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cripts\Fake Data\"/>
    </mc:Choice>
  </mc:AlternateContent>
  <xr:revisionPtr revIDLastSave="0" documentId="13_ncr:1_{74DC0B20-684B-430B-9025-BCBE974B934A}" xr6:coauthVersionLast="47" xr6:coauthVersionMax="47" xr10:uidLastSave="{00000000-0000-0000-0000-000000000000}"/>
  <bookViews>
    <workbookView xWindow="-108" yWindow="-108" windowWidth="23256" windowHeight="12576" xr2:uid="{1302D487-E8E0-4C24-A5E9-A0C091728D1B}"/>
  </bookViews>
  <sheets>
    <sheet name="Paid" sheetId="1" r:id="rId1"/>
    <sheet name="OS" sheetId="2" r:id="rId2"/>
  </sheets>
  <definedNames>
    <definedName name="_xlnm._FilterDatabase" localSheetId="1" hidden="1">OS!$A$1:$AC$5001</definedName>
    <definedName name="_xlnm._FilterDatabase" localSheetId="0" hidden="1">Paid!$A$1:$AC$5001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2" l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215" i="2" s="1"/>
  <c r="A2216" i="2" s="1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237" i="2" s="1"/>
  <c r="A2238" i="2" s="1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60" i="2" s="1"/>
  <c r="A2261" i="2" s="1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94" i="2" s="1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314" i="2" s="1"/>
  <c r="A2315" i="2" s="1"/>
  <c r="A2316" i="2" s="1"/>
  <c r="A2317" i="2" s="1"/>
  <c r="A2318" i="2" s="1"/>
  <c r="A2319" i="2" s="1"/>
  <c r="A2320" i="2" s="1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33" i="2" s="1"/>
  <c r="A2334" i="2" s="1"/>
  <c r="A2335" i="2" s="1"/>
  <c r="A2336" i="2" s="1"/>
  <c r="A2337" i="2" s="1"/>
  <c r="A2338" i="2" s="1"/>
  <c r="A2339" i="2" s="1"/>
  <c r="A2340" i="2" s="1"/>
  <c r="A2341" i="2" s="1"/>
  <c r="A2342" i="2" s="1"/>
  <c r="A2343" i="2" s="1"/>
  <c r="A2344" i="2" s="1"/>
  <c r="A2345" i="2" s="1"/>
  <c r="A2346" i="2" s="1"/>
  <c r="A2347" i="2" s="1"/>
  <c r="A2348" i="2" s="1"/>
  <c r="A2349" i="2" s="1"/>
  <c r="A2350" i="2" s="1"/>
  <c r="A2351" i="2" s="1"/>
  <c r="A2352" i="2" s="1"/>
  <c r="A2353" i="2" s="1"/>
  <c r="A2354" i="2" s="1"/>
  <c r="A2355" i="2" s="1"/>
  <c r="A2356" i="2" s="1"/>
  <c r="A2357" i="2" s="1"/>
  <c r="A2358" i="2" s="1"/>
  <c r="A2359" i="2" s="1"/>
  <c r="A2360" i="2" s="1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3" i="2" s="1"/>
  <c r="A2414" i="2" s="1"/>
  <c r="A2415" i="2" s="1"/>
  <c r="A2416" i="2" s="1"/>
  <c r="A2417" i="2" s="1"/>
  <c r="A2418" i="2" s="1"/>
  <c r="A2419" i="2" s="1"/>
  <c r="A2420" i="2" s="1"/>
  <c r="A2421" i="2" s="1"/>
  <c r="A2422" i="2" s="1"/>
  <c r="A2423" i="2" s="1"/>
  <c r="A2424" i="2" s="1"/>
  <c r="A2425" i="2" s="1"/>
  <c r="A2426" i="2" s="1"/>
  <c r="A2427" i="2" s="1"/>
  <c r="A2428" i="2" s="1"/>
  <c r="A2429" i="2" s="1"/>
  <c r="A2430" i="2" s="1"/>
  <c r="A2431" i="2" s="1"/>
  <c r="A2432" i="2" s="1"/>
  <c r="A2433" i="2" s="1"/>
  <c r="A2434" i="2" s="1"/>
  <c r="A2435" i="2" s="1"/>
  <c r="A2436" i="2" s="1"/>
  <c r="A2437" i="2" s="1"/>
  <c r="A2438" i="2" s="1"/>
  <c r="A2439" i="2" s="1"/>
  <c r="A2440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66" i="2" s="1"/>
  <c r="A2467" i="2" s="1"/>
  <c r="A2468" i="2" s="1"/>
  <c r="A2469" i="2" s="1"/>
  <c r="A2470" i="2" s="1"/>
  <c r="A2471" i="2" s="1"/>
  <c r="A2472" i="2" s="1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8" i="2" s="1"/>
  <c r="A2499" i="2" s="1"/>
  <c r="A2500" i="2" s="1"/>
  <c r="A2501" i="2" s="1"/>
  <c r="A2502" i="2" s="1"/>
  <c r="A2503" i="2" s="1"/>
  <c r="A2504" i="2" s="1"/>
  <c r="A2505" i="2" s="1"/>
  <c r="A2506" i="2" s="1"/>
  <c r="A2507" i="2" s="1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524" i="2" s="1"/>
  <c r="A2525" i="2" s="1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38" i="2" s="1"/>
  <c r="A2539" i="2" s="1"/>
  <c r="A2540" i="2" s="1"/>
  <c r="A2541" i="2" s="1"/>
  <c r="A2542" i="2" s="1"/>
  <c r="A2543" i="2" s="1"/>
  <c r="A2544" i="2" s="1"/>
  <c r="A2545" i="2" s="1"/>
  <c r="A2546" i="2" s="1"/>
  <c r="A2547" i="2" s="1"/>
  <c r="A2548" i="2" s="1"/>
  <c r="A2549" i="2" s="1"/>
  <c r="A2550" i="2" s="1"/>
  <c r="A2551" i="2" s="1"/>
  <c r="A2552" i="2" s="1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A2563" i="2" s="1"/>
  <c r="A2564" i="2" s="1"/>
  <c r="A2565" i="2" s="1"/>
  <c r="A2566" i="2" s="1"/>
  <c r="A2567" i="2" s="1"/>
  <c r="A2568" i="2" s="1"/>
  <c r="A2569" i="2" s="1"/>
  <c r="A2570" i="2" s="1"/>
  <c r="A2571" i="2" s="1"/>
  <c r="A2572" i="2" s="1"/>
  <c r="A2573" i="2" s="1"/>
  <c r="A2574" i="2" s="1"/>
  <c r="A2575" i="2" s="1"/>
  <c r="A2576" i="2" s="1"/>
  <c r="A2577" i="2" s="1"/>
  <c r="A2578" i="2" s="1"/>
  <c r="A2579" i="2" s="1"/>
  <c r="A2580" i="2" s="1"/>
  <c r="A2581" i="2" s="1"/>
  <c r="A2582" i="2" s="1"/>
  <c r="A2583" i="2" s="1"/>
  <c r="A2584" i="2" s="1"/>
  <c r="A2585" i="2" s="1"/>
  <c r="A2586" i="2" s="1"/>
  <c r="A2587" i="2" s="1"/>
  <c r="A2588" i="2" s="1"/>
  <c r="A2589" i="2" s="1"/>
  <c r="A2590" i="2" s="1"/>
  <c r="A2591" i="2" s="1"/>
  <c r="A2592" i="2" s="1"/>
  <c r="A2593" i="2" s="1"/>
  <c r="A2594" i="2" s="1"/>
  <c r="A2595" i="2" s="1"/>
  <c r="A2596" i="2" s="1"/>
  <c r="A2597" i="2" s="1"/>
  <c r="A2598" i="2" s="1"/>
  <c r="A2599" i="2" s="1"/>
  <c r="A2600" i="2" s="1"/>
  <c r="A2601" i="2" s="1"/>
  <c r="A2602" i="2" s="1"/>
  <c r="A2603" i="2" s="1"/>
  <c r="A2604" i="2" s="1"/>
  <c r="A2605" i="2" s="1"/>
  <c r="A2606" i="2" s="1"/>
  <c r="A2607" i="2" s="1"/>
  <c r="A2608" i="2" s="1"/>
  <c r="A2609" i="2" s="1"/>
  <c r="A2610" i="2" s="1"/>
  <c r="A2611" i="2" s="1"/>
  <c r="A2612" i="2" s="1"/>
  <c r="A2613" i="2" s="1"/>
  <c r="A2614" i="2" s="1"/>
  <c r="A2615" i="2" s="1"/>
  <c r="A2616" i="2" s="1"/>
  <c r="A2617" i="2" s="1"/>
  <c r="A2618" i="2" s="1"/>
  <c r="A2619" i="2" s="1"/>
  <c r="A2620" i="2" s="1"/>
  <c r="A2621" i="2" s="1"/>
  <c r="A2622" i="2" s="1"/>
  <c r="A2623" i="2" s="1"/>
  <c r="A2624" i="2" s="1"/>
  <c r="A2625" i="2" s="1"/>
  <c r="A2626" i="2" s="1"/>
  <c r="A2627" i="2" s="1"/>
  <c r="A2628" i="2" s="1"/>
  <c r="A2629" i="2" s="1"/>
  <c r="A2630" i="2" s="1"/>
  <c r="A2631" i="2" s="1"/>
  <c r="A2632" i="2" s="1"/>
  <c r="A2633" i="2" s="1"/>
  <c r="A2634" i="2" s="1"/>
  <c r="A2635" i="2" s="1"/>
  <c r="A2636" i="2" s="1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71" i="2" s="1"/>
  <c r="A2672" i="2" s="1"/>
  <c r="A2673" i="2" s="1"/>
  <c r="A2674" i="2" s="1"/>
  <c r="A2675" i="2" s="1"/>
  <c r="A2676" i="2" s="1"/>
  <c r="A2677" i="2" s="1"/>
  <c r="A2678" i="2" s="1"/>
  <c r="A2679" i="2" s="1"/>
  <c r="A2680" i="2" s="1"/>
  <c r="A2681" i="2" s="1"/>
  <c r="A2682" i="2" s="1"/>
  <c r="A2683" i="2" s="1"/>
  <c r="A2684" i="2" s="1"/>
  <c r="A2685" i="2" s="1"/>
  <c r="A2686" i="2" s="1"/>
  <c r="A2687" i="2" s="1"/>
  <c r="A2688" i="2" s="1"/>
  <c r="A2689" i="2" s="1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A2737" i="2" s="1"/>
  <c r="A2738" i="2" s="1"/>
  <c r="A2739" i="2" s="1"/>
  <c r="A2740" i="2" s="1"/>
  <c r="A2741" i="2" s="1"/>
  <c r="A2742" i="2" s="1"/>
  <c r="A2743" i="2" s="1"/>
  <c r="A2744" i="2" s="1"/>
  <c r="A2745" i="2" s="1"/>
  <c r="A2746" i="2" s="1"/>
  <c r="A2747" i="2" s="1"/>
  <c r="A2748" i="2" s="1"/>
  <c r="A2749" i="2" s="1"/>
  <c r="A2750" i="2" s="1"/>
  <c r="A2751" i="2" s="1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A2765" i="2" s="1"/>
  <c r="A2766" i="2" s="1"/>
  <c r="A2767" i="2" s="1"/>
  <c r="A2768" i="2" s="1"/>
  <c r="A2769" i="2" s="1"/>
  <c r="A2770" i="2" s="1"/>
  <c r="A2771" i="2" s="1"/>
  <c r="A2772" i="2" s="1"/>
  <c r="A2773" i="2" s="1"/>
  <c r="A2774" i="2" s="1"/>
  <c r="A2775" i="2" s="1"/>
  <c r="A2776" i="2" s="1"/>
  <c r="A2777" i="2" s="1"/>
  <c r="A2778" i="2" s="1"/>
  <c r="A2779" i="2" s="1"/>
  <c r="A2780" i="2" s="1"/>
  <c r="A2781" i="2" s="1"/>
  <c r="A2782" i="2" s="1"/>
  <c r="A2783" i="2" s="1"/>
  <c r="A2784" i="2" s="1"/>
  <c r="A2785" i="2" s="1"/>
  <c r="A2786" i="2" s="1"/>
  <c r="A2787" i="2" s="1"/>
  <c r="A2788" i="2" s="1"/>
  <c r="A2789" i="2" s="1"/>
  <c r="A2790" i="2" s="1"/>
  <c r="A2791" i="2" s="1"/>
  <c r="A2792" i="2" s="1"/>
  <c r="A2793" i="2" s="1"/>
  <c r="A2794" i="2" s="1"/>
  <c r="A2795" i="2" s="1"/>
  <c r="A2796" i="2" s="1"/>
  <c r="A2797" i="2" s="1"/>
  <c r="A2798" i="2" s="1"/>
  <c r="A2799" i="2" s="1"/>
  <c r="A2800" i="2" s="1"/>
  <c r="A2801" i="2" s="1"/>
  <c r="A2802" i="2" s="1"/>
  <c r="A2803" i="2" s="1"/>
  <c r="A2804" i="2" s="1"/>
  <c r="A2805" i="2" s="1"/>
  <c r="A2806" i="2" s="1"/>
  <c r="A2807" i="2" s="1"/>
  <c r="A2808" i="2" s="1"/>
  <c r="A2809" i="2" s="1"/>
  <c r="A2810" i="2" s="1"/>
  <c r="A2811" i="2" s="1"/>
  <c r="A2812" i="2" s="1"/>
  <c r="A2813" i="2" s="1"/>
  <c r="A2814" i="2" s="1"/>
  <c r="A2815" i="2" s="1"/>
  <c r="A2816" i="2" s="1"/>
  <c r="A2817" i="2" s="1"/>
  <c r="A2818" i="2" s="1"/>
  <c r="A2819" i="2" s="1"/>
  <c r="A2820" i="2" s="1"/>
  <c r="A2821" i="2" s="1"/>
  <c r="A2822" i="2" s="1"/>
  <c r="A2823" i="2" s="1"/>
  <c r="A2824" i="2" s="1"/>
  <c r="A2825" i="2" s="1"/>
  <c r="A2826" i="2" s="1"/>
  <c r="A2827" i="2" s="1"/>
  <c r="A2828" i="2" s="1"/>
  <c r="A2829" i="2" s="1"/>
  <c r="A2830" i="2" s="1"/>
  <c r="A2831" i="2" s="1"/>
  <c r="A2832" i="2" s="1"/>
  <c r="A2833" i="2" s="1"/>
  <c r="A2834" i="2" s="1"/>
  <c r="A2835" i="2" s="1"/>
  <c r="A2836" i="2" s="1"/>
  <c r="A2837" i="2" s="1"/>
  <c r="A2838" i="2" s="1"/>
  <c r="A2839" i="2" s="1"/>
  <c r="A2840" i="2" s="1"/>
  <c r="A2841" i="2" s="1"/>
  <c r="A2842" i="2" s="1"/>
  <c r="A2843" i="2" s="1"/>
  <c r="A2844" i="2" s="1"/>
  <c r="A2845" i="2" s="1"/>
  <c r="A2846" i="2" s="1"/>
  <c r="A2847" i="2" s="1"/>
  <c r="A2848" i="2" s="1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860" i="2" s="1"/>
  <c r="A2861" i="2" s="1"/>
  <c r="A2862" i="2" s="1"/>
  <c r="A2863" i="2" s="1"/>
  <c r="A2864" i="2" s="1"/>
  <c r="A2865" i="2" s="1"/>
  <c r="A2866" i="2" s="1"/>
  <c r="A2867" i="2" s="1"/>
  <c r="A2868" i="2" s="1"/>
  <c r="A2869" i="2" s="1"/>
  <c r="A2870" i="2" s="1"/>
  <c r="A2871" i="2" s="1"/>
  <c r="A2872" i="2" s="1"/>
  <c r="A2873" i="2" s="1"/>
  <c r="A2874" i="2" s="1"/>
  <c r="A2875" i="2" s="1"/>
  <c r="A2876" i="2" s="1"/>
  <c r="A2877" i="2" s="1"/>
  <c r="A2878" i="2" s="1"/>
  <c r="A2879" i="2" s="1"/>
  <c r="A2880" i="2" s="1"/>
  <c r="A2881" i="2" s="1"/>
  <c r="A2882" i="2" s="1"/>
  <c r="A2883" i="2" s="1"/>
  <c r="A2884" i="2" s="1"/>
  <c r="A2885" i="2" s="1"/>
  <c r="A2886" i="2" s="1"/>
  <c r="A2887" i="2" s="1"/>
  <c r="A2888" i="2" s="1"/>
  <c r="A2889" i="2" s="1"/>
  <c r="A2890" i="2" s="1"/>
  <c r="A2891" i="2" s="1"/>
  <c r="A2892" i="2" s="1"/>
  <c r="A2893" i="2" s="1"/>
  <c r="A2894" i="2" s="1"/>
  <c r="A2895" i="2" s="1"/>
  <c r="A2896" i="2" s="1"/>
  <c r="A2897" i="2" s="1"/>
  <c r="A2898" i="2" s="1"/>
  <c r="A2899" i="2" s="1"/>
  <c r="A2900" i="2" s="1"/>
  <c r="A2901" i="2" s="1"/>
  <c r="A2902" i="2" s="1"/>
  <c r="A2903" i="2" s="1"/>
  <c r="A2904" i="2" s="1"/>
  <c r="A2905" i="2" s="1"/>
  <c r="A2906" i="2" s="1"/>
  <c r="A2907" i="2" s="1"/>
  <c r="A2908" i="2" s="1"/>
  <c r="A2909" i="2" s="1"/>
  <c r="A2910" i="2" s="1"/>
  <c r="A2911" i="2" s="1"/>
  <c r="A2912" i="2" s="1"/>
  <c r="A2913" i="2" s="1"/>
  <c r="A2914" i="2" s="1"/>
  <c r="A2915" i="2" s="1"/>
  <c r="A2916" i="2" s="1"/>
  <c r="A2917" i="2" s="1"/>
  <c r="A2918" i="2" s="1"/>
  <c r="A2919" i="2" s="1"/>
  <c r="A2920" i="2" s="1"/>
  <c r="A2921" i="2" s="1"/>
  <c r="A2922" i="2" s="1"/>
  <c r="A2923" i="2" s="1"/>
  <c r="A2924" i="2" s="1"/>
  <c r="A2925" i="2" s="1"/>
  <c r="A2926" i="2" s="1"/>
  <c r="A2927" i="2" s="1"/>
  <c r="A2928" i="2" s="1"/>
  <c r="A2929" i="2" s="1"/>
  <c r="A2930" i="2" s="1"/>
  <c r="A2931" i="2" s="1"/>
  <c r="A2932" i="2" s="1"/>
  <c r="A2933" i="2" s="1"/>
  <c r="A2934" i="2" s="1"/>
  <c r="A2935" i="2" s="1"/>
  <c r="A2936" i="2" s="1"/>
  <c r="A2937" i="2" s="1"/>
  <c r="A2938" i="2" s="1"/>
  <c r="A2939" i="2" s="1"/>
  <c r="A2940" i="2" s="1"/>
  <c r="A2941" i="2" s="1"/>
  <c r="A2942" i="2" s="1"/>
  <c r="A2943" i="2" s="1"/>
  <c r="A2944" i="2" s="1"/>
  <c r="A2945" i="2" s="1"/>
  <c r="A2946" i="2" s="1"/>
  <c r="A2947" i="2" s="1"/>
  <c r="A2948" i="2" s="1"/>
  <c r="A2949" i="2" s="1"/>
  <c r="A2950" i="2" s="1"/>
  <c r="A2951" i="2" s="1"/>
  <c r="A2952" i="2" s="1"/>
  <c r="A2953" i="2" s="1"/>
  <c r="A2954" i="2" s="1"/>
  <c r="A2955" i="2" s="1"/>
  <c r="A2956" i="2" s="1"/>
  <c r="A2957" i="2" s="1"/>
  <c r="A2958" i="2" s="1"/>
  <c r="A2959" i="2" s="1"/>
  <c r="A2960" i="2" s="1"/>
  <c r="A2961" i="2" s="1"/>
  <c r="A2962" i="2" s="1"/>
  <c r="A2963" i="2" s="1"/>
  <c r="A2964" i="2" s="1"/>
  <c r="A2965" i="2" s="1"/>
  <c r="A2966" i="2" s="1"/>
  <c r="A2967" i="2" s="1"/>
  <c r="A2968" i="2" s="1"/>
  <c r="A2969" i="2" s="1"/>
  <c r="A2970" i="2" s="1"/>
  <c r="A2971" i="2" s="1"/>
  <c r="A2972" i="2" s="1"/>
  <c r="A2973" i="2" s="1"/>
  <c r="A2974" i="2" s="1"/>
  <c r="A2975" i="2" s="1"/>
  <c r="A2976" i="2" s="1"/>
  <c r="A2977" i="2" s="1"/>
  <c r="A2978" i="2" s="1"/>
  <c r="A2979" i="2" s="1"/>
  <c r="A2980" i="2" s="1"/>
  <c r="A2981" i="2" s="1"/>
  <c r="A2982" i="2" s="1"/>
  <c r="A2983" i="2" s="1"/>
  <c r="A2984" i="2" s="1"/>
  <c r="A2985" i="2" s="1"/>
  <c r="A2986" i="2" s="1"/>
  <c r="A2987" i="2" s="1"/>
  <c r="A2988" i="2" s="1"/>
  <c r="A2989" i="2" s="1"/>
  <c r="A2990" i="2" s="1"/>
  <c r="A2991" i="2" s="1"/>
  <c r="A2992" i="2" s="1"/>
  <c r="A2993" i="2" s="1"/>
  <c r="A2994" i="2" s="1"/>
  <c r="A2995" i="2" s="1"/>
  <c r="A2996" i="2" s="1"/>
  <c r="A2997" i="2" s="1"/>
  <c r="A2998" i="2" s="1"/>
  <c r="A2999" i="2" s="1"/>
  <c r="A3000" i="2" s="1"/>
  <c r="A3001" i="2" s="1"/>
  <c r="A3002" i="2" s="1"/>
  <c r="A3003" i="2" s="1"/>
  <c r="A3004" i="2" s="1"/>
  <c r="A3005" i="2" s="1"/>
  <c r="A3006" i="2" s="1"/>
  <c r="A3007" i="2" s="1"/>
  <c r="A3008" i="2" s="1"/>
  <c r="A3009" i="2" s="1"/>
  <c r="A3010" i="2" s="1"/>
  <c r="A3011" i="2" s="1"/>
  <c r="A3012" i="2" s="1"/>
  <c r="A3013" i="2" s="1"/>
  <c r="A3014" i="2" s="1"/>
  <c r="A3015" i="2" s="1"/>
  <c r="A3016" i="2" s="1"/>
  <c r="A3017" i="2" s="1"/>
  <c r="A3018" i="2" s="1"/>
  <c r="A3019" i="2" s="1"/>
  <c r="A3020" i="2" s="1"/>
  <c r="A3021" i="2" s="1"/>
  <c r="A3022" i="2" s="1"/>
  <c r="A3023" i="2" s="1"/>
  <c r="A3024" i="2" s="1"/>
  <c r="A3025" i="2" s="1"/>
  <c r="A3026" i="2" s="1"/>
  <c r="A3027" i="2" s="1"/>
  <c r="A3028" i="2" s="1"/>
  <c r="A3029" i="2" s="1"/>
  <c r="A3030" i="2" s="1"/>
  <c r="A3031" i="2" s="1"/>
  <c r="A3032" i="2" s="1"/>
  <c r="A3033" i="2" s="1"/>
  <c r="A3034" i="2" s="1"/>
  <c r="A3035" i="2" s="1"/>
  <c r="A3036" i="2" s="1"/>
  <c r="A3037" i="2" s="1"/>
  <c r="A3038" i="2" s="1"/>
  <c r="A3039" i="2" s="1"/>
  <c r="A3040" i="2" s="1"/>
  <c r="A3041" i="2" s="1"/>
  <c r="A3042" i="2" s="1"/>
  <c r="A3043" i="2" s="1"/>
  <c r="A3044" i="2" s="1"/>
  <c r="A3045" i="2" s="1"/>
  <c r="A3046" i="2" s="1"/>
  <c r="A3047" i="2" s="1"/>
  <c r="A3048" i="2" s="1"/>
  <c r="A3049" i="2" s="1"/>
  <c r="A3050" i="2" s="1"/>
  <c r="A3051" i="2" s="1"/>
  <c r="A3052" i="2" s="1"/>
  <c r="A3053" i="2" s="1"/>
  <c r="A3054" i="2" s="1"/>
  <c r="A3055" i="2" s="1"/>
  <c r="A3056" i="2" s="1"/>
  <c r="A3057" i="2" s="1"/>
  <c r="A3058" i="2" s="1"/>
  <c r="A3059" i="2" s="1"/>
  <c r="A3060" i="2" s="1"/>
  <c r="A3061" i="2" s="1"/>
  <c r="A3062" i="2" s="1"/>
  <c r="A3063" i="2" s="1"/>
  <c r="A3064" i="2" s="1"/>
  <c r="A3065" i="2" s="1"/>
  <c r="A3066" i="2" s="1"/>
  <c r="A3067" i="2" s="1"/>
  <c r="A3068" i="2" s="1"/>
  <c r="A3069" i="2" s="1"/>
  <c r="A3070" i="2" s="1"/>
  <c r="A3071" i="2" s="1"/>
  <c r="A3072" i="2" s="1"/>
  <c r="A3073" i="2" s="1"/>
  <c r="A3074" i="2" s="1"/>
  <c r="A3075" i="2" s="1"/>
  <c r="A3076" i="2" s="1"/>
  <c r="A3077" i="2" s="1"/>
  <c r="A3078" i="2" s="1"/>
  <c r="A3079" i="2" s="1"/>
  <c r="A3080" i="2" s="1"/>
  <c r="A3081" i="2" s="1"/>
  <c r="A3082" i="2" s="1"/>
  <c r="A3083" i="2" s="1"/>
  <c r="A3084" i="2" s="1"/>
  <c r="A3085" i="2" s="1"/>
  <c r="A3086" i="2" s="1"/>
  <c r="A3087" i="2" s="1"/>
  <c r="A3088" i="2" s="1"/>
  <c r="A3089" i="2" s="1"/>
  <c r="A3090" i="2" s="1"/>
  <c r="A3091" i="2" s="1"/>
  <c r="A3092" i="2" s="1"/>
  <c r="A3093" i="2" s="1"/>
  <c r="A3094" i="2" s="1"/>
  <c r="A3095" i="2" s="1"/>
  <c r="A3096" i="2" s="1"/>
  <c r="A3097" i="2" s="1"/>
  <c r="A3098" i="2" s="1"/>
  <c r="A3099" i="2" s="1"/>
  <c r="A3100" i="2" s="1"/>
  <c r="A3101" i="2" s="1"/>
  <c r="A3102" i="2" s="1"/>
  <c r="A3103" i="2" s="1"/>
  <c r="A3104" i="2" s="1"/>
  <c r="A3105" i="2" s="1"/>
  <c r="A3106" i="2" s="1"/>
  <c r="A3107" i="2" s="1"/>
  <c r="A3108" i="2" s="1"/>
  <c r="A3109" i="2" s="1"/>
  <c r="A3110" i="2" s="1"/>
  <c r="A3111" i="2" s="1"/>
  <c r="A3112" i="2" s="1"/>
  <c r="A3113" i="2" s="1"/>
  <c r="A3114" i="2" s="1"/>
  <c r="A3115" i="2" s="1"/>
  <c r="A3116" i="2" s="1"/>
  <c r="A3117" i="2" s="1"/>
  <c r="A3118" i="2" s="1"/>
  <c r="A3119" i="2" s="1"/>
  <c r="A3120" i="2" s="1"/>
  <c r="A3121" i="2" s="1"/>
  <c r="A3122" i="2" s="1"/>
  <c r="A3123" i="2" s="1"/>
  <c r="A3124" i="2" s="1"/>
  <c r="A3125" i="2" s="1"/>
  <c r="A3126" i="2" s="1"/>
  <c r="A3127" i="2" s="1"/>
  <c r="A3128" i="2" s="1"/>
  <c r="A3129" i="2" s="1"/>
  <c r="A3130" i="2" s="1"/>
  <c r="A3131" i="2" s="1"/>
  <c r="A3132" i="2" s="1"/>
  <c r="A3133" i="2" s="1"/>
  <c r="A3134" i="2" s="1"/>
  <c r="A3135" i="2" s="1"/>
  <c r="A3136" i="2" s="1"/>
  <c r="A3137" i="2" s="1"/>
  <c r="A3138" i="2" s="1"/>
  <c r="A3139" i="2" s="1"/>
  <c r="A3140" i="2" s="1"/>
  <c r="A3141" i="2" s="1"/>
  <c r="A3142" i="2" s="1"/>
  <c r="A3143" i="2" s="1"/>
  <c r="A3144" i="2" s="1"/>
  <c r="A3145" i="2" s="1"/>
  <c r="A3146" i="2" s="1"/>
  <c r="A3147" i="2" s="1"/>
  <c r="A3148" i="2" s="1"/>
  <c r="A3149" i="2" s="1"/>
  <c r="A3150" i="2" s="1"/>
  <c r="A3151" i="2" s="1"/>
  <c r="A3152" i="2" s="1"/>
  <c r="A3153" i="2" s="1"/>
  <c r="A3154" i="2" s="1"/>
  <c r="A3155" i="2" s="1"/>
  <c r="A3156" i="2" s="1"/>
  <c r="A3157" i="2" s="1"/>
  <c r="A3158" i="2" s="1"/>
  <c r="A3159" i="2" s="1"/>
  <c r="A3160" i="2" s="1"/>
  <c r="A3161" i="2" s="1"/>
  <c r="A3162" i="2" s="1"/>
  <c r="A3163" i="2" s="1"/>
  <c r="A3164" i="2" s="1"/>
  <c r="A3165" i="2" s="1"/>
  <c r="A3166" i="2" s="1"/>
  <c r="A3167" i="2" s="1"/>
  <c r="A3168" i="2" s="1"/>
  <c r="A3169" i="2" s="1"/>
  <c r="A3170" i="2" s="1"/>
  <c r="A3171" i="2" s="1"/>
  <c r="A3172" i="2" s="1"/>
  <c r="A3173" i="2" s="1"/>
  <c r="A3174" i="2" s="1"/>
  <c r="A3175" i="2" s="1"/>
  <c r="A3176" i="2" s="1"/>
  <c r="A3177" i="2" s="1"/>
  <c r="A3178" i="2" s="1"/>
  <c r="A3179" i="2" s="1"/>
  <c r="A3180" i="2" s="1"/>
  <c r="A3181" i="2" s="1"/>
  <c r="A3182" i="2" s="1"/>
  <c r="A3183" i="2" s="1"/>
  <c r="A3184" i="2" s="1"/>
  <c r="A3185" i="2" s="1"/>
  <c r="A3186" i="2" s="1"/>
  <c r="A3187" i="2" s="1"/>
  <c r="A3188" i="2" s="1"/>
  <c r="A3189" i="2" s="1"/>
  <c r="A3190" i="2" s="1"/>
  <c r="A3191" i="2" s="1"/>
  <c r="A3192" i="2" s="1"/>
  <c r="A3193" i="2" s="1"/>
  <c r="A3194" i="2" s="1"/>
  <c r="A3195" i="2" s="1"/>
  <c r="A3196" i="2" s="1"/>
  <c r="A3197" i="2" s="1"/>
  <c r="A3198" i="2" s="1"/>
  <c r="A3199" i="2" s="1"/>
  <c r="A3200" i="2" s="1"/>
  <c r="A3201" i="2" s="1"/>
  <c r="A3202" i="2" s="1"/>
  <c r="A3203" i="2" s="1"/>
  <c r="A3204" i="2" s="1"/>
  <c r="A3205" i="2" s="1"/>
  <c r="A3206" i="2" s="1"/>
  <c r="A3207" i="2" s="1"/>
  <c r="A3208" i="2" s="1"/>
  <c r="A3209" i="2" s="1"/>
  <c r="A3210" i="2" s="1"/>
  <c r="A3211" i="2" s="1"/>
  <c r="A3212" i="2" s="1"/>
  <c r="A3213" i="2" s="1"/>
  <c r="A3214" i="2" s="1"/>
  <c r="A3215" i="2" s="1"/>
  <c r="A3216" i="2" s="1"/>
  <c r="A3217" i="2" s="1"/>
  <c r="A3218" i="2" s="1"/>
  <c r="A3219" i="2" s="1"/>
  <c r="A3220" i="2" s="1"/>
  <c r="A3221" i="2" s="1"/>
  <c r="A3222" i="2" s="1"/>
  <c r="A3223" i="2" s="1"/>
  <c r="A3224" i="2" s="1"/>
  <c r="A3225" i="2" s="1"/>
  <c r="A3226" i="2" s="1"/>
  <c r="A3227" i="2" s="1"/>
  <c r="A3228" i="2" s="1"/>
  <c r="A3229" i="2" s="1"/>
  <c r="A3230" i="2" s="1"/>
  <c r="A3231" i="2" s="1"/>
  <c r="A3232" i="2" s="1"/>
  <c r="A3233" i="2" s="1"/>
  <c r="A3234" i="2" s="1"/>
  <c r="A3235" i="2" s="1"/>
  <c r="A3236" i="2" s="1"/>
  <c r="A3237" i="2" s="1"/>
  <c r="A3238" i="2" s="1"/>
  <c r="A3239" i="2" s="1"/>
  <c r="A3240" i="2" s="1"/>
  <c r="A3241" i="2" s="1"/>
  <c r="A3242" i="2" s="1"/>
  <c r="A3243" i="2" s="1"/>
  <c r="A3244" i="2" s="1"/>
  <c r="A3245" i="2" s="1"/>
  <c r="A3246" i="2" s="1"/>
  <c r="A3247" i="2" s="1"/>
  <c r="A3248" i="2" s="1"/>
  <c r="A3249" i="2" s="1"/>
  <c r="A3250" i="2" s="1"/>
  <c r="A3251" i="2" s="1"/>
  <c r="A3252" i="2" s="1"/>
  <c r="A3253" i="2" s="1"/>
  <c r="A3254" i="2" s="1"/>
  <c r="A3255" i="2" s="1"/>
  <c r="A3256" i="2" s="1"/>
  <c r="A3257" i="2" s="1"/>
  <c r="A3258" i="2" s="1"/>
  <c r="A3259" i="2" s="1"/>
  <c r="A3260" i="2" s="1"/>
  <c r="A3261" i="2" s="1"/>
  <c r="A3262" i="2" s="1"/>
  <c r="A3263" i="2" s="1"/>
  <c r="A3264" i="2" s="1"/>
  <c r="A3265" i="2" s="1"/>
  <c r="A3266" i="2" s="1"/>
  <c r="A3267" i="2" s="1"/>
  <c r="A3268" i="2" s="1"/>
  <c r="A3269" i="2" s="1"/>
  <c r="A3270" i="2" s="1"/>
  <c r="A3271" i="2" s="1"/>
  <c r="A3272" i="2" s="1"/>
  <c r="A3273" i="2" s="1"/>
  <c r="A3274" i="2" s="1"/>
  <c r="A3275" i="2" s="1"/>
  <c r="A3276" i="2" s="1"/>
  <c r="A3277" i="2" s="1"/>
  <c r="A3278" i="2" s="1"/>
  <c r="A3279" i="2" s="1"/>
  <c r="A3280" i="2" s="1"/>
  <c r="A3281" i="2" s="1"/>
  <c r="A3282" i="2" s="1"/>
  <c r="A3283" i="2" s="1"/>
  <c r="A3284" i="2" s="1"/>
  <c r="A3285" i="2" s="1"/>
  <c r="A3286" i="2" s="1"/>
  <c r="A3287" i="2" s="1"/>
  <c r="A3288" i="2" s="1"/>
  <c r="A3289" i="2" s="1"/>
  <c r="A3290" i="2" s="1"/>
  <c r="A3291" i="2" s="1"/>
  <c r="A3292" i="2" s="1"/>
  <c r="A3293" i="2" s="1"/>
  <c r="A3294" i="2" s="1"/>
  <c r="A3295" i="2" s="1"/>
  <c r="A3296" i="2" s="1"/>
  <c r="A3297" i="2" s="1"/>
  <c r="A3298" i="2" s="1"/>
  <c r="A3299" i="2" s="1"/>
  <c r="A3300" i="2" s="1"/>
  <c r="A3301" i="2" s="1"/>
  <c r="A3302" i="2" s="1"/>
  <c r="A3303" i="2" s="1"/>
  <c r="A3304" i="2" s="1"/>
  <c r="A3305" i="2" s="1"/>
  <c r="A3306" i="2" s="1"/>
  <c r="A3307" i="2" s="1"/>
  <c r="A3308" i="2" s="1"/>
  <c r="A3309" i="2" s="1"/>
  <c r="A3310" i="2" s="1"/>
  <c r="A3311" i="2" s="1"/>
  <c r="A3312" i="2" s="1"/>
  <c r="A3313" i="2" s="1"/>
  <c r="A3314" i="2" s="1"/>
  <c r="A3315" i="2" s="1"/>
  <c r="A3316" i="2" s="1"/>
  <c r="A3317" i="2" s="1"/>
  <c r="A3318" i="2" s="1"/>
  <c r="A3319" i="2" s="1"/>
  <c r="A3320" i="2" s="1"/>
  <c r="A3321" i="2" s="1"/>
  <c r="A3322" i="2" s="1"/>
  <c r="A3323" i="2" s="1"/>
  <c r="A3324" i="2" s="1"/>
  <c r="A3325" i="2" s="1"/>
  <c r="A3326" i="2" s="1"/>
  <c r="A3327" i="2" s="1"/>
  <c r="A3328" i="2" s="1"/>
  <c r="A3329" i="2" s="1"/>
  <c r="A3330" i="2" s="1"/>
  <c r="A3331" i="2" s="1"/>
  <c r="A3332" i="2" s="1"/>
  <c r="A3333" i="2" s="1"/>
  <c r="A3334" i="2" s="1"/>
  <c r="A3335" i="2" s="1"/>
  <c r="A3336" i="2" s="1"/>
  <c r="A3337" i="2" s="1"/>
  <c r="A3338" i="2" s="1"/>
  <c r="A3339" i="2" s="1"/>
  <c r="A3340" i="2" s="1"/>
  <c r="A3341" i="2" s="1"/>
  <c r="A3342" i="2" s="1"/>
  <c r="A3343" i="2" s="1"/>
  <c r="A3344" i="2" s="1"/>
  <c r="A3345" i="2" s="1"/>
  <c r="A3346" i="2" s="1"/>
  <c r="A3347" i="2" s="1"/>
  <c r="A3348" i="2" s="1"/>
  <c r="A3349" i="2" s="1"/>
  <c r="A3350" i="2" s="1"/>
  <c r="A3351" i="2" s="1"/>
  <c r="A3352" i="2" s="1"/>
  <c r="A3353" i="2" s="1"/>
  <c r="A3354" i="2" s="1"/>
  <c r="A3355" i="2" s="1"/>
  <c r="A3356" i="2" s="1"/>
  <c r="A3357" i="2" s="1"/>
  <c r="A3358" i="2" s="1"/>
  <c r="A3359" i="2" s="1"/>
  <c r="A3360" i="2" s="1"/>
  <c r="A3361" i="2" s="1"/>
  <c r="A3362" i="2" s="1"/>
  <c r="A3363" i="2" s="1"/>
  <c r="A3364" i="2" s="1"/>
  <c r="A3365" i="2" s="1"/>
  <c r="A3366" i="2" s="1"/>
  <c r="A3367" i="2" s="1"/>
  <c r="A3368" i="2" s="1"/>
  <c r="A3369" i="2" s="1"/>
  <c r="A3370" i="2" s="1"/>
  <c r="A3371" i="2" s="1"/>
  <c r="A3372" i="2" s="1"/>
  <c r="A3373" i="2" s="1"/>
  <c r="A3374" i="2" s="1"/>
  <c r="A3375" i="2" s="1"/>
  <c r="A3376" i="2" s="1"/>
  <c r="A3377" i="2" s="1"/>
  <c r="A3378" i="2" s="1"/>
  <c r="A3379" i="2" s="1"/>
  <c r="A3380" i="2" s="1"/>
  <c r="A3381" i="2" s="1"/>
  <c r="A3382" i="2" s="1"/>
  <c r="A3383" i="2" s="1"/>
  <c r="A3384" i="2" s="1"/>
  <c r="A3385" i="2" s="1"/>
  <c r="A3386" i="2" s="1"/>
  <c r="A3387" i="2" s="1"/>
  <c r="A3388" i="2" s="1"/>
  <c r="A3389" i="2" s="1"/>
  <c r="A3390" i="2" s="1"/>
  <c r="A3391" i="2" s="1"/>
  <c r="A3392" i="2" s="1"/>
  <c r="A3393" i="2" s="1"/>
  <c r="A3394" i="2" s="1"/>
  <c r="A3395" i="2" s="1"/>
  <c r="A3396" i="2" s="1"/>
  <c r="A3397" i="2" s="1"/>
  <c r="A3398" i="2" s="1"/>
  <c r="A3399" i="2" s="1"/>
  <c r="A3400" i="2" s="1"/>
  <c r="A3401" i="2" s="1"/>
  <c r="A3402" i="2" s="1"/>
  <c r="A3403" i="2" s="1"/>
  <c r="A3404" i="2" s="1"/>
  <c r="A3405" i="2" s="1"/>
  <c r="A3406" i="2" s="1"/>
  <c r="A3407" i="2" s="1"/>
  <c r="A3408" i="2" s="1"/>
  <c r="A3409" i="2" s="1"/>
  <c r="A3410" i="2" s="1"/>
  <c r="A3411" i="2" s="1"/>
  <c r="A3412" i="2" s="1"/>
  <c r="A3413" i="2" s="1"/>
  <c r="A3414" i="2" s="1"/>
  <c r="A3415" i="2" s="1"/>
  <c r="A3416" i="2" s="1"/>
  <c r="A3417" i="2" s="1"/>
  <c r="A3418" i="2" s="1"/>
  <c r="A3419" i="2" s="1"/>
  <c r="A3420" i="2" s="1"/>
  <c r="A3421" i="2" s="1"/>
  <c r="A3422" i="2" s="1"/>
  <c r="A3423" i="2" s="1"/>
  <c r="A3424" i="2" s="1"/>
  <c r="A3425" i="2" s="1"/>
  <c r="A3426" i="2" s="1"/>
  <c r="A3427" i="2" s="1"/>
  <c r="A3428" i="2" s="1"/>
  <c r="A3429" i="2" s="1"/>
  <c r="A3430" i="2" s="1"/>
  <c r="A3431" i="2" s="1"/>
  <c r="A3432" i="2" s="1"/>
  <c r="A3433" i="2" s="1"/>
  <c r="A3434" i="2" s="1"/>
  <c r="A3435" i="2" s="1"/>
  <c r="A3436" i="2" s="1"/>
  <c r="A3437" i="2" s="1"/>
  <c r="A3438" i="2" s="1"/>
  <c r="A3439" i="2" s="1"/>
  <c r="A3440" i="2" s="1"/>
  <c r="A3441" i="2" s="1"/>
  <c r="A3442" i="2" s="1"/>
  <c r="A3443" i="2" s="1"/>
  <c r="A3444" i="2" s="1"/>
  <c r="A3445" i="2" s="1"/>
  <c r="A3446" i="2" s="1"/>
  <c r="A3447" i="2" s="1"/>
  <c r="A3448" i="2" s="1"/>
  <c r="A3449" i="2" s="1"/>
  <c r="A3450" i="2" s="1"/>
  <c r="A3451" i="2" s="1"/>
  <c r="A3452" i="2" s="1"/>
  <c r="A3453" i="2" s="1"/>
  <c r="A3454" i="2" s="1"/>
  <c r="A3455" i="2" s="1"/>
  <c r="A3456" i="2" s="1"/>
  <c r="A3457" i="2" s="1"/>
  <c r="A3458" i="2" s="1"/>
  <c r="A3459" i="2" s="1"/>
  <c r="A3460" i="2" s="1"/>
  <c r="A3461" i="2" s="1"/>
  <c r="A3462" i="2" s="1"/>
  <c r="A3463" i="2" s="1"/>
  <c r="A3464" i="2" s="1"/>
  <c r="A3465" i="2" s="1"/>
  <c r="A3466" i="2" s="1"/>
  <c r="A3467" i="2" s="1"/>
  <c r="A3468" i="2" s="1"/>
  <c r="A3469" i="2" s="1"/>
  <c r="A3470" i="2" s="1"/>
  <c r="A3471" i="2" s="1"/>
  <c r="A3472" i="2" s="1"/>
  <c r="A3473" i="2" s="1"/>
  <c r="A3474" i="2" s="1"/>
  <c r="A3475" i="2" s="1"/>
  <c r="A3476" i="2" s="1"/>
  <c r="A3477" i="2" s="1"/>
  <c r="A3478" i="2" s="1"/>
  <c r="A3479" i="2" s="1"/>
  <c r="A3480" i="2" s="1"/>
  <c r="A3481" i="2" s="1"/>
  <c r="A3482" i="2" s="1"/>
  <c r="A3483" i="2" s="1"/>
  <c r="A3484" i="2" s="1"/>
  <c r="A3485" i="2" s="1"/>
  <c r="A3486" i="2" s="1"/>
  <c r="A3487" i="2" s="1"/>
  <c r="A3488" i="2" s="1"/>
  <c r="A3489" i="2" s="1"/>
  <c r="A3490" i="2" s="1"/>
  <c r="A3491" i="2" s="1"/>
  <c r="A3492" i="2" s="1"/>
  <c r="A3493" i="2" s="1"/>
  <c r="A3494" i="2" s="1"/>
  <c r="A3495" i="2" s="1"/>
  <c r="A3496" i="2" s="1"/>
  <c r="A3497" i="2" s="1"/>
  <c r="A3498" i="2" s="1"/>
  <c r="A3499" i="2" s="1"/>
  <c r="A3500" i="2" s="1"/>
  <c r="A3501" i="2" s="1"/>
  <c r="A3502" i="2" s="1"/>
  <c r="A3503" i="2" s="1"/>
  <c r="A3504" i="2" s="1"/>
  <c r="A3505" i="2" s="1"/>
  <c r="A3506" i="2" s="1"/>
  <c r="A3507" i="2" s="1"/>
  <c r="A3508" i="2" s="1"/>
  <c r="A3509" i="2" s="1"/>
  <c r="A3510" i="2" s="1"/>
  <c r="A3511" i="2" s="1"/>
  <c r="A3512" i="2" s="1"/>
  <c r="A3513" i="2" s="1"/>
  <c r="A3514" i="2" s="1"/>
  <c r="A3515" i="2" s="1"/>
  <c r="A3516" i="2" s="1"/>
  <c r="A3517" i="2" s="1"/>
  <c r="A3518" i="2" s="1"/>
  <c r="A3519" i="2" s="1"/>
  <c r="A3520" i="2" s="1"/>
  <c r="A3521" i="2" s="1"/>
  <c r="A3522" i="2" s="1"/>
  <c r="A3523" i="2" s="1"/>
  <c r="A3524" i="2" s="1"/>
  <c r="A3525" i="2" s="1"/>
  <c r="A3526" i="2" s="1"/>
  <c r="A3527" i="2" s="1"/>
  <c r="A3528" i="2" s="1"/>
  <c r="A3529" i="2" s="1"/>
  <c r="A3530" i="2" s="1"/>
  <c r="A3531" i="2" s="1"/>
  <c r="A3532" i="2" s="1"/>
  <c r="A3533" i="2" s="1"/>
  <c r="A3534" i="2" s="1"/>
  <c r="A3535" i="2" s="1"/>
  <c r="A3536" i="2" s="1"/>
  <c r="A3537" i="2" s="1"/>
  <c r="A3538" i="2" s="1"/>
  <c r="A3539" i="2" s="1"/>
  <c r="A3540" i="2" s="1"/>
  <c r="A3541" i="2" s="1"/>
  <c r="A3542" i="2" s="1"/>
  <c r="A3543" i="2" s="1"/>
  <c r="A3544" i="2" s="1"/>
  <c r="A3545" i="2" s="1"/>
  <c r="A3546" i="2" s="1"/>
  <c r="A3547" i="2" s="1"/>
  <c r="A3548" i="2" s="1"/>
  <c r="A3549" i="2" s="1"/>
  <c r="A3550" i="2" s="1"/>
  <c r="A3551" i="2" s="1"/>
  <c r="A3552" i="2" s="1"/>
  <c r="A3553" i="2" s="1"/>
  <c r="A3554" i="2" s="1"/>
  <c r="A3555" i="2" s="1"/>
  <c r="A3556" i="2" s="1"/>
  <c r="A3557" i="2" s="1"/>
  <c r="A3558" i="2" s="1"/>
  <c r="A3559" i="2" s="1"/>
  <c r="A3560" i="2" s="1"/>
  <c r="A3561" i="2" s="1"/>
  <c r="A3562" i="2" s="1"/>
  <c r="A3563" i="2" s="1"/>
  <c r="A3564" i="2" s="1"/>
  <c r="A3565" i="2" s="1"/>
  <c r="A3566" i="2" s="1"/>
  <c r="A3567" i="2" s="1"/>
  <c r="A3568" i="2" s="1"/>
  <c r="A3569" i="2" s="1"/>
  <c r="A3570" i="2" s="1"/>
  <c r="A3571" i="2" s="1"/>
  <c r="A3572" i="2" s="1"/>
  <c r="A3573" i="2" s="1"/>
  <c r="A3574" i="2" s="1"/>
  <c r="A3575" i="2" s="1"/>
  <c r="A3576" i="2" s="1"/>
  <c r="A3577" i="2" s="1"/>
  <c r="A3578" i="2" s="1"/>
  <c r="A3579" i="2" s="1"/>
  <c r="A3580" i="2" s="1"/>
  <c r="A3581" i="2" s="1"/>
  <c r="A3582" i="2" s="1"/>
  <c r="A3583" i="2" s="1"/>
  <c r="A3584" i="2" s="1"/>
  <c r="A3585" i="2" s="1"/>
  <c r="A3586" i="2" s="1"/>
  <c r="A3587" i="2" s="1"/>
  <c r="A3588" i="2" s="1"/>
  <c r="A3589" i="2" s="1"/>
  <c r="A3590" i="2" s="1"/>
  <c r="A3591" i="2" s="1"/>
  <c r="A3592" i="2" s="1"/>
  <c r="A3593" i="2" s="1"/>
  <c r="A3594" i="2" s="1"/>
  <c r="A3595" i="2" s="1"/>
  <c r="A3596" i="2" s="1"/>
  <c r="A3597" i="2" s="1"/>
  <c r="A3598" i="2" s="1"/>
  <c r="A3599" i="2" s="1"/>
  <c r="A3600" i="2" s="1"/>
  <c r="A3601" i="2" s="1"/>
  <c r="A3602" i="2" s="1"/>
  <c r="A3603" i="2" s="1"/>
  <c r="A3604" i="2" s="1"/>
  <c r="A3605" i="2" s="1"/>
  <c r="A3606" i="2" s="1"/>
  <c r="A3607" i="2" s="1"/>
  <c r="A3608" i="2" s="1"/>
  <c r="A3609" i="2" s="1"/>
  <c r="A3610" i="2" s="1"/>
  <c r="A3611" i="2" s="1"/>
  <c r="A3612" i="2" s="1"/>
  <c r="A3613" i="2" s="1"/>
  <c r="A3614" i="2" s="1"/>
  <c r="A3615" i="2" s="1"/>
  <c r="A3616" i="2" s="1"/>
  <c r="A3617" i="2" s="1"/>
  <c r="A3618" i="2" s="1"/>
  <c r="A3619" i="2" s="1"/>
  <c r="A3620" i="2" s="1"/>
  <c r="A3621" i="2" s="1"/>
  <c r="A3622" i="2" s="1"/>
  <c r="A3623" i="2" s="1"/>
  <c r="A3624" i="2" s="1"/>
  <c r="A3625" i="2" s="1"/>
  <c r="A3626" i="2" s="1"/>
  <c r="A3627" i="2" s="1"/>
  <c r="A3628" i="2" s="1"/>
  <c r="A3629" i="2" s="1"/>
  <c r="A3630" i="2" s="1"/>
  <c r="A3631" i="2" s="1"/>
  <c r="A3632" i="2" s="1"/>
  <c r="A3633" i="2" s="1"/>
  <c r="A3634" i="2" s="1"/>
  <c r="A3635" i="2" s="1"/>
  <c r="A3636" i="2" s="1"/>
  <c r="A3637" i="2" s="1"/>
  <c r="A3638" i="2" s="1"/>
  <c r="A3639" i="2" s="1"/>
  <c r="A3640" i="2" s="1"/>
  <c r="A3641" i="2" s="1"/>
  <c r="A3642" i="2" s="1"/>
  <c r="A3643" i="2" s="1"/>
  <c r="A3644" i="2" s="1"/>
  <c r="A3645" i="2" s="1"/>
  <c r="A3646" i="2" s="1"/>
  <c r="A3647" i="2" s="1"/>
  <c r="A3648" i="2" s="1"/>
  <c r="A3649" i="2" s="1"/>
  <c r="A3650" i="2" s="1"/>
  <c r="A3651" i="2" s="1"/>
  <c r="A3652" i="2" s="1"/>
  <c r="A3653" i="2" s="1"/>
  <c r="A3654" i="2" s="1"/>
  <c r="A3655" i="2" s="1"/>
  <c r="A3656" i="2" s="1"/>
  <c r="A3657" i="2" s="1"/>
  <c r="A3658" i="2" s="1"/>
  <c r="A3659" i="2" s="1"/>
  <c r="A3660" i="2" s="1"/>
  <c r="A3661" i="2" s="1"/>
  <c r="A3662" i="2" s="1"/>
  <c r="A3663" i="2" s="1"/>
  <c r="A3664" i="2" s="1"/>
  <c r="A3665" i="2" s="1"/>
  <c r="A3666" i="2" s="1"/>
  <c r="A3667" i="2" s="1"/>
  <c r="A3668" i="2" s="1"/>
  <c r="A3669" i="2" s="1"/>
  <c r="A3670" i="2" s="1"/>
  <c r="A3671" i="2" s="1"/>
  <c r="A3672" i="2" s="1"/>
  <c r="A3673" i="2" s="1"/>
  <c r="A3674" i="2" s="1"/>
  <c r="A3675" i="2" s="1"/>
  <c r="A3676" i="2" s="1"/>
  <c r="A3677" i="2" s="1"/>
  <c r="A3678" i="2" s="1"/>
  <c r="A3679" i="2" s="1"/>
  <c r="A3680" i="2" s="1"/>
  <c r="A3681" i="2" s="1"/>
  <c r="A3682" i="2" s="1"/>
  <c r="A3683" i="2" s="1"/>
  <c r="A3684" i="2" s="1"/>
  <c r="A3685" i="2" s="1"/>
  <c r="A3686" i="2" s="1"/>
  <c r="A3687" i="2" s="1"/>
  <c r="A3688" i="2" s="1"/>
  <c r="A3689" i="2" s="1"/>
  <c r="A3690" i="2" s="1"/>
  <c r="A3691" i="2" s="1"/>
  <c r="A3692" i="2" s="1"/>
  <c r="A3693" i="2" s="1"/>
  <c r="A3694" i="2" s="1"/>
  <c r="A3695" i="2" s="1"/>
  <c r="A3696" i="2" s="1"/>
  <c r="A3697" i="2" s="1"/>
  <c r="A3698" i="2" s="1"/>
  <c r="A3699" i="2" s="1"/>
  <c r="A3700" i="2" s="1"/>
  <c r="A3701" i="2" s="1"/>
  <c r="A3702" i="2" s="1"/>
  <c r="A3703" i="2" s="1"/>
  <c r="A3704" i="2" s="1"/>
  <c r="A3705" i="2" s="1"/>
  <c r="A3706" i="2" s="1"/>
  <c r="A3707" i="2" s="1"/>
  <c r="A3708" i="2" s="1"/>
  <c r="A3709" i="2" s="1"/>
  <c r="A3710" i="2" s="1"/>
  <c r="A3711" i="2" s="1"/>
  <c r="A3712" i="2" s="1"/>
  <c r="A3713" i="2" s="1"/>
  <c r="A3714" i="2" s="1"/>
  <c r="A3715" i="2" s="1"/>
  <c r="A3716" i="2" s="1"/>
  <c r="A3717" i="2" s="1"/>
  <c r="A3718" i="2" s="1"/>
  <c r="A3719" i="2" s="1"/>
  <c r="A3720" i="2" s="1"/>
  <c r="A3721" i="2" s="1"/>
  <c r="A3722" i="2" s="1"/>
  <c r="A3723" i="2" s="1"/>
  <c r="A3724" i="2" s="1"/>
  <c r="A3725" i="2" s="1"/>
  <c r="A3726" i="2" s="1"/>
  <c r="A3727" i="2" s="1"/>
  <c r="A3728" i="2" s="1"/>
  <c r="A3729" i="2" s="1"/>
  <c r="A3730" i="2" s="1"/>
  <c r="A3731" i="2" s="1"/>
  <c r="A3732" i="2" s="1"/>
  <c r="A3733" i="2" s="1"/>
  <c r="A3734" i="2" s="1"/>
  <c r="A3735" i="2" s="1"/>
  <c r="A3736" i="2" s="1"/>
  <c r="A3737" i="2" s="1"/>
  <c r="A3738" i="2" s="1"/>
  <c r="A3739" i="2" s="1"/>
  <c r="A3740" i="2" s="1"/>
  <c r="A3741" i="2" s="1"/>
  <c r="A3742" i="2" s="1"/>
  <c r="A3743" i="2" s="1"/>
  <c r="A3744" i="2" s="1"/>
  <c r="A3745" i="2" s="1"/>
  <c r="A3746" i="2" s="1"/>
  <c r="A3747" i="2" s="1"/>
  <c r="A3748" i="2" s="1"/>
  <c r="A3749" i="2" s="1"/>
  <c r="A3750" i="2" s="1"/>
  <c r="A3751" i="2" s="1"/>
  <c r="A3752" i="2" s="1"/>
  <c r="A3753" i="2" s="1"/>
  <c r="A3754" i="2" s="1"/>
  <c r="A3755" i="2" s="1"/>
  <c r="A3756" i="2" s="1"/>
  <c r="A3757" i="2" s="1"/>
  <c r="A3758" i="2" s="1"/>
  <c r="A3759" i="2" s="1"/>
  <c r="A3760" i="2" s="1"/>
  <c r="A3761" i="2" s="1"/>
  <c r="A3762" i="2" s="1"/>
  <c r="A3763" i="2" s="1"/>
  <c r="A3764" i="2" s="1"/>
  <c r="A3765" i="2" s="1"/>
  <c r="A3766" i="2" s="1"/>
  <c r="A3767" i="2" s="1"/>
  <c r="A3768" i="2" s="1"/>
  <c r="A3769" i="2" s="1"/>
  <c r="A3770" i="2" s="1"/>
  <c r="A3771" i="2" s="1"/>
  <c r="A3772" i="2" s="1"/>
  <c r="A3773" i="2" s="1"/>
  <c r="A3774" i="2" s="1"/>
  <c r="A3775" i="2" s="1"/>
  <c r="A3776" i="2" s="1"/>
  <c r="A3777" i="2" s="1"/>
  <c r="A3778" i="2" s="1"/>
  <c r="A3779" i="2" s="1"/>
  <c r="A3780" i="2" s="1"/>
  <c r="A3781" i="2" s="1"/>
  <c r="A3782" i="2" s="1"/>
  <c r="A3783" i="2" s="1"/>
  <c r="A3784" i="2" s="1"/>
  <c r="A3785" i="2" s="1"/>
  <c r="A3786" i="2" s="1"/>
  <c r="A3787" i="2" s="1"/>
  <c r="A3788" i="2" s="1"/>
  <c r="A3789" i="2" s="1"/>
  <c r="A3790" i="2" s="1"/>
  <c r="A3791" i="2" s="1"/>
  <c r="A3792" i="2" s="1"/>
  <c r="A3793" i="2" s="1"/>
  <c r="A3794" i="2" s="1"/>
  <c r="A3795" i="2" s="1"/>
  <c r="A3796" i="2" s="1"/>
  <c r="A3797" i="2" s="1"/>
  <c r="A3798" i="2" s="1"/>
  <c r="A3799" i="2" s="1"/>
  <c r="A3800" i="2" s="1"/>
  <c r="A3801" i="2" s="1"/>
  <c r="A3802" i="2" s="1"/>
  <c r="A3803" i="2" s="1"/>
  <c r="A3804" i="2" s="1"/>
  <c r="A3805" i="2" s="1"/>
  <c r="A3806" i="2" s="1"/>
  <c r="A3807" i="2" s="1"/>
  <c r="A3808" i="2" s="1"/>
  <c r="A3809" i="2" s="1"/>
  <c r="A3810" i="2" s="1"/>
  <c r="A3811" i="2" s="1"/>
  <c r="A3812" i="2" s="1"/>
  <c r="A3813" i="2" s="1"/>
  <c r="A3814" i="2" s="1"/>
  <c r="A3815" i="2" s="1"/>
  <c r="A3816" i="2" s="1"/>
  <c r="A3817" i="2" s="1"/>
  <c r="A3818" i="2" s="1"/>
  <c r="A3819" i="2" s="1"/>
  <c r="A3820" i="2" s="1"/>
  <c r="A3821" i="2" s="1"/>
  <c r="A3822" i="2" s="1"/>
  <c r="A3823" i="2" s="1"/>
  <c r="A3824" i="2" s="1"/>
  <c r="A3825" i="2" s="1"/>
  <c r="A3826" i="2" s="1"/>
  <c r="A3827" i="2" s="1"/>
  <c r="A3828" i="2" s="1"/>
  <c r="A3829" i="2" s="1"/>
  <c r="A3830" i="2" s="1"/>
  <c r="A3831" i="2" s="1"/>
  <c r="A3832" i="2" s="1"/>
  <c r="A3833" i="2" s="1"/>
  <c r="A3834" i="2" s="1"/>
  <c r="A3835" i="2" s="1"/>
  <c r="A3836" i="2" s="1"/>
  <c r="A3837" i="2" s="1"/>
  <c r="A3838" i="2" s="1"/>
  <c r="A3839" i="2" s="1"/>
  <c r="A3840" i="2" s="1"/>
  <c r="A3841" i="2" s="1"/>
  <c r="A3842" i="2" s="1"/>
  <c r="A3843" i="2" s="1"/>
  <c r="A3844" i="2" s="1"/>
  <c r="A3845" i="2" s="1"/>
  <c r="A3846" i="2" s="1"/>
  <c r="A3847" i="2" s="1"/>
  <c r="A3848" i="2" s="1"/>
  <c r="A3849" i="2" s="1"/>
  <c r="A3850" i="2" s="1"/>
  <c r="A3851" i="2" s="1"/>
  <c r="A3852" i="2" s="1"/>
  <c r="A3853" i="2" s="1"/>
  <c r="A3854" i="2" s="1"/>
  <c r="A3855" i="2" s="1"/>
  <c r="A3856" i="2" s="1"/>
  <c r="A3857" i="2" s="1"/>
  <c r="A3858" i="2" s="1"/>
  <c r="A3859" i="2" s="1"/>
  <c r="A3860" i="2" s="1"/>
  <c r="A3861" i="2" s="1"/>
  <c r="A3862" i="2" s="1"/>
  <c r="A3863" i="2" s="1"/>
  <c r="A3864" i="2" s="1"/>
  <c r="A3865" i="2" s="1"/>
  <c r="A3866" i="2" s="1"/>
  <c r="A3867" i="2" s="1"/>
  <c r="A3868" i="2" s="1"/>
  <c r="A3869" i="2" s="1"/>
  <c r="A3870" i="2" s="1"/>
  <c r="A3871" i="2" s="1"/>
  <c r="A3872" i="2" s="1"/>
  <c r="A3873" i="2" s="1"/>
  <c r="A3874" i="2" s="1"/>
  <c r="A3875" i="2" s="1"/>
  <c r="A3876" i="2" s="1"/>
  <c r="A3877" i="2" s="1"/>
  <c r="A3878" i="2" s="1"/>
  <c r="A3879" i="2" s="1"/>
  <c r="A3880" i="2" s="1"/>
  <c r="A3881" i="2" s="1"/>
  <c r="A3882" i="2" s="1"/>
  <c r="A3883" i="2" s="1"/>
  <c r="A3884" i="2" s="1"/>
  <c r="A3885" i="2" s="1"/>
  <c r="A3886" i="2" s="1"/>
  <c r="A3887" i="2" s="1"/>
  <c r="A3888" i="2" s="1"/>
  <c r="A3889" i="2" s="1"/>
  <c r="A3890" i="2" s="1"/>
  <c r="A3891" i="2" s="1"/>
  <c r="A3892" i="2" s="1"/>
  <c r="A3893" i="2" s="1"/>
  <c r="A3894" i="2" s="1"/>
  <c r="A3895" i="2" s="1"/>
  <c r="A3896" i="2" s="1"/>
  <c r="A3897" i="2" s="1"/>
  <c r="A3898" i="2" s="1"/>
  <c r="A3899" i="2" s="1"/>
  <c r="A3900" i="2" s="1"/>
  <c r="A3901" i="2" s="1"/>
  <c r="A3902" i="2" s="1"/>
  <c r="A3903" i="2" s="1"/>
  <c r="A3904" i="2" s="1"/>
  <c r="A3905" i="2" s="1"/>
  <c r="A3906" i="2" s="1"/>
  <c r="A3907" i="2" s="1"/>
  <c r="A3908" i="2" s="1"/>
  <c r="A3909" i="2" s="1"/>
  <c r="A3910" i="2" s="1"/>
  <c r="A3911" i="2" s="1"/>
  <c r="A3912" i="2" s="1"/>
  <c r="A3913" i="2" s="1"/>
  <c r="A3914" i="2" s="1"/>
  <c r="A3915" i="2" s="1"/>
  <c r="A3916" i="2" s="1"/>
  <c r="A3917" i="2" s="1"/>
  <c r="A3918" i="2" s="1"/>
  <c r="A3919" i="2" s="1"/>
  <c r="A3920" i="2" s="1"/>
  <c r="A3921" i="2" s="1"/>
  <c r="A3922" i="2" s="1"/>
  <c r="A3923" i="2" s="1"/>
  <c r="A3924" i="2" s="1"/>
  <c r="A3925" i="2" s="1"/>
  <c r="A3926" i="2" s="1"/>
  <c r="A3927" i="2" s="1"/>
  <c r="A3928" i="2" s="1"/>
  <c r="A3929" i="2" s="1"/>
  <c r="A3930" i="2" s="1"/>
  <c r="A3931" i="2" s="1"/>
  <c r="A3932" i="2" s="1"/>
  <c r="A3933" i="2" s="1"/>
  <c r="A3934" i="2" s="1"/>
  <c r="A3935" i="2" s="1"/>
  <c r="A3936" i="2" s="1"/>
  <c r="A3937" i="2" s="1"/>
  <c r="A3938" i="2" s="1"/>
  <c r="A3939" i="2" s="1"/>
  <c r="A3940" i="2" s="1"/>
  <c r="A3941" i="2" s="1"/>
  <c r="A3942" i="2" s="1"/>
  <c r="A3943" i="2" s="1"/>
  <c r="A3944" i="2" s="1"/>
  <c r="A3945" i="2" s="1"/>
  <c r="A3946" i="2" s="1"/>
  <c r="A3947" i="2" s="1"/>
  <c r="A3948" i="2" s="1"/>
  <c r="A3949" i="2" s="1"/>
  <c r="A3950" i="2" s="1"/>
  <c r="A3951" i="2" s="1"/>
  <c r="A3952" i="2" s="1"/>
  <c r="A3953" i="2" s="1"/>
  <c r="A3954" i="2" s="1"/>
  <c r="A3955" i="2" s="1"/>
  <c r="A3956" i="2" s="1"/>
  <c r="A3957" i="2" s="1"/>
  <c r="A3958" i="2" s="1"/>
  <c r="A3959" i="2" s="1"/>
  <c r="A3960" i="2" s="1"/>
  <c r="A3961" i="2" s="1"/>
  <c r="A3962" i="2" s="1"/>
  <c r="A3963" i="2" s="1"/>
  <c r="A3964" i="2" s="1"/>
  <c r="A3965" i="2" s="1"/>
  <c r="A3966" i="2" s="1"/>
  <c r="A3967" i="2" s="1"/>
  <c r="A3968" i="2" s="1"/>
  <c r="A3969" i="2" s="1"/>
  <c r="A3970" i="2" s="1"/>
  <c r="A3971" i="2" s="1"/>
  <c r="A3972" i="2" s="1"/>
  <c r="A3973" i="2" s="1"/>
  <c r="A3974" i="2" s="1"/>
  <c r="A3975" i="2" s="1"/>
  <c r="A3976" i="2" s="1"/>
  <c r="A3977" i="2" s="1"/>
  <c r="A3978" i="2" s="1"/>
  <c r="A3979" i="2" s="1"/>
  <c r="A3980" i="2" s="1"/>
  <c r="A3981" i="2" s="1"/>
  <c r="A3982" i="2" s="1"/>
  <c r="A3983" i="2" s="1"/>
  <c r="A3984" i="2" s="1"/>
  <c r="A3985" i="2" s="1"/>
  <c r="A3986" i="2" s="1"/>
  <c r="A3987" i="2" s="1"/>
  <c r="A3988" i="2" s="1"/>
  <c r="A3989" i="2" s="1"/>
  <c r="A3990" i="2" s="1"/>
  <c r="A3991" i="2" s="1"/>
  <c r="A3992" i="2" s="1"/>
  <c r="A3993" i="2" s="1"/>
  <c r="A3994" i="2" s="1"/>
  <c r="A3995" i="2" s="1"/>
  <c r="A3996" i="2" s="1"/>
  <c r="A3997" i="2" s="1"/>
  <c r="A3998" i="2" s="1"/>
  <c r="A3999" i="2" s="1"/>
  <c r="A4000" i="2" s="1"/>
  <c r="A4001" i="2" s="1"/>
  <c r="A4002" i="2" s="1"/>
  <c r="A4003" i="2" s="1"/>
  <c r="A4004" i="2" s="1"/>
  <c r="A4005" i="2" s="1"/>
  <c r="A4006" i="2" s="1"/>
  <c r="A4007" i="2" s="1"/>
  <c r="A4008" i="2" s="1"/>
  <c r="A4009" i="2" s="1"/>
  <c r="A4010" i="2" s="1"/>
  <c r="A4011" i="2" s="1"/>
  <c r="A4012" i="2" s="1"/>
  <c r="A4013" i="2" s="1"/>
  <c r="A4014" i="2" s="1"/>
  <c r="A4015" i="2" s="1"/>
  <c r="A4016" i="2" s="1"/>
  <c r="A4017" i="2" s="1"/>
  <c r="A4018" i="2" s="1"/>
  <c r="A4019" i="2" s="1"/>
  <c r="A4020" i="2" s="1"/>
  <c r="A4021" i="2" s="1"/>
  <c r="A4022" i="2" s="1"/>
  <c r="A4023" i="2" s="1"/>
  <c r="A4024" i="2" s="1"/>
  <c r="A4025" i="2" s="1"/>
  <c r="A4026" i="2" s="1"/>
  <c r="A4027" i="2" s="1"/>
  <c r="A4028" i="2" s="1"/>
  <c r="A4029" i="2" s="1"/>
  <c r="A4030" i="2" s="1"/>
  <c r="A4031" i="2" s="1"/>
  <c r="A4032" i="2" s="1"/>
  <c r="A4033" i="2" s="1"/>
  <c r="A4034" i="2" s="1"/>
  <c r="A4035" i="2" s="1"/>
  <c r="A4036" i="2" s="1"/>
  <c r="A4037" i="2" s="1"/>
  <c r="A4038" i="2" s="1"/>
  <c r="A4039" i="2" s="1"/>
  <c r="A4040" i="2" s="1"/>
  <c r="A4041" i="2" s="1"/>
  <c r="A4042" i="2" s="1"/>
  <c r="A4043" i="2" s="1"/>
  <c r="A4044" i="2" s="1"/>
  <c r="A4045" i="2" s="1"/>
  <c r="A4046" i="2" s="1"/>
  <c r="A4047" i="2" s="1"/>
  <c r="A4048" i="2" s="1"/>
  <c r="A4049" i="2" s="1"/>
  <c r="A4050" i="2" s="1"/>
  <c r="A4051" i="2" s="1"/>
  <c r="A4052" i="2" s="1"/>
  <c r="A4053" i="2" s="1"/>
  <c r="A4054" i="2" s="1"/>
  <c r="A4055" i="2" s="1"/>
  <c r="A4056" i="2" s="1"/>
  <c r="A4057" i="2" s="1"/>
  <c r="A4058" i="2" s="1"/>
  <c r="A4059" i="2" s="1"/>
  <c r="A4060" i="2" s="1"/>
  <c r="A4061" i="2" s="1"/>
  <c r="A4062" i="2" s="1"/>
  <c r="A4063" i="2" s="1"/>
  <c r="A4064" i="2" s="1"/>
  <c r="A4065" i="2" s="1"/>
  <c r="A4066" i="2" s="1"/>
  <c r="A4067" i="2" s="1"/>
  <c r="A4068" i="2" s="1"/>
  <c r="A4069" i="2" s="1"/>
  <c r="A4070" i="2" s="1"/>
  <c r="A4071" i="2" s="1"/>
  <c r="A4072" i="2" s="1"/>
  <c r="A4073" i="2" s="1"/>
  <c r="A4074" i="2" s="1"/>
  <c r="A4075" i="2" s="1"/>
  <c r="A4076" i="2" s="1"/>
  <c r="A4077" i="2" s="1"/>
  <c r="A4078" i="2" s="1"/>
  <c r="A4079" i="2" s="1"/>
  <c r="A4080" i="2" s="1"/>
  <c r="A4081" i="2" s="1"/>
  <c r="A4082" i="2" s="1"/>
  <c r="A4083" i="2" s="1"/>
  <c r="A4084" i="2" s="1"/>
  <c r="A4085" i="2" s="1"/>
  <c r="A4086" i="2" s="1"/>
  <c r="A4087" i="2" s="1"/>
  <c r="A4088" i="2" s="1"/>
  <c r="A4089" i="2" s="1"/>
  <c r="A4090" i="2" s="1"/>
  <c r="A4091" i="2" s="1"/>
  <c r="A4092" i="2" s="1"/>
  <c r="A4093" i="2" s="1"/>
  <c r="A4094" i="2" s="1"/>
  <c r="A4095" i="2" s="1"/>
  <c r="A4096" i="2" s="1"/>
  <c r="A4097" i="2" s="1"/>
  <c r="A4098" i="2" s="1"/>
  <c r="A4099" i="2" s="1"/>
  <c r="A4100" i="2" s="1"/>
  <c r="A4101" i="2" s="1"/>
  <c r="A4102" i="2" s="1"/>
  <c r="A4103" i="2" s="1"/>
  <c r="A4104" i="2" s="1"/>
  <c r="A4105" i="2" s="1"/>
  <c r="A4106" i="2" s="1"/>
  <c r="A4107" i="2" s="1"/>
  <c r="A4108" i="2" s="1"/>
  <c r="A4109" i="2" s="1"/>
  <c r="A4110" i="2" s="1"/>
  <c r="A4111" i="2" s="1"/>
  <c r="A4112" i="2" s="1"/>
  <c r="A4113" i="2" s="1"/>
  <c r="A4114" i="2" s="1"/>
  <c r="A4115" i="2" s="1"/>
  <c r="A4116" i="2" s="1"/>
  <c r="A4117" i="2" s="1"/>
  <c r="A4118" i="2" s="1"/>
  <c r="A4119" i="2" s="1"/>
  <c r="A4120" i="2" s="1"/>
  <c r="A4121" i="2" s="1"/>
  <c r="A4122" i="2" s="1"/>
  <c r="A4123" i="2" s="1"/>
  <c r="A4124" i="2" s="1"/>
  <c r="A4125" i="2" s="1"/>
  <c r="A4126" i="2" s="1"/>
  <c r="A4127" i="2" s="1"/>
  <c r="A4128" i="2" s="1"/>
  <c r="A4129" i="2" s="1"/>
  <c r="A4130" i="2" s="1"/>
  <c r="A4131" i="2" s="1"/>
  <c r="A4132" i="2" s="1"/>
  <c r="A4133" i="2" s="1"/>
  <c r="A4134" i="2" s="1"/>
  <c r="A4135" i="2" s="1"/>
  <c r="A4136" i="2" s="1"/>
  <c r="A4137" i="2" s="1"/>
  <c r="A4138" i="2" s="1"/>
  <c r="A4139" i="2" s="1"/>
  <c r="A4140" i="2" s="1"/>
  <c r="A4141" i="2" s="1"/>
  <c r="A4142" i="2" s="1"/>
  <c r="A4143" i="2" s="1"/>
  <c r="A4144" i="2" s="1"/>
  <c r="A4145" i="2" s="1"/>
  <c r="A4146" i="2" s="1"/>
  <c r="A4147" i="2" s="1"/>
  <c r="A4148" i="2" s="1"/>
  <c r="A4149" i="2" s="1"/>
  <c r="A4150" i="2" s="1"/>
  <c r="A4151" i="2" s="1"/>
  <c r="A4152" i="2" s="1"/>
  <c r="A4153" i="2" s="1"/>
  <c r="A4154" i="2" s="1"/>
  <c r="A4155" i="2" s="1"/>
  <c r="A4156" i="2" s="1"/>
  <c r="A4157" i="2" s="1"/>
  <c r="A4158" i="2" s="1"/>
  <c r="A4159" i="2" s="1"/>
  <c r="A4160" i="2" s="1"/>
  <c r="A4161" i="2" s="1"/>
  <c r="A4162" i="2" s="1"/>
  <c r="A4163" i="2" s="1"/>
  <c r="A4164" i="2" s="1"/>
  <c r="A4165" i="2" s="1"/>
  <c r="A4166" i="2" s="1"/>
  <c r="A4167" i="2" s="1"/>
  <c r="A4168" i="2" s="1"/>
  <c r="A4169" i="2" s="1"/>
  <c r="A4170" i="2" s="1"/>
  <c r="A4171" i="2" s="1"/>
  <c r="A4172" i="2" s="1"/>
  <c r="A4173" i="2" s="1"/>
  <c r="A4174" i="2" s="1"/>
  <c r="A4175" i="2" s="1"/>
  <c r="A4176" i="2" s="1"/>
  <c r="A4177" i="2" s="1"/>
  <c r="A4178" i="2" s="1"/>
  <c r="A4179" i="2" s="1"/>
  <c r="A4180" i="2" s="1"/>
  <c r="A4181" i="2" s="1"/>
  <c r="A4182" i="2" s="1"/>
  <c r="A4183" i="2" s="1"/>
  <c r="A4184" i="2" s="1"/>
  <c r="A4185" i="2" s="1"/>
  <c r="A4186" i="2" s="1"/>
  <c r="A4187" i="2" s="1"/>
  <c r="A4188" i="2" s="1"/>
  <c r="A4189" i="2" s="1"/>
  <c r="A4190" i="2" s="1"/>
  <c r="A4191" i="2" s="1"/>
  <c r="A4192" i="2" s="1"/>
  <c r="A4193" i="2" s="1"/>
  <c r="A4194" i="2" s="1"/>
  <c r="A4195" i="2" s="1"/>
  <c r="A4196" i="2" s="1"/>
  <c r="A4197" i="2" s="1"/>
  <c r="A4198" i="2" s="1"/>
  <c r="A4199" i="2" s="1"/>
  <c r="A4200" i="2" s="1"/>
  <c r="A4201" i="2" s="1"/>
  <c r="A4202" i="2" s="1"/>
  <c r="A4203" i="2" s="1"/>
  <c r="A4204" i="2" s="1"/>
  <c r="A4205" i="2" s="1"/>
  <c r="A4206" i="2" s="1"/>
  <c r="A4207" i="2" s="1"/>
  <c r="A4208" i="2" s="1"/>
  <c r="A4209" i="2" s="1"/>
  <c r="A4210" i="2" s="1"/>
  <c r="A4211" i="2" s="1"/>
  <c r="A4212" i="2" s="1"/>
  <c r="A4213" i="2" s="1"/>
  <c r="A4214" i="2" s="1"/>
  <c r="A4215" i="2" s="1"/>
  <c r="A4216" i="2" s="1"/>
  <c r="A4217" i="2" s="1"/>
  <c r="A4218" i="2" s="1"/>
  <c r="A4219" i="2" s="1"/>
  <c r="A4220" i="2" s="1"/>
  <c r="A4221" i="2" s="1"/>
  <c r="A4222" i="2" s="1"/>
  <c r="A4223" i="2" s="1"/>
  <c r="A4224" i="2" s="1"/>
  <c r="A4225" i="2" s="1"/>
  <c r="A4226" i="2" s="1"/>
  <c r="A4227" i="2" s="1"/>
  <c r="A4228" i="2" s="1"/>
  <c r="A4229" i="2" s="1"/>
  <c r="A4230" i="2" s="1"/>
  <c r="A4231" i="2" s="1"/>
  <c r="A4232" i="2" s="1"/>
  <c r="A4233" i="2" s="1"/>
  <c r="A4234" i="2" s="1"/>
  <c r="A4235" i="2" s="1"/>
  <c r="A4236" i="2" s="1"/>
  <c r="A4237" i="2" s="1"/>
  <c r="A4238" i="2" s="1"/>
  <c r="A4239" i="2" s="1"/>
  <c r="A4240" i="2" s="1"/>
  <c r="A4241" i="2" s="1"/>
  <c r="A4242" i="2" s="1"/>
  <c r="A4243" i="2" s="1"/>
  <c r="A4244" i="2" s="1"/>
  <c r="A4245" i="2" s="1"/>
  <c r="A4246" i="2" s="1"/>
  <c r="A4247" i="2" s="1"/>
  <c r="A4248" i="2" s="1"/>
  <c r="A4249" i="2" s="1"/>
  <c r="A4250" i="2" s="1"/>
  <c r="A4251" i="2" s="1"/>
  <c r="A4252" i="2" s="1"/>
  <c r="A4253" i="2" s="1"/>
  <c r="A4254" i="2" s="1"/>
  <c r="A4255" i="2" s="1"/>
  <c r="A4256" i="2" s="1"/>
  <c r="A4257" i="2" s="1"/>
  <c r="A4258" i="2" s="1"/>
  <c r="A4259" i="2" s="1"/>
  <c r="A4260" i="2" s="1"/>
  <c r="A4261" i="2" s="1"/>
  <c r="A4262" i="2" s="1"/>
  <c r="A4263" i="2" s="1"/>
  <c r="A4264" i="2" s="1"/>
  <c r="A4265" i="2" s="1"/>
  <c r="A4266" i="2" s="1"/>
  <c r="A4267" i="2" s="1"/>
  <c r="A4268" i="2" s="1"/>
  <c r="A4269" i="2" s="1"/>
  <c r="A4270" i="2" s="1"/>
  <c r="A4271" i="2" s="1"/>
  <c r="A4272" i="2" s="1"/>
  <c r="A4273" i="2" s="1"/>
  <c r="A4274" i="2" s="1"/>
  <c r="A4275" i="2" s="1"/>
  <c r="A4276" i="2" s="1"/>
  <c r="A4277" i="2" s="1"/>
  <c r="A4278" i="2" s="1"/>
  <c r="A4279" i="2" s="1"/>
  <c r="A4280" i="2" s="1"/>
  <c r="A4281" i="2" s="1"/>
  <c r="A4282" i="2" s="1"/>
  <c r="A4283" i="2" s="1"/>
  <c r="A4284" i="2" s="1"/>
  <c r="A4285" i="2" s="1"/>
  <c r="A4286" i="2" s="1"/>
  <c r="A4287" i="2" s="1"/>
  <c r="A4288" i="2" s="1"/>
  <c r="A4289" i="2" s="1"/>
  <c r="A4290" i="2" s="1"/>
  <c r="A4291" i="2" s="1"/>
  <c r="A4292" i="2" s="1"/>
  <c r="A4293" i="2" s="1"/>
  <c r="A4294" i="2" s="1"/>
  <c r="A4295" i="2" s="1"/>
  <c r="A4296" i="2" s="1"/>
  <c r="A4297" i="2" s="1"/>
  <c r="A4298" i="2" s="1"/>
  <c r="A4299" i="2" s="1"/>
  <c r="A4300" i="2" s="1"/>
  <c r="A4301" i="2" s="1"/>
  <c r="A4302" i="2" s="1"/>
  <c r="A4303" i="2" s="1"/>
  <c r="A4304" i="2" s="1"/>
  <c r="A4305" i="2" s="1"/>
  <c r="A4306" i="2" s="1"/>
  <c r="A4307" i="2" s="1"/>
  <c r="A4308" i="2" s="1"/>
  <c r="A4309" i="2" s="1"/>
  <c r="A4310" i="2" s="1"/>
  <c r="A4311" i="2" s="1"/>
  <c r="A4312" i="2" s="1"/>
  <c r="A4313" i="2" s="1"/>
  <c r="A4314" i="2" s="1"/>
  <c r="A4315" i="2" s="1"/>
  <c r="A4316" i="2" s="1"/>
  <c r="A4317" i="2" s="1"/>
  <c r="A4318" i="2" s="1"/>
  <c r="A4319" i="2" s="1"/>
  <c r="A4320" i="2" s="1"/>
  <c r="A4321" i="2" s="1"/>
  <c r="A4322" i="2" s="1"/>
  <c r="A4323" i="2" s="1"/>
  <c r="A4324" i="2" s="1"/>
  <c r="A4325" i="2" s="1"/>
  <c r="A4326" i="2" s="1"/>
  <c r="A4327" i="2" s="1"/>
  <c r="A4328" i="2" s="1"/>
  <c r="A4329" i="2" s="1"/>
  <c r="A4330" i="2" s="1"/>
  <c r="A4331" i="2" s="1"/>
  <c r="A4332" i="2" s="1"/>
  <c r="A4333" i="2" s="1"/>
  <c r="A4334" i="2" s="1"/>
  <c r="A4335" i="2" s="1"/>
  <c r="A4336" i="2" s="1"/>
  <c r="A4337" i="2" s="1"/>
  <c r="A4338" i="2" s="1"/>
  <c r="A4339" i="2" s="1"/>
  <c r="A4340" i="2" s="1"/>
  <c r="A4341" i="2" s="1"/>
  <c r="A4342" i="2" s="1"/>
  <c r="A4343" i="2" s="1"/>
  <c r="A4344" i="2" s="1"/>
  <c r="A4345" i="2" s="1"/>
  <c r="A4346" i="2" s="1"/>
  <c r="A4347" i="2" s="1"/>
  <c r="A4348" i="2" s="1"/>
  <c r="A4349" i="2" s="1"/>
  <c r="A4350" i="2" s="1"/>
  <c r="A4351" i="2" s="1"/>
  <c r="A4352" i="2" s="1"/>
  <c r="A4353" i="2" s="1"/>
  <c r="A4354" i="2" s="1"/>
  <c r="A4355" i="2" s="1"/>
  <c r="A4356" i="2" s="1"/>
  <c r="A4357" i="2" s="1"/>
  <c r="A4358" i="2" s="1"/>
  <c r="A4359" i="2" s="1"/>
  <c r="A4360" i="2" s="1"/>
  <c r="A4361" i="2" s="1"/>
  <c r="A4362" i="2" s="1"/>
  <c r="A4363" i="2" s="1"/>
  <c r="A4364" i="2" s="1"/>
  <c r="A4365" i="2" s="1"/>
  <c r="A4366" i="2" s="1"/>
  <c r="A4367" i="2" s="1"/>
  <c r="A4368" i="2" s="1"/>
  <c r="A4369" i="2" s="1"/>
  <c r="A4370" i="2" s="1"/>
  <c r="A4371" i="2" s="1"/>
  <c r="A4372" i="2" s="1"/>
  <c r="A4373" i="2" s="1"/>
  <c r="A4374" i="2" s="1"/>
  <c r="A4375" i="2" s="1"/>
  <c r="A4376" i="2" s="1"/>
  <c r="A4377" i="2" s="1"/>
  <c r="A4378" i="2" s="1"/>
  <c r="A4379" i="2" s="1"/>
  <c r="A4380" i="2" s="1"/>
  <c r="A4381" i="2" s="1"/>
  <c r="A4382" i="2" s="1"/>
  <c r="A4383" i="2" s="1"/>
  <c r="A4384" i="2" s="1"/>
  <c r="A4385" i="2" s="1"/>
  <c r="A4386" i="2" s="1"/>
  <c r="A4387" i="2" s="1"/>
  <c r="A4388" i="2" s="1"/>
  <c r="A4389" i="2" s="1"/>
  <c r="A4390" i="2" s="1"/>
  <c r="A4391" i="2" s="1"/>
  <c r="A4392" i="2" s="1"/>
  <c r="A4393" i="2" s="1"/>
  <c r="A4394" i="2" s="1"/>
  <c r="A4395" i="2" s="1"/>
  <c r="A4396" i="2" s="1"/>
  <c r="A4397" i="2" s="1"/>
  <c r="A4398" i="2" s="1"/>
  <c r="A4399" i="2" s="1"/>
  <c r="A4400" i="2" s="1"/>
  <c r="A4401" i="2" s="1"/>
  <c r="A4402" i="2" s="1"/>
  <c r="A4403" i="2" s="1"/>
  <c r="A4404" i="2" s="1"/>
  <c r="A4405" i="2" s="1"/>
  <c r="A4406" i="2" s="1"/>
  <c r="A4407" i="2" s="1"/>
  <c r="A4408" i="2" s="1"/>
  <c r="A4409" i="2" s="1"/>
  <c r="A4410" i="2" s="1"/>
  <c r="A4411" i="2" s="1"/>
  <c r="A4412" i="2" s="1"/>
  <c r="A4413" i="2" s="1"/>
  <c r="A4414" i="2" s="1"/>
  <c r="A4415" i="2" s="1"/>
  <c r="A4416" i="2" s="1"/>
  <c r="A4417" i="2" s="1"/>
  <c r="A4418" i="2" s="1"/>
  <c r="A4419" i="2" s="1"/>
  <c r="A4420" i="2" s="1"/>
  <c r="A4421" i="2" s="1"/>
  <c r="A4422" i="2" s="1"/>
  <c r="A4423" i="2" s="1"/>
  <c r="A4424" i="2" s="1"/>
  <c r="A4425" i="2" s="1"/>
  <c r="A4426" i="2" s="1"/>
  <c r="A4427" i="2" s="1"/>
  <c r="A4428" i="2" s="1"/>
  <c r="A4429" i="2" s="1"/>
  <c r="A4430" i="2" s="1"/>
  <c r="A4431" i="2" s="1"/>
  <c r="A4432" i="2" s="1"/>
  <c r="A4433" i="2" s="1"/>
  <c r="A4434" i="2" s="1"/>
  <c r="A4435" i="2" s="1"/>
  <c r="A4436" i="2" s="1"/>
  <c r="A4437" i="2" s="1"/>
  <c r="A4438" i="2" s="1"/>
  <c r="A4439" i="2" s="1"/>
  <c r="A4440" i="2" s="1"/>
  <c r="A4441" i="2" s="1"/>
  <c r="A4442" i="2" s="1"/>
  <c r="A4443" i="2" s="1"/>
  <c r="A4444" i="2" s="1"/>
  <c r="A4445" i="2" s="1"/>
  <c r="A4446" i="2" s="1"/>
  <c r="A4447" i="2" s="1"/>
  <c r="A4448" i="2" s="1"/>
  <c r="A4449" i="2" s="1"/>
  <c r="A4450" i="2" s="1"/>
  <c r="A4451" i="2" s="1"/>
  <c r="A4452" i="2" s="1"/>
  <c r="A4453" i="2" s="1"/>
  <c r="A4454" i="2" s="1"/>
  <c r="A4455" i="2" s="1"/>
  <c r="A4456" i="2" s="1"/>
  <c r="A4457" i="2" s="1"/>
  <c r="A4458" i="2" s="1"/>
  <c r="A4459" i="2" s="1"/>
  <c r="A4460" i="2" s="1"/>
  <c r="A4461" i="2" s="1"/>
  <c r="A4462" i="2" s="1"/>
  <c r="A4463" i="2" s="1"/>
  <c r="A4464" i="2" s="1"/>
  <c r="A4465" i="2" s="1"/>
  <c r="A4466" i="2" s="1"/>
  <c r="A4467" i="2" s="1"/>
  <c r="A4468" i="2" s="1"/>
  <c r="A4469" i="2" s="1"/>
  <c r="A4470" i="2" s="1"/>
  <c r="A4471" i="2" s="1"/>
  <c r="A4472" i="2" s="1"/>
  <c r="A4473" i="2" s="1"/>
  <c r="A4474" i="2" s="1"/>
  <c r="A4475" i="2" s="1"/>
  <c r="A4476" i="2" s="1"/>
  <c r="A4477" i="2" s="1"/>
  <c r="A4478" i="2" s="1"/>
  <c r="A4479" i="2" s="1"/>
  <c r="A4480" i="2" s="1"/>
  <c r="A4481" i="2" s="1"/>
  <c r="A4482" i="2" s="1"/>
  <c r="A4483" i="2" s="1"/>
  <c r="A4484" i="2" s="1"/>
  <c r="A4485" i="2" s="1"/>
  <c r="A4486" i="2" s="1"/>
  <c r="A4487" i="2" s="1"/>
  <c r="A4488" i="2" s="1"/>
  <c r="A4489" i="2" s="1"/>
  <c r="A4490" i="2" s="1"/>
  <c r="A4491" i="2" s="1"/>
  <c r="A4492" i="2" s="1"/>
  <c r="A4493" i="2" s="1"/>
  <c r="A4494" i="2" s="1"/>
  <c r="A4495" i="2" s="1"/>
  <c r="A4496" i="2" s="1"/>
  <c r="A4497" i="2" s="1"/>
  <c r="A4498" i="2" s="1"/>
  <c r="A4499" i="2" s="1"/>
  <c r="A4500" i="2" s="1"/>
  <c r="A4501" i="2" s="1"/>
  <c r="A4502" i="2" s="1"/>
  <c r="A4503" i="2" s="1"/>
  <c r="A4504" i="2" s="1"/>
  <c r="A4505" i="2" s="1"/>
  <c r="A4506" i="2" s="1"/>
  <c r="A4507" i="2" s="1"/>
  <c r="A4508" i="2" s="1"/>
  <c r="A4509" i="2" s="1"/>
  <c r="A4510" i="2" s="1"/>
  <c r="A4511" i="2" s="1"/>
  <c r="A4512" i="2" s="1"/>
  <c r="A4513" i="2" s="1"/>
  <c r="A4514" i="2" s="1"/>
  <c r="A4515" i="2" s="1"/>
  <c r="A4516" i="2" s="1"/>
  <c r="A4517" i="2" s="1"/>
  <c r="A4518" i="2" s="1"/>
  <c r="A4519" i="2" s="1"/>
  <c r="A4520" i="2" s="1"/>
  <c r="A4521" i="2" s="1"/>
  <c r="A4522" i="2" s="1"/>
  <c r="A4523" i="2" s="1"/>
  <c r="A4524" i="2" s="1"/>
  <c r="A4525" i="2" s="1"/>
  <c r="A4526" i="2" s="1"/>
  <c r="A4527" i="2" s="1"/>
  <c r="A4528" i="2" s="1"/>
  <c r="A4529" i="2" s="1"/>
  <c r="A4530" i="2" s="1"/>
  <c r="A4531" i="2" s="1"/>
  <c r="A4532" i="2" s="1"/>
  <c r="A4533" i="2" s="1"/>
  <c r="A4534" i="2" s="1"/>
  <c r="A4535" i="2" s="1"/>
  <c r="A4536" i="2" s="1"/>
  <c r="A4537" i="2" s="1"/>
  <c r="A4538" i="2" s="1"/>
  <c r="A4539" i="2" s="1"/>
  <c r="A4540" i="2" s="1"/>
  <c r="A4541" i="2" s="1"/>
  <c r="A4542" i="2" s="1"/>
  <c r="A4543" i="2" s="1"/>
  <c r="A4544" i="2" s="1"/>
  <c r="A4545" i="2" s="1"/>
  <c r="A4546" i="2" s="1"/>
  <c r="A4547" i="2" s="1"/>
  <c r="A4548" i="2" s="1"/>
  <c r="A4549" i="2" s="1"/>
  <c r="A4550" i="2" s="1"/>
  <c r="A4551" i="2" s="1"/>
  <c r="A4552" i="2" s="1"/>
  <c r="A4553" i="2" s="1"/>
  <c r="A4554" i="2" s="1"/>
  <c r="A4555" i="2" s="1"/>
  <c r="A4556" i="2" s="1"/>
  <c r="A4557" i="2" s="1"/>
  <c r="A4558" i="2" s="1"/>
  <c r="A4559" i="2" s="1"/>
  <c r="A4560" i="2" s="1"/>
  <c r="A4561" i="2" s="1"/>
  <c r="A4562" i="2" s="1"/>
  <c r="A4563" i="2" s="1"/>
  <c r="A4564" i="2" s="1"/>
  <c r="A4565" i="2" s="1"/>
  <c r="A4566" i="2" s="1"/>
  <c r="A4567" i="2" s="1"/>
  <c r="A4568" i="2" s="1"/>
  <c r="A4569" i="2" s="1"/>
  <c r="A4570" i="2" s="1"/>
  <c r="A4571" i="2" s="1"/>
  <c r="A4572" i="2" s="1"/>
  <c r="A4573" i="2" s="1"/>
  <c r="A4574" i="2" s="1"/>
  <c r="A4575" i="2" s="1"/>
  <c r="A4576" i="2" s="1"/>
  <c r="A4577" i="2" s="1"/>
  <c r="A4578" i="2" s="1"/>
  <c r="A4579" i="2" s="1"/>
  <c r="A4580" i="2" s="1"/>
  <c r="A4581" i="2" s="1"/>
  <c r="A4582" i="2" s="1"/>
  <c r="A4583" i="2" s="1"/>
  <c r="A4584" i="2" s="1"/>
  <c r="A4585" i="2" s="1"/>
  <c r="A4586" i="2" s="1"/>
  <c r="A4587" i="2" s="1"/>
  <c r="A4588" i="2" s="1"/>
  <c r="A4589" i="2" s="1"/>
  <c r="A4590" i="2" s="1"/>
  <c r="A4591" i="2" s="1"/>
  <c r="A4592" i="2" s="1"/>
  <c r="A4593" i="2" s="1"/>
  <c r="A4594" i="2" s="1"/>
  <c r="A4595" i="2" s="1"/>
  <c r="A4596" i="2" s="1"/>
  <c r="A4597" i="2" s="1"/>
  <c r="A4598" i="2" s="1"/>
  <c r="A4599" i="2" s="1"/>
  <c r="A4600" i="2" s="1"/>
  <c r="A4601" i="2" s="1"/>
  <c r="A4602" i="2" s="1"/>
  <c r="A4603" i="2" s="1"/>
  <c r="A4604" i="2" s="1"/>
  <c r="A4605" i="2" s="1"/>
  <c r="A4606" i="2" s="1"/>
  <c r="A4607" i="2" s="1"/>
  <c r="A4608" i="2" s="1"/>
  <c r="A4609" i="2" s="1"/>
  <c r="A4610" i="2" s="1"/>
  <c r="A4611" i="2" s="1"/>
  <c r="A4612" i="2" s="1"/>
  <c r="A4613" i="2" s="1"/>
  <c r="A4614" i="2" s="1"/>
  <c r="A4615" i="2" s="1"/>
  <c r="A4616" i="2" s="1"/>
  <c r="A4617" i="2" s="1"/>
  <c r="A4618" i="2" s="1"/>
  <c r="A4619" i="2" s="1"/>
  <c r="A4620" i="2" s="1"/>
  <c r="A4621" i="2" s="1"/>
  <c r="A4622" i="2" s="1"/>
  <c r="A4623" i="2" s="1"/>
  <c r="A4624" i="2" s="1"/>
  <c r="A4625" i="2" s="1"/>
  <c r="A4626" i="2" s="1"/>
  <c r="A4627" i="2" s="1"/>
  <c r="A4628" i="2" s="1"/>
  <c r="A4629" i="2" s="1"/>
  <c r="A4630" i="2" s="1"/>
  <c r="A4631" i="2" s="1"/>
  <c r="A4632" i="2" s="1"/>
  <c r="A4633" i="2" s="1"/>
  <c r="A4634" i="2" s="1"/>
  <c r="A4635" i="2" s="1"/>
  <c r="A4636" i="2" s="1"/>
  <c r="A4637" i="2" s="1"/>
  <c r="A4638" i="2" s="1"/>
  <c r="A4639" i="2" s="1"/>
  <c r="A4640" i="2" s="1"/>
  <c r="A4641" i="2" s="1"/>
  <c r="A4642" i="2" s="1"/>
  <c r="A4643" i="2" s="1"/>
  <c r="A4644" i="2" s="1"/>
  <c r="A4645" i="2" s="1"/>
  <c r="A4646" i="2" s="1"/>
  <c r="A4647" i="2" s="1"/>
  <c r="A4648" i="2" s="1"/>
  <c r="A4649" i="2" s="1"/>
  <c r="A4650" i="2" s="1"/>
  <c r="A4651" i="2" s="1"/>
  <c r="A4652" i="2" s="1"/>
  <c r="A4653" i="2" s="1"/>
  <c r="A4654" i="2" s="1"/>
  <c r="A4655" i="2" s="1"/>
  <c r="A4656" i="2" s="1"/>
  <c r="A4657" i="2" s="1"/>
  <c r="A4658" i="2" s="1"/>
  <c r="A4659" i="2" s="1"/>
  <c r="A4660" i="2" s="1"/>
  <c r="A4661" i="2" s="1"/>
  <c r="A4662" i="2" s="1"/>
  <c r="A4663" i="2" s="1"/>
  <c r="A4664" i="2" s="1"/>
  <c r="A4665" i="2" s="1"/>
  <c r="A4666" i="2" s="1"/>
  <c r="A4667" i="2" s="1"/>
  <c r="A4668" i="2" s="1"/>
  <c r="A4669" i="2" s="1"/>
  <c r="A4670" i="2" s="1"/>
  <c r="A4671" i="2" s="1"/>
  <c r="A4672" i="2" s="1"/>
  <c r="A4673" i="2" s="1"/>
  <c r="A4674" i="2" s="1"/>
  <c r="A4675" i="2" s="1"/>
  <c r="A4676" i="2" s="1"/>
  <c r="A4677" i="2" s="1"/>
  <c r="A4678" i="2" s="1"/>
  <c r="A4679" i="2" s="1"/>
  <c r="A4680" i="2" s="1"/>
  <c r="A4681" i="2" s="1"/>
  <c r="A4682" i="2" s="1"/>
  <c r="A4683" i="2" s="1"/>
  <c r="A4684" i="2" s="1"/>
  <c r="A4685" i="2" s="1"/>
  <c r="A4686" i="2" s="1"/>
  <c r="A4687" i="2" s="1"/>
  <c r="A4688" i="2" s="1"/>
  <c r="A4689" i="2" s="1"/>
  <c r="A4690" i="2" s="1"/>
  <c r="A4691" i="2" s="1"/>
  <c r="A4692" i="2" s="1"/>
  <c r="A4693" i="2" s="1"/>
  <c r="A4694" i="2" s="1"/>
  <c r="A4695" i="2" s="1"/>
  <c r="A4696" i="2" s="1"/>
  <c r="A4697" i="2" s="1"/>
  <c r="A4698" i="2" s="1"/>
  <c r="A4699" i="2" s="1"/>
  <c r="A4700" i="2" s="1"/>
  <c r="A4701" i="2" s="1"/>
  <c r="A4702" i="2" s="1"/>
  <c r="A4703" i="2" s="1"/>
  <c r="A4704" i="2" s="1"/>
  <c r="A4705" i="2" s="1"/>
  <c r="A4706" i="2" s="1"/>
  <c r="A4707" i="2" s="1"/>
  <c r="A4708" i="2" s="1"/>
  <c r="A4709" i="2" s="1"/>
  <c r="A4710" i="2" s="1"/>
  <c r="A4711" i="2" s="1"/>
  <c r="A4712" i="2" s="1"/>
  <c r="A4713" i="2" s="1"/>
  <c r="A4714" i="2" s="1"/>
  <c r="A4715" i="2" s="1"/>
  <c r="A4716" i="2" s="1"/>
  <c r="A4717" i="2" s="1"/>
  <c r="A4718" i="2" s="1"/>
  <c r="A4719" i="2" s="1"/>
  <c r="A4720" i="2" s="1"/>
  <c r="A4721" i="2" s="1"/>
  <c r="A4722" i="2" s="1"/>
  <c r="A4723" i="2" s="1"/>
  <c r="A4724" i="2" s="1"/>
  <c r="A4725" i="2" s="1"/>
  <c r="A4726" i="2" s="1"/>
  <c r="A4727" i="2" s="1"/>
  <c r="A4728" i="2" s="1"/>
  <c r="A4729" i="2" s="1"/>
  <c r="A4730" i="2" s="1"/>
  <c r="A4731" i="2" s="1"/>
  <c r="A4732" i="2" s="1"/>
  <c r="A4733" i="2" s="1"/>
  <c r="A4734" i="2" s="1"/>
  <c r="A4735" i="2" s="1"/>
  <c r="A4736" i="2" s="1"/>
  <c r="A4737" i="2" s="1"/>
  <c r="A4738" i="2" s="1"/>
  <c r="A4739" i="2" s="1"/>
  <c r="A4740" i="2" s="1"/>
  <c r="A4741" i="2" s="1"/>
  <c r="A4742" i="2" s="1"/>
  <c r="A4743" i="2" s="1"/>
  <c r="A4744" i="2" s="1"/>
  <c r="A4745" i="2" s="1"/>
  <c r="A4746" i="2" s="1"/>
  <c r="A4747" i="2" s="1"/>
  <c r="A4748" i="2" s="1"/>
  <c r="A4749" i="2" s="1"/>
  <c r="A4750" i="2" s="1"/>
  <c r="A4751" i="2" s="1"/>
  <c r="A4752" i="2" s="1"/>
  <c r="A4753" i="2" s="1"/>
  <c r="A4754" i="2" s="1"/>
  <c r="A4755" i="2" s="1"/>
  <c r="A4756" i="2" s="1"/>
  <c r="A4757" i="2" s="1"/>
  <c r="A4758" i="2" s="1"/>
  <c r="A4759" i="2" s="1"/>
  <c r="A4760" i="2" s="1"/>
  <c r="A4761" i="2" s="1"/>
  <c r="A4762" i="2" s="1"/>
  <c r="A4763" i="2" s="1"/>
  <c r="A4764" i="2" s="1"/>
  <c r="A4765" i="2" s="1"/>
  <c r="A4766" i="2" s="1"/>
  <c r="A4767" i="2" s="1"/>
  <c r="A4768" i="2" s="1"/>
  <c r="A4769" i="2" s="1"/>
  <c r="A4770" i="2" s="1"/>
  <c r="A4771" i="2" s="1"/>
  <c r="A4772" i="2" s="1"/>
  <c r="A4773" i="2" s="1"/>
  <c r="A4774" i="2" s="1"/>
  <c r="A4775" i="2" s="1"/>
  <c r="A4776" i="2" s="1"/>
  <c r="A4777" i="2" s="1"/>
  <c r="A4778" i="2" s="1"/>
  <c r="A4779" i="2" s="1"/>
  <c r="A4780" i="2" s="1"/>
  <c r="A4781" i="2" s="1"/>
  <c r="A4782" i="2" s="1"/>
  <c r="A4783" i="2" s="1"/>
  <c r="A4784" i="2" s="1"/>
  <c r="A4785" i="2" s="1"/>
  <c r="A4786" i="2" s="1"/>
  <c r="A4787" i="2" s="1"/>
  <c r="A4788" i="2" s="1"/>
  <c r="A4789" i="2" s="1"/>
  <c r="A4790" i="2" s="1"/>
  <c r="A4791" i="2" s="1"/>
  <c r="A4792" i="2" s="1"/>
  <c r="A4793" i="2" s="1"/>
  <c r="A4794" i="2" s="1"/>
  <c r="A4795" i="2" s="1"/>
  <c r="A4796" i="2" s="1"/>
  <c r="A4797" i="2" s="1"/>
  <c r="A4798" i="2" s="1"/>
  <c r="A4799" i="2" s="1"/>
  <c r="A4800" i="2" s="1"/>
  <c r="A4801" i="2" s="1"/>
  <c r="A4802" i="2" s="1"/>
  <c r="A4803" i="2" s="1"/>
  <c r="A4804" i="2" s="1"/>
  <c r="A4805" i="2" s="1"/>
  <c r="A4806" i="2" s="1"/>
  <c r="A4807" i="2" s="1"/>
  <c r="A4808" i="2" s="1"/>
  <c r="A4809" i="2" s="1"/>
  <c r="A4810" i="2" s="1"/>
  <c r="A4811" i="2" s="1"/>
  <c r="A4812" i="2" s="1"/>
  <c r="A4813" i="2" s="1"/>
  <c r="A4814" i="2" s="1"/>
  <c r="A4815" i="2" s="1"/>
  <c r="A4816" i="2" s="1"/>
  <c r="A4817" i="2" s="1"/>
  <c r="A4818" i="2" s="1"/>
  <c r="A4819" i="2" s="1"/>
  <c r="A4820" i="2" s="1"/>
  <c r="A4821" i="2" s="1"/>
  <c r="A4822" i="2" s="1"/>
  <c r="A4823" i="2" s="1"/>
  <c r="A4824" i="2" s="1"/>
  <c r="A4825" i="2" s="1"/>
  <c r="A4826" i="2" s="1"/>
  <c r="A4827" i="2" s="1"/>
  <c r="A4828" i="2" s="1"/>
  <c r="A4829" i="2" s="1"/>
  <c r="A4830" i="2" s="1"/>
  <c r="A4831" i="2" s="1"/>
  <c r="A4832" i="2" s="1"/>
  <c r="A4833" i="2" s="1"/>
  <c r="A4834" i="2" s="1"/>
  <c r="A4835" i="2" s="1"/>
  <c r="A4836" i="2" s="1"/>
  <c r="A4837" i="2" s="1"/>
  <c r="A4838" i="2" s="1"/>
  <c r="A4839" i="2" s="1"/>
  <c r="A4840" i="2" s="1"/>
  <c r="A4841" i="2" s="1"/>
  <c r="A4842" i="2" s="1"/>
  <c r="A4843" i="2" s="1"/>
  <c r="A4844" i="2" s="1"/>
  <c r="A4845" i="2" s="1"/>
  <c r="A4846" i="2" s="1"/>
  <c r="A4847" i="2" s="1"/>
  <c r="A4848" i="2" s="1"/>
  <c r="A4849" i="2" s="1"/>
  <c r="A4850" i="2" s="1"/>
  <c r="A4851" i="2" s="1"/>
  <c r="A4852" i="2" s="1"/>
  <c r="A4853" i="2" s="1"/>
  <c r="A4854" i="2" s="1"/>
  <c r="A4855" i="2" s="1"/>
  <c r="A4856" i="2" s="1"/>
  <c r="A4857" i="2" s="1"/>
  <c r="A4858" i="2" s="1"/>
  <c r="A4859" i="2" s="1"/>
  <c r="A4860" i="2" s="1"/>
  <c r="A4861" i="2" s="1"/>
  <c r="A4862" i="2" s="1"/>
  <c r="A4863" i="2" s="1"/>
  <c r="A4864" i="2" s="1"/>
  <c r="A4865" i="2" s="1"/>
  <c r="A4866" i="2" s="1"/>
  <c r="A4867" i="2" s="1"/>
  <c r="A4868" i="2" s="1"/>
  <c r="A4869" i="2" s="1"/>
  <c r="A4870" i="2" s="1"/>
  <c r="A4871" i="2" s="1"/>
  <c r="A4872" i="2" s="1"/>
  <c r="A4873" i="2" s="1"/>
  <c r="A4874" i="2" s="1"/>
  <c r="A4875" i="2" s="1"/>
  <c r="A4876" i="2" s="1"/>
  <c r="A4877" i="2" s="1"/>
  <c r="A4878" i="2" s="1"/>
  <c r="A4879" i="2" s="1"/>
  <c r="A4880" i="2" s="1"/>
  <c r="A4881" i="2" s="1"/>
  <c r="A4882" i="2" s="1"/>
  <c r="A4883" i="2" s="1"/>
  <c r="A4884" i="2" s="1"/>
  <c r="A4885" i="2" s="1"/>
  <c r="A4886" i="2" s="1"/>
  <c r="A4887" i="2" s="1"/>
  <c r="A4888" i="2" s="1"/>
  <c r="A4889" i="2" s="1"/>
  <c r="A4890" i="2" s="1"/>
  <c r="A4891" i="2" s="1"/>
  <c r="A4892" i="2" s="1"/>
  <c r="A4893" i="2" s="1"/>
  <c r="A4894" i="2" s="1"/>
  <c r="A4895" i="2" s="1"/>
  <c r="A4896" i="2" s="1"/>
  <c r="A4897" i="2" s="1"/>
  <c r="A4898" i="2" s="1"/>
  <c r="A4899" i="2" s="1"/>
  <c r="A4900" i="2" s="1"/>
  <c r="A4901" i="2" s="1"/>
  <c r="A4902" i="2" s="1"/>
  <c r="A4903" i="2" s="1"/>
  <c r="A4904" i="2" s="1"/>
  <c r="A4905" i="2" s="1"/>
  <c r="A4906" i="2" s="1"/>
  <c r="A4907" i="2" s="1"/>
  <c r="A4908" i="2" s="1"/>
  <c r="A4909" i="2" s="1"/>
  <c r="A4910" i="2" s="1"/>
  <c r="A4911" i="2" s="1"/>
  <c r="A4912" i="2" s="1"/>
  <c r="A4913" i="2" s="1"/>
  <c r="A4914" i="2" s="1"/>
  <c r="A4915" i="2" s="1"/>
  <c r="A4916" i="2" s="1"/>
  <c r="A4917" i="2" s="1"/>
  <c r="A4918" i="2" s="1"/>
  <c r="A4919" i="2" s="1"/>
  <c r="A4920" i="2" s="1"/>
  <c r="A4921" i="2" s="1"/>
  <c r="A4922" i="2" s="1"/>
  <c r="A4923" i="2" s="1"/>
  <c r="A4924" i="2" s="1"/>
  <c r="A4925" i="2" s="1"/>
  <c r="A4926" i="2" s="1"/>
  <c r="A4927" i="2" s="1"/>
  <c r="A4928" i="2" s="1"/>
  <c r="A4929" i="2" s="1"/>
  <c r="A4930" i="2" s="1"/>
  <c r="A4931" i="2" s="1"/>
  <c r="A4932" i="2" s="1"/>
  <c r="A4933" i="2" s="1"/>
  <c r="A4934" i="2" s="1"/>
  <c r="A4935" i="2" s="1"/>
  <c r="A4936" i="2" s="1"/>
  <c r="A4937" i="2" s="1"/>
  <c r="A4938" i="2" s="1"/>
  <c r="A4939" i="2" s="1"/>
  <c r="A4940" i="2" s="1"/>
  <c r="A4941" i="2" s="1"/>
  <c r="A4942" i="2" s="1"/>
  <c r="A4943" i="2" s="1"/>
  <c r="A4944" i="2" s="1"/>
  <c r="A4945" i="2" s="1"/>
  <c r="A4946" i="2" s="1"/>
  <c r="A4947" i="2" s="1"/>
  <c r="A4948" i="2" s="1"/>
  <c r="A4949" i="2" s="1"/>
  <c r="A4950" i="2" s="1"/>
  <c r="A4951" i="2" s="1"/>
  <c r="A4952" i="2" s="1"/>
  <c r="A4953" i="2" s="1"/>
  <c r="A4954" i="2" s="1"/>
  <c r="A4955" i="2" s="1"/>
  <c r="A4956" i="2" s="1"/>
  <c r="A4957" i="2" s="1"/>
  <c r="A4958" i="2" s="1"/>
  <c r="A4959" i="2" s="1"/>
  <c r="A4960" i="2" s="1"/>
  <c r="A4961" i="2" s="1"/>
  <c r="A4962" i="2" s="1"/>
  <c r="A4963" i="2" s="1"/>
  <c r="A4964" i="2" s="1"/>
  <c r="A4965" i="2" s="1"/>
  <c r="A4966" i="2" s="1"/>
  <c r="A4967" i="2" s="1"/>
  <c r="A4968" i="2" s="1"/>
  <c r="A4969" i="2" s="1"/>
  <c r="A4970" i="2" s="1"/>
  <c r="A4971" i="2" s="1"/>
  <c r="A4972" i="2" s="1"/>
  <c r="A4973" i="2" s="1"/>
  <c r="A4974" i="2" s="1"/>
  <c r="A4975" i="2" s="1"/>
  <c r="A4976" i="2" s="1"/>
  <c r="A4977" i="2" s="1"/>
  <c r="A4978" i="2" s="1"/>
  <c r="A4979" i="2" s="1"/>
  <c r="A4980" i="2" s="1"/>
  <c r="A4981" i="2" s="1"/>
  <c r="A4982" i="2" s="1"/>
  <c r="A4983" i="2" s="1"/>
  <c r="A4984" i="2" s="1"/>
  <c r="A4985" i="2" s="1"/>
  <c r="A4986" i="2" s="1"/>
  <c r="A4987" i="2" s="1"/>
  <c r="A4988" i="2" s="1"/>
  <c r="A4989" i="2" s="1"/>
  <c r="A4990" i="2" s="1"/>
  <c r="A4991" i="2" s="1"/>
  <c r="A4992" i="2" s="1"/>
  <c r="A4993" i="2" s="1"/>
  <c r="A4994" i="2" s="1"/>
  <c r="A4995" i="2" s="1"/>
  <c r="A4996" i="2" s="1"/>
  <c r="A4997" i="2" s="1"/>
  <c r="A4998" i="2" s="1"/>
  <c r="A4999" i="2" s="1"/>
  <c r="A5000" i="2" s="1"/>
  <c r="A5001" i="2" s="1"/>
  <c r="A64" i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63" i="1"/>
  <c r="A62" i="1"/>
</calcChain>
</file>

<file path=xl/sharedStrings.xml><?xml version="1.0" encoding="utf-8"?>
<sst xmlns="http://schemas.openxmlformats.org/spreadsheetml/2006/main" count="110058" uniqueCount="250">
  <si>
    <t>Serial Number</t>
  </si>
  <si>
    <t>Data Source Qtr</t>
  </si>
  <si>
    <t>Line of Business</t>
  </si>
  <si>
    <t>Product</t>
  </si>
  <si>
    <t>Coverage</t>
  </si>
  <si>
    <t>Reserving Segment</t>
  </si>
  <si>
    <t>IFRS17 GOC</t>
  </si>
  <si>
    <t>Unique Claim ID</t>
  </si>
  <si>
    <t>Unique Policy ID</t>
  </si>
  <si>
    <t>Unique Event ID</t>
  </si>
  <si>
    <t>Open/Closed/Reopen</t>
  </si>
  <si>
    <t>Gross Claim Amount Paid as at</t>
  </si>
  <si>
    <t>RI Proportional</t>
  </si>
  <si>
    <t>RI Non Proportional</t>
  </si>
  <si>
    <t>Recoveries</t>
  </si>
  <si>
    <t>Subrogation (Individual)</t>
  </si>
  <si>
    <t>Subrogation (Company)</t>
  </si>
  <si>
    <t>Coinsurance Amount</t>
  </si>
  <si>
    <t>Excess/Deductible</t>
  </si>
  <si>
    <t>Claim/LAE</t>
  </si>
  <si>
    <t>Accident/Treatment Date</t>
  </si>
  <si>
    <t>Reporting Date</t>
  </si>
  <si>
    <t>Payment Date</t>
  </si>
  <si>
    <t>Risk Start Date</t>
  </si>
  <si>
    <t>Risk End Date</t>
  </si>
  <si>
    <t>Large Claims</t>
  </si>
  <si>
    <t>2020Q1</t>
  </si>
  <si>
    <t>Premium</t>
  </si>
  <si>
    <t>Liability</t>
  </si>
  <si>
    <t>Segment C</t>
  </si>
  <si>
    <t>GOC1</t>
  </si>
  <si>
    <t>CLM100000</t>
  </si>
  <si>
    <t>POL500000</t>
  </si>
  <si>
    <t>EVT900000</t>
  </si>
  <si>
    <t>Open</t>
  </si>
  <si>
    <t>LAE</t>
  </si>
  <si>
    <t>Health</t>
  </si>
  <si>
    <t>Comprehensive</t>
  </si>
  <si>
    <t>Segment B</t>
  </si>
  <si>
    <t>GOC3</t>
  </si>
  <si>
    <t>CLM100001</t>
  </si>
  <si>
    <t>POL500001</t>
  </si>
  <si>
    <t>EVT900001</t>
  </si>
  <si>
    <t>Standard</t>
  </si>
  <si>
    <t>CLM100002</t>
  </si>
  <si>
    <t>POL500002</t>
  </si>
  <si>
    <t>EVT900002</t>
  </si>
  <si>
    <t>Reopen</t>
  </si>
  <si>
    <t>Claim</t>
  </si>
  <si>
    <t>2020Q2</t>
  </si>
  <si>
    <t>Collision</t>
  </si>
  <si>
    <t>CLM100003</t>
  </si>
  <si>
    <t>POL500003</t>
  </si>
  <si>
    <t>EVT900003</t>
  </si>
  <si>
    <t>Segment A</t>
  </si>
  <si>
    <t>CLM100004</t>
  </si>
  <si>
    <t>POL500004</t>
  </si>
  <si>
    <t>EVT900004</t>
  </si>
  <si>
    <t>Auto</t>
  </si>
  <si>
    <t>CLM100005</t>
  </si>
  <si>
    <t>POL500005</t>
  </si>
  <si>
    <t>EVT900005</t>
  </si>
  <si>
    <t>2020Q3</t>
  </si>
  <si>
    <t>Economy</t>
  </si>
  <si>
    <t>CLM100006</t>
  </si>
  <si>
    <t>POL500006</t>
  </si>
  <si>
    <t>EVT900006</t>
  </si>
  <si>
    <t>Closed</t>
  </si>
  <si>
    <t>Property</t>
  </si>
  <si>
    <t>CLM100007</t>
  </si>
  <si>
    <t>POL500007</t>
  </si>
  <si>
    <t>EVT900007</t>
  </si>
  <si>
    <t>CLM100008</t>
  </si>
  <si>
    <t>POL500008</t>
  </si>
  <si>
    <t>EVT900008</t>
  </si>
  <si>
    <t>2020Q4</t>
  </si>
  <si>
    <t>GOC2</t>
  </si>
  <si>
    <t>CLM100009</t>
  </si>
  <si>
    <t>POL500009</t>
  </si>
  <si>
    <t>EVT900009</t>
  </si>
  <si>
    <t>CLM100010</t>
  </si>
  <si>
    <t>POL500010</t>
  </si>
  <si>
    <t>EVT900010</t>
  </si>
  <si>
    <t>CLM100011</t>
  </si>
  <si>
    <t>POL500011</t>
  </si>
  <si>
    <t>EVT900011</t>
  </si>
  <si>
    <t>2021Q1</t>
  </si>
  <si>
    <t>CLM100012</t>
  </si>
  <si>
    <t>POL500012</t>
  </si>
  <si>
    <t>EVT900012</t>
  </si>
  <si>
    <t>CLM100013</t>
  </si>
  <si>
    <t>POL500013</t>
  </si>
  <si>
    <t>EVT900013</t>
  </si>
  <si>
    <t>CLM100014</t>
  </si>
  <si>
    <t>POL500014</t>
  </si>
  <si>
    <t>EVT900014</t>
  </si>
  <si>
    <t>2021Q2</t>
  </si>
  <si>
    <t>CLM100015</t>
  </si>
  <si>
    <t>POL500015</t>
  </si>
  <si>
    <t>EVT900015</t>
  </si>
  <si>
    <t>CLM100016</t>
  </si>
  <si>
    <t>POL500016</t>
  </si>
  <si>
    <t>EVT900016</t>
  </si>
  <si>
    <t>CLM100017</t>
  </si>
  <si>
    <t>POL500017</t>
  </si>
  <si>
    <t>EVT900017</t>
  </si>
  <si>
    <t>2021Q3</t>
  </si>
  <si>
    <t>CLM100018</t>
  </si>
  <si>
    <t>POL500018</t>
  </si>
  <si>
    <t>EVT900018</t>
  </si>
  <si>
    <t>CLM100019</t>
  </si>
  <si>
    <t>POL500019</t>
  </si>
  <si>
    <t>EVT900019</t>
  </si>
  <si>
    <t>CLM100020</t>
  </si>
  <si>
    <t>POL500020</t>
  </si>
  <si>
    <t>EVT900020</t>
  </si>
  <si>
    <t>2021Q4</t>
  </si>
  <si>
    <t>CLM100021</t>
  </si>
  <si>
    <t>POL500021</t>
  </si>
  <si>
    <t>EVT900021</t>
  </si>
  <si>
    <t>CLM100022</t>
  </si>
  <si>
    <t>POL500022</t>
  </si>
  <si>
    <t>EVT900022</t>
  </si>
  <si>
    <t>CLM100023</t>
  </si>
  <si>
    <t>POL500023</t>
  </si>
  <si>
    <t>EVT900023</t>
  </si>
  <si>
    <t>2022Q1</t>
  </si>
  <si>
    <t>CLM100024</t>
  </si>
  <si>
    <t>POL500024</t>
  </si>
  <si>
    <t>EVT900024</t>
  </si>
  <si>
    <t>CLM100025</t>
  </si>
  <si>
    <t>POL500025</t>
  </si>
  <si>
    <t>EVT900025</t>
  </si>
  <si>
    <t>CLM100026</t>
  </si>
  <si>
    <t>POL500026</t>
  </si>
  <si>
    <t>EVT900026</t>
  </si>
  <si>
    <t>2022Q2</t>
  </si>
  <si>
    <t>CLM100027</t>
  </si>
  <si>
    <t>POL500027</t>
  </si>
  <si>
    <t>EVT900027</t>
  </si>
  <si>
    <t>CLM100028</t>
  </si>
  <si>
    <t>POL500028</t>
  </si>
  <si>
    <t>EVT900028</t>
  </si>
  <si>
    <t>CLM100029</t>
  </si>
  <si>
    <t>POL500029</t>
  </si>
  <si>
    <t>EVT900029</t>
  </si>
  <si>
    <t>2022Q3</t>
  </si>
  <si>
    <t>CLM100030</t>
  </si>
  <si>
    <t>POL500030</t>
  </si>
  <si>
    <t>EVT900030</t>
  </si>
  <si>
    <t>CLM100031</t>
  </si>
  <si>
    <t>POL500031</t>
  </si>
  <si>
    <t>EVT900031</t>
  </si>
  <si>
    <t>CLM100032</t>
  </si>
  <si>
    <t>POL500032</t>
  </si>
  <si>
    <t>EVT900032</t>
  </si>
  <si>
    <t>2022Q4</t>
  </si>
  <si>
    <t>CLM100033</t>
  </si>
  <si>
    <t>POL500033</t>
  </si>
  <si>
    <t>EVT900033</t>
  </si>
  <si>
    <t>CLM100034</t>
  </si>
  <si>
    <t>POL500034</t>
  </si>
  <si>
    <t>EVT900034</t>
  </si>
  <si>
    <t>CLM100035</t>
  </si>
  <si>
    <t>POL500035</t>
  </si>
  <si>
    <t>EVT900035</t>
  </si>
  <si>
    <t>2023Q1</t>
  </si>
  <si>
    <t>CLM100036</t>
  </si>
  <si>
    <t>POL500036</t>
  </si>
  <si>
    <t>EVT900036</t>
  </si>
  <si>
    <t>CLM100037</t>
  </si>
  <si>
    <t>POL500037</t>
  </si>
  <si>
    <t>EVT900037</t>
  </si>
  <si>
    <t>CLM100038</t>
  </si>
  <si>
    <t>POL500038</t>
  </si>
  <si>
    <t>EVT900038</t>
  </si>
  <si>
    <t>2023Q2</t>
  </si>
  <si>
    <t>CLM100039</t>
  </si>
  <si>
    <t>POL500039</t>
  </si>
  <si>
    <t>EVT900039</t>
  </si>
  <si>
    <t>CLM100040</t>
  </si>
  <si>
    <t>POL500040</t>
  </si>
  <si>
    <t>EVT900040</t>
  </si>
  <si>
    <t>CLM100041</t>
  </si>
  <si>
    <t>POL500041</t>
  </si>
  <si>
    <t>EVT900041</t>
  </si>
  <si>
    <t>2023Q3</t>
  </si>
  <si>
    <t>CLM100042</t>
  </si>
  <si>
    <t>POL500042</t>
  </si>
  <si>
    <t>EVT900042</t>
  </si>
  <si>
    <t>CLM100043</t>
  </si>
  <si>
    <t>POL500043</t>
  </si>
  <si>
    <t>EVT900043</t>
  </si>
  <si>
    <t>CLM100044</t>
  </si>
  <si>
    <t>POL500044</t>
  </si>
  <si>
    <t>EVT900044</t>
  </si>
  <si>
    <t>2023Q4</t>
  </si>
  <si>
    <t>CLM100045</t>
  </si>
  <si>
    <t>POL500045</t>
  </si>
  <si>
    <t>EVT900045</t>
  </si>
  <si>
    <t>CLM100046</t>
  </si>
  <si>
    <t>POL500046</t>
  </si>
  <si>
    <t>EVT900046</t>
  </si>
  <si>
    <t>CLM100047</t>
  </si>
  <si>
    <t>POL500047</t>
  </si>
  <si>
    <t>EVT900047</t>
  </si>
  <si>
    <t>2024Q1</t>
  </si>
  <si>
    <t>CLM100048</t>
  </si>
  <si>
    <t>POL500048</t>
  </si>
  <si>
    <t>EVT900048</t>
  </si>
  <si>
    <t>CLM100049</t>
  </si>
  <si>
    <t>POL500049</t>
  </si>
  <si>
    <t>EVT900049</t>
  </si>
  <si>
    <t>CLM100050</t>
  </si>
  <si>
    <t>POL500050</t>
  </si>
  <si>
    <t>EVT900050</t>
  </si>
  <si>
    <t>2024Q2</t>
  </si>
  <si>
    <t>CLM100051</t>
  </si>
  <si>
    <t>POL500051</t>
  </si>
  <si>
    <t>EVT900051</t>
  </si>
  <si>
    <t>CLM100052</t>
  </si>
  <si>
    <t>POL500052</t>
  </si>
  <si>
    <t>EVT900052</t>
  </si>
  <si>
    <t>CLM100053</t>
  </si>
  <si>
    <t>POL500053</t>
  </si>
  <si>
    <t>EVT900053</t>
  </si>
  <si>
    <t>2024Q3</t>
  </si>
  <si>
    <t>CLM100054</t>
  </si>
  <si>
    <t>POL500054</t>
  </si>
  <si>
    <t>EVT900054</t>
  </si>
  <si>
    <t>CLM100055</t>
  </si>
  <si>
    <t>POL500055</t>
  </si>
  <si>
    <t>EVT900055</t>
  </si>
  <si>
    <t>CLM100056</t>
  </si>
  <si>
    <t>POL500056</t>
  </si>
  <si>
    <t>EVT900056</t>
  </si>
  <si>
    <t>2024Q4</t>
  </si>
  <si>
    <t>CLM100057</t>
  </si>
  <si>
    <t>POL500057</t>
  </si>
  <si>
    <t>EVT900057</t>
  </si>
  <si>
    <t>CLM100058</t>
  </si>
  <si>
    <t>POL500058</t>
  </si>
  <si>
    <t>EVT900058</t>
  </si>
  <si>
    <t>CLM100059</t>
  </si>
  <si>
    <t>POL500059</t>
  </si>
  <si>
    <t>EVT900059</t>
  </si>
  <si>
    <t>Fire</t>
  </si>
  <si>
    <t>Gross Claim Amount OS as at</t>
  </si>
  <si>
    <t>Earned Premiums</t>
  </si>
  <si>
    <t>Expsosures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</si>
</sst>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12" fillId="9" borderId="6" xfId="12" applyFill="1"/>
    <xf numFmtId="0" fontId="12" fillId="9" borderId="0" xfId="12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29C75-8C9A-45E9-BF99-CA883EE920D1}">
  <dimension ref="A1:AC5001"/>
  <sheetViews>
    <sheetView tabSelected="1" topLeftCell="V1" workbookViewId="0">
      <selection activeCell="AB1" sqref="AB1"/>
    </sheetView>
  </sheetViews>
  <sheetFormatPr defaultColWidth="11.33203125" defaultRowHeight="14.4" x14ac:dyDescent="0.3"/>
  <cols>
    <col min="1" max="1" width="14.6640625" bestFit="1" customWidth="1"/>
    <col min="2" max="2" width="23.6640625" bestFit="1" customWidth="1"/>
    <col min="3" max="3" width="14.6640625" bestFit="1" customWidth="1"/>
    <col min="4" max="4" width="16" bestFit="1" customWidth="1"/>
    <col min="5" max="5" width="16.109375" bestFit="1" customWidth="1"/>
    <col min="6" max="6" width="9.5546875" bestFit="1" customWidth="1"/>
    <col min="7" max="7" width="13.6640625" bestFit="1" customWidth="1"/>
    <col min="8" max="8" width="18.44140625" bestFit="1" customWidth="1"/>
    <col min="9" max="9" width="13" bestFit="1" customWidth="1"/>
    <col min="10" max="10" width="16" bestFit="1" customWidth="1"/>
    <col min="11" max="11" width="16.109375" bestFit="1" customWidth="1"/>
    <col min="12" max="12" width="15.6640625" bestFit="1" customWidth="1"/>
    <col min="13" max="13" width="20.77734375" bestFit="1" customWidth="1"/>
    <col min="14" max="14" width="28" bestFit="1" customWidth="1"/>
    <col min="15" max="15" width="15" bestFit="1" customWidth="1"/>
    <col min="16" max="16" width="18.77734375" bestFit="1" customWidth="1"/>
    <col min="17" max="17" width="12.109375" bestFit="1" customWidth="1"/>
    <col min="18" max="19" width="22" bestFit="1" customWidth="1"/>
    <col min="20" max="20" width="20.21875" bestFit="1" customWidth="1"/>
    <col min="21" max="21" width="18.21875" bestFit="1" customWidth="1"/>
    <col min="22" max="22" width="11.5546875" bestFit="1" customWidth="1"/>
    <col min="23" max="23" width="15" bestFit="1" customWidth="1"/>
    <col min="24" max="24" width="14.33203125" bestFit="1" customWidth="1"/>
    <col min="25" max="25" width="14.77734375" bestFit="1" customWidth="1"/>
    <col min="26" max="26" width="14" bestFit="1" customWidth="1"/>
    <col min="27" max="27" width="13.5546875" bestFit="1" customWidth="1"/>
    <col min="28" max="28" width="17.5546875" bestFit="1" customWidth="1"/>
    <col min="29" max="29" width="12.33203125" bestFit="1" customWidth="1"/>
  </cols>
  <sheetData>
    <row r="1" spans="1:29" ht="15" thickBot="1" x14ac:dyDescent="0.35">
      <c r="A1" s="2" t="s">
        <v>0</v>
      </c>
      <c r="B1" s="2" t="s">
        <v>20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3" t="s">
        <v>248</v>
      </c>
      <c r="AC1" s="3" t="s">
        <v>249</v>
      </c>
    </row>
    <row r="2" spans="1:29" ht="15" thickTop="1" x14ac:dyDescent="0.3">
      <c r="A2">
        <v>1</v>
      </c>
      <c r="B2" s="1">
        <v>43831</v>
      </c>
      <c r="C2">
        <v>12</v>
      </c>
      <c r="D2" t="s">
        <v>75</v>
      </c>
      <c r="E2" t="s">
        <v>58</v>
      </c>
      <c r="F2" t="s">
        <v>27</v>
      </c>
      <c r="G2" t="s">
        <v>28</v>
      </c>
      <c r="H2" t="s">
        <v>54</v>
      </c>
      <c r="I2" t="s">
        <v>39</v>
      </c>
      <c r="J2" t="s">
        <v>83</v>
      </c>
      <c r="K2" t="s">
        <v>84</v>
      </c>
      <c r="L2" t="s">
        <v>85</v>
      </c>
      <c r="M2" t="s">
        <v>67</v>
      </c>
      <c r="N2">
        <v>19573.689999999999</v>
      </c>
      <c r="O2">
        <v>4269.09</v>
      </c>
      <c r="P2">
        <v>18296.14</v>
      </c>
      <c r="Q2">
        <v>3925.55</v>
      </c>
      <c r="R2">
        <v>254.6</v>
      </c>
      <c r="S2">
        <v>856.7</v>
      </c>
      <c r="T2">
        <v>5784.97</v>
      </c>
      <c r="U2">
        <v>1325.77</v>
      </c>
      <c r="V2" t="s">
        <v>48</v>
      </c>
      <c r="W2" s="1">
        <v>44180</v>
      </c>
      <c r="X2" s="1">
        <v>44183</v>
      </c>
      <c r="Y2" s="1">
        <v>44044</v>
      </c>
      <c r="Z2" s="1">
        <v>44393</v>
      </c>
      <c r="AA2">
        <v>1</v>
      </c>
      <c r="AB2">
        <v>76838</v>
      </c>
      <c r="AC2">
        <v>18459</v>
      </c>
    </row>
    <row r="3" spans="1:29" x14ac:dyDescent="0.3">
      <c r="A3">
        <v>2</v>
      </c>
      <c r="B3" s="1">
        <v>43862</v>
      </c>
      <c r="C3">
        <v>17</v>
      </c>
      <c r="D3" t="s">
        <v>96</v>
      </c>
      <c r="E3" t="s">
        <v>58</v>
      </c>
      <c r="F3" t="s">
        <v>27</v>
      </c>
      <c r="G3" t="s">
        <v>37</v>
      </c>
      <c r="H3" t="s">
        <v>54</v>
      </c>
      <c r="I3" t="s">
        <v>30</v>
      </c>
      <c r="J3" t="s">
        <v>100</v>
      </c>
      <c r="K3" t="s">
        <v>101</v>
      </c>
      <c r="L3" t="s">
        <v>102</v>
      </c>
      <c r="M3" t="s">
        <v>34</v>
      </c>
      <c r="N3">
        <v>34656.300000000003</v>
      </c>
      <c r="O3">
        <v>4016.47</v>
      </c>
      <c r="P3">
        <v>26600.43</v>
      </c>
      <c r="Q3">
        <v>2513.7199999999998</v>
      </c>
      <c r="R3">
        <v>891.11</v>
      </c>
      <c r="S3">
        <v>978.99</v>
      </c>
      <c r="T3">
        <v>4287.57</v>
      </c>
      <c r="U3">
        <v>1858.16</v>
      </c>
      <c r="V3" t="s">
        <v>35</v>
      </c>
      <c r="W3" s="1">
        <v>44330</v>
      </c>
      <c r="X3" s="1">
        <v>44349</v>
      </c>
      <c r="Y3" s="1">
        <v>44316</v>
      </c>
      <c r="Z3" s="1">
        <v>44597</v>
      </c>
      <c r="AA3">
        <v>0</v>
      </c>
      <c r="AB3">
        <v>64378</v>
      </c>
      <c r="AC3">
        <v>31368</v>
      </c>
    </row>
    <row r="4" spans="1:29" x14ac:dyDescent="0.3">
      <c r="A4">
        <v>3</v>
      </c>
      <c r="B4" s="1">
        <v>43891</v>
      </c>
      <c r="C4">
        <v>2</v>
      </c>
      <c r="D4" t="s">
        <v>26</v>
      </c>
      <c r="E4" t="s">
        <v>36</v>
      </c>
      <c r="F4" t="s">
        <v>27</v>
      </c>
      <c r="G4" t="s">
        <v>37</v>
      </c>
      <c r="H4" t="s">
        <v>38</v>
      </c>
      <c r="I4" t="s">
        <v>39</v>
      </c>
      <c r="J4" t="s">
        <v>40</v>
      </c>
      <c r="K4" t="s">
        <v>41</v>
      </c>
      <c r="L4" t="s">
        <v>42</v>
      </c>
      <c r="M4" t="s">
        <v>34</v>
      </c>
      <c r="N4">
        <v>12923.72</v>
      </c>
      <c r="O4">
        <v>71.16</v>
      </c>
      <c r="P4">
        <v>10614.72</v>
      </c>
      <c r="Q4">
        <v>1514.14</v>
      </c>
      <c r="R4">
        <v>1190.3800000000001</v>
      </c>
      <c r="S4">
        <v>3108.23</v>
      </c>
      <c r="T4">
        <v>7899.46</v>
      </c>
      <c r="U4">
        <v>1942.97</v>
      </c>
      <c r="V4" t="s">
        <v>35</v>
      </c>
      <c r="W4" s="1">
        <v>43869</v>
      </c>
      <c r="X4" s="1">
        <v>43870</v>
      </c>
      <c r="Y4" s="1">
        <v>43842</v>
      </c>
      <c r="Z4" s="1">
        <v>43947</v>
      </c>
      <c r="AA4">
        <v>0</v>
      </c>
      <c r="AB4">
        <v>12181</v>
      </c>
      <c r="AC4">
        <v>54652</v>
      </c>
    </row>
    <row r="5" spans="1:29" x14ac:dyDescent="0.3">
      <c r="A5">
        <v>4</v>
      </c>
      <c r="B5" s="1">
        <v>43922</v>
      </c>
      <c r="C5">
        <v>3</v>
      </c>
      <c r="D5" t="s">
        <v>26</v>
      </c>
      <c r="E5" t="s">
        <v>246</v>
      </c>
      <c r="F5" t="s">
        <v>43</v>
      </c>
      <c r="G5" t="s">
        <v>37</v>
      </c>
      <c r="H5" t="s">
        <v>38</v>
      </c>
      <c r="I5" t="s">
        <v>30</v>
      </c>
      <c r="J5" t="s">
        <v>44</v>
      </c>
      <c r="K5" t="s">
        <v>45</v>
      </c>
      <c r="L5" t="s">
        <v>46</v>
      </c>
      <c r="M5" t="s">
        <v>47</v>
      </c>
      <c r="N5">
        <v>23576.400000000001</v>
      </c>
      <c r="O5">
        <v>11828.54</v>
      </c>
      <c r="P5">
        <v>22525.78</v>
      </c>
      <c r="Q5">
        <v>3016.55</v>
      </c>
      <c r="R5">
        <v>2678.04</v>
      </c>
      <c r="S5">
        <v>2226.02</v>
      </c>
      <c r="T5">
        <v>4601.8900000000003</v>
      </c>
      <c r="U5">
        <v>775.95</v>
      </c>
      <c r="V5" t="s">
        <v>48</v>
      </c>
      <c r="W5" s="1">
        <v>43895</v>
      </c>
      <c r="X5" s="1">
        <v>43937</v>
      </c>
      <c r="Y5" s="1">
        <v>43577</v>
      </c>
      <c r="Z5" s="1">
        <v>44018</v>
      </c>
      <c r="AA5">
        <v>0</v>
      </c>
      <c r="AB5">
        <v>88132</v>
      </c>
      <c r="AC5">
        <v>35548</v>
      </c>
    </row>
    <row r="6" spans="1:29" x14ac:dyDescent="0.3">
      <c r="A6">
        <v>5</v>
      </c>
      <c r="B6" s="1">
        <v>43952</v>
      </c>
      <c r="C6">
        <v>29</v>
      </c>
      <c r="D6" t="s">
        <v>136</v>
      </c>
      <c r="E6" t="s">
        <v>68</v>
      </c>
      <c r="F6" t="s">
        <v>43</v>
      </c>
      <c r="G6" t="s">
        <v>37</v>
      </c>
      <c r="H6" t="s">
        <v>54</v>
      </c>
      <c r="I6" t="s">
        <v>39</v>
      </c>
      <c r="J6" t="s">
        <v>140</v>
      </c>
      <c r="K6" t="s">
        <v>141</v>
      </c>
      <c r="L6" t="s">
        <v>142</v>
      </c>
      <c r="M6" t="s">
        <v>47</v>
      </c>
      <c r="N6">
        <v>9348.1200000000008</v>
      </c>
      <c r="O6">
        <v>8982.33</v>
      </c>
      <c r="P6">
        <v>24819.119999999999</v>
      </c>
      <c r="Q6">
        <v>414.51</v>
      </c>
      <c r="R6">
        <v>2001.15</v>
      </c>
      <c r="S6">
        <v>1485.39</v>
      </c>
      <c r="T6">
        <v>7656.07</v>
      </c>
      <c r="U6">
        <v>1249.69</v>
      </c>
      <c r="V6" t="s">
        <v>35</v>
      </c>
      <c r="W6" s="1">
        <v>44686</v>
      </c>
      <c r="X6" s="1">
        <v>44731</v>
      </c>
      <c r="Y6" s="1">
        <v>44439</v>
      </c>
      <c r="Z6" s="1">
        <v>44983</v>
      </c>
      <c r="AA6">
        <v>0</v>
      </c>
      <c r="AB6">
        <v>27530</v>
      </c>
      <c r="AC6">
        <v>12324</v>
      </c>
    </row>
    <row r="7" spans="1:29" x14ac:dyDescent="0.3">
      <c r="A7">
        <v>6</v>
      </c>
      <c r="B7" s="1">
        <v>43983</v>
      </c>
      <c r="C7">
        <v>32</v>
      </c>
      <c r="D7" t="s">
        <v>146</v>
      </c>
      <c r="E7" t="s">
        <v>58</v>
      </c>
      <c r="F7" t="s">
        <v>43</v>
      </c>
      <c r="G7" t="s">
        <v>28</v>
      </c>
      <c r="H7" t="s">
        <v>38</v>
      </c>
      <c r="I7" t="s">
        <v>30</v>
      </c>
      <c r="J7" t="s">
        <v>150</v>
      </c>
      <c r="K7" t="s">
        <v>151</v>
      </c>
      <c r="L7" t="s">
        <v>152</v>
      </c>
      <c r="M7" t="s">
        <v>34</v>
      </c>
      <c r="N7">
        <v>41831.64</v>
      </c>
      <c r="O7">
        <v>5635.53</v>
      </c>
      <c r="P7">
        <v>11120.3</v>
      </c>
      <c r="Q7">
        <v>1331.71</v>
      </c>
      <c r="R7">
        <v>1027.08</v>
      </c>
      <c r="S7">
        <v>784.89</v>
      </c>
      <c r="T7">
        <v>6027.49</v>
      </c>
      <c r="U7">
        <v>1514.36</v>
      </c>
      <c r="V7" t="s">
        <v>35</v>
      </c>
      <c r="W7" s="1">
        <v>44803</v>
      </c>
      <c r="X7" s="1">
        <v>44792</v>
      </c>
      <c r="Y7" s="1">
        <v>44444</v>
      </c>
      <c r="Z7" s="1">
        <v>45043</v>
      </c>
      <c r="AA7">
        <v>0</v>
      </c>
      <c r="AB7">
        <v>49510</v>
      </c>
      <c r="AC7">
        <v>33374</v>
      </c>
    </row>
    <row r="8" spans="1:29" x14ac:dyDescent="0.3">
      <c r="A8">
        <v>7</v>
      </c>
      <c r="B8" s="1">
        <v>44013</v>
      </c>
      <c r="C8">
        <v>45</v>
      </c>
      <c r="D8" t="s">
        <v>186</v>
      </c>
      <c r="E8" t="s">
        <v>246</v>
      </c>
      <c r="F8" t="s">
        <v>27</v>
      </c>
      <c r="G8" t="s">
        <v>28</v>
      </c>
      <c r="H8" t="s">
        <v>38</v>
      </c>
      <c r="I8" t="s">
        <v>76</v>
      </c>
      <c r="J8" t="s">
        <v>193</v>
      </c>
      <c r="K8" t="s">
        <v>194</v>
      </c>
      <c r="L8" t="s">
        <v>195</v>
      </c>
      <c r="M8" t="s">
        <v>67</v>
      </c>
      <c r="N8">
        <v>21990.19</v>
      </c>
      <c r="O8">
        <v>1691.78</v>
      </c>
      <c r="P8">
        <v>17307.54</v>
      </c>
      <c r="Q8">
        <v>2809.25</v>
      </c>
      <c r="R8">
        <v>1514.24</v>
      </c>
      <c r="S8">
        <v>1514.41</v>
      </c>
      <c r="T8">
        <v>2756.94</v>
      </c>
      <c r="U8">
        <v>1947.27</v>
      </c>
      <c r="V8" t="s">
        <v>48</v>
      </c>
      <c r="W8" s="1">
        <v>45181</v>
      </c>
      <c r="X8" s="1">
        <v>45201</v>
      </c>
      <c r="Y8" s="1">
        <v>44824</v>
      </c>
      <c r="Z8" s="1">
        <v>45410</v>
      </c>
      <c r="AA8">
        <v>1</v>
      </c>
      <c r="AB8">
        <v>28694</v>
      </c>
      <c r="AC8">
        <v>1638</v>
      </c>
    </row>
    <row r="9" spans="1:29" x14ac:dyDescent="0.3">
      <c r="A9">
        <v>8</v>
      </c>
      <c r="B9" s="1">
        <v>44044</v>
      </c>
      <c r="C9">
        <v>30</v>
      </c>
      <c r="D9" t="s">
        <v>136</v>
      </c>
      <c r="E9" t="s">
        <v>246</v>
      </c>
      <c r="F9" t="s">
        <v>63</v>
      </c>
      <c r="G9" t="s">
        <v>50</v>
      </c>
      <c r="H9" t="s">
        <v>29</v>
      </c>
      <c r="I9" t="s">
        <v>39</v>
      </c>
      <c r="J9" t="s">
        <v>143</v>
      </c>
      <c r="K9" t="s">
        <v>144</v>
      </c>
      <c r="L9" t="s">
        <v>145</v>
      </c>
      <c r="M9" t="s">
        <v>47</v>
      </c>
      <c r="N9">
        <v>11393.72</v>
      </c>
      <c r="O9">
        <v>7710.8</v>
      </c>
      <c r="P9">
        <v>28043.96</v>
      </c>
      <c r="Q9">
        <v>1718.96</v>
      </c>
      <c r="R9">
        <v>2776.19</v>
      </c>
      <c r="S9">
        <v>1582.86</v>
      </c>
      <c r="T9">
        <v>1367.87</v>
      </c>
      <c r="U9">
        <v>1149.5999999999999</v>
      </c>
      <c r="V9" t="s">
        <v>48</v>
      </c>
      <c r="W9" s="1">
        <v>44737</v>
      </c>
      <c r="X9" s="1">
        <v>44749</v>
      </c>
      <c r="Y9" s="1">
        <v>44479</v>
      </c>
      <c r="Z9" s="1">
        <v>44994</v>
      </c>
      <c r="AA9">
        <v>1</v>
      </c>
      <c r="AB9">
        <v>77517</v>
      </c>
      <c r="AC9">
        <v>46764</v>
      </c>
    </row>
    <row r="10" spans="1:29" x14ac:dyDescent="0.3">
      <c r="A10">
        <v>9</v>
      </c>
      <c r="B10" s="1">
        <v>44075</v>
      </c>
      <c r="C10">
        <v>54</v>
      </c>
      <c r="D10" t="s">
        <v>216</v>
      </c>
      <c r="E10" t="s">
        <v>36</v>
      </c>
      <c r="F10" t="s">
        <v>43</v>
      </c>
      <c r="G10" t="s">
        <v>50</v>
      </c>
      <c r="H10" t="s">
        <v>54</v>
      </c>
      <c r="I10" t="s">
        <v>76</v>
      </c>
      <c r="J10" t="s">
        <v>223</v>
      </c>
      <c r="K10" t="s">
        <v>224</v>
      </c>
      <c r="L10" t="s">
        <v>225</v>
      </c>
      <c r="M10" t="s">
        <v>47</v>
      </c>
      <c r="N10">
        <v>17918.009999999998</v>
      </c>
      <c r="O10">
        <v>6704.94</v>
      </c>
      <c r="P10">
        <v>28860.01</v>
      </c>
      <c r="Q10">
        <v>3729.08</v>
      </c>
      <c r="R10">
        <v>1361.4</v>
      </c>
      <c r="S10">
        <v>1570.41</v>
      </c>
      <c r="T10">
        <v>3102.39</v>
      </c>
      <c r="U10">
        <v>814.43</v>
      </c>
      <c r="V10" t="s">
        <v>35</v>
      </c>
      <c r="W10" s="1">
        <v>45461</v>
      </c>
      <c r="X10" s="1">
        <v>45495</v>
      </c>
      <c r="Y10" s="1">
        <v>45245</v>
      </c>
      <c r="Z10" s="1">
        <v>45604</v>
      </c>
      <c r="AA10">
        <v>0</v>
      </c>
      <c r="AB10">
        <v>65511</v>
      </c>
      <c r="AC10">
        <v>7820</v>
      </c>
    </row>
    <row r="11" spans="1:29" x14ac:dyDescent="0.3">
      <c r="A11">
        <v>10</v>
      </c>
      <c r="B11" s="1">
        <v>44105</v>
      </c>
      <c r="C11">
        <v>39</v>
      </c>
      <c r="D11" t="s">
        <v>166</v>
      </c>
      <c r="E11" t="s">
        <v>246</v>
      </c>
      <c r="F11" t="s">
        <v>43</v>
      </c>
      <c r="G11" t="s">
        <v>37</v>
      </c>
      <c r="H11" t="s">
        <v>38</v>
      </c>
      <c r="I11" t="s">
        <v>39</v>
      </c>
      <c r="J11" t="s">
        <v>173</v>
      </c>
      <c r="K11" t="s">
        <v>174</v>
      </c>
      <c r="L11" t="s">
        <v>175</v>
      </c>
      <c r="M11" t="s">
        <v>67</v>
      </c>
      <c r="N11">
        <v>39712.26</v>
      </c>
      <c r="O11">
        <v>249.54</v>
      </c>
      <c r="P11">
        <v>4556.07</v>
      </c>
      <c r="Q11">
        <v>417.11</v>
      </c>
      <c r="R11">
        <v>2430.9299999999998</v>
      </c>
      <c r="S11">
        <v>3314.58</v>
      </c>
      <c r="T11">
        <v>2704.21</v>
      </c>
      <c r="U11">
        <v>675.93</v>
      </c>
      <c r="V11" t="s">
        <v>48</v>
      </c>
      <c r="W11" s="1">
        <v>45002</v>
      </c>
      <c r="X11" s="1">
        <v>45030</v>
      </c>
      <c r="Y11" s="1">
        <v>44973</v>
      </c>
      <c r="Z11" s="1">
        <v>45339</v>
      </c>
      <c r="AA11">
        <v>0</v>
      </c>
      <c r="AB11">
        <v>51430</v>
      </c>
      <c r="AC11">
        <v>97127</v>
      </c>
    </row>
    <row r="12" spans="1:29" x14ac:dyDescent="0.3">
      <c r="A12">
        <v>11</v>
      </c>
      <c r="B12" s="1">
        <v>44136</v>
      </c>
      <c r="C12">
        <v>24</v>
      </c>
      <c r="D12" t="s">
        <v>116</v>
      </c>
      <c r="E12" t="s">
        <v>68</v>
      </c>
      <c r="F12" t="s">
        <v>43</v>
      </c>
      <c r="G12" t="s">
        <v>37</v>
      </c>
      <c r="H12" t="s">
        <v>38</v>
      </c>
      <c r="I12" t="s">
        <v>30</v>
      </c>
      <c r="J12" t="s">
        <v>123</v>
      </c>
      <c r="K12" t="s">
        <v>124</v>
      </c>
      <c r="L12" t="s">
        <v>125</v>
      </c>
      <c r="M12" t="s">
        <v>34</v>
      </c>
      <c r="N12">
        <v>33414.9</v>
      </c>
      <c r="O12">
        <v>15605.03</v>
      </c>
      <c r="P12">
        <v>2836.85</v>
      </c>
      <c r="Q12">
        <v>311.44</v>
      </c>
      <c r="R12">
        <v>1683.37</v>
      </c>
      <c r="S12">
        <v>1304.79</v>
      </c>
      <c r="T12">
        <v>282.49</v>
      </c>
      <c r="U12">
        <v>325.01</v>
      </c>
      <c r="V12" t="s">
        <v>48</v>
      </c>
      <c r="W12" s="1">
        <v>44548</v>
      </c>
      <c r="X12" s="1">
        <v>44553</v>
      </c>
      <c r="Y12" s="1">
        <v>44220</v>
      </c>
      <c r="Z12" s="1">
        <v>44708</v>
      </c>
      <c r="AA12">
        <v>1</v>
      </c>
      <c r="AB12">
        <v>18008</v>
      </c>
      <c r="AC12">
        <v>79071</v>
      </c>
    </row>
    <row r="13" spans="1:29" x14ac:dyDescent="0.3">
      <c r="A13">
        <v>12</v>
      </c>
      <c r="B13" s="1">
        <v>44166</v>
      </c>
      <c r="C13">
        <v>51</v>
      </c>
      <c r="D13" t="s">
        <v>206</v>
      </c>
      <c r="E13" t="s">
        <v>68</v>
      </c>
      <c r="F13" t="s">
        <v>43</v>
      </c>
      <c r="G13" t="s">
        <v>50</v>
      </c>
      <c r="H13" t="s">
        <v>54</v>
      </c>
      <c r="I13" t="s">
        <v>39</v>
      </c>
      <c r="J13" t="s">
        <v>213</v>
      </c>
      <c r="K13" t="s">
        <v>214</v>
      </c>
      <c r="L13" t="s">
        <v>215</v>
      </c>
      <c r="M13" t="s">
        <v>34</v>
      </c>
      <c r="N13">
        <v>33833.07</v>
      </c>
      <c r="O13">
        <v>16934.830000000002</v>
      </c>
      <c r="P13">
        <v>18076.86</v>
      </c>
      <c r="Q13">
        <v>4803.8599999999997</v>
      </c>
      <c r="R13">
        <v>1740.72</v>
      </c>
      <c r="S13">
        <v>3200.24</v>
      </c>
      <c r="T13">
        <v>3041.43</v>
      </c>
      <c r="U13">
        <v>1813.99</v>
      </c>
      <c r="V13" t="s">
        <v>35</v>
      </c>
      <c r="W13" s="1">
        <v>45370</v>
      </c>
      <c r="X13" s="1">
        <v>45354</v>
      </c>
      <c r="Y13" s="1">
        <v>45158</v>
      </c>
      <c r="Z13" s="1">
        <v>45662</v>
      </c>
      <c r="AA13">
        <v>0</v>
      </c>
      <c r="AB13">
        <v>80907</v>
      </c>
      <c r="AC13">
        <v>34164</v>
      </c>
    </row>
    <row r="14" spans="1:29" x14ac:dyDescent="0.3">
      <c r="A14">
        <v>13</v>
      </c>
      <c r="B14" s="1">
        <v>44197</v>
      </c>
      <c r="C14">
        <v>16</v>
      </c>
      <c r="D14" t="s">
        <v>96</v>
      </c>
      <c r="E14" t="s">
        <v>58</v>
      </c>
      <c r="F14" t="s">
        <v>27</v>
      </c>
      <c r="G14" t="s">
        <v>28</v>
      </c>
      <c r="H14" t="s">
        <v>38</v>
      </c>
      <c r="I14" t="s">
        <v>30</v>
      </c>
      <c r="J14" t="s">
        <v>97</v>
      </c>
      <c r="K14" t="s">
        <v>98</v>
      </c>
      <c r="L14" t="s">
        <v>99</v>
      </c>
      <c r="M14" t="s">
        <v>34</v>
      </c>
      <c r="N14">
        <v>20717.27</v>
      </c>
      <c r="O14">
        <v>4355.5</v>
      </c>
      <c r="P14">
        <v>11676.72</v>
      </c>
      <c r="Q14">
        <v>1043.5</v>
      </c>
      <c r="R14">
        <v>893.69</v>
      </c>
      <c r="S14">
        <v>1531.76</v>
      </c>
      <c r="T14">
        <v>3636.87</v>
      </c>
      <c r="U14">
        <v>1736.51</v>
      </c>
      <c r="V14" t="s">
        <v>35</v>
      </c>
      <c r="W14" s="1">
        <v>44297</v>
      </c>
      <c r="X14" s="1">
        <v>44332</v>
      </c>
      <c r="Y14" s="1">
        <v>44258</v>
      </c>
      <c r="Z14" s="1">
        <v>44512</v>
      </c>
      <c r="AA14">
        <v>1</v>
      </c>
      <c r="AB14">
        <v>70417</v>
      </c>
      <c r="AC14">
        <v>92556</v>
      </c>
    </row>
    <row r="15" spans="1:29" x14ac:dyDescent="0.3">
      <c r="A15">
        <v>14</v>
      </c>
      <c r="B15" s="1">
        <v>44228</v>
      </c>
      <c r="C15">
        <v>55</v>
      </c>
      <c r="D15" t="s">
        <v>226</v>
      </c>
      <c r="E15" t="s">
        <v>58</v>
      </c>
      <c r="F15" t="s">
        <v>27</v>
      </c>
      <c r="G15" t="s">
        <v>50</v>
      </c>
      <c r="H15" t="s">
        <v>29</v>
      </c>
      <c r="I15" t="s">
        <v>76</v>
      </c>
      <c r="J15" t="s">
        <v>227</v>
      </c>
      <c r="K15" t="s">
        <v>228</v>
      </c>
      <c r="L15" t="s">
        <v>229</v>
      </c>
      <c r="M15" t="s">
        <v>47</v>
      </c>
      <c r="N15">
        <v>43550.9</v>
      </c>
      <c r="O15">
        <v>1547.78</v>
      </c>
      <c r="P15">
        <v>7811.07</v>
      </c>
      <c r="Q15">
        <v>2477.66</v>
      </c>
      <c r="R15">
        <v>2762.56</v>
      </c>
      <c r="S15">
        <v>3113.61</v>
      </c>
      <c r="T15">
        <v>7502.79</v>
      </c>
      <c r="U15">
        <v>356.86</v>
      </c>
      <c r="V15" t="s">
        <v>48</v>
      </c>
      <c r="W15" s="1">
        <v>45490</v>
      </c>
      <c r="X15" s="1">
        <v>45507</v>
      </c>
      <c r="Y15" s="1">
        <v>45245</v>
      </c>
      <c r="Z15" s="1">
        <v>45707</v>
      </c>
      <c r="AA15">
        <v>0</v>
      </c>
      <c r="AB15">
        <v>85835</v>
      </c>
      <c r="AC15">
        <v>48704</v>
      </c>
    </row>
    <row r="16" spans="1:29" x14ac:dyDescent="0.3">
      <c r="A16">
        <v>15</v>
      </c>
      <c r="B16" s="1">
        <v>44256</v>
      </c>
      <c r="C16">
        <v>33</v>
      </c>
      <c r="D16" t="s">
        <v>146</v>
      </c>
      <c r="E16" t="s">
        <v>246</v>
      </c>
      <c r="F16" t="s">
        <v>63</v>
      </c>
      <c r="G16" t="s">
        <v>28</v>
      </c>
      <c r="H16" t="s">
        <v>29</v>
      </c>
      <c r="I16" t="s">
        <v>30</v>
      </c>
      <c r="J16" t="s">
        <v>153</v>
      </c>
      <c r="K16" t="s">
        <v>154</v>
      </c>
      <c r="L16" t="s">
        <v>155</v>
      </c>
      <c r="M16" t="s">
        <v>67</v>
      </c>
      <c r="N16">
        <v>5417.01</v>
      </c>
      <c r="O16">
        <v>17485.900000000001</v>
      </c>
      <c r="P16">
        <v>7400.81</v>
      </c>
      <c r="Q16">
        <v>4844</v>
      </c>
      <c r="R16">
        <v>1596.16</v>
      </c>
      <c r="S16">
        <v>667.25</v>
      </c>
      <c r="T16">
        <v>7473.47</v>
      </c>
      <c r="U16">
        <v>1075.95</v>
      </c>
      <c r="V16" t="s">
        <v>48</v>
      </c>
      <c r="W16" s="1">
        <v>44817</v>
      </c>
      <c r="X16" s="1">
        <v>44856</v>
      </c>
      <c r="Y16" s="1">
        <v>44637</v>
      </c>
      <c r="Z16" s="1">
        <v>44995</v>
      </c>
      <c r="AA16">
        <v>0</v>
      </c>
      <c r="AB16">
        <v>28745</v>
      </c>
      <c r="AC16">
        <v>12079</v>
      </c>
    </row>
    <row r="17" spans="1:29" x14ac:dyDescent="0.3">
      <c r="A17">
        <v>16</v>
      </c>
      <c r="B17" s="1">
        <v>44287</v>
      </c>
      <c r="C17">
        <v>3</v>
      </c>
      <c r="D17" t="s">
        <v>26</v>
      </c>
      <c r="E17" t="s">
        <v>246</v>
      </c>
      <c r="F17" t="s">
        <v>43</v>
      </c>
      <c r="G17" t="s">
        <v>37</v>
      </c>
      <c r="H17" t="s">
        <v>38</v>
      </c>
      <c r="I17" t="s">
        <v>30</v>
      </c>
      <c r="J17" t="s">
        <v>44</v>
      </c>
      <c r="K17" t="s">
        <v>45</v>
      </c>
      <c r="L17" t="s">
        <v>46</v>
      </c>
      <c r="M17" t="s">
        <v>47</v>
      </c>
      <c r="N17">
        <v>23576.400000000001</v>
      </c>
      <c r="O17">
        <v>11828.54</v>
      </c>
      <c r="P17">
        <v>22525.78</v>
      </c>
      <c r="Q17">
        <v>3016.55</v>
      </c>
      <c r="R17">
        <v>2678.04</v>
      </c>
      <c r="S17">
        <v>2226.02</v>
      </c>
      <c r="T17">
        <v>4601.8900000000003</v>
      </c>
      <c r="U17">
        <v>775.95</v>
      </c>
      <c r="V17" t="s">
        <v>48</v>
      </c>
      <c r="W17" s="1">
        <v>43895</v>
      </c>
      <c r="X17" s="1">
        <v>43937</v>
      </c>
      <c r="Y17" s="1">
        <v>43577</v>
      </c>
      <c r="Z17" s="1">
        <v>44018</v>
      </c>
      <c r="AA17">
        <v>0</v>
      </c>
      <c r="AB17">
        <v>76266</v>
      </c>
      <c r="AC17">
        <v>79298</v>
      </c>
    </row>
    <row r="18" spans="1:29" x14ac:dyDescent="0.3">
      <c r="A18">
        <v>17</v>
      </c>
      <c r="B18" s="1">
        <v>44317</v>
      </c>
      <c r="C18">
        <v>37</v>
      </c>
      <c r="D18" t="s">
        <v>166</v>
      </c>
      <c r="E18" t="s">
        <v>36</v>
      </c>
      <c r="F18" t="s">
        <v>43</v>
      </c>
      <c r="G18" t="s">
        <v>50</v>
      </c>
      <c r="H18" t="s">
        <v>29</v>
      </c>
      <c r="I18" t="s">
        <v>39</v>
      </c>
      <c r="J18" t="s">
        <v>167</v>
      </c>
      <c r="K18" t="s">
        <v>168</v>
      </c>
      <c r="L18" t="s">
        <v>169</v>
      </c>
      <c r="M18" t="s">
        <v>47</v>
      </c>
      <c r="N18">
        <v>37881.56</v>
      </c>
      <c r="O18">
        <v>1734.12</v>
      </c>
      <c r="P18">
        <v>22281.86</v>
      </c>
      <c r="Q18">
        <v>4976.8999999999996</v>
      </c>
      <c r="R18">
        <v>1033.69</v>
      </c>
      <c r="S18">
        <v>3837.26</v>
      </c>
      <c r="T18">
        <v>3179.66</v>
      </c>
      <c r="U18">
        <v>213.04</v>
      </c>
      <c r="V18" t="s">
        <v>48</v>
      </c>
      <c r="W18" s="1">
        <v>44942</v>
      </c>
      <c r="X18" s="1">
        <v>44944</v>
      </c>
      <c r="Y18" s="1">
        <v>44744</v>
      </c>
      <c r="Z18" s="1">
        <v>45103</v>
      </c>
      <c r="AA18">
        <v>0</v>
      </c>
      <c r="AB18">
        <v>68088</v>
      </c>
      <c r="AC18">
        <v>87054</v>
      </c>
    </row>
    <row r="19" spans="1:29" x14ac:dyDescent="0.3">
      <c r="A19">
        <v>18</v>
      </c>
      <c r="B19" s="1">
        <v>44348</v>
      </c>
      <c r="C19">
        <v>34</v>
      </c>
      <c r="D19" t="s">
        <v>156</v>
      </c>
      <c r="E19" t="s">
        <v>36</v>
      </c>
      <c r="F19" t="s">
        <v>27</v>
      </c>
      <c r="G19" t="s">
        <v>37</v>
      </c>
      <c r="H19" t="s">
        <v>38</v>
      </c>
      <c r="I19" t="s">
        <v>39</v>
      </c>
      <c r="J19" t="s">
        <v>157</v>
      </c>
      <c r="K19" t="s">
        <v>158</v>
      </c>
      <c r="L19" t="s">
        <v>159</v>
      </c>
      <c r="M19" t="s">
        <v>47</v>
      </c>
      <c r="N19">
        <v>24376.93</v>
      </c>
      <c r="O19">
        <v>18885.650000000001</v>
      </c>
      <c r="P19">
        <v>11540.25</v>
      </c>
      <c r="Q19">
        <v>2184.1799999999998</v>
      </c>
      <c r="R19">
        <v>55.19</v>
      </c>
      <c r="S19">
        <v>546.9</v>
      </c>
      <c r="T19">
        <v>5162.2299999999996</v>
      </c>
      <c r="U19">
        <v>1808.88</v>
      </c>
      <c r="V19" t="s">
        <v>48</v>
      </c>
      <c r="W19" s="1">
        <v>44855</v>
      </c>
      <c r="X19" s="1">
        <v>44838</v>
      </c>
      <c r="Y19" s="1">
        <v>44604</v>
      </c>
      <c r="Z19" s="1">
        <v>45177</v>
      </c>
      <c r="AA19">
        <v>0</v>
      </c>
      <c r="AB19">
        <v>19269</v>
      </c>
      <c r="AC19">
        <v>23108</v>
      </c>
    </row>
    <row r="20" spans="1:29" x14ac:dyDescent="0.3">
      <c r="A20">
        <v>19</v>
      </c>
      <c r="B20" s="1">
        <v>44378</v>
      </c>
      <c r="C20">
        <v>58</v>
      </c>
      <c r="D20" t="s">
        <v>236</v>
      </c>
      <c r="E20" t="s">
        <v>246</v>
      </c>
      <c r="F20" t="s">
        <v>27</v>
      </c>
      <c r="G20" t="s">
        <v>50</v>
      </c>
      <c r="H20" t="s">
        <v>38</v>
      </c>
      <c r="I20" t="s">
        <v>30</v>
      </c>
      <c r="J20" t="s">
        <v>237</v>
      </c>
      <c r="K20" t="s">
        <v>238</v>
      </c>
      <c r="L20" t="s">
        <v>239</v>
      </c>
      <c r="M20" t="s">
        <v>47</v>
      </c>
      <c r="N20">
        <v>32884.19</v>
      </c>
      <c r="O20">
        <v>11717.13</v>
      </c>
      <c r="P20">
        <v>14849.5</v>
      </c>
      <c r="Q20">
        <v>4343.43</v>
      </c>
      <c r="R20">
        <v>820.98</v>
      </c>
      <c r="S20">
        <v>3835.12</v>
      </c>
      <c r="T20">
        <v>1278.48</v>
      </c>
      <c r="U20">
        <v>1487.83</v>
      </c>
      <c r="V20" t="s">
        <v>35</v>
      </c>
      <c r="W20" s="1">
        <v>45590</v>
      </c>
      <c r="X20" s="1">
        <v>45575</v>
      </c>
      <c r="Y20" s="1">
        <v>45220</v>
      </c>
      <c r="Z20" s="1">
        <v>45669</v>
      </c>
      <c r="AA20">
        <v>0</v>
      </c>
      <c r="AB20">
        <v>37797</v>
      </c>
      <c r="AC20">
        <v>42143</v>
      </c>
    </row>
    <row r="21" spans="1:29" x14ac:dyDescent="0.3">
      <c r="A21">
        <v>20</v>
      </c>
      <c r="B21" s="1">
        <v>44409</v>
      </c>
      <c r="C21">
        <v>33</v>
      </c>
      <c r="D21" t="s">
        <v>146</v>
      </c>
      <c r="E21" t="s">
        <v>246</v>
      </c>
      <c r="F21" t="s">
        <v>63</v>
      </c>
      <c r="G21" t="s">
        <v>28</v>
      </c>
      <c r="H21" t="s">
        <v>29</v>
      </c>
      <c r="I21" t="s">
        <v>30</v>
      </c>
      <c r="J21" t="s">
        <v>153</v>
      </c>
      <c r="K21" t="s">
        <v>154</v>
      </c>
      <c r="L21" t="s">
        <v>155</v>
      </c>
      <c r="M21" t="s">
        <v>67</v>
      </c>
      <c r="N21">
        <v>5417.01</v>
      </c>
      <c r="O21">
        <v>17485.900000000001</v>
      </c>
      <c r="P21">
        <v>7400.81</v>
      </c>
      <c r="Q21">
        <v>4844</v>
      </c>
      <c r="R21">
        <v>1596.16</v>
      </c>
      <c r="S21">
        <v>667.25</v>
      </c>
      <c r="T21">
        <v>7473.47</v>
      </c>
      <c r="U21">
        <v>1075.95</v>
      </c>
      <c r="V21" t="s">
        <v>48</v>
      </c>
      <c r="W21" s="1">
        <v>44817</v>
      </c>
      <c r="X21" s="1">
        <v>44856</v>
      </c>
      <c r="Y21" s="1">
        <v>44637</v>
      </c>
      <c r="Z21" s="1">
        <v>44995</v>
      </c>
      <c r="AA21">
        <v>0</v>
      </c>
      <c r="AB21">
        <v>48451</v>
      </c>
      <c r="AC21">
        <v>2516</v>
      </c>
    </row>
    <row r="22" spans="1:29" x14ac:dyDescent="0.3">
      <c r="A22">
        <v>21</v>
      </c>
      <c r="B22" s="1">
        <v>44440</v>
      </c>
      <c r="C22">
        <v>51</v>
      </c>
      <c r="D22" t="s">
        <v>206</v>
      </c>
      <c r="E22" t="s">
        <v>68</v>
      </c>
      <c r="F22" t="s">
        <v>43</v>
      </c>
      <c r="G22" t="s">
        <v>50</v>
      </c>
      <c r="H22" t="s">
        <v>54</v>
      </c>
      <c r="I22" t="s">
        <v>39</v>
      </c>
      <c r="J22" t="s">
        <v>213</v>
      </c>
      <c r="K22" t="s">
        <v>214</v>
      </c>
      <c r="L22" t="s">
        <v>215</v>
      </c>
      <c r="M22" t="s">
        <v>34</v>
      </c>
      <c r="N22">
        <v>33833.07</v>
      </c>
      <c r="O22">
        <v>16934.830000000002</v>
      </c>
      <c r="P22">
        <v>18076.86</v>
      </c>
      <c r="Q22">
        <v>4803.8599999999997</v>
      </c>
      <c r="R22">
        <v>1740.72</v>
      </c>
      <c r="S22">
        <v>3200.24</v>
      </c>
      <c r="T22">
        <v>3041.43</v>
      </c>
      <c r="U22">
        <v>1813.99</v>
      </c>
      <c r="V22" t="s">
        <v>35</v>
      </c>
      <c r="W22" s="1">
        <v>45370</v>
      </c>
      <c r="X22" s="1">
        <v>45354</v>
      </c>
      <c r="Y22" s="1">
        <v>45158</v>
      </c>
      <c r="Z22" s="1">
        <v>45662</v>
      </c>
      <c r="AA22">
        <v>0</v>
      </c>
      <c r="AB22">
        <v>86481</v>
      </c>
      <c r="AC22">
        <v>79453</v>
      </c>
    </row>
    <row r="23" spans="1:29" x14ac:dyDescent="0.3">
      <c r="A23">
        <v>22</v>
      </c>
      <c r="B23" s="1">
        <v>44470</v>
      </c>
      <c r="C23">
        <v>53</v>
      </c>
      <c r="D23" t="s">
        <v>216</v>
      </c>
      <c r="E23" t="s">
        <v>68</v>
      </c>
      <c r="F23" t="s">
        <v>63</v>
      </c>
      <c r="G23" t="s">
        <v>50</v>
      </c>
      <c r="H23" t="s">
        <v>38</v>
      </c>
      <c r="I23" t="s">
        <v>39</v>
      </c>
      <c r="J23" t="s">
        <v>220</v>
      </c>
      <c r="K23" t="s">
        <v>221</v>
      </c>
      <c r="L23" t="s">
        <v>222</v>
      </c>
      <c r="M23" t="s">
        <v>34</v>
      </c>
      <c r="N23">
        <v>37941.43</v>
      </c>
      <c r="O23">
        <v>2139.64</v>
      </c>
      <c r="P23">
        <v>5435.52</v>
      </c>
      <c r="Q23">
        <v>4285.2299999999996</v>
      </c>
      <c r="R23">
        <v>593.54</v>
      </c>
      <c r="S23">
        <v>1745.78</v>
      </c>
      <c r="T23">
        <v>7611.29</v>
      </c>
      <c r="U23">
        <v>1230.68</v>
      </c>
      <c r="V23" t="s">
        <v>48</v>
      </c>
      <c r="W23" s="1">
        <v>45418</v>
      </c>
      <c r="X23" s="1">
        <v>45459</v>
      </c>
      <c r="Y23" s="1">
        <v>45280</v>
      </c>
      <c r="Z23" s="1">
        <v>45616</v>
      </c>
      <c r="AA23">
        <v>0</v>
      </c>
      <c r="AB23">
        <v>66184</v>
      </c>
      <c r="AC23">
        <v>78542</v>
      </c>
    </row>
    <row r="24" spans="1:29" x14ac:dyDescent="0.3">
      <c r="A24">
        <v>23</v>
      </c>
      <c r="B24" s="1">
        <v>44501</v>
      </c>
      <c r="C24">
        <v>3</v>
      </c>
      <c r="D24" t="s">
        <v>26</v>
      </c>
      <c r="E24" t="s">
        <v>246</v>
      </c>
      <c r="F24" t="s">
        <v>43</v>
      </c>
      <c r="G24" t="s">
        <v>37</v>
      </c>
      <c r="H24" t="s">
        <v>38</v>
      </c>
      <c r="I24" t="s">
        <v>30</v>
      </c>
      <c r="J24" t="s">
        <v>44</v>
      </c>
      <c r="K24" t="s">
        <v>45</v>
      </c>
      <c r="L24" t="s">
        <v>46</v>
      </c>
      <c r="M24" t="s">
        <v>47</v>
      </c>
      <c r="N24">
        <v>23576.400000000001</v>
      </c>
      <c r="O24">
        <v>11828.54</v>
      </c>
      <c r="P24">
        <v>22525.78</v>
      </c>
      <c r="Q24">
        <v>3016.55</v>
      </c>
      <c r="R24">
        <v>2678.04</v>
      </c>
      <c r="S24">
        <v>2226.02</v>
      </c>
      <c r="T24">
        <v>4601.8900000000003</v>
      </c>
      <c r="U24">
        <v>775.95</v>
      </c>
      <c r="V24" t="s">
        <v>48</v>
      </c>
      <c r="W24" s="1">
        <v>43895</v>
      </c>
      <c r="X24" s="1">
        <v>43937</v>
      </c>
      <c r="Y24" s="1">
        <v>43577</v>
      </c>
      <c r="Z24" s="1">
        <v>44018</v>
      </c>
      <c r="AA24">
        <v>0</v>
      </c>
      <c r="AB24">
        <v>8080</v>
      </c>
      <c r="AC24">
        <v>50393</v>
      </c>
    </row>
    <row r="25" spans="1:29" x14ac:dyDescent="0.3">
      <c r="A25">
        <v>24</v>
      </c>
      <c r="B25" s="1">
        <v>44531</v>
      </c>
      <c r="C25">
        <v>10</v>
      </c>
      <c r="D25" t="s">
        <v>75</v>
      </c>
      <c r="E25" t="s">
        <v>58</v>
      </c>
      <c r="F25" t="s">
        <v>27</v>
      </c>
      <c r="G25" t="s">
        <v>50</v>
      </c>
      <c r="H25" t="s">
        <v>54</v>
      </c>
      <c r="I25" t="s">
        <v>76</v>
      </c>
      <c r="J25" t="s">
        <v>77</v>
      </c>
      <c r="K25" t="s">
        <v>78</v>
      </c>
      <c r="L25" t="s">
        <v>79</v>
      </c>
      <c r="M25" t="s">
        <v>34</v>
      </c>
      <c r="N25">
        <v>30955.65</v>
      </c>
      <c r="O25">
        <v>3458.52</v>
      </c>
      <c r="P25">
        <v>15939.98</v>
      </c>
      <c r="Q25">
        <v>4288.5600000000004</v>
      </c>
      <c r="R25">
        <v>1661.04</v>
      </c>
      <c r="S25">
        <v>723.88</v>
      </c>
      <c r="T25">
        <v>6739.25</v>
      </c>
      <c r="U25">
        <v>826.69</v>
      </c>
      <c r="V25" t="s">
        <v>48</v>
      </c>
      <c r="W25" s="1">
        <v>44117</v>
      </c>
      <c r="X25" s="1">
        <v>44126</v>
      </c>
      <c r="Y25" s="1">
        <v>43758</v>
      </c>
      <c r="Z25" s="1">
        <v>44223</v>
      </c>
      <c r="AA25">
        <v>0</v>
      </c>
      <c r="AB25">
        <v>84104</v>
      </c>
      <c r="AC25">
        <v>56427</v>
      </c>
    </row>
    <row r="26" spans="1:29" x14ac:dyDescent="0.3">
      <c r="A26">
        <v>25</v>
      </c>
      <c r="B26" s="1">
        <v>44562</v>
      </c>
      <c r="C26">
        <v>30</v>
      </c>
      <c r="D26" t="s">
        <v>136</v>
      </c>
      <c r="E26" t="s">
        <v>246</v>
      </c>
      <c r="F26" t="s">
        <v>63</v>
      </c>
      <c r="G26" t="s">
        <v>50</v>
      </c>
      <c r="H26" t="s">
        <v>29</v>
      </c>
      <c r="I26" t="s">
        <v>39</v>
      </c>
      <c r="J26" t="s">
        <v>143</v>
      </c>
      <c r="K26" t="s">
        <v>144</v>
      </c>
      <c r="L26" t="s">
        <v>145</v>
      </c>
      <c r="M26" t="s">
        <v>47</v>
      </c>
      <c r="N26">
        <v>11393.72</v>
      </c>
      <c r="O26">
        <v>7710.8</v>
      </c>
      <c r="P26">
        <v>28043.96</v>
      </c>
      <c r="Q26">
        <v>1718.96</v>
      </c>
      <c r="R26">
        <v>2776.19</v>
      </c>
      <c r="S26">
        <v>1582.86</v>
      </c>
      <c r="T26">
        <v>1367.87</v>
      </c>
      <c r="U26">
        <v>1149.5999999999999</v>
      </c>
      <c r="V26" t="s">
        <v>48</v>
      </c>
      <c r="W26" s="1">
        <v>44737</v>
      </c>
      <c r="X26" s="1">
        <v>44749</v>
      </c>
      <c r="Y26" s="1">
        <v>44479</v>
      </c>
      <c r="Z26" s="1">
        <v>44994</v>
      </c>
      <c r="AA26">
        <v>1</v>
      </c>
      <c r="AB26">
        <v>39148</v>
      </c>
      <c r="AC26">
        <v>12528</v>
      </c>
    </row>
    <row r="27" spans="1:29" x14ac:dyDescent="0.3">
      <c r="A27">
        <v>26</v>
      </c>
      <c r="B27" s="1">
        <v>44593</v>
      </c>
      <c r="C27">
        <v>21</v>
      </c>
      <c r="D27" t="s">
        <v>106</v>
      </c>
      <c r="E27" t="s">
        <v>36</v>
      </c>
      <c r="F27" t="s">
        <v>27</v>
      </c>
      <c r="G27" t="s">
        <v>37</v>
      </c>
      <c r="H27" t="s">
        <v>54</v>
      </c>
      <c r="I27" t="s">
        <v>76</v>
      </c>
      <c r="J27" t="s">
        <v>113</v>
      </c>
      <c r="K27" t="s">
        <v>114</v>
      </c>
      <c r="L27" t="s">
        <v>115</v>
      </c>
      <c r="M27" t="s">
        <v>47</v>
      </c>
      <c r="N27">
        <v>46250.3</v>
      </c>
      <c r="O27">
        <v>558.66999999999996</v>
      </c>
      <c r="P27">
        <v>15966.99</v>
      </c>
      <c r="Q27">
        <v>2580.44</v>
      </c>
      <c r="R27">
        <v>507.04</v>
      </c>
      <c r="S27">
        <v>87.17</v>
      </c>
      <c r="T27">
        <v>1548.51</v>
      </c>
      <c r="U27">
        <v>1098.1099999999999</v>
      </c>
      <c r="V27" t="s">
        <v>48</v>
      </c>
      <c r="W27" s="1">
        <v>44441</v>
      </c>
      <c r="X27" s="1">
        <v>44486</v>
      </c>
      <c r="Y27" s="1">
        <v>44352</v>
      </c>
      <c r="Z27" s="1">
        <v>44496</v>
      </c>
      <c r="AA27">
        <v>0</v>
      </c>
      <c r="AB27">
        <v>38036</v>
      </c>
      <c r="AC27">
        <v>19922</v>
      </c>
    </row>
    <row r="28" spans="1:29" x14ac:dyDescent="0.3">
      <c r="A28">
        <v>27</v>
      </c>
      <c r="B28" s="1">
        <v>44621</v>
      </c>
      <c r="C28">
        <v>44</v>
      </c>
      <c r="D28" t="s">
        <v>186</v>
      </c>
      <c r="E28" t="s">
        <v>58</v>
      </c>
      <c r="F28" t="s">
        <v>43</v>
      </c>
      <c r="G28" t="s">
        <v>37</v>
      </c>
      <c r="H28" t="s">
        <v>38</v>
      </c>
      <c r="I28" t="s">
        <v>39</v>
      </c>
      <c r="J28" t="s">
        <v>190</v>
      </c>
      <c r="K28" t="s">
        <v>191</v>
      </c>
      <c r="L28" t="s">
        <v>192</v>
      </c>
      <c r="M28" t="s">
        <v>47</v>
      </c>
      <c r="N28">
        <v>5700</v>
      </c>
      <c r="O28">
        <v>11036</v>
      </c>
      <c r="P28">
        <v>26015.48</v>
      </c>
      <c r="Q28">
        <v>2145.7800000000002</v>
      </c>
      <c r="R28">
        <v>1112.3699999999999</v>
      </c>
      <c r="S28">
        <v>1382.84</v>
      </c>
      <c r="T28">
        <v>3214.49</v>
      </c>
      <c r="U28">
        <v>1824.48</v>
      </c>
      <c r="V28" t="s">
        <v>48</v>
      </c>
      <c r="W28" s="1">
        <v>45146</v>
      </c>
      <c r="X28" s="1">
        <v>45191</v>
      </c>
      <c r="Y28" s="1">
        <v>45119</v>
      </c>
      <c r="Z28" s="1">
        <v>45350</v>
      </c>
      <c r="AA28">
        <v>0</v>
      </c>
      <c r="AB28">
        <v>1062</v>
      </c>
      <c r="AC28">
        <v>59104</v>
      </c>
    </row>
    <row r="29" spans="1:29" x14ac:dyDescent="0.3">
      <c r="A29">
        <v>28</v>
      </c>
      <c r="B29" s="1">
        <v>44652</v>
      </c>
      <c r="C29">
        <v>25</v>
      </c>
      <c r="D29" t="s">
        <v>126</v>
      </c>
      <c r="E29" t="s">
        <v>58</v>
      </c>
      <c r="F29" t="s">
        <v>43</v>
      </c>
      <c r="G29" t="s">
        <v>37</v>
      </c>
      <c r="H29" t="s">
        <v>54</v>
      </c>
      <c r="I29" t="s">
        <v>30</v>
      </c>
      <c r="J29" t="s">
        <v>127</v>
      </c>
      <c r="K29" t="s">
        <v>128</v>
      </c>
      <c r="L29" t="s">
        <v>129</v>
      </c>
      <c r="M29" t="s">
        <v>47</v>
      </c>
      <c r="N29">
        <v>22531.4</v>
      </c>
      <c r="O29">
        <v>6778.39</v>
      </c>
      <c r="P29">
        <v>7657.92</v>
      </c>
      <c r="Q29">
        <v>4855.16</v>
      </c>
      <c r="R29">
        <v>36.700000000000003</v>
      </c>
      <c r="S29">
        <v>1618.81</v>
      </c>
      <c r="T29">
        <v>1966.2</v>
      </c>
      <c r="U29">
        <v>1288.23</v>
      </c>
      <c r="V29" t="s">
        <v>48</v>
      </c>
      <c r="W29" s="1">
        <v>44591</v>
      </c>
      <c r="X29" s="1">
        <v>44595</v>
      </c>
      <c r="Y29" s="1">
        <v>44421</v>
      </c>
      <c r="Z29" s="1">
        <v>44731</v>
      </c>
      <c r="AA29">
        <v>0</v>
      </c>
      <c r="AB29">
        <v>25489</v>
      </c>
      <c r="AC29">
        <v>67834</v>
      </c>
    </row>
    <row r="30" spans="1:29" x14ac:dyDescent="0.3">
      <c r="A30">
        <v>29</v>
      </c>
      <c r="B30" s="1">
        <v>44682</v>
      </c>
      <c r="C30">
        <v>49</v>
      </c>
      <c r="D30" t="s">
        <v>206</v>
      </c>
      <c r="E30" t="s">
        <v>36</v>
      </c>
      <c r="F30" t="s">
        <v>43</v>
      </c>
      <c r="G30" t="s">
        <v>37</v>
      </c>
      <c r="H30" t="s">
        <v>54</v>
      </c>
      <c r="I30" t="s">
        <v>30</v>
      </c>
      <c r="J30" t="s">
        <v>207</v>
      </c>
      <c r="K30" t="s">
        <v>208</v>
      </c>
      <c r="L30" t="s">
        <v>209</v>
      </c>
      <c r="M30" t="s">
        <v>47</v>
      </c>
      <c r="N30">
        <v>20510.95</v>
      </c>
      <c r="O30">
        <v>16113.51</v>
      </c>
      <c r="P30">
        <v>28347.19</v>
      </c>
      <c r="Q30">
        <v>2096.85</v>
      </c>
      <c r="R30">
        <v>876.77</v>
      </c>
      <c r="S30">
        <v>2148.83</v>
      </c>
      <c r="T30">
        <v>71.88</v>
      </c>
      <c r="U30">
        <v>891.27</v>
      </c>
      <c r="V30" t="s">
        <v>48</v>
      </c>
      <c r="W30" s="1">
        <v>45316</v>
      </c>
      <c r="X30" s="1">
        <v>45298</v>
      </c>
      <c r="Y30" s="1">
        <v>45020</v>
      </c>
      <c r="Z30" s="1">
        <v>45573</v>
      </c>
      <c r="AA30">
        <v>1</v>
      </c>
      <c r="AB30">
        <v>63172</v>
      </c>
      <c r="AC30">
        <v>99384</v>
      </c>
    </row>
    <row r="31" spans="1:29" x14ac:dyDescent="0.3">
      <c r="A31">
        <v>30</v>
      </c>
      <c r="B31" s="1">
        <v>44713</v>
      </c>
      <c r="C31">
        <v>35</v>
      </c>
      <c r="D31" t="s">
        <v>156</v>
      </c>
      <c r="E31" t="s">
        <v>68</v>
      </c>
      <c r="F31" t="s">
        <v>27</v>
      </c>
      <c r="G31" t="s">
        <v>28</v>
      </c>
      <c r="H31" t="s">
        <v>29</v>
      </c>
      <c r="I31" t="s">
        <v>76</v>
      </c>
      <c r="J31" t="s">
        <v>160</v>
      </c>
      <c r="K31" t="s">
        <v>161</v>
      </c>
      <c r="L31" t="s">
        <v>162</v>
      </c>
      <c r="M31" t="s">
        <v>34</v>
      </c>
      <c r="N31">
        <v>42390.09</v>
      </c>
      <c r="O31">
        <v>2391.5700000000002</v>
      </c>
      <c r="P31">
        <v>22490.58</v>
      </c>
      <c r="Q31">
        <v>3246.15</v>
      </c>
      <c r="R31">
        <v>1966.39</v>
      </c>
      <c r="S31">
        <v>3484.84</v>
      </c>
      <c r="T31">
        <v>274.64999999999998</v>
      </c>
      <c r="U31">
        <v>107.95</v>
      </c>
      <c r="V31" t="s">
        <v>48</v>
      </c>
      <c r="W31" s="1">
        <v>44871</v>
      </c>
      <c r="X31" s="1">
        <v>44898</v>
      </c>
      <c r="Y31" s="1">
        <v>44806</v>
      </c>
      <c r="Z31" s="1">
        <v>45204</v>
      </c>
      <c r="AA31">
        <v>0</v>
      </c>
      <c r="AB31">
        <v>52556</v>
      </c>
      <c r="AC31">
        <v>14548</v>
      </c>
    </row>
    <row r="32" spans="1:29" x14ac:dyDescent="0.3">
      <c r="A32">
        <v>31</v>
      </c>
      <c r="B32" s="1">
        <v>44743</v>
      </c>
      <c r="C32">
        <v>52</v>
      </c>
      <c r="D32" t="s">
        <v>216</v>
      </c>
      <c r="E32" t="s">
        <v>246</v>
      </c>
      <c r="F32" t="s">
        <v>63</v>
      </c>
      <c r="G32" t="s">
        <v>50</v>
      </c>
      <c r="H32" t="s">
        <v>38</v>
      </c>
      <c r="I32" t="s">
        <v>39</v>
      </c>
      <c r="J32" t="s">
        <v>217</v>
      </c>
      <c r="K32" t="s">
        <v>218</v>
      </c>
      <c r="L32" t="s">
        <v>219</v>
      </c>
      <c r="M32" t="s">
        <v>67</v>
      </c>
      <c r="N32">
        <v>19550.21</v>
      </c>
      <c r="O32">
        <v>4695.26</v>
      </c>
      <c r="P32">
        <v>12486.78</v>
      </c>
      <c r="Q32">
        <v>2677.16</v>
      </c>
      <c r="R32">
        <v>2931.19</v>
      </c>
      <c r="S32">
        <v>3788.92</v>
      </c>
      <c r="T32">
        <v>5207.28</v>
      </c>
      <c r="U32">
        <v>1035.47</v>
      </c>
      <c r="V32" t="s">
        <v>48</v>
      </c>
      <c r="W32" s="1">
        <v>45400</v>
      </c>
      <c r="X32" s="1">
        <v>45434</v>
      </c>
      <c r="Y32" s="1">
        <v>45160</v>
      </c>
      <c r="Z32" s="1">
        <v>45713</v>
      </c>
      <c r="AA32">
        <v>0</v>
      </c>
      <c r="AB32">
        <v>17103</v>
      </c>
      <c r="AC32">
        <v>64148</v>
      </c>
    </row>
    <row r="33" spans="1:29" x14ac:dyDescent="0.3">
      <c r="A33">
        <v>32</v>
      </c>
      <c r="B33" s="1">
        <v>44774</v>
      </c>
      <c r="C33">
        <v>3</v>
      </c>
      <c r="D33" t="s">
        <v>26</v>
      </c>
      <c r="E33" t="s">
        <v>246</v>
      </c>
      <c r="F33" t="s">
        <v>43</v>
      </c>
      <c r="G33" t="s">
        <v>37</v>
      </c>
      <c r="H33" t="s">
        <v>38</v>
      </c>
      <c r="I33" t="s">
        <v>30</v>
      </c>
      <c r="J33" t="s">
        <v>44</v>
      </c>
      <c r="K33" t="s">
        <v>45</v>
      </c>
      <c r="L33" t="s">
        <v>46</v>
      </c>
      <c r="M33" t="s">
        <v>47</v>
      </c>
      <c r="N33">
        <v>23576.400000000001</v>
      </c>
      <c r="O33">
        <v>11828.54</v>
      </c>
      <c r="P33">
        <v>22525.78</v>
      </c>
      <c r="Q33">
        <v>3016.55</v>
      </c>
      <c r="R33">
        <v>2678.04</v>
      </c>
      <c r="S33">
        <v>2226.02</v>
      </c>
      <c r="T33">
        <v>4601.8900000000003</v>
      </c>
      <c r="U33">
        <v>775.95</v>
      </c>
      <c r="V33" t="s">
        <v>48</v>
      </c>
      <c r="W33" s="1">
        <v>43895</v>
      </c>
      <c r="X33" s="1">
        <v>43937</v>
      </c>
      <c r="Y33" s="1">
        <v>43577</v>
      </c>
      <c r="Z33" s="1">
        <v>44018</v>
      </c>
      <c r="AA33">
        <v>0</v>
      </c>
      <c r="AB33">
        <v>72882</v>
      </c>
      <c r="AC33">
        <v>31235</v>
      </c>
    </row>
    <row r="34" spans="1:29" x14ac:dyDescent="0.3">
      <c r="A34">
        <v>33</v>
      </c>
      <c r="B34" s="1">
        <v>44805</v>
      </c>
      <c r="C34">
        <v>24</v>
      </c>
      <c r="D34" t="s">
        <v>116</v>
      </c>
      <c r="E34" t="s">
        <v>68</v>
      </c>
      <c r="F34" t="s">
        <v>43</v>
      </c>
      <c r="G34" t="s">
        <v>37</v>
      </c>
      <c r="H34" t="s">
        <v>38</v>
      </c>
      <c r="I34" t="s">
        <v>30</v>
      </c>
      <c r="J34" t="s">
        <v>123</v>
      </c>
      <c r="K34" t="s">
        <v>124</v>
      </c>
      <c r="L34" t="s">
        <v>125</v>
      </c>
      <c r="M34" t="s">
        <v>34</v>
      </c>
      <c r="N34">
        <v>33414.9</v>
      </c>
      <c r="O34">
        <v>15605.03</v>
      </c>
      <c r="P34">
        <v>2836.85</v>
      </c>
      <c r="Q34">
        <v>311.44</v>
      </c>
      <c r="R34">
        <v>1683.37</v>
      </c>
      <c r="S34">
        <v>1304.79</v>
      </c>
      <c r="T34">
        <v>282.49</v>
      </c>
      <c r="U34">
        <v>325.01</v>
      </c>
      <c r="V34" t="s">
        <v>48</v>
      </c>
      <c r="W34" s="1">
        <v>44548</v>
      </c>
      <c r="X34" s="1">
        <v>44553</v>
      </c>
      <c r="Y34" s="1">
        <v>44220</v>
      </c>
      <c r="Z34" s="1">
        <v>44708</v>
      </c>
      <c r="AA34">
        <v>1</v>
      </c>
      <c r="AB34">
        <v>31454</v>
      </c>
      <c r="AC34">
        <v>52140</v>
      </c>
    </row>
    <row r="35" spans="1:29" x14ac:dyDescent="0.3">
      <c r="A35">
        <v>34</v>
      </c>
      <c r="B35" s="1">
        <v>44835</v>
      </c>
      <c r="C35">
        <v>38</v>
      </c>
      <c r="D35" t="s">
        <v>166</v>
      </c>
      <c r="E35" t="s">
        <v>68</v>
      </c>
      <c r="F35" t="s">
        <v>43</v>
      </c>
      <c r="G35" t="s">
        <v>37</v>
      </c>
      <c r="H35" t="s">
        <v>29</v>
      </c>
      <c r="I35" t="s">
        <v>39</v>
      </c>
      <c r="J35" t="s">
        <v>170</v>
      </c>
      <c r="K35" t="s">
        <v>171</v>
      </c>
      <c r="L35" t="s">
        <v>172</v>
      </c>
      <c r="M35" t="s">
        <v>47</v>
      </c>
      <c r="N35">
        <v>31126.52</v>
      </c>
      <c r="O35">
        <v>10270.34</v>
      </c>
      <c r="P35">
        <v>3369.78</v>
      </c>
      <c r="Q35">
        <v>1701.16</v>
      </c>
      <c r="R35">
        <v>891.07</v>
      </c>
      <c r="S35">
        <v>111.19</v>
      </c>
      <c r="T35">
        <v>6534.77</v>
      </c>
      <c r="U35">
        <v>1490.03</v>
      </c>
      <c r="V35" t="s">
        <v>35</v>
      </c>
      <c r="W35" s="1">
        <v>44976</v>
      </c>
      <c r="X35" s="1">
        <v>45001</v>
      </c>
      <c r="Y35" s="1">
        <v>44702</v>
      </c>
      <c r="Z35" s="1">
        <v>45025</v>
      </c>
      <c r="AA35">
        <v>0</v>
      </c>
      <c r="AB35">
        <v>8886</v>
      </c>
      <c r="AC35">
        <v>61863</v>
      </c>
    </row>
    <row r="36" spans="1:29" x14ac:dyDescent="0.3">
      <c r="A36">
        <v>35</v>
      </c>
      <c r="B36" s="1">
        <v>44866</v>
      </c>
      <c r="C36">
        <v>24</v>
      </c>
      <c r="D36" t="s">
        <v>116</v>
      </c>
      <c r="E36" t="s">
        <v>68</v>
      </c>
      <c r="F36" t="s">
        <v>43</v>
      </c>
      <c r="G36" t="s">
        <v>37</v>
      </c>
      <c r="H36" t="s">
        <v>38</v>
      </c>
      <c r="I36" t="s">
        <v>30</v>
      </c>
      <c r="J36" t="s">
        <v>123</v>
      </c>
      <c r="K36" t="s">
        <v>124</v>
      </c>
      <c r="L36" t="s">
        <v>125</v>
      </c>
      <c r="M36" t="s">
        <v>34</v>
      </c>
      <c r="N36">
        <v>33414.9</v>
      </c>
      <c r="O36">
        <v>15605.03</v>
      </c>
      <c r="P36">
        <v>2836.85</v>
      </c>
      <c r="Q36">
        <v>311.44</v>
      </c>
      <c r="R36">
        <v>1683.37</v>
      </c>
      <c r="S36">
        <v>1304.79</v>
      </c>
      <c r="T36">
        <v>282.49</v>
      </c>
      <c r="U36">
        <v>325.01</v>
      </c>
      <c r="V36" t="s">
        <v>48</v>
      </c>
      <c r="W36" s="1">
        <v>44548</v>
      </c>
      <c r="X36" s="1">
        <v>44553</v>
      </c>
      <c r="Y36" s="1">
        <v>44220</v>
      </c>
      <c r="Z36" s="1">
        <v>44708</v>
      </c>
      <c r="AA36">
        <v>1</v>
      </c>
      <c r="AB36">
        <v>11192</v>
      </c>
      <c r="AC36">
        <v>90796</v>
      </c>
    </row>
    <row r="37" spans="1:29" x14ac:dyDescent="0.3">
      <c r="A37">
        <v>36</v>
      </c>
      <c r="B37" s="1">
        <v>44896</v>
      </c>
      <c r="C37">
        <v>3</v>
      </c>
      <c r="D37" t="s">
        <v>26</v>
      </c>
      <c r="E37" t="s">
        <v>246</v>
      </c>
      <c r="F37" t="s">
        <v>43</v>
      </c>
      <c r="G37" t="s">
        <v>37</v>
      </c>
      <c r="H37" t="s">
        <v>38</v>
      </c>
      <c r="I37" t="s">
        <v>30</v>
      </c>
      <c r="J37" t="s">
        <v>44</v>
      </c>
      <c r="K37" t="s">
        <v>45</v>
      </c>
      <c r="L37" t="s">
        <v>46</v>
      </c>
      <c r="M37" t="s">
        <v>47</v>
      </c>
      <c r="N37">
        <v>23576.400000000001</v>
      </c>
      <c r="O37">
        <v>11828.54</v>
      </c>
      <c r="P37">
        <v>22525.78</v>
      </c>
      <c r="Q37">
        <v>3016.55</v>
      </c>
      <c r="R37">
        <v>2678.04</v>
      </c>
      <c r="S37">
        <v>2226.02</v>
      </c>
      <c r="T37">
        <v>4601.8900000000003</v>
      </c>
      <c r="U37">
        <v>775.95</v>
      </c>
      <c r="V37" t="s">
        <v>48</v>
      </c>
      <c r="W37" s="1">
        <v>43895</v>
      </c>
      <c r="X37" s="1">
        <v>43937</v>
      </c>
      <c r="Y37" s="1">
        <v>43577</v>
      </c>
      <c r="Z37" s="1">
        <v>44018</v>
      </c>
      <c r="AA37">
        <v>0</v>
      </c>
      <c r="AB37">
        <v>98492</v>
      </c>
      <c r="AC37">
        <v>80662</v>
      </c>
    </row>
    <row r="38" spans="1:29" x14ac:dyDescent="0.3">
      <c r="A38">
        <v>37</v>
      </c>
      <c r="B38" s="1">
        <v>44927</v>
      </c>
      <c r="C38">
        <v>30</v>
      </c>
      <c r="D38" t="s">
        <v>136</v>
      </c>
      <c r="E38" t="s">
        <v>246</v>
      </c>
      <c r="F38" t="s">
        <v>63</v>
      </c>
      <c r="G38" t="s">
        <v>50</v>
      </c>
      <c r="H38" t="s">
        <v>29</v>
      </c>
      <c r="I38" t="s">
        <v>39</v>
      </c>
      <c r="J38" t="s">
        <v>143</v>
      </c>
      <c r="K38" t="s">
        <v>144</v>
      </c>
      <c r="L38" t="s">
        <v>145</v>
      </c>
      <c r="M38" t="s">
        <v>47</v>
      </c>
      <c r="N38">
        <v>11393.72</v>
      </c>
      <c r="O38">
        <v>7710.8</v>
      </c>
      <c r="P38">
        <v>28043.96</v>
      </c>
      <c r="Q38">
        <v>1718.96</v>
      </c>
      <c r="R38">
        <v>2776.19</v>
      </c>
      <c r="S38">
        <v>1582.86</v>
      </c>
      <c r="T38">
        <v>1367.87</v>
      </c>
      <c r="U38">
        <v>1149.5999999999999</v>
      </c>
      <c r="V38" t="s">
        <v>48</v>
      </c>
      <c r="W38" s="1">
        <v>44737</v>
      </c>
      <c r="X38" s="1">
        <v>44749</v>
      </c>
      <c r="Y38" s="1">
        <v>44479</v>
      </c>
      <c r="Z38" s="1">
        <v>44994</v>
      </c>
      <c r="AA38">
        <v>1</v>
      </c>
      <c r="AB38">
        <v>60969</v>
      </c>
      <c r="AC38">
        <v>61618</v>
      </c>
    </row>
    <row r="39" spans="1:29" x14ac:dyDescent="0.3">
      <c r="A39">
        <v>38</v>
      </c>
      <c r="B39" s="1">
        <v>44958</v>
      </c>
      <c r="C39">
        <v>42</v>
      </c>
      <c r="D39" t="s">
        <v>176</v>
      </c>
      <c r="E39" t="s">
        <v>246</v>
      </c>
      <c r="F39" t="s">
        <v>27</v>
      </c>
      <c r="G39" t="s">
        <v>50</v>
      </c>
      <c r="H39" t="s">
        <v>38</v>
      </c>
      <c r="I39" t="s">
        <v>39</v>
      </c>
      <c r="J39" t="s">
        <v>183</v>
      </c>
      <c r="K39" t="s">
        <v>184</v>
      </c>
      <c r="L39" t="s">
        <v>185</v>
      </c>
      <c r="M39" t="s">
        <v>67</v>
      </c>
      <c r="N39">
        <v>41592.69</v>
      </c>
      <c r="O39">
        <v>16921.560000000001</v>
      </c>
      <c r="P39">
        <v>7501.82</v>
      </c>
      <c r="Q39">
        <v>2617.14</v>
      </c>
      <c r="R39">
        <v>360.61</v>
      </c>
      <c r="S39">
        <v>2899.22</v>
      </c>
      <c r="T39">
        <v>489.57</v>
      </c>
      <c r="U39">
        <v>1986.17</v>
      </c>
      <c r="V39" t="s">
        <v>48</v>
      </c>
      <c r="W39" s="1">
        <v>45082</v>
      </c>
      <c r="X39" s="1">
        <v>45115</v>
      </c>
      <c r="Y39" s="1">
        <v>44989</v>
      </c>
      <c r="Z39" s="1">
        <v>45221</v>
      </c>
      <c r="AA39">
        <v>1</v>
      </c>
      <c r="AB39">
        <v>27728</v>
      </c>
      <c r="AC39">
        <v>99297</v>
      </c>
    </row>
    <row r="40" spans="1:29" x14ac:dyDescent="0.3">
      <c r="A40">
        <v>39</v>
      </c>
      <c r="B40" s="1">
        <v>44986</v>
      </c>
      <c r="C40">
        <v>57</v>
      </c>
      <c r="D40" t="s">
        <v>226</v>
      </c>
      <c r="E40" t="s">
        <v>36</v>
      </c>
      <c r="F40" t="s">
        <v>63</v>
      </c>
      <c r="G40" t="s">
        <v>37</v>
      </c>
      <c r="H40" t="s">
        <v>29</v>
      </c>
      <c r="I40" t="s">
        <v>39</v>
      </c>
      <c r="J40" t="s">
        <v>233</v>
      </c>
      <c r="K40" t="s">
        <v>234</v>
      </c>
      <c r="L40" t="s">
        <v>235</v>
      </c>
      <c r="M40" t="s">
        <v>47</v>
      </c>
      <c r="N40">
        <v>3938.51</v>
      </c>
      <c r="O40">
        <v>4724.07</v>
      </c>
      <c r="P40">
        <v>7273.13</v>
      </c>
      <c r="Q40">
        <v>4312.38</v>
      </c>
      <c r="R40">
        <v>477.16</v>
      </c>
      <c r="S40">
        <v>2738.82</v>
      </c>
      <c r="T40">
        <v>4088.54</v>
      </c>
      <c r="U40">
        <v>1794.91</v>
      </c>
      <c r="V40" t="s">
        <v>35</v>
      </c>
      <c r="W40" s="1">
        <v>45559</v>
      </c>
      <c r="X40" s="1">
        <v>45586</v>
      </c>
      <c r="Y40" s="1">
        <v>45292</v>
      </c>
      <c r="Z40" s="1">
        <v>45638</v>
      </c>
      <c r="AA40">
        <v>0</v>
      </c>
      <c r="AB40">
        <v>69705</v>
      </c>
      <c r="AC40">
        <v>73344</v>
      </c>
    </row>
    <row r="41" spans="1:29" x14ac:dyDescent="0.3">
      <c r="A41">
        <v>40</v>
      </c>
      <c r="B41" s="1">
        <v>45017</v>
      </c>
      <c r="C41">
        <v>58</v>
      </c>
      <c r="D41" t="s">
        <v>236</v>
      </c>
      <c r="E41" t="s">
        <v>246</v>
      </c>
      <c r="F41" t="s">
        <v>27</v>
      </c>
      <c r="G41" t="s">
        <v>50</v>
      </c>
      <c r="H41" t="s">
        <v>38</v>
      </c>
      <c r="I41" t="s">
        <v>30</v>
      </c>
      <c r="J41" t="s">
        <v>237</v>
      </c>
      <c r="K41" t="s">
        <v>238</v>
      </c>
      <c r="L41" t="s">
        <v>239</v>
      </c>
      <c r="M41" t="s">
        <v>47</v>
      </c>
      <c r="N41">
        <v>32884.19</v>
      </c>
      <c r="O41">
        <v>11717.13</v>
      </c>
      <c r="P41">
        <v>14849.5</v>
      </c>
      <c r="Q41">
        <v>4343.43</v>
      </c>
      <c r="R41">
        <v>820.98</v>
      </c>
      <c r="S41">
        <v>3835.12</v>
      </c>
      <c r="T41">
        <v>1278.48</v>
      </c>
      <c r="U41">
        <v>1487.83</v>
      </c>
      <c r="V41" t="s">
        <v>35</v>
      </c>
      <c r="W41" s="1">
        <v>45590</v>
      </c>
      <c r="X41" s="1">
        <v>45575</v>
      </c>
      <c r="Y41" s="1">
        <v>45220</v>
      </c>
      <c r="Z41" s="1">
        <v>45669</v>
      </c>
      <c r="AA41">
        <v>0</v>
      </c>
      <c r="AB41">
        <v>68070</v>
      </c>
      <c r="AC41">
        <v>98773</v>
      </c>
    </row>
    <row r="42" spans="1:29" x14ac:dyDescent="0.3">
      <c r="A42">
        <v>41</v>
      </c>
      <c r="B42" s="1">
        <v>45047</v>
      </c>
      <c r="C42">
        <v>54</v>
      </c>
      <c r="D42" t="s">
        <v>216</v>
      </c>
      <c r="E42" t="s">
        <v>36</v>
      </c>
      <c r="F42" t="s">
        <v>43</v>
      </c>
      <c r="G42" t="s">
        <v>50</v>
      </c>
      <c r="H42" t="s">
        <v>54</v>
      </c>
      <c r="I42" t="s">
        <v>76</v>
      </c>
      <c r="J42" t="s">
        <v>223</v>
      </c>
      <c r="K42" t="s">
        <v>224</v>
      </c>
      <c r="L42" t="s">
        <v>225</v>
      </c>
      <c r="M42" t="s">
        <v>47</v>
      </c>
      <c r="N42">
        <v>17918.009999999998</v>
      </c>
      <c r="O42">
        <v>6704.94</v>
      </c>
      <c r="P42">
        <v>28860.01</v>
      </c>
      <c r="Q42">
        <v>3729.08</v>
      </c>
      <c r="R42">
        <v>1361.4</v>
      </c>
      <c r="S42">
        <v>1570.41</v>
      </c>
      <c r="T42">
        <v>3102.39</v>
      </c>
      <c r="U42">
        <v>814.43</v>
      </c>
      <c r="V42" t="s">
        <v>35</v>
      </c>
      <c r="W42" s="1">
        <v>45461</v>
      </c>
      <c r="X42" s="1">
        <v>45495</v>
      </c>
      <c r="Y42" s="1">
        <v>45245</v>
      </c>
      <c r="Z42" s="1">
        <v>45604</v>
      </c>
      <c r="AA42">
        <v>0</v>
      </c>
      <c r="AB42">
        <v>46333</v>
      </c>
      <c r="AC42">
        <v>81695</v>
      </c>
    </row>
    <row r="43" spans="1:29" x14ac:dyDescent="0.3">
      <c r="A43">
        <v>42</v>
      </c>
      <c r="B43" s="1">
        <v>45078</v>
      </c>
      <c r="C43">
        <v>26</v>
      </c>
      <c r="D43" t="s">
        <v>126</v>
      </c>
      <c r="E43" t="s">
        <v>36</v>
      </c>
      <c r="F43" t="s">
        <v>63</v>
      </c>
      <c r="G43" t="s">
        <v>37</v>
      </c>
      <c r="H43" t="s">
        <v>29</v>
      </c>
      <c r="I43" t="s">
        <v>76</v>
      </c>
      <c r="J43" t="s">
        <v>130</v>
      </c>
      <c r="K43" t="s">
        <v>131</v>
      </c>
      <c r="L43" t="s">
        <v>132</v>
      </c>
      <c r="M43" t="s">
        <v>67</v>
      </c>
      <c r="N43">
        <v>48686.879999999997</v>
      </c>
      <c r="O43">
        <v>12985.42</v>
      </c>
      <c r="P43">
        <v>26965.94</v>
      </c>
      <c r="Q43">
        <v>935.83</v>
      </c>
      <c r="R43">
        <v>646.03</v>
      </c>
      <c r="S43">
        <v>3545.06</v>
      </c>
      <c r="T43">
        <v>3159.63</v>
      </c>
      <c r="U43">
        <v>1009.22</v>
      </c>
      <c r="V43" t="s">
        <v>48</v>
      </c>
      <c r="W43" s="1">
        <v>44604</v>
      </c>
      <c r="X43" s="1">
        <v>44595</v>
      </c>
      <c r="Y43" s="1">
        <v>44247</v>
      </c>
      <c r="Z43" s="1">
        <v>44780</v>
      </c>
      <c r="AA43">
        <v>0</v>
      </c>
      <c r="AB43">
        <v>6204</v>
      </c>
      <c r="AC43">
        <v>50121</v>
      </c>
    </row>
    <row r="44" spans="1:29" x14ac:dyDescent="0.3">
      <c r="A44">
        <v>43</v>
      </c>
      <c r="B44" s="1">
        <v>45108</v>
      </c>
      <c r="C44">
        <v>40</v>
      </c>
      <c r="D44" t="s">
        <v>176</v>
      </c>
      <c r="E44" t="s">
        <v>68</v>
      </c>
      <c r="F44" t="s">
        <v>27</v>
      </c>
      <c r="G44" t="s">
        <v>28</v>
      </c>
      <c r="H44" t="s">
        <v>54</v>
      </c>
      <c r="I44" t="s">
        <v>76</v>
      </c>
      <c r="J44" t="s">
        <v>177</v>
      </c>
      <c r="K44" t="s">
        <v>178</v>
      </c>
      <c r="L44" t="s">
        <v>179</v>
      </c>
      <c r="M44" t="s">
        <v>47</v>
      </c>
      <c r="N44">
        <v>36803.160000000003</v>
      </c>
      <c r="O44">
        <v>14636.51</v>
      </c>
      <c r="P44">
        <v>8068.25</v>
      </c>
      <c r="Q44">
        <v>4919.8999999999996</v>
      </c>
      <c r="R44">
        <v>1789.67</v>
      </c>
      <c r="S44">
        <v>2549.21</v>
      </c>
      <c r="T44">
        <v>2381.13</v>
      </c>
      <c r="U44">
        <v>1063.44</v>
      </c>
      <c r="V44" t="s">
        <v>48</v>
      </c>
      <c r="W44" s="1">
        <v>45028</v>
      </c>
      <c r="X44" s="1">
        <v>45057</v>
      </c>
      <c r="Y44" s="1">
        <v>44955</v>
      </c>
      <c r="Z44" s="1">
        <v>45144</v>
      </c>
      <c r="AA44">
        <v>0</v>
      </c>
      <c r="AB44">
        <v>41486</v>
      </c>
      <c r="AC44">
        <v>27269</v>
      </c>
    </row>
    <row r="45" spans="1:29" x14ac:dyDescent="0.3">
      <c r="A45">
        <v>44</v>
      </c>
      <c r="B45" s="1">
        <v>45139</v>
      </c>
      <c r="C45">
        <v>60</v>
      </c>
      <c r="D45" t="s">
        <v>236</v>
      </c>
      <c r="E45" t="s">
        <v>36</v>
      </c>
      <c r="F45" t="s">
        <v>43</v>
      </c>
      <c r="G45" t="s">
        <v>28</v>
      </c>
      <c r="H45" t="s">
        <v>38</v>
      </c>
      <c r="I45" t="s">
        <v>30</v>
      </c>
      <c r="J45" t="s">
        <v>243</v>
      </c>
      <c r="K45" t="s">
        <v>244</v>
      </c>
      <c r="L45" t="s">
        <v>245</v>
      </c>
      <c r="M45" t="s">
        <v>34</v>
      </c>
      <c r="N45">
        <v>24221.27</v>
      </c>
      <c r="O45">
        <v>1098.2</v>
      </c>
      <c r="P45">
        <v>3871.84</v>
      </c>
      <c r="Q45">
        <v>1487.86</v>
      </c>
      <c r="R45">
        <v>1606.66</v>
      </c>
      <c r="S45">
        <v>1194.8</v>
      </c>
      <c r="T45">
        <v>811.91</v>
      </c>
      <c r="U45">
        <v>642.36</v>
      </c>
      <c r="V45" t="s">
        <v>35</v>
      </c>
      <c r="W45" s="1">
        <v>45643</v>
      </c>
      <c r="X45" s="1">
        <v>45648</v>
      </c>
      <c r="Y45" s="1">
        <v>45422</v>
      </c>
      <c r="Z45" s="1">
        <v>45959</v>
      </c>
      <c r="AA45">
        <v>0</v>
      </c>
      <c r="AB45">
        <v>25023</v>
      </c>
      <c r="AC45">
        <v>40357</v>
      </c>
    </row>
    <row r="46" spans="1:29" x14ac:dyDescent="0.3">
      <c r="A46">
        <v>45</v>
      </c>
      <c r="B46" s="1">
        <v>45170</v>
      </c>
      <c r="C46">
        <v>5</v>
      </c>
      <c r="D46" t="s">
        <v>49</v>
      </c>
      <c r="E46" t="s">
        <v>246</v>
      </c>
      <c r="F46" t="s">
        <v>43</v>
      </c>
      <c r="G46" t="s">
        <v>28</v>
      </c>
      <c r="H46" t="s">
        <v>54</v>
      </c>
      <c r="I46" t="s">
        <v>30</v>
      </c>
      <c r="J46" t="s">
        <v>55</v>
      </c>
      <c r="K46" t="s">
        <v>56</v>
      </c>
      <c r="L46" t="s">
        <v>57</v>
      </c>
      <c r="M46" t="s">
        <v>47</v>
      </c>
      <c r="N46">
        <v>32909.43</v>
      </c>
      <c r="O46">
        <v>4777.92</v>
      </c>
      <c r="P46">
        <v>24533.85</v>
      </c>
      <c r="Q46">
        <v>1278.78</v>
      </c>
      <c r="R46">
        <v>1164.83</v>
      </c>
      <c r="S46">
        <v>1495.35</v>
      </c>
      <c r="T46">
        <v>6500.41</v>
      </c>
      <c r="U46">
        <v>77.430000000000007</v>
      </c>
      <c r="V46" t="s">
        <v>35</v>
      </c>
      <c r="W46" s="1">
        <v>43975</v>
      </c>
      <c r="X46" s="1">
        <v>43994</v>
      </c>
      <c r="Y46" s="1">
        <v>43680</v>
      </c>
      <c r="Z46" s="1">
        <v>44278</v>
      </c>
      <c r="AA46">
        <v>0</v>
      </c>
      <c r="AB46">
        <v>33171</v>
      </c>
      <c r="AC46">
        <v>45148</v>
      </c>
    </row>
    <row r="47" spans="1:29" x14ac:dyDescent="0.3">
      <c r="A47">
        <v>46</v>
      </c>
      <c r="B47" s="1">
        <v>45200</v>
      </c>
      <c r="C47">
        <v>54</v>
      </c>
      <c r="D47" t="s">
        <v>216</v>
      </c>
      <c r="E47" t="s">
        <v>36</v>
      </c>
      <c r="F47" t="s">
        <v>43</v>
      </c>
      <c r="G47" t="s">
        <v>50</v>
      </c>
      <c r="H47" t="s">
        <v>54</v>
      </c>
      <c r="I47" t="s">
        <v>76</v>
      </c>
      <c r="J47" t="s">
        <v>223</v>
      </c>
      <c r="K47" t="s">
        <v>224</v>
      </c>
      <c r="L47" t="s">
        <v>225</v>
      </c>
      <c r="M47" t="s">
        <v>47</v>
      </c>
      <c r="N47">
        <v>17918.009999999998</v>
      </c>
      <c r="O47">
        <v>6704.94</v>
      </c>
      <c r="P47">
        <v>28860.01</v>
      </c>
      <c r="Q47">
        <v>3729.08</v>
      </c>
      <c r="R47">
        <v>1361.4</v>
      </c>
      <c r="S47">
        <v>1570.41</v>
      </c>
      <c r="T47">
        <v>3102.39</v>
      </c>
      <c r="U47">
        <v>814.43</v>
      </c>
      <c r="V47" t="s">
        <v>35</v>
      </c>
      <c r="W47" s="1">
        <v>45461</v>
      </c>
      <c r="X47" s="1">
        <v>45495</v>
      </c>
      <c r="Y47" s="1">
        <v>45245</v>
      </c>
      <c r="Z47" s="1">
        <v>45604</v>
      </c>
      <c r="AA47">
        <v>0</v>
      </c>
      <c r="AB47">
        <v>64641</v>
      </c>
      <c r="AC47">
        <v>98853</v>
      </c>
    </row>
    <row r="48" spans="1:29" x14ac:dyDescent="0.3">
      <c r="A48">
        <v>47</v>
      </c>
      <c r="B48" s="1">
        <v>45231</v>
      </c>
      <c r="C48">
        <v>18</v>
      </c>
      <c r="D48" t="s">
        <v>96</v>
      </c>
      <c r="E48" t="s">
        <v>246</v>
      </c>
      <c r="F48" t="s">
        <v>27</v>
      </c>
      <c r="G48" t="s">
        <v>50</v>
      </c>
      <c r="H48" t="s">
        <v>54</v>
      </c>
      <c r="I48" t="s">
        <v>76</v>
      </c>
      <c r="J48" t="s">
        <v>103</v>
      </c>
      <c r="K48" t="s">
        <v>104</v>
      </c>
      <c r="L48" t="s">
        <v>105</v>
      </c>
      <c r="M48" t="s">
        <v>47</v>
      </c>
      <c r="N48">
        <v>18667.77</v>
      </c>
      <c r="O48">
        <v>11807.43</v>
      </c>
      <c r="P48">
        <v>5733.26</v>
      </c>
      <c r="Q48">
        <v>504.02</v>
      </c>
      <c r="R48">
        <v>2347.65</v>
      </c>
      <c r="S48">
        <v>1145.0999999999999</v>
      </c>
      <c r="T48">
        <v>6515.06</v>
      </c>
      <c r="U48">
        <v>1592.71</v>
      </c>
      <c r="V48" t="s">
        <v>48</v>
      </c>
      <c r="W48" s="1">
        <v>44352</v>
      </c>
      <c r="X48" s="1">
        <v>44362</v>
      </c>
      <c r="Y48" s="1">
        <v>44266</v>
      </c>
      <c r="Z48" s="1">
        <v>44701</v>
      </c>
      <c r="AA48">
        <v>0</v>
      </c>
      <c r="AB48">
        <v>4607</v>
      </c>
      <c r="AC48">
        <v>56751</v>
      </c>
    </row>
    <row r="49" spans="1:29" x14ac:dyDescent="0.3">
      <c r="A49">
        <v>48</v>
      </c>
      <c r="B49" s="1">
        <v>45261</v>
      </c>
      <c r="C49">
        <v>32</v>
      </c>
      <c r="D49" t="s">
        <v>146</v>
      </c>
      <c r="E49" t="s">
        <v>58</v>
      </c>
      <c r="F49" t="s">
        <v>43</v>
      </c>
      <c r="G49" t="s">
        <v>28</v>
      </c>
      <c r="H49" t="s">
        <v>38</v>
      </c>
      <c r="I49" t="s">
        <v>30</v>
      </c>
      <c r="J49" t="s">
        <v>150</v>
      </c>
      <c r="K49" t="s">
        <v>151</v>
      </c>
      <c r="L49" t="s">
        <v>152</v>
      </c>
      <c r="M49" t="s">
        <v>34</v>
      </c>
      <c r="N49">
        <v>41831.64</v>
      </c>
      <c r="O49">
        <v>5635.53</v>
      </c>
      <c r="P49">
        <v>11120.3</v>
      </c>
      <c r="Q49">
        <v>1331.71</v>
      </c>
      <c r="R49">
        <v>1027.08</v>
      </c>
      <c r="S49">
        <v>784.89</v>
      </c>
      <c r="T49">
        <v>6027.49</v>
      </c>
      <c r="U49">
        <v>1514.36</v>
      </c>
      <c r="V49" t="s">
        <v>35</v>
      </c>
      <c r="W49" s="1">
        <v>44803</v>
      </c>
      <c r="X49" s="1">
        <v>44792</v>
      </c>
      <c r="Y49" s="1">
        <v>44444</v>
      </c>
      <c r="Z49" s="1">
        <v>45043</v>
      </c>
      <c r="AA49">
        <v>0</v>
      </c>
      <c r="AB49">
        <v>72832</v>
      </c>
      <c r="AC49">
        <v>19731</v>
      </c>
    </row>
    <row r="50" spans="1:29" x14ac:dyDescent="0.3">
      <c r="A50">
        <v>49</v>
      </c>
      <c r="B50" s="1">
        <v>45292</v>
      </c>
      <c r="C50">
        <v>48</v>
      </c>
      <c r="D50" t="s">
        <v>196</v>
      </c>
      <c r="E50" t="s">
        <v>58</v>
      </c>
      <c r="F50" t="s">
        <v>43</v>
      </c>
      <c r="G50" t="s">
        <v>28</v>
      </c>
      <c r="H50" t="s">
        <v>54</v>
      </c>
      <c r="I50" t="s">
        <v>39</v>
      </c>
      <c r="J50" t="s">
        <v>203</v>
      </c>
      <c r="K50" t="s">
        <v>204</v>
      </c>
      <c r="L50" t="s">
        <v>205</v>
      </c>
      <c r="M50" t="s">
        <v>34</v>
      </c>
      <c r="N50">
        <v>11011.39</v>
      </c>
      <c r="O50">
        <v>16860.14</v>
      </c>
      <c r="P50">
        <v>9301.82</v>
      </c>
      <c r="Q50">
        <v>2787.28</v>
      </c>
      <c r="R50">
        <v>1458.5</v>
      </c>
      <c r="S50">
        <v>1842.58</v>
      </c>
      <c r="T50">
        <v>4101.41</v>
      </c>
      <c r="U50">
        <v>170.78</v>
      </c>
      <c r="V50" t="s">
        <v>48</v>
      </c>
      <c r="W50" s="1">
        <v>45285</v>
      </c>
      <c r="X50" s="1">
        <v>45306</v>
      </c>
      <c r="Y50" s="1">
        <v>45164</v>
      </c>
      <c r="Z50" s="1">
        <v>45529</v>
      </c>
      <c r="AA50">
        <v>0</v>
      </c>
      <c r="AB50">
        <v>36012</v>
      </c>
      <c r="AC50">
        <v>52701</v>
      </c>
    </row>
    <row r="51" spans="1:29" x14ac:dyDescent="0.3">
      <c r="A51">
        <v>50</v>
      </c>
      <c r="B51" s="1">
        <v>45323</v>
      </c>
      <c r="C51">
        <v>29</v>
      </c>
      <c r="D51" t="s">
        <v>136</v>
      </c>
      <c r="E51" t="s">
        <v>68</v>
      </c>
      <c r="F51" t="s">
        <v>43</v>
      </c>
      <c r="G51" t="s">
        <v>37</v>
      </c>
      <c r="H51" t="s">
        <v>54</v>
      </c>
      <c r="I51" t="s">
        <v>39</v>
      </c>
      <c r="J51" t="s">
        <v>140</v>
      </c>
      <c r="K51" t="s">
        <v>141</v>
      </c>
      <c r="L51" t="s">
        <v>142</v>
      </c>
      <c r="M51" t="s">
        <v>47</v>
      </c>
      <c r="N51">
        <v>9348.1200000000008</v>
      </c>
      <c r="O51">
        <v>8982.33</v>
      </c>
      <c r="P51">
        <v>24819.119999999999</v>
      </c>
      <c r="Q51">
        <v>414.51</v>
      </c>
      <c r="R51">
        <v>2001.15</v>
      </c>
      <c r="S51">
        <v>1485.39</v>
      </c>
      <c r="T51">
        <v>7656.07</v>
      </c>
      <c r="U51">
        <v>1249.69</v>
      </c>
      <c r="V51" t="s">
        <v>35</v>
      </c>
      <c r="W51" s="1">
        <v>44686</v>
      </c>
      <c r="X51" s="1">
        <v>44731</v>
      </c>
      <c r="Y51" s="1">
        <v>44439</v>
      </c>
      <c r="Z51" s="1">
        <v>44983</v>
      </c>
      <c r="AA51">
        <v>0</v>
      </c>
      <c r="AB51">
        <v>79771</v>
      </c>
      <c r="AC51">
        <v>83845</v>
      </c>
    </row>
    <row r="52" spans="1:29" x14ac:dyDescent="0.3">
      <c r="A52">
        <v>51</v>
      </c>
      <c r="B52" s="1">
        <v>45352</v>
      </c>
      <c r="C52">
        <v>46</v>
      </c>
      <c r="D52" t="s">
        <v>196</v>
      </c>
      <c r="E52" t="s">
        <v>36</v>
      </c>
      <c r="F52" t="s">
        <v>63</v>
      </c>
      <c r="G52" t="s">
        <v>37</v>
      </c>
      <c r="H52" t="s">
        <v>38</v>
      </c>
      <c r="I52" t="s">
        <v>39</v>
      </c>
      <c r="J52" t="s">
        <v>197</v>
      </c>
      <c r="K52" t="s">
        <v>198</v>
      </c>
      <c r="L52" t="s">
        <v>199</v>
      </c>
      <c r="M52" t="s">
        <v>47</v>
      </c>
      <c r="N52">
        <v>27445.31</v>
      </c>
      <c r="O52">
        <v>7286.41</v>
      </c>
      <c r="P52">
        <v>6760.01</v>
      </c>
      <c r="Q52">
        <v>297.16000000000003</v>
      </c>
      <c r="R52">
        <v>2736.23</v>
      </c>
      <c r="S52">
        <v>766.79</v>
      </c>
      <c r="T52">
        <v>7051.04</v>
      </c>
      <c r="U52">
        <v>322.04000000000002</v>
      </c>
      <c r="V52" t="s">
        <v>48</v>
      </c>
      <c r="W52" s="1">
        <v>45215</v>
      </c>
      <c r="X52" s="1">
        <v>45247</v>
      </c>
      <c r="Y52" s="1">
        <v>45159</v>
      </c>
      <c r="Z52" s="1">
        <v>45326</v>
      </c>
      <c r="AA52">
        <v>0</v>
      </c>
      <c r="AB52">
        <v>41629</v>
      </c>
      <c r="AC52">
        <v>16018</v>
      </c>
    </row>
    <row r="53" spans="1:29" x14ac:dyDescent="0.3">
      <c r="A53">
        <v>52</v>
      </c>
      <c r="B53" s="1">
        <v>45383</v>
      </c>
      <c r="C53">
        <v>15</v>
      </c>
      <c r="D53" t="s">
        <v>86</v>
      </c>
      <c r="E53" t="s">
        <v>246</v>
      </c>
      <c r="F53" t="s">
        <v>27</v>
      </c>
      <c r="G53" t="s">
        <v>37</v>
      </c>
      <c r="H53" t="s">
        <v>29</v>
      </c>
      <c r="I53" t="s">
        <v>30</v>
      </c>
      <c r="J53" t="s">
        <v>93</v>
      </c>
      <c r="K53" t="s">
        <v>94</v>
      </c>
      <c r="L53" t="s">
        <v>95</v>
      </c>
      <c r="M53" t="s">
        <v>34</v>
      </c>
      <c r="N53">
        <v>43187.67</v>
      </c>
      <c r="O53">
        <v>7676.72</v>
      </c>
      <c r="P53">
        <v>16460.7</v>
      </c>
      <c r="Q53">
        <v>218.37</v>
      </c>
      <c r="R53">
        <v>344.11</v>
      </c>
      <c r="S53">
        <v>2428.04</v>
      </c>
      <c r="T53">
        <v>7595.66</v>
      </c>
      <c r="U53">
        <v>829.58</v>
      </c>
      <c r="V53" t="s">
        <v>35</v>
      </c>
      <c r="W53" s="1">
        <v>44266</v>
      </c>
      <c r="X53" s="1">
        <v>44307</v>
      </c>
      <c r="Y53" s="1">
        <v>44254</v>
      </c>
      <c r="Z53" s="1">
        <v>44335</v>
      </c>
      <c r="AA53">
        <v>0</v>
      </c>
      <c r="AB53">
        <v>57951</v>
      </c>
      <c r="AC53">
        <v>96546</v>
      </c>
    </row>
    <row r="54" spans="1:29" x14ac:dyDescent="0.3">
      <c r="A54">
        <v>53</v>
      </c>
      <c r="B54" s="1">
        <v>45413</v>
      </c>
      <c r="C54">
        <v>30</v>
      </c>
      <c r="D54" t="s">
        <v>136</v>
      </c>
      <c r="E54" t="s">
        <v>246</v>
      </c>
      <c r="F54" t="s">
        <v>63</v>
      </c>
      <c r="G54" t="s">
        <v>50</v>
      </c>
      <c r="H54" t="s">
        <v>29</v>
      </c>
      <c r="I54" t="s">
        <v>39</v>
      </c>
      <c r="J54" t="s">
        <v>143</v>
      </c>
      <c r="K54" t="s">
        <v>144</v>
      </c>
      <c r="L54" t="s">
        <v>145</v>
      </c>
      <c r="M54" t="s">
        <v>47</v>
      </c>
      <c r="N54">
        <v>11393.72</v>
      </c>
      <c r="O54">
        <v>7710.8</v>
      </c>
      <c r="P54">
        <v>28043.96</v>
      </c>
      <c r="Q54">
        <v>1718.96</v>
      </c>
      <c r="R54">
        <v>2776.19</v>
      </c>
      <c r="S54">
        <v>1582.86</v>
      </c>
      <c r="T54">
        <v>1367.87</v>
      </c>
      <c r="U54">
        <v>1149.5999999999999</v>
      </c>
      <c r="V54" t="s">
        <v>48</v>
      </c>
      <c r="W54" s="1">
        <v>44737</v>
      </c>
      <c r="X54" s="1">
        <v>44749</v>
      </c>
      <c r="Y54" s="1">
        <v>44479</v>
      </c>
      <c r="Z54" s="1">
        <v>44994</v>
      </c>
      <c r="AA54">
        <v>1</v>
      </c>
      <c r="AB54">
        <v>30416</v>
      </c>
      <c r="AC54">
        <v>39677</v>
      </c>
    </row>
    <row r="55" spans="1:29" x14ac:dyDescent="0.3">
      <c r="A55">
        <v>54</v>
      </c>
      <c r="B55" s="1">
        <v>45444</v>
      </c>
      <c r="C55">
        <v>40</v>
      </c>
      <c r="D55" t="s">
        <v>176</v>
      </c>
      <c r="E55" t="s">
        <v>68</v>
      </c>
      <c r="F55" t="s">
        <v>27</v>
      </c>
      <c r="G55" t="s">
        <v>28</v>
      </c>
      <c r="H55" t="s">
        <v>54</v>
      </c>
      <c r="I55" t="s">
        <v>76</v>
      </c>
      <c r="J55" t="s">
        <v>177</v>
      </c>
      <c r="K55" t="s">
        <v>178</v>
      </c>
      <c r="L55" t="s">
        <v>179</v>
      </c>
      <c r="M55" t="s">
        <v>47</v>
      </c>
      <c r="N55">
        <v>36803.160000000003</v>
      </c>
      <c r="O55">
        <v>14636.51</v>
      </c>
      <c r="P55">
        <v>8068.25</v>
      </c>
      <c r="Q55">
        <v>4919.8999999999996</v>
      </c>
      <c r="R55">
        <v>1789.67</v>
      </c>
      <c r="S55">
        <v>2549.21</v>
      </c>
      <c r="T55">
        <v>2381.13</v>
      </c>
      <c r="U55">
        <v>1063.44</v>
      </c>
      <c r="V55" t="s">
        <v>48</v>
      </c>
      <c r="W55" s="1">
        <v>45028</v>
      </c>
      <c r="X55" s="1">
        <v>45057</v>
      </c>
      <c r="Y55" s="1">
        <v>44955</v>
      </c>
      <c r="Z55" s="1">
        <v>45144</v>
      </c>
      <c r="AA55">
        <v>0</v>
      </c>
      <c r="AB55">
        <v>94341</v>
      </c>
      <c r="AC55">
        <v>1180</v>
      </c>
    </row>
    <row r="56" spans="1:29" x14ac:dyDescent="0.3">
      <c r="A56">
        <v>55</v>
      </c>
      <c r="B56" s="1">
        <v>45474</v>
      </c>
      <c r="C56">
        <v>9</v>
      </c>
      <c r="D56" t="s">
        <v>62</v>
      </c>
      <c r="E56" t="s">
        <v>68</v>
      </c>
      <c r="F56" t="s">
        <v>63</v>
      </c>
      <c r="G56" t="s">
        <v>28</v>
      </c>
      <c r="H56" t="s">
        <v>54</v>
      </c>
      <c r="I56" t="s">
        <v>30</v>
      </c>
      <c r="J56" t="s">
        <v>72</v>
      </c>
      <c r="K56" t="s">
        <v>73</v>
      </c>
      <c r="L56" t="s">
        <v>74</v>
      </c>
      <c r="M56" t="s">
        <v>67</v>
      </c>
      <c r="N56">
        <v>23799.22</v>
      </c>
      <c r="O56">
        <v>1622.21</v>
      </c>
      <c r="P56">
        <v>13015.76</v>
      </c>
      <c r="Q56">
        <v>1762.88</v>
      </c>
      <c r="R56">
        <v>2436.1999999999998</v>
      </c>
      <c r="S56">
        <v>499.07</v>
      </c>
      <c r="T56">
        <v>7912.72</v>
      </c>
      <c r="U56">
        <v>1931.16</v>
      </c>
      <c r="V56" t="s">
        <v>35</v>
      </c>
      <c r="W56" s="1">
        <v>44080</v>
      </c>
      <c r="X56" s="1">
        <v>44106</v>
      </c>
      <c r="Y56" s="1">
        <v>43925</v>
      </c>
      <c r="Z56" s="1">
        <v>44425</v>
      </c>
      <c r="AA56">
        <v>0</v>
      </c>
      <c r="AB56">
        <v>58154</v>
      </c>
      <c r="AC56">
        <v>97828</v>
      </c>
    </row>
    <row r="57" spans="1:29" x14ac:dyDescent="0.3">
      <c r="A57">
        <v>56</v>
      </c>
      <c r="B57" s="1">
        <v>45505</v>
      </c>
      <c r="C57">
        <v>42</v>
      </c>
      <c r="D57" t="s">
        <v>176</v>
      </c>
      <c r="E57" t="s">
        <v>246</v>
      </c>
      <c r="F57" t="s">
        <v>27</v>
      </c>
      <c r="G57" t="s">
        <v>50</v>
      </c>
      <c r="H57" t="s">
        <v>38</v>
      </c>
      <c r="I57" t="s">
        <v>39</v>
      </c>
      <c r="J57" t="s">
        <v>183</v>
      </c>
      <c r="K57" t="s">
        <v>184</v>
      </c>
      <c r="L57" t="s">
        <v>185</v>
      </c>
      <c r="M57" t="s">
        <v>67</v>
      </c>
      <c r="N57">
        <v>41592.69</v>
      </c>
      <c r="O57">
        <v>16921.560000000001</v>
      </c>
      <c r="P57">
        <v>7501.82</v>
      </c>
      <c r="Q57">
        <v>2617.14</v>
      </c>
      <c r="R57">
        <v>360.61</v>
      </c>
      <c r="S57">
        <v>2899.22</v>
      </c>
      <c r="T57">
        <v>489.57</v>
      </c>
      <c r="U57">
        <v>1986.17</v>
      </c>
      <c r="V57" t="s">
        <v>48</v>
      </c>
      <c r="W57" s="1">
        <v>45082</v>
      </c>
      <c r="X57" s="1">
        <v>45115</v>
      </c>
      <c r="Y57" s="1">
        <v>44989</v>
      </c>
      <c r="Z57" s="1">
        <v>45221</v>
      </c>
      <c r="AA57">
        <v>1</v>
      </c>
      <c r="AB57">
        <v>50646</v>
      </c>
      <c r="AC57">
        <v>2202</v>
      </c>
    </row>
    <row r="58" spans="1:29" x14ac:dyDescent="0.3">
      <c r="A58">
        <v>57</v>
      </c>
      <c r="B58" s="1">
        <v>45536</v>
      </c>
      <c r="C58">
        <v>32</v>
      </c>
      <c r="D58" t="s">
        <v>146</v>
      </c>
      <c r="E58" t="s">
        <v>58</v>
      </c>
      <c r="F58" t="s">
        <v>43</v>
      </c>
      <c r="G58" t="s">
        <v>28</v>
      </c>
      <c r="H58" t="s">
        <v>38</v>
      </c>
      <c r="I58" t="s">
        <v>30</v>
      </c>
      <c r="J58" t="s">
        <v>150</v>
      </c>
      <c r="K58" t="s">
        <v>151</v>
      </c>
      <c r="L58" t="s">
        <v>152</v>
      </c>
      <c r="M58" t="s">
        <v>34</v>
      </c>
      <c r="N58">
        <v>41831.64</v>
      </c>
      <c r="O58">
        <v>5635.53</v>
      </c>
      <c r="P58">
        <v>11120.3</v>
      </c>
      <c r="Q58">
        <v>1331.71</v>
      </c>
      <c r="R58">
        <v>1027.08</v>
      </c>
      <c r="S58">
        <v>784.89</v>
      </c>
      <c r="T58">
        <v>6027.49</v>
      </c>
      <c r="U58">
        <v>1514.36</v>
      </c>
      <c r="V58" t="s">
        <v>35</v>
      </c>
      <c r="W58" s="1">
        <v>44803</v>
      </c>
      <c r="X58" s="1">
        <v>44792</v>
      </c>
      <c r="Y58" s="1">
        <v>44444</v>
      </c>
      <c r="Z58" s="1">
        <v>45043</v>
      </c>
      <c r="AA58">
        <v>0</v>
      </c>
      <c r="AB58">
        <v>26567</v>
      </c>
      <c r="AC58">
        <v>84247</v>
      </c>
    </row>
    <row r="59" spans="1:29" x14ac:dyDescent="0.3">
      <c r="A59">
        <v>58</v>
      </c>
      <c r="B59" s="1">
        <v>45566</v>
      </c>
      <c r="C59">
        <v>23</v>
      </c>
      <c r="D59" t="s">
        <v>116</v>
      </c>
      <c r="E59" t="s">
        <v>58</v>
      </c>
      <c r="F59" t="s">
        <v>43</v>
      </c>
      <c r="G59" t="s">
        <v>50</v>
      </c>
      <c r="H59" t="s">
        <v>38</v>
      </c>
      <c r="I59" t="s">
        <v>30</v>
      </c>
      <c r="J59" t="s">
        <v>120</v>
      </c>
      <c r="K59" t="s">
        <v>121</v>
      </c>
      <c r="L59" t="s">
        <v>122</v>
      </c>
      <c r="M59" t="s">
        <v>67</v>
      </c>
      <c r="N59">
        <v>29772.78</v>
      </c>
      <c r="O59">
        <v>10998.6</v>
      </c>
      <c r="P59">
        <v>25275.61</v>
      </c>
      <c r="Q59">
        <v>2711.15</v>
      </c>
      <c r="R59">
        <v>2002.59</v>
      </c>
      <c r="S59">
        <v>3100.36</v>
      </c>
      <c r="T59">
        <v>2033.43</v>
      </c>
      <c r="U59">
        <v>1221.5</v>
      </c>
      <c r="V59" t="s">
        <v>35</v>
      </c>
      <c r="W59" s="1">
        <v>44503</v>
      </c>
      <c r="X59" s="1">
        <v>44527</v>
      </c>
      <c r="Y59" s="1">
        <v>44485</v>
      </c>
      <c r="Z59" s="1">
        <v>44855</v>
      </c>
      <c r="AA59">
        <v>0</v>
      </c>
      <c r="AB59">
        <v>99267</v>
      </c>
      <c r="AC59">
        <v>49368</v>
      </c>
    </row>
    <row r="60" spans="1:29" x14ac:dyDescent="0.3">
      <c r="A60">
        <v>59</v>
      </c>
      <c r="B60" s="1">
        <v>45597</v>
      </c>
      <c r="C60">
        <v>60</v>
      </c>
      <c r="D60" t="s">
        <v>236</v>
      </c>
      <c r="E60" t="s">
        <v>36</v>
      </c>
      <c r="F60" t="s">
        <v>43</v>
      </c>
      <c r="G60" t="s">
        <v>28</v>
      </c>
      <c r="H60" t="s">
        <v>38</v>
      </c>
      <c r="I60" t="s">
        <v>30</v>
      </c>
      <c r="J60" t="s">
        <v>243</v>
      </c>
      <c r="K60" t="s">
        <v>244</v>
      </c>
      <c r="L60" t="s">
        <v>245</v>
      </c>
      <c r="M60" t="s">
        <v>34</v>
      </c>
      <c r="N60">
        <v>24221.27</v>
      </c>
      <c r="O60">
        <v>1098.2</v>
      </c>
      <c r="P60">
        <v>3871.84</v>
      </c>
      <c r="Q60">
        <v>1487.86</v>
      </c>
      <c r="R60">
        <v>1606.66</v>
      </c>
      <c r="S60">
        <v>1194.8</v>
      </c>
      <c r="T60">
        <v>811.91</v>
      </c>
      <c r="U60">
        <v>642.36</v>
      </c>
      <c r="V60" t="s">
        <v>35</v>
      </c>
      <c r="W60" s="1">
        <v>45643</v>
      </c>
      <c r="X60" s="1">
        <v>45648</v>
      </c>
      <c r="Y60" s="1">
        <v>45422</v>
      </c>
      <c r="Z60" s="1">
        <v>45959</v>
      </c>
      <c r="AA60">
        <v>0</v>
      </c>
      <c r="AB60">
        <v>80797</v>
      </c>
      <c r="AC60">
        <v>38983</v>
      </c>
    </row>
    <row r="61" spans="1:29" x14ac:dyDescent="0.3">
      <c r="A61">
        <v>60</v>
      </c>
      <c r="B61" s="1">
        <v>45627</v>
      </c>
      <c r="C61">
        <v>18</v>
      </c>
      <c r="D61" t="s">
        <v>96</v>
      </c>
      <c r="E61" t="s">
        <v>246</v>
      </c>
      <c r="F61" t="s">
        <v>27</v>
      </c>
      <c r="G61" t="s">
        <v>50</v>
      </c>
      <c r="H61" t="s">
        <v>54</v>
      </c>
      <c r="I61" t="s">
        <v>76</v>
      </c>
      <c r="J61" t="s">
        <v>103</v>
      </c>
      <c r="K61" t="s">
        <v>104</v>
      </c>
      <c r="L61" t="s">
        <v>105</v>
      </c>
      <c r="M61" t="s">
        <v>47</v>
      </c>
      <c r="N61">
        <v>18667.77</v>
      </c>
      <c r="O61">
        <v>11807.43</v>
      </c>
      <c r="P61">
        <v>5733.26</v>
      </c>
      <c r="Q61">
        <v>504.02</v>
      </c>
      <c r="R61">
        <v>2347.65</v>
      </c>
      <c r="S61">
        <v>1145.0999999999999</v>
      </c>
      <c r="T61">
        <v>6515.06</v>
      </c>
      <c r="U61">
        <v>1592.71</v>
      </c>
      <c r="V61" t="s">
        <v>48</v>
      </c>
      <c r="W61" s="1">
        <v>44352</v>
      </c>
      <c r="X61" s="1">
        <v>44362</v>
      </c>
      <c r="Y61" s="1">
        <v>44266</v>
      </c>
      <c r="Z61" s="1">
        <v>44701</v>
      </c>
      <c r="AA61">
        <v>0</v>
      </c>
      <c r="AB61">
        <v>52859</v>
      </c>
      <c r="AC61">
        <v>43612</v>
      </c>
    </row>
    <row r="62" spans="1:29" x14ac:dyDescent="0.3">
      <c r="A62">
        <f>A61+1</f>
        <v>61</v>
      </c>
      <c r="B62" s="1">
        <v>43831</v>
      </c>
      <c r="C62">
        <v>8</v>
      </c>
      <c r="D62" t="s">
        <v>62</v>
      </c>
      <c r="E62" t="s">
        <v>68</v>
      </c>
      <c r="F62" t="s">
        <v>43</v>
      </c>
      <c r="G62" t="s">
        <v>28</v>
      </c>
      <c r="H62" t="s">
        <v>54</v>
      </c>
      <c r="I62" t="s">
        <v>39</v>
      </c>
      <c r="J62" t="s">
        <v>69</v>
      </c>
      <c r="K62" t="s">
        <v>70</v>
      </c>
      <c r="L62" t="s">
        <v>71</v>
      </c>
      <c r="M62" t="s">
        <v>34</v>
      </c>
      <c r="N62">
        <v>4657.0200000000004</v>
      </c>
      <c r="O62">
        <v>1115.51</v>
      </c>
      <c r="P62">
        <v>4000.48</v>
      </c>
      <c r="Q62">
        <v>1292.04</v>
      </c>
      <c r="R62">
        <v>626.66999999999996</v>
      </c>
      <c r="S62">
        <v>1791.52</v>
      </c>
      <c r="T62">
        <v>352.58</v>
      </c>
      <c r="U62">
        <v>843.31</v>
      </c>
      <c r="V62" t="s">
        <v>48</v>
      </c>
      <c r="W62" s="1">
        <v>44053</v>
      </c>
      <c r="X62" s="1">
        <v>44088</v>
      </c>
      <c r="Y62" s="1">
        <v>44026</v>
      </c>
      <c r="Z62" s="1">
        <v>44402</v>
      </c>
      <c r="AA62">
        <v>0</v>
      </c>
      <c r="AB62">
        <v>10263</v>
      </c>
      <c r="AC62">
        <v>22655</v>
      </c>
    </row>
    <row r="63" spans="1:29" x14ac:dyDescent="0.3">
      <c r="A63">
        <f t="shared" ref="A63:A126" si="0">A62+1</f>
        <v>62</v>
      </c>
      <c r="B63" s="1">
        <v>43862</v>
      </c>
      <c r="C63">
        <v>44</v>
      </c>
      <c r="D63" t="s">
        <v>186</v>
      </c>
      <c r="E63" t="s">
        <v>58</v>
      </c>
      <c r="F63" t="s">
        <v>43</v>
      </c>
      <c r="G63" t="s">
        <v>37</v>
      </c>
      <c r="H63" t="s">
        <v>38</v>
      </c>
      <c r="I63" t="s">
        <v>39</v>
      </c>
      <c r="J63" t="s">
        <v>190</v>
      </c>
      <c r="K63" t="s">
        <v>191</v>
      </c>
      <c r="L63" t="s">
        <v>192</v>
      </c>
      <c r="M63" t="s">
        <v>47</v>
      </c>
      <c r="N63">
        <v>5700</v>
      </c>
      <c r="O63">
        <v>11036</v>
      </c>
      <c r="P63">
        <v>26015.48</v>
      </c>
      <c r="Q63">
        <v>2145.7800000000002</v>
      </c>
      <c r="R63">
        <v>1112.3699999999999</v>
      </c>
      <c r="S63">
        <v>1382.84</v>
      </c>
      <c r="T63">
        <v>3214.49</v>
      </c>
      <c r="U63">
        <v>1824.48</v>
      </c>
      <c r="V63" t="s">
        <v>48</v>
      </c>
      <c r="W63" s="1">
        <v>45146</v>
      </c>
      <c r="X63" s="1">
        <v>45191</v>
      </c>
      <c r="Y63" s="1">
        <v>45119</v>
      </c>
      <c r="Z63" s="1">
        <v>45350</v>
      </c>
      <c r="AA63">
        <v>0</v>
      </c>
      <c r="AB63">
        <v>84404</v>
      </c>
      <c r="AC63">
        <v>18202</v>
      </c>
    </row>
    <row r="64" spans="1:29" x14ac:dyDescent="0.3">
      <c r="A64">
        <f t="shared" si="0"/>
        <v>63</v>
      </c>
      <c r="B64" s="1">
        <v>43891</v>
      </c>
      <c r="C64">
        <v>42</v>
      </c>
      <c r="D64" t="s">
        <v>176</v>
      </c>
      <c r="E64" t="s">
        <v>246</v>
      </c>
      <c r="F64" t="s">
        <v>27</v>
      </c>
      <c r="G64" t="s">
        <v>50</v>
      </c>
      <c r="H64" t="s">
        <v>38</v>
      </c>
      <c r="I64" t="s">
        <v>39</v>
      </c>
      <c r="J64" t="s">
        <v>183</v>
      </c>
      <c r="K64" t="s">
        <v>184</v>
      </c>
      <c r="L64" t="s">
        <v>185</v>
      </c>
      <c r="M64" t="s">
        <v>67</v>
      </c>
      <c r="N64">
        <v>41592.69</v>
      </c>
      <c r="O64">
        <v>16921.560000000001</v>
      </c>
      <c r="P64">
        <v>7501.82</v>
      </c>
      <c r="Q64">
        <v>2617.14</v>
      </c>
      <c r="R64">
        <v>360.61</v>
      </c>
      <c r="S64">
        <v>2899.22</v>
      </c>
      <c r="T64">
        <v>489.57</v>
      </c>
      <c r="U64">
        <v>1986.17</v>
      </c>
      <c r="V64" t="s">
        <v>48</v>
      </c>
      <c r="W64" s="1">
        <v>45082</v>
      </c>
      <c r="X64" s="1">
        <v>45115</v>
      </c>
      <c r="Y64" s="1">
        <v>44989</v>
      </c>
      <c r="Z64" s="1">
        <v>45221</v>
      </c>
      <c r="AA64">
        <v>1</v>
      </c>
      <c r="AB64">
        <v>70272</v>
      </c>
      <c r="AC64">
        <v>14451</v>
      </c>
    </row>
    <row r="65" spans="1:29" x14ac:dyDescent="0.3">
      <c r="A65">
        <f t="shared" si="0"/>
        <v>64</v>
      </c>
      <c r="B65" s="1">
        <v>43922</v>
      </c>
      <c r="C65">
        <v>19</v>
      </c>
      <c r="D65" t="s">
        <v>106</v>
      </c>
      <c r="E65" t="s">
        <v>58</v>
      </c>
      <c r="F65" t="s">
        <v>43</v>
      </c>
      <c r="G65" t="s">
        <v>50</v>
      </c>
      <c r="H65" t="s">
        <v>29</v>
      </c>
      <c r="I65" t="s">
        <v>30</v>
      </c>
      <c r="J65" t="s">
        <v>107</v>
      </c>
      <c r="K65" t="s">
        <v>108</v>
      </c>
      <c r="L65" t="s">
        <v>109</v>
      </c>
      <c r="M65" t="s">
        <v>47</v>
      </c>
      <c r="N65">
        <v>28586.78</v>
      </c>
      <c r="O65">
        <v>19163.689999999999</v>
      </c>
      <c r="P65">
        <v>25885.24</v>
      </c>
      <c r="Q65">
        <v>2517.58</v>
      </c>
      <c r="R65">
        <v>2202.44</v>
      </c>
      <c r="S65">
        <v>1980.09</v>
      </c>
      <c r="T65">
        <v>5124.5</v>
      </c>
      <c r="U65">
        <v>1805.03</v>
      </c>
      <c r="V65" t="s">
        <v>48</v>
      </c>
      <c r="W65" s="1">
        <v>44394</v>
      </c>
      <c r="X65" s="1">
        <v>44409</v>
      </c>
      <c r="Y65" s="1">
        <v>44162</v>
      </c>
      <c r="Z65" s="1">
        <v>44539</v>
      </c>
      <c r="AA65">
        <v>1</v>
      </c>
      <c r="AB65">
        <v>70962</v>
      </c>
      <c r="AC65">
        <v>47727</v>
      </c>
    </row>
    <row r="66" spans="1:29" x14ac:dyDescent="0.3">
      <c r="A66">
        <f t="shared" si="0"/>
        <v>65</v>
      </c>
      <c r="B66" s="1">
        <v>43952</v>
      </c>
      <c r="C66">
        <v>45</v>
      </c>
      <c r="D66" t="s">
        <v>186</v>
      </c>
      <c r="E66" t="s">
        <v>246</v>
      </c>
      <c r="F66" t="s">
        <v>27</v>
      </c>
      <c r="G66" t="s">
        <v>28</v>
      </c>
      <c r="H66" t="s">
        <v>38</v>
      </c>
      <c r="I66" t="s">
        <v>76</v>
      </c>
      <c r="J66" t="s">
        <v>193</v>
      </c>
      <c r="K66" t="s">
        <v>194</v>
      </c>
      <c r="L66" t="s">
        <v>195</v>
      </c>
      <c r="M66" t="s">
        <v>67</v>
      </c>
      <c r="N66">
        <v>21990.19</v>
      </c>
      <c r="O66">
        <v>1691.78</v>
      </c>
      <c r="P66">
        <v>17307.54</v>
      </c>
      <c r="Q66">
        <v>2809.25</v>
      </c>
      <c r="R66">
        <v>1514.24</v>
      </c>
      <c r="S66">
        <v>1514.41</v>
      </c>
      <c r="T66">
        <v>2756.94</v>
      </c>
      <c r="U66">
        <v>1947.27</v>
      </c>
      <c r="V66" t="s">
        <v>48</v>
      </c>
      <c r="W66" s="1">
        <v>45181</v>
      </c>
      <c r="X66" s="1">
        <v>45201</v>
      </c>
      <c r="Y66" s="1">
        <v>44824</v>
      </c>
      <c r="Z66" s="1">
        <v>45410</v>
      </c>
      <c r="AA66">
        <v>1</v>
      </c>
      <c r="AB66">
        <v>35954</v>
      </c>
      <c r="AC66">
        <v>32808</v>
      </c>
    </row>
    <row r="67" spans="1:29" x14ac:dyDescent="0.3">
      <c r="A67">
        <f t="shared" si="0"/>
        <v>66</v>
      </c>
      <c r="B67" s="1">
        <v>43983</v>
      </c>
      <c r="C67">
        <v>46</v>
      </c>
      <c r="D67" t="s">
        <v>196</v>
      </c>
      <c r="E67" t="s">
        <v>36</v>
      </c>
      <c r="F67" t="s">
        <v>63</v>
      </c>
      <c r="G67" t="s">
        <v>37</v>
      </c>
      <c r="H67" t="s">
        <v>38</v>
      </c>
      <c r="I67" t="s">
        <v>39</v>
      </c>
      <c r="J67" t="s">
        <v>197</v>
      </c>
      <c r="K67" t="s">
        <v>198</v>
      </c>
      <c r="L67" t="s">
        <v>199</v>
      </c>
      <c r="M67" t="s">
        <v>47</v>
      </c>
      <c r="N67">
        <v>27445.31</v>
      </c>
      <c r="O67">
        <v>7286.41</v>
      </c>
      <c r="P67">
        <v>6760.01</v>
      </c>
      <c r="Q67">
        <v>297.16000000000003</v>
      </c>
      <c r="R67">
        <v>2736.23</v>
      </c>
      <c r="S67">
        <v>766.79</v>
      </c>
      <c r="T67">
        <v>7051.04</v>
      </c>
      <c r="U67">
        <v>322.04000000000002</v>
      </c>
      <c r="V67" t="s">
        <v>48</v>
      </c>
      <c r="W67" s="1">
        <v>45215</v>
      </c>
      <c r="X67" s="1">
        <v>45247</v>
      </c>
      <c r="Y67" s="1">
        <v>45159</v>
      </c>
      <c r="Z67" s="1">
        <v>45326</v>
      </c>
      <c r="AA67">
        <v>0</v>
      </c>
      <c r="AB67">
        <v>55898</v>
      </c>
      <c r="AC67">
        <v>83479</v>
      </c>
    </row>
    <row r="68" spans="1:29" x14ac:dyDescent="0.3">
      <c r="A68">
        <f t="shared" si="0"/>
        <v>67</v>
      </c>
      <c r="B68" s="1">
        <v>44013</v>
      </c>
      <c r="C68">
        <v>43</v>
      </c>
      <c r="D68" t="s">
        <v>186</v>
      </c>
      <c r="E68" t="s">
        <v>58</v>
      </c>
      <c r="F68" t="s">
        <v>43</v>
      </c>
      <c r="G68" t="s">
        <v>28</v>
      </c>
      <c r="H68" t="s">
        <v>38</v>
      </c>
      <c r="I68" t="s">
        <v>76</v>
      </c>
      <c r="J68" t="s">
        <v>187</v>
      </c>
      <c r="K68" t="s">
        <v>188</v>
      </c>
      <c r="L68" t="s">
        <v>189</v>
      </c>
      <c r="M68" t="s">
        <v>67</v>
      </c>
      <c r="N68">
        <v>40160.230000000003</v>
      </c>
      <c r="O68">
        <v>11585.62</v>
      </c>
      <c r="P68">
        <v>12763.7</v>
      </c>
      <c r="Q68">
        <v>1637.97</v>
      </c>
      <c r="R68">
        <v>1734.97</v>
      </c>
      <c r="S68">
        <v>3353.61</v>
      </c>
      <c r="T68">
        <v>1949</v>
      </c>
      <c r="U68">
        <v>1350.03</v>
      </c>
      <c r="V68" t="s">
        <v>35</v>
      </c>
      <c r="W68" s="1">
        <v>45131</v>
      </c>
      <c r="X68" s="1">
        <v>45163</v>
      </c>
      <c r="Y68" s="1">
        <v>44855</v>
      </c>
      <c r="Z68" s="1">
        <v>45295</v>
      </c>
      <c r="AA68">
        <v>0</v>
      </c>
      <c r="AB68">
        <v>74419</v>
      </c>
      <c r="AC68">
        <v>12910</v>
      </c>
    </row>
    <row r="69" spans="1:29" x14ac:dyDescent="0.3">
      <c r="A69">
        <f t="shared" si="0"/>
        <v>68</v>
      </c>
      <c r="B69" s="1">
        <v>44044</v>
      </c>
      <c r="C69">
        <v>29</v>
      </c>
      <c r="D69" t="s">
        <v>136</v>
      </c>
      <c r="E69" t="s">
        <v>68</v>
      </c>
      <c r="F69" t="s">
        <v>43</v>
      </c>
      <c r="G69" t="s">
        <v>37</v>
      </c>
      <c r="H69" t="s">
        <v>54</v>
      </c>
      <c r="I69" t="s">
        <v>39</v>
      </c>
      <c r="J69" t="s">
        <v>140</v>
      </c>
      <c r="K69" t="s">
        <v>141</v>
      </c>
      <c r="L69" t="s">
        <v>142</v>
      </c>
      <c r="M69" t="s">
        <v>47</v>
      </c>
      <c r="N69">
        <v>9348.1200000000008</v>
      </c>
      <c r="O69">
        <v>8982.33</v>
      </c>
      <c r="P69">
        <v>24819.119999999999</v>
      </c>
      <c r="Q69">
        <v>414.51</v>
      </c>
      <c r="R69">
        <v>2001.15</v>
      </c>
      <c r="S69">
        <v>1485.39</v>
      </c>
      <c r="T69">
        <v>7656.07</v>
      </c>
      <c r="U69">
        <v>1249.69</v>
      </c>
      <c r="V69" t="s">
        <v>35</v>
      </c>
      <c r="W69" s="1">
        <v>44686</v>
      </c>
      <c r="X69" s="1">
        <v>44731</v>
      </c>
      <c r="Y69" s="1">
        <v>44439</v>
      </c>
      <c r="Z69" s="1">
        <v>44983</v>
      </c>
      <c r="AA69">
        <v>0</v>
      </c>
      <c r="AB69">
        <v>39885</v>
      </c>
      <c r="AC69">
        <v>34570</v>
      </c>
    </row>
    <row r="70" spans="1:29" x14ac:dyDescent="0.3">
      <c r="A70">
        <f t="shared" si="0"/>
        <v>69</v>
      </c>
      <c r="B70" s="1">
        <v>44075</v>
      </c>
      <c r="C70">
        <v>43</v>
      </c>
      <c r="D70" t="s">
        <v>186</v>
      </c>
      <c r="E70" t="s">
        <v>58</v>
      </c>
      <c r="F70" t="s">
        <v>43</v>
      </c>
      <c r="G70" t="s">
        <v>28</v>
      </c>
      <c r="H70" t="s">
        <v>38</v>
      </c>
      <c r="I70" t="s">
        <v>76</v>
      </c>
      <c r="J70" t="s">
        <v>187</v>
      </c>
      <c r="K70" t="s">
        <v>188</v>
      </c>
      <c r="L70" t="s">
        <v>189</v>
      </c>
      <c r="M70" t="s">
        <v>67</v>
      </c>
      <c r="N70">
        <v>40160.230000000003</v>
      </c>
      <c r="O70">
        <v>11585.62</v>
      </c>
      <c r="P70">
        <v>12763.7</v>
      </c>
      <c r="Q70">
        <v>1637.97</v>
      </c>
      <c r="R70">
        <v>1734.97</v>
      </c>
      <c r="S70">
        <v>3353.61</v>
      </c>
      <c r="T70">
        <v>1949</v>
      </c>
      <c r="U70">
        <v>1350.03</v>
      </c>
      <c r="V70" t="s">
        <v>35</v>
      </c>
      <c r="W70" s="1">
        <v>45131</v>
      </c>
      <c r="X70" s="1">
        <v>45163</v>
      </c>
      <c r="Y70" s="1">
        <v>44855</v>
      </c>
      <c r="Z70" s="1">
        <v>45295</v>
      </c>
      <c r="AA70">
        <v>0</v>
      </c>
      <c r="AB70">
        <v>64486</v>
      </c>
      <c r="AC70">
        <v>75075</v>
      </c>
    </row>
    <row r="71" spans="1:29" x14ac:dyDescent="0.3">
      <c r="A71">
        <f t="shared" si="0"/>
        <v>70</v>
      </c>
      <c r="B71" s="1">
        <v>44105</v>
      </c>
      <c r="C71">
        <v>1</v>
      </c>
      <c r="D71" t="s">
        <v>26</v>
      </c>
      <c r="E71" t="s">
        <v>246</v>
      </c>
      <c r="F71" t="s">
        <v>27</v>
      </c>
      <c r="G71" t="s">
        <v>28</v>
      </c>
      <c r="H71" t="s">
        <v>29</v>
      </c>
      <c r="I71" t="s">
        <v>30</v>
      </c>
      <c r="J71" t="s">
        <v>31</v>
      </c>
      <c r="K71" t="s">
        <v>32</v>
      </c>
      <c r="L71" t="s">
        <v>33</v>
      </c>
      <c r="M71" t="s">
        <v>34</v>
      </c>
      <c r="N71">
        <v>25485.439999999999</v>
      </c>
      <c r="O71">
        <v>9791.4</v>
      </c>
      <c r="P71">
        <v>26044.44</v>
      </c>
      <c r="Q71">
        <v>2201.14</v>
      </c>
      <c r="R71">
        <v>2029.04</v>
      </c>
      <c r="S71">
        <v>1787.69</v>
      </c>
      <c r="T71">
        <v>2001.34</v>
      </c>
      <c r="U71">
        <v>1043.1199999999999</v>
      </c>
      <c r="V71" t="s">
        <v>35</v>
      </c>
      <c r="W71" s="1">
        <v>43856</v>
      </c>
      <c r="X71" s="1">
        <v>43836</v>
      </c>
      <c r="Y71" s="1">
        <v>43820</v>
      </c>
      <c r="Z71" s="1">
        <v>43954</v>
      </c>
      <c r="AA71">
        <v>0</v>
      </c>
      <c r="AB71">
        <v>29733</v>
      </c>
      <c r="AC71">
        <v>57811</v>
      </c>
    </row>
    <row r="72" spans="1:29" x14ac:dyDescent="0.3">
      <c r="A72">
        <f t="shared" si="0"/>
        <v>71</v>
      </c>
      <c r="B72" s="1">
        <v>44136</v>
      </c>
      <c r="C72">
        <v>12</v>
      </c>
      <c r="D72" t="s">
        <v>75</v>
      </c>
      <c r="E72" t="s">
        <v>58</v>
      </c>
      <c r="F72" t="s">
        <v>27</v>
      </c>
      <c r="G72" t="s">
        <v>28</v>
      </c>
      <c r="H72" t="s">
        <v>54</v>
      </c>
      <c r="I72" t="s">
        <v>39</v>
      </c>
      <c r="J72" t="s">
        <v>83</v>
      </c>
      <c r="K72" t="s">
        <v>84</v>
      </c>
      <c r="L72" t="s">
        <v>85</v>
      </c>
      <c r="M72" t="s">
        <v>67</v>
      </c>
      <c r="N72">
        <v>19573.689999999999</v>
      </c>
      <c r="O72">
        <v>4269.09</v>
      </c>
      <c r="P72">
        <v>18296.14</v>
      </c>
      <c r="Q72">
        <v>3925.55</v>
      </c>
      <c r="R72">
        <v>254.6</v>
      </c>
      <c r="S72">
        <v>856.7</v>
      </c>
      <c r="T72">
        <v>5784.97</v>
      </c>
      <c r="U72">
        <v>1325.77</v>
      </c>
      <c r="V72" t="s">
        <v>48</v>
      </c>
      <c r="W72" s="1">
        <v>44180</v>
      </c>
      <c r="X72" s="1">
        <v>44183</v>
      </c>
      <c r="Y72" s="1">
        <v>44044</v>
      </c>
      <c r="Z72" s="1">
        <v>44393</v>
      </c>
      <c r="AA72">
        <v>1</v>
      </c>
      <c r="AB72">
        <v>8407</v>
      </c>
      <c r="AC72">
        <v>88282</v>
      </c>
    </row>
    <row r="73" spans="1:29" x14ac:dyDescent="0.3">
      <c r="A73">
        <f t="shared" si="0"/>
        <v>72</v>
      </c>
      <c r="B73" s="1">
        <v>44166</v>
      </c>
      <c r="C73">
        <v>11</v>
      </c>
      <c r="D73" t="s">
        <v>75</v>
      </c>
      <c r="E73" t="s">
        <v>246</v>
      </c>
      <c r="F73" t="s">
        <v>63</v>
      </c>
      <c r="G73" t="s">
        <v>50</v>
      </c>
      <c r="H73" t="s">
        <v>38</v>
      </c>
      <c r="I73" t="s">
        <v>39</v>
      </c>
      <c r="J73" t="s">
        <v>80</v>
      </c>
      <c r="K73" t="s">
        <v>81</v>
      </c>
      <c r="L73" t="s">
        <v>82</v>
      </c>
      <c r="M73" t="s">
        <v>67</v>
      </c>
      <c r="N73">
        <v>7970.37</v>
      </c>
      <c r="O73">
        <v>15229.46</v>
      </c>
      <c r="P73">
        <v>16601.14</v>
      </c>
      <c r="Q73">
        <v>4758.2299999999996</v>
      </c>
      <c r="R73">
        <v>2957.44</v>
      </c>
      <c r="S73">
        <v>3365.53</v>
      </c>
      <c r="T73">
        <v>5868.19</v>
      </c>
      <c r="U73">
        <v>364.75</v>
      </c>
      <c r="V73" t="s">
        <v>48</v>
      </c>
      <c r="W73" s="1">
        <v>44155</v>
      </c>
      <c r="X73" s="1">
        <v>44171</v>
      </c>
      <c r="Y73" s="1">
        <v>43835</v>
      </c>
      <c r="Z73" s="1">
        <v>44293</v>
      </c>
      <c r="AA73">
        <v>0</v>
      </c>
      <c r="AB73">
        <v>98867</v>
      </c>
      <c r="AC73">
        <v>44677</v>
      </c>
    </row>
    <row r="74" spans="1:29" x14ac:dyDescent="0.3">
      <c r="A74">
        <f t="shared" si="0"/>
        <v>73</v>
      </c>
      <c r="B74" s="1">
        <v>44197</v>
      </c>
      <c r="C74">
        <v>32</v>
      </c>
      <c r="D74" t="s">
        <v>146</v>
      </c>
      <c r="E74" t="s">
        <v>58</v>
      </c>
      <c r="F74" t="s">
        <v>43</v>
      </c>
      <c r="G74" t="s">
        <v>28</v>
      </c>
      <c r="H74" t="s">
        <v>38</v>
      </c>
      <c r="I74" t="s">
        <v>30</v>
      </c>
      <c r="J74" t="s">
        <v>150</v>
      </c>
      <c r="K74" t="s">
        <v>151</v>
      </c>
      <c r="L74" t="s">
        <v>152</v>
      </c>
      <c r="M74" t="s">
        <v>34</v>
      </c>
      <c r="N74">
        <v>41831.64</v>
      </c>
      <c r="O74">
        <v>5635.53</v>
      </c>
      <c r="P74">
        <v>11120.3</v>
      </c>
      <c r="Q74">
        <v>1331.71</v>
      </c>
      <c r="R74">
        <v>1027.08</v>
      </c>
      <c r="S74">
        <v>784.89</v>
      </c>
      <c r="T74">
        <v>6027.49</v>
      </c>
      <c r="U74">
        <v>1514.36</v>
      </c>
      <c r="V74" t="s">
        <v>35</v>
      </c>
      <c r="W74" s="1">
        <v>44803</v>
      </c>
      <c r="X74" s="1">
        <v>44792</v>
      </c>
      <c r="Y74" s="1">
        <v>44444</v>
      </c>
      <c r="Z74" s="1">
        <v>45043</v>
      </c>
      <c r="AA74">
        <v>0</v>
      </c>
      <c r="AB74">
        <v>83130</v>
      </c>
      <c r="AC74">
        <v>18328</v>
      </c>
    </row>
    <row r="75" spans="1:29" x14ac:dyDescent="0.3">
      <c r="A75">
        <f t="shared" si="0"/>
        <v>74</v>
      </c>
      <c r="B75" s="1">
        <v>44228</v>
      </c>
      <c r="C75">
        <v>55</v>
      </c>
      <c r="D75" t="s">
        <v>226</v>
      </c>
      <c r="E75" t="s">
        <v>58</v>
      </c>
      <c r="F75" t="s">
        <v>27</v>
      </c>
      <c r="G75" t="s">
        <v>50</v>
      </c>
      <c r="H75" t="s">
        <v>29</v>
      </c>
      <c r="I75" t="s">
        <v>76</v>
      </c>
      <c r="J75" t="s">
        <v>227</v>
      </c>
      <c r="K75" t="s">
        <v>228</v>
      </c>
      <c r="L75" t="s">
        <v>229</v>
      </c>
      <c r="M75" t="s">
        <v>47</v>
      </c>
      <c r="N75">
        <v>43550.9</v>
      </c>
      <c r="O75">
        <v>1547.78</v>
      </c>
      <c r="P75">
        <v>7811.07</v>
      </c>
      <c r="Q75">
        <v>2477.66</v>
      </c>
      <c r="R75">
        <v>2762.56</v>
      </c>
      <c r="S75">
        <v>3113.61</v>
      </c>
      <c r="T75">
        <v>7502.79</v>
      </c>
      <c r="U75">
        <v>356.86</v>
      </c>
      <c r="V75" t="s">
        <v>48</v>
      </c>
      <c r="W75" s="1">
        <v>45490</v>
      </c>
      <c r="X75" s="1">
        <v>45507</v>
      </c>
      <c r="Y75" s="1">
        <v>45245</v>
      </c>
      <c r="Z75" s="1">
        <v>45707</v>
      </c>
      <c r="AA75">
        <v>0</v>
      </c>
      <c r="AB75">
        <v>87791</v>
      </c>
      <c r="AC75">
        <v>3814</v>
      </c>
    </row>
    <row r="76" spans="1:29" x14ac:dyDescent="0.3">
      <c r="A76">
        <f t="shared" si="0"/>
        <v>75</v>
      </c>
      <c r="B76" s="1">
        <v>44256</v>
      </c>
      <c r="C76">
        <v>49</v>
      </c>
      <c r="D76" t="s">
        <v>206</v>
      </c>
      <c r="E76" t="s">
        <v>36</v>
      </c>
      <c r="F76" t="s">
        <v>43</v>
      </c>
      <c r="G76" t="s">
        <v>37</v>
      </c>
      <c r="H76" t="s">
        <v>54</v>
      </c>
      <c r="I76" t="s">
        <v>30</v>
      </c>
      <c r="J76" t="s">
        <v>207</v>
      </c>
      <c r="K76" t="s">
        <v>208</v>
      </c>
      <c r="L76" t="s">
        <v>209</v>
      </c>
      <c r="M76" t="s">
        <v>47</v>
      </c>
      <c r="N76">
        <v>20510.95</v>
      </c>
      <c r="O76">
        <v>16113.51</v>
      </c>
      <c r="P76">
        <v>28347.19</v>
      </c>
      <c r="Q76">
        <v>2096.85</v>
      </c>
      <c r="R76">
        <v>876.77</v>
      </c>
      <c r="S76">
        <v>2148.83</v>
      </c>
      <c r="T76">
        <v>71.88</v>
      </c>
      <c r="U76">
        <v>891.27</v>
      </c>
      <c r="V76" t="s">
        <v>48</v>
      </c>
      <c r="W76" s="1">
        <v>45316</v>
      </c>
      <c r="X76" s="1">
        <v>45298</v>
      </c>
      <c r="Y76" s="1">
        <v>45020</v>
      </c>
      <c r="Z76" s="1">
        <v>45573</v>
      </c>
      <c r="AA76">
        <v>1</v>
      </c>
      <c r="AB76">
        <v>57022</v>
      </c>
      <c r="AC76">
        <v>96370</v>
      </c>
    </row>
    <row r="77" spans="1:29" x14ac:dyDescent="0.3">
      <c r="A77">
        <f t="shared" si="0"/>
        <v>76</v>
      </c>
      <c r="B77" s="1">
        <v>44287</v>
      </c>
      <c r="C77">
        <v>29</v>
      </c>
      <c r="D77" t="s">
        <v>136</v>
      </c>
      <c r="E77" t="s">
        <v>68</v>
      </c>
      <c r="F77" t="s">
        <v>43</v>
      </c>
      <c r="G77" t="s">
        <v>37</v>
      </c>
      <c r="H77" t="s">
        <v>54</v>
      </c>
      <c r="I77" t="s">
        <v>39</v>
      </c>
      <c r="J77" t="s">
        <v>140</v>
      </c>
      <c r="K77" t="s">
        <v>141</v>
      </c>
      <c r="L77" t="s">
        <v>142</v>
      </c>
      <c r="M77" t="s">
        <v>47</v>
      </c>
      <c r="N77">
        <v>9348.1200000000008</v>
      </c>
      <c r="O77">
        <v>8982.33</v>
      </c>
      <c r="P77">
        <v>24819.119999999999</v>
      </c>
      <c r="Q77">
        <v>414.51</v>
      </c>
      <c r="R77">
        <v>2001.15</v>
      </c>
      <c r="S77">
        <v>1485.39</v>
      </c>
      <c r="T77">
        <v>7656.07</v>
      </c>
      <c r="U77">
        <v>1249.69</v>
      </c>
      <c r="V77" t="s">
        <v>35</v>
      </c>
      <c r="W77" s="1">
        <v>44686</v>
      </c>
      <c r="X77" s="1">
        <v>44731</v>
      </c>
      <c r="Y77" s="1">
        <v>44439</v>
      </c>
      <c r="Z77" s="1">
        <v>44983</v>
      </c>
      <c r="AA77">
        <v>0</v>
      </c>
      <c r="AB77">
        <v>58238</v>
      </c>
      <c r="AC77">
        <v>78759</v>
      </c>
    </row>
    <row r="78" spans="1:29" x14ac:dyDescent="0.3">
      <c r="A78">
        <f t="shared" si="0"/>
        <v>77</v>
      </c>
      <c r="B78" s="1">
        <v>44317</v>
      </c>
      <c r="C78">
        <v>60</v>
      </c>
      <c r="D78" t="s">
        <v>236</v>
      </c>
      <c r="E78" t="s">
        <v>36</v>
      </c>
      <c r="F78" t="s">
        <v>43</v>
      </c>
      <c r="G78" t="s">
        <v>28</v>
      </c>
      <c r="H78" t="s">
        <v>38</v>
      </c>
      <c r="I78" t="s">
        <v>30</v>
      </c>
      <c r="J78" t="s">
        <v>243</v>
      </c>
      <c r="K78" t="s">
        <v>244</v>
      </c>
      <c r="L78" t="s">
        <v>245</v>
      </c>
      <c r="M78" t="s">
        <v>34</v>
      </c>
      <c r="N78">
        <v>24221.27</v>
      </c>
      <c r="O78">
        <v>1098.2</v>
      </c>
      <c r="P78">
        <v>3871.84</v>
      </c>
      <c r="Q78">
        <v>1487.86</v>
      </c>
      <c r="R78">
        <v>1606.66</v>
      </c>
      <c r="S78">
        <v>1194.8</v>
      </c>
      <c r="T78">
        <v>811.91</v>
      </c>
      <c r="U78">
        <v>642.36</v>
      </c>
      <c r="V78" t="s">
        <v>35</v>
      </c>
      <c r="W78" s="1">
        <v>45643</v>
      </c>
      <c r="X78" s="1">
        <v>45648</v>
      </c>
      <c r="Y78" s="1">
        <v>45422</v>
      </c>
      <c r="Z78" s="1">
        <v>45959</v>
      </c>
      <c r="AA78">
        <v>0</v>
      </c>
      <c r="AB78">
        <v>54916</v>
      </c>
      <c r="AC78">
        <v>30964</v>
      </c>
    </row>
    <row r="79" spans="1:29" x14ac:dyDescent="0.3">
      <c r="A79">
        <f t="shared" si="0"/>
        <v>78</v>
      </c>
      <c r="B79" s="1">
        <v>44348</v>
      </c>
      <c r="C79">
        <v>57</v>
      </c>
      <c r="D79" t="s">
        <v>226</v>
      </c>
      <c r="E79" t="s">
        <v>36</v>
      </c>
      <c r="F79" t="s">
        <v>63</v>
      </c>
      <c r="G79" t="s">
        <v>37</v>
      </c>
      <c r="H79" t="s">
        <v>29</v>
      </c>
      <c r="I79" t="s">
        <v>39</v>
      </c>
      <c r="J79" t="s">
        <v>233</v>
      </c>
      <c r="K79" t="s">
        <v>234</v>
      </c>
      <c r="L79" t="s">
        <v>235</v>
      </c>
      <c r="M79" t="s">
        <v>47</v>
      </c>
      <c r="N79">
        <v>3938.51</v>
      </c>
      <c r="O79">
        <v>4724.07</v>
      </c>
      <c r="P79">
        <v>7273.13</v>
      </c>
      <c r="Q79">
        <v>4312.38</v>
      </c>
      <c r="R79">
        <v>477.16</v>
      </c>
      <c r="S79">
        <v>2738.82</v>
      </c>
      <c r="T79">
        <v>4088.54</v>
      </c>
      <c r="U79">
        <v>1794.91</v>
      </c>
      <c r="V79" t="s">
        <v>35</v>
      </c>
      <c r="W79" s="1">
        <v>45559</v>
      </c>
      <c r="X79" s="1">
        <v>45586</v>
      </c>
      <c r="Y79" s="1">
        <v>45292</v>
      </c>
      <c r="Z79" s="1">
        <v>45638</v>
      </c>
      <c r="AA79">
        <v>0</v>
      </c>
      <c r="AB79">
        <v>55662</v>
      </c>
      <c r="AC79">
        <v>67975</v>
      </c>
    </row>
    <row r="80" spans="1:29" x14ac:dyDescent="0.3">
      <c r="A80">
        <f t="shared" si="0"/>
        <v>79</v>
      </c>
      <c r="B80" s="1">
        <v>44378</v>
      </c>
      <c r="C80">
        <v>59</v>
      </c>
      <c r="D80" t="s">
        <v>236</v>
      </c>
      <c r="E80" t="s">
        <v>36</v>
      </c>
      <c r="F80" t="s">
        <v>63</v>
      </c>
      <c r="G80" t="s">
        <v>50</v>
      </c>
      <c r="H80" t="s">
        <v>54</v>
      </c>
      <c r="I80" t="s">
        <v>76</v>
      </c>
      <c r="J80" t="s">
        <v>240</v>
      </c>
      <c r="K80" t="s">
        <v>241</v>
      </c>
      <c r="L80" t="s">
        <v>242</v>
      </c>
      <c r="M80" t="s">
        <v>67</v>
      </c>
      <c r="N80">
        <v>18303.13</v>
      </c>
      <c r="O80">
        <v>16813.75</v>
      </c>
      <c r="P80">
        <v>16825.3</v>
      </c>
      <c r="Q80">
        <v>3284.81</v>
      </c>
      <c r="R80">
        <v>1548.76</v>
      </c>
      <c r="S80">
        <v>1130.69</v>
      </c>
      <c r="T80">
        <v>5568.38</v>
      </c>
      <c r="U80">
        <v>1403.09</v>
      </c>
      <c r="V80" t="s">
        <v>48</v>
      </c>
      <c r="W80" s="1">
        <v>45613</v>
      </c>
      <c r="X80" s="1">
        <v>45600</v>
      </c>
      <c r="Y80" s="1">
        <v>45421</v>
      </c>
      <c r="Z80" s="1">
        <v>45829</v>
      </c>
      <c r="AA80">
        <v>0</v>
      </c>
      <c r="AB80">
        <v>90407</v>
      </c>
      <c r="AC80">
        <v>27770</v>
      </c>
    </row>
    <row r="81" spans="1:29" x14ac:dyDescent="0.3">
      <c r="A81">
        <f t="shared" si="0"/>
        <v>80</v>
      </c>
      <c r="B81" s="1">
        <v>44409</v>
      </c>
      <c r="C81">
        <v>1</v>
      </c>
      <c r="D81" t="s">
        <v>26</v>
      </c>
      <c r="E81" t="s">
        <v>246</v>
      </c>
      <c r="F81" t="s">
        <v>27</v>
      </c>
      <c r="G81" t="s">
        <v>28</v>
      </c>
      <c r="H81" t="s">
        <v>29</v>
      </c>
      <c r="I81" t="s">
        <v>30</v>
      </c>
      <c r="J81" t="s">
        <v>31</v>
      </c>
      <c r="K81" t="s">
        <v>32</v>
      </c>
      <c r="L81" t="s">
        <v>33</v>
      </c>
      <c r="M81" t="s">
        <v>34</v>
      </c>
      <c r="N81">
        <v>25485.439999999999</v>
      </c>
      <c r="O81">
        <v>9791.4</v>
      </c>
      <c r="P81">
        <v>26044.44</v>
      </c>
      <c r="Q81">
        <v>2201.14</v>
      </c>
      <c r="R81">
        <v>2029.04</v>
      </c>
      <c r="S81">
        <v>1787.69</v>
      </c>
      <c r="T81">
        <v>2001.34</v>
      </c>
      <c r="U81">
        <v>1043.1199999999999</v>
      </c>
      <c r="V81" t="s">
        <v>35</v>
      </c>
      <c r="W81" s="1">
        <v>43856</v>
      </c>
      <c r="X81" s="1">
        <v>43836</v>
      </c>
      <c r="Y81" s="1">
        <v>43820</v>
      </c>
      <c r="Z81" s="1">
        <v>43954</v>
      </c>
      <c r="AA81">
        <v>0</v>
      </c>
      <c r="AB81">
        <v>44153</v>
      </c>
      <c r="AC81">
        <v>4654</v>
      </c>
    </row>
    <row r="82" spans="1:29" x14ac:dyDescent="0.3">
      <c r="A82">
        <f t="shared" si="0"/>
        <v>81</v>
      </c>
      <c r="B82" s="1">
        <v>44440</v>
      </c>
      <c r="C82">
        <v>5</v>
      </c>
      <c r="D82" t="s">
        <v>49</v>
      </c>
      <c r="E82" t="s">
        <v>246</v>
      </c>
      <c r="F82" t="s">
        <v>43</v>
      </c>
      <c r="G82" t="s">
        <v>28</v>
      </c>
      <c r="H82" t="s">
        <v>54</v>
      </c>
      <c r="I82" t="s">
        <v>30</v>
      </c>
      <c r="J82" t="s">
        <v>55</v>
      </c>
      <c r="K82" t="s">
        <v>56</v>
      </c>
      <c r="L82" t="s">
        <v>57</v>
      </c>
      <c r="M82" t="s">
        <v>47</v>
      </c>
      <c r="N82">
        <v>32909.43</v>
      </c>
      <c r="O82">
        <v>4777.92</v>
      </c>
      <c r="P82">
        <v>24533.85</v>
      </c>
      <c r="Q82">
        <v>1278.78</v>
      </c>
      <c r="R82">
        <v>1164.83</v>
      </c>
      <c r="S82">
        <v>1495.35</v>
      </c>
      <c r="T82">
        <v>6500.41</v>
      </c>
      <c r="U82">
        <v>77.430000000000007</v>
      </c>
      <c r="V82" t="s">
        <v>35</v>
      </c>
      <c r="W82" s="1">
        <v>43975</v>
      </c>
      <c r="X82" s="1">
        <v>43994</v>
      </c>
      <c r="Y82" s="1">
        <v>43680</v>
      </c>
      <c r="Z82" s="1">
        <v>44278</v>
      </c>
      <c r="AA82">
        <v>0</v>
      </c>
      <c r="AB82">
        <v>80171</v>
      </c>
      <c r="AC82">
        <v>80036</v>
      </c>
    </row>
    <row r="83" spans="1:29" x14ac:dyDescent="0.3">
      <c r="A83">
        <f t="shared" si="0"/>
        <v>82</v>
      </c>
      <c r="B83" s="1">
        <v>44470</v>
      </c>
      <c r="C83">
        <v>54</v>
      </c>
      <c r="D83" t="s">
        <v>216</v>
      </c>
      <c r="E83" t="s">
        <v>36</v>
      </c>
      <c r="F83" t="s">
        <v>43</v>
      </c>
      <c r="G83" t="s">
        <v>50</v>
      </c>
      <c r="H83" t="s">
        <v>54</v>
      </c>
      <c r="I83" t="s">
        <v>76</v>
      </c>
      <c r="J83" t="s">
        <v>223</v>
      </c>
      <c r="K83" t="s">
        <v>224</v>
      </c>
      <c r="L83" t="s">
        <v>225</v>
      </c>
      <c r="M83" t="s">
        <v>47</v>
      </c>
      <c r="N83">
        <v>17918.009999999998</v>
      </c>
      <c r="O83">
        <v>6704.94</v>
      </c>
      <c r="P83">
        <v>28860.01</v>
      </c>
      <c r="Q83">
        <v>3729.08</v>
      </c>
      <c r="R83">
        <v>1361.4</v>
      </c>
      <c r="S83">
        <v>1570.41</v>
      </c>
      <c r="T83">
        <v>3102.39</v>
      </c>
      <c r="U83">
        <v>814.43</v>
      </c>
      <c r="V83" t="s">
        <v>35</v>
      </c>
      <c r="W83" s="1">
        <v>45461</v>
      </c>
      <c r="X83" s="1">
        <v>45495</v>
      </c>
      <c r="Y83" s="1">
        <v>45245</v>
      </c>
      <c r="Z83" s="1">
        <v>45604</v>
      </c>
      <c r="AA83">
        <v>0</v>
      </c>
      <c r="AB83">
        <v>75230</v>
      </c>
      <c r="AC83">
        <v>99473</v>
      </c>
    </row>
    <row r="84" spans="1:29" x14ac:dyDescent="0.3">
      <c r="A84">
        <f t="shared" si="0"/>
        <v>83</v>
      </c>
      <c r="B84" s="1">
        <v>44501</v>
      </c>
      <c r="C84">
        <v>17</v>
      </c>
      <c r="D84" t="s">
        <v>96</v>
      </c>
      <c r="E84" t="s">
        <v>58</v>
      </c>
      <c r="F84" t="s">
        <v>27</v>
      </c>
      <c r="G84" t="s">
        <v>37</v>
      </c>
      <c r="H84" t="s">
        <v>54</v>
      </c>
      <c r="I84" t="s">
        <v>30</v>
      </c>
      <c r="J84" t="s">
        <v>100</v>
      </c>
      <c r="K84" t="s">
        <v>101</v>
      </c>
      <c r="L84" t="s">
        <v>102</v>
      </c>
      <c r="M84" t="s">
        <v>34</v>
      </c>
      <c r="N84">
        <v>34656.300000000003</v>
      </c>
      <c r="O84">
        <v>4016.47</v>
      </c>
      <c r="P84">
        <v>26600.43</v>
      </c>
      <c r="Q84">
        <v>2513.7199999999998</v>
      </c>
      <c r="R84">
        <v>891.11</v>
      </c>
      <c r="S84">
        <v>978.99</v>
      </c>
      <c r="T84">
        <v>4287.57</v>
      </c>
      <c r="U84">
        <v>1858.16</v>
      </c>
      <c r="V84" t="s">
        <v>35</v>
      </c>
      <c r="W84" s="1">
        <v>44330</v>
      </c>
      <c r="X84" s="1">
        <v>44349</v>
      </c>
      <c r="Y84" s="1">
        <v>44316</v>
      </c>
      <c r="Z84" s="1">
        <v>44597</v>
      </c>
      <c r="AA84">
        <v>0</v>
      </c>
      <c r="AB84">
        <v>28364</v>
      </c>
      <c r="AC84">
        <v>34055</v>
      </c>
    </row>
    <row r="85" spans="1:29" x14ac:dyDescent="0.3">
      <c r="A85">
        <f t="shared" si="0"/>
        <v>84</v>
      </c>
      <c r="B85" s="1">
        <v>44531</v>
      </c>
      <c r="C85">
        <v>14</v>
      </c>
      <c r="D85" t="s">
        <v>86</v>
      </c>
      <c r="E85" t="s">
        <v>246</v>
      </c>
      <c r="F85" t="s">
        <v>27</v>
      </c>
      <c r="G85" t="s">
        <v>37</v>
      </c>
      <c r="H85" t="s">
        <v>54</v>
      </c>
      <c r="I85" t="s">
        <v>76</v>
      </c>
      <c r="J85" t="s">
        <v>90</v>
      </c>
      <c r="K85" t="s">
        <v>91</v>
      </c>
      <c r="L85" t="s">
        <v>92</v>
      </c>
      <c r="M85" t="s">
        <v>67</v>
      </c>
      <c r="N85">
        <v>36726.57</v>
      </c>
      <c r="O85">
        <v>13838.16</v>
      </c>
      <c r="P85">
        <v>14052</v>
      </c>
      <c r="Q85">
        <v>696.64</v>
      </c>
      <c r="R85">
        <v>2086.86</v>
      </c>
      <c r="S85">
        <v>1200.0899999999999</v>
      </c>
      <c r="T85">
        <v>5049.38</v>
      </c>
      <c r="U85">
        <v>1259.0999999999999</v>
      </c>
      <c r="V85" t="s">
        <v>35</v>
      </c>
      <c r="W85" s="1">
        <v>44238</v>
      </c>
      <c r="X85" s="1">
        <v>44253</v>
      </c>
      <c r="Y85" s="1">
        <v>44016</v>
      </c>
      <c r="Z85" s="1">
        <v>44283</v>
      </c>
      <c r="AA85">
        <v>0</v>
      </c>
      <c r="AB85">
        <v>36267</v>
      </c>
      <c r="AC85">
        <v>34861</v>
      </c>
    </row>
    <row r="86" spans="1:29" x14ac:dyDescent="0.3">
      <c r="A86">
        <f t="shared" si="0"/>
        <v>85</v>
      </c>
      <c r="B86" s="1">
        <v>44562</v>
      </c>
      <c r="C86">
        <v>49</v>
      </c>
      <c r="D86" t="s">
        <v>206</v>
      </c>
      <c r="E86" t="s">
        <v>36</v>
      </c>
      <c r="F86" t="s">
        <v>43</v>
      </c>
      <c r="G86" t="s">
        <v>37</v>
      </c>
      <c r="H86" t="s">
        <v>54</v>
      </c>
      <c r="I86" t="s">
        <v>30</v>
      </c>
      <c r="J86" t="s">
        <v>207</v>
      </c>
      <c r="K86" t="s">
        <v>208</v>
      </c>
      <c r="L86" t="s">
        <v>209</v>
      </c>
      <c r="M86" t="s">
        <v>47</v>
      </c>
      <c r="N86">
        <v>20510.95</v>
      </c>
      <c r="O86">
        <v>16113.51</v>
      </c>
      <c r="P86">
        <v>28347.19</v>
      </c>
      <c r="Q86">
        <v>2096.85</v>
      </c>
      <c r="R86">
        <v>876.77</v>
      </c>
      <c r="S86">
        <v>2148.83</v>
      </c>
      <c r="T86">
        <v>71.88</v>
      </c>
      <c r="U86">
        <v>891.27</v>
      </c>
      <c r="V86" t="s">
        <v>48</v>
      </c>
      <c r="W86" s="1">
        <v>45316</v>
      </c>
      <c r="X86" s="1">
        <v>45298</v>
      </c>
      <c r="Y86" s="1">
        <v>45020</v>
      </c>
      <c r="Z86" s="1">
        <v>45573</v>
      </c>
      <c r="AA86">
        <v>1</v>
      </c>
      <c r="AB86">
        <v>42969</v>
      </c>
      <c r="AC86">
        <v>39912</v>
      </c>
    </row>
    <row r="87" spans="1:29" x14ac:dyDescent="0.3">
      <c r="A87">
        <f t="shared" si="0"/>
        <v>86</v>
      </c>
      <c r="B87" s="1">
        <v>44593</v>
      </c>
      <c r="C87">
        <v>8</v>
      </c>
      <c r="D87" t="s">
        <v>62</v>
      </c>
      <c r="E87" t="s">
        <v>68</v>
      </c>
      <c r="F87" t="s">
        <v>43</v>
      </c>
      <c r="G87" t="s">
        <v>28</v>
      </c>
      <c r="H87" t="s">
        <v>54</v>
      </c>
      <c r="I87" t="s">
        <v>39</v>
      </c>
      <c r="J87" t="s">
        <v>69</v>
      </c>
      <c r="K87" t="s">
        <v>70</v>
      </c>
      <c r="L87" t="s">
        <v>71</v>
      </c>
      <c r="M87" t="s">
        <v>34</v>
      </c>
      <c r="N87">
        <v>4657.0200000000004</v>
      </c>
      <c r="O87">
        <v>1115.51</v>
      </c>
      <c r="P87">
        <v>4000.48</v>
      </c>
      <c r="Q87">
        <v>1292.04</v>
      </c>
      <c r="R87">
        <v>626.66999999999996</v>
      </c>
      <c r="S87">
        <v>1791.52</v>
      </c>
      <c r="T87">
        <v>352.58</v>
      </c>
      <c r="U87">
        <v>843.31</v>
      </c>
      <c r="V87" t="s">
        <v>48</v>
      </c>
      <c r="W87" s="1">
        <v>44053</v>
      </c>
      <c r="X87" s="1">
        <v>44088</v>
      </c>
      <c r="Y87" s="1">
        <v>44026</v>
      </c>
      <c r="Z87" s="1">
        <v>44402</v>
      </c>
      <c r="AA87">
        <v>0</v>
      </c>
      <c r="AB87">
        <v>36064</v>
      </c>
      <c r="AC87">
        <v>59604</v>
      </c>
    </row>
    <row r="88" spans="1:29" x14ac:dyDescent="0.3">
      <c r="A88">
        <f t="shared" si="0"/>
        <v>87</v>
      </c>
      <c r="B88" s="1">
        <v>44621</v>
      </c>
      <c r="C88">
        <v>52</v>
      </c>
      <c r="D88" t="s">
        <v>216</v>
      </c>
      <c r="E88" t="s">
        <v>246</v>
      </c>
      <c r="F88" t="s">
        <v>63</v>
      </c>
      <c r="G88" t="s">
        <v>50</v>
      </c>
      <c r="H88" t="s">
        <v>38</v>
      </c>
      <c r="I88" t="s">
        <v>39</v>
      </c>
      <c r="J88" t="s">
        <v>217</v>
      </c>
      <c r="K88" t="s">
        <v>218</v>
      </c>
      <c r="L88" t="s">
        <v>219</v>
      </c>
      <c r="M88" t="s">
        <v>67</v>
      </c>
      <c r="N88">
        <v>19550.21</v>
      </c>
      <c r="O88">
        <v>4695.26</v>
      </c>
      <c r="P88">
        <v>12486.78</v>
      </c>
      <c r="Q88">
        <v>2677.16</v>
      </c>
      <c r="R88">
        <v>2931.19</v>
      </c>
      <c r="S88">
        <v>3788.92</v>
      </c>
      <c r="T88">
        <v>5207.28</v>
      </c>
      <c r="U88">
        <v>1035.47</v>
      </c>
      <c r="V88" t="s">
        <v>48</v>
      </c>
      <c r="W88" s="1">
        <v>45400</v>
      </c>
      <c r="X88" s="1">
        <v>45434</v>
      </c>
      <c r="Y88" s="1">
        <v>45160</v>
      </c>
      <c r="Z88" s="1">
        <v>45713</v>
      </c>
      <c r="AA88">
        <v>0</v>
      </c>
      <c r="AB88">
        <v>46497</v>
      </c>
      <c r="AC88">
        <v>21856</v>
      </c>
    </row>
    <row r="89" spans="1:29" x14ac:dyDescent="0.3">
      <c r="A89">
        <f t="shared" si="0"/>
        <v>88</v>
      </c>
      <c r="B89" s="1">
        <v>44652</v>
      </c>
      <c r="C89">
        <v>50</v>
      </c>
      <c r="D89" t="s">
        <v>206</v>
      </c>
      <c r="E89" t="s">
        <v>246</v>
      </c>
      <c r="F89" t="s">
        <v>43</v>
      </c>
      <c r="G89" t="s">
        <v>50</v>
      </c>
      <c r="H89" t="s">
        <v>54</v>
      </c>
      <c r="I89" t="s">
        <v>30</v>
      </c>
      <c r="J89" t="s">
        <v>210</v>
      </c>
      <c r="K89" t="s">
        <v>211</v>
      </c>
      <c r="L89" t="s">
        <v>212</v>
      </c>
      <c r="M89" t="s">
        <v>67</v>
      </c>
      <c r="N89">
        <v>46217.47</v>
      </c>
      <c r="O89">
        <v>9204.7199999999993</v>
      </c>
      <c r="P89">
        <v>24688.17</v>
      </c>
      <c r="Q89">
        <v>2626.58</v>
      </c>
      <c r="R89">
        <v>2480.65</v>
      </c>
      <c r="S89">
        <v>1839.69</v>
      </c>
      <c r="T89">
        <v>4985.88</v>
      </c>
      <c r="U89">
        <v>817.18</v>
      </c>
      <c r="V89" t="s">
        <v>48</v>
      </c>
      <c r="W89" s="1">
        <v>45325</v>
      </c>
      <c r="X89" s="1">
        <v>45336</v>
      </c>
      <c r="Y89" s="1">
        <v>45095</v>
      </c>
      <c r="Z89" s="1">
        <v>45552</v>
      </c>
      <c r="AA89">
        <v>0</v>
      </c>
      <c r="AB89">
        <v>63160</v>
      </c>
      <c r="AC89">
        <v>53338</v>
      </c>
    </row>
    <row r="90" spans="1:29" x14ac:dyDescent="0.3">
      <c r="A90">
        <f t="shared" si="0"/>
        <v>89</v>
      </c>
      <c r="B90" s="1">
        <v>44682</v>
      </c>
      <c r="C90">
        <v>41</v>
      </c>
      <c r="D90" t="s">
        <v>176</v>
      </c>
      <c r="E90" t="s">
        <v>36</v>
      </c>
      <c r="F90" t="s">
        <v>63</v>
      </c>
      <c r="G90" t="s">
        <v>28</v>
      </c>
      <c r="H90" t="s">
        <v>29</v>
      </c>
      <c r="I90" t="s">
        <v>30</v>
      </c>
      <c r="J90" t="s">
        <v>180</v>
      </c>
      <c r="K90" t="s">
        <v>181</v>
      </c>
      <c r="L90" t="s">
        <v>182</v>
      </c>
      <c r="M90" t="s">
        <v>47</v>
      </c>
      <c r="N90">
        <v>20528.25</v>
      </c>
      <c r="O90">
        <v>14406.94</v>
      </c>
      <c r="P90">
        <v>26893.27</v>
      </c>
      <c r="Q90">
        <v>2548.14</v>
      </c>
      <c r="R90">
        <v>2780.83</v>
      </c>
      <c r="S90">
        <v>775.33</v>
      </c>
      <c r="T90">
        <v>5268.91</v>
      </c>
      <c r="U90">
        <v>526.48</v>
      </c>
      <c r="V90" t="s">
        <v>35</v>
      </c>
      <c r="W90" s="1">
        <v>45048</v>
      </c>
      <c r="X90" s="1">
        <v>45057</v>
      </c>
      <c r="Y90" s="1">
        <v>44752</v>
      </c>
      <c r="Z90" s="1">
        <v>45204</v>
      </c>
      <c r="AA90">
        <v>0</v>
      </c>
      <c r="AB90">
        <v>25438</v>
      </c>
      <c r="AC90">
        <v>48735</v>
      </c>
    </row>
    <row r="91" spans="1:29" x14ac:dyDescent="0.3">
      <c r="A91">
        <f t="shared" si="0"/>
        <v>90</v>
      </c>
      <c r="B91" s="1">
        <v>44713</v>
      </c>
      <c r="C91">
        <v>24</v>
      </c>
      <c r="D91" t="s">
        <v>116</v>
      </c>
      <c r="E91" t="s">
        <v>68</v>
      </c>
      <c r="F91" t="s">
        <v>43</v>
      </c>
      <c r="G91" t="s">
        <v>37</v>
      </c>
      <c r="H91" t="s">
        <v>38</v>
      </c>
      <c r="I91" t="s">
        <v>30</v>
      </c>
      <c r="J91" t="s">
        <v>123</v>
      </c>
      <c r="K91" t="s">
        <v>124</v>
      </c>
      <c r="L91" t="s">
        <v>125</v>
      </c>
      <c r="M91" t="s">
        <v>34</v>
      </c>
      <c r="N91">
        <v>33414.9</v>
      </c>
      <c r="O91">
        <v>15605.03</v>
      </c>
      <c r="P91">
        <v>2836.85</v>
      </c>
      <c r="Q91">
        <v>311.44</v>
      </c>
      <c r="R91">
        <v>1683.37</v>
      </c>
      <c r="S91">
        <v>1304.79</v>
      </c>
      <c r="T91">
        <v>282.49</v>
      </c>
      <c r="U91">
        <v>325.01</v>
      </c>
      <c r="V91" t="s">
        <v>48</v>
      </c>
      <c r="W91" s="1">
        <v>44548</v>
      </c>
      <c r="X91" s="1">
        <v>44553</v>
      </c>
      <c r="Y91" s="1">
        <v>44220</v>
      </c>
      <c r="Z91" s="1">
        <v>44708</v>
      </c>
      <c r="AA91">
        <v>1</v>
      </c>
      <c r="AB91">
        <v>45565</v>
      </c>
      <c r="AC91">
        <v>10144</v>
      </c>
    </row>
    <row r="92" spans="1:29" x14ac:dyDescent="0.3">
      <c r="A92">
        <f t="shared" si="0"/>
        <v>91</v>
      </c>
      <c r="B92" s="1">
        <v>44743</v>
      </c>
      <c r="C92">
        <v>32</v>
      </c>
      <c r="D92" t="s">
        <v>146</v>
      </c>
      <c r="E92" t="s">
        <v>58</v>
      </c>
      <c r="F92" t="s">
        <v>43</v>
      </c>
      <c r="G92" t="s">
        <v>28</v>
      </c>
      <c r="H92" t="s">
        <v>38</v>
      </c>
      <c r="I92" t="s">
        <v>30</v>
      </c>
      <c r="J92" t="s">
        <v>150</v>
      </c>
      <c r="K92" t="s">
        <v>151</v>
      </c>
      <c r="L92" t="s">
        <v>152</v>
      </c>
      <c r="M92" t="s">
        <v>34</v>
      </c>
      <c r="N92">
        <v>41831.64</v>
      </c>
      <c r="O92">
        <v>5635.53</v>
      </c>
      <c r="P92">
        <v>11120.3</v>
      </c>
      <c r="Q92">
        <v>1331.71</v>
      </c>
      <c r="R92">
        <v>1027.08</v>
      </c>
      <c r="S92">
        <v>784.89</v>
      </c>
      <c r="T92">
        <v>6027.49</v>
      </c>
      <c r="U92">
        <v>1514.36</v>
      </c>
      <c r="V92" t="s">
        <v>35</v>
      </c>
      <c r="W92" s="1">
        <v>44803</v>
      </c>
      <c r="X92" s="1">
        <v>44792</v>
      </c>
      <c r="Y92" s="1">
        <v>44444</v>
      </c>
      <c r="Z92" s="1">
        <v>45043</v>
      </c>
      <c r="AA92">
        <v>0</v>
      </c>
      <c r="AB92">
        <v>10581</v>
      </c>
      <c r="AC92">
        <v>25693</v>
      </c>
    </row>
    <row r="93" spans="1:29" x14ac:dyDescent="0.3">
      <c r="A93">
        <f t="shared" si="0"/>
        <v>92</v>
      </c>
      <c r="B93" s="1">
        <v>44774</v>
      </c>
      <c r="C93">
        <v>15</v>
      </c>
      <c r="D93" t="s">
        <v>86</v>
      </c>
      <c r="E93" t="s">
        <v>246</v>
      </c>
      <c r="F93" t="s">
        <v>27</v>
      </c>
      <c r="G93" t="s">
        <v>37</v>
      </c>
      <c r="H93" t="s">
        <v>29</v>
      </c>
      <c r="I93" t="s">
        <v>30</v>
      </c>
      <c r="J93" t="s">
        <v>93</v>
      </c>
      <c r="K93" t="s">
        <v>94</v>
      </c>
      <c r="L93" t="s">
        <v>95</v>
      </c>
      <c r="M93" t="s">
        <v>34</v>
      </c>
      <c r="N93">
        <v>43187.67</v>
      </c>
      <c r="O93">
        <v>7676.72</v>
      </c>
      <c r="P93">
        <v>16460.7</v>
      </c>
      <c r="Q93">
        <v>218.37</v>
      </c>
      <c r="R93">
        <v>344.11</v>
      </c>
      <c r="S93">
        <v>2428.04</v>
      </c>
      <c r="T93">
        <v>7595.66</v>
      </c>
      <c r="U93">
        <v>829.58</v>
      </c>
      <c r="V93" t="s">
        <v>35</v>
      </c>
      <c r="W93" s="1">
        <v>44266</v>
      </c>
      <c r="X93" s="1">
        <v>44307</v>
      </c>
      <c r="Y93" s="1">
        <v>44254</v>
      </c>
      <c r="Z93" s="1">
        <v>44335</v>
      </c>
      <c r="AA93">
        <v>0</v>
      </c>
      <c r="AB93">
        <v>52648</v>
      </c>
      <c r="AC93">
        <v>74987</v>
      </c>
    </row>
    <row r="94" spans="1:29" x14ac:dyDescent="0.3">
      <c r="A94">
        <f t="shared" si="0"/>
        <v>93</v>
      </c>
      <c r="B94" s="1">
        <v>44805</v>
      </c>
      <c r="C94">
        <v>5</v>
      </c>
      <c r="D94" t="s">
        <v>49</v>
      </c>
      <c r="E94" t="s">
        <v>246</v>
      </c>
      <c r="F94" t="s">
        <v>43</v>
      </c>
      <c r="G94" t="s">
        <v>28</v>
      </c>
      <c r="H94" t="s">
        <v>54</v>
      </c>
      <c r="I94" t="s">
        <v>30</v>
      </c>
      <c r="J94" t="s">
        <v>55</v>
      </c>
      <c r="K94" t="s">
        <v>56</v>
      </c>
      <c r="L94" t="s">
        <v>57</v>
      </c>
      <c r="M94" t="s">
        <v>47</v>
      </c>
      <c r="N94">
        <v>32909.43</v>
      </c>
      <c r="O94">
        <v>4777.92</v>
      </c>
      <c r="P94">
        <v>24533.85</v>
      </c>
      <c r="Q94">
        <v>1278.78</v>
      </c>
      <c r="R94">
        <v>1164.83</v>
      </c>
      <c r="S94">
        <v>1495.35</v>
      </c>
      <c r="T94">
        <v>6500.41</v>
      </c>
      <c r="U94">
        <v>77.430000000000007</v>
      </c>
      <c r="V94" t="s">
        <v>35</v>
      </c>
      <c r="W94" s="1">
        <v>43975</v>
      </c>
      <c r="X94" s="1">
        <v>43994</v>
      </c>
      <c r="Y94" s="1">
        <v>43680</v>
      </c>
      <c r="Z94" s="1">
        <v>44278</v>
      </c>
      <c r="AA94">
        <v>0</v>
      </c>
      <c r="AB94">
        <v>70370</v>
      </c>
      <c r="AC94">
        <v>36642</v>
      </c>
    </row>
    <row r="95" spans="1:29" x14ac:dyDescent="0.3">
      <c r="A95">
        <f t="shared" si="0"/>
        <v>94</v>
      </c>
      <c r="B95" s="1">
        <v>44835</v>
      </c>
      <c r="C95">
        <v>10</v>
      </c>
      <c r="D95" t="s">
        <v>75</v>
      </c>
      <c r="E95" t="s">
        <v>58</v>
      </c>
      <c r="F95" t="s">
        <v>27</v>
      </c>
      <c r="G95" t="s">
        <v>50</v>
      </c>
      <c r="H95" t="s">
        <v>54</v>
      </c>
      <c r="I95" t="s">
        <v>76</v>
      </c>
      <c r="J95" t="s">
        <v>77</v>
      </c>
      <c r="K95" t="s">
        <v>78</v>
      </c>
      <c r="L95" t="s">
        <v>79</v>
      </c>
      <c r="M95" t="s">
        <v>34</v>
      </c>
      <c r="N95">
        <v>30955.65</v>
      </c>
      <c r="O95">
        <v>3458.52</v>
      </c>
      <c r="P95">
        <v>15939.98</v>
      </c>
      <c r="Q95">
        <v>4288.5600000000004</v>
      </c>
      <c r="R95">
        <v>1661.04</v>
      </c>
      <c r="S95">
        <v>723.88</v>
      </c>
      <c r="T95">
        <v>6739.25</v>
      </c>
      <c r="U95">
        <v>826.69</v>
      </c>
      <c r="V95" t="s">
        <v>48</v>
      </c>
      <c r="W95" s="1">
        <v>44117</v>
      </c>
      <c r="X95" s="1">
        <v>44126</v>
      </c>
      <c r="Y95" s="1">
        <v>43758</v>
      </c>
      <c r="Z95" s="1">
        <v>44223</v>
      </c>
      <c r="AA95">
        <v>0</v>
      </c>
      <c r="AB95">
        <v>12843</v>
      </c>
      <c r="AC95">
        <v>17928</v>
      </c>
    </row>
    <row r="96" spans="1:29" x14ac:dyDescent="0.3">
      <c r="A96">
        <f t="shared" si="0"/>
        <v>95</v>
      </c>
      <c r="B96" s="1">
        <v>44866</v>
      </c>
      <c r="C96">
        <v>48</v>
      </c>
      <c r="D96" t="s">
        <v>196</v>
      </c>
      <c r="E96" t="s">
        <v>58</v>
      </c>
      <c r="F96" t="s">
        <v>43</v>
      </c>
      <c r="G96" t="s">
        <v>28</v>
      </c>
      <c r="H96" t="s">
        <v>54</v>
      </c>
      <c r="I96" t="s">
        <v>39</v>
      </c>
      <c r="J96" t="s">
        <v>203</v>
      </c>
      <c r="K96" t="s">
        <v>204</v>
      </c>
      <c r="L96" t="s">
        <v>205</v>
      </c>
      <c r="M96" t="s">
        <v>34</v>
      </c>
      <c r="N96">
        <v>11011.39</v>
      </c>
      <c r="O96">
        <v>16860.14</v>
      </c>
      <c r="P96">
        <v>9301.82</v>
      </c>
      <c r="Q96">
        <v>2787.28</v>
      </c>
      <c r="R96">
        <v>1458.5</v>
      </c>
      <c r="S96">
        <v>1842.58</v>
      </c>
      <c r="T96">
        <v>4101.41</v>
      </c>
      <c r="U96">
        <v>170.78</v>
      </c>
      <c r="V96" t="s">
        <v>48</v>
      </c>
      <c r="W96" s="1">
        <v>45285</v>
      </c>
      <c r="X96" s="1">
        <v>45306</v>
      </c>
      <c r="Y96" s="1">
        <v>45164</v>
      </c>
      <c r="Z96" s="1">
        <v>45529</v>
      </c>
      <c r="AA96">
        <v>0</v>
      </c>
      <c r="AB96">
        <v>13258</v>
      </c>
      <c r="AC96">
        <v>39987</v>
      </c>
    </row>
    <row r="97" spans="1:29" x14ac:dyDescent="0.3">
      <c r="A97">
        <f t="shared" si="0"/>
        <v>96</v>
      </c>
      <c r="B97" s="1">
        <v>44896</v>
      </c>
      <c r="C97">
        <v>9</v>
      </c>
      <c r="D97" t="s">
        <v>62</v>
      </c>
      <c r="E97" t="s">
        <v>68</v>
      </c>
      <c r="F97" t="s">
        <v>63</v>
      </c>
      <c r="G97" t="s">
        <v>28</v>
      </c>
      <c r="H97" t="s">
        <v>54</v>
      </c>
      <c r="I97" t="s">
        <v>30</v>
      </c>
      <c r="J97" t="s">
        <v>72</v>
      </c>
      <c r="K97" t="s">
        <v>73</v>
      </c>
      <c r="L97" t="s">
        <v>74</v>
      </c>
      <c r="M97" t="s">
        <v>67</v>
      </c>
      <c r="N97">
        <v>23799.22</v>
      </c>
      <c r="O97">
        <v>1622.21</v>
      </c>
      <c r="P97">
        <v>13015.76</v>
      </c>
      <c r="Q97">
        <v>1762.88</v>
      </c>
      <c r="R97">
        <v>2436.1999999999998</v>
      </c>
      <c r="S97">
        <v>499.07</v>
      </c>
      <c r="T97">
        <v>7912.72</v>
      </c>
      <c r="U97">
        <v>1931.16</v>
      </c>
      <c r="V97" t="s">
        <v>35</v>
      </c>
      <c r="W97" s="1">
        <v>44080</v>
      </c>
      <c r="X97" s="1">
        <v>44106</v>
      </c>
      <c r="Y97" s="1">
        <v>43925</v>
      </c>
      <c r="Z97" s="1">
        <v>44425</v>
      </c>
      <c r="AA97">
        <v>0</v>
      </c>
      <c r="AB97">
        <v>34165</v>
      </c>
      <c r="AC97">
        <v>9138</v>
      </c>
    </row>
    <row r="98" spans="1:29" x14ac:dyDescent="0.3">
      <c r="A98">
        <f t="shared" si="0"/>
        <v>97</v>
      </c>
      <c r="B98" s="1">
        <v>44927</v>
      </c>
      <c r="C98">
        <v>51</v>
      </c>
      <c r="D98" t="s">
        <v>206</v>
      </c>
      <c r="E98" t="s">
        <v>68</v>
      </c>
      <c r="F98" t="s">
        <v>43</v>
      </c>
      <c r="G98" t="s">
        <v>50</v>
      </c>
      <c r="H98" t="s">
        <v>54</v>
      </c>
      <c r="I98" t="s">
        <v>39</v>
      </c>
      <c r="J98" t="s">
        <v>213</v>
      </c>
      <c r="K98" t="s">
        <v>214</v>
      </c>
      <c r="L98" t="s">
        <v>215</v>
      </c>
      <c r="M98" t="s">
        <v>34</v>
      </c>
      <c r="N98">
        <v>33833.07</v>
      </c>
      <c r="O98">
        <v>16934.830000000002</v>
      </c>
      <c r="P98">
        <v>18076.86</v>
      </c>
      <c r="Q98">
        <v>4803.8599999999997</v>
      </c>
      <c r="R98">
        <v>1740.72</v>
      </c>
      <c r="S98">
        <v>3200.24</v>
      </c>
      <c r="T98">
        <v>3041.43</v>
      </c>
      <c r="U98">
        <v>1813.99</v>
      </c>
      <c r="V98" t="s">
        <v>35</v>
      </c>
      <c r="W98" s="1">
        <v>45370</v>
      </c>
      <c r="X98" s="1">
        <v>45354</v>
      </c>
      <c r="Y98" s="1">
        <v>45158</v>
      </c>
      <c r="Z98" s="1">
        <v>45662</v>
      </c>
      <c r="AA98">
        <v>0</v>
      </c>
      <c r="AB98">
        <v>15234</v>
      </c>
      <c r="AC98">
        <v>60816</v>
      </c>
    </row>
    <row r="99" spans="1:29" x14ac:dyDescent="0.3">
      <c r="A99">
        <f t="shared" si="0"/>
        <v>98</v>
      </c>
      <c r="B99" s="1">
        <v>44958</v>
      </c>
      <c r="C99">
        <v>55</v>
      </c>
      <c r="D99" t="s">
        <v>226</v>
      </c>
      <c r="E99" t="s">
        <v>58</v>
      </c>
      <c r="F99" t="s">
        <v>27</v>
      </c>
      <c r="G99" t="s">
        <v>50</v>
      </c>
      <c r="H99" t="s">
        <v>29</v>
      </c>
      <c r="I99" t="s">
        <v>76</v>
      </c>
      <c r="J99" t="s">
        <v>227</v>
      </c>
      <c r="K99" t="s">
        <v>228</v>
      </c>
      <c r="L99" t="s">
        <v>229</v>
      </c>
      <c r="M99" t="s">
        <v>47</v>
      </c>
      <c r="N99">
        <v>43550.9</v>
      </c>
      <c r="O99">
        <v>1547.78</v>
      </c>
      <c r="P99">
        <v>7811.07</v>
      </c>
      <c r="Q99">
        <v>2477.66</v>
      </c>
      <c r="R99">
        <v>2762.56</v>
      </c>
      <c r="S99">
        <v>3113.61</v>
      </c>
      <c r="T99">
        <v>7502.79</v>
      </c>
      <c r="U99">
        <v>356.86</v>
      </c>
      <c r="V99" t="s">
        <v>48</v>
      </c>
      <c r="W99" s="1">
        <v>45490</v>
      </c>
      <c r="X99" s="1">
        <v>45507</v>
      </c>
      <c r="Y99" s="1">
        <v>45245</v>
      </c>
      <c r="Z99" s="1">
        <v>45707</v>
      </c>
      <c r="AA99">
        <v>0</v>
      </c>
      <c r="AB99">
        <v>7888</v>
      </c>
      <c r="AC99">
        <v>93404</v>
      </c>
    </row>
    <row r="100" spans="1:29" x14ac:dyDescent="0.3">
      <c r="A100">
        <f t="shared" si="0"/>
        <v>99</v>
      </c>
      <c r="B100" s="1">
        <v>44986</v>
      </c>
      <c r="C100">
        <v>38</v>
      </c>
      <c r="D100" t="s">
        <v>166</v>
      </c>
      <c r="E100" t="s">
        <v>68</v>
      </c>
      <c r="F100" t="s">
        <v>43</v>
      </c>
      <c r="G100" t="s">
        <v>37</v>
      </c>
      <c r="H100" t="s">
        <v>29</v>
      </c>
      <c r="I100" t="s">
        <v>39</v>
      </c>
      <c r="J100" t="s">
        <v>170</v>
      </c>
      <c r="K100" t="s">
        <v>171</v>
      </c>
      <c r="L100" t="s">
        <v>172</v>
      </c>
      <c r="M100" t="s">
        <v>47</v>
      </c>
      <c r="N100">
        <v>31126.52</v>
      </c>
      <c r="O100">
        <v>10270.34</v>
      </c>
      <c r="P100">
        <v>3369.78</v>
      </c>
      <c r="Q100">
        <v>1701.16</v>
      </c>
      <c r="R100">
        <v>891.07</v>
      </c>
      <c r="S100">
        <v>111.19</v>
      </c>
      <c r="T100">
        <v>6534.77</v>
      </c>
      <c r="U100">
        <v>1490.03</v>
      </c>
      <c r="V100" t="s">
        <v>35</v>
      </c>
      <c r="W100" s="1">
        <v>44976</v>
      </c>
      <c r="X100" s="1">
        <v>45001</v>
      </c>
      <c r="Y100" s="1">
        <v>44702</v>
      </c>
      <c r="Z100" s="1">
        <v>45025</v>
      </c>
      <c r="AA100">
        <v>0</v>
      </c>
      <c r="AB100">
        <v>69357</v>
      </c>
      <c r="AC100">
        <v>9221</v>
      </c>
    </row>
    <row r="101" spans="1:29" x14ac:dyDescent="0.3">
      <c r="A101">
        <f t="shared" si="0"/>
        <v>100</v>
      </c>
      <c r="B101" s="1">
        <v>45017</v>
      </c>
      <c r="C101">
        <v>47</v>
      </c>
      <c r="D101" t="s">
        <v>196</v>
      </c>
      <c r="E101" t="s">
        <v>58</v>
      </c>
      <c r="F101" t="s">
        <v>43</v>
      </c>
      <c r="G101" t="s">
        <v>37</v>
      </c>
      <c r="H101" t="s">
        <v>54</v>
      </c>
      <c r="I101" t="s">
        <v>30</v>
      </c>
      <c r="J101" t="s">
        <v>200</v>
      </c>
      <c r="K101" t="s">
        <v>201</v>
      </c>
      <c r="L101" t="s">
        <v>202</v>
      </c>
      <c r="M101" t="s">
        <v>67</v>
      </c>
      <c r="N101">
        <v>41412.230000000003</v>
      </c>
      <c r="O101">
        <v>12983.13</v>
      </c>
      <c r="P101">
        <v>26163.3</v>
      </c>
      <c r="Q101">
        <v>2958.76</v>
      </c>
      <c r="R101">
        <v>2260.35</v>
      </c>
      <c r="S101">
        <v>1234.3699999999999</v>
      </c>
      <c r="T101">
        <v>2434.75</v>
      </c>
      <c r="U101">
        <v>1033.67</v>
      </c>
      <c r="V101" t="s">
        <v>48</v>
      </c>
      <c r="W101" s="1">
        <v>45232</v>
      </c>
      <c r="X101" s="1">
        <v>45280</v>
      </c>
      <c r="Y101" s="1">
        <v>45186</v>
      </c>
      <c r="Z101" s="1">
        <v>45464</v>
      </c>
      <c r="AA101">
        <v>1</v>
      </c>
      <c r="AB101">
        <v>96128</v>
      </c>
      <c r="AC101">
        <v>81593</v>
      </c>
    </row>
    <row r="102" spans="1:29" x14ac:dyDescent="0.3">
      <c r="A102">
        <f t="shared" si="0"/>
        <v>101</v>
      </c>
      <c r="B102" s="1">
        <v>45047</v>
      </c>
      <c r="C102">
        <v>32</v>
      </c>
      <c r="D102" t="s">
        <v>146</v>
      </c>
      <c r="E102" t="s">
        <v>58</v>
      </c>
      <c r="F102" t="s">
        <v>43</v>
      </c>
      <c r="G102" t="s">
        <v>28</v>
      </c>
      <c r="H102" t="s">
        <v>38</v>
      </c>
      <c r="I102" t="s">
        <v>30</v>
      </c>
      <c r="J102" t="s">
        <v>150</v>
      </c>
      <c r="K102" t="s">
        <v>151</v>
      </c>
      <c r="L102" t="s">
        <v>152</v>
      </c>
      <c r="M102" t="s">
        <v>34</v>
      </c>
      <c r="N102">
        <v>41831.64</v>
      </c>
      <c r="O102">
        <v>5635.53</v>
      </c>
      <c r="P102">
        <v>11120.3</v>
      </c>
      <c r="Q102">
        <v>1331.71</v>
      </c>
      <c r="R102">
        <v>1027.08</v>
      </c>
      <c r="S102">
        <v>784.89</v>
      </c>
      <c r="T102">
        <v>6027.49</v>
      </c>
      <c r="U102">
        <v>1514.36</v>
      </c>
      <c r="V102" t="s">
        <v>35</v>
      </c>
      <c r="W102" s="1">
        <v>44803</v>
      </c>
      <c r="X102" s="1">
        <v>44792</v>
      </c>
      <c r="Y102" s="1">
        <v>44444</v>
      </c>
      <c r="Z102" s="1">
        <v>45043</v>
      </c>
      <c r="AA102">
        <v>0</v>
      </c>
      <c r="AB102">
        <v>31027</v>
      </c>
      <c r="AC102">
        <v>78393</v>
      </c>
    </row>
    <row r="103" spans="1:29" x14ac:dyDescent="0.3">
      <c r="A103">
        <f t="shared" si="0"/>
        <v>102</v>
      </c>
      <c r="B103" s="1">
        <v>45078</v>
      </c>
      <c r="C103">
        <v>33</v>
      </c>
      <c r="D103" t="s">
        <v>146</v>
      </c>
      <c r="E103" t="s">
        <v>246</v>
      </c>
      <c r="F103" t="s">
        <v>63</v>
      </c>
      <c r="G103" t="s">
        <v>28</v>
      </c>
      <c r="H103" t="s">
        <v>29</v>
      </c>
      <c r="I103" t="s">
        <v>30</v>
      </c>
      <c r="J103" t="s">
        <v>153</v>
      </c>
      <c r="K103" t="s">
        <v>154</v>
      </c>
      <c r="L103" t="s">
        <v>155</v>
      </c>
      <c r="M103" t="s">
        <v>67</v>
      </c>
      <c r="N103">
        <v>5417.01</v>
      </c>
      <c r="O103">
        <v>17485.900000000001</v>
      </c>
      <c r="P103">
        <v>7400.81</v>
      </c>
      <c r="Q103">
        <v>4844</v>
      </c>
      <c r="R103">
        <v>1596.16</v>
      </c>
      <c r="S103">
        <v>667.25</v>
      </c>
      <c r="T103">
        <v>7473.47</v>
      </c>
      <c r="U103">
        <v>1075.95</v>
      </c>
      <c r="V103" t="s">
        <v>48</v>
      </c>
      <c r="W103" s="1">
        <v>44817</v>
      </c>
      <c r="X103" s="1">
        <v>44856</v>
      </c>
      <c r="Y103" s="1">
        <v>44637</v>
      </c>
      <c r="Z103" s="1">
        <v>44995</v>
      </c>
      <c r="AA103">
        <v>0</v>
      </c>
      <c r="AB103">
        <v>3229</v>
      </c>
      <c r="AC103">
        <v>72547</v>
      </c>
    </row>
    <row r="104" spans="1:29" x14ac:dyDescent="0.3">
      <c r="A104">
        <f t="shared" si="0"/>
        <v>103</v>
      </c>
      <c r="B104" s="1">
        <v>45108</v>
      </c>
      <c r="C104">
        <v>53</v>
      </c>
      <c r="D104" t="s">
        <v>216</v>
      </c>
      <c r="E104" t="s">
        <v>68</v>
      </c>
      <c r="F104" t="s">
        <v>63</v>
      </c>
      <c r="G104" t="s">
        <v>50</v>
      </c>
      <c r="H104" t="s">
        <v>38</v>
      </c>
      <c r="I104" t="s">
        <v>39</v>
      </c>
      <c r="J104" t="s">
        <v>220</v>
      </c>
      <c r="K104" t="s">
        <v>221</v>
      </c>
      <c r="L104" t="s">
        <v>222</v>
      </c>
      <c r="M104" t="s">
        <v>34</v>
      </c>
      <c r="N104">
        <v>37941.43</v>
      </c>
      <c r="O104">
        <v>2139.64</v>
      </c>
      <c r="P104">
        <v>5435.52</v>
      </c>
      <c r="Q104">
        <v>4285.2299999999996</v>
      </c>
      <c r="R104">
        <v>593.54</v>
      </c>
      <c r="S104">
        <v>1745.78</v>
      </c>
      <c r="T104">
        <v>7611.29</v>
      </c>
      <c r="U104">
        <v>1230.68</v>
      </c>
      <c r="V104" t="s">
        <v>48</v>
      </c>
      <c r="W104" s="1">
        <v>45418</v>
      </c>
      <c r="X104" s="1">
        <v>45459</v>
      </c>
      <c r="Y104" s="1">
        <v>45280</v>
      </c>
      <c r="Z104" s="1">
        <v>45616</v>
      </c>
      <c r="AA104">
        <v>0</v>
      </c>
      <c r="AB104">
        <v>72050</v>
      </c>
      <c r="AC104">
        <v>63196</v>
      </c>
    </row>
    <row r="105" spans="1:29" x14ac:dyDescent="0.3">
      <c r="A105">
        <f t="shared" si="0"/>
        <v>104</v>
      </c>
      <c r="B105" s="1">
        <v>45139</v>
      </c>
      <c r="C105">
        <v>25</v>
      </c>
      <c r="D105" t="s">
        <v>126</v>
      </c>
      <c r="E105" t="s">
        <v>58</v>
      </c>
      <c r="F105" t="s">
        <v>43</v>
      </c>
      <c r="G105" t="s">
        <v>37</v>
      </c>
      <c r="H105" t="s">
        <v>54</v>
      </c>
      <c r="I105" t="s">
        <v>30</v>
      </c>
      <c r="J105" t="s">
        <v>127</v>
      </c>
      <c r="K105" t="s">
        <v>128</v>
      </c>
      <c r="L105" t="s">
        <v>129</v>
      </c>
      <c r="M105" t="s">
        <v>47</v>
      </c>
      <c r="N105">
        <v>22531.4</v>
      </c>
      <c r="O105">
        <v>6778.39</v>
      </c>
      <c r="P105">
        <v>7657.92</v>
      </c>
      <c r="Q105">
        <v>4855.16</v>
      </c>
      <c r="R105">
        <v>36.700000000000003</v>
      </c>
      <c r="S105">
        <v>1618.81</v>
      </c>
      <c r="T105">
        <v>1966.2</v>
      </c>
      <c r="U105">
        <v>1288.23</v>
      </c>
      <c r="V105" t="s">
        <v>48</v>
      </c>
      <c r="W105" s="1">
        <v>44591</v>
      </c>
      <c r="X105" s="1">
        <v>44595</v>
      </c>
      <c r="Y105" s="1">
        <v>44421</v>
      </c>
      <c r="Z105" s="1">
        <v>44731</v>
      </c>
      <c r="AA105">
        <v>0</v>
      </c>
      <c r="AB105">
        <v>65738</v>
      </c>
      <c r="AC105">
        <v>60813</v>
      </c>
    </row>
    <row r="106" spans="1:29" x14ac:dyDescent="0.3">
      <c r="A106">
        <f t="shared" si="0"/>
        <v>105</v>
      </c>
      <c r="B106" s="1">
        <v>45170</v>
      </c>
      <c r="C106">
        <v>32</v>
      </c>
      <c r="D106" t="s">
        <v>146</v>
      </c>
      <c r="E106" t="s">
        <v>58</v>
      </c>
      <c r="F106" t="s">
        <v>43</v>
      </c>
      <c r="G106" t="s">
        <v>28</v>
      </c>
      <c r="H106" t="s">
        <v>38</v>
      </c>
      <c r="I106" t="s">
        <v>30</v>
      </c>
      <c r="J106" t="s">
        <v>150</v>
      </c>
      <c r="K106" t="s">
        <v>151</v>
      </c>
      <c r="L106" t="s">
        <v>152</v>
      </c>
      <c r="M106" t="s">
        <v>34</v>
      </c>
      <c r="N106">
        <v>41831.64</v>
      </c>
      <c r="O106">
        <v>5635.53</v>
      </c>
      <c r="P106">
        <v>11120.3</v>
      </c>
      <c r="Q106">
        <v>1331.71</v>
      </c>
      <c r="R106">
        <v>1027.08</v>
      </c>
      <c r="S106">
        <v>784.89</v>
      </c>
      <c r="T106">
        <v>6027.49</v>
      </c>
      <c r="U106">
        <v>1514.36</v>
      </c>
      <c r="V106" t="s">
        <v>35</v>
      </c>
      <c r="W106" s="1">
        <v>44803</v>
      </c>
      <c r="X106" s="1">
        <v>44792</v>
      </c>
      <c r="Y106" s="1">
        <v>44444</v>
      </c>
      <c r="Z106" s="1">
        <v>45043</v>
      </c>
      <c r="AA106">
        <v>0</v>
      </c>
      <c r="AB106">
        <v>53481</v>
      </c>
      <c r="AC106">
        <v>83177</v>
      </c>
    </row>
    <row r="107" spans="1:29" x14ac:dyDescent="0.3">
      <c r="A107">
        <f t="shared" si="0"/>
        <v>106</v>
      </c>
      <c r="B107" s="1">
        <v>45200</v>
      </c>
      <c r="C107">
        <v>11</v>
      </c>
      <c r="D107" t="s">
        <v>75</v>
      </c>
      <c r="E107" t="s">
        <v>246</v>
      </c>
      <c r="F107" t="s">
        <v>63</v>
      </c>
      <c r="G107" t="s">
        <v>50</v>
      </c>
      <c r="H107" t="s">
        <v>38</v>
      </c>
      <c r="I107" t="s">
        <v>39</v>
      </c>
      <c r="J107" t="s">
        <v>80</v>
      </c>
      <c r="K107" t="s">
        <v>81</v>
      </c>
      <c r="L107" t="s">
        <v>82</v>
      </c>
      <c r="M107" t="s">
        <v>67</v>
      </c>
      <c r="N107">
        <v>7970.37</v>
      </c>
      <c r="O107">
        <v>15229.46</v>
      </c>
      <c r="P107">
        <v>16601.14</v>
      </c>
      <c r="Q107">
        <v>4758.2299999999996</v>
      </c>
      <c r="R107">
        <v>2957.44</v>
      </c>
      <c r="S107">
        <v>3365.53</v>
      </c>
      <c r="T107">
        <v>5868.19</v>
      </c>
      <c r="U107">
        <v>364.75</v>
      </c>
      <c r="V107" t="s">
        <v>48</v>
      </c>
      <c r="W107" s="1">
        <v>44155</v>
      </c>
      <c r="X107" s="1">
        <v>44171</v>
      </c>
      <c r="Y107" s="1">
        <v>43835</v>
      </c>
      <c r="Z107" s="1">
        <v>44293</v>
      </c>
      <c r="AA107">
        <v>0</v>
      </c>
      <c r="AB107">
        <v>69713</v>
      </c>
      <c r="AC107">
        <v>60421</v>
      </c>
    </row>
    <row r="108" spans="1:29" x14ac:dyDescent="0.3">
      <c r="A108">
        <f t="shared" si="0"/>
        <v>107</v>
      </c>
      <c r="B108" s="1">
        <v>45231</v>
      </c>
      <c r="C108">
        <v>45</v>
      </c>
      <c r="D108" t="s">
        <v>186</v>
      </c>
      <c r="E108" t="s">
        <v>246</v>
      </c>
      <c r="F108" t="s">
        <v>27</v>
      </c>
      <c r="G108" t="s">
        <v>28</v>
      </c>
      <c r="H108" t="s">
        <v>38</v>
      </c>
      <c r="I108" t="s">
        <v>76</v>
      </c>
      <c r="J108" t="s">
        <v>193</v>
      </c>
      <c r="K108" t="s">
        <v>194</v>
      </c>
      <c r="L108" t="s">
        <v>195</v>
      </c>
      <c r="M108" t="s">
        <v>67</v>
      </c>
      <c r="N108">
        <v>21990.19</v>
      </c>
      <c r="O108">
        <v>1691.78</v>
      </c>
      <c r="P108">
        <v>17307.54</v>
      </c>
      <c r="Q108">
        <v>2809.25</v>
      </c>
      <c r="R108">
        <v>1514.24</v>
      </c>
      <c r="S108">
        <v>1514.41</v>
      </c>
      <c r="T108">
        <v>2756.94</v>
      </c>
      <c r="U108">
        <v>1947.27</v>
      </c>
      <c r="V108" t="s">
        <v>48</v>
      </c>
      <c r="W108" s="1">
        <v>45181</v>
      </c>
      <c r="X108" s="1">
        <v>45201</v>
      </c>
      <c r="Y108" s="1">
        <v>44824</v>
      </c>
      <c r="Z108" s="1">
        <v>45410</v>
      </c>
      <c r="AA108">
        <v>1</v>
      </c>
      <c r="AB108">
        <v>38978</v>
      </c>
      <c r="AC108">
        <v>50453</v>
      </c>
    </row>
    <row r="109" spans="1:29" x14ac:dyDescent="0.3">
      <c r="A109">
        <f t="shared" si="0"/>
        <v>108</v>
      </c>
      <c r="B109" s="1">
        <v>45261</v>
      </c>
      <c r="C109">
        <v>14</v>
      </c>
      <c r="D109" t="s">
        <v>86</v>
      </c>
      <c r="E109" t="s">
        <v>246</v>
      </c>
      <c r="F109" t="s">
        <v>27</v>
      </c>
      <c r="G109" t="s">
        <v>37</v>
      </c>
      <c r="H109" t="s">
        <v>54</v>
      </c>
      <c r="I109" t="s">
        <v>76</v>
      </c>
      <c r="J109" t="s">
        <v>90</v>
      </c>
      <c r="K109" t="s">
        <v>91</v>
      </c>
      <c r="L109" t="s">
        <v>92</v>
      </c>
      <c r="M109" t="s">
        <v>67</v>
      </c>
      <c r="N109">
        <v>36726.57</v>
      </c>
      <c r="O109">
        <v>13838.16</v>
      </c>
      <c r="P109">
        <v>14052</v>
      </c>
      <c r="Q109">
        <v>696.64</v>
      </c>
      <c r="R109">
        <v>2086.86</v>
      </c>
      <c r="S109">
        <v>1200.0899999999999</v>
      </c>
      <c r="T109">
        <v>5049.38</v>
      </c>
      <c r="U109">
        <v>1259.0999999999999</v>
      </c>
      <c r="V109" t="s">
        <v>35</v>
      </c>
      <c r="W109" s="1">
        <v>44238</v>
      </c>
      <c r="X109" s="1">
        <v>44253</v>
      </c>
      <c r="Y109" s="1">
        <v>44016</v>
      </c>
      <c r="Z109" s="1">
        <v>44283</v>
      </c>
      <c r="AA109">
        <v>0</v>
      </c>
      <c r="AB109">
        <v>64490</v>
      </c>
      <c r="AC109">
        <v>42776</v>
      </c>
    </row>
    <row r="110" spans="1:29" x14ac:dyDescent="0.3">
      <c r="A110">
        <f t="shared" si="0"/>
        <v>109</v>
      </c>
      <c r="B110" s="1">
        <v>45292</v>
      </c>
      <c r="C110">
        <v>60</v>
      </c>
      <c r="D110" t="s">
        <v>236</v>
      </c>
      <c r="E110" t="s">
        <v>36</v>
      </c>
      <c r="F110" t="s">
        <v>43</v>
      </c>
      <c r="G110" t="s">
        <v>28</v>
      </c>
      <c r="H110" t="s">
        <v>38</v>
      </c>
      <c r="I110" t="s">
        <v>30</v>
      </c>
      <c r="J110" t="s">
        <v>243</v>
      </c>
      <c r="K110" t="s">
        <v>244</v>
      </c>
      <c r="L110" t="s">
        <v>245</v>
      </c>
      <c r="M110" t="s">
        <v>34</v>
      </c>
      <c r="N110">
        <v>24221.27</v>
      </c>
      <c r="O110">
        <v>1098.2</v>
      </c>
      <c r="P110">
        <v>3871.84</v>
      </c>
      <c r="Q110">
        <v>1487.86</v>
      </c>
      <c r="R110">
        <v>1606.66</v>
      </c>
      <c r="S110">
        <v>1194.8</v>
      </c>
      <c r="T110">
        <v>811.91</v>
      </c>
      <c r="U110">
        <v>642.36</v>
      </c>
      <c r="V110" t="s">
        <v>35</v>
      </c>
      <c r="W110" s="1">
        <v>45643</v>
      </c>
      <c r="X110" s="1">
        <v>45648</v>
      </c>
      <c r="Y110" s="1">
        <v>45422</v>
      </c>
      <c r="Z110" s="1">
        <v>45959</v>
      </c>
      <c r="AA110">
        <v>0</v>
      </c>
      <c r="AB110">
        <v>24062</v>
      </c>
      <c r="AC110">
        <v>78579</v>
      </c>
    </row>
    <row r="111" spans="1:29" x14ac:dyDescent="0.3">
      <c r="A111">
        <f t="shared" si="0"/>
        <v>110</v>
      </c>
      <c r="B111" s="1">
        <v>45323</v>
      </c>
      <c r="C111">
        <v>3</v>
      </c>
      <c r="D111" t="s">
        <v>26</v>
      </c>
      <c r="E111" t="s">
        <v>246</v>
      </c>
      <c r="F111" t="s">
        <v>43</v>
      </c>
      <c r="G111" t="s">
        <v>37</v>
      </c>
      <c r="H111" t="s">
        <v>38</v>
      </c>
      <c r="I111" t="s">
        <v>30</v>
      </c>
      <c r="J111" t="s">
        <v>44</v>
      </c>
      <c r="K111" t="s">
        <v>45</v>
      </c>
      <c r="L111" t="s">
        <v>46</v>
      </c>
      <c r="M111" t="s">
        <v>47</v>
      </c>
      <c r="N111">
        <v>23576.400000000001</v>
      </c>
      <c r="O111">
        <v>11828.54</v>
      </c>
      <c r="P111">
        <v>22525.78</v>
      </c>
      <c r="Q111">
        <v>3016.55</v>
      </c>
      <c r="R111">
        <v>2678.04</v>
      </c>
      <c r="S111">
        <v>2226.02</v>
      </c>
      <c r="T111">
        <v>4601.8900000000003</v>
      </c>
      <c r="U111">
        <v>775.95</v>
      </c>
      <c r="V111" t="s">
        <v>48</v>
      </c>
      <c r="W111" s="1">
        <v>43895</v>
      </c>
      <c r="X111" s="1">
        <v>43937</v>
      </c>
      <c r="Y111" s="1">
        <v>43577</v>
      </c>
      <c r="Z111" s="1">
        <v>44018</v>
      </c>
      <c r="AA111">
        <v>0</v>
      </c>
      <c r="AB111">
        <v>84491</v>
      </c>
      <c r="AC111">
        <v>27979</v>
      </c>
    </row>
    <row r="112" spans="1:29" x14ac:dyDescent="0.3">
      <c r="A112">
        <f t="shared" si="0"/>
        <v>111</v>
      </c>
      <c r="B112" s="1">
        <v>45352</v>
      </c>
      <c r="C112">
        <v>53</v>
      </c>
      <c r="D112" t="s">
        <v>216</v>
      </c>
      <c r="E112" t="s">
        <v>68</v>
      </c>
      <c r="F112" t="s">
        <v>63</v>
      </c>
      <c r="G112" t="s">
        <v>50</v>
      </c>
      <c r="H112" t="s">
        <v>38</v>
      </c>
      <c r="I112" t="s">
        <v>39</v>
      </c>
      <c r="J112" t="s">
        <v>220</v>
      </c>
      <c r="K112" t="s">
        <v>221</v>
      </c>
      <c r="L112" t="s">
        <v>222</v>
      </c>
      <c r="M112" t="s">
        <v>34</v>
      </c>
      <c r="N112">
        <v>37941.43</v>
      </c>
      <c r="O112">
        <v>2139.64</v>
      </c>
      <c r="P112">
        <v>5435.52</v>
      </c>
      <c r="Q112">
        <v>4285.2299999999996</v>
      </c>
      <c r="R112">
        <v>593.54</v>
      </c>
      <c r="S112">
        <v>1745.78</v>
      </c>
      <c r="T112">
        <v>7611.29</v>
      </c>
      <c r="U112">
        <v>1230.68</v>
      </c>
      <c r="V112" t="s">
        <v>48</v>
      </c>
      <c r="W112" s="1">
        <v>45418</v>
      </c>
      <c r="X112" s="1">
        <v>45459</v>
      </c>
      <c r="Y112" s="1">
        <v>45280</v>
      </c>
      <c r="Z112" s="1">
        <v>45616</v>
      </c>
      <c r="AA112">
        <v>0</v>
      </c>
      <c r="AB112">
        <v>70315</v>
      </c>
      <c r="AC112">
        <v>97033</v>
      </c>
    </row>
    <row r="113" spans="1:29" x14ac:dyDescent="0.3">
      <c r="A113">
        <f t="shared" si="0"/>
        <v>112</v>
      </c>
      <c r="B113" s="1">
        <v>45383</v>
      </c>
      <c r="C113">
        <v>25</v>
      </c>
      <c r="D113" t="s">
        <v>126</v>
      </c>
      <c r="E113" t="s">
        <v>58</v>
      </c>
      <c r="F113" t="s">
        <v>43</v>
      </c>
      <c r="G113" t="s">
        <v>37</v>
      </c>
      <c r="H113" t="s">
        <v>54</v>
      </c>
      <c r="I113" t="s">
        <v>30</v>
      </c>
      <c r="J113" t="s">
        <v>127</v>
      </c>
      <c r="K113" t="s">
        <v>128</v>
      </c>
      <c r="L113" t="s">
        <v>129</v>
      </c>
      <c r="M113" t="s">
        <v>47</v>
      </c>
      <c r="N113">
        <v>22531.4</v>
      </c>
      <c r="O113">
        <v>6778.39</v>
      </c>
      <c r="P113">
        <v>7657.92</v>
      </c>
      <c r="Q113">
        <v>4855.16</v>
      </c>
      <c r="R113">
        <v>36.700000000000003</v>
      </c>
      <c r="S113">
        <v>1618.81</v>
      </c>
      <c r="T113">
        <v>1966.2</v>
      </c>
      <c r="U113">
        <v>1288.23</v>
      </c>
      <c r="V113" t="s">
        <v>48</v>
      </c>
      <c r="W113" s="1">
        <v>44591</v>
      </c>
      <c r="X113" s="1">
        <v>44595</v>
      </c>
      <c r="Y113" s="1">
        <v>44421</v>
      </c>
      <c r="Z113" s="1">
        <v>44731</v>
      </c>
      <c r="AA113">
        <v>0</v>
      </c>
      <c r="AB113">
        <v>86424</v>
      </c>
      <c r="AC113">
        <v>47756</v>
      </c>
    </row>
    <row r="114" spans="1:29" x14ac:dyDescent="0.3">
      <c r="A114">
        <f t="shared" si="0"/>
        <v>113</v>
      </c>
      <c r="B114" s="1">
        <v>45413</v>
      </c>
      <c r="C114">
        <v>12</v>
      </c>
      <c r="D114" t="s">
        <v>75</v>
      </c>
      <c r="E114" t="s">
        <v>58</v>
      </c>
      <c r="F114" t="s">
        <v>27</v>
      </c>
      <c r="G114" t="s">
        <v>28</v>
      </c>
      <c r="H114" t="s">
        <v>54</v>
      </c>
      <c r="I114" t="s">
        <v>39</v>
      </c>
      <c r="J114" t="s">
        <v>83</v>
      </c>
      <c r="K114" t="s">
        <v>84</v>
      </c>
      <c r="L114" t="s">
        <v>85</v>
      </c>
      <c r="M114" t="s">
        <v>67</v>
      </c>
      <c r="N114">
        <v>19573.689999999999</v>
      </c>
      <c r="O114">
        <v>4269.09</v>
      </c>
      <c r="P114">
        <v>18296.14</v>
      </c>
      <c r="Q114">
        <v>3925.55</v>
      </c>
      <c r="R114">
        <v>254.6</v>
      </c>
      <c r="S114">
        <v>856.7</v>
      </c>
      <c r="T114">
        <v>5784.97</v>
      </c>
      <c r="U114">
        <v>1325.77</v>
      </c>
      <c r="V114" t="s">
        <v>48</v>
      </c>
      <c r="W114" s="1">
        <v>44180</v>
      </c>
      <c r="X114" s="1">
        <v>44183</v>
      </c>
      <c r="Y114" s="1">
        <v>44044</v>
      </c>
      <c r="Z114" s="1">
        <v>44393</v>
      </c>
      <c r="AA114">
        <v>1</v>
      </c>
      <c r="AB114">
        <v>9512</v>
      </c>
      <c r="AC114">
        <v>71443</v>
      </c>
    </row>
    <row r="115" spans="1:29" x14ac:dyDescent="0.3">
      <c r="A115">
        <f t="shared" si="0"/>
        <v>114</v>
      </c>
      <c r="B115" s="1">
        <v>45444</v>
      </c>
      <c r="C115">
        <v>31</v>
      </c>
      <c r="D115" t="s">
        <v>146</v>
      </c>
      <c r="E115" t="s">
        <v>68</v>
      </c>
      <c r="F115" t="s">
        <v>43</v>
      </c>
      <c r="G115" t="s">
        <v>37</v>
      </c>
      <c r="H115" t="s">
        <v>54</v>
      </c>
      <c r="I115" t="s">
        <v>76</v>
      </c>
      <c r="J115" t="s">
        <v>147</v>
      </c>
      <c r="K115" t="s">
        <v>148</v>
      </c>
      <c r="L115" t="s">
        <v>149</v>
      </c>
      <c r="M115" t="s">
        <v>34</v>
      </c>
      <c r="N115">
        <v>34527.730000000003</v>
      </c>
      <c r="O115">
        <v>14037.53</v>
      </c>
      <c r="P115">
        <v>11155.38</v>
      </c>
      <c r="Q115">
        <v>3720.8</v>
      </c>
      <c r="R115">
        <v>2191.2199999999998</v>
      </c>
      <c r="S115">
        <v>1897.9</v>
      </c>
      <c r="T115">
        <v>7432.59</v>
      </c>
      <c r="U115">
        <v>1264.43</v>
      </c>
      <c r="V115" t="s">
        <v>48</v>
      </c>
      <c r="W115" s="1">
        <v>44745</v>
      </c>
      <c r="X115" s="1">
        <v>44794</v>
      </c>
      <c r="Y115" s="1">
        <v>44628</v>
      </c>
      <c r="Z115" s="1">
        <v>44971</v>
      </c>
      <c r="AA115">
        <v>0</v>
      </c>
      <c r="AB115">
        <v>21433</v>
      </c>
      <c r="AC115">
        <v>2184</v>
      </c>
    </row>
    <row r="116" spans="1:29" x14ac:dyDescent="0.3">
      <c r="A116">
        <f t="shared" si="0"/>
        <v>115</v>
      </c>
      <c r="B116" s="1">
        <v>45474</v>
      </c>
      <c r="C116">
        <v>11</v>
      </c>
      <c r="D116" t="s">
        <v>75</v>
      </c>
      <c r="E116" t="s">
        <v>246</v>
      </c>
      <c r="F116" t="s">
        <v>63</v>
      </c>
      <c r="G116" t="s">
        <v>50</v>
      </c>
      <c r="H116" t="s">
        <v>38</v>
      </c>
      <c r="I116" t="s">
        <v>39</v>
      </c>
      <c r="J116" t="s">
        <v>80</v>
      </c>
      <c r="K116" t="s">
        <v>81</v>
      </c>
      <c r="L116" t="s">
        <v>82</v>
      </c>
      <c r="M116" t="s">
        <v>67</v>
      </c>
      <c r="N116">
        <v>7970.37</v>
      </c>
      <c r="O116">
        <v>15229.46</v>
      </c>
      <c r="P116">
        <v>16601.14</v>
      </c>
      <c r="Q116">
        <v>4758.2299999999996</v>
      </c>
      <c r="R116">
        <v>2957.44</v>
      </c>
      <c r="S116">
        <v>3365.53</v>
      </c>
      <c r="T116">
        <v>5868.19</v>
      </c>
      <c r="U116">
        <v>364.75</v>
      </c>
      <c r="V116" t="s">
        <v>48</v>
      </c>
      <c r="W116" s="1">
        <v>44155</v>
      </c>
      <c r="X116" s="1">
        <v>44171</v>
      </c>
      <c r="Y116" s="1">
        <v>43835</v>
      </c>
      <c r="Z116" s="1">
        <v>44293</v>
      </c>
      <c r="AA116">
        <v>0</v>
      </c>
      <c r="AB116">
        <v>56243</v>
      </c>
      <c r="AC116">
        <v>61428</v>
      </c>
    </row>
    <row r="117" spans="1:29" x14ac:dyDescent="0.3">
      <c r="A117">
        <f t="shared" si="0"/>
        <v>116</v>
      </c>
      <c r="B117" s="1">
        <v>45505</v>
      </c>
      <c r="C117">
        <v>1</v>
      </c>
      <c r="D117" t="s">
        <v>26</v>
      </c>
      <c r="E117" t="s">
        <v>246</v>
      </c>
      <c r="F117" t="s">
        <v>27</v>
      </c>
      <c r="G117" t="s">
        <v>28</v>
      </c>
      <c r="H117" t="s">
        <v>29</v>
      </c>
      <c r="I117" t="s">
        <v>30</v>
      </c>
      <c r="J117" t="s">
        <v>31</v>
      </c>
      <c r="K117" t="s">
        <v>32</v>
      </c>
      <c r="L117" t="s">
        <v>33</v>
      </c>
      <c r="M117" t="s">
        <v>34</v>
      </c>
      <c r="N117">
        <v>25485.439999999999</v>
      </c>
      <c r="O117">
        <v>9791.4</v>
      </c>
      <c r="P117">
        <v>26044.44</v>
      </c>
      <c r="Q117">
        <v>2201.14</v>
      </c>
      <c r="R117">
        <v>2029.04</v>
      </c>
      <c r="S117">
        <v>1787.69</v>
      </c>
      <c r="T117">
        <v>2001.34</v>
      </c>
      <c r="U117">
        <v>1043.1199999999999</v>
      </c>
      <c r="V117" t="s">
        <v>35</v>
      </c>
      <c r="W117" s="1">
        <v>43856</v>
      </c>
      <c r="X117" s="1">
        <v>43836</v>
      </c>
      <c r="Y117" s="1">
        <v>43820</v>
      </c>
      <c r="Z117" s="1">
        <v>43954</v>
      </c>
      <c r="AA117">
        <v>0</v>
      </c>
      <c r="AB117">
        <v>77016</v>
      </c>
      <c r="AC117">
        <v>25002</v>
      </c>
    </row>
    <row r="118" spans="1:29" x14ac:dyDescent="0.3">
      <c r="A118">
        <f t="shared" si="0"/>
        <v>117</v>
      </c>
      <c r="B118" s="1">
        <v>45536</v>
      </c>
      <c r="C118">
        <v>10</v>
      </c>
      <c r="D118" t="s">
        <v>75</v>
      </c>
      <c r="E118" t="s">
        <v>58</v>
      </c>
      <c r="F118" t="s">
        <v>27</v>
      </c>
      <c r="G118" t="s">
        <v>50</v>
      </c>
      <c r="H118" t="s">
        <v>54</v>
      </c>
      <c r="I118" t="s">
        <v>76</v>
      </c>
      <c r="J118" t="s">
        <v>77</v>
      </c>
      <c r="K118" t="s">
        <v>78</v>
      </c>
      <c r="L118" t="s">
        <v>79</v>
      </c>
      <c r="M118" t="s">
        <v>34</v>
      </c>
      <c r="N118">
        <v>30955.65</v>
      </c>
      <c r="O118">
        <v>3458.52</v>
      </c>
      <c r="P118">
        <v>15939.98</v>
      </c>
      <c r="Q118">
        <v>4288.5600000000004</v>
      </c>
      <c r="R118">
        <v>1661.04</v>
      </c>
      <c r="S118">
        <v>723.88</v>
      </c>
      <c r="T118">
        <v>6739.25</v>
      </c>
      <c r="U118">
        <v>826.69</v>
      </c>
      <c r="V118" t="s">
        <v>48</v>
      </c>
      <c r="W118" s="1">
        <v>44117</v>
      </c>
      <c r="X118" s="1">
        <v>44126</v>
      </c>
      <c r="Y118" s="1">
        <v>43758</v>
      </c>
      <c r="Z118" s="1">
        <v>44223</v>
      </c>
      <c r="AA118">
        <v>0</v>
      </c>
      <c r="AB118">
        <v>63678</v>
      </c>
      <c r="AC118">
        <v>28094</v>
      </c>
    </row>
    <row r="119" spans="1:29" x14ac:dyDescent="0.3">
      <c r="A119">
        <f t="shared" si="0"/>
        <v>118</v>
      </c>
      <c r="B119" s="1">
        <v>45566</v>
      </c>
      <c r="C119">
        <v>47</v>
      </c>
      <c r="D119" t="s">
        <v>196</v>
      </c>
      <c r="E119" t="s">
        <v>58</v>
      </c>
      <c r="F119" t="s">
        <v>43</v>
      </c>
      <c r="G119" t="s">
        <v>37</v>
      </c>
      <c r="H119" t="s">
        <v>54</v>
      </c>
      <c r="I119" t="s">
        <v>30</v>
      </c>
      <c r="J119" t="s">
        <v>200</v>
      </c>
      <c r="K119" t="s">
        <v>201</v>
      </c>
      <c r="L119" t="s">
        <v>202</v>
      </c>
      <c r="M119" t="s">
        <v>67</v>
      </c>
      <c r="N119">
        <v>41412.230000000003</v>
      </c>
      <c r="O119">
        <v>12983.13</v>
      </c>
      <c r="P119">
        <v>26163.3</v>
      </c>
      <c r="Q119">
        <v>2958.76</v>
      </c>
      <c r="R119">
        <v>2260.35</v>
      </c>
      <c r="S119">
        <v>1234.3699999999999</v>
      </c>
      <c r="T119">
        <v>2434.75</v>
      </c>
      <c r="U119">
        <v>1033.67</v>
      </c>
      <c r="V119" t="s">
        <v>48</v>
      </c>
      <c r="W119" s="1">
        <v>45232</v>
      </c>
      <c r="X119" s="1">
        <v>45280</v>
      </c>
      <c r="Y119" s="1">
        <v>45186</v>
      </c>
      <c r="Z119" s="1">
        <v>45464</v>
      </c>
      <c r="AA119">
        <v>1</v>
      </c>
      <c r="AB119">
        <v>2985</v>
      </c>
      <c r="AC119">
        <v>3911</v>
      </c>
    </row>
    <row r="120" spans="1:29" x14ac:dyDescent="0.3">
      <c r="A120">
        <f t="shared" si="0"/>
        <v>119</v>
      </c>
      <c r="B120" s="1">
        <v>45597</v>
      </c>
      <c r="C120">
        <v>30</v>
      </c>
      <c r="D120" t="s">
        <v>136</v>
      </c>
      <c r="E120" t="s">
        <v>246</v>
      </c>
      <c r="F120" t="s">
        <v>63</v>
      </c>
      <c r="G120" t="s">
        <v>50</v>
      </c>
      <c r="H120" t="s">
        <v>29</v>
      </c>
      <c r="I120" t="s">
        <v>39</v>
      </c>
      <c r="J120" t="s">
        <v>143</v>
      </c>
      <c r="K120" t="s">
        <v>144</v>
      </c>
      <c r="L120" t="s">
        <v>145</v>
      </c>
      <c r="M120" t="s">
        <v>47</v>
      </c>
      <c r="N120">
        <v>11393.72</v>
      </c>
      <c r="O120">
        <v>7710.8</v>
      </c>
      <c r="P120">
        <v>28043.96</v>
      </c>
      <c r="Q120">
        <v>1718.96</v>
      </c>
      <c r="R120">
        <v>2776.19</v>
      </c>
      <c r="S120">
        <v>1582.86</v>
      </c>
      <c r="T120">
        <v>1367.87</v>
      </c>
      <c r="U120">
        <v>1149.5999999999999</v>
      </c>
      <c r="V120" t="s">
        <v>48</v>
      </c>
      <c r="W120" s="1">
        <v>44737</v>
      </c>
      <c r="X120" s="1">
        <v>44749</v>
      </c>
      <c r="Y120" s="1">
        <v>44479</v>
      </c>
      <c r="Z120" s="1">
        <v>44994</v>
      </c>
      <c r="AA120">
        <v>1</v>
      </c>
      <c r="AB120">
        <v>61631</v>
      </c>
      <c r="AC120">
        <v>75480</v>
      </c>
    </row>
    <row r="121" spans="1:29" x14ac:dyDescent="0.3">
      <c r="A121">
        <f t="shared" si="0"/>
        <v>120</v>
      </c>
      <c r="B121" s="1">
        <v>45627</v>
      </c>
      <c r="C121">
        <v>26</v>
      </c>
      <c r="D121" t="s">
        <v>126</v>
      </c>
      <c r="E121" t="s">
        <v>36</v>
      </c>
      <c r="F121" t="s">
        <v>63</v>
      </c>
      <c r="G121" t="s">
        <v>37</v>
      </c>
      <c r="H121" t="s">
        <v>29</v>
      </c>
      <c r="I121" t="s">
        <v>76</v>
      </c>
      <c r="J121" t="s">
        <v>130</v>
      </c>
      <c r="K121" t="s">
        <v>131</v>
      </c>
      <c r="L121" t="s">
        <v>132</v>
      </c>
      <c r="M121" t="s">
        <v>67</v>
      </c>
      <c r="N121">
        <v>48686.879999999997</v>
      </c>
      <c r="O121">
        <v>12985.42</v>
      </c>
      <c r="P121">
        <v>26965.94</v>
      </c>
      <c r="Q121">
        <v>935.83</v>
      </c>
      <c r="R121">
        <v>646.03</v>
      </c>
      <c r="S121">
        <v>3545.06</v>
      </c>
      <c r="T121">
        <v>3159.63</v>
      </c>
      <c r="U121">
        <v>1009.22</v>
      </c>
      <c r="V121" t="s">
        <v>48</v>
      </c>
      <c r="W121" s="1">
        <v>44604</v>
      </c>
      <c r="X121" s="1">
        <v>44595</v>
      </c>
      <c r="Y121" s="1">
        <v>44247</v>
      </c>
      <c r="Z121" s="1">
        <v>44780</v>
      </c>
      <c r="AA121">
        <v>0</v>
      </c>
      <c r="AB121">
        <v>85603</v>
      </c>
      <c r="AC121">
        <v>71529</v>
      </c>
    </row>
    <row r="122" spans="1:29" x14ac:dyDescent="0.3">
      <c r="A122">
        <f t="shared" si="0"/>
        <v>121</v>
      </c>
      <c r="B122" s="1">
        <v>43831</v>
      </c>
      <c r="C122">
        <v>12</v>
      </c>
      <c r="D122" t="s">
        <v>75</v>
      </c>
      <c r="E122" t="s">
        <v>58</v>
      </c>
      <c r="F122" t="s">
        <v>27</v>
      </c>
      <c r="G122" t="s">
        <v>28</v>
      </c>
      <c r="H122" t="s">
        <v>54</v>
      </c>
      <c r="I122" t="s">
        <v>39</v>
      </c>
      <c r="J122" t="s">
        <v>83</v>
      </c>
      <c r="K122" t="s">
        <v>84</v>
      </c>
      <c r="L122" t="s">
        <v>85</v>
      </c>
      <c r="M122" t="s">
        <v>67</v>
      </c>
      <c r="N122">
        <v>19573.689999999999</v>
      </c>
      <c r="O122">
        <v>4269.09</v>
      </c>
      <c r="P122">
        <v>18296.14</v>
      </c>
      <c r="Q122">
        <v>3925.55</v>
      </c>
      <c r="R122">
        <v>254.6</v>
      </c>
      <c r="S122">
        <v>856.7</v>
      </c>
      <c r="T122">
        <v>5784.97</v>
      </c>
      <c r="U122">
        <v>1325.77</v>
      </c>
      <c r="V122" t="s">
        <v>48</v>
      </c>
      <c r="W122" s="1">
        <v>44180</v>
      </c>
      <c r="X122" s="1">
        <v>44183</v>
      </c>
      <c r="Y122" s="1">
        <v>44044</v>
      </c>
      <c r="Z122" s="1">
        <v>44393</v>
      </c>
      <c r="AA122">
        <v>1</v>
      </c>
      <c r="AB122">
        <v>7551</v>
      </c>
      <c r="AC122">
        <v>55158</v>
      </c>
    </row>
    <row r="123" spans="1:29" x14ac:dyDescent="0.3">
      <c r="A123">
        <f t="shared" si="0"/>
        <v>122</v>
      </c>
      <c r="B123" s="1">
        <v>43862</v>
      </c>
      <c r="C123">
        <v>29</v>
      </c>
      <c r="D123" t="s">
        <v>136</v>
      </c>
      <c r="E123" t="s">
        <v>68</v>
      </c>
      <c r="F123" t="s">
        <v>43</v>
      </c>
      <c r="G123" t="s">
        <v>37</v>
      </c>
      <c r="H123" t="s">
        <v>54</v>
      </c>
      <c r="I123" t="s">
        <v>39</v>
      </c>
      <c r="J123" t="s">
        <v>140</v>
      </c>
      <c r="K123" t="s">
        <v>141</v>
      </c>
      <c r="L123" t="s">
        <v>142</v>
      </c>
      <c r="M123" t="s">
        <v>47</v>
      </c>
      <c r="N123">
        <v>9348.1200000000008</v>
      </c>
      <c r="O123">
        <v>8982.33</v>
      </c>
      <c r="P123">
        <v>24819.119999999999</v>
      </c>
      <c r="Q123">
        <v>414.51</v>
      </c>
      <c r="R123">
        <v>2001.15</v>
      </c>
      <c r="S123">
        <v>1485.39</v>
      </c>
      <c r="T123">
        <v>7656.07</v>
      </c>
      <c r="U123">
        <v>1249.69</v>
      </c>
      <c r="V123" t="s">
        <v>35</v>
      </c>
      <c r="W123" s="1">
        <v>44686</v>
      </c>
      <c r="X123" s="1">
        <v>44731</v>
      </c>
      <c r="Y123" s="1">
        <v>44439</v>
      </c>
      <c r="Z123" s="1">
        <v>44983</v>
      </c>
      <c r="AA123">
        <v>0</v>
      </c>
      <c r="AB123">
        <v>93655</v>
      </c>
      <c r="AC123">
        <v>75138</v>
      </c>
    </row>
    <row r="124" spans="1:29" x14ac:dyDescent="0.3">
      <c r="A124">
        <f t="shared" si="0"/>
        <v>123</v>
      </c>
      <c r="B124" s="1">
        <v>43891</v>
      </c>
      <c r="C124">
        <v>5</v>
      </c>
      <c r="D124" t="s">
        <v>49</v>
      </c>
      <c r="E124" t="s">
        <v>246</v>
      </c>
      <c r="F124" t="s">
        <v>43</v>
      </c>
      <c r="G124" t="s">
        <v>28</v>
      </c>
      <c r="H124" t="s">
        <v>54</v>
      </c>
      <c r="I124" t="s">
        <v>30</v>
      </c>
      <c r="J124" t="s">
        <v>55</v>
      </c>
      <c r="K124" t="s">
        <v>56</v>
      </c>
      <c r="L124" t="s">
        <v>57</v>
      </c>
      <c r="M124" t="s">
        <v>47</v>
      </c>
      <c r="N124">
        <v>32909.43</v>
      </c>
      <c r="O124">
        <v>4777.92</v>
      </c>
      <c r="P124">
        <v>24533.85</v>
      </c>
      <c r="Q124">
        <v>1278.78</v>
      </c>
      <c r="R124">
        <v>1164.83</v>
      </c>
      <c r="S124">
        <v>1495.35</v>
      </c>
      <c r="T124">
        <v>6500.41</v>
      </c>
      <c r="U124">
        <v>77.430000000000007</v>
      </c>
      <c r="V124" t="s">
        <v>35</v>
      </c>
      <c r="W124" s="1">
        <v>43975</v>
      </c>
      <c r="X124" s="1">
        <v>43994</v>
      </c>
      <c r="Y124" s="1">
        <v>43680</v>
      </c>
      <c r="Z124" s="1">
        <v>44278</v>
      </c>
      <c r="AA124">
        <v>0</v>
      </c>
      <c r="AB124">
        <v>78824</v>
      </c>
      <c r="AC124">
        <v>98352</v>
      </c>
    </row>
    <row r="125" spans="1:29" x14ac:dyDescent="0.3">
      <c r="A125">
        <f t="shared" si="0"/>
        <v>124</v>
      </c>
      <c r="B125" s="1">
        <v>43922</v>
      </c>
      <c r="C125">
        <v>36</v>
      </c>
      <c r="D125" t="s">
        <v>156</v>
      </c>
      <c r="E125" t="s">
        <v>246</v>
      </c>
      <c r="F125" t="s">
        <v>43</v>
      </c>
      <c r="G125" t="s">
        <v>37</v>
      </c>
      <c r="H125" t="s">
        <v>29</v>
      </c>
      <c r="I125" t="s">
        <v>30</v>
      </c>
      <c r="J125" t="s">
        <v>163</v>
      </c>
      <c r="K125" t="s">
        <v>164</v>
      </c>
      <c r="L125" t="s">
        <v>165</v>
      </c>
      <c r="M125" t="s">
        <v>47</v>
      </c>
      <c r="N125">
        <v>25772.240000000002</v>
      </c>
      <c r="O125">
        <v>2809.08</v>
      </c>
      <c r="P125">
        <v>690.38</v>
      </c>
      <c r="Q125">
        <v>4431.6400000000003</v>
      </c>
      <c r="R125">
        <v>2574.64</v>
      </c>
      <c r="S125">
        <v>1574.2</v>
      </c>
      <c r="T125">
        <v>2034.74</v>
      </c>
      <c r="U125">
        <v>328.21</v>
      </c>
      <c r="V125" t="s">
        <v>35</v>
      </c>
      <c r="W125" s="1">
        <v>44923</v>
      </c>
      <c r="X125" s="1">
        <v>44915</v>
      </c>
      <c r="Y125" s="1">
        <v>44864</v>
      </c>
      <c r="Z125" s="1">
        <v>44930</v>
      </c>
      <c r="AA125">
        <v>0</v>
      </c>
      <c r="AB125">
        <v>7117</v>
      </c>
      <c r="AC125">
        <v>68649</v>
      </c>
    </row>
    <row r="126" spans="1:29" x14ac:dyDescent="0.3">
      <c r="A126">
        <f t="shared" si="0"/>
        <v>125</v>
      </c>
      <c r="B126" s="1">
        <v>43952</v>
      </c>
      <c r="C126">
        <v>18</v>
      </c>
      <c r="D126" t="s">
        <v>96</v>
      </c>
      <c r="E126" t="s">
        <v>246</v>
      </c>
      <c r="F126" t="s">
        <v>27</v>
      </c>
      <c r="G126" t="s">
        <v>50</v>
      </c>
      <c r="H126" t="s">
        <v>54</v>
      </c>
      <c r="I126" t="s">
        <v>76</v>
      </c>
      <c r="J126" t="s">
        <v>103</v>
      </c>
      <c r="K126" t="s">
        <v>104</v>
      </c>
      <c r="L126" t="s">
        <v>105</v>
      </c>
      <c r="M126" t="s">
        <v>47</v>
      </c>
      <c r="N126">
        <v>18667.77</v>
      </c>
      <c r="O126">
        <v>11807.43</v>
      </c>
      <c r="P126">
        <v>5733.26</v>
      </c>
      <c r="Q126">
        <v>504.02</v>
      </c>
      <c r="R126">
        <v>2347.65</v>
      </c>
      <c r="S126">
        <v>1145.0999999999999</v>
      </c>
      <c r="T126">
        <v>6515.06</v>
      </c>
      <c r="U126">
        <v>1592.71</v>
      </c>
      <c r="V126" t="s">
        <v>48</v>
      </c>
      <c r="W126" s="1">
        <v>44352</v>
      </c>
      <c r="X126" s="1">
        <v>44362</v>
      </c>
      <c r="Y126" s="1">
        <v>44266</v>
      </c>
      <c r="Z126" s="1">
        <v>44701</v>
      </c>
      <c r="AA126">
        <v>0</v>
      </c>
      <c r="AB126">
        <v>13330</v>
      </c>
      <c r="AC126">
        <v>67653</v>
      </c>
    </row>
    <row r="127" spans="1:29" x14ac:dyDescent="0.3">
      <c r="A127">
        <f t="shared" ref="A127:A190" si="1">A126+1</f>
        <v>126</v>
      </c>
      <c r="B127" s="1">
        <v>43983</v>
      </c>
      <c r="C127">
        <v>45</v>
      </c>
      <c r="D127" t="s">
        <v>186</v>
      </c>
      <c r="E127" t="s">
        <v>246</v>
      </c>
      <c r="F127" t="s">
        <v>27</v>
      </c>
      <c r="G127" t="s">
        <v>28</v>
      </c>
      <c r="H127" t="s">
        <v>38</v>
      </c>
      <c r="I127" t="s">
        <v>76</v>
      </c>
      <c r="J127" t="s">
        <v>193</v>
      </c>
      <c r="K127" t="s">
        <v>194</v>
      </c>
      <c r="L127" t="s">
        <v>195</v>
      </c>
      <c r="M127" t="s">
        <v>67</v>
      </c>
      <c r="N127">
        <v>21990.19</v>
      </c>
      <c r="O127">
        <v>1691.78</v>
      </c>
      <c r="P127">
        <v>17307.54</v>
      </c>
      <c r="Q127">
        <v>2809.25</v>
      </c>
      <c r="R127">
        <v>1514.24</v>
      </c>
      <c r="S127">
        <v>1514.41</v>
      </c>
      <c r="T127">
        <v>2756.94</v>
      </c>
      <c r="U127">
        <v>1947.27</v>
      </c>
      <c r="V127" t="s">
        <v>48</v>
      </c>
      <c r="W127" s="1">
        <v>45181</v>
      </c>
      <c r="X127" s="1">
        <v>45201</v>
      </c>
      <c r="Y127" s="1">
        <v>44824</v>
      </c>
      <c r="Z127" s="1">
        <v>45410</v>
      </c>
      <c r="AA127">
        <v>1</v>
      </c>
      <c r="AB127">
        <v>61117</v>
      </c>
      <c r="AC127">
        <v>39567</v>
      </c>
    </row>
    <row r="128" spans="1:29" x14ac:dyDescent="0.3">
      <c r="A128">
        <f t="shared" si="1"/>
        <v>127</v>
      </c>
      <c r="B128" s="1">
        <v>44013</v>
      </c>
      <c r="C128">
        <v>8</v>
      </c>
      <c r="D128" t="s">
        <v>62</v>
      </c>
      <c r="E128" t="s">
        <v>68</v>
      </c>
      <c r="F128" t="s">
        <v>43</v>
      </c>
      <c r="G128" t="s">
        <v>28</v>
      </c>
      <c r="H128" t="s">
        <v>54</v>
      </c>
      <c r="I128" t="s">
        <v>39</v>
      </c>
      <c r="J128" t="s">
        <v>69</v>
      </c>
      <c r="K128" t="s">
        <v>70</v>
      </c>
      <c r="L128" t="s">
        <v>71</v>
      </c>
      <c r="M128" t="s">
        <v>34</v>
      </c>
      <c r="N128">
        <v>4657.0200000000004</v>
      </c>
      <c r="O128">
        <v>1115.51</v>
      </c>
      <c r="P128">
        <v>4000.48</v>
      </c>
      <c r="Q128">
        <v>1292.04</v>
      </c>
      <c r="R128">
        <v>626.66999999999996</v>
      </c>
      <c r="S128">
        <v>1791.52</v>
      </c>
      <c r="T128">
        <v>352.58</v>
      </c>
      <c r="U128">
        <v>843.31</v>
      </c>
      <c r="V128" t="s">
        <v>48</v>
      </c>
      <c r="W128" s="1">
        <v>44053</v>
      </c>
      <c r="X128" s="1">
        <v>44088</v>
      </c>
      <c r="Y128" s="1">
        <v>44026</v>
      </c>
      <c r="Z128" s="1">
        <v>44402</v>
      </c>
      <c r="AA128">
        <v>0</v>
      </c>
      <c r="AB128">
        <v>95926</v>
      </c>
      <c r="AC128">
        <v>35724</v>
      </c>
    </row>
    <row r="129" spans="1:29" x14ac:dyDescent="0.3">
      <c r="A129">
        <f t="shared" si="1"/>
        <v>128</v>
      </c>
      <c r="B129" s="1">
        <v>44044</v>
      </c>
      <c r="C129">
        <v>55</v>
      </c>
      <c r="D129" t="s">
        <v>226</v>
      </c>
      <c r="E129" t="s">
        <v>58</v>
      </c>
      <c r="F129" t="s">
        <v>27</v>
      </c>
      <c r="G129" t="s">
        <v>50</v>
      </c>
      <c r="H129" t="s">
        <v>29</v>
      </c>
      <c r="I129" t="s">
        <v>76</v>
      </c>
      <c r="J129" t="s">
        <v>227</v>
      </c>
      <c r="K129" t="s">
        <v>228</v>
      </c>
      <c r="L129" t="s">
        <v>229</v>
      </c>
      <c r="M129" t="s">
        <v>47</v>
      </c>
      <c r="N129">
        <v>43550.9</v>
      </c>
      <c r="O129">
        <v>1547.78</v>
      </c>
      <c r="P129">
        <v>7811.07</v>
      </c>
      <c r="Q129">
        <v>2477.66</v>
      </c>
      <c r="R129">
        <v>2762.56</v>
      </c>
      <c r="S129">
        <v>3113.61</v>
      </c>
      <c r="T129">
        <v>7502.79</v>
      </c>
      <c r="U129">
        <v>356.86</v>
      </c>
      <c r="V129" t="s">
        <v>48</v>
      </c>
      <c r="W129" s="1">
        <v>45490</v>
      </c>
      <c r="X129" s="1">
        <v>45507</v>
      </c>
      <c r="Y129" s="1">
        <v>45245</v>
      </c>
      <c r="Z129" s="1">
        <v>45707</v>
      </c>
      <c r="AA129">
        <v>0</v>
      </c>
      <c r="AB129">
        <v>8964</v>
      </c>
      <c r="AC129">
        <v>24535</v>
      </c>
    </row>
    <row r="130" spans="1:29" x14ac:dyDescent="0.3">
      <c r="A130">
        <f t="shared" si="1"/>
        <v>129</v>
      </c>
      <c r="B130" s="1">
        <v>44075</v>
      </c>
      <c r="C130">
        <v>1</v>
      </c>
      <c r="D130" t="s">
        <v>26</v>
      </c>
      <c r="E130" t="s">
        <v>246</v>
      </c>
      <c r="F130" t="s">
        <v>27</v>
      </c>
      <c r="G130" t="s">
        <v>28</v>
      </c>
      <c r="H130" t="s">
        <v>29</v>
      </c>
      <c r="I130" t="s">
        <v>30</v>
      </c>
      <c r="J130" t="s">
        <v>31</v>
      </c>
      <c r="K130" t="s">
        <v>32</v>
      </c>
      <c r="L130" t="s">
        <v>33</v>
      </c>
      <c r="M130" t="s">
        <v>34</v>
      </c>
      <c r="N130">
        <v>25485.439999999999</v>
      </c>
      <c r="O130">
        <v>9791.4</v>
      </c>
      <c r="P130">
        <v>26044.44</v>
      </c>
      <c r="Q130">
        <v>2201.14</v>
      </c>
      <c r="R130">
        <v>2029.04</v>
      </c>
      <c r="S130">
        <v>1787.69</v>
      </c>
      <c r="T130">
        <v>2001.34</v>
      </c>
      <c r="U130">
        <v>1043.1199999999999</v>
      </c>
      <c r="V130" t="s">
        <v>35</v>
      </c>
      <c r="W130" s="1">
        <v>43856</v>
      </c>
      <c r="X130" s="1">
        <v>43836</v>
      </c>
      <c r="Y130" s="1">
        <v>43820</v>
      </c>
      <c r="Z130" s="1">
        <v>43954</v>
      </c>
      <c r="AA130">
        <v>0</v>
      </c>
      <c r="AB130">
        <v>37452</v>
      </c>
      <c r="AC130">
        <v>84451</v>
      </c>
    </row>
    <row r="131" spans="1:29" x14ac:dyDescent="0.3">
      <c r="A131">
        <f t="shared" si="1"/>
        <v>130</v>
      </c>
      <c r="B131" s="1">
        <v>44105</v>
      </c>
      <c r="C131">
        <v>40</v>
      </c>
      <c r="D131" t="s">
        <v>176</v>
      </c>
      <c r="E131" t="s">
        <v>68</v>
      </c>
      <c r="F131" t="s">
        <v>27</v>
      </c>
      <c r="G131" t="s">
        <v>28</v>
      </c>
      <c r="H131" t="s">
        <v>54</v>
      </c>
      <c r="I131" t="s">
        <v>76</v>
      </c>
      <c r="J131" t="s">
        <v>177</v>
      </c>
      <c r="K131" t="s">
        <v>178</v>
      </c>
      <c r="L131" t="s">
        <v>179</v>
      </c>
      <c r="M131" t="s">
        <v>47</v>
      </c>
      <c r="N131">
        <v>36803.160000000003</v>
      </c>
      <c r="O131">
        <v>14636.51</v>
      </c>
      <c r="P131">
        <v>8068.25</v>
      </c>
      <c r="Q131">
        <v>4919.8999999999996</v>
      </c>
      <c r="R131">
        <v>1789.67</v>
      </c>
      <c r="S131">
        <v>2549.21</v>
      </c>
      <c r="T131">
        <v>2381.13</v>
      </c>
      <c r="U131">
        <v>1063.44</v>
      </c>
      <c r="V131" t="s">
        <v>48</v>
      </c>
      <c r="W131" s="1">
        <v>45028</v>
      </c>
      <c r="X131" s="1">
        <v>45057</v>
      </c>
      <c r="Y131" s="1">
        <v>44955</v>
      </c>
      <c r="Z131" s="1">
        <v>45144</v>
      </c>
      <c r="AA131">
        <v>0</v>
      </c>
      <c r="AB131">
        <v>74573</v>
      </c>
      <c r="AC131">
        <v>65062</v>
      </c>
    </row>
    <row r="132" spans="1:29" x14ac:dyDescent="0.3">
      <c r="A132">
        <f t="shared" si="1"/>
        <v>131</v>
      </c>
      <c r="B132" s="1">
        <v>44136</v>
      </c>
      <c r="C132">
        <v>26</v>
      </c>
      <c r="D132" t="s">
        <v>126</v>
      </c>
      <c r="E132" t="s">
        <v>36</v>
      </c>
      <c r="F132" t="s">
        <v>63</v>
      </c>
      <c r="G132" t="s">
        <v>37</v>
      </c>
      <c r="H132" t="s">
        <v>29</v>
      </c>
      <c r="I132" t="s">
        <v>76</v>
      </c>
      <c r="J132" t="s">
        <v>130</v>
      </c>
      <c r="K132" t="s">
        <v>131</v>
      </c>
      <c r="L132" t="s">
        <v>132</v>
      </c>
      <c r="M132" t="s">
        <v>67</v>
      </c>
      <c r="N132">
        <v>48686.879999999997</v>
      </c>
      <c r="O132">
        <v>12985.42</v>
      </c>
      <c r="P132">
        <v>26965.94</v>
      </c>
      <c r="Q132">
        <v>935.83</v>
      </c>
      <c r="R132">
        <v>646.03</v>
      </c>
      <c r="S132">
        <v>3545.06</v>
      </c>
      <c r="T132">
        <v>3159.63</v>
      </c>
      <c r="U132">
        <v>1009.22</v>
      </c>
      <c r="V132" t="s">
        <v>48</v>
      </c>
      <c r="W132" s="1">
        <v>44604</v>
      </c>
      <c r="X132" s="1">
        <v>44595</v>
      </c>
      <c r="Y132" s="1">
        <v>44247</v>
      </c>
      <c r="Z132" s="1">
        <v>44780</v>
      </c>
      <c r="AA132">
        <v>0</v>
      </c>
      <c r="AB132">
        <v>31522</v>
      </c>
      <c r="AC132">
        <v>75558</v>
      </c>
    </row>
    <row r="133" spans="1:29" x14ac:dyDescent="0.3">
      <c r="A133">
        <f t="shared" si="1"/>
        <v>132</v>
      </c>
      <c r="B133" s="1">
        <v>44166</v>
      </c>
      <c r="C133">
        <v>38</v>
      </c>
      <c r="D133" t="s">
        <v>166</v>
      </c>
      <c r="E133" t="s">
        <v>68</v>
      </c>
      <c r="F133" t="s">
        <v>43</v>
      </c>
      <c r="G133" t="s">
        <v>37</v>
      </c>
      <c r="H133" t="s">
        <v>29</v>
      </c>
      <c r="I133" t="s">
        <v>39</v>
      </c>
      <c r="J133" t="s">
        <v>170</v>
      </c>
      <c r="K133" t="s">
        <v>171</v>
      </c>
      <c r="L133" t="s">
        <v>172</v>
      </c>
      <c r="M133" t="s">
        <v>47</v>
      </c>
      <c r="N133">
        <v>31126.52</v>
      </c>
      <c r="O133">
        <v>10270.34</v>
      </c>
      <c r="P133">
        <v>3369.78</v>
      </c>
      <c r="Q133">
        <v>1701.16</v>
      </c>
      <c r="R133">
        <v>891.07</v>
      </c>
      <c r="S133">
        <v>111.19</v>
      </c>
      <c r="T133">
        <v>6534.77</v>
      </c>
      <c r="U133">
        <v>1490.03</v>
      </c>
      <c r="V133" t="s">
        <v>35</v>
      </c>
      <c r="W133" s="1">
        <v>44976</v>
      </c>
      <c r="X133" s="1">
        <v>45001</v>
      </c>
      <c r="Y133" s="1">
        <v>44702</v>
      </c>
      <c r="Z133" s="1">
        <v>45025</v>
      </c>
      <c r="AA133">
        <v>0</v>
      </c>
      <c r="AB133">
        <v>36705</v>
      </c>
      <c r="AC133">
        <v>87288</v>
      </c>
    </row>
    <row r="134" spans="1:29" x14ac:dyDescent="0.3">
      <c r="A134">
        <f t="shared" si="1"/>
        <v>133</v>
      </c>
      <c r="B134" s="1">
        <v>44197</v>
      </c>
      <c r="C134">
        <v>34</v>
      </c>
      <c r="D134" t="s">
        <v>156</v>
      </c>
      <c r="E134" t="s">
        <v>36</v>
      </c>
      <c r="F134" t="s">
        <v>27</v>
      </c>
      <c r="G134" t="s">
        <v>37</v>
      </c>
      <c r="H134" t="s">
        <v>38</v>
      </c>
      <c r="I134" t="s">
        <v>39</v>
      </c>
      <c r="J134" t="s">
        <v>157</v>
      </c>
      <c r="K134" t="s">
        <v>158</v>
      </c>
      <c r="L134" t="s">
        <v>159</v>
      </c>
      <c r="M134" t="s">
        <v>47</v>
      </c>
      <c r="N134">
        <v>24376.93</v>
      </c>
      <c r="O134">
        <v>18885.650000000001</v>
      </c>
      <c r="P134">
        <v>11540.25</v>
      </c>
      <c r="Q134">
        <v>2184.1799999999998</v>
      </c>
      <c r="R134">
        <v>55.19</v>
      </c>
      <c r="S134">
        <v>546.9</v>
      </c>
      <c r="T134">
        <v>5162.2299999999996</v>
      </c>
      <c r="U134">
        <v>1808.88</v>
      </c>
      <c r="V134" t="s">
        <v>48</v>
      </c>
      <c r="W134" s="1">
        <v>44855</v>
      </c>
      <c r="X134" s="1">
        <v>44838</v>
      </c>
      <c r="Y134" s="1">
        <v>44604</v>
      </c>
      <c r="Z134" s="1">
        <v>45177</v>
      </c>
      <c r="AA134">
        <v>0</v>
      </c>
      <c r="AB134">
        <v>40046</v>
      </c>
      <c r="AC134">
        <v>50901</v>
      </c>
    </row>
    <row r="135" spans="1:29" x14ac:dyDescent="0.3">
      <c r="A135">
        <f t="shared" si="1"/>
        <v>134</v>
      </c>
      <c r="B135" s="1">
        <v>44228</v>
      </c>
      <c r="C135">
        <v>3</v>
      </c>
      <c r="D135" t="s">
        <v>26</v>
      </c>
      <c r="E135" t="s">
        <v>246</v>
      </c>
      <c r="F135" t="s">
        <v>43</v>
      </c>
      <c r="G135" t="s">
        <v>37</v>
      </c>
      <c r="H135" t="s">
        <v>38</v>
      </c>
      <c r="I135" t="s">
        <v>30</v>
      </c>
      <c r="J135" t="s">
        <v>44</v>
      </c>
      <c r="K135" t="s">
        <v>45</v>
      </c>
      <c r="L135" t="s">
        <v>46</v>
      </c>
      <c r="M135" t="s">
        <v>47</v>
      </c>
      <c r="N135">
        <v>23576.400000000001</v>
      </c>
      <c r="O135">
        <v>11828.54</v>
      </c>
      <c r="P135">
        <v>22525.78</v>
      </c>
      <c r="Q135">
        <v>3016.55</v>
      </c>
      <c r="R135">
        <v>2678.04</v>
      </c>
      <c r="S135">
        <v>2226.02</v>
      </c>
      <c r="T135">
        <v>4601.8900000000003</v>
      </c>
      <c r="U135">
        <v>775.95</v>
      </c>
      <c r="V135" t="s">
        <v>48</v>
      </c>
      <c r="W135" s="1">
        <v>43895</v>
      </c>
      <c r="X135" s="1">
        <v>43937</v>
      </c>
      <c r="Y135" s="1">
        <v>43577</v>
      </c>
      <c r="Z135" s="1">
        <v>44018</v>
      </c>
      <c r="AA135">
        <v>0</v>
      </c>
      <c r="AB135">
        <v>13279</v>
      </c>
      <c r="AC135">
        <v>42277</v>
      </c>
    </row>
    <row r="136" spans="1:29" x14ac:dyDescent="0.3">
      <c r="A136">
        <f t="shared" si="1"/>
        <v>135</v>
      </c>
      <c r="B136" s="1">
        <v>44256</v>
      </c>
      <c r="C136">
        <v>22</v>
      </c>
      <c r="D136" t="s">
        <v>116</v>
      </c>
      <c r="E136" t="s">
        <v>58</v>
      </c>
      <c r="F136" t="s">
        <v>27</v>
      </c>
      <c r="G136" t="s">
        <v>37</v>
      </c>
      <c r="H136" t="s">
        <v>29</v>
      </c>
      <c r="I136" t="s">
        <v>39</v>
      </c>
      <c r="J136" t="s">
        <v>117</v>
      </c>
      <c r="K136" t="s">
        <v>118</v>
      </c>
      <c r="L136" t="s">
        <v>119</v>
      </c>
      <c r="M136" t="s">
        <v>34</v>
      </c>
      <c r="N136">
        <v>16263.99</v>
      </c>
      <c r="O136">
        <v>19281.84</v>
      </c>
      <c r="P136">
        <v>6309.61</v>
      </c>
      <c r="Q136">
        <v>1681.98</v>
      </c>
      <c r="R136">
        <v>1432.33</v>
      </c>
      <c r="S136">
        <v>1155.52</v>
      </c>
      <c r="T136">
        <v>4835.3100000000004</v>
      </c>
      <c r="U136">
        <v>80.959999999999994</v>
      </c>
      <c r="V136" t="s">
        <v>35</v>
      </c>
      <c r="W136" s="1">
        <v>44495</v>
      </c>
      <c r="X136" s="1">
        <v>44502</v>
      </c>
      <c r="Y136" s="1">
        <v>44411</v>
      </c>
      <c r="Z136" s="1">
        <v>44558</v>
      </c>
      <c r="AA136">
        <v>0</v>
      </c>
      <c r="AB136">
        <v>16962</v>
      </c>
      <c r="AC136">
        <v>71493</v>
      </c>
    </row>
    <row r="137" spans="1:29" x14ac:dyDescent="0.3">
      <c r="A137">
        <f t="shared" si="1"/>
        <v>136</v>
      </c>
      <c r="B137" s="1">
        <v>44287</v>
      </c>
      <c r="C137">
        <v>1</v>
      </c>
      <c r="D137" t="s">
        <v>26</v>
      </c>
      <c r="E137" t="s">
        <v>246</v>
      </c>
      <c r="F137" t="s">
        <v>27</v>
      </c>
      <c r="G137" t="s">
        <v>28</v>
      </c>
      <c r="H137" t="s">
        <v>29</v>
      </c>
      <c r="I137" t="s">
        <v>30</v>
      </c>
      <c r="J137" t="s">
        <v>31</v>
      </c>
      <c r="K137" t="s">
        <v>32</v>
      </c>
      <c r="L137" t="s">
        <v>33</v>
      </c>
      <c r="M137" t="s">
        <v>34</v>
      </c>
      <c r="N137">
        <v>25485.439999999999</v>
      </c>
      <c r="O137">
        <v>9791.4</v>
      </c>
      <c r="P137">
        <v>26044.44</v>
      </c>
      <c r="Q137">
        <v>2201.14</v>
      </c>
      <c r="R137">
        <v>2029.04</v>
      </c>
      <c r="S137">
        <v>1787.69</v>
      </c>
      <c r="T137">
        <v>2001.34</v>
      </c>
      <c r="U137">
        <v>1043.1199999999999</v>
      </c>
      <c r="V137" t="s">
        <v>35</v>
      </c>
      <c r="W137" s="1">
        <v>43856</v>
      </c>
      <c r="X137" s="1">
        <v>43836</v>
      </c>
      <c r="Y137" s="1">
        <v>43820</v>
      </c>
      <c r="Z137" s="1">
        <v>43954</v>
      </c>
      <c r="AA137">
        <v>0</v>
      </c>
      <c r="AB137">
        <v>17682</v>
      </c>
      <c r="AC137">
        <v>45385</v>
      </c>
    </row>
    <row r="138" spans="1:29" x14ac:dyDescent="0.3">
      <c r="A138">
        <f t="shared" si="1"/>
        <v>137</v>
      </c>
      <c r="B138" s="1">
        <v>44317</v>
      </c>
      <c r="C138">
        <v>7</v>
      </c>
      <c r="D138" t="s">
        <v>62</v>
      </c>
      <c r="E138" t="s">
        <v>246</v>
      </c>
      <c r="F138" t="s">
        <v>63</v>
      </c>
      <c r="G138" t="s">
        <v>37</v>
      </c>
      <c r="H138" t="s">
        <v>29</v>
      </c>
      <c r="I138" t="s">
        <v>30</v>
      </c>
      <c r="J138" t="s">
        <v>64</v>
      </c>
      <c r="K138" t="s">
        <v>65</v>
      </c>
      <c r="L138" t="s">
        <v>66</v>
      </c>
      <c r="M138" t="s">
        <v>67</v>
      </c>
      <c r="N138">
        <v>34613.22</v>
      </c>
      <c r="O138">
        <v>7085.52</v>
      </c>
      <c r="P138">
        <v>9416.43</v>
      </c>
      <c r="Q138">
        <v>4068.93</v>
      </c>
      <c r="R138">
        <v>238.35</v>
      </c>
      <c r="S138">
        <v>285.42</v>
      </c>
      <c r="T138">
        <v>1805.4</v>
      </c>
      <c r="U138">
        <v>1058.68</v>
      </c>
      <c r="V138" t="s">
        <v>48</v>
      </c>
      <c r="W138" s="1">
        <v>44017</v>
      </c>
      <c r="X138" s="1">
        <v>44020</v>
      </c>
      <c r="Y138" s="1">
        <v>43808</v>
      </c>
      <c r="Z138" s="1">
        <v>44047</v>
      </c>
      <c r="AA138">
        <v>0</v>
      </c>
      <c r="AB138">
        <v>12187</v>
      </c>
      <c r="AC138">
        <v>46836</v>
      </c>
    </row>
    <row r="139" spans="1:29" x14ac:dyDescent="0.3">
      <c r="A139">
        <f t="shared" si="1"/>
        <v>138</v>
      </c>
      <c r="B139" s="1">
        <v>44348</v>
      </c>
      <c r="C139">
        <v>43</v>
      </c>
      <c r="D139" t="s">
        <v>186</v>
      </c>
      <c r="E139" t="s">
        <v>58</v>
      </c>
      <c r="F139" t="s">
        <v>43</v>
      </c>
      <c r="G139" t="s">
        <v>28</v>
      </c>
      <c r="H139" t="s">
        <v>38</v>
      </c>
      <c r="I139" t="s">
        <v>76</v>
      </c>
      <c r="J139" t="s">
        <v>187</v>
      </c>
      <c r="K139" t="s">
        <v>188</v>
      </c>
      <c r="L139" t="s">
        <v>189</v>
      </c>
      <c r="M139" t="s">
        <v>67</v>
      </c>
      <c r="N139">
        <v>40160.230000000003</v>
      </c>
      <c r="O139">
        <v>11585.62</v>
      </c>
      <c r="P139">
        <v>12763.7</v>
      </c>
      <c r="Q139">
        <v>1637.97</v>
      </c>
      <c r="R139">
        <v>1734.97</v>
      </c>
      <c r="S139">
        <v>3353.61</v>
      </c>
      <c r="T139">
        <v>1949</v>
      </c>
      <c r="U139">
        <v>1350.03</v>
      </c>
      <c r="V139" t="s">
        <v>35</v>
      </c>
      <c r="W139" s="1">
        <v>45131</v>
      </c>
      <c r="X139" s="1">
        <v>45163</v>
      </c>
      <c r="Y139" s="1">
        <v>44855</v>
      </c>
      <c r="Z139" s="1">
        <v>45295</v>
      </c>
      <c r="AA139">
        <v>0</v>
      </c>
      <c r="AB139">
        <v>4288</v>
      </c>
      <c r="AC139">
        <v>44200</v>
      </c>
    </row>
    <row r="140" spans="1:29" x14ac:dyDescent="0.3">
      <c r="A140">
        <f t="shared" si="1"/>
        <v>139</v>
      </c>
      <c r="B140" s="1">
        <v>44378</v>
      </c>
      <c r="C140">
        <v>43</v>
      </c>
      <c r="D140" t="s">
        <v>186</v>
      </c>
      <c r="E140" t="s">
        <v>58</v>
      </c>
      <c r="F140" t="s">
        <v>43</v>
      </c>
      <c r="G140" t="s">
        <v>28</v>
      </c>
      <c r="H140" t="s">
        <v>38</v>
      </c>
      <c r="I140" t="s">
        <v>76</v>
      </c>
      <c r="J140" t="s">
        <v>187</v>
      </c>
      <c r="K140" t="s">
        <v>188</v>
      </c>
      <c r="L140" t="s">
        <v>189</v>
      </c>
      <c r="M140" t="s">
        <v>67</v>
      </c>
      <c r="N140">
        <v>40160.230000000003</v>
      </c>
      <c r="O140">
        <v>11585.62</v>
      </c>
      <c r="P140">
        <v>12763.7</v>
      </c>
      <c r="Q140">
        <v>1637.97</v>
      </c>
      <c r="R140">
        <v>1734.97</v>
      </c>
      <c r="S140">
        <v>3353.61</v>
      </c>
      <c r="T140">
        <v>1949</v>
      </c>
      <c r="U140">
        <v>1350.03</v>
      </c>
      <c r="V140" t="s">
        <v>35</v>
      </c>
      <c r="W140" s="1">
        <v>45131</v>
      </c>
      <c r="X140" s="1">
        <v>45163</v>
      </c>
      <c r="Y140" s="1">
        <v>44855</v>
      </c>
      <c r="Z140" s="1">
        <v>45295</v>
      </c>
      <c r="AA140">
        <v>0</v>
      </c>
      <c r="AB140">
        <v>27576</v>
      </c>
      <c r="AC140">
        <v>86952</v>
      </c>
    </row>
    <row r="141" spans="1:29" x14ac:dyDescent="0.3">
      <c r="A141">
        <f t="shared" si="1"/>
        <v>140</v>
      </c>
      <c r="B141" s="1">
        <v>44409</v>
      </c>
      <c r="C141">
        <v>60</v>
      </c>
      <c r="D141" t="s">
        <v>236</v>
      </c>
      <c r="E141" t="s">
        <v>36</v>
      </c>
      <c r="F141" t="s">
        <v>43</v>
      </c>
      <c r="G141" t="s">
        <v>28</v>
      </c>
      <c r="H141" t="s">
        <v>38</v>
      </c>
      <c r="I141" t="s">
        <v>30</v>
      </c>
      <c r="J141" t="s">
        <v>243</v>
      </c>
      <c r="K141" t="s">
        <v>244</v>
      </c>
      <c r="L141" t="s">
        <v>245</v>
      </c>
      <c r="M141" t="s">
        <v>34</v>
      </c>
      <c r="N141">
        <v>24221.27</v>
      </c>
      <c r="O141">
        <v>1098.2</v>
      </c>
      <c r="P141">
        <v>3871.84</v>
      </c>
      <c r="Q141">
        <v>1487.86</v>
      </c>
      <c r="R141">
        <v>1606.66</v>
      </c>
      <c r="S141">
        <v>1194.8</v>
      </c>
      <c r="T141">
        <v>811.91</v>
      </c>
      <c r="U141">
        <v>642.36</v>
      </c>
      <c r="V141" t="s">
        <v>35</v>
      </c>
      <c r="W141" s="1">
        <v>45643</v>
      </c>
      <c r="X141" s="1">
        <v>45648</v>
      </c>
      <c r="Y141" s="1">
        <v>45422</v>
      </c>
      <c r="Z141" s="1">
        <v>45959</v>
      </c>
      <c r="AA141">
        <v>0</v>
      </c>
      <c r="AB141">
        <v>70335</v>
      </c>
      <c r="AC141">
        <v>7902</v>
      </c>
    </row>
    <row r="142" spans="1:29" x14ac:dyDescent="0.3">
      <c r="A142">
        <f t="shared" si="1"/>
        <v>141</v>
      </c>
      <c r="B142" s="1">
        <v>44440</v>
      </c>
      <c r="C142">
        <v>18</v>
      </c>
      <c r="D142" t="s">
        <v>96</v>
      </c>
      <c r="E142" t="s">
        <v>246</v>
      </c>
      <c r="F142" t="s">
        <v>27</v>
      </c>
      <c r="G142" t="s">
        <v>50</v>
      </c>
      <c r="H142" t="s">
        <v>54</v>
      </c>
      <c r="I142" t="s">
        <v>76</v>
      </c>
      <c r="J142" t="s">
        <v>103</v>
      </c>
      <c r="K142" t="s">
        <v>104</v>
      </c>
      <c r="L142" t="s">
        <v>105</v>
      </c>
      <c r="M142" t="s">
        <v>47</v>
      </c>
      <c r="N142">
        <v>18667.77</v>
      </c>
      <c r="O142">
        <v>11807.43</v>
      </c>
      <c r="P142">
        <v>5733.26</v>
      </c>
      <c r="Q142">
        <v>504.02</v>
      </c>
      <c r="R142">
        <v>2347.65</v>
      </c>
      <c r="S142">
        <v>1145.0999999999999</v>
      </c>
      <c r="T142">
        <v>6515.06</v>
      </c>
      <c r="U142">
        <v>1592.71</v>
      </c>
      <c r="V142" t="s">
        <v>48</v>
      </c>
      <c r="W142" s="1">
        <v>44352</v>
      </c>
      <c r="X142" s="1">
        <v>44362</v>
      </c>
      <c r="Y142" s="1">
        <v>44266</v>
      </c>
      <c r="Z142" s="1">
        <v>44701</v>
      </c>
      <c r="AA142">
        <v>0</v>
      </c>
      <c r="AB142">
        <v>72603</v>
      </c>
      <c r="AC142">
        <v>27021</v>
      </c>
    </row>
    <row r="143" spans="1:29" x14ac:dyDescent="0.3">
      <c r="A143">
        <f t="shared" si="1"/>
        <v>142</v>
      </c>
      <c r="B143" s="1">
        <v>44470</v>
      </c>
      <c r="C143">
        <v>9</v>
      </c>
      <c r="D143" t="s">
        <v>62</v>
      </c>
      <c r="E143" t="s">
        <v>68</v>
      </c>
      <c r="F143" t="s">
        <v>63</v>
      </c>
      <c r="G143" t="s">
        <v>28</v>
      </c>
      <c r="H143" t="s">
        <v>54</v>
      </c>
      <c r="I143" t="s">
        <v>30</v>
      </c>
      <c r="J143" t="s">
        <v>72</v>
      </c>
      <c r="K143" t="s">
        <v>73</v>
      </c>
      <c r="L143" t="s">
        <v>74</v>
      </c>
      <c r="M143" t="s">
        <v>67</v>
      </c>
      <c r="N143">
        <v>23799.22</v>
      </c>
      <c r="O143">
        <v>1622.21</v>
      </c>
      <c r="P143">
        <v>13015.76</v>
      </c>
      <c r="Q143">
        <v>1762.88</v>
      </c>
      <c r="R143">
        <v>2436.1999999999998</v>
      </c>
      <c r="S143">
        <v>499.07</v>
      </c>
      <c r="T143">
        <v>7912.72</v>
      </c>
      <c r="U143">
        <v>1931.16</v>
      </c>
      <c r="V143" t="s">
        <v>35</v>
      </c>
      <c r="W143" s="1">
        <v>44080</v>
      </c>
      <c r="X143" s="1">
        <v>44106</v>
      </c>
      <c r="Y143" s="1">
        <v>43925</v>
      </c>
      <c r="Z143" s="1">
        <v>44425</v>
      </c>
      <c r="AA143">
        <v>0</v>
      </c>
      <c r="AB143">
        <v>31332</v>
      </c>
      <c r="AC143">
        <v>18795</v>
      </c>
    </row>
    <row r="144" spans="1:29" x14ac:dyDescent="0.3">
      <c r="A144">
        <f t="shared" si="1"/>
        <v>143</v>
      </c>
      <c r="B144" s="1">
        <v>44501</v>
      </c>
      <c r="C144">
        <v>37</v>
      </c>
      <c r="D144" t="s">
        <v>166</v>
      </c>
      <c r="E144" t="s">
        <v>36</v>
      </c>
      <c r="F144" t="s">
        <v>43</v>
      </c>
      <c r="G144" t="s">
        <v>50</v>
      </c>
      <c r="H144" t="s">
        <v>29</v>
      </c>
      <c r="I144" t="s">
        <v>39</v>
      </c>
      <c r="J144" t="s">
        <v>167</v>
      </c>
      <c r="K144" t="s">
        <v>168</v>
      </c>
      <c r="L144" t="s">
        <v>169</v>
      </c>
      <c r="M144" t="s">
        <v>47</v>
      </c>
      <c r="N144">
        <v>37881.56</v>
      </c>
      <c r="O144">
        <v>1734.12</v>
      </c>
      <c r="P144">
        <v>22281.86</v>
      </c>
      <c r="Q144">
        <v>4976.8999999999996</v>
      </c>
      <c r="R144">
        <v>1033.69</v>
      </c>
      <c r="S144">
        <v>3837.26</v>
      </c>
      <c r="T144">
        <v>3179.66</v>
      </c>
      <c r="U144">
        <v>213.04</v>
      </c>
      <c r="V144" t="s">
        <v>48</v>
      </c>
      <c r="W144" s="1">
        <v>44942</v>
      </c>
      <c r="X144" s="1">
        <v>44944</v>
      </c>
      <c r="Y144" s="1">
        <v>44744</v>
      </c>
      <c r="Z144" s="1">
        <v>45103</v>
      </c>
      <c r="AA144">
        <v>0</v>
      </c>
      <c r="AB144">
        <v>52304</v>
      </c>
      <c r="AC144">
        <v>61306</v>
      </c>
    </row>
    <row r="145" spans="1:29" x14ac:dyDescent="0.3">
      <c r="A145">
        <f t="shared" si="1"/>
        <v>144</v>
      </c>
      <c r="B145" s="1">
        <v>44531</v>
      </c>
      <c r="C145">
        <v>14</v>
      </c>
      <c r="D145" t="s">
        <v>86</v>
      </c>
      <c r="E145" t="s">
        <v>246</v>
      </c>
      <c r="F145" t="s">
        <v>27</v>
      </c>
      <c r="G145" t="s">
        <v>37</v>
      </c>
      <c r="H145" t="s">
        <v>54</v>
      </c>
      <c r="I145" t="s">
        <v>76</v>
      </c>
      <c r="J145" t="s">
        <v>90</v>
      </c>
      <c r="K145" t="s">
        <v>91</v>
      </c>
      <c r="L145" t="s">
        <v>92</v>
      </c>
      <c r="M145" t="s">
        <v>67</v>
      </c>
      <c r="N145">
        <v>36726.57</v>
      </c>
      <c r="O145">
        <v>13838.16</v>
      </c>
      <c r="P145">
        <v>14052</v>
      </c>
      <c r="Q145">
        <v>696.64</v>
      </c>
      <c r="R145">
        <v>2086.86</v>
      </c>
      <c r="S145">
        <v>1200.0899999999999</v>
      </c>
      <c r="T145">
        <v>5049.38</v>
      </c>
      <c r="U145">
        <v>1259.0999999999999</v>
      </c>
      <c r="V145" t="s">
        <v>35</v>
      </c>
      <c r="W145" s="1">
        <v>44238</v>
      </c>
      <c r="X145" s="1">
        <v>44253</v>
      </c>
      <c r="Y145" s="1">
        <v>44016</v>
      </c>
      <c r="Z145" s="1">
        <v>44283</v>
      </c>
      <c r="AA145">
        <v>0</v>
      </c>
      <c r="AB145">
        <v>67683</v>
      </c>
      <c r="AC145">
        <v>48881</v>
      </c>
    </row>
    <row r="146" spans="1:29" x14ac:dyDescent="0.3">
      <c r="A146">
        <f t="shared" si="1"/>
        <v>145</v>
      </c>
      <c r="B146" s="1">
        <v>44562</v>
      </c>
      <c r="C146">
        <v>8</v>
      </c>
      <c r="D146" t="s">
        <v>62</v>
      </c>
      <c r="E146" t="s">
        <v>68</v>
      </c>
      <c r="F146" t="s">
        <v>43</v>
      </c>
      <c r="G146" t="s">
        <v>28</v>
      </c>
      <c r="H146" t="s">
        <v>54</v>
      </c>
      <c r="I146" t="s">
        <v>39</v>
      </c>
      <c r="J146" t="s">
        <v>69</v>
      </c>
      <c r="K146" t="s">
        <v>70</v>
      </c>
      <c r="L146" t="s">
        <v>71</v>
      </c>
      <c r="M146" t="s">
        <v>34</v>
      </c>
      <c r="N146">
        <v>4657.0200000000004</v>
      </c>
      <c r="O146">
        <v>1115.51</v>
      </c>
      <c r="P146">
        <v>4000.48</v>
      </c>
      <c r="Q146">
        <v>1292.04</v>
      </c>
      <c r="R146">
        <v>626.66999999999996</v>
      </c>
      <c r="S146">
        <v>1791.52</v>
      </c>
      <c r="T146">
        <v>352.58</v>
      </c>
      <c r="U146">
        <v>843.31</v>
      </c>
      <c r="V146" t="s">
        <v>48</v>
      </c>
      <c r="W146" s="1">
        <v>44053</v>
      </c>
      <c r="X146" s="1">
        <v>44088</v>
      </c>
      <c r="Y146" s="1">
        <v>44026</v>
      </c>
      <c r="Z146" s="1">
        <v>44402</v>
      </c>
      <c r="AA146">
        <v>0</v>
      </c>
      <c r="AB146">
        <v>80585</v>
      </c>
      <c r="AC146">
        <v>6522</v>
      </c>
    </row>
    <row r="147" spans="1:29" x14ac:dyDescent="0.3">
      <c r="A147">
        <f t="shared" si="1"/>
        <v>146</v>
      </c>
      <c r="B147" s="1">
        <v>44593</v>
      </c>
      <c r="C147">
        <v>54</v>
      </c>
      <c r="D147" t="s">
        <v>216</v>
      </c>
      <c r="E147" t="s">
        <v>36</v>
      </c>
      <c r="F147" t="s">
        <v>43</v>
      </c>
      <c r="G147" t="s">
        <v>50</v>
      </c>
      <c r="H147" t="s">
        <v>54</v>
      </c>
      <c r="I147" t="s">
        <v>76</v>
      </c>
      <c r="J147" t="s">
        <v>223</v>
      </c>
      <c r="K147" t="s">
        <v>224</v>
      </c>
      <c r="L147" t="s">
        <v>225</v>
      </c>
      <c r="M147" t="s">
        <v>47</v>
      </c>
      <c r="N147">
        <v>17918.009999999998</v>
      </c>
      <c r="O147">
        <v>6704.94</v>
      </c>
      <c r="P147">
        <v>28860.01</v>
      </c>
      <c r="Q147">
        <v>3729.08</v>
      </c>
      <c r="R147">
        <v>1361.4</v>
      </c>
      <c r="S147">
        <v>1570.41</v>
      </c>
      <c r="T147">
        <v>3102.39</v>
      </c>
      <c r="U147">
        <v>814.43</v>
      </c>
      <c r="V147" t="s">
        <v>35</v>
      </c>
      <c r="W147" s="1">
        <v>45461</v>
      </c>
      <c r="X147" s="1">
        <v>45495</v>
      </c>
      <c r="Y147" s="1">
        <v>45245</v>
      </c>
      <c r="Z147" s="1">
        <v>45604</v>
      </c>
      <c r="AA147">
        <v>0</v>
      </c>
      <c r="AB147">
        <v>55166</v>
      </c>
      <c r="AC147">
        <v>24529</v>
      </c>
    </row>
    <row r="148" spans="1:29" x14ac:dyDescent="0.3">
      <c r="A148">
        <f t="shared" si="1"/>
        <v>147</v>
      </c>
      <c r="B148" s="1">
        <v>44621</v>
      </c>
      <c r="C148">
        <v>13</v>
      </c>
      <c r="D148" t="s">
        <v>86</v>
      </c>
      <c r="E148" t="s">
        <v>246</v>
      </c>
      <c r="F148" t="s">
        <v>63</v>
      </c>
      <c r="G148" t="s">
        <v>28</v>
      </c>
      <c r="H148" t="s">
        <v>38</v>
      </c>
      <c r="I148" t="s">
        <v>30</v>
      </c>
      <c r="J148" t="s">
        <v>87</v>
      </c>
      <c r="K148" t="s">
        <v>88</v>
      </c>
      <c r="L148" t="s">
        <v>89</v>
      </c>
      <c r="M148" t="s">
        <v>47</v>
      </c>
      <c r="N148">
        <v>4776.43</v>
      </c>
      <c r="O148">
        <v>10000.75</v>
      </c>
      <c r="P148">
        <v>18835.63</v>
      </c>
      <c r="Q148">
        <v>1185.45</v>
      </c>
      <c r="R148">
        <v>1499.25</v>
      </c>
      <c r="S148">
        <v>3754.09</v>
      </c>
      <c r="T148">
        <v>4594.18</v>
      </c>
      <c r="U148">
        <v>833.51</v>
      </c>
      <c r="V148" t="s">
        <v>35</v>
      </c>
      <c r="W148" s="1">
        <v>44202</v>
      </c>
      <c r="X148" s="1">
        <v>44251</v>
      </c>
      <c r="Y148" s="1">
        <v>44097</v>
      </c>
      <c r="Z148" s="1">
        <v>44474</v>
      </c>
      <c r="AA148">
        <v>0</v>
      </c>
      <c r="AB148">
        <v>55159</v>
      </c>
      <c r="AC148">
        <v>42303</v>
      </c>
    </row>
    <row r="149" spans="1:29" x14ac:dyDescent="0.3">
      <c r="A149">
        <f t="shared" si="1"/>
        <v>148</v>
      </c>
      <c r="B149" s="1">
        <v>44652</v>
      </c>
      <c r="C149">
        <v>8</v>
      </c>
      <c r="D149" t="s">
        <v>62</v>
      </c>
      <c r="E149" t="s">
        <v>68</v>
      </c>
      <c r="F149" t="s">
        <v>43</v>
      </c>
      <c r="G149" t="s">
        <v>28</v>
      </c>
      <c r="H149" t="s">
        <v>54</v>
      </c>
      <c r="I149" t="s">
        <v>39</v>
      </c>
      <c r="J149" t="s">
        <v>69</v>
      </c>
      <c r="K149" t="s">
        <v>70</v>
      </c>
      <c r="L149" t="s">
        <v>71</v>
      </c>
      <c r="M149" t="s">
        <v>34</v>
      </c>
      <c r="N149">
        <v>4657.0200000000004</v>
      </c>
      <c r="O149">
        <v>1115.51</v>
      </c>
      <c r="P149">
        <v>4000.48</v>
      </c>
      <c r="Q149">
        <v>1292.04</v>
      </c>
      <c r="R149">
        <v>626.66999999999996</v>
      </c>
      <c r="S149">
        <v>1791.52</v>
      </c>
      <c r="T149">
        <v>352.58</v>
      </c>
      <c r="U149">
        <v>843.31</v>
      </c>
      <c r="V149" t="s">
        <v>48</v>
      </c>
      <c r="W149" s="1">
        <v>44053</v>
      </c>
      <c r="X149" s="1">
        <v>44088</v>
      </c>
      <c r="Y149" s="1">
        <v>44026</v>
      </c>
      <c r="Z149" s="1">
        <v>44402</v>
      </c>
      <c r="AA149">
        <v>0</v>
      </c>
      <c r="AB149">
        <v>65997</v>
      </c>
      <c r="AC149">
        <v>99637</v>
      </c>
    </row>
    <row r="150" spans="1:29" x14ac:dyDescent="0.3">
      <c r="A150">
        <f t="shared" si="1"/>
        <v>149</v>
      </c>
      <c r="B150" s="1">
        <v>44682</v>
      </c>
      <c r="C150">
        <v>29</v>
      </c>
      <c r="D150" t="s">
        <v>136</v>
      </c>
      <c r="E150" t="s">
        <v>68</v>
      </c>
      <c r="F150" t="s">
        <v>43</v>
      </c>
      <c r="G150" t="s">
        <v>37</v>
      </c>
      <c r="H150" t="s">
        <v>54</v>
      </c>
      <c r="I150" t="s">
        <v>39</v>
      </c>
      <c r="J150" t="s">
        <v>140</v>
      </c>
      <c r="K150" t="s">
        <v>141</v>
      </c>
      <c r="L150" t="s">
        <v>142</v>
      </c>
      <c r="M150" t="s">
        <v>47</v>
      </c>
      <c r="N150">
        <v>9348.1200000000008</v>
      </c>
      <c r="O150">
        <v>8982.33</v>
      </c>
      <c r="P150">
        <v>24819.119999999999</v>
      </c>
      <c r="Q150">
        <v>414.51</v>
      </c>
      <c r="R150">
        <v>2001.15</v>
      </c>
      <c r="S150">
        <v>1485.39</v>
      </c>
      <c r="T150">
        <v>7656.07</v>
      </c>
      <c r="U150">
        <v>1249.69</v>
      </c>
      <c r="V150" t="s">
        <v>35</v>
      </c>
      <c r="W150" s="1">
        <v>44686</v>
      </c>
      <c r="X150" s="1">
        <v>44731</v>
      </c>
      <c r="Y150" s="1">
        <v>44439</v>
      </c>
      <c r="Z150" s="1">
        <v>44983</v>
      </c>
      <c r="AA150">
        <v>0</v>
      </c>
      <c r="AB150">
        <v>23586</v>
      </c>
      <c r="AC150">
        <v>5057</v>
      </c>
    </row>
    <row r="151" spans="1:29" x14ac:dyDescent="0.3">
      <c r="A151">
        <f t="shared" si="1"/>
        <v>150</v>
      </c>
      <c r="B151" s="1">
        <v>44713</v>
      </c>
      <c r="C151">
        <v>19</v>
      </c>
      <c r="D151" t="s">
        <v>106</v>
      </c>
      <c r="E151" t="s">
        <v>58</v>
      </c>
      <c r="F151" t="s">
        <v>43</v>
      </c>
      <c r="G151" t="s">
        <v>50</v>
      </c>
      <c r="H151" t="s">
        <v>29</v>
      </c>
      <c r="I151" t="s">
        <v>30</v>
      </c>
      <c r="J151" t="s">
        <v>107</v>
      </c>
      <c r="K151" t="s">
        <v>108</v>
      </c>
      <c r="L151" t="s">
        <v>109</v>
      </c>
      <c r="M151" t="s">
        <v>47</v>
      </c>
      <c r="N151">
        <v>28586.78</v>
      </c>
      <c r="O151">
        <v>19163.689999999999</v>
      </c>
      <c r="P151">
        <v>25885.24</v>
      </c>
      <c r="Q151">
        <v>2517.58</v>
      </c>
      <c r="R151">
        <v>2202.44</v>
      </c>
      <c r="S151">
        <v>1980.09</v>
      </c>
      <c r="T151">
        <v>5124.5</v>
      </c>
      <c r="U151">
        <v>1805.03</v>
      </c>
      <c r="V151" t="s">
        <v>48</v>
      </c>
      <c r="W151" s="1">
        <v>44394</v>
      </c>
      <c r="X151" s="1">
        <v>44409</v>
      </c>
      <c r="Y151" s="1">
        <v>44162</v>
      </c>
      <c r="Z151" s="1">
        <v>44539</v>
      </c>
      <c r="AA151">
        <v>1</v>
      </c>
      <c r="AB151">
        <v>13375</v>
      </c>
      <c r="AC151">
        <v>48164</v>
      </c>
    </row>
    <row r="152" spans="1:29" x14ac:dyDescent="0.3">
      <c r="A152">
        <f t="shared" si="1"/>
        <v>151</v>
      </c>
      <c r="B152" s="1">
        <v>44743</v>
      </c>
      <c r="C152">
        <v>38</v>
      </c>
      <c r="D152" t="s">
        <v>166</v>
      </c>
      <c r="E152" t="s">
        <v>68</v>
      </c>
      <c r="F152" t="s">
        <v>43</v>
      </c>
      <c r="G152" t="s">
        <v>37</v>
      </c>
      <c r="H152" t="s">
        <v>29</v>
      </c>
      <c r="I152" t="s">
        <v>39</v>
      </c>
      <c r="J152" t="s">
        <v>170</v>
      </c>
      <c r="K152" t="s">
        <v>171</v>
      </c>
      <c r="L152" t="s">
        <v>172</v>
      </c>
      <c r="M152" t="s">
        <v>47</v>
      </c>
      <c r="N152">
        <v>31126.52</v>
      </c>
      <c r="O152">
        <v>10270.34</v>
      </c>
      <c r="P152">
        <v>3369.78</v>
      </c>
      <c r="Q152">
        <v>1701.16</v>
      </c>
      <c r="R152">
        <v>891.07</v>
      </c>
      <c r="S152">
        <v>111.19</v>
      </c>
      <c r="T152">
        <v>6534.77</v>
      </c>
      <c r="U152">
        <v>1490.03</v>
      </c>
      <c r="V152" t="s">
        <v>35</v>
      </c>
      <c r="W152" s="1">
        <v>44976</v>
      </c>
      <c r="X152" s="1">
        <v>45001</v>
      </c>
      <c r="Y152" s="1">
        <v>44702</v>
      </c>
      <c r="Z152" s="1">
        <v>45025</v>
      </c>
      <c r="AA152">
        <v>0</v>
      </c>
      <c r="AB152">
        <v>11545</v>
      </c>
      <c r="AC152">
        <v>67861</v>
      </c>
    </row>
    <row r="153" spans="1:29" x14ac:dyDescent="0.3">
      <c r="A153">
        <f t="shared" si="1"/>
        <v>152</v>
      </c>
      <c r="B153" s="1">
        <v>44774</v>
      </c>
      <c r="C153">
        <v>49</v>
      </c>
      <c r="D153" t="s">
        <v>206</v>
      </c>
      <c r="E153" t="s">
        <v>36</v>
      </c>
      <c r="F153" t="s">
        <v>43</v>
      </c>
      <c r="G153" t="s">
        <v>37</v>
      </c>
      <c r="H153" t="s">
        <v>54</v>
      </c>
      <c r="I153" t="s">
        <v>30</v>
      </c>
      <c r="J153" t="s">
        <v>207</v>
      </c>
      <c r="K153" t="s">
        <v>208</v>
      </c>
      <c r="L153" t="s">
        <v>209</v>
      </c>
      <c r="M153" t="s">
        <v>47</v>
      </c>
      <c r="N153">
        <v>20510.95</v>
      </c>
      <c r="O153">
        <v>16113.51</v>
      </c>
      <c r="P153">
        <v>28347.19</v>
      </c>
      <c r="Q153">
        <v>2096.85</v>
      </c>
      <c r="R153">
        <v>876.77</v>
      </c>
      <c r="S153">
        <v>2148.83</v>
      </c>
      <c r="T153">
        <v>71.88</v>
      </c>
      <c r="U153">
        <v>891.27</v>
      </c>
      <c r="V153" t="s">
        <v>48</v>
      </c>
      <c r="W153" s="1">
        <v>45316</v>
      </c>
      <c r="X153" s="1">
        <v>45298</v>
      </c>
      <c r="Y153" s="1">
        <v>45020</v>
      </c>
      <c r="Z153" s="1">
        <v>45573</v>
      </c>
      <c r="AA153">
        <v>1</v>
      </c>
      <c r="AB153">
        <v>41685</v>
      </c>
      <c r="AC153">
        <v>78659</v>
      </c>
    </row>
    <row r="154" spans="1:29" x14ac:dyDescent="0.3">
      <c r="A154">
        <f t="shared" si="1"/>
        <v>153</v>
      </c>
      <c r="B154" s="1">
        <v>44805</v>
      </c>
      <c r="C154">
        <v>9</v>
      </c>
      <c r="D154" t="s">
        <v>62</v>
      </c>
      <c r="E154" t="s">
        <v>68</v>
      </c>
      <c r="F154" t="s">
        <v>63</v>
      </c>
      <c r="G154" t="s">
        <v>28</v>
      </c>
      <c r="H154" t="s">
        <v>54</v>
      </c>
      <c r="I154" t="s">
        <v>30</v>
      </c>
      <c r="J154" t="s">
        <v>72</v>
      </c>
      <c r="K154" t="s">
        <v>73</v>
      </c>
      <c r="L154" t="s">
        <v>74</v>
      </c>
      <c r="M154" t="s">
        <v>67</v>
      </c>
      <c r="N154">
        <v>23799.22</v>
      </c>
      <c r="O154">
        <v>1622.21</v>
      </c>
      <c r="P154">
        <v>13015.76</v>
      </c>
      <c r="Q154">
        <v>1762.88</v>
      </c>
      <c r="R154">
        <v>2436.1999999999998</v>
      </c>
      <c r="S154">
        <v>499.07</v>
      </c>
      <c r="T154">
        <v>7912.72</v>
      </c>
      <c r="U154">
        <v>1931.16</v>
      </c>
      <c r="V154" t="s">
        <v>35</v>
      </c>
      <c r="W154" s="1">
        <v>44080</v>
      </c>
      <c r="X154" s="1">
        <v>44106</v>
      </c>
      <c r="Y154" s="1">
        <v>43925</v>
      </c>
      <c r="Z154" s="1">
        <v>44425</v>
      </c>
      <c r="AA154">
        <v>0</v>
      </c>
      <c r="AB154">
        <v>80513</v>
      </c>
      <c r="AC154">
        <v>98280</v>
      </c>
    </row>
    <row r="155" spans="1:29" x14ac:dyDescent="0.3">
      <c r="A155">
        <f t="shared" si="1"/>
        <v>154</v>
      </c>
      <c r="B155" s="1">
        <v>44835</v>
      </c>
      <c r="C155">
        <v>58</v>
      </c>
      <c r="D155" t="s">
        <v>236</v>
      </c>
      <c r="E155" t="s">
        <v>246</v>
      </c>
      <c r="F155" t="s">
        <v>27</v>
      </c>
      <c r="G155" t="s">
        <v>50</v>
      </c>
      <c r="H155" t="s">
        <v>38</v>
      </c>
      <c r="I155" t="s">
        <v>30</v>
      </c>
      <c r="J155" t="s">
        <v>237</v>
      </c>
      <c r="K155" t="s">
        <v>238</v>
      </c>
      <c r="L155" t="s">
        <v>239</v>
      </c>
      <c r="M155" t="s">
        <v>47</v>
      </c>
      <c r="N155">
        <v>32884.19</v>
      </c>
      <c r="O155">
        <v>11717.13</v>
      </c>
      <c r="P155">
        <v>14849.5</v>
      </c>
      <c r="Q155">
        <v>4343.43</v>
      </c>
      <c r="R155">
        <v>820.98</v>
      </c>
      <c r="S155">
        <v>3835.12</v>
      </c>
      <c r="T155">
        <v>1278.48</v>
      </c>
      <c r="U155">
        <v>1487.83</v>
      </c>
      <c r="V155" t="s">
        <v>35</v>
      </c>
      <c r="W155" s="1">
        <v>45590</v>
      </c>
      <c r="X155" s="1">
        <v>45575</v>
      </c>
      <c r="Y155" s="1">
        <v>45220</v>
      </c>
      <c r="Z155" s="1">
        <v>45669</v>
      </c>
      <c r="AA155">
        <v>0</v>
      </c>
      <c r="AB155">
        <v>14200</v>
      </c>
      <c r="AC155">
        <v>12796</v>
      </c>
    </row>
    <row r="156" spans="1:29" x14ac:dyDescent="0.3">
      <c r="A156">
        <f t="shared" si="1"/>
        <v>155</v>
      </c>
      <c r="B156" s="1">
        <v>44866</v>
      </c>
      <c r="C156">
        <v>38</v>
      </c>
      <c r="D156" t="s">
        <v>166</v>
      </c>
      <c r="E156" t="s">
        <v>68</v>
      </c>
      <c r="F156" t="s">
        <v>43</v>
      </c>
      <c r="G156" t="s">
        <v>37</v>
      </c>
      <c r="H156" t="s">
        <v>29</v>
      </c>
      <c r="I156" t="s">
        <v>39</v>
      </c>
      <c r="J156" t="s">
        <v>170</v>
      </c>
      <c r="K156" t="s">
        <v>171</v>
      </c>
      <c r="L156" t="s">
        <v>172</v>
      </c>
      <c r="M156" t="s">
        <v>47</v>
      </c>
      <c r="N156">
        <v>31126.52</v>
      </c>
      <c r="O156">
        <v>10270.34</v>
      </c>
      <c r="P156">
        <v>3369.78</v>
      </c>
      <c r="Q156">
        <v>1701.16</v>
      </c>
      <c r="R156">
        <v>891.07</v>
      </c>
      <c r="S156">
        <v>111.19</v>
      </c>
      <c r="T156">
        <v>6534.77</v>
      </c>
      <c r="U156">
        <v>1490.03</v>
      </c>
      <c r="V156" t="s">
        <v>35</v>
      </c>
      <c r="W156" s="1">
        <v>44976</v>
      </c>
      <c r="X156" s="1">
        <v>45001</v>
      </c>
      <c r="Y156" s="1">
        <v>44702</v>
      </c>
      <c r="Z156" s="1">
        <v>45025</v>
      </c>
      <c r="AA156">
        <v>0</v>
      </c>
      <c r="AB156">
        <v>62344</v>
      </c>
      <c r="AC156">
        <v>26328</v>
      </c>
    </row>
    <row r="157" spans="1:29" x14ac:dyDescent="0.3">
      <c r="A157">
        <f t="shared" si="1"/>
        <v>156</v>
      </c>
      <c r="B157" s="1">
        <v>44896</v>
      </c>
      <c r="C157">
        <v>7</v>
      </c>
      <c r="D157" t="s">
        <v>62</v>
      </c>
      <c r="E157" t="s">
        <v>246</v>
      </c>
      <c r="F157" t="s">
        <v>63</v>
      </c>
      <c r="G157" t="s">
        <v>37</v>
      </c>
      <c r="H157" t="s">
        <v>29</v>
      </c>
      <c r="I157" t="s">
        <v>30</v>
      </c>
      <c r="J157" t="s">
        <v>64</v>
      </c>
      <c r="K157" t="s">
        <v>65</v>
      </c>
      <c r="L157" t="s">
        <v>66</v>
      </c>
      <c r="M157" t="s">
        <v>67</v>
      </c>
      <c r="N157">
        <v>34613.22</v>
      </c>
      <c r="O157">
        <v>7085.52</v>
      </c>
      <c r="P157">
        <v>9416.43</v>
      </c>
      <c r="Q157">
        <v>4068.93</v>
      </c>
      <c r="R157">
        <v>238.35</v>
      </c>
      <c r="S157">
        <v>285.42</v>
      </c>
      <c r="T157">
        <v>1805.4</v>
      </c>
      <c r="U157">
        <v>1058.68</v>
      </c>
      <c r="V157" t="s">
        <v>48</v>
      </c>
      <c r="W157" s="1">
        <v>44017</v>
      </c>
      <c r="X157" s="1">
        <v>44020</v>
      </c>
      <c r="Y157" s="1">
        <v>43808</v>
      </c>
      <c r="Z157" s="1">
        <v>44047</v>
      </c>
      <c r="AA157">
        <v>0</v>
      </c>
      <c r="AB157">
        <v>19751</v>
      </c>
      <c r="AC157">
        <v>11669</v>
      </c>
    </row>
    <row r="158" spans="1:29" x14ac:dyDescent="0.3">
      <c r="A158">
        <f t="shared" si="1"/>
        <v>157</v>
      </c>
      <c r="B158" s="1">
        <v>44927</v>
      </c>
      <c r="C158">
        <v>17</v>
      </c>
      <c r="D158" t="s">
        <v>96</v>
      </c>
      <c r="E158" t="s">
        <v>58</v>
      </c>
      <c r="F158" t="s">
        <v>27</v>
      </c>
      <c r="G158" t="s">
        <v>37</v>
      </c>
      <c r="H158" t="s">
        <v>54</v>
      </c>
      <c r="I158" t="s">
        <v>30</v>
      </c>
      <c r="J158" t="s">
        <v>100</v>
      </c>
      <c r="K158" t="s">
        <v>101</v>
      </c>
      <c r="L158" t="s">
        <v>102</v>
      </c>
      <c r="M158" t="s">
        <v>34</v>
      </c>
      <c r="N158">
        <v>34656.300000000003</v>
      </c>
      <c r="O158">
        <v>4016.47</v>
      </c>
      <c r="P158">
        <v>26600.43</v>
      </c>
      <c r="Q158">
        <v>2513.7199999999998</v>
      </c>
      <c r="R158">
        <v>891.11</v>
      </c>
      <c r="S158">
        <v>978.99</v>
      </c>
      <c r="T158">
        <v>4287.57</v>
      </c>
      <c r="U158">
        <v>1858.16</v>
      </c>
      <c r="V158" t="s">
        <v>35</v>
      </c>
      <c r="W158" s="1">
        <v>44330</v>
      </c>
      <c r="X158" s="1">
        <v>44349</v>
      </c>
      <c r="Y158" s="1">
        <v>44316</v>
      </c>
      <c r="Z158" s="1">
        <v>44597</v>
      </c>
      <c r="AA158">
        <v>0</v>
      </c>
      <c r="AB158">
        <v>89759</v>
      </c>
      <c r="AC158">
        <v>26371</v>
      </c>
    </row>
    <row r="159" spans="1:29" x14ac:dyDescent="0.3">
      <c r="A159">
        <f t="shared" si="1"/>
        <v>158</v>
      </c>
      <c r="B159" s="1">
        <v>44958</v>
      </c>
      <c r="C159">
        <v>13</v>
      </c>
      <c r="D159" t="s">
        <v>86</v>
      </c>
      <c r="E159" t="s">
        <v>246</v>
      </c>
      <c r="F159" t="s">
        <v>63</v>
      </c>
      <c r="G159" t="s">
        <v>28</v>
      </c>
      <c r="H159" t="s">
        <v>38</v>
      </c>
      <c r="I159" t="s">
        <v>30</v>
      </c>
      <c r="J159" t="s">
        <v>87</v>
      </c>
      <c r="K159" t="s">
        <v>88</v>
      </c>
      <c r="L159" t="s">
        <v>89</v>
      </c>
      <c r="M159" t="s">
        <v>47</v>
      </c>
      <c r="N159">
        <v>4776.43</v>
      </c>
      <c r="O159">
        <v>10000.75</v>
      </c>
      <c r="P159">
        <v>18835.63</v>
      </c>
      <c r="Q159">
        <v>1185.45</v>
      </c>
      <c r="R159">
        <v>1499.25</v>
      </c>
      <c r="S159">
        <v>3754.09</v>
      </c>
      <c r="T159">
        <v>4594.18</v>
      </c>
      <c r="U159">
        <v>833.51</v>
      </c>
      <c r="V159" t="s">
        <v>35</v>
      </c>
      <c r="W159" s="1">
        <v>44202</v>
      </c>
      <c r="X159" s="1">
        <v>44251</v>
      </c>
      <c r="Y159" s="1">
        <v>44097</v>
      </c>
      <c r="Z159" s="1">
        <v>44474</v>
      </c>
      <c r="AA159">
        <v>0</v>
      </c>
      <c r="AB159">
        <v>83967</v>
      </c>
      <c r="AC159">
        <v>89381</v>
      </c>
    </row>
    <row r="160" spans="1:29" x14ac:dyDescent="0.3">
      <c r="A160">
        <f t="shared" si="1"/>
        <v>159</v>
      </c>
      <c r="B160" s="1">
        <v>44986</v>
      </c>
      <c r="C160">
        <v>26</v>
      </c>
      <c r="D160" t="s">
        <v>126</v>
      </c>
      <c r="E160" t="s">
        <v>36</v>
      </c>
      <c r="F160" t="s">
        <v>63</v>
      </c>
      <c r="G160" t="s">
        <v>37</v>
      </c>
      <c r="H160" t="s">
        <v>29</v>
      </c>
      <c r="I160" t="s">
        <v>76</v>
      </c>
      <c r="J160" t="s">
        <v>130</v>
      </c>
      <c r="K160" t="s">
        <v>131</v>
      </c>
      <c r="L160" t="s">
        <v>132</v>
      </c>
      <c r="M160" t="s">
        <v>67</v>
      </c>
      <c r="N160">
        <v>48686.879999999997</v>
      </c>
      <c r="O160">
        <v>12985.42</v>
      </c>
      <c r="P160">
        <v>26965.94</v>
      </c>
      <c r="Q160">
        <v>935.83</v>
      </c>
      <c r="R160">
        <v>646.03</v>
      </c>
      <c r="S160">
        <v>3545.06</v>
      </c>
      <c r="T160">
        <v>3159.63</v>
      </c>
      <c r="U160">
        <v>1009.22</v>
      </c>
      <c r="V160" t="s">
        <v>48</v>
      </c>
      <c r="W160" s="1">
        <v>44604</v>
      </c>
      <c r="X160" s="1">
        <v>44595</v>
      </c>
      <c r="Y160" s="1">
        <v>44247</v>
      </c>
      <c r="Z160" s="1">
        <v>44780</v>
      </c>
      <c r="AA160">
        <v>0</v>
      </c>
      <c r="AB160">
        <v>55037</v>
      </c>
      <c r="AC160">
        <v>60740</v>
      </c>
    </row>
    <row r="161" spans="1:29" x14ac:dyDescent="0.3">
      <c r="A161">
        <f t="shared" si="1"/>
        <v>160</v>
      </c>
      <c r="B161" s="1">
        <v>45017</v>
      </c>
      <c r="C161">
        <v>7</v>
      </c>
      <c r="D161" t="s">
        <v>62</v>
      </c>
      <c r="E161" t="s">
        <v>246</v>
      </c>
      <c r="F161" t="s">
        <v>63</v>
      </c>
      <c r="G161" t="s">
        <v>37</v>
      </c>
      <c r="H161" t="s">
        <v>29</v>
      </c>
      <c r="I161" t="s">
        <v>30</v>
      </c>
      <c r="J161" t="s">
        <v>64</v>
      </c>
      <c r="K161" t="s">
        <v>65</v>
      </c>
      <c r="L161" t="s">
        <v>66</v>
      </c>
      <c r="M161" t="s">
        <v>67</v>
      </c>
      <c r="N161">
        <v>34613.22</v>
      </c>
      <c r="O161">
        <v>7085.52</v>
      </c>
      <c r="P161">
        <v>9416.43</v>
      </c>
      <c r="Q161">
        <v>4068.93</v>
      </c>
      <c r="R161">
        <v>238.35</v>
      </c>
      <c r="S161">
        <v>285.42</v>
      </c>
      <c r="T161">
        <v>1805.4</v>
      </c>
      <c r="U161">
        <v>1058.68</v>
      </c>
      <c r="V161" t="s">
        <v>48</v>
      </c>
      <c r="W161" s="1">
        <v>44017</v>
      </c>
      <c r="X161" s="1">
        <v>44020</v>
      </c>
      <c r="Y161" s="1">
        <v>43808</v>
      </c>
      <c r="Z161" s="1">
        <v>44047</v>
      </c>
      <c r="AA161">
        <v>0</v>
      </c>
      <c r="AB161">
        <v>50977</v>
      </c>
      <c r="AC161">
        <v>97283</v>
      </c>
    </row>
    <row r="162" spans="1:29" x14ac:dyDescent="0.3">
      <c r="A162">
        <f t="shared" si="1"/>
        <v>161</v>
      </c>
      <c r="B162" s="1">
        <v>45047</v>
      </c>
      <c r="C162">
        <v>22</v>
      </c>
      <c r="D162" t="s">
        <v>116</v>
      </c>
      <c r="E162" t="s">
        <v>58</v>
      </c>
      <c r="F162" t="s">
        <v>27</v>
      </c>
      <c r="G162" t="s">
        <v>37</v>
      </c>
      <c r="H162" t="s">
        <v>29</v>
      </c>
      <c r="I162" t="s">
        <v>39</v>
      </c>
      <c r="J162" t="s">
        <v>117</v>
      </c>
      <c r="K162" t="s">
        <v>118</v>
      </c>
      <c r="L162" t="s">
        <v>119</v>
      </c>
      <c r="M162" t="s">
        <v>34</v>
      </c>
      <c r="N162">
        <v>16263.99</v>
      </c>
      <c r="O162">
        <v>19281.84</v>
      </c>
      <c r="P162">
        <v>6309.61</v>
      </c>
      <c r="Q162">
        <v>1681.98</v>
      </c>
      <c r="R162">
        <v>1432.33</v>
      </c>
      <c r="S162">
        <v>1155.52</v>
      </c>
      <c r="T162">
        <v>4835.3100000000004</v>
      </c>
      <c r="U162">
        <v>80.959999999999994</v>
      </c>
      <c r="V162" t="s">
        <v>35</v>
      </c>
      <c r="W162" s="1">
        <v>44495</v>
      </c>
      <c r="X162" s="1">
        <v>44502</v>
      </c>
      <c r="Y162" s="1">
        <v>44411</v>
      </c>
      <c r="Z162" s="1">
        <v>44558</v>
      </c>
      <c r="AA162">
        <v>0</v>
      </c>
      <c r="AB162">
        <v>54447</v>
      </c>
      <c r="AC162">
        <v>56641</v>
      </c>
    </row>
    <row r="163" spans="1:29" x14ac:dyDescent="0.3">
      <c r="A163">
        <f t="shared" si="1"/>
        <v>162</v>
      </c>
      <c r="B163" s="1">
        <v>45078</v>
      </c>
      <c r="C163">
        <v>28</v>
      </c>
      <c r="D163" t="s">
        <v>136</v>
      </c>
      <c r="E163" t="s">
        <v>58</v>
      </c>
      <c r="F163" t="s">
        <v>43</v>
      </c>
      <c r="G163" t="s">
        <v>50</v>
      </c>
      <c r="H163" t="s">
        <v>54</v>
      </c>
      <c r="I163" t="s">
        <v>30</v>
      </c>
      <c r="J163" t="s">
        <v>137</v>
      </c>
      <c r="K163" t="s">
        <v>138</v>
      </c>
      <c r="L163" t="s">
        <v>139</v>
      </c>
      <c r="M163" t="s">
        <v>47</v>
      </c>
      <c r="N163">
        <v>15051.19</v>
      </c>
      <c r="O163">
        <v>7065.54</v>
      </c>
      <c r="P163">
        <v>2012.44</v>
      </c>
      <c r="Q163">
        <v>2683.44</v>
      </c>
      <c r="R163">
        <v>1820.32</v>
      </c>
      <c r="S163">
        <v>2523.81</v>
      </c>
      <c r="T163">
        <v>5614.69</v>
      </c>
      <c r="U163">
        <v>218.47</v>
      </c>
      <c r="V163" t="s">
        <v>35</v>
      </c>
      <c r="W163" s="1">
        <v>44663</v>
      </c>
      <c r="X163" s="1">
        <v>44708</v>
      </c>
      <c r="Y163" s="1">
        <v>44550</v>
      </c>
      <c r="Z163" s="1">
        <v>44815</v>
      </c>
      <c r="AA163">
        <v>0</v>
      </c>
      <c r="AB163">
        <v>57653</v>
      </c>
      <c r="AC163">
        <v>71617</v>
      </c>
    </row>
    <row r="164" spans="1:29" x14ac:dyDescent="0.3">
      <c r="A164">
        <f t="shared" si="1"/>
        <v>163</v>
      </c>
      <c r="B164" s="1">
        <v>45108</v>
      </c>
      <c r="C164">
        <v>36</v>
      </c>
      <c r="D164" t="s">
        <v>156</v>
      </c>
      <c r="E164" t="s">
        <v>246</v>
      </c>
      <c r="F164" t="s">
        <v>43</v>
      </c>
      <c r="G164" t="s">
        <v>37</v>
      </c>
      <c r="H164" t="s">
        <v>29</v>
      </c>
      <c r="I164" t="s">
        <v>30</v>
      </c>
      <c r="J164" t="s">
        <v>163</v>
      </c>
      <c r="K164" t="s">
        <v>164</v>
      </c>
      <c r="L164" t="s">
        <v>165</v>
      </c>
      <c r="M164" t="s">
        <v>47</v>
      </c>
      <c r="N164">
        <v>25772.240000000002</v>
      </c>
      <c r="O164">
        <v>2809.08</v>
      </c>
      <c r="P164">
        <v>690.38</v>
      </c>
      <c r="Q164">
        <v>4431.6400000000003</v>
      </c>
      <c r="R164">
        <v>2574.64</v>
      </c>
      <c r="S164">
        <v>1574.2</v>
      </c>
      <c r="T164">
        <v>2034.74</v>
      </c>
      <c r="U164">
        <v>328.21</v>
      </c>
      <c r="V164" t="s">
        <v>35</v>
      </c>
      <c r="W164" s="1">
        <v>44923</v>
      </c>
      <c r="X164" s="1">
        <v>44915</v>
      </c>
      <c r="Y164" s="1">
        <v>44864</v>
      </c>
      <c r="Z164" s="1">
        <v>44930</v>
      </c>
      <c r="AA164">
        <v>0</v>
      </c>
      <c r="AB164">
        <v>32266</v>
      </c>
      <c r="AC164">
        <v>19491</v>
      </c>
    </row>
    <row r="165" spans="1:29" x14ac:dyDescent="0.3">
      <c r="A165">
        <f t="shared" si="1"/>
        <v>164</v>
      </c>
      <c r="B165" s="1">
        <v>45139</v>
      </c>
      <c r="C165">
        <v>48</v>
      </c>
      <c r="D165" t="s">
        <v>196</v>
      </c>
      <c r="E165" t="s">
        <v>58</v>
      </c>
      <c r="F165" t="s">
        <v>43</v>
      </c>
      <c r="G165" t="s">
        <v>28</v>
      </c>
      <c r="H165" t="s">
        <v>54</v>
      </c>
      <c r="I165" t="s">
        <v>39</v>
      </c>
      <c r="J165" t="s">
        <v>203</v>
      </c>
      <c r="K165" t="s">
        <v>204</v>
      </c>
      <c r="L165" t="s">
        <v>205</v>
      </c>
      <c r="M165" t="s">
        <v>34</v>
      </c>
      <c r="N165">
        <v>11011.39</v>
      </c>
      <c r="O165">
        <v>16860.14</v>
      </c>
      <c r="P165">
        <v>9301.82</v>
      </c>
      <c r="Q165">
        <v>2787.28</v>
      </c>
      <c r="R165">
        <v>1458.5</v>
      </c>
      <c r="S165">
        <v>1842.58</v>
      </c>
      <c r="T165">
        <v>4101.41</v>
      </c>
      <c r="U165">
        <v>170.78</v>
      </c>
      <c r="V165" t="s">
        <v>48</v>
      </c>
      <c r="W165" s="1">
        <v>45285</v>
      </c>
      <c r="X165" s="1">
        <v>45306</v>
      </c>
      <c r="Y165" s="1">
        <v>45164</v>
      </c>
      <c r="Z165" s="1">
        <v>45529</v>
      </c>
      <c r="AA165">
        <v>0</v>
      </c>
      <c r="AB165">
        <v>1529</v>
      </c>
      <c r="AC165">
        <v>22634</v>
      </c>
    </row>
    <row r="166" spans="1:29" x14ac:dyDescent="0.3">
      <c r="A166">
        <f t="shared" si="1"/>
        <v>165</v>
      </c>
      <c r="B166" s="1">
        <v>45170</v>
      </c>
      <c r="C166">
        <v>10</v>
      </c>
      <c r="D166" t="s">
        <v>75</v>
      </c>
      <c r="E166" t="s">
        <v>58</v>
      </c>
      <c r="F166" t="s">
        <v>27</v>
      </c>
      <c r="G166" t="s">
        <v>50</v>
      </c>
      <c r="H166" t="s">
        <v>54</v>
      </c>
      <c r="I166" t="s">
        <v>76</v>
      </c>
      <c r="J166" t="s">
        <v>77</v>
      </c>
      <c r="K166" t="s">
        <v>78</v>
      </c>
      <c r="L166" t="s">
        <v>79</v>
      </c>
      <c r="M166" t="s">
        <v>34</v>
      </c>
      <c r="N166">
        <v>30955.65</v>
      </c>
      <c r="O166">
        <v>3458.52</v>
      </c>
      <c r="P166">
        <v>15939.98</v>
      </c>
      <c r="Q166">
        <v>4288.5600000000004</v>
      </c>
      <c r="R166">
        <v>1661.04</v>
      </c>
      <c r="S166">
        <v>723.88</v>
      </c>
      <c r="T166">
        <v>6739.25</v>
      </c>
      <c r="U166">
        <v>826.69</v>
      </c>
      <c r="V166" t="s">
        <v>48</v>
      </c>
      <c r="W166" s="1">
        <v>44117</v>
      </c>
      <c r="X166" s="1">
        <v>44126</v>
      </c>
      <c r="Y166" s="1">
        <v>43758</v>
      </c>
      <c r="Z166" s="1">
        <v>44223</v>
      </c>
      <c r="AA166">
        <v>0</v>
      </c>
      <c r="AB166">
        <v>54942</v>
      </c>
      <c r="AC166">
        <v>69998</v>
      </c>
    </row>
    <row r="167" spans="1:29" x14ac:dyDescent="0.3">
      <c r="A167">
        <f t="shared" si="1"/>
        <v>166</v>
      </c>
      <c r="B167" s="1">
        <v>45200</v>
      </c>
      <c r="C167">
        <v>24</v>
      </c>
      <c r="D167" t="s">
        <v>116</v>
      </c>
      <c r="E167" t="s">
        <v>68</v>
      </c>
      <c r="F167" t="s">
        <v>43</v>
      </c>
      <c r="G167" t="s">
        <v>37</v>
      </c>
      <c r="H167" t="s">
        <v>38</v>
      </c>
      <c r="I167" t="s">
        <v>30</v>
      </c>
      <c r="J167" t="s">
        <v>123</v>
      </c>
      <c r="K167" t="s">
        <v>124</v>
      </c>
      <c r="L167" t="s">
        <v>125</v>
      </c>
      <c r="M167" t="s">
        <v>34</v>
      </c>
      <c r="N167">
        <v>33414.9</v>
      </c>
      <c r="O167">
        <v>15605.03</v>
      </c>
      <c r="P167">
        <v>2836.85</v>
      </c>
      <c r="Q167">
        <v>311.44</v>
      </c>
      <c r="R167">
        <v>1683.37</v>
      </c>
      <c r="S167">
        <v>1304.79</v>
      </c>
      <c r="T167">
        <v>282.49</v>
      </c>
      <c r="U167">
        <v>325.01</v>
      </c>
      <c r="V167" t="s">
        <v>48</v>
      </c>
      <c r="W167" s="1">
        <v>44548</v>
      </c>
      <c r="X167" s="1">
        <v>44553</v>
      </c>
      <c r="Y167" s="1">
        <v>44220</v>
      </c>
      <c r="Z167" s="1">
        <v>44708</v>
      </c>
      <c r="AA167">
        <v>1</v>
      </c>
      <c r="AB167">
        <v>96121</v>
      </c>
      <c r="AC167">
        <v>51268</v>
      </c>
    </row>
    <row r="168" spans="1:29" x14ac:dyDescent="0.3">
      <c r="A168">
        <f t="shared" si="1"/>
        <v>167</v>
      </c>
      <c r="B168" s="1">
        <v>45231</v>
      </c>
      <c r="C168">
        <v>53</v>
      </c>
      <c r="D168" t="s">
        <v>216</v>
      </c>
      <c r="E168" t="s">
        <v>68</v>
      </c>
      <c r="F168" t="s">
        <v>63</v>
      </c>
      <c r="G168" t="s">
        <v>50</v>
      </c>
      <c r="H168" t="s">
        <v>38</v>
      </c>
      <c r="I168" t="s">
        <v>39</v>
      </c>
      <c r="J168" t="s">
        <v>220</v>
      </c>
      <c r="K168" t="s">
        <v>221</v>
      </c>
      <c r="L168" t="s">
        <v>222</v>
      </c>
      <c r="M168" t="s">
        <v>34</v>
      </c>
      <c r="N168">
        <v>37941.43</v>
      </c>
      <c r="O168">
        <v>2139.64</v>
      </c>
      <c r="P168">
        <v>5435.52</v>
      </c>
      <c r="Q168">
        <v>4285.2299999999996</v>
      </c>
      <c r="R168">
        <v>593.54</v>
      </c>
      <c r="S168">
        <v>1745.78</v>
      </c>
      <c r="T168">
        <v>7611.29</v>
      </c>
      <c r="U168">
        <v>1230.68</v>
      </c>
      <c r="V168" t="s">
        <v>48</v>
      </c>
      <c r="W168" s="1">
        <v>45418</v>
      </c>
      <c r="X168" s="1">
        <v>45459</v>
      </c>
      <c r="Y168" s="1">
        <v>45280</v>
      </c>
      <c r="Z168" s="1">
        <v>45616</v>
      </c>
      <c r="AA168">
        <v>0</v>
      </c>
      <c r="AB168">
        <v>80586</v>
      </c>
      <c r="AC168">
        <v>17764</v>
      </c>
    </row>
    <row r="169" spans="1:29" x14ac:dyDescent="0.3">
      <c r="A169">
        <f t="shared" si="1"/>
        <v>168</v>
      </c>
      <c r="B169" s="1">
        <v>45261</v>
      </c>
      <c r="C169">
        <v>42</v>
      </c>
      <c r="D169" t="s">
        <v>176</v>
      </c>
      <c r="E169" t="s">
        <v>246</v>
      </c>
      <c r="F169" t="s">
        <v>27</v>
      </c>
      <c r="G169" t="s">
        <v>50</v>
      </c>
      <c r="H169" t="s">
        <v>38</v>
      </c>
      <c r="I169" t="s">
        <v>39</v>
      </c>
      <c r="J169" t="s">
        <v>183</v>
      </c>
      <c r="K169" t="s">
        <v>184</v>
      </c>
      <c r="L169" t="s">
        <v>185</v>
      </c>
      <c r="M169" t="s">
        <v>67</v>
      </c>
      <c r="N169">
        <v>41592.69</v>
      </c>
      <c r="O169">
        <v>16921.560000000001</v>
      </c>
      <c r="P169">
        <v>7501.82</v>
      </c>
      <c r="Q169">
        <v>2617.14</v>
      </c>
      <c r="R169">
        <v>360.61</v>
      </c>
      <c r="S169">
        <v>2899.22</v>
      </c>
      <c r="T169">
        <v>489.57</v>
      </c>
      <c r="U169">
        <v>1986.17</v>
      </c>
      <c r="V169" t="s">
        <v>48</v>
      </c>
      <c r="W169" s="1">
        <v>45082</v>
      </c>
      <c r="X169" s="1">
        <v>45115</v>
      </c>
      <c r="Y169" s="1">
        <v>44989</v>
      </c>
      <c r="Z169" s="1">
        <v>45221</v>
      </c>
      <c r="AA169">
        <v>1</v>
      </c>
      <c r="AB169">
        <v>77384</v>
      </c>
      <c r="AC169">
        <v>19295</v>
      </c>
    </row>
    <row r="170" spans="1:29" x14ac:dyDescent="0.3">
      <c r="A170">
        <f t="shared" si="1"/>
        <v>169</v>
      </c>
      <c r="B170" s="1">
        <v>45292</v>
      </c>
      <c r="C170">
        <v>49</v>
      </c>
      <c r="D170" t="s">
        <v>206</v>
      </c>
      <c r="E170" t="s">
        <v>36</v>
      </c>
      <c r="F170" t="s">
        <v>43</v>
      </c>
      <c r="G170" t="s">
        <v>37</v>
      </c>
      <c r="H170" t="s">
        <v>54</v>
      </c>
      <c r="I170" t="s">
        <v>30</v>
      </c>
      <c r="J170" t="s">
        <v>207</v>
      </c>
      <c r="K170" t="s">
        <v>208</v>
      </c>
      <c r="L170" t="s">
        <v>209</v>
      </c>
      <c r="M170" t="s">
        <v>47</v>
      </c>
      <c r="N170">
        <v>20510.95</v>
      </c>
      <c r="O170">
        <v>16113.51</v>
      </c>
      <c r="P170">
        <v>28347.19</v>
      </c>
      <c r="Q170">
        <v>2096.85</v>
      </c>
      <c r="R170">
        <v>876.77</v>
      </c>
      <c r="S170">
        <v>2148.83</v>
      </c>
      <c r="T170">
        <v>71.88</v>
      </c>
      <c r="U170">
        <v>891.27</v>
      </c>
      <c r="V170" t="s">
        <v>48</v>
      </c>
      <c r="W170" s="1">
        <v>45316</v>
      </c>
      <c r="X170" s="1">
        <v>45298</v>
      </c>
      <c r="Y170" s="1">
        <v>45020</v>
      </c>
      <c r="Z170" s="1">
        <v>45573</v>
      </c>
      <c r="AA170">
        <v>1</v>
      </c>
      <c r="AB170">
        <v>95815</v>
      </c>
      <c r="AC170">
        <v>9993</v>
      </c>
    </row>
    <row r="171" spans="1:29" x14ac:dyDescent="0.3">
      <c r="A171">
        <f t="shared" si="1"/>
        <v>170</v>
      </c>
      <c r="B171" s="1">
        <v>45323</v>
      </c>
      <c r="C171">
        <v>31</v>
      </c>
      <c r="D171" t="s">
        <v>146</v>
      </c>
      <c r="E171" t="s">
        <v>68</v>
      </c>
      <c r="F171" t="s">
        <v>43</v>
      </c>
      <c r="G171" t="s">
        <v>37</v>
      </c>
      <c r="H171" t="s">
        <v>54</v>
      </c>
      <c r="I171" t="s">
        <v>76</v>
      </c>
      <c r="J171" t="s">
        <v>147</v>
      </c>
      <c r="K171" t="s">
        <v>148</v>
      </c>
      <c r="L171" t="s">
        <v>149</v>
      </c>
      <c r="M171" t="s">
        <v>34</v>
      </c>
      <c r="N171">
        <v>34527.730000000003</v>
      </c>
      <c r="O171">
        <v>14037.53</v>
      </c>
      <c r="P171">
        <v>11155.38</v>
      </c>
      <c r="Q171">
        <v>3720.8</v>
      </c>
      <c r="R171">
        <v>2191.2199999999998</v>
      </c>
      <c r="S171">
        <v>1897.9</v>
      </c>
      <c r="T171">
        <v>7432.59</v>
      </c>
      <c r="U171">
        <v>1264.43</v>
      </c>
      <c r="V171" t="s">
        <v>48</v>
      </c>
      <c r="W171" s="1">
        <v>44745</v>
      </c>
      <c r="X171" s="1">
        <v>44794</v>
      </c>
      <c r="Y171" s="1">
        <v>44628</v>
      </c>
      <c r="Z171" s="1">
        <v>44971</v>
      </c>
      <c r="AA171">
        <v>0</v>
      </c>
      <c r="AB171">
        <v>15874</v>
      </c>
      <c r="AC171">
        <v>20157</v>
      </c>
    </row>
    <row r="172" spans="1:29" x14ac:dyDescent="0.3">
      <c r="A172">
        <f t="shared" si="1"/>
        <v>171</v>
      </c>
      <c r="B172" s="1">
        <v>45352</v>
      </c>
      <c r="C172">
        <v>56</v>
      </c>
      <c r="D172" t="s">
        <v>226</v>
      </c>
      <c r="E172" t="s">
        <v>36</v>
      </c>
      <c r="F172" t="s">
        <v>63</v>
      </c>
      <c r="G172" t="s">
        <v>28</v>
      </c>
      <c r="H172" t="s">
        <v>54</v>
      </c>
      <c r="I172" t="s">
        <v>76</v>
      </c>
      <c r="J172" t="s">
        <v>230</v>
      </c>
      <c r="K172" t="s">
        <v>231</v>
      </c>
      <c r="L172" t="s">
        <v>232</v>
      </c>
      <c r="M172" t="s">
        <v>47</v>
      </c>
      <c r="N172">
        <v>21087.119999999999</v>
      </c>
      <c r="O172">
        <v>3332.77</v>
      </c>
      <c r="P172">
        <v>6088.23</v>
      </c>
      <c r="Q172">
        <v>347.96</v>
      </c>
      <c r="R172">
        <v>600.21</v>
      </c>
      <c r="S172">
        <v>1507.15</v>
      </c>
      <c r="T172">
        <v>7686.28</v>
      </c>
      <c r="U172">
        <v>458.22</v>
      </c>
      <c r="V172" t="s">
        <v>48</v>
      </c>
      <c r="W172" s="1">
        <v>45526</v>
      </c>
      <c r="X172" s="1">
        <v>45537</v>
      </c>
      <c r="Y172" s="1">
        <v>45320</v>
      </c>
      <c r="Z172" s="1">
        <v>45734</v>
      </c>
      <c r="AA172">
        <v>0</v>
      </c>
      <c r="AB172">
        <v>7553</v>
      </c>
      <c r="AC172">
        <v>62883</v>
      </c>
    </row>
    <row r="173" spans="1:29" x14ac:dyDescent="0.3">
      <c r="A173">
        <f t="shared" si="1"/>
        <v>172</v>
      </c>
      <c r="B173" s="1">
        <v>45383</v>
      </c>
      <c r="C173">
        <v>38</v>
      </c>
      <c r="D173" t="s">
        <v>166</v>
      </c>
      <c r="E173" t="s">
        <v>68</v>
      </c>
      <c r="F173" t="s">
        <v>43</v>
      </c>
      <c r="G173" t="s">
        <v>37</v>
      </c>
      <c r="H173" t="s">
        <v>29</v>
      </c>
      <c r="I173" t="s">
        <v>39</v>
      </c>
      <c r="J173" t="s">
        <v>170</v>
      </c>
      <c r="K173" t="s">
        <v>171</v>
      </c>
      <c r="L173" t="s">
        <v>172</v>
      </c>
      <c r="M173" t="s">
        <v>47</v>
      </c>
      <c r="N173">
        <v>31126.52</v>
      </c>
      <c r="O173">
        <v>10270.34</v>
      </c>
      <c r="P173">
        <v>3369.78</v>
      </c>
      <c r="Q173">
        <v>1701.16</v>
      </c>
      <c r="R173">
        <v>891.07</v>
      </c>
      <c r="S173">
        <v>111.19</v>
      </c>
      <c r="T173">
        <v>6534.77</v>
      </c>
      <c r="U173">
        <v>1490.03</v>
      </c>
      <c r="V173" t="s">
        <v>35</v>
      </c>
      <c r="W173" s="1">
        <v>44976</v>
      </c>
      <c r="X173" s="1">
        <v>45001</v>
      </c>
      <c r="Y173" s="1">
        <v>44702</v>
      </c>
      <c r="Z173" s="1">
        <v>45025</v>
      </c>
      <c r="AA173">
        <v>0</v>
      </c>
      <c r="AB173">
        <v>81378</v>
      </c>
      <c r="AC173">
        <v>93658</v>
      </c>
    </row>
    <row r="174" spans="1:29" x14ac:dyDescent="0.3">
      <c r="A174">
        <f t="shared" si="1"/>
        <v>173</v>
      </c>
      <c r="B174" s="1">
        <v>45413</v>
      </c>
      <c r="C174">
        <v>23</v>
      </c>
      <c r="D174" t="s">
        <v>116</v>
      </c>
      <c r="E174" t="s">
        <v>58</v>
      </c>
      <c r="F174" t="s">
        <v>43</v>
      </c>
      <c r="G174" t="s">
        <v>50</v>
      </c>
      <c r="H174" t="s">
        <v>38</v>
      </c>
      <c r="I174" t="s">
        <v>30</v>
      </c>
      <c r="J174" t="s">
        <v>120</v>
      </c>
      <c r="K174" t="s">
        <v>121</v>
      </c>
      <c r="L174" t="s">
        <v>122</v>
      </c>
      <c r="M174" t="s">
        <v>67</v>
      </c>
      <c r="N174">
        <v>29772.78</v>
      </c>
      <c r="O174">
        <v>10998.6</v>
      </c>
      <c r="P174">
        <v>25275.61</v>
      </c>
      <c r="Q174">
        <v>2711.15</v>
      </c>
      <c r="R174">
        <v>2002.59</v>
      </c>
      <c r="S174">
        <v>3100.36</v>
      </c>
      <c r="T174">
        <v>2033.43</v>
      </c>
      <c r="U174">
        <v>1221.5</v>
      </c>
      <c r="V174" t="s">
        <v>35</v>
      </c>
      <c r="W174" s="1">
        <v>44503</v>
      </c>
      <c r="X174" s="1">
        <v>44527</v>
      </c>
      <c r="Y174" s="1">
        <v>44485</v>
      </c>
      <c r="Z174" s="1">
        <v>44855</v>
      </c>
      <c r="AA174">
        <v>0</v>
      </c>
      <c r="AB174">
        <v>12214</v>
      </c>
      <c r="AC174">
        <v>3175</v>
      </c>
    </row>
    <row r="175" spans="1:29" x14ac:dyDescent="0.3">
      <c r="A175">
        <f t="shared" si="1"/>
        <v>174</v>
      </c>
      <c r="B175" s="1">
        <v>45444</v>
      </c>
      <c r="C175">
        <v>11</v>
      </c>
      <c r="D175" t="s">
        <v>75</v>
      </c>
      <c r="E175" t="s">
        <v>246</v>
      </c>
      <c r="F175" t="s">
        <v>63</v>
      </c>
      <c r="G175" t="s">
        <v>50</v>
      </c>
      <c r="H175" t="s">
        <v>38</v>
      </c>
      <c r="I175" t="s">
        <v>39</v>
      </c>
      <c r="J175" t="s">
        <v>80</v>
      </c>
      <c r="K175" t="s">
        <v>81</v>
      </c>
      <c r="L175" t="s">
        <v>82</v>
      </c>
      <c r="M175" t="s">
        <v>67</v>
      </c>
      <c r="N175">
        <v>7970.37</v>
      </c>
      <c r="O175">
        <v>15229.46</v>
      </c>
      <c r="P175">
        <v>16601.14</v>
      </c>
      <c r="Q175">
        <v>4758.2299999999996</v>
      </c>
      <c r="R175">
        <v>2957.44</v>
      </c>
      <c r="S175">
        <v>3365.53</v>
      </c>
      <c r="T175">
        <v>5868.19</v>
      </c>
      <c r="U175">
        <v>364.75</v>
      </c>
      <c r="V175" t="s">
        <v>48</v>
      </c>
      <c r="W175" s="1">
        <v>44155</v>
      </c>
      <c r="X175" s="1">
        <v>44171</v>
      </c>
      <c r="Y175" s="1">
        <v>43835</v>
      </c>
      <c r="Z175" s="1">
        <v>44293</v>
      </c>
      <c r="AA175">
        <v>0</v>
      </c>
      <c r="AB175">
        <v>6809</v>
      </c>
      <c r="AC175">
        <v>44192</v>
      </c>
    </row>
    <row r="176" spans="1:29" x14ac:dyDescent="0.3">
      <c r="A176">
        <f t="shared" si="1"/>
        <v>175</v>
      </c>
      <c r="B176" s="1">
        <v>45474</v>
      </c>
      <c r="C176">
        <v>33</v>
      </c>
      <c r="D176" t="s">
        <v>146</v>
      </c>
      <c r="E176" t="s">
        <v>246</v>
      </c>
      <c r="F176" t="s">
        <v>63</v>
      </c>
      <c r="G176" t="s">
        <v>28</v>
      </c>
      <c r="H176" t="s">
        <v>29</v>
      </c>
      <c r="I176" t="s">
        <v>30</v>
      </c>
      <c r="J176" t="s">
        <v>153</v>
      </c>
      <c r="K176" t="s">
        <v>154</v>
      </c>
      <c r="L176" t="s">
        <v>155</v>
      </c>
      <c r="M176" t="s">
        <v>67</v>
      </c>
      <c r="N176">
        <v>5417.01</v>
      </c>
      <c r="O176">
        <v>17485.900000000001</v>
      </c>
      <c r="P176">
        <v>7400.81</v>
      </c>
      <c r="Q176">
        <v>4844</v>
      </c>
      <c r="R176">
        <v>1596.16</v>
      </c>
      <c r="S176">
        <v>667.25</v>
      </c>
      <c r="T176">
        <v>7473.47</v>
      </c>
      <c r="U176">
        <v>1075.95</v>
      </c>
      <c r="V176" t="s">
        <v>48</v>
      </c>
      <c r="W176" s="1">
        <v>44817</v>
      </c>
      <c r="X176" s="1">
        <v>44856</v>
      </c>
      <c r="Y176" s="1">
        <v>44637</v>
      </c>
      <c r="Z176" s="1">
        <v>44995</v>
      </c>
      <c r="AA176">
        <v>0</v>
      </c>
      <c r="AB176">
        <v>24940</v>
      </c>
      <c r="AC176">
        <v>44118</v>
      </c>
    </row>
    <row r="177" spans="1:29" x14ac:dyDescent="0.3">
      <c r="A177">
        <f t="shared" si="1"/>
        <v>176</v>
      </c>
      <c r="B177" s="1">
        <v>45505</v>
      </c>
      <c r="C177">
        <v>26</v>
      </c>
      <c r="D177" t="s">
        <v>126</v>
      </c>
      <c r="E177" t="s">
        <v>36</v>
      </c>
      <c r="F177" t="s">
        <v>63</v>
      </c>
      <c r="G177" t="s">
        <v>37</v>
      </c>
      <c r="H177" t="s">
        <v>29</v>
      </c>
      <c r="I177" t="s">
        <v>76</v>
      </c>
      <c r="J177" t="s">
        <v>130</v>
      </c>
      <c r="K177" t="s">
        <v>131</v>
      </c>
      <c r="L177" t="s">
        <v>132</v>
      </c>
      <c r="M177" t="s">
        <v>67</v>
      </c>
      <c r="N177">
        <v>48686.879999999997</v>
      </c>
      <c r="O177">
        <v>12985.42</v>
      </c>
      <c r="P177">
        <v>26965.94</v>
      </c>
      <c r="Q177">
        <v>935.83</v>
      </c>
      <c r="R177">
        <v>646.03</v>
      </c>
      <c r="S177">
        <v>3545.06</v>
      </c>
      <c r="T177">
        <v>3159.63</v>
      </c>
      <c r="U177">
        <v>1009.22</v>
      </c>
      <c r="V177" t="s">
        <v>48</v>
      </c>
      <c r="W177" s="1">
        <v>44604</v>
      </c>
      <c r="X177" s="1">
        <v>44595</v>
      </c>
      <c r="Y177" s="1">
        <v>44247</v>
      </c>
      <c r="Z177" s="1">
        <v>44780</v>
      </c>
      <c r="AA177">
        <v>0</v>
      </c>
      <c r="AB177">
        <v>45010</v>
      </c>
      <c r="AC177">
        <v>56391</v>
      </c>
    </row>
    <row r="178" spans="1:29" x14ac:dyDescent="0.3">
      <c r="A178">
        <f t="shared" si="1"/>
        <v>177</v>
      </c>
      <c r="B178" s="1">
        <v>45536</v>
      </c>
      <c r="C178">
        <v>18</v>
      </c>
      <c r="D178" t="s">
        <v>96</v>
      </c>
      <c r="E178" t="s">
        <v>246</v>
      </c>
      <c r="F178" t="s">
        <v>27</v>
      </c>
      <c r="G178" t="s">
        <v>50</v>
      </c>
      <c r="H178" t="s">
        <v>54</v>
      </c>
      <c r="I178" t="s">
        <v>76</v>
      </c>
      <c r="J178" t="s">
        <v>103</v>
      </c>
      <c r="K178" t="s">
        <v>104</v>
      </c>
      <c r="L178" t="s">
        <v>105</v>
      </c>
      <c r="M178" t="s">
        <v>47</v>
      </c>
      <c r="N178">
        <v>18667.77</v>
      </c>
      <c r="O178">
        <v>11807.43</v>
      </c>
      <c r="P178">
        <v>5733.26</v>
      </c>
      <c r="Q178">
        <v>504.02</v>
      </c>
      <c r="R178">
        <v>2347.65</v>
      </c>
      <c r="S178">
        <v>1145.0999999999999</v>
      </c>
      <c r="T178">
        <v>6515.06</v>
      </c>
      <c r="U178">
        <v>1592.71</v>
      </c>
      <c r="V178" t="s">
        <v>48</v>
      </c>
      <c r="W178" s="1">
        <v>44352</v>
      </c>
      <c r="X178" s="1">
        <v>44362</v>
      </c>
      <c r="Y178" s="1">
        <v>44266</v>
      </c>
      <c r="Z178" s="1">
        <v>44701</v>
      </c>
      <c r="AA178">
        <v>0</v>
      </c>
      <c r="AB178">
        <v>94180</v>
      </c>
      <c r="AC178">
        <v>26181</v>
      </c>
    </row>
    <row r="179" spans="1:29" x14ac:dyDescent="0.3">
      <c r="A179">
        <f t="shared" si="1"/>
        <v>178</v>
      </c>
      <c r="B179" s="1">
        <v>45566</v>
      </c>
      <c r="C179">
        <v>50</v>
      </c>
      <c r="D179" t="s">
        <v>206</v>
      </c>
      <c r="E179" t="s">
        <v>246</v>
      </c>
      <c r="F179" t="s">
        <v>43</v>
      </c>
      <c r="G179" t="s">
        <v>50</v>
      </c>
      <c r="H179" t="s">
        <v>54</v>
      </c>
      <c r="I179" t="s">
        <v>30</v>
      </c>
      <c r="J179" t="s">
        <v>210</v>
      </c>
      <c r="K179" t="s">
        <v>211</v>
      </c>
      <c r="L179" t="s">
        <v>212</v>
      </c>
      <c r="M179" t="s">
        <v>67</v>
      </c>
      <c r="N179">
        <v>46217.47</v>
      </c>
      <c r="O179">
        <v>9204.7199999999993</v>
      </c>
      <c r="P179">
        <v>24688.17</v>
      </c>
      <c r="Q179">
        <v>2626.58</v>
      </c>
      <c r="R179">
        <v>2480.65</v>
      </c>
      <c r="S179">
        <v>1839.69</v>
      </c>
      <c r="T179">
        <v>4985.88</v>
      </c>
      <c r="U179">
        <v>817.18</v>
      </c>
      <c r="V179" t="s">
        <v>48</v>
      </c>
      <c r="W179" s="1">
        <v>45325</v>
      </c>
      <c r="X179" s="1">
        <v>45336</v>
      </c>
      <c r="Y179" s="1">
        <v>45095</v>
      </c>
      <c r="Z179" s="1">
        <v>45552</v>
      </c>
      <c r="AA179">
        <v>0</v>
      </c>
      <c r="AB179">
        <v>47152</v>
      </c>
      <c r="AC179">
        <v>69967</v>
      </c>
    </row>
    <row r="180" spans="1:29" x14ac:dyDescent="0.3">
      <c r="A180">
        <f t="shared" si="1"/>
        <v>179</v>
      </c>
      <c r="B180" s="1">
        <v>45597</v>
      </c>
      <c r="C180">
        <v>11</v>
      </c>
      <c r="D180" t="s">
        <v>75</v>
      </c>
      <c r="E180" t="s">
        <v>246</v>
      </c>
      <c r="F180" t="s">
        <v>63</v>
      </c>
      <c r="G180" t="s">
        <v>50</v>
      </c>
      <c r="H180" t="s">
        <v>38</v>
      </c>
      <c r="I180" t="s">
        <v>39</v>
      </c>
      <c r="J180" t="s">
        <v>80</v>
      </c>
      <c r="K180" t="s">
        <v>81</v>
      </c>
      <c r="L180" t="s">
        <v>82</v>
      </c>
      <c r="M180" t="s">
        <v>67</v>
      </c>
      <c r="N180">
        <v>7970.37</v>
      </c>
      <c r="O180">
        <v>15229.46</v>
      </c>
      <c r="P180">
        <v>16601.14</v>
      </c>
      <c r="Q180">
        <v>4758.2299999999996</v>
      </c>
      <c r="R180">
        <v>2957.44</v>
      </c>
      <c r="S180">
        <v>3365.53</v>
      </c>
      <c r="T180">
        <v>5868.19</v>
      </c>
      <c r="U180">
        <v>364.75</v>
      </c>
      <c r="V180" t="s">
        <v>48</v>
      </c>
      <c r="W180" s="1">
        <v>44155</v>
      </c>
      <c r="X180" s="1">
        <v>44171</v>
      </c>
      <c r="Y180" s="1">
        <v>43835</v>
      </c>
      <c r="Z180" s="1">
        <v>44293</v>
      </c>
      <c r="AA180">
        <v>0</v>
      </c>
      <c r="AB180">
        <v>26354</v>
      </c>
      <c r="AC180">
        <v>65864</v>
      </c>
    </row>
    <row r="181" spans="1:29" x14ac:dyDescent="0.3">
      <c r="A181">
        <f t="shared" si="1"/>
        <v>180</v>
      </c>
      <c r="B181" s="1">
        <v>45627</v>
      </c>
      <c r="C181">
        <v>60</v>
      </c>
      <c r="D181" t="s">
        <v>236</v>
      </c>
      <c r="E181" t="s">
        <v>36</v>
      </c>
      <c r="F181" t="s">
        <v>43</v>
      </c>
      <c r="G181" t="s">
        <v>28</v>
      </c>
      <c r="H181" t="s">
        <v>38</v>
      </c>
      <c r="I181" t="s">
        <v>30</v>
      </c>
      <c r="J181" t="s">
        <v>243</v>
      </c>
      <c r="K181" t="s">
        <v>244</v>
      </c>
      <c r="L181" t="s">
        <v>245</v>
      </c>
      <c r="M181" t="s">
        <v>34</v>
      </c>
      <c r="N181">
        <v>24221.27</v>
      </c>
      <c r="O181">
        <v>1098.2</v>
      </c>
      <c r="P181">
        <v>3871.84</v>
      </c>
      <c r="Q181">
        <v>1487.86</v>
      </c>
      <c r="R181">
        <v>1606.66</v>
      </c>
      <c r="S181">
        <v>1194.8</v>
      </c>
      <c r="T181">
        <v>811.91</v>
      </c>
      <c r="U181">
        <v>642.36</v>
      </c>
      <c r="V181" t="s">
        <v>35</v>
      </c>
      <c r="W181" s="1">
        <v>45643</v>
      </c>
      <c r="X181" s="1">
        <v>45648</v>
      </c>
      <c r="Y181" s="1">
        <v>45422</v>
      </c>
      <c r="Z181" s="1">
        <v>45959</v>
      </c>
      <c r="AA181">
        <v>0</v>
      </c>
      <c r="AB181">
        <v>37685</v>
      </c>
      <c r="AC181">
        <v>85444</v>
      </c>
    </row>
    <row r="182" spans="1:29" x14ac:dyDescent="0.3">
      <c r="A182">
        <f t="shared" si="1"/>
        <v>181</v>
      </c>
      <c r="B182" s="1">
        <v>43831</v>
      </c>
      <c r="C182">
        <v>48</v>
      </c>
      <c r="D182" t="s">
        <v>196</v>
      </c>
      <c r="E182" t="s">
        <v>58</v>
      </c>
      <c r="F182" t="s">
        <v>43</v>
      </c>
      <c r="G182" t="s">
        <v>28</v>
      </c>
      <c r="H182" t="s">
        <v>54</v>
      </c>
      <c r="I182" t="s">
        <v>39</v>
      </c>
      <c r="J182" t="s">
        <v>203</v>
      </c>
      <c r="K182" t="s">
        <v>204</v>
      </c>
      <c r="L182" t="s">
        <v>205</v>
      </c>
      <c r="M182" t="s">
        <v>34</v>
      </c>
      <c r="N182">
        <v>11011.39</v>
      </c>
      <c r="O182">
        <v>16860.14</v>
      </c>
      <c r="P182">
        <v>9301.82</v>
      </c>
      <c r="Q182">
        <v>2787.28</v>
      </c>
      <c r="R182">
        <v>1458.5</v>
      </c>
      <c r="S182">
        <v>1842.58</v>
      </c>
      <c r="T182">
        <v>4101.41</v>
      </c>
      <c r="U182">
        <v>170.78</v>
      </c>
      <c r="V182" t="s">
        <v>48</v>
      </c>
      <c r="W182" s="1">
        <v>45285</v>
      </c>
      <c r="X182" s="1">
        <v>45306</v>
      </c>
      <c r="Y182" s="1">
        <v>45164</v>
      </c>
      <c r="Z182" s="1">
        <v>45529</v>
      </c>
      <c r="AA182">
        <v>0</v>
      </c>
      <c r="AB182">
        <v>87453</v>
      </c>
      <c r="AC182">
        <v>41580</v>
      </c>
    </row>
    <row r="183" spans="1:29" x14ac:dyDescent="0.3">
      <c r="A183">
        <f t="shared" si="1"/>
        <v>182</v>
      </c>
      <c r="B183" s="1">
        <v>43862</v>
      </c>
      <c r="C183">
        <v>47</v>
      </c>
      <c r="D183" t="s">
        <v>196</v>
      </c>
      <c r="E183" t="s">
        <v>58</v>
      </c>
      <c r="F183" t="s">
        <v>43</v>
      </c>
      <c r="G183" t="s">
        <v>37</v>
      </c>
      <c r="H183" t="s">
        <v>54</v>
      </c>
      <c r="I183" t="s">
        <v>30</v>
      </c>
      <c r="J183" t="s">
        <v>200</v>
      </c>
      <c r="K183" t="s">
        <v>201</v>
      </c>
      <c r="L183" t="s">
        <v>202</v>
      </c>
      <c r="M183" t="s">
        <v>67</v>
      </c>
      <c r="N183">
        <v>41412.230000000003</v>
      </c>
      <c r="O183">
        <v>12983.13</v>
      </c>
      <c r="P183">
        <v>26163.3</v>
      </c>
      <c r="Q183">
        <v>2958.76</v>
      </c>
      <c r="R183">
        <v>2260.35</v>
      </c>
      <c r="S183">
        <v>1234.3699999999999</v>
      </c>
      <c r="T183">
        <v>2434.75</v>
      </c>
      <c r="U183">
        <v>1033.67</v>
      </c>
      <c r="V183" t="s">
        <v>48</v>
      </c>
      <c r="W183" s="1">
        <v>45232</v>
      </c>
      <c r="X183" s="1">
        <v>45280</v>
      </c>
      <c r="Y183" s="1">
        <v>45186</v>
      </c>
      <c r="Z183" s="1">
        <v>45464</v>
      </c>
      <c r="AA183">
        <v>1</v>
      </c>
      <c r="AB183">
        <v>60307</v>
      </c>
      <c r="AC183">
        <v>65348</v>
      </c>
    </row>
    <row r="184" spans="1:29" x14ac:dyDescent="0.3">
      <c r="A184">
        <f t="shared" si="1"/>
        <v>183</v>
      </c>
      <c r="B184" s="1">
        <v>43891</v>
      </c>
      <c r="C184">
        <v>17</v>
      </c>
      <c r="D184" t="s">
        <v>96</v>
      </c>
      <c r="E184" t="s">
        <v>58</v>
      </c>
      <c r="F184" t="s">
        <v>27</v>
      </c>
      <c r="G184" t="s">
        <v>37</v>
      </c>
      <c r="H184" t="s">
        <v>54</v>
      </c>
      <c r="I184" t="s">
        <v>30</v>
      </c>
      <c r="J184" t="s">
        <v>100</v>
      </c>
      <c r="K184" t="s">
        <v>101</v>
      </c>
      <c r="L184" t="s">
        <v>102</v>
      </c>
      <c r="M184" t="s">
        <v>34</v>
      </c>
      <c r="N184">
        <v>34656.300000000003</v>
      </c>
      <c r="O184">
        <v>4016.47</v>
      </c>
      <c r="P184">
        <v>26600.43</v>
      </c>
      <c r="Q184">
        <v>2513.7199999999998</v>
      </c>
      <c r="R184">
        <v>891.11</v>
      </c>
      <c r="S184">
        <v>978.99</v>
      </c>
      <c r="T184">
        <v>4287.57</v>
      </c>
      <c r="U184">
        <v>1858.16</v>
      </c>
      <c r="V184" t="s">
        <v>35</v>
      </c>
      <c r="W184" s="1">
        <v>44330</v>
      </c>
      <c r="X184" s="1">
        <v>44349</v>
      </c>
      <c r="Y184" s="1">
        <v>44316</v>
      </c>
      <c r="Z184" s="1">
        <v>44597</v>
      </c>
      <c r="AA184">
        <v>0</v>
      </c>
      <c r="AB184">
        <v>31251</v>
      </c>
      <c r="AC184">
        <v>55699</v>
      </c>
    </row>
    <row r="185" spans="1:29" x14ac:dyDescent="0.3">
      <c r="A185">
        <f t="shared" si="1"/>
        <v>184</v>
      </c>
      <c r="B185" s="1">
        <v>43922</v>
      </c>
      <c r="C185">
        <v>16</v>
      </c>
      <c r="D185" t="s">
        <v>96</v>
      </c>
      <c r="E185" t="s">
        <v>58</v>
      </c>
      <c r="F185" t="s">
        <v>27</v>
      </c>
      <c r="G185" t="s">
        <v>28</v>
      </c>
      <c r="H185" t="s">
        <v>38</v>
      </c>
      <c r="I185" t="s">
        <v>30</v>
      </c>
      <c r="J185" t="s">
        <v>97</v>
      </c>
      <c r="K185" t="s">
        <v>98</v>
      </c>
      <c r="L185" t="s">
        <v>99</v>
      </c>
      <c r="M185" t="s">
        <v>34</v>
      </c>
      <c r="N185">
        <v>20717.27</v>
      </c>
      <c r="O185">
        <v>4355.5</v>
      </c>
      <c r="P185">
        <v>11676.72</v>
      </c>
      <c r="Q185">
        <v>1043.5</v>
      </c>
      <c r="R185">
        <v>893.69</v>
      </c>
      <c r="S185">
        <v>1531.76</v>
      </c>
      <c r="T185">
        <v>3636.87</v>
      </c>
      <c r="U185">
        <v>1736.51</v>
      </c>
      <c r="V185" t="s">
        <v>35</v>
      </c>
      <c r="W185" s="1">
        <v>44297</v>
      </c>
      <c r="X185" s="1">
        <v>44332</v>
      </c>
      <c r="Y185" s="1">
        <v>44258</v>
      </c>
      <c r="Z185" s="1">
        <v>44512</v>
      </c>
      <c r="AA185">
        <v>1</v>
      </c>
      <c r="AB185">
        <v>73366</v>
      </c>
      <c r="AC185">
        <v>46664</v>
      </c>
    </row>
    <row r="186" spans="1:29" x14ac:dyDescent="0.3">
      <c r="A186">
        <f t="shared" si="1"/>
        <v>185</v>
      </c>
      <c r="B186" s="1">
        <v>43952</v>
      </c>
      <c r="C186">
        <v>48</v>
      </c>
      <c r="D186" t="s">
        <v>196</v>
      </c>
      <c r="E186" t="s">
        <v>58</v>
      </c>
      <c r="F186" t="s">
        <v>43</v>
      </c>
      <c r="G186" t="s">
        <v>28</v>
      </c>
      <c r="H186" t="s">
        <v>54</v>
      </c>
      <c r="I186" t="s">
        <v>39</v>
      </c>
      <c r="J186" t="s">
        <v>203</v>
      </c>
      <c r="K186" t="s">
        <v>204</v>
      </c>
      <c r="L186" t="s">
        <v>205</v>
      </c>
      <c r="M186" t="s">
        <v>34</v>
      </c>
      <c r="N186">
        <v>11011.39</v>
      </c>
      <c r="O186">
        <v>16860.14</v>
      </c>
      <c r="P186">
        <v>9301.82</v>
      </c>
      <c r="Q186">
        <v>2787.28</v>
      </c>
      <c r="R186">
        <v>1458.5</v>
      </c>
      <c r="S186">
        <v>1842.58</v>
      </c>
      <c r="T186">
        <v>4101.41</v>
      </c>
      <c r="U186">
        <v>170.78</v>
      </c>
      <c r="V186" t="s">
        <v>48</v>
      </c>
      <c r="W186" s="1">
        <v>45285</v>
      </c>
      <c r="X186" s="1">
        <v>45306</v>
      </c>
      <c r="Y186" s="1">
        <v>45164</v>
      </c>
      <c r="Z186" s="1">
        <v>45529</v>
      </c>
      <c r="AA186">
        <v>0</v>
      </c>
      <c r="AB186">
        <v>15626</v>
      </c>
      <c r="AC186">
        <v>31292</v>
      </c>
    </row>
    <row r="187" spans="1:29" x14ac:dyDescent="0.3">
      <c r="A187">
        <f t="shared" si="1"/>
        <v>186</v>
      </c>
      <c r="B187" s="1">
        <v>43983</v>
      </c>
      <c r="C187">
        <v>14</v>
      </c>
      <c r="D187" t="s">
        <v>86</v>
      </c>
      <c r="E187" t="s">
        <v>246</v>
      </c>
      <c r="F187" t="s">
        <v>27</v>
      </c>
      <c r="G187" t="s">
        <v>37</v>
      </c>
      <c r="H187" t="s">
        <v>54</v>
      </c>
      <c r="I187" t="s">
        <v>76</v>
      </c>
      <c r="J187" t="s">
        <v>90</v>
      </c>
      <c r="K187" t="s">
        <v>91</v>
      </c>
      <c r="L187" t="s">
        <v>92</v>
      </c>
      <c r="M187" t="s">
        <v>67</v>
      </c>
      <c r="N187">
        <v>36726.57</v>
      </c>
      <c r="O187">
        <v>13838.16</v>
      </c>
      <c r="P187">
        <v>14052</v>
      </c>
      <c r="Q187">
        <v>696.64</v>
      </c>
      <c r="R187">
        <v>2086.86</v>
      </c>
      <c r="S187">
        <v>1200.0899999999999</v>
      </c>
      <c r="T187">
        <v>5049.38</v>
      </c>
      <c r="U187">
        <v>1259.0999999999999</v>
      </c>
      <c r="V187" t="s">
        <v>35</v>
      </c>
      <c r="W187" s="1">
        <v>44238</v>
      </c>
      <c r="X187" s="1">
        <v>44253</v>
      </c>
      <c r="Y187" s="1">
        <v>44016</v>
      </c>
      <c r="Z187" s="1">
        <v>44283</v>
      </c>
      <c r="AA187">
        <v>0</v>
      </c>
      <c r="AB187">
        <v>77040</v>
      </c>
      <c r="AC187">
        <v>84815</v>
      </c>
    </row>
    <row r="188" spans="1:29" x14ac:dyDescent="0.3">
      <c r="A188">
        <f t="shared" si="1"/>
        <v>187</v>
      </c>
      <c r="B188" s="1">
        <v>44013</v>
      </c>
      <c r="C188">
        <v>13</v>
      </c>
      <c r="D188" t="s">
        <v>86</v>
      </c>
      <c r="E188" t="s">
        <v>246</v>
      </c>
      <c r="F188" t="s">
        <v>63</v>
      </c>
      <c r="G188" t="s">
        <v>28</v>
      </c>
      <c r="H188" t="s">
        <v>38</v>
      </c>
      <c r="I188" t="s">
        <v>30</v>
      </c>
      <c r="J188" t="s">
        <v>87</v>
      </c>
      <c r="K188" t="s">
        <v>88</v>
      </c>
      <c r="L188" t="s">
        <v>89</v>
      </c>
      <c r="M188" t="s">
        <v>47</v>
      </c>
      <c r="N188">
        <v>4776.43</v>
      </c>
      <c r="O188">
        <v>10000.75</v>
      </c>
      <c r="P188">
        <v>18835.63</v>
      </c>
      <c r="Q188">
        <v>1185.45</v>
      </c>
      <c r="R188">
        <v>1499.25</v>
      </c>
      <c r="S188">
        <v>3754.09</v>
      </c>
      <c r="T188">
        <v>4594.18</v>
      </c>
      <c r="U188">
        <v>833.51</v>
      </c>
      <c r="V188" t="s">
        <v>35</v>
      </c>
      <c r="W188" s="1">
        <v>44202</v>
      </c>
      <c r="X188" s="1">
        <v>44251</v>
      </c>
      <c r="Y188" s="1">
        <v>44097</v>
      </c>
      <c r="Z188" s="1">
        <v>44474</v>
      </c>
      <c r="AA188">
        <v>0</v>
      </c>
      <c r="AB188">
        <v>13695</v>
      </c>
      <c r="AC188">
        <v>67989</v>
      </c>
    </row>
    <row r="189" spans="1:29" x14ac:dyDescent="0.3">
      <c r="A189">
        <f t="shared" si="1"/>
        <v>188</v>
      </c>
      <c r="B189" s="1">
        <v>44044</v>
      </c>
      <c r="C189">
        <v>15</v>
      </c>
      <c r="D189" t="s">
        <v>86</v>
      </c>
      <c r="E189" t="s">
        <v>246</v>
      </c>
      <c r="F189" t="s">
        <v>27</v>
      </c>
      <c r="G189" t="s">
        <v>37</v>
      </c>
      <c r="H189" t="s">
        <v>29</v>
      </c>
      <c r="I189" t="s">
        <v>30</v>
      </c>
      <c r="J189" t="s">
        <v>93</v>
      </c>
      <c r="K189" t="s">
        <v>94</v>
      </c>
      <c r="L189" t="s">
        <v>95</v>
      </c>
      <c r="M189" t="s">
        <v>34</v>
      </c>
      <c r="N189">
        <v>43187.67</v>
      </c>
      <c r="O189">
        <v>7676.72</v>
      </c>
      <c r="P189">
        <v>16460.7</v>
      </c>
      <c r="Q189">
        <v>218.37</v>
      </c>
      <c r="R189">
        <v>344.11</v>
      </c>
      <c r="S189">
        <v>2428.04</v>
      </c>
      <c r="T189">
        <v>7595.66</v>
      </c>
      <c r="U189">
        <v>829.58</v>
      </c>
      <c r="V189" t="s">
        <v>35</v>
      </c>
      <c r="W189" s="1">
        <v>44266</v>
      </c>
      <c r="X189" s="1">
        <v>44307</v>
      </c>
      <c r="Y189" s="1">
        <v>44254</v>
      </c>
      <c r="Z189" s="1">
        <v>44335</v>
      </c>
      <c r="AA189">
        <v>0</v>
      </c>
      <c r="AB189">
        <v>23689</v>
      </c>
      <c r="AC189">
        <v>25579</v>
      </c>
    </row>
    <row r="190" spans="1:29" x14ac:dyDescent="0.3">
      <c r="A190">
        <f t="shared" si="1"/>
        <v>189</v>
      </c>
      <c r="B190" s="1">
        <v>44075</v>
      </c>
      <c r="C190">
        <v>16</v>
      </c>
      <c r="D190" t="s">
        <v>96</v>
      </c>
      <c r="E190" t="s">
        <v>58</v>
      </c>
      <c r="F190" t="s">
        <v>27</v>
      </c>
      <c r="G190" t="s">
        <v>28</v>
      </c>
      <c r="H190" t="s">
        <v>38</v>
      </c>
      <c r="I190" t="s">
        <v>30</v>
      </c>
      <c r="J190" t="s">
        <v>97</v>
      </c>
      <c r="K190" t="s">
        <v>98</v>
      </c>
      <c r="L190" t="s">
        <v>99</v>
      </c>
      <c r="M190" t="s">
        <v>34</v>
      </c>
      <c r="N190">
        <v>20717.27</v>
      </c>
      <c r="O190">
        <v>4355.5</v>
      </c>
      <c r="P190">
        <v>11676.72</v>
      </c>
      <c r="Q190">
        <v>1043.5</v>
      </c>
      <c r="R190">
        <v>893.69</v>
      </c>
      <c r="S190">
        <v>1531.76</v>
      </c>
      <c r="T190">
        <v>3636.87</v>
      </c>
      <c r="U190">
        <v>1736.51</v>
      </c>
      <c r="V190" t="s">
        <v>35</v>
      </c>
      <c r="W190" s="1">
        <v>44297</v>
      </c>
      <c r="X190" s="1">
        <v>44332</v>
      </c>
      <c r="Y190" s="1">
        <v>44258</v>
      </c>
      <c r="Z190" s="1">
        <v>44512</v>
      </c>
      <c r="AA190">
        <v>1</v>
      </c>
      <c r="AB190">
        <v>70766</v>
      </c>
      <c r="AC190">
        <v>44867</v>
      </c>
    </row>
    <row r="191" spans="1:29" x14ac:dyDescent="0.3">
      <c r="A191">
        <f t="shared" ref="A191:A254" si="2">A190+1</f>
        <v>190</v>
      </c>
      <c r="B191" s="1">
        <v>44105</v>
      </c>
      <c r="C191">
        <v>43</v>
      </c>
      <c r="D191" t="s">
        <v>186</v>
      </c>
      <c r="E191" t="s">
        <v>58</v>
      </c>
      <c r="F191" t="s">
        <v>43</v>
      </c>
      <c r="G191" t="s">
        <v>28</v>
      </c>
      <c r="H191" t="s">
        <v>38</v>
      </c>
      <c r="I191" t="s">
        <v>76</v>
      </c>
      <c r="J191" t="s">
        <v>187</v>
      </c>
      <c r="K191" t="s">
        <v>188</v>
      </c>
      <c r="L191" t="s">
        <v>189</v>
      </c>
      <c r="M191" t="s">
        <v>67</v>
      </c>
      <c r="N191">
        <v>40160.230000000003</v>
      </c>
      <c r="O191">
        <v>11585.62</v>
      </c>
      <c r="P191">
        <v>12763.7</v>
      </c>
      <c r="Q191">
        <v>1637.97</v>
      </c>
      <c r="R191">
        <v>1734.97</v>
      </c>
      <c r="S191">
        <v>3353.61</v>
      </c>
      <c r="T191">
        <v>1949</v>
      </c>
      <c r="U191">
        <v>1350.03</v>
      </c>
      <c r="V191" t="s">
        <v>35</v>
      </c>
      <c r="W191" s="1">
        <v>45131</v>
      </c>
      <c r="X191" s="1">
        <v>45163</v>
      </c>
      <c r="Y191" s="1">
        <v>44855</v>
      </c>
      <c r="Z191" s="1">
        <v>45295</v>
      </c>
      <c r="AA191">
        <v>0</v>
      </c>
      <c r="AB191">
        <v>10294</v>
      </c>
      <c r="AC191">
        <v>84876</v>
      </c>
    </row>
    <row r="192" spans="1:29" x14ac:dyDescent="0.3">
      <c r="A192">
        <f t="shared" si="2"/>
        <v>191</v>
      </c>
      <c r="B192" s="1">
        <v>44136</v>
      </c>
      <c r="C192">
        <v>2</v>
      </c>
      <c r="D192" t="s">
        <v>26</v>
      </c>
      <c r="E192" t="s">
        <v>36</v>
      </c>
      <c r="F192" t="s">
        <v>27</v>
      </c>
      <c r="G192" t="s">
        <v>37</v>
      </c>
      <c r="H192" t="s">
        <v>38</v>
      </c>
      <c r="I192" t="s">
        <v>39</v>
      </c>
      <c r="J192" t="s">
        <v>40</v>
      </c>
      <c r="K192" t="s">
        <v>41</v>
      </c>
      <c r="L192" t="s">
        <v>42</v>
      </c>
      <c r="M192" t="s">
        <v>34</v>
      </c>
      <c r="N192">
        <v>12923.72</v>
      </c>
      <c r="O192">
        <v>71.16</v>
      </c>
      <c r="P192">
        <v>10614.72</v>
      </c>
      <c r="Q192">
        <v>1514.14</v>
      </c>
      <c r="R192">
        <v>1190.3800000000001</v>
      </c>
      <c r="S192">
        <v>3108.23</v>
      </c>
      <c r="T192">
        <v>7899.46</v>
      </c>
      <c r="U192">
        <v>1942.97</v>
      </c>
      <c r="V192" t="s">
        <v>35</v>
      </c>
      <c r="W192" s="1">
        <v>43869</v>
      </c>
      <c r="X192" s="1">
        <v>43870</v>
      </c>
      <c r="Y192" s="1">
        <v>43842</v>
      </c>
      <c r="Z192" s="1">
        <v>43947</v>
      </c>
      <c r="AA192">
        <v>0</v>
      </c>
      <c r="AB192">
        <v>8502</v>
      </c>
      <c r="AC192">
        <v>17439</v>
      </c>
    </row>
    <row r="193" spans="1:29" x14ac:dyDescent="0.3">
      <c r="A193">
        <f t="shared" si="2"/>
        <v>192</v>
      </c>
      <c r="B193" s="1">
        <v>44166</v>
      </c>
      <c r="C193">
        <v>57</v>
      </c>
      <c r="D193" t="s">
        <v>226</v>
      </c>
      <c r="E193" t="s">
        <v>36</v>
      </c>
      <c r="F193" t="s">
        <v>63</v>
      </c>
      <c r="G193" t="s">
        <v>37</v>
      </c>
      <c r="H193" t="s">
        <v>29</v>
      </c>
      <c r="I193" t="s">
        <v>39</v>
      </c>
      <c r="J193" t="s">
        <v>233</v>
      </c>
      <c r="K193" t="s">
        <v>234</v>
      </c>
      <c r="L193" t="s">
        <v>235</v>
      </c>
      <c r="M193" t="s">
        <v>47</v>
      </c>
      <c r="N193">
        <v>3938.51</v>
      </c>
      <c r="O193">
        <v>4724.07</v>
      </c>
      <c r="P193">
        <v>7273.13</v>
      </c>
      <c r="Q193">
        <v>4312.38</v>
      </c>
      <c r="R193">
        <v>477.16</v>
      </c>
      <c r="S193">
        <v>2738.82</v>
      </c>
      <c r="T193">
        <v>4088.54</v>
      </c>
      <c r="U193">
        <v>1794.91</v>
      </c>
      <c r="V193" t="s">
        <v>35</v>
      </c>
      <c r="W193" s="1">
        <v>45559</v>
      </c>
      <c r="X193" s="1">
        <v>45586</v>
      </c>
      <c r="Y193" s="1">
        <v>45292</v>
      </c>
      <c r="Z193" s="1">
        <v>45638</v>
      </c>
      <c r="AA193">
        <v>0</v>
      </c>
      <c r="AB193">
        <v>18836</v>
      </c>
      <c r="AC193">
        <v>22867</v>
      </c>
    </row>
    <row r="194" spans="1:29" x14ac:dyDescent="0.3">
      <c r="A194">
        <f t="shared" si="2"/>
        <v>193</v>
      </c>
      <c r="B194" s="1">
        <v>44197</v>
      </c>
      <c r="C194">
        <v>23</v>
      </c>
      <c r="D194" t="s">
        <v>116</v>
      </c>
      <c r="E194" t="s">
        <v>58</v>
      </c>
      <c r="F194" t="s">
        <v>43</v>
      </c>
      <c r="G194" t="s">
        <v>50</v>
      </c>
      <c r="H194" t="s">
        <v>38</v>
      </c>
      <c r="I194" t="s">
        <v>30</v>
      </c>
      <c r="J194" t="s">
        <v>120</v>
      </c>
      <c r="K194" t="s">
        <v>121</v>
      </c>
      <c r="L194" t="s">
        <v>122</v>
      </c>
      <c r="M194" t="s">
        <v>67</v>
      </c>
      <c r="N194">
        <v>29772.78</v>
      </c>
      <c r="O194">
        <v>10998.6</v>
      </c>
      <c r="P194">
        <v>25275.61</v>
      </c>
      <c r="Q194">
        <v>2711.15</v>
      </c>
      <c r="R194">
        <v>2002.59</v>
      </c>
      <c r="S194">
        <v>3100.36</v>
      </c>
      <c r="T194">
        <v>2033.43</v>
      </c>
      <c r="U194">
        <v>1221.5</v>
      </c>
      <c r="V194" t="s">
        <v>35</v>
      </c>
      <c r="W194" s="1">
        <v>44503</v>
      </c>
      <c r="X194" s="1">
        <v>44527</v>
      </c>
      <c r="Y194" s="1">
        <v>44485</v>
      </c>
      <c r="Z194" s="1">
        <v>44855</v>
      </c>
      <c r="AA194">
        <v>0</v>
      </c>
      <c r="AB194">
        <v>50539</v>
      </c>
      <c r="AC194">
        <v>16474</v>
      </c>
    </row>
    <row r="195" spans="1:29" x14ac:dyDescent="0.3">
      <c r="A195">
        <f t="shared" si="2"/>
        <v>194</v>
      </c>
      <c r="B195" s="1">
        <v>44228</v>
      </c>
      <c r="C195">
        <v>6</v>
      </c>
      <c r="D195" t="s">
        <v>49</v>
      </c>
      <c r="E195" t="s">
        <v>58</v>
      </c>
      <c r="F195" t="s">
        <v>43</v>
      </c>
      <c r="G195" t="s">
        <v>37</v>
      </c>
      <c r="H195" t="s">
        <v>29</v>
      </c>
      <c r="I195" t="s">
        <v>30</v>
      </c>
      <c r="J195" t="s">
        <v>59</v>
      </c>
      <c r="K195" t="s">
        <v>60</v>
      </c>
      <c r="L195" t="s">
        <v>61</v>
      </c>
      <c r="M195" t="s">
        <v>47</v>
      </c>
      <c r="N195">
        <v>34943.31</v>
      </c>
      <c r="O195">
        <v>9465.6</v>
      </c>
      <c r="P195">
        <v>10456.33</v>
      </c>
      <c r="Q195">
        <v>4266.24</v>
      </c>
      <c r="R195">
        <v>290.05</v>
      </c>
      <c r="S195">
        <v>3638.01</v>
      </c>
      <c r="T195">
        <v>7620.65</v>
      </c>
      <c r="U195">
        <v>388.58</v>
      </c>
      <c r="V195" t="s">
        <v>35</v>
      </c>
      <c r="W195" s="1">
        <v>43994</v>
      </c>
      <c r="X195" s="1">
        <v>43998</v>
      </c>
      <c r="Y195" s="1">
        <v>43709</v>
      </c>
      <c r="Z195" s="1">
        <v>44307</v>
      </c>
      <c r="AA195">
        <v>0</v>
      </c>
      <c r="AB195">
        <v>81922</v>
      </c>
      <c r="AC195">
        <v>95990</v>
      </c>
    </row>
    <row r="196" spans="1:29" x14ac:dyDescent="0.3">
      <c r="A196">
        <f t="shared" si="2"/>
        <v>195</v>
      </c>
      <c r="B196" s="1">
        <v>44256</v>
      </c>
      <c r="C196">
        <v>18</v>
      </c>
      <c r="D196" t="s">
        <v>96</v>
      </c>
      <c r="E196" t="s">
        <v>246</v>
      </c>
      <c r="F196" t="s">
        <v>27</v>
      </c>
      <c r="G196" t="s">
        <v>50</v>
      </c>
      <c r="H196" t="s">
        <v>54</v>
      </c>
      <c r="I196" t="s">
        <v>76</v>
      </c>
      <c r="J196" t="s">
        <v>103</v>
      </c>
      <c r="K196" t="s">
        <v>104</v>
      </c>
      <c r="L196" t="s">
        <v>105</v>
      </c>
      <c r="M196" t="s">
        <v>47</v>
      </c>
      <c r="N196">
        <v>18667.77</v>
      </c>
      <c r="O196">
        <v>11807.43</v>
      </c>
      <c r="P196">
        <v>5733.26</v>
      </c>
      <c r="Q196">
        <v>504.02</v>
      </c>
      <c r="R196">
        <v>2347.65</v>
      </c>
      <c r="S196">
        <v>1145.0999999999999</v>
      </c>
      <c r="T196">
        <v>6515.06</v>
      </c>
      <c r="U196">
        <v>1592.71</v>
      </c>
      <c r="V196" t="s">
        <v>48</v>
      </c>
      <c r="W196" s="1">
        <v>44352</v>
      </c>
      <c r="X196" s="1">
        <v>44362</v>
      </c>
      <c r="Y196" s="1">
        <v>44266</v>
      </c>
      <c r="Z196" s="1">
        <v>44701</v>
      </c>
      <c r="AA196">
        <v>0</v>
      </c>
      <c r="AB196">
        <v>68911</v>
      </c>
      <c r="AC196">
        <v>82319</v>
      </c>
    </row>
    <row r="197" spans="1:29" x14ac:dyDescent="0.3">
      <c r="A197">
        <f t="shared" si="2"/>
        <v>196</v>
      </c>
      <c r="B197" s="1">
        <v>44287</v>
      </c>
      <c r="C197">
        <v>48</v>
      </c>
      <c r="D197" t="s">
        <v>196</v>
      </c>
      <c r="E197" t="s">
        <v>58</v>
      </c>
      <c r="F197" t="s">
        <v>43</v>
      </c>
      <c r="G197" t="s">
        <v>28</v>
      </c>
      <c r="H197" t="s">
        <v>54</v>
      </c>
      <c r="I197" t="s">
        <v>39</v>
      </c>
      <c r="J197" t="s">
        <v>203</v>
      </c>
      <c r="K197" t="s">
        <v>204</v>
      </c>
      <c r="L197" t="s">
        <v>205</v>
      </c>
      <c r="M197" t="s">
        <v>34</v>
      </c>
      <c r="N197">
        <v>11011.39</v>
      </c>
      <c r="O197">
        <v>16860.14</v>
      </c>
      <c r="P197">
        <v>9301.82</v>
      </c>
      <c r="Q197">
        <v>2787.28</v>
      </c>
      <c r="R197">
        <v>1458.5</v>
      </c>
      <c r="S197">
        <v>1842.58</v>
      </c>
      <c r="T197">
        <v>4101.41</v>
      </c>
      <c r="U197">
        <v>170.78</v>
      </c>
      <c r="V197" t="s">
        <v>48</v>
      </c>
      <c r="W197" s="1">
        <v>45285</v>
      </c>
      <c r="X197" s="1">
        <v>45306</v>
      </c>
      <c r="Y197" s="1">
        <v>45164</v>
      </c>
      <c r="Z197" s="1">
        <v>45529</v>
      </c>
      <c r="AA197">
        <v>0</v>
      </c>
      <c r="AB197">
        <v>36034</v>
      </c>
      <c r="AC197">
        <v>43746</v>
      </c>
    </row>
    <row r="198" spans="1:29" x14ac:dyDescent="0.3">
      <c r="A198">
        <f t="shared" si="2"/>
        <v>197</v>
      </c>
      <c r="B198" s="1">
        <v>44317</v>
      </c>
      <c r="C198">
        <v>40</v>
      </c>
      <c r="D198" t="s">
        <v>176</v>
      </c>
      <c r="E198" t="s">
        <v>68</v>
      </c>
      <c r="F198" t="s">
        <v>27</v>
      </c>
      <c r="G198" t="s">
        <v>28</v>
      </c>
      <c r="H198" t="s">
        <v>54</v>
      </c>
      <c r="I198" t="s">
        <v>76</v>
      </c>
      <c r="J198" t="s">
        <v>177</v>
      </c>
      <c r="K198" t="s">
        <v>178</v>
      </c>
      <c r="L198" t="s">
        <v>179</v>
      </c>
      <c r="M198" t="s">
        <v>47</v>
      </c>
      <c r="N198">
        <v>36803.160000000003</v>
      </c>
      <c r="O198">
        <v>14636.51</v>
      </c>
      <c r="P198">
        <v>8068.25</v>
      </c>
      <c r="Q198">
        <v>4919.8999999999996</v>
      </c>
      <c r="R198">
        <v>1789.67</v>
      </c>
      <c r="S198">
        <v>2549.21</v>
      </c>
      <c r="T198">
        <v>2381.13</v>
      </c>
      <c r="U198">
        <v>1063.44</v>
      </c>
      <c r="V198" t="s">
        <v>48</v>
      </c>
      <c r="W198" s="1">
        <v>45028</v>
      </c>
      <c r="X198" s="1">
        <v>45057</v>
      </c>
      <c r="Y198" s="1">
        <v>44955</v>
      </c>
      <c r="Z198" s="1">
        <v>45144</v>
      </c>
      <c r="AA198">
        <v>0</v>
      </c>
      <c r="AB198">
        <v>63604</v>
      </c>
      <c r="AC198">
        <v>11559</v>
      </c>
    </row>
    <row r="199" spans="1:29" x14ac:dyDescent="0.3">
      <c r="A199">
        <f t="shared" si="2"/>
        <v>198</v>
      </c>
      <c r="B199" s="1">
        <v>44348</v>
      </c>
      <c r="C199">
        <v>27</v>
      </c>
      <c r="D199" t="s">
        <v>126</v>
      </c>
      <c r="E199" t="s">
        <v>36</v>
      </c>
      <c r="F199" t="s">
        <v>43</v>
      </c>
      <c r="G199" t="s">
        <v>37</v>
      </c>
      <c r="H199" t="s">
        <v>38</v>
      </c>
      <c r="I199" t="s">
        <v>39</v>
      </c>
      <c r="J199" t="s">
        <v>133</v>
      </c>
      <c r="K199" t="s">
        <v>134</v>
      </c>
      <c r="L199" t="s">
        <v>135</v>
      </c>
      <c r="M199" t="s">
        <v>34</v>
      </c>
      <c r="N199">
        <v>26260.99</v>
      </c>
      <c r="O199">
        <v>2681.84</v>
      </c>
      <c r="P199">
        <v>3594.8</v>
      </c>
      <c r="Q199">
        <v>2425.41</v>
      </c>
      <c r="R199">
        <v>2977.37</v>
      </c>
      <c r="S199">
        <v>772.54</v>
      </c>
      <c r="T199">
        <v>2961.39</v>
      </c>
      <c r="U199">
        <v>1316.18</v>
      </c>
      <c r="V199" t="s">
        <v>35</v>
      </c>
      <c r="W199" s="1">
        <v>44639</v>
      </c>
      <c r="X199" s="1">
        <v>44676</v>
      </c>
      <c r="Y199" s="1">
        <v>44446</v>
      </c>
      <c r="Z199" s="1">
        <v>44968</v>
      </c>
      <c r="AA199">
        <v>0</v>
      </c>
      <c r="AB199">
        <v>63012</v>
      </c>
      <c r="AC199">
        <v>42775</v>
      </c>
    </row>
    <row r="200" spans="1:29" x14ac:dyDescent="0.3">
      <c r="A200">
        <f t="shared" si="2"/>
        <v>199</v>
      </c>
      <c r="B200" s="1">
        <v>44378</v>
      </c>
      <c r="C200">
        <v>50</v>
      </c>
      <c r="D200" t="s">
        <v>206</v>
      </c>
      <c r="E200" t="s">
        <v>246</v>
      </c>
      <c r="F200" t="s">
        <v>43</v>
      </c>
      <c r="G200" t="s">
        <v>50</v>
      </c>
      <c r="H200" t="s">
        <v>54</v>
      </c>
      <c r="I200" t="s">
        <v>30</v>
      </c>
      <c r="J200" t="s">
        <v>210</v>
      </c>
      <c r="K200" t="s">
        <v>211</v>
      </c>
      <c r="L200" t="s">
        <v>212</v>
      </c>
      <c r="M200" t="s">
        <v>67</v>
      </c>
      <c r="N200">
        <v>46217.47</v>
      </c>
      <c r="O200">
        <v>9204.7199999999993</v>
      </c>
      <c r="P200">
        <v>24688.17</v>
      </c>
      <c r="Q200">
        <v>2626.58</v>
      </c>
      <c r="R200">
        <v>2480.65</v>
      </c>
      <c r="S200">
        <v>1839.69</v>
      </c>
      <c r="T200">
        <v>4985.88</v>
      </c>
      <c r="U200">
        <v>817.18</v>
      </c>
      <c r="V200" t="s">
        <v>48</v>
      </c>
      <c r="W200" s="1">
        <v>45325</v>
      </c>
      <c r="X200" s="1">
        <v>45336</v>
      </c>
      <c r="Y200" s="1">
        <v>45095</v>
      </c>
      <c r="Z200" s="1">
        <v>45552</v>
      </c>
      <c r="AA200">
        <v>0</v>
      </c>
      <c r="AB200">
        <v>3752</v>
      </c>
      <c r="AC200">
        <v>26385</v>
      </c>
    </row>
    <row r="201" spans="1:29" x14ac:dyDescent="0.3">
      <c r="A201">
        <f t="shared" si="2"/>
        <v>200</v>
      </c>
      <c r="B201" s="1">
        <v>44409</v>
      </c>
      <c r="C201">
        <v>4</v>
      </c>
      <c r="D201" t="s">
        <v>49</v>
      </c>
      <c r="E201" t="s">
        <v>246</v>
      </c>
      <c r="F201" t="s">
        <v>43</v>
      </c>
      <c r="G201" t="s">
        <v>50</v>
      </c>
      <c r="H201" t="s">
        <v>29</v>
      </c>
      <c r="I201" t="s">
        <v>39</v>
      </c>
      <c r="J201" t="s">
        <v>51</v>
      </c>
      <c r="K201" t="s">
        <v>52</v>
      </c>
      <c r="L201" t="s">
        <v>53</v>
      </c>
      <c r="M201" t="s">
        <v>34</v>
      </c>
      <c r="N201">
        <v>46977.279999999999</v>
      </c>
      <c r="O201">
        <v>3099.99</v>
      </c>
      <c r="P201">
        <v>14378.18</v>
      </c>
      <c r="Q201">
        <v>1055.0999999999999</v>
      </c>
      <c r="R201">
        <v>1753.49</v>
      </c>
      <c r="S201">
        <v>1651.57</v>
      </c>
      <c r="T201">
        <v>6469.12</v>
      </c>
      <c r="U201">
        <v>134.43</v>
      </c>
      <c r="V201" t="s">
        <v>48</v>
      </c>
      <c r="W201" s="1">
        <v>43951</v>
      </c>
      <c r="X201" s="1">
        <v>43956</v>
      </c>
      <c r="Y201" s="1">
        <v>43593</v>
      </c>
      <c r="Z201" s="1">
        <v>44055</v>
      </c>
      <c r="AA201">
        <v>0</v>
      </c>
      <c r="AB201">
        <v>8441</v>
      </c>
      <c r="AC201">
        <v>97621</v>
      </c>
    </row>
    <row r="202" spans="1:29" x14ac:dyDescent="0.3">
      <c r="A202">
        <f t="shared" si="2"/>
        <v>201</v>
      </c>
      <c r="B202" s="1">
        <v>44440</v>
      </c>
      <c r="C202">
        <v>39</v>
      </c>
      <c r="D202" t="s">
        <v>166</v>
      </c>
      <c r="E202" t="s">
        <v>246</v>
      </c>
      <c r="F202" t="s">
        <v>43</v>
      </c>
      <c r="G202" t="s">
        <v>37</v>
      </c>
      <c r="H202" t="s">
        <v>38</v>
      </c>
      <c r="I202" t="s">
        <v>39</v>
      </c>
      <c r="J202" t="s">
        <v>173</v>
      </c>
      <c r="K202" t="s">
        <v>174</v>
      </c>
      <c r="L202" t="s">
        <v>175</v>
      </c>
      <c r="M202" t="s">
        <v>67</v>
      </c>
      <c r="N202">
        <v>39712.26</v>
      </c>
      <c r="O202">
        <v>249.54</v>
      </c>
      <c r="P202">
        <v>4556.07</v>
      </c>
      <c r="Q202">
        <v>417.11</v>
      </c>
      <c r="R202">
        <v>2430.9299999999998</v>
      </c>
      <c r="S202">
        <v>3314.58</v>
      </c>
      <c r="T202">
        <v>2704.21</v>
      </c>
      <c r="U202">
        <v>675.93</v>
      </c>
      <c r="V202" t="s">
        <v>48</v>
      </c>
      <c r="W202" s="1">
        <v>45002</v>
      </c>
      <c r="X202" s="1">
        <v>45030</v>
      </c>
      <c r="Y202" s="1">
        <v>44973</v>
      </c>
      <c r="Z202" s="1">
        <v>45339</v>
      </c>
      <c r="AA202">
        <v>0</v>
      </c>
      <c r="AB202">
        <v>42484</v>
      </c>
      <c r="AC202">
        <v>36317</v>
      </c>
    </row>
    <row r="203" spans="1:29" x14ac:dyDescent="0.3">
      <c r="A203">
        <f t="shared" si="2"/>
        <v>202</v>
      </c>
      <c r="B203" s="1">
        <v>44470</v>
      </c>
      <c r="C203">
        <v>20</v>
      </c>
      <c r="D203" t="s">
        <v>106</v>
      </c>
      <c r="E203" t="s">
        <v>68</v>
      </c>
      <c r="F203" t="s">
        <v>63</v>
      </c>
      <c r="G203" t="s">
        <v>28</v>
      </c>
      <c r="H203" t="s">
        <v>29</v>
      </c>
      <c r="I203" t="s">
        <v>30</v>
      </c>
      <c r="J203" t="s">
        <v>110</v>
      </c>
      <c r="K203" t="s">
        <v>111</v>
      </c>
      <c r="L203" t="s">
        <v>112</v>
      </c>
      <c r="M203" t="s">
        <v>47</v>
      </c>
      <c r="N203">
        <v>16666.53</v>
      </c>
      <c r="O203">
        <v>10465.89</v>
      </c>
      <c r="P203">
        <v>27457.61</v>
      </c>
      <c r="Q203">
        <v>3139.94</v>
      </c>
      <c r="R203">
        <v>2834.1</v>
      </c>
      <c r="S203">
        <v>204.75</v>
      </c>
      <c r="T203">
        <v>6486.51</v>
      </c>
      <c r="U203">
        <v>416.88</v>
      </c>
      <c r="V203" t="s">
        <v>48</v>
      </c>
      <c r="W203" s="1">
        <v>44428</v>
      </c>
      <c r="X203" s="1">
        <v>44410</v>
      </c>
      <c r="Y203" s="1">
        <v>44111</v>
      </c>
      <c r="Z203" s="1">
        <v>44577</v>
      </c>
      <c r="AA203">
        <v>1</v>
      </c>
      <c r="AB203">
        <v>62895</v>
      </c>
      <c r="AC203">
        <v>29796</v>
      </c>
    </row>
    <row r="204" spans="1:29" x14ac:dyDescent="0.3">
      <c r="A204">
        <f t="shared" si="2"/>
        <v>203</v>
      </c>
      <c r="B204" s="1">
        <v>44501</v>
      </c>
      <c r="C204">
        <v>35</v>
      </c>
      <c r="D204" t="s">
        <v>156</v>
      </c>
      <c r="E204" t="s">
        <v>68</v>
      </c>
      <c r="F204" t="s">
        <v>27</v>
      </c>
      <c r="G204" t="s">
        <v>28</v>
      </c>
      <c r="H204" t="s">
        <v>29</v>
      </c>
      <c r="I204" t="s">
        <v>76</v>
      </c>
      <c r="J204" t="s">
        <v>160</v>
      </c>
      <c r="K204" t="s">
        <v>161</v>
      </c>
      <c r="L204" t="s">
        <v>162</v>
      </c>
      <c r="M204" t="s">
        <v>34</v>
      </c>
      <c r="N204">
        <v>42390.09</v>
      </c>
      <c r="O204">
        <v>2391.5700000000002</v>
      </c>
      <c r="P204">
        <v>22490.58</v>
      </c>
      <c r="Q204">
        <v>3246.15</v>
      </c>
      <c r="R204">
        <v>1966.39</v>
      </c>
      <c r="S204">
        <v>3484.84</v>
      </c>
      <c r="T204">
        <v>274.64999999999998</v>
      </c>
      <c r="U204">
        <v>107.95</v>
      </c>
      <c r="V204" t="s">
        <v>48</v>
      </c>
      <c r="W204" s="1">
        <v>44871</v>
      </c>
      <c r="X204" s="1">
        <v>44898</v>
      </c>
      <c r="Y204" s="1">
        <v>44806</v>
      </c>
      <c r="Z204" s="1">
        <v>45204</v>
      </c>
      <c r="AA204">
        <v>0</v>
      </c>
      <c r="AB204">
        <v>58865</v>
      </c>
      <c r="AC204">
        <v>34889</v>
      </c>
    </row>
    <row r="205" spans="1:29" x14ac:dyDescent="0.3">
      <c r="A205">
        <f t="shared" si="2"/>
        <v>204</v>
      </c>
      <c r="B205" s="1">
        <v>44531</v>
      </c>
      <c r="C205">
        <v>58</v>
      </c>
      <c r="D205" t="s">
        <v>236</v>
      </c>
      <c r="E205" t="s">
        <v>246</v>
      </c>
      <c r="F205" t="s">
        <v>27</v>
      </c>
      <c r="G205" t="s">
        <v>50</v>
      </c>
      <c r="H205" t="s">
        <v>38</v>
      </c>
      <c r="I205" t="s">
        <v>30</v>
      </c>
      <c r="J205" t="s">
        <v>237</v>
      </c>
      <c r="K205" t="s">
        <v>238</v>
      </c>
      <c r="L205" t="s">
        <v>239</v>
      </c>
      <c r="M205" t="s">
        <v>47</v>
      </c>
      <c r="N205">
        <v>32884.19</v>
      </c>
      <c r="O205">
        <v>11717.13</v>
      </c>
      <c r="P205">
        <v>14849.5</v>
      </c>
      <c r="Q205">
        <v>4343.43</v>
      </c>
      <c r="R205">
        <v>820.98</v>
      </c>
      <c r="S205">
        <v>3835.12</v>
      </c>
      <c r="T205">
        <v>1278.48</v>
      </c>
      <c r="U205">
        <v>1487.83</v>
      </c>
      <c r="V205" t="s">
        <v>35</v>
      </c>
      <c r="W205" s="1">
        <v>45590</v>
      </c>
      <c r="X205" s="1">
        <v>45575</v>
      </c>
      <c r="Y205" s="1">
        <v>45220</v>
      </c>
      <c r="Z205" s="1">
        <v>45669</v>
      </c>
      <c r="AA205">
        <v>0</v>
      </c>
      <c r="AB205">
        <v>94759</v>
      </c>
      <c r="AC205">
        <v>41321</v>
      </c>
    </row>
    <row r="206" spans="1:29" x14ac:dyDescent="0.3">
      <c r="A206">
        <f t="shared" si="2"/>
        <v>205</v>
      </c>
      <c r="B206" s="1">
        <v>44562</v>
      </c>
      <c r="C206">
        <v>13</v>
      </c>
      <c r="D206" t="s">
        <v>86</v>
      </c>
      <c r="E206" t="s">
        <v>246</v>
      </c>
      <c r="F206" t="s">
        <v>63</v>
      </c>
      <c r="G206" t="s">
        <v>28</v>
      </c>
      <c r="H206" t="s">
        <v>38</v>
      </c>
      <c r="I206" t="s">
        <v>30</v>
      </c>
      <c r="J206" t="s">
        <v>87</v>
      </c>
      <c r="K206" t="s">
        <v>88</v>
      </c>
      <c r="L206" t="s">
        <v>89</v>
      </c>
      <c r="M206" t="s">
        <v>47</v>
      </c>
      <c r="N206">
        <v>4776.43</v>
      </c>
      <c r="O206">
        <v>10000.75</v>
      </c>
      <c r="P206">
        <v>18835.63</v>
      </c>
      <c r="Q206">
        <v>1185.45</v>
      </c>
      <c r="R206">
        <v>1499.25</v>
      </c>
      <c r="S206">
        <v>3754.09</v>
      </c>
      <c r="T206">
        <v>4594.18</v>
      </c>
      <c r="U206">
        <v>833.51</v>
      </c>
      <c r="V206" t="s">
        <v>35</v>
      </c>
      <c r="W206" s="1">
        <v>44202</v>
      </c>
      <c r="X206" s="1">
        <v>44251</v>
      </c>
      <c r="Y206" s="1">
        <v>44097</v>
      </c>
      <c r="Z206" s="1">
        <v>44474</v>
      </c>
      <c r="AA206">
        <v>0</v>
      </c>
      <c r="AB206">
        <v>50634</v>
      </c>
      <c r="AC206">
        <v>76511</v>
      </c>
    </row>
    <row r="207" spans="1:29" x14ac:dyDescent="0.3">
      <c r="A207">
        <f t="shared" si="2"/>
        <v>206</v>
      </c>
      <c r="B207" s="1">
        <v>44593</v>
      </c>
      <c r="C207">
        <v>20</v>
      </c>
      <c r="D207" t="s">
        <v>106</v>
      </c>
      <c r="E207" t="s">
        <v>68</v>
      </c>
      <c r="F207" t="s">
        <v>63</v>
      </c>
      <c r="G207" t="s">
        <v>28</v>
      </c>
      <c r="H207" t="s">
        <v>29</v>
      </c>
      <c r="I207" t="s">
        <v>30</v>
      </c>
      <c r="J207" t="s">
        <v>110</v>
      </c>
      <c r="K207" t="s">
        <v>111</v>
      </c>
      <c r="L207" t="s">
        <v>112</v>
      </c>
      <c r="M207" t="s">
        <v>47</v>
      </c>
      <c r="N207">
        <v>16666.53</v>
      </c>
      <c r="O207">
        <v>10465.89</v>
      </c>
      <c r="P207">
        <v>27457.61</v>
      </c>
      <c r="Q207">
        <v>3139.94</v>
      </c>
      <c r="R207">
        <v>2834.1</v>
      </c>
      <c r="S207">
        <v>204.75</v>
      </c>
      <c r="T207">
        <v>6486.51</v>
      </c>
      <c r="U207">
        <v>416.88</v>
      </c>
      <c r="V207" t="s">
        <v>48</v>
      </c>
      <c r="W207" s="1">
        <v>44428</v>
      </c>
      <c r="X207" s="1">
        <v>44410</v>
      </c>
      <c r="Y207" s="1">
        <v>44111</v>
      </c>
      <c r="Z207" s="1">
        <v>44577</v>
      </c>
      <c r="AA207">
        <v>1</v>
      </c>
      <c r="AB207">
        <v>33743</v>
      </c>
      <c r="AC207">
        <v>58880</v>
      </c>
    </row>
    <row r="208" spans="1:29" x14ac:dyDescent="0.3">
      <c r="A208">
        <f t="shared" si="2"/>
        <v>207</v>
      </c>
      <c r="B208" s="1">
        <v>44621</v>
      </c>
      <c r="C208">
        <v>40</v>
      </c>
      <c r="D208" t="s">
        <v>176</v>
      </c>
      <c r="E208" t="s">
        <v>68</v>
      </c>
      <c r="F208" t="s">
        <v>27</v>
      </c>
      <c r="G208" t="s">
        <v>28</v>
      </c>
      <c r="H208" t="s">
        <v>54</v>
      </c>
      <c r="I208" t="s">
        <v>76</v>
      </c>
      <c r="J208" t="s">
        <v>177</v>
      </c>
      <c r="K208" t="s">
        <v>178</v>
      </c>
      <c r="L208" t="s">
        <v>179</v>
      </c>
      <c r="M208" t="s">
        <v>47</v>
      </c>
      <c r="N208">
        <v>36803.160000000003</v>
      </c>
      <c r="O208">
        <v>14636.51</v>
      </c>
      <c r="P208">
        <v>8068.25</v>
      </c>
      <c r="Q208">
        <v>4919.8999999999996</v>
      </c>
      <c r="R208">
        <v>1789.67</v>
      </c>
      <c r="S208">
        <v>2549.21</v>
      </c>
      <c r="T208">
        <v>2381.13</v>
      </c>
      <c r="U208">
        <v>1063.44</v>
      </c>
      <c r="V208" t="s">
        <v>48</v>
      </c>
      <c r="W208" s="1">
        <v>45028</v>
      </c>
      <c r="X208" s="1">
        <v>45057</v>
      </c>
      <c r="Y208" s="1">
        <v>44955</v>
      </c>
      <c r="Z208" s="1">
        <v>45144</v>
      </c>
      <c r="AA208">
        <v>0</v>
      </c>
      <c r="AB208">
        <v>17227</v>
      </c>
      <c r="AC208">
        <v>64910</v>
      </c>
    </row>
    <row r="209" spans="1:29" x14ac:dyDescent="0.3">
      <c r="A209">
        <f t="shared" si="2"/>
        <v>208</v>
      </c>
      <c r="B209" s="1">
        <v>44652</v>
      </c>
      <c r="C209">
        <v>49</v>
      </c>
      <c r="D209" t="s">
        <v>206</v>
      </c>
      <c r="E209" t="s">
        <v>36</v>
      </c>
      <c r="F209" t="s">
        <v>43</v>
      </c>
      <c r="G209" t="s">
        <v>37</v>
      </c>
      <c r="H209" t="s">
        <v>54</v>
      </c>
      <c r="I209" t="s">
        <v>30</v>
      </c>
      <c r="J209" t="s">
        <v>207</v>
      </c>
      <c r="K209" t="s">
        <v>208</v>
      </c>
      <c r="L209" t="s">
        <v>209</v>
      </c>
      <c r="M209" t="s">
        <v>47</v>
      </c>
      <c r="N209">
        <v>20510.95</v>
      </c>
      <c r="O209">
        <v>16113.51</v>
      </c>
      <c r="P209">
        <v>28347.19</v>
      </c>
      <c r="Q209">
        <v>2096.85</v>
      </c>
      <c r="R209">
        <v>876.77</v>
      </c>
      <c r="S209">
        <v>2148.83</v>
      </c>
      <c r="T209">
        <v>71.88</v>
      </c>
      <c r="U209">
        <v>891.27</v>
      </c>
      <c r="V209" t="s">
        <v>48</v>
      </c>
      <c r="W209" s="1">
        <v>45316</v>
      </c>
      <c r="X209" s="1">
        <v>45298</v>
      </c>
      <c r="Y209" s="1">
        <v>45020</v>
      </c>
      <c r="Z209" s="1">
        <v>45573</v>
      </c>
      <c r="AA209">
        <v>1</v>
      </c>
      <c r="AB209">
        <v>37663</v>
      </c>
      <c r="AC209">
        <v>49658</v>
      </c>
    </row>
    <row r="210" spans="1:29" x14ac:dyDescent="0.3">
      <c r="A210">
        <f t="shared" si="2"/>
        <v>209</v>
      </c>
      <c r="B210" s="1">
        <v>44682</v>
      </c>
      <c r="C210">
        <v>34</v>
      </c>
      <c r="D210" t="s">
        <v>156</v>
      </c>
      <c r="E210" t="s">
        <v>36</v>
      </c>
      <c r="F210" t="s">
        <v>27</v>
      </c>
      <c r="G210" t="s">
        <v>37</v>
      </c>
      <c r="H210" t="s">
        <v>38</v>
      </c>
      <c r="I210" t="s">
        <v>39</v>
      </c>
      <c r="J210" t="s">
        <v>157</v>
      </c>
      <c r="K210" t="s">
        <v>158</v>
      </c>
      <c r="L210" t="s">
        <v>159</v>
      </c>
      <c r="M210" t="s">
        <v>47</v>
      </c>
      <c r="N210">
        <v>24376.93</v>
      </c>
      <c r="O210">
        <v>18885.650000000001</v>
      </c>
      <c r="P210">
        <v>11540.25</v>
      </c>
      <c r="Q210">
        <v>2184.1799999999998</v>
      </c>
      <c r="R210">
        <v>55.19</v>
      </c>
      <c r="S210">
        <v>546.9</v>
      </c>
      <c r="T210">
        <v>5162.2299999999996</v>
      </c>
      <c r="U210">
        <v>1808.88</v>
      </c>
      <c r="V210" t="s">
        <v>48</v>
      </c>
      <c r="W210" s="1">
        <v>44855</v>
      </c>
      <c r="X210" s="1">
        <v>44838</v>
      </c>
      <c r="Y210" s="1">
        <v>44604</v>
      </c>
      <c r="Z210" s="1">
        <v>45177</v>
      </c>
      <c r="AA210">
        <v>0</v>
      </c>
      <c r="AB210">
        <v>50682</v>
      </c>
      <c r="AC210">
        <v>99483</v>
      </c>
    </row>
    <row r="211" spans="1:29" x14ac:dyDescent="0.3">
      <c r="A211">
        <f t="shared" si="2"/>
        <v>210</v>
      </c>
      <c r="B211" s="1">
        <v>44713</v>
      </c>
      <c r="C211">
        <v>58</v>
      </c>
      <c r="D211" t="s">
        <v>236</v>
      </c>
      <c r="E211" t="s">
        <v>246</v>
      </c>
      <c r="F211" t="s">
        <v>27</v>
      </c>
      <c r="G211" t="s">
        <v>50</v>
      </c>
      <c r="H211" t="s">
        <v>38</v>
      </c>
      <c r="I211" t="s">
        <v>30</v>
      </c>
      <c r="J211" t="s">
        <v>237</v>
      </c>
      <c r="K211" t="s">
        <v>238</v>
      </c>
      <c r="L211" t="s">
        <v>239</v>
      </c>
      <c r="M211" t="s">
        <v>47</v>
      </c>
      <c r="N211">
        <v>32884.19</v>
      </c>
      <c r="O211">
        <v>11717.13</v>
      </c>
      <c r="P211">
        <v>14849.5</v>
      </c>
      <c r="Q211">
        <v>4343.43</v>
      </c>
      <c r="R211">
        <v>820.98</v>
      </c>
      <c r="S211">
        <v>3835.12</v>
      </c>
      <c r="T211">
        <v>1278.48</v>
      </c>
      <c r="U211">
        <v>1487.83</v>
      </c>
      <c r="V211" t="s">
        <v>35</v>
      </c>
      <c r="W211" s="1">
        <v>45590</v>
      </c>
      <c r="X211" s="1">
        <v>45575</v>
      </c>
      <c r="Y211" s="1">
        <v>45220</v>
      </c>
      <c r="Z211" s="1">
        <v>45669</v>
      </c>
      <c r="AA211">
        <v>0</v>
      </c>
      <c r="AB211">
        <v>24300</v>
      </c>
      <c r="AC211">
        <v>38087</v>
      </c>
    </row>
    <row r="212" spans="1:29" x14ac:dyDescent="0.3">
      <c r="A212">
        <f t="shared" si="2"/>
        <v>211</v>
      </c>
      <c r="B212" s="1">
        <v>44743</v>
      </c>
      <c r="C212">
        <v>21</v>
      </c>
      <c r="D212" t="s">
        <v>106</v>
      </c>
      <c r="E212" t="s">
        <v>36</v>
      </c>
      <c r="F212" t="s">
        <v>27</v>
      </c>
      <c r="G212" t="s">
        <v>37</v>
      </c>
      <c r="H212" t="s">
        <v>54</v>
      </c>
      <c r="I212" t="s">
        <v>76</v>
      </c>
      <c r="J212" t="s">
        <v>113</v>
      </c>
      <c r="K212" t="s">
        <v>114</v>
      </c>
      <c r="L212" t="s">
        <v>115</v>
      </c>
      <c r="M212" t="s">
        <v>47</v>
      </c>
      <c r="N212">
        <v>46250.3</v>
      </c>
      <c r="O212">
        <v>558.66999999999996</v>
      </c>
      <c r="P212">
        <v>15966.99</v>
      </c>
      <c r="Q212">
        <v>2580.44</v>
      </c>
      <c r="R212">
        <v>507.04</v>
      </c>
      <c r="S212">
        <v>87.17</v>
      </c>
      <c r="T212">
        <v>1548.51</v>
      </c>
      <c r="U212">
        <v>1098.1099999999999</v>
      </c>
      <c r="V212" t="s">
        <v>48</v>
      </c>
      <c r="W212" s="1">
        <v>44441</v>
      </c>
      <c r="X212" s="1">
        <v>44486</v>
      </c>
      <c r="Y212" s="1">
        <v>44352</v>
      </c>
      <c r="Z212" s="1">
        <v>44496</v>
      </c>
      <c r="AA212">
        <v>0</v>
      </c>
      <c r="AB212">
        <v>81781</v>
      </c>
      <c r="AC212">
        <v>2979</v>
      </c>
    </row>
    <row r="213" spans="1:29" x14ac:dyDescent="0.3">
      <c r="A213">
        <f t="shared" si="2"/>
        <v>212</v>
      </c>
      <c r="B213" s="1">
        <v>44774</v>
      </c>
      <c r="C213">
        <v>8</v>
      </c>
      <c r="D213" t="s">
        <v>62</v>
      </c>
      <c r="E213" t="s">
        <v>68</v>
      </c>
      <c r="F213" t="s">
        <v>43</v>
      </c>
      <c r="G213" t="s">
        <v>28</v>
      </c>
      <c r="H213" t="s">
        <v>54</v>
      </c>
      <c r="I213" t="s">
        <v>39</v>
      </c>
      <c r="J213" t="s">
        <v>69</v>
      </c>
      <c r="K213" t="s">
        <v>70</v>
      </c>
      <c r="L213" t="s">
        <v>71</v>
      </c>
      <c r="M213" t="s">
        <v>34</v>
      </c>
      <c r="N213">
        <v>4657.0200000000004</v>
      </c>
      <c r="O213">
        <v>1115.51</v>
      </c>
      <c r="P213">
        <v>4000.48</v>
      </c>
      <c r="Q213">
        <v>1292.04</v>
      </c>
      <c r="R213">
        <v>626.66999999999996</v>
      </c>
      <c r="S213">
        <v>1791.52</v>
      </c>
      <c r="T213">
        <v>352.58</v>
      </c>
      <c r="U213">
        <v>843.31</v>
      </c>
      <c r="V213" t="s">
        <v>48</v>
      </c>
      <c r="W213" s="1">
        <v>44053</v>
      </c>
      <c r="X213" s="1">
        <v>44088</v>
      </c>
      <c r="Y213" s="1">
        <v>44026</v>
      </c>
      <c r="Z213" s="1">
        <v>44402</v>
      </c>
      <c r="AA213">
        <v>0</v>
      </c>
      <c r="AB213">
        <v>99829</v>
      </c>
      <c r="AC213">
        <v>59869</v>
      </c>
    </row>
    <row r="214" spans="1:29" x14ac:dyDescent="0.3">
      <c r="A214">
        <f t="shared" si="2"/>
        <v>213</v>
      </c>
      <c r="B214" s="1">
        <v>44805</v>
      </c>
      <c r="C214">
        <v>36</v>
      </c>
      <c r="D214" t="s">
        <v>156</v>
      </c>
      <c r="E214" t="s">
        <v>246</v>
      </c>
      <c r="F214" t="s">
        <v>43</v>
      </c>
      <c r="G214" t="s">
        <v>37</v>
      </c>
      <c r="H214" t="s">
        <v>29</v>
      </c>
      <c r="I214" t="s">
        <v>30</v>
      </c>
      <c r="J214" t="s">
        <v>163</v>
      </c>
      <c r="K214" t="s">
        <v>164</v>
      </c>
      <c r="L214" t="s">
        <v>165</v>
      </c>
      <c r="M214" t="s">
        <v>47</v>
      </c>
      <c r="N214">
        <v>25772.240000000002</v>
      </c>
      <c r="O214">
        <v>2809.08</v>
      </c>
      <c r="P214">
        <v>690.38</v>
      </c>
      <c r="Q214">
        <v>4431.6400000000003</v>
      </c>
      <c r="R214">
        <v>2574.64</v>
      </c>
      <c r="S214">
        <v>1574.2</v>
      </c>
      <c r="T214">
        <v>2034.74</v>
      </c>
      <c r="U214">
        <v>328.21</v>
      </c>
      <c r="V214" t="s">
        <v>35</v>
      </c>
      <c r="W214" s="1">
        <v>44923</v>
      </c>
      <c r="X214" s="1">
        <v>44915</v>
      </c>
      <c r="Y214" s="1">
        <v>44864</v>
      </c>
      <c r="Z214" s="1">
        <v>44930</v>
      </c>
      <c r="AA214">
        <v>0</v>
      </c>
      <c r="AB214">
        <v>56427</v>
      </c>
      <c r="AC214">
        <v>23471</v>
      </c>
    </row>
    <row r="215" spans="1:29" x14ac:dyDescent="0.3">
      <c r="A215">
        <f t="shared" si="2"/>
        <v>214</v>
      </c>
      <c r="B215" s="1">
        <v>44835</v>
      </c>
      <c r="C215">
        <v>44</v>
      </c>
      <c r="D215" t="s">
        <v>186</v>
      </c>
      <c r="E215" t="s">
        <v>58</v>
      </c>
      <c r="F215" t="s">
        <v>43</v>
      </c>
      <c r="G215" t="s">
        <v>37</v>
      </c>
      <c r="H215" t="s">
        <v>38</v>
      </c>
      <c r="I215" t="s">
        <v>39</v>
      </c>
      <c r="J215" t="s">
        <v>190</v>
      </c>
      <c r="K215" t="s">
        <v>191</v>
      </c>
      <c r="L215" t="s">
        <v>192</v>
      </c>
      <c r="M215" t="s">
        <v>47</v>
      </c>
      <c r="N215">
        <v>5700</v>
      </c>
      <c r="O215">
        <v>11036</v>
      </c>
      <c r="P215">
        <v>26015.48</v>
      </c>
      <c r="Q215">
        <v>2145.7800000000002</v>
      </c>
      <c r="R215">
        <v>1112.3699999999999</v>
      </c>
      <c r="S215">
        <v>1382.84</v>
      </c>
      <c r="T215">
        <v>3214.49</v>
      </c>
      <c r="U215">
        <v>1824.48</v>
      </c>
      <c r="V215" t="s">
        <v>48</v>
      </c>
      <c r="W215" s="1">
        <v>45146</v>
      </c>
      <c r="X215" s="1">
        <v>45191</v>
      </c>
      <c r="Y215" s="1">
        <v>45119</v>
      </c>
      <c r="Z215" s="1">
        <v>45350</v>
      </c>
      <c r="AA215">
        <v>0</v>
      </c>
      <c r="AB215">
        <v>57230</v>
      </c>
      <c r="AC215">
        <v>42009</v>
      </c>
    </row>
    <row r="216" spans="1:29" x14ac:dyDescent="0.3">
      <c r="A216">
        <f t="shared" si="2"/>
        <v>215</v>
      </c>
      <c r="B216" s="1">
        <v>44866</v>
      </c>
      <c r="C216">
        <v>41</v>
      </c>
      <c r="D216" t="s">
        <v>176</v>
      </c>
      <c r="E216" t="s">
        <v>36</v>
      </c>
      <c r="F216" t="s">
        <v>63</v>
      </c>
      <c r="G216" t="s">
        <v>28</v>
      </c>
      <c r="H216" t="s">
        <v>29</v>
      </c>
      <c r="I216" t="s">
        <v>30</v>
      </c>
      <c r="J216" t="s">
        <v>180</v>
      </c>
      <c r="K216" t="s">
        <v>181</v>
      </c>
      <c r="L216" t="s">
        <v>182</v>
      </c>
      <c r="M216" t="s">
        <v>47</v>
      </c>
      <c r="N216">
        <v>20528.25</v>
      </c>
      <c r="O216">
        <v>14406.94</v>
      </c>
      <c r="P216">
        <v>26893.27</v>
      </c>
      <c r="Q216">
        <v>2548.14</v>
      </c>
      <c r="R216">
        <v>2780.83</v>
      </c>
      <c r="S216">
        <v>775.33</v>
      </c>
      <c r="T216">
        <v>5268.91</v>
      </c>
      <c r="U216">
        <v>526.48</v>
      </c>
      <c r="V216" t="s">
        <v>35</v>
      </c>
      <c r="W216" s="1">
        <v>45048</v>
      </c>
      <c r="X216" s="1">
        <v>45057</v>
      </c>
      <c r="Y216" s="1">
        <v>44752</v>
      </c>
      <c r="Z216" s="1">
        <v>45204</v>
      </c>
      <c r="AA216">
        <v>0</v>
      </c>
      <c r="AB216">
        <v>52653</v>
      </c>
      <c r="AC216">
        <v>49815</v>
      </c>
    </row>
    <row r="217" spans="1:29" x14ac:dyDescent="0.3">
      <c r="A217">
        <f t="shared" si="2"/>
        <v>216</v>
      </c>
      <c r="B217" s="1">
        <v>44896</v>
      </c>
      <c r="C217">
        <v>33</v>
      </c>
      <c r="D217" t="s">
        <v>146</v>
      </c>
      <c r="E217" t="s">
        <v>246</v>
      </c>
      <c r="F217" t="s">
        <v>63</v>
      </c>
      <c r="G217" t="s">
        <v>28</v>
      </c>
      <c r="H217" t="s">
        <v>29</v>
      </c>
      <c r="I217" t="s">
        <v>30</v>
      </c>
      <c r="J217" t="s">
        <v>153</v>
      </c>
      <c r="K217" t="s">
        <v>154</v>
      </c>
      <c r="L217" t="s">
        <v>155</v>
      </c>
      <c r="M217" t="s">
        <v>67</v>
      </c>
      <c r="N217">
        <v>5417.01</v>
      </c>
      <c r="O217">
        <v>17485.900000000001</v>
      </c>
      <c r="P217">
        <v>7400.81</v>
      </c>
      <c r="Q217">
        <v>4844</v>
      </c>
      <c r="R217">
        <v>1596.16</v>
      </c>
      <c r="S217">
        <v>667.25</v>
      </c>
      <c r="T217">
        <v>7473.47</v>
      </c>
      <c r="U217">
        <v>1075.95</v>
      </c>
      <c r="V217" t="s">
        <v>48</v>
      </c>
      <c r="W217" s="1">
        <v>44817</v>
      </c>
      <c r="X217" s="1">
        <v>44856</v>
      </c>
      <c r="Y217" s="1">
        <v>44637</v>
      </c>
      <c r="Z217" s="1">
        <v>44995</v>
      </c>
      <c r="AA217">
        <v>0</v>
      </c>
      <c r="AB217">
        <v>96379</v>
      </c>
      <c r="AC217">
        <v>15767</v>
      </c>
    </row>
    <row r="218" spans="1:29" x14ac:dyDescent="0.3">
      <c r="A218">
        <f t="shared" si="2"/>
        <v>217</v>
      </c>
      <c r="B218" s="1">
        <v>44927</v>
      </c>
      <c r="C218">
        <v>40</v>
      </c>
      <c r="D218" t="s">
        <v>176</v>
      </c>
      <c r="E218" t="s">
        <v>68</v>
      </c>
      <c r="F218" t="s">
        <v>27</v>
      </c>
      <c r="G218" t="s">
        <v>28</v>
      </c>
      <c r="H218" t="s">
        <v>54</v>
      </c>
      <c r="I218" t="s">
        <v>76</v>
      </c>
      <c r="J218" t="s">
        <v>177</v>
      </c>
      <c r="K218" t="s">
        <v>178</v>
      </c>
      <c r="L218" t="s">
        <v>179</v>
      </c>
      <c r="M218" t="s">
        <v>47</v>
      </c>
      <c r="N218">
        <v>36803.160000000003</v>
      </c>
      <c r="O218">
        <v>14636.51</v>
      </c>
      <c r="P218">
        <v>8068.25</v>
      </c>
      <c r="Q218">
        <v>4919.8999999999996</v>
      </c>
      <c r="R218">
        <v>1789.67</v>
      </c>
      <c r="S218">
        <v>2549.21</v>
      </c>
      <c r="T218">
        <v>2381.13</v>
      </c>
      <c r="U218">
        <v>1063.44</v>
      </c>
      <c r="V218" t="s">
        <v>48</v>
      </c>
      <c r="W218" s="1">
        <v>45028</v>
      </c>
      <c r="X218" s="1">
        <v>45057</v>
      </c>
      <c r="Y218" s="1">
        <v>44955</v>
      </c>
      <c r="Z218" s="1">
        <v>45144</v>
      </c>
      <c r="AA218">
        <v>0</v>
      </c>
      <c r="AB218">
        <v>68919</v>
      </c>
      <c r="AC218">
        <v>67183</v>
      </c>
    </row>
    <row r="219" spans="1:29" x14ac:dyDescent="0.3">
      <c r="A219">
        <f t="shared" si="2"/>
        <v>218</v>
      </c>
      <c r="B219" s="1">
        <v>44958</v>
      </c>
      <c r="C219">
        <v>17</v>
      </c>
      <c r="D219" t="s">
        <v>96</v>
      </c>
      <c r="E219" t="s">
        <v>58</v>
      </c>
      <c r="F219" t="s">
        <v>27</v>
      </c>
      <c r="G219" t="s">
        <v>37</v>
      </c>
      <c r="H219" t="s">
        <v>54</v>
      </c>
      <c r="I219" t="s">
        <v>30</v>
      </c>
      <c r="J219" t="s">
        <v>100</v>
      </c>
      <c r="K219" t="s">
        <v>101</v>
      </c>
      <c r="L219" t="s">
        <v>102</v>
      </c>
      <c r="M219" t="s">
        <v>34</v>
      </c>
      <c r="N219">
        <v>34656.300000000003</v>
      </c>
      <c r="O219">
        <v>4016.47</v>
      </c>
      <c r="P219">
        <v>26600.43</v>
      </c>
      <c r="Q219">
        <v>2513.7199999999998</v>
      </c>
      <c r="R219">
        <v>891.11</v>
      </c>
      <c r="S219">
        <v>978.99</v>
      </c>
      <c r="T219">
        <v>4287.57</v>
      </c>
      <c r="U219">
        <v>1858.16</v>
      </c>
      <c r="V219" t="s">
        <v>35</v>
      </c>
      <c r="W219" s="1">
        <v>44330</v>
      </c>
      <c r="X219" s="1">
        <v>44349</v>
      </c>
      <c r="Y219" s="1">
        <v>44316</v>
      </c>
      <c r="Z219" s="1">
        <v>44597</v>
      </c>
      <c r="AA219">
        <v>0</v>
      </c>
      <c r="AB219">
        <v>15707</v>
      </c>
      <c r="AC219">
        <v>76314</v>
      </c>
    </row>
    <row r="220" spans="1:29" x14ac:dyDescent="0.3">
      <c r="A220">
        <f t="shared" si="2"/>
        <v>219</v>
      </c>
      <c r="B220" s="1">
        <v>44986</v>
      </c>
      <c r="C220">
        <v>31</v>
      </c>
      <c r="D220" t="s">
        <v>146</v>
      </c>
      <c r="E220" t="s">
        <v>68</v>
      </c>
      <c r="F220" t="s">
        <v>43</v>
      </c>
      <c r="G220" t="s">
        <v>37</v>
      </c>
      <c r="H220" t="s">
        <v>54</v>
      </c>
      <c r="I220" t="s">
        <v>76</v>
      </c>
      <c r="J220" t="s">
        <v>147</v>
      </c>
      <c r="K220" t="s">
        <v>148</v>
      </c>
      <c r="L220" t="s">
        <v>149</v>
      </c>
      <c r="M220" t="s">
        <v>34</v>
      </c>
      <c r="N220">
        <v>34527.730000000003</v>
      </c>
      <c r="O220">
        <v>14037.53</v>
      </c>
      <c r="P220">
        <v>11155.38</v>
      </c>
      <c r="Q220">
        <v>3720.8</v>
      </c>
      <c r="R220">
        <v>2191.2199999999998</v>
      </c>
      <c r="S220">
        <v>1897.9</v>
      </c>
      <c r="T220">
        <v>7432.59</v>
      </c>
      <c r="U220">
        <v>1264.43</v>
      </c>
      <c r="V220" t="s">
        <v>48</v>
      </c>
      <c r="W220" s="1">
        <v>44745</v>
      </c>
      <c r="X220" s="1">
        <v>44794</v>
      </c>
      <c r="Y220" s="1">
        <v>44628</v>
      </c>
      <c r="Z220" s="1">
        <v>44971</v>
      </c>
      <c r="AA220">
        <v>0</v>
      </c>
      <c r="AB220">
        <v>24782</v>
      </c>
      <c r="AC220">
        <v>78313</v>
      </c>
    </row>
    <row r="221" spans="1:29" x14ac:dyDescent="0.3">
      <c r="A221">
        <f t="shared" si="2"/>
        <v>220</v>
      </c>
      <c r="B221" s="1">
        <v>45017</v>
      </c>
      <c r="C221">
        <v>41</v>
      </c>
      <c r="D221" t="s">
        <v>176</v>
      </c>
      <c r="E221" t="s">
        <v>36</v>
      </c>
      <c r="F221" t="s">
        <v>63</v>
      </c>
      <c r="G221" t="s">
        <v>28</v>
      </c>
      <c r="H221" t="s">
        <v>29</v>
      </c>
      <c r="I221" t="s">
        <v>30</v>
      </c>
      <c r="J221" t="s">
        <v>180</v>
      </c>
      <c r="K221" t="s">
        <v>181</v>
      </c>
      <c r="L221" t="s">
        <v>182</v>
      </c>
      <c r="M221" t="s">
        <v>47</v>
      </c>
      <c r="N221">
        <v>20528.25</v>
      </c>
      <c r="O221">
        <v>14406.94</v>
      </c>
      <c r="P221">
        <v>26893.27</v>
      </c>
      <c r="Q221">
        <v>2548.14</v>
      </c>
      <c r="R221">
        <v>2780.83</v>
      </c>
      <c r="S221">
        <v>775.33</v>
      </c>
      <c r="T221">
        <v>5268.91</v>
      </c>
      <c r="U221">
        <v>526.48</v>
      </c>
      <c r="V221" t="s">
        <v>35</v>
      </c>
      <c r="W221" s="1">
        <v>45048</v>
      </c>
      <c r="X221" s="1">
        <v>45057</v>
      </c>
      <c r="Y221" s="1">
        <v>44752</v>
      </c>
      <c r="Z221" s="1">
        <v>45204</v>
      </c>
      <c r="AA221">
        <v>0</v>
      </c>
      <c r="AB221">
        <v>52226</v>
      </c>
      <c r="AC221">
        <v>4600</v>
      </c>
    </row>
    <row r="222" spans="1:29" x14ac:dyDescent="0.3">
      <c r="A222">
        <f t="shared" si="2"/>
        <v>221</v>
      </c>
      <c r="B222" s="1">
        <v>45047</v>
      </c>
      <c r="C222">
        <v>10</v>
      </c>
      <c r="D222" t="s">
        <v>75</v>
      </c>
      <c r="E222" t="s">
        <v>58</v>
      </c>
      <c r="F222" t="s">
        <v>27</v>
      </c>
      <c r="G222" t="s">
        <v>50</v>
      </c>
      <c r="H222" t="s">
        <v>54</v>
      </c>
      <c r="I222" t="s">
        <v>76</v>
      </c>
      <c r="J222" t="s">
        <v>77</v>
      </c>
      <c r="K222" t="s">
        <v>78</v>
      </c>
      <c r="L222" t="s">
        <v>79</v>
      </c>
      <c r="M222" t="s">
        <v>34</v>
      </c>
      <c r="N222">
        <v>30955.65</v>
      </c>
      <c r="O222">
        <v>3458.52</v>
      </c>
      <c r="P222">
        <v>15939.98</v>
      </c>
      <c r="Q222">
        <v>4288.5600000000004</v>
      </c>
      <c r="R222">
        <v>1661.04</v>
      </c>
      <c r="S222">
        <v>723.88</v>
      </c>
      <c r="T222">
        <v>6739.25</v>
      </c>
      <c r="U222">
        <v>826.69</v>
      </c>
      <c r="V222" t="s">
        <v>48</v>
      </c>
      <c r="W222" s="1">
        <v>44117</v>
      </c>
      <c r="X222" s="1">
        <v>44126</v>
      </c>
      <c r="Y222" s="1">
        <v>43758</v>
      </c>
      <c r="Z222" s="1">
        <v>44223</v>
      </c>
      <c r="AA222">
        <v>0</v>
      </c>
      <c r="AB222">
        <v>81283</v>
      </c>
      <c r="AC222">
        <v>30230</v>
      </c>
    </row>
    <row r="223" spans="1:29" x14ac:dyDescent="0.3">
      <c r="A223">
        <f t="shared" si="2"/>
        <v>222</v>
      </c>
      <c r="B223" s="1">
        <v>45078</v>
      </c>
      <c r="C223">
        <v>60</v>
      </c>
      <c r="D223" t="s">
        <v>236</v>
      </c>
      <c r="E223" t="s">
        <v>36</v>
      </c>
      <c r="F223" t="s">
        <v>43</v>
      </c>
      <c r="G223" t="s">
        <v>28</v>
      </c>
      <c r="H223" t="s">
        <v>38</v>
      </c>
      <c r="I223" t="s">
        <v>30</v>
      </c>
      <c r="J223" t="s">
        <v>243</v>
      </c>
      <c r="K223" t="s">
        <v>244</v>
      </c>
      <c r="L223" t="s">
        <v>245</v>
      </c>
      <c r="M223" t="s">
        <v>34</v>
      </c>
      <c r="N223">
        <v>24221.27</v>
      </c>
      <c r="O223">
        <v>1098.2</v>
      </c>
      <c r="P223">
        <v>3871.84</v>
      </c>
      <c r="Q223">
        <v>1487.86</v>
      </c>
      <c r="R223">
        <v>1606.66</v>
      </c>
      <c r="S223">
        <v>1194.8</v>
      </c>
      <c r="T223">
        <v>811.91</v>
      </c>
      <c r="U223">
        <v>642.36</v>
      </c>
      <c r="V223" t="s">
        <v>35</v>
      </c>
      <c r="W223" s="1">
        <v>45643</v>
      </c>
      <c r="X223" s="1">
        <v>45648</v>
      </c>
      <c r="Y223" s="1">
        <v>45422</v>
      </c>
      <c r="Z223" s="1">
        <v>45959</v>
      </c>
      <c r="AA223">
        <v>0</v>
      </c>
      <c r="AB223">
        <v>8172</v>
      </c>
      <c r="AC223">
        <v>94141</v>
      </c>
    </row>
    <row r="224" spans="1:29" x14ac:dyDescent="0.3">
      <c r="A224">
        <f t="shared" si="2"/>
        <v>223</v>
      </c>
      <c r="B224" s="1">
        <v>45108</v>
      </c>
      <c r="C224">
        <v>31</v>
      </c>
      <c r="D224" t="s">
        <v>146</v>
      </c>
      <c r="E224" t="s">
        <v>68</v>
      </c>
      <c r="F224" t="s">
        <v>43</v>
      </c>
      <c r="G224" t="s">
        <v>37</v>
      </c>
      <c r="H224" t="s">
        <v>54</v>
      </c>
      <c r="I224" t="s">
        <v>76</v>
      </c>
      <c r="J224" t="s">
        <v>147</v>
      </c>
      <c r="K224" t="s">
        <v>148</v>
      </c>
      <c r="L224" t="s">
        <v>149</v>
      </c>
      <c r="M224" t="s">
        <v>34</v>
      </c>
      <c r="N224">
        <v>34527.730000000003</v>
      </c>
      <c r="O224">
        <v>14037.53</v>
      </c>
      <c r="P224">
        <v>11155.38</v>
      </c>
      <c r="Q224">
        <v>3720.8</v>
      </c>
      <c r="R224">
        <v>2191.2199999999998</v>
      </c>
      <c r="S224">
        <v>1897.9</v>
      </c>
      <c r="T224">
        <v>7432.59</v>
      </c>
      <c r="U224">
        <v>1264.43</v>
      </c>
      <c r="V224" t="s">
        <v>48</v>
      </c>
      <c r="W224" s="1">
        <v>44745</v>
      </c>
      <c r="X224" s="1">
        <v>44794</v>
      </c>
      <c r="Y224" s="1">
        <v>44628</v>
      </c>
      <c r="Z224" s="1">
        <v>44971</v>
      </c>
      <c r="AA224">
        <v>0</v>
      </c>
      <c r="AB224">
        <v>25636</v>
      </c>
      <c r="AC224">
        <v>75103</v>
      </c>
    </row>
    <row r="225" spans="1:29" x14ac:dyDescent="0.3">
      <c r="A225">
        <f t="shared" si="2"/>
        <v>224</v>
      </c>
      <c r="B225" s="1">
        <v>45139</v>
      </c>
      <c r="C225">
        <v>21</v>
      </c>
      <c r="D225" t="s">
        <v>106</v>
      </c>
      <c r="E225" t="s">
        <v>36</v>
      </c>
      <c r="F225" t="s">
        <v>27</v>
      </c>
      <c r="G225" t="s">
        <v>37</v>
      </c>
      <c r="H225" t="s">
        <v>54</v>
      </c>
      <c r="I225" t="s">
        <v>76</v>
      </c>
      <c r="J225" t="s">
        <v>113</v>
      </c>
      <c r="K225" t="s">
        <v>114</v>
      </c>
      <c r="L225" t="s">
        <v>115</v>
      </c>
      <c r="M225" t="s">
        <v>47</v>
      </c>
      <c r="N225">
        <v>46250.3</v>
      </c>
      <c r="O225">
        <v>558.66999999999996</v>
      </c>
      <c r="P225">
        <v>15966.99</v>
      </c>
      <c r="Q225">
        <v>2580.44</v>
      </c>
      <c r="R225">
        <v>507.04</v>
      </c>
      <c r="S225">
        <v>87.17</v>
      </c>
      <c r="T225">
        <v>1548.51</v>
      </c>
      <c r="U225">
        <v>1098.1099999999999</v>
      </c>
      <c r="V225" t="s">
        <v>48</v>
      </c>
      <c r="W225" s="1">
        <v>44441</v>
      </c>
      <c r="X225" s="1">
        <v>44486</v>
      </c>
      <c r="Y225" s="1">
        <v>44352</v>
      </c>
      <c r="Z225" s="1">
        <v>44496</v>
      </c>
      <c r="AA225">
        <v>0</v>
      </c>
      <c r="AB225">
        <v>98099</v>
      </c>
      <c r="AC225">
        <v>51140</v>
      </c>
    </row>
    <row r="226" spans="1:29" x14ac:dyDescent="0.3">
      <c r="A226">
        <f t="shared" si="2"/>
        <v>225</v>
      </c>
      <c r="B226" s="1">
        <v>45170</v>
      </c>
      <c r="C226">
        <v>18</v>
      </c>
      <c r="D226" t="s">
        <v>96</v>
      </c>
      <c r="E226" t="s">
        <v>246</v>
      </c>
      <c r="F226" t="s">
        <v>27</v>
      </c>
      <c r="G226" t="s">
        <v>50</v>
      </c>
      <c r="H226" t="s">
        <v>54</v>
      </c>
      <c r="I226" t="s">
        <v>76</v>
      </c>
      <c r="J226" t="s">
        <v>103</v>
      </c>
      <c r="K226" t="s">
        <v>104</v>
      </c>
      <c r="L226" t="s">
        <v>105</v>
      </c>
      <c r="M226" t="s">
        <v>47</v>
      </c>
      <c r="N226">
        <v>18667.77</v>
      </c>
      <c r="O226">
        <v>11807.43</v>
      </c>
      <c r="P226">
        <v>5733.26</v>
      </c>
      <c r="Q226">
        <v>504.02</v>
      </c>
      <c r="R226">
        <v>2347.65</v>
      </c>
      <c r="S226">
        <v>1145.0999999999999</v>
      </c>
      <c r="T226">
        <v>6515.06</v>
      </c>
      <c r="U226">
        <v>1592.71</v>
      </c>
      <c r="V226" t="s">
        <v>48</v>
      </c>
      <c r="W226" s="1">
        <v>44352</v>
      </c>
      <c r="X226" s="1">
        <v>44362</v>
      </c>
      <c r="Y226" s="1">
        <v>44266</v>
      </c>
      <c r="Z226" s="1">
        <v>44701</v>
      </c>
      <c r="AA226">
        <v>0</v>
      </c>
      <c r="AB226">
        <v>96007</v>
      </c>
      <c r="AC226">
        <v>11111</v>
      </c>
    </row>
    <row r="227" spans="1:29" x14ac:dyDescent="0.3">
      <c r="A227">
        <f t="shared" si="2"/>
        <v>226</v>
      </c>
      <c r="B227" s="1">
        <v>45200</v>
      </c>
      <c r="C227">
        <v>49</v>
      </c>
      <c r="D227" t="s">
        <v>206</v>
      </c>
      <c r="E227" t="s">
        <v>36</v>
      </c>
      <c r="F227" t="s">
        <v>43</v>
      </c>
      <c r="G227" t="s">
        <v>37</v>
      </c>
      <c r="H227" t="s">
        <v>54</v>
      </c>
      <c r="I227" t="s">
        <v>30</v>
      </c>
      <c r="J227" t="s">
        <v>207</v>
      </c>
      <c r="K227" t="s">
        <v>208</v>
      </c>
      <c r="L227" t="s">
        <v>209</v>
      </c>
      <c r="M227" t="s">
        <v>47</v>
      </c>
      <c r="N227">
        <v>20510.95</v>
      </c>
      <c r="O227">
        <v>16113.51</v>
      </c>
      <c r="P227">
        <v>28347.19</v>
      </c>
      <c r="Q227">
        <v>2096.85</v>
      </c>
      <c r="R227">
        <v>876.77</v>
      </c>
      <c r="S227">
        <v>2148.83</v>
      </c>
      <c r="T227">
        <v>71.88</v>
      </c>
      <c r="U227">
        <v>891.27</v>
      </c>
      <c r="V227" t="s">
        <v>48</v>
      </c>
      <c r="W227" s="1">
        <v>45316</v>
      </c>
      <c r="X227" s="1">
        <v>45298</v>
      </c>
      <c r="Y227" s="1">
        <v>45020</v>
      </c>
      <c r="Z227" s="1">
        <v>45573</v>
      </c>
      <c r="AA227">
        <v>1</v>
      </c>
      <c r="AB227">
        <v>24417</v>
      </c>
      <c r="AC227">
        <v>71227</v>
      </c>
    </row>
    <row r="228" spans="1:29" x14ac:dyDescent="0.3">
      <c r="A228">
        <f t="shared" si="2"/>
        <v>227</v>
      </c>
      <c r="B228" s="1">
        <v>45231</v>
      </c>
      <c r="C228">
        <v>59</v>
      </c>
      <c r="D228" t="s">
        <v>236</v>
      </c>
      <c r="E228" t="s">
        <v>36</v>
      </c>
      <c r="F228" t="s">
        <v>63</v>
      </c>
      <c r="G228" t="s">
        <v>50</v>
      </c>
      <c r="H228" t="s">
        <v>54</v>
      </c>
      <c r="I228" t="s">
        <v>76</v>
      </c>
      <c r="J228" t="s">
        <v>240</v>
      </c>
      <c r="K228" t="s">
        <v>241</v>
      </c>
      <c r="L228" t="s">
        <v>242</v>
      </c>
      <c r="M228" t="s">
        <v>67</v>
      </c>
      <c r="N228">
        <v>18303.13</v>
      </c>
      <c r="O228">
        <v>16813.75</v>
      </c>
      <c r="P228">
        <v>16825.3</v>
      </c>
      <c r="Q228">
        <v>3284.81</v>
      </c>
      <c r="R228">
        <v>1548.76</v>
      </c>
      <c r="S228">
        <v>1130.69</v>
      </c>
      <c r="T228">
        <v>5568.38</v>
      </c>
      <c r="U228">
        <v>1403.09</v>
      </c>
      <c r="V228" t="s">
        <v>48</v>
      </c>
      <c r="W228" s="1">
        <v>45613</v>
      </c>
      <c r="X228" s="1">
        <v>45600</v>
      </c>
      <c r="Y228" s="1">
        <v>45421</v>
      </c>
      <c r="Z228" s="1">
        <v>45829</v>
      </c>
      <c r="AA228">
        <v>0</v>
      </c>
      <c r="AB228">
        <v>16644</v>
      </c>
      <c r="AC228">
        <v>6731</v>
      </c>
    </row>
    <row r="229" spans="1:29" x14ac:dyDescent="0.3">
      <c r="A229">
        <f t="shared" si="2"/>
        <v>228</v>
      </c>
      <c r="B229" s="1">
        <v>45261</v>
      </c>
      <c r="C229">
        <v>21</v>
      </c>
      <c r="D229" t="s">
        <v>106</v>
      </c>
      <c r="E229" t="s">
        <v>36</v>
      </c>
      <c r="F229" t="s">
        <v>27</v>
      </c>
      <c r="G229" t="s">
        <v>37</v>
      </c>
      <c r="H229" t="s">
        <v>54</v>
      </c>
      <c r="I229" t="s">
        <v>76</v>
      </c>
      <c r="J229" t="s">
        <v>113</v>
      </c>
      <c r="K229" t="s">
        <v>114</v>
      </c>
      <c r="L229" t="s">
        <v>115</v>
      </c>
      <c r="M229" t="s">
        <v>47</v>
      </c>
      <c r="N229">
        <v>46250.3</v>
      </c>
      <c r="O229">
        <v>558.66999999999996</v>
      </c>
      <c r="P229">
        <v>15966.99</v>
      </c>
      <c r="Q229">
        <v>2580.44</v>
      </c>
      <c r="R229">
        <v>507.04</v>
      </c>
      <c r="S229">
        <v>87.17</v>
      </c>
      <c r="T229">
        <v>1548.51</v>
      </c>
      <c r="U229">
        <v>1098.1099999999999</v>
      </c>
      <c r="V229" t="s">
        <v>48</v>
      </c>
      <c r="W229" s="1">
        <v>44441</v>
      </c>
      <c r="X229" s="1">
        <v>44486</v>
      </c>
      <c r="Y229" s="1">
        <v>44352</v>
      </c>
      <c r="Z229" s="1">
        <v>44496</v>
      </c>
      <c r="AA229">
        <v>0</v>
      </c>
      <c r="AB229">
        <v>4585</v>
      </c>
      <c r="AC229">
        <v>80559</v>
      </c>
    </row>
    <row r="230" spans="1:29" x14ac:dyDescent="0.3">
      <c r="A230">
        <f t="shared" si="2"/>
        <v>229</v>
      </c>
      <c r="B230" s="1">
        <v>45292</v>
      </c>
      <c r="C230">
        <v>58</v>
      </c>
      <c r="D230" t="s">
        <v>236</v>
      </c>
      <c r="E230" t="s">
        <v>246</v>
      </c>
      <c r="F230" t="s">
        <v>27</v>
      </c>
      <c r="G230" t="s">
        <v>50</v>
      </c>
      <c r="H230" t="s">
        <v>38</v>
      </c>
      <c r="I230" t="s">
        <v>30</v>
      </c>
      <c r="J230" t="s">
        <v>237</v>
      </c>
      <c r="K230" t="s">
        <v>238</v>
      </c>
      <c r="L230" t="s">
        <v>239</v>
      </c>
      <c r="M230" t="s">
        <v>47</v>
      </c>
      <c r="N230">
        <v>32884.19</v>
      </c>
      <c r="O230">
        <v>11717.13</v>
      </c>
      <c r="P230">
        <v>14849.5</v>
      </c>
      <c r="Q230">
        <v>4343.43</v>
      </c>
      <c r="R230">
        <v>820.98</v>
      </c>
      <c r="S230">
        <v>3835.12</v>
      </c>
      <c r="T230">
        <v>1278.48</v>
      </c>
      <c r="U230">
        <v>1487.83</v>
      </c>
      <c r="V230" t="s">
        <v>35</v>
      </c>
      <c r="W230" s="1">
        <v>45590</v>
      </c>
      <c r="X230" s="1">
        <v>45575</v>
      </c>
      <c r="Y230" s="1">
        <v>45220</v>
      </c>
      <c r="Z230" s="1">
        <v>45669</v>
      </c>
      <c r="AA230">
        <v>0</v>
      </c>
      <c r="AB230">
        <v>87881</v>
      </c>
      <c r="AC230">
        <v>16191</v>
      </c>
    </row>
    <row r="231" spans="1:29" x14ac:dyDescent="0.3">
      <c r="A231">
        <f t="shared" si="2"/>
        <v>230</v>
      </c>
      <c r="B231" s="1">
        <v>45323</v>
      </c>
      <c r="C231">
        <v>25</v>
      </c>
      <c r="D231" t="s">
        <v>126</v>
      </c>
      <c r="E231" t="s">
        <v>58</v>
      </c>
      <c r="F231" t="s">
        <v>43</v>
      </c>
      <c r="G231" t="s">
        <v>37</v>
      </c>
      <c r="H231" t="s">
        <v>54</v>
      </c>
      <c r="I231" t="s">
        <v>30</v>
      </c>
      <c r="J231" t="s">
        <v>127</v>
      </c>
      <c r="K231" t="s">
        <v>128</v>
      </c>
      <c r="L231" t="s">
        <v>129</v>
      </c>
      <c r="M231" t="s">
        <v>47</v>
      </c>
      <c r="N231">
        <v>22531.4</v>
      </c>
      <c r="O231">
        <v>6778.39</v>
      </c>
      <c r="P231">
        <v>7657.92</v>
      </c>
      <c r="Q231">
        <v>4855.16</v>
      </c>
      <c r="R231">
        <v>36.700000000000003</v>
      </c>
      <c r="S231">
        <v>1618.81</v>
      </c>
      <c r="T231">
        <v>1966.2</v>
      </c>
      <c r="U231">
        <v>1288.23</v>
      </c>
      <c r="V231" t="s">
        <v>48</v>
      </c>
      <c r="W231" s="1">
        <v>44591</v>
      </c>
      <c r="X231" s="1">
        <v>44595</v>
      </c>
      <c r="Y231" s="1">
        <v>44421</v>
      </c>
      <c r="Z231" s="1">
        <v>44731</v>
      </c>
      <c r="AA231">
        <v>0</v>
      </c>
      <c r="AB231">
        <v>37491</v>
      </c>
      <c r="AC231">
        <v>5889</v>
      </c>
    </row>
    <row r="232" spans="1:29" x14ac:dyDescent="0.3">
      <c r="A232">
        <f t="shared" si="2"/>
        <v>231</v>
      </c>
      <c r="B232" s="1">
        <v>45352</v>
      </c>
      <c r="C232">
        <v>4</v>
      </c>
      <c r="D232" t="s">
        <v>49</v>
      </c>
      <c r="E232" t="s">
        <v>246</v>
      </c>
      <c r="F232" t="s">
        <v>43</v>
      </c>
      <c r="G232" t="s">
        <v>50</v>
      </c>
      <c r="H232" t="s">
        <v>29</v>
      </c>
      <c r="I232" t="s">
        <v>39</v>
      </c>
      <c r="J232" t="s">
        <v>51</v>
      </c>
      <c r="K232" t="s">
        <v>52</v>
      </c>
      <c r="L232" t="s">
        <v>53</v>
      </c>
      <c r="M232" t="s">
        <v>34</v>
      </c>
      <c r="N232">
        <v>46977.279999999999</v>
      </c>
      <c r="O232">
        <v>3099.99</v>
      </c>
      <c r="P232">
        <v>14378.18</v>
      </c>
      <c r="Q232">
        <v>1055.0999999999999</v>
      </c>
      <c r="R232">
        <v>1753.49</v>
      </c>
      <c r="S232">
        <v>1651.57</v>
      </c>
      <c r="T232">
        <v>6469.12</v>
      </c>
      <c r="U232">
        <v>134.43</v>
      </c>
      <c r="V232" t="s">
        <v>48</v>
      </c>
      <c r="W232" s="1">
        <v>43951</v>
      </c>
      <c r="X232" s="1">
        <v>43956</v>
      </c>
      <c r="Y232" s="1">
        <v>43593</v>
      </c>
      <c r="Z232" s="1">
        <v>44055</v>
      </c>
      <c r="AA232">
        <v>0</v>
      </c>
      <c r="AB232">
        <v>21302</v>
      </c>
      <c r="AC232">
        <v>19405</v>
      </c>
    </row>
    <row r="233" spans="1:29" x14ac:dyDescent="0.3">
      <c r="A233">
        <f t="shared" si="2"/>
        <v>232</v>
      </c>
      <c r="B233" s="1">
        <v>45383</v>
      </c>
      <c r="C233">
        <v>20</v>
      </c>
      <c r="D233" t="s">
        <v>106</v>
      </c>
      <c r="E233" t="s">
        <v>68</v>
      </c>
      <c r="F233" t="s">
        <v>63</v>
      </c>
      <c r="G233" t="s">
        <v>28</v>
      </c>
      <c r="H233" t="s">
        <v>29</v>
      </c>
      <c r="I233" t="s">
        <v>30</v>
      </c>
      <c r="J233" t="s">
        <v>110</v>
      </c>
      <c r="K233" t="s">
        <v>111</v>
      </c>
      <c r="L233" t="s">
        <v>112</v>
      </c>
      <c r="M233" t="s">
        <v>47</v>
      </c>
      <c r="N233">
        <v>16666.53</v>
      </c>
      <c r="O233">
        <v>10465.89</v>
      </c>
      <c r="P233">
        <v>27457.61</v>
      </c>
      <c r="Q233">
        <v>3139.94</v>
      </c>
      <c r="R233">
        <v>2834.1</v>
      </c>
      <c r="S233">
        <v>204.75</v>
      </c>
      <c r="T233">
        <v>6486.51</v>
      </c>
      <c r="U233">
        <v>416.88</v>
      </c>
      <c r="V233" t="s">
        <v>48</v>
      </c>
      <c r="W233" s="1">
        <v>44428</v>
      </c>
      <c r="X233" s="1">
        <v>44410</v>
      </c>
      <c r="Y233" s="1">
        <v>44111</v>
      </c>
      <c r="Z233" s="1">
        <v>44577</v>
      </c>
      <c r="AA233">
        <v>1</v>
      </c>
      <c r="AB233">
        <v>14016</v>
      </c>
      <c r="AC233">
        <v>46995</v>
      </c>
    </row>
    <row r="234" spans="1:29" x14ac:dyDescent="0.3">
      <c r="A234">
        <f t="shared" si="2"/>
        <v>233</v>
      </c>
      <c r="B234" s="1">
        <v>45413</v>
      </c>
      <c r="C234">
        <v>14</v>
      </c>
      <c r="D234" t="s">
        <v>86</v>
      </c>
      <c r="E234" t="s">
        <v>246</v>
      </c>
      <c r="F234" t="s">
        <v>27</v>
      </c>
      <c r="G234" t="s">
        <v>37</v>
      </c>
      <c r="H234" t="s">
        <v>54</v>
      </c>
      <c r="I234" t="s">
        <v>76</v>
      </c>
      <c r="J234" t="s">
        <v>90</v>
      </c>
      <c r="K234" t="s">
        <v>91</v>
      </c>
      <c r="L234" t="s">
        <v>92</v>
      </c>
      <c r="M234" t="s">
        <v>67</v>
      </c>
      <c r="N234">
        <v>36726.57</v>
      </c>
      <c r="O234">
        <v>13838.16</v>
      </c>
      <c r="P234">
        <v>14052</v>
      </c>
      <c r="Q234">
        <v>696.64</v>
      </c>
      <c r="R234">
        <v>2086.86</v>
      </c>
      <c r="S234">
        <v>1200.0899999999999</v>
      </c>
      <c r="T234">
        <v>5049.38</v>
      </c>
      <c r="U234">
        <v>1259.0999999999999</v>
      </c>
      <c r="V234" t="s">
        <v>35</v>
      </c>
      <c r="W234" s="1">
        <v>44238</v>
      </c>
      <c r="X234" s="1">
        <v>44253</v>
      </c>
      <c r="Y234" s="1">
        <v>44016</v>
      </c>
      <c r="Z234" s="1">
        <v>44283</v>
      </c>
      <c r="AA234">
        <v>0</v>
      </c>
      <c r="AB234">
        <v>94463</v>
      </c>
      <c r="AC234">
        <v>24003</v>
      </c>
    </row>
    <row r="235" spans="1:29" x14ac:dyDescent="0.3">
      <c r="A235">
        <f t="shared" si="2"/>
        <v>234</v>
      </c>
      <c r="B235" s="1">
        <v>45444</v>
      </c>
      <c r="C235">
        <v>27</v>
      </c>
      <c r="D235" t="s">
        <v>126</v>
      </c>
      <c r="E235" t="s">
        <v>36</v>
      </c>
      <c r="F235" t="s">
        <v>43</v>
      </c>
      <c r="G235" t="s">
        <v>37</v>
      </c>
      <c r="H235" t="s">
        <v>38</v>
      </c>
      <c r="I235" t="s">
        <v>39</v>
      </c>
      <c r="J235" t="s">
        <v>133</v>
      </c>
      <c r="K235" t="s">
        <v>134</v>
      </c>
      <c r="L235" t="s">
        <v>135</v>
      </c>
      <c r="M235" t="s">
        <v>34</v>
      </c>
      <c r="N235">
        <v>26260.99</v>
      </c>
      <c r="O235">
        <v>2681.84</v>
      </c>
      <c r="P235">
        <v>3594.8</v>
      </c>
      <c r="Q235">
        <v>2425.41</v>
      </c>
      <c r="R235">
        <v>2977.37</v>
      </c>
      <c r="S235">
        <v>772.54</v>
      </c>
      <c r="T235">
        <v>2961.39</v>
      </c>
      <c r="U235">
        <v>1316.18</v>
      </c>
      <c r="V235" t="s">
        <v>35</v>
      </c>
      <c r="W235" s="1">
        <v>44639</v>
      </c>
      <c r="X235" s="1">
        <v>44676</v>
      </c>
      <c r="Y235" s="1">
        <v>44446</v>
      </c>
      <c r="Z235" s="1">
        <v>44968</v>
      </c>
      <c r="AA235">
        <v>0</v>
      </c>
      <c r="AB235">
        <v>76991</v>
      </c>
      <c r="AC235">
        <v>44069</v>
      </c>
    </row>
    <row r="236" spans="1:29" x14ac:dyDescent="0.3">
      <c r="A236">
        <f t="shared" si="2"/>
        <v>235</v>
      </c>
      <c r="B236" s="1">
        <v>45474</v>
      </c>
      <c r="C236">
        <v>57</v>
      </c>
      <c r="D236" t="s">
        <v>226</v>
      </c>
      <c r="E236" t="s">
        <v>36</v>
      </c>
      <c r="F236" t="s">
        <v>63</v>
      </c>
      <c r="G236" t="s">
        <v>37</v>
      </c>
      <c r="H236" t="s">
        <v>29</v>
      </c>
      <c r="I236" t="s">
        <v>39</v>
      </c>
      <c r="J236" t="s">
        <v>233</v>
      </c>
      <c r="K236" t="s">
        <v>234</v>
      </c>
      <c r="L236" t="s">
        <v>235</v>
      </c>
      <c r="M236" t="s">
        <v>47</v>
      </c>
      <c r="N236">
        <v>3938.51</v>
      </c>
      <c r="O236">
        <v>4724.07</v>
      </c>
      <c r="P236">
        <v>7273.13</v>
      </c>
      <c r="Q236">
        <v>4312.38</v>
      </c>
      <c r="R236">
        <v>477.16</v>
      </c>
      <c r="S236">
        <v>2738.82</v>
      </c>
      <c r="T236">
        <v>4088.54</v>
      </c>
      <c r="U236">
        <v>1794.91</v>
      </c>
      <c r="V236" t="s">
        <v>35</v>
      </c>
      <c r="W236" s="1">
        <v>45559</v>
      </c>
      <c r="X236" s="1">
        <v>45586</v>
      </c>
      <c r="Y236" s="1">
        <v>45292</v>
      </c>
      <c r="Z236" s="1">
        <v>45638</v>
      </c>
      <c r="AA236">
        <v>0</v>
      </c>
      <c r="AB236">
        <v>13788</v>
      </c>
      <c r="AC236">
        <v>66526</v>
      </c>
    </row>
    <row r="237" spans="1:29" x14ac:dyDescent="0.3">
      <c r="A237">
        <f t="shared" si="2"/>
        <v>236</v>
      </c>
      <c r="B237" s="1">
        <v>45505</v>
      </c>
      <c r="C237">
        <v>23</v>
      </c>
      <c r="D237" t="s">
        <v>116</v>
      </c>
      <c r="E237" t="s">
        <v>58</v>
      </c>
      <c r="F237" t="s">
        <v>43</v>
      </c>
      <c r="G237" t="s">
        <v>50</v>
      </c>
      <c r="H237" t="s">
        <v>38</v>
      </c>
      <c r="I237" t="s">
        <v>30</v>
      </c>
      <c r="J237" t="s">
        <v>120</v>
      </c>
      <c r="K237" t="s">
        <v>121</v>
      </c>
      <c r="L237" t="s">
        <v>122</v>
      </c>
      <c r="M237" t="s">
        <v>67</v>
      </c>
      <c r="N237">
        <v>29772.78</v>
      </c>
      <c r="O237">
        <v>10998.6</v>
      </c>
      <c r="P237">
        <v>25275.61</v>
      </c>
      <c r="Q237">
        <v>2711.15</v>
      </c>
      <c r="R237">
        <v>2002.59</v>
      </c>
      <c r="S237">
        <v>3100.36</v>
      </c>
      <c r="T237">
        <v>2033.43</v>
      </c>
      <c r="U237">
        <v>1221.5</v>
      </c>
      <c r="V237" t="s">
        <v>35</v>
      </c>
      <c r="W237" s="1">
        <v>44503</v>
      </c>
      <c r="X237" s="1">
        <v>44527</v>
      </c>
      <c r="Y237" s="1">
        <v>44485</v>
      </c>
      <c r="Z237" s="1">
        <v>44855</v>
      </c>
      <c r="AA237">
        <v>0</v>
      </c>
      <c r="AB237">
        <v>3237</v>
      </c>
      <c r="AC237">
        <v>37296</v>
      </c>
    </row>
    <row r="238" spans="1:29" x14ac:dyDescent="0.3">
      <c r="A238">
        <f t="shared" si="2"/>
        <v>237</v>
      </c>
      <c r="B238" s="1">
        <v>45536</v>
      </c>
      <c r="C238">
        <v>10</v>
      </c>
      <c r="D238" t="s">
        <v>75</v>
      </c>
      <c r="E238" t="s">
        <v>58</v>
      </c>
      <c r="F238" t="s">
        <v>27</v>
      </c>
      <c r="G238" t="s">
        <v>50</v>
      </c>
      <c r="H238" t="s">
        <v>54</v>
      </c>
      <c r="I238" t="s">
        <v>76</v>
      </c>
      <c r="J238" t="s">
        <v>77</v>
      </c>
      <c r="K238" t="s">
        <v>78</v>
      </c>
      <c r="L238" t="s">
        <v>79</v>
      </c>
      <c r="M238" t="s">
        <v>34</v>
      </c>
      <c r="N238">
        <v>30955.65</v>
      </c>
      <c r="O238">
        <v>3458.52</v>
      </c>
      <c r="P238">
        <v>15939.98</v>
      </c>
      <c r="Q238">
        <v>4288.5600000000004</v>
      </c>
      <c r="R238">
        <v>1661.04</v>
      </c>
      <c r="S238">
        <v>723.88</v>
      </c>
      <c r="T238">
        <v>6739.25</v>
      </c>
      <c r="U238">
        <v>826.69</v>
      </c>
      <c r="V238" t="s">
        <v>48</v>
      </c>
      <c r="W238" s="1">
        <v>44117</v>
      </c>
      <c r="X238" s="1">
        <v>44126</v>
      </c>
      <c r="Y238" s="1">
        <v>43758</v>
      </c>
      <c r="Z238" s="1">
        <v>44223</v>
      </c>
      <c r="AA238">
        <v>0</v>
      </c>
      <c r="AB238">
        <v>24198</v>
      </c>
      <c r="AC238">
        <v>52491</v>
      </c>
    </row>
    <row r="239" spans="1:29" x14ac:dyDescent="0.3">
      <c r="A239">
        <f t="shared" si="2"/>
        <v>238</v>
      </c>
      <c r="B239" s="1">
        <v>45566</v>
      </c>
      <c r="C239">
        <v>10</v>
      </c>
      <c r="D239" t="s">
        <v>75</v>
      </c>
      <c r="E239" t="s">
        <v>58</v>
      </c>
      <c r="F239" t="s">
        <v>27</v>
      </c>
      <c r="G239" t="s">
        <v>50</v>
      </c>
      <c r="H239" t="s">
        <v>54</v>
      </c>
      <c r="I239" t="s">
        <v>76</v>
      </c>
      <c r="J239" t="s">
        <v>77</v>
      </c>
      <c r="K239" t="s">
        <v>78</v>
      </c>
      <c r="L239" t="s">
        <v>79</v>
      </c>
      <c r="M239" t="s">
        <v>34</v>
      </c>
      <c r="N239">
        <v>30955.65</v>
      </c>
      <c r="O239">
        <v>3458.52</v>
      </c>
      <c r="P239">
        <v>15939.98</v>
      </c>
      <c r="Q239">
        <v>4288.5600000000004</v>
      </c>
      <c r="R239">
        <v>1661.04</v>
      </c>
      <c r="S239">
        <v>723.88</v>
      </c>
      <c r="T239">
        <v>6739.25</v>
      </c>
      <c r="U239">
        <v>826.69</v>
      </c>
      <c r="V239" t="s">
        <v>48</v>
      </c>
      <c r="W239" s="1">
        <v>44117</v>
      </c>
      <c r="X239" s="1">
        <v>44126</v>
      </c>
      <c r="Y239" s="1">
        <v>43758</v>
      </c>
      <c r="Z239" s="1">
        <v>44223</v>
      </c>
      <c r="AA239">
        <v>0</v>
      </c>
      <c r="AB239">
        <v>1455</v>
      </c>
      <c r="AC239">
        <v>81496</v>
      </c>
    </row>
    <row r="240" spans="1:29" x14ac:dyDescent="0.3">
      <c r="A240">
        <f t="shared" si="2"/>
        <v>239</v>
      </c>
      <c r="B240" s="1">
        <v>45597</v>
      </c>
      <c r="C240">
        <v>10</v>
      </c>
      <c r="D240" t="s">
        <v>75</v>
      </c>
      <c r="E240" t="s">
        <v>58</v>
      </c>
      <c r="F240" t="s">
        <v>27</v>
      </c>
      <c r="G240" t="s">
        <v>50</v>
      </c>
      <c r="H240" t="s">
        <v>54</v>
      </c>
      <c r="I240" t="s">
        <v>76</v>
      </c>
      <c r="J240" t="s">
        <v>77</v>
      </c>
      <c r="K240" t="s">
        <v>78</v>
      </c>
      <c r="L240" t="s">
        <v>79</v>
      </c>
      <c r="M240" t="s">
        <v>34</v>
      </c>
      <c r="N240">
        <v>30955.65</v>
      </c>
      <c r="O240">
        <v>3458.52</v>
      </c>
      <c r="P240">
        <v>15939.98</v>
      </c>
      <c r="Q240">
        <v>4288.5600000000004</v>
      </c>
      <c r="R240">
        <v>1661.04</v>
      </c>
      <c r="S240">
        <v>723.88</v>
      </c>
      <c r="T240">
        <v>6739.25</v>
      </c>
      <c r="U240">
        <v>826.69</v>
      </c>
      <c r="V240" t="s">
        <v>48</v>
      </c>
      <c r="W240" s="1">
        <v>44117</v>
      </c>
      <c r="X240" s="1">
        <v>44126</v>
      </c>
      <c r="Y240" s="1">
        <v>43758</v>
      </c>
      <c r="Z240" s="1">
        <v>44223</v>
      </c>
      <c r="AA240">
        <v>0</v>
      </c>
      <c r="AB240">
        <v>8077</v>
      </c>
      <c r="AC240">
        <v>25239</v>
      </c>
    </row>
    <row r="241" spans="1:29" x14ac:dyDescent="0.3">
      <c r="A241">
        <f t="shared" si="2"/>
        <v>240</v>
      </c>
      <c r="B241" s="1">
        <v>45627</v>
      </c>
      <c r="C241">
        <v>14</v>
      </c>
      <c r="D241" t="s">
        <v>86</v>
      </c>
      <c r="E241" t="s">
        <v>246</v>
      </c>
      <c r="F241" t="s">
        <v>27</v>
      </c>
      <c r="G241" t="s">
        <v>37</v>
      </c>
      <c r="H241" t="s">
        <v>54</v>
      </c>
      <c r="I241" t="s">
        <v>76</v>
      </c>
      <c r="J241" t="s">
        <v>90</v>
      </c>
      <c r="K241" t="s">
        <v>91</v>
      </c>
      <c r="L241" t="s">
        <v>92</v>
      </c>
      <c r="M241" t="s">
        <v>67</v>
      </c>
      <c r="N241">
        <v>36726.57</v>
      </c>
      <c r="O241">
        <v>13838.16</v>
      </c>
      <c r="P241">
        <v>14052</v>
      </c>
      <c r="Q241">
        <v>696.64</v>
      </c>
      <c r="R241">
        <v>2086.86</v>
      </c>
      <c r="S241">
        <v>1200.0899999999999</v>
      </c>
      <c r="T241">
        <v>5049.38</v>
      </c>
      <c r="U241">
        <v>1259.0999999999999</v>
      </c>
      <c r="V241" t="s">
        <v>35</v>
      </c>
      <c r="W241" s="1">
        <v>44238</v>
      </c>
      <c r="X241" s="1">
        <v>44253</v>
      </c>
      <c r="Y241" s="1">
        <v>44016</v>
      </c>
      <c r="Z241" s="1">
        <v>44283</v>
      </c>
      <c r="AA241">
        <v>0</v>
      </c>
      <c r="AB241">
        <v>31829</v>
      </c>
      <c r="AC241">
        <v>49446</v>
      </c>
    </row>
    <row r="242" spans="1:29" x14ac:dyDescent="0.3">
      <c r="A242">
        <f t="shared" si="2"/>
        <v>241</v>
      </c>
      <c r="B242" s="1">
        <v>43831</v>
      </c>
      <c r="C242">
        <v>43</v>
      </c>
      <c r="D242" t="s">
        <v>186</v>
      </c>
      <c r="E242" t="s">
        <v>58</v>
      </c>
      <c r="F242" t="s">
        <v>43</v>
      </c>
      <c r="G242" t="s">
        <v>28</v>
      </c>
      <c r="H242" t="s">
        <v>38</v>
      </c>
      <c r="I242" t="s">
        <v>76</v>
      </c>
      <c r="J242" t="s">
        <v>187</v>
      </c>
      <c r="K242" t="s">
        <v>188</v>
      </c>
      <c r="L242" t="s">
        <v>189</v>
      </c>
      <c r="M242" t="s">
        <v>67</v>
      </c>
      <c r="N242">
        <v>40160.230000000003</v>
      </c>
      <c r="O242">
        <v>11585.62</v>
      </c>
      <c r="P242">
        <v>12763.7</v>
      </c>
      <c r="Q242">
        <v>1637.97</v>
      </c>
      <c r="R242">
        <v>1734.97</v>
      </c>
      <c r="S242">
        <v>3353.61</v>
      </c>
      <c r="T242">
        <v>1949</v>
      </c>
      <c r="U242">
        <v>1350.03</v>
      </c>
      <c r="V242" t="s">
        <v>35</v>
      </c>
      <c r="W242" s="1">
        <v>45131</v>
      </c>
      <c r="X242" s="1">
        <v>45163</v>
      </c>
      <c r="Y242" s="1">
        <v>44855</v>
      </c>
      <c r="Z242" s="1">
        <v>45295</v>
      </c>
      <c r="AA242">
        <v>0</v>
      </c>
      <c r="AB242">
        <v>76301</v>
      </c>
      <c r="AC242">
        <v>26088</v>
      </c>
    </row>
    <row r="243" spans="1:29" x14ac:dyDescent="0.3">
      <c r="A243">
        <f t="shared" si="2"/>
        <v>242</v>
      </c>
      <c r="B243" s="1">
        <v>43862</v>
      </c>
      <c r="C243">
        <v>24</v>
      </c>
      <c r="D243" t="s">
        <v>116</v>
      </c>
      <c r="E243" t="s">
        <v>68</v>
      </c>
      <c r="F243" t="s">
        <v>43</v>
      </c>
      <c r="G243" t="s">
        <v>37</v>
      </c>
      <c r="H243" t="s">
        <v>38</v>
      </c>
      <c r="I243" t="s">
        <v>30</v>
      </c>
      <c r="J243" t="s">
        <v>123</v>
      </c>
      <c r="K243" t="s">
        <v>124</v>
      </c>
      <c r="L243" t="s">
        <v>125</v>
      </c>
      <c r="M243" t="s">
        <v>34</v>
      </c>
      <c r="N243">
        <v>33414.9</v>
      </c>
      <c r="O243">
        <v>15605.03</v>
      </c>
      <c r="P243">
        <v>2836.85</v>
      </c>
      <c r="Q243">
        <v>311.44</v>
      </c>
      <c r="R243">
        <v>1683.37</v>
      </c>
      <c r="S243">
        <v>1304.79</v>
      </c>
      <c r="T243">
        <v>282.49</v>
      </c>
      <c r="U243">
        <v>325.01</v>
      </c>
      <c r="V243" t="s">
        <v>48</v>
      </c>
      <c r="W243" s="1">
        <v>44548</v>
      </c>
      <c r="X243" s="1">
        <v>44553</v>
      </c>
      <c r="Y243" s="1">
        <v>44220</v>
      </c>
      <c r="Z243" s="1">
        <v>44708</v>
      </c>
      <c r="AA243">
        <v>1</v>
      </c>
      <c r="AB243">
        <v>87095</v>
      </c>
      <c r="AC243">
        <v>10589</v>
      </c>
    </row>
    <row r="244" spans="1:29" x14ac:dyDescent="0.3">
      <c r="A244">
        <f t="shared" si="2"/>
        <v>243</v>
      </c>
      <c r="B244" s="1">
        <v>43891</v>
      </c>
      <c r="C244">
        <v>43</v>
      </c>
      <c r="D244" t="s">
        <v>186</v>
      </c>
      <c r="E244" t="s">
        <v>58</v>
      </c>
      <c r="F244" t="s">
        <v>43</v>
      </c>
      <c r="G244" t="s">
        <v>28</v>
      </c>
      <c r="H244" t="s">
        <v>38</v>
      </c>
      <c r="I244" t="s">
        <v>76</v>
      </c>
      <c r="J244" t="s">
        <v>187</v>
      </c>
      <c r="K244" t="s">
        <v>188</v>
      </c>
      <c r="L244" t="s">
        <v>189</v>
      </c>
      <c r="M244" t="s">
        <v>67</v>
      </c>
      <c r="N244">
        <v>40160.230000000003</v>
      </c>
      <c r="O244">
        <v>11585.62</v>
      </c>
      <c r="P244">
        <v>12763.7</v>
      </c>
      <c r="Q244">
        <v>1637.97</v>
      </c>
      <c r="R244">
        <v>1734.97</v>
      </c>
      <c r="S244">
        <v>3353.61</v>
      </c>
      <c r="T244">
        <v>1949</v>
      </c>
      <c r="U244">
        <v>1350.03</v>
      </c>
      <c r="V244" t="s">
        <v>35</v>
      </c>
      <c r="W244" s="1">
        <v>45131</v>
      </c>
      <c r="X244" s="1">
        <v>45163</v>
      </c>
      <c r="Y244" s="1">
        <v>44855</v>
      </c>
      <c r="Z244" s="1">
        <v>45295</v>
      </c>
      <c r="AA244">
        <v>0</v>
      </c>
      <c r="AB244">
        <v>67284</v>
      </c>
      <c r="AC244">
        <v>61388</v>
      </c>
    </row>
    <row r="245" spans="1:29" x14ac:dyDescent="0.3">
      <c r="A245">
        <f t="shared" si="2"/>
        <v>244</v>
      </c>
      <c r="B245" s="1">
        <v>43922</v>
      </c>
      <c r="C245">
        <v>2</v>
      </c>
      <c r="D245" t="s">
        <v>26</v>
      </c>
      <c r="E245" t="s">
        <v>36</v>
      </c>
      <c r="F245" t="s">
        <v>27</v>
      </c>
      <c r="G245" t="s">
        <v>37</v>
      </c>
      <c r="H245" t="s">
        <v>38</v>
      </c>
      <c r="I245" t="s">
        <v>39</v>
      </c>
      <c r="J245" t="s">
        <v>40</v>
      </c>
      <c r="K245" t="s">
        <v>41</v>
      </c>
      <c r="L245" t="s">
        <v>42</v>
      </c>
      <c r="M245" t="s">
        <v>34</v>
      </c>
      <c r="N245">
        <v>12923.72</v>
      </c>
      <c r="O245">
        <v>71.16</v>
      </c>
      <c r="P245">
        <v>10614.72</v>
      </c>
      <c r="Q245">
        <v>1514.14</v>
      </c>
      <c r="R245">
        <v>1190.3800000000001</v>
      </c>
      <c r="S245">
        <v>3108.23</v>
      </c>
      <c r="T245">
        <v>7899.46</v>
      </c>
      <c r="U245">
        <v>1942.97</v>
      </c>
      <c r="V245" t="s">
        <v>35</v>
      </c>
      <c r="W245" s="1">
        <v>43869</v>
      </c>
      <c r="X245" s="1">
        <v>43870</v>
      </c>
      <c r="Y245" s="1">
        <v>43842</v>
      </c>
      <c r="Z245" s="1">
        <v>43947</v>
      </c>
      <c r="AA245">
        <v>0</v>
      </c>
      <c r="AB245">
        <v>10739</v>
      </c>
      <c r="AC245">
        <v>30814</v>
      </c>
    </row>
    <row r="246" spans="1:29" x14ac:dyDescent="0.3">
      <c r="A246">
        <f t="shared" si="2"/>
        <v>245</v>
      </c>
      <c r="B246" s="1">
        <v>43952</v>
      </c>
      <c r="C246">
        <v>7</v>
      </c>
      <c r="D246" t="s">
        <v>62</v>
      </c>
      <c r="E246" t="s">
        <v>246</v>
      </c>
      <c r="F246" t="s">
        <v>63</v>
      </c>
      <c r="G246" t="s">
        <v>37</v>
      </c>
      <c r="H246" t="s">
        <v>29</v>
      </c>
      <c r="I246" t="s">
        <v>30</v>
      </c>
      <c r="J246" t="s">
        <v>64</v>
      </c>
      <c r="K246" t="s">
        <v>65</v>
      </c>
      <c r="L246" t="s">
        <v>66</v>
      </c>
      <c r="M246" t="s">
        <v>67</v>
      </c>
      <c r="N246">
        <v>34613.22</v>
      </c>
      <c r="O246">
        <v>7085.52</v>
      </c>
      <c r="P246">
        <v>9416.43</v>
      </c>
      <c r="Q246">
        <v>4068.93</v>
      </c>
      <c r="R246">
        <v>238.35</v>
      </c>
      <c r="S246">
        <v>285.42</v>
      </c>
      <c r="T246">
        <v>1805.4</v>
      </c>
      <c r="U246">
        <v>1058.68</v>
      </c>
      <c r="V246" t="s">
        <v>48</v>
      </c>
      <c r="W246" s="1">
        <v>44017</v>
      </c>
      <c r="X246" s="1">
        <v>44020</v>
      </c>
      <c r="Y246" s="1">
        <v>43808</v>
      </c>
      <c r="Z246" s="1">
        <v>44047</v>
      </c>
      <c r="AA246">
        <v>0</v>
      </c>
      <c r="AB246">
        <v>29735</v>
      </c>
      <c r="AC246">
        <v>33665</v>
      </c>
    </row>
    <row r="247" spans="1:29" x14ac:dyDescent="0.3">
      <c r="A247">
        <f t="shared" si="2"/>
        <v>246</v>
      </c>
      <c r="B247" s="1">
        <v>43983</v>
      </c>
      <c r="C247">
        <v>7</v>
      </c>
      <c r="D247" t="s">
        <v>62</v>
      </c>
      <c r="E247" t="s">
        <v>246</v>
      </c>
      <c r="F247" t="s">
        <v>63</v>
      </c>
      <c r="G247" t="s">
        <v>37</v>
      </c>
      <c r="H247" t="s">
        <v>29</v>
      </c>
      <c r="I247" t="s">
        <v>30</v>
      </c>
      <c r="J247" t="s">
        <v>64</v>
      </c>
      <c r="K247" t="s">
        <v>65</v>
      </c>
      <c r="L247" t="s">
        <v>66</v>
      </c>
      <c r="M247" t="s">
        <v>67</v>
      </c>
      <c r="N247">
        <v>34613.22</v>
      </c>
      <c r="O247">
        <v>7085.52</v>
      </c>
      <c r="P247">
        <v>9416.43</v>
      </c>
      <c r="Q247">
        <v>4068.93</v>
      </c>
      <c r="R247">
        <v>238.35</v>
      </c>
      <c r="S247">
        <v>285.42</v>
      </c>
      <c r="T247">
        <v>1805.4</v>
      </c>
      <c r="U247">
        <v>1058.68</v>
      </c>
      <c r="V247" t="s">
        <v>48</v>
      </c>
      <c r="W247" s="1">
        <v>44017</v>
      </c>
      <c r="X247" s="1">
        <v>44020</v>
      </c>
      <c r="Y247" s="1">
        <v>43808</v>
      </c>
      <c r="Z247" s="1">
        <v>44047</v>
      </c>
      <c r="AA247">
        <v>0</v>
      </c>
      <c r="AB247">
        <v>48027</v>
      </c>
      <c r="AC247">
        <v>77684</v>
      </c>
    </row>
    <row r="248" spans="1:29" x14ac:dyDescent="0.3">
      <c r="A248">
        <f t="shared" si="2"/>
        <v>247</v>
      </c>
      <c r="B248" s="1">
        <v>44013</v>
      </c>
      <c r="C248">
        <v>29</v>
      </c>
      <c r="D248" t="s">
        <v>136</v>
      </c>
      <c r="E248" t="s">
        <v>68</v>
      </c>
      <c r="F248" t="s">
        <v>43</v>
      </c>
      <c r="G248" t="s">
        <v>37</v>
      </c>
      <c r="H248" t="s">
        <v>54</v>
      </c>
      <c r="I248" t="s">
        <v>39</v>
      </c>
      <c r="J248" t="s">
        <v>140</v>
      </c>
      <c r="K248" t="s">
        <v>141</v>
      </c>
      <c r="L248" t="s">
        <v>142</v>
      </c>
      <c r="M248" t="s">
        <v>47</v>
      </c>
      <c r="N248">
        <v>9348.1200000000008</v>
      </c>
      <c r="O248">
        <v>8982.33</v>
      </c>
      <c r="P248">
        <v>24819.119999999999</v>
      </c>
      <c r="Q248">
        <v>414.51</v>
      </c>
      <c r="R248">
        <v>2001.15</v>
      </c>
      <c r="S248">
        <v>1485.39</v>
      </c>
      <c r="T248">
        <v>7656.07</v>
      </c>
      <c r="U248">
        <v>1249.69</v>
      </c>
      <c r="V248" t="s">
        <v>35</v>
      </c>
      <c r="W248" s="1">
        <v>44686</v>
      </c>
      <c r="X248" s="1">
        <v>44731</v>
      </c>
      <c r="Y248" s="1">
        <v>44439</v>
      </c>
      <c r="Z248" s="1">
        <v>44983</v>
      </c>
      <c r="AA248">
        <v>0</v>
      </c>
      <c r="AB248">
        <v>98028</v>
      </c>
      <c r="AC248">
        <v>36524</v>
      </c>
    </row>
    <row r="249" spans="1:29" x14ac:dyDescent="0.3">
      <c r="A249">
        <f t="shared" si="2"/>
        <v>248</v>
      </c>
      <c r="B249" s="1">
        <v>44044</v>
      </c>
      <c r="C249">
        <v>45</v>
      </c>
      <c r="D249" t="s">
        <v>186</v>
      </c>
      <c r="E249" t="s">
        <v>246</v>
      </c>
      <c r="F249" t="s">
        <v>27</v>
      </c>
      <c r="G249" t="s">
        <v>28</v>
      </c>
      <c r="H249" t="s">
        <v>38</v>
      </c>
      <c r="I249" t="s">
        <v>76</v>
      </c>
      <c r="J249" t="s">
        <v>193</v>
      </c>
      <c r="K249" t="s">
        <v>194</v>
      </c>
      <c r="L249" t="s">
        <v>195</v>
      </c>
      <c r="M249" t="s">
        <v>67</v>
      </c>
      <c r="N249">
        <v>21990.19</v>
      </c>
      <c r="O249">
        <v>1691.78</v>
      </c>
      <c r="P249">
        <v>17307.54</v>
      </c>
      <c r="Q249">
        <v>2809.25</v>
      </c>
      <c r="R249">
        <v>1514.24</v>
      </c>
      <c r="S249">
        <v>1514.41</v>
      </c>
      <c r="T249">
        <v>2756.94</v>
      </c>
      <c r="U249">
        <v>1947.27</v>
      </c>
      <c r="V249" t="s">
        <v>48</v>
      </c>
      <c r="W249" s="1">
        <v>45181</v>
      </c>
      <c r="X249" s="1">
        <v>45201</v>
      </c>
      <c r="Y249" s="1">
        <v>44824</v>
      </c>
      <c r="Z249" s="1">
        <v>45410</v>
      </c>
      <c r="AA249">
        <v>1</v>
      </c>
      <c r="AB249">
        <v>73570</v>
      </c>
      <c r="AC249">
        <v>51193</v>
      </c>
    </row>
    <row r="250" spans="1:29" x14ac:dyDescent="0.3">
      <c r="A250">
        <f t="shared" si="2"/>
        <v>249</v>
      </c>
      <c r="B250" s="1">
        <v>44075</v>
      </c>
      <c r="C250">
        <v>43</v>
      </c>
      <c r="D250" t="s">
        <v>186</v>
      </c>
      <c r="E250" t="s">
        <v>58</v>
      </c>
      <c r="F250" t="s">
        <v>43</v>
      </c>
      <c r="G250" t="s">
        <v>28</v>
      </c>
      <c r="H250" t="s">
        <v>38</v>
      </c>
      <c r="I250" t="s">
        <v>76</v>
      </c>
      <c r="J250" t="s">
        <v>187</v>
      </c>
      <c r="K250" t="s">
        <v>188</v>
      </c>
      <c r="L250" t="s">
        <v>189</v>
      </c>
      <c r="M250" t="s">
        <v>67</v>
      </c>
      <c r="N250">
        <v>40160.230000000003</v>
      </c>
      <c r="O250">
        <v>11585.62</v>
      </c>
      <c r="P250">
        <v>12763.7</v>
      </c>
      <c r="Q250">
        <v>1637.97</v>
      </c>
      <c r="R250">
        <v>1734.97</v>
      </c>
      <c r="S250">
        <v>3353.61</v>
      </c>
      <c r="T250">
        <v>1949</v>
      </c>
      <c r="U250">
        <v>1350.03</v>
      </c>
      <c r="V250" t="s">
        <v>35</v>
      </c>
      <c r="W250" s="1">
        <v>45131</v>
      </c>
      <c r="X250" s="1">
        <v>45163</v>
      </c>
      <c r="Y250" s="1">
        <v>44855</v>
      </c>
      <c r="Z250" s="1">
        <v>45295</v>
      </c>
      <c r="AA250">
        <v>0</v>
      </c>
      <c r="AB250">
        <v>89636</v>
      </c>
      <c r="AC250">
        <v>79730</v>
      </c>
    </row>
    <row r="251" spans="1:29" x14ac:dyDescent="0.3">
      <c r="A251">
        <f t="shared" si="2"/>
        <v>250</v>
      </c>
      <c r="B251" s="1">
        <v>44105</v>
      </c>
      <c r="C251">
        <v>52</v>
      </c>
      <c r="D251" t="s">
        <v>216</v>
      </c>
      <c r="E251" t="s">
        <v>246</v>
      </c>
      <c r="F251" t="s">
        <v>63</v>
      </c>
      <c r="G251" t="s">
        <v>50</v>
      </c>
      <c r="H251" t="s">
        <v>38</v>
      </c>
      <c r="I251" t="s">
        <v>39</v>
      </c>
      <c r="J251" t="s">
        <v>217</v>
      </c>
      <c r="K251" t="s">
        <v>218</v>
      </c>
      <c r="L251" t="s">
        <v>219</v>
      </c>
      <c r="M251" t="s">
        <v>67</v>
      </c>
      <c r="N251">
        <v>19550.21</v>
      </c>
      <c r="O251">
        <v>4695.26</v>
      </c>
      <c r="P251">
        <v>12486.78</v>
      </c>
      <c r="Q251">
        <v>2677.16</v>
      </c>
      <c r="R251">
        <v>2931.19</v>
      </c>
      <c r="S251">
        <v>3788.92</v>
      </c>
      <c r="T251">
        <v>5207.28</v>
      </c>
      <c r="U251">
        <v>1035.47</v>
      </c>
      <c r="V251" t="s">
        <v>48</v>
      </c>
      <c r="W251" s="1">
        <v>45400</v>
      </c>
      <c r="X251" s="1">
        <v>45434</v>
      </c>
      <c r="Y251" s="1">
        <v>45160</v>
      </c>
      <c r="Z251" s="1">
        <v>45713</v>
      </c>
      <c r="AA251">
        <v>0</v>
      </c>
      <c r="AB251">
        <v>98628</v>
      </c>
      <c r="AC251">
        <v>79930</v>
      </c>
    </row>
    <row r="252" spans="1:29" x14ac:dyDescent="0.3">
      <c r="A252">
        <f t="shared" si="2"/>
        <v>251</v>
      </c>
      <c r="B252" s="1">
        <v>44136</v>
      </c>
      <c r="C252">
        <v>30</v>
      </c>
      <c r="D252" t="s">
        <v>136</v>
      </c>
      <c r="E252" t="s">
        <v>246</v>
      </c>
      <c r="F252" t="s">
        <v>63</v>
      </c>
      <c r="G252" t="s">
        <v>50</v>
      </c>
      <c r="H252" t="s">
        <v>29</v>
      </c>
      <c r="I252" t="s">
        <v>39</v>
      </c>
      <c r="J252" t="s">
        <v>143</v>
      </c>
      <c r="K252" t="s">
        <v>144</v>
      </c>
      <c r="L252" t="s">
        <v>145</v>
      </c>
      <c r="M252" t="s">
        <v>47</v>
      </c>
      <c r="N252">
        <v>11393.72</v>
      </c>
      <c r="O252">
        <v>7710.8</v>
      </c>
      <c r="P252">
        <v>28043.96</v>
      </c>
      <c r="Q252">
        <v>1718.96</v>
      </c>
      <c r="R252">
        <v>2776.19</v>
      </c>
      <c r="S252">
        <v>1582.86</v>
      </c>
      <c r="T252">
        <v>1367.87</v>
      </c>
      <c r="U252">
        <v>1149.5999999999999</v>
      </c>
      <c r="V252" t="s">
        <v>48</v>
      </c>
      <c r="W252" s="1">
        <v>44737</v>
      </c>
      <c r="X252" s="1">
        <v>44749</v>
      </c>
      <c r="Y252" s="1">
        <v>44479</v>
      </c>
      <c r="Z252" s="1">
        <v>44994</v>
      </c>
      <c r="AA252">
        <v>1</v>
      </c>
      <c r="AB252">
        <v>71459</v>
      </c>
      <c r="AC252">
        <v>8270</v>
      </c>
    </row>
    <row r="253" spans="1:29" x14ac:dyDescent="0.3">
      <c r="A253">
        <f t="shared" si="2"/>
        <v>252</v>
      </c>
      <c r="B253" s="1">
        <v>44166</v>
      </c>
      <c r="C253">
        <v>58</v>
      </c>
      <c r="D253" t="s">
        <v>236</v>
      </c>
      <c r="E253" t="s">
        <v>246</v>
      </c>
      <c r="F253" t="s">
        <v>27</v>
      </c>
      <c r="G253" t="s">
        <v>50</v>
      </c>
      <c r="H253" t="s">
        <v>38</v>
      </c>
      <c r="I253" t="s">
        <v>30</v>
      </c>
      <c r="J253" t="s">
        <v>237</v>
      </c>
      <c r="K253" t="s">
        <v>238</v>
      </c>
      <c r="L253" t="s">
        <v>239</v>
      </c>
      <c r="M253" t="s">
        <v>47</v>
      </c>
      <c r="N253">
        <v>32884.19</v>
      </c>
      <c r="O253">
        <v>11717.13</v>
      </c>
      <c r="P253">
        <v>14849.5</v>
      </c>
      <c r="Q253">
        <v>4343.43</v>
      </c>
      <c r="R253">
        <v>820.98</v>
      </c>
      <c r="S253">
        <v>3835.12</v>
      </c>
      <c r="T253">
        <v>1278.48</v>
      </c>
      <c r="U253">
        <v>1487.83</v>
      </c>
      <c r="V253" t="s">
        <v>35</v>
      </c>
      <c r="W253" s="1">
        <v>45590</v>
      </c>
      <c r="X253" s="1">
        <v>45575</v>
      </c>
      <c r="Y253" s="1">
        <v>45220</v>
      </c>
      <c r="Z253" s="1">
        <v>45669</v>
      </c>
      <c r="AA253">
        <v>0</v>
      </c>
      <c r="AB253">
        <v>99519</v>
      </c>
      <c r="AC253">
        <v>76553</v>
      </c>
    </row>
    <row r="254" spans="1:29" x14ac:dyDescent="0.3">
      <c r="A254">
        <f t="shared" si="2"/>
        <v>253</v>
      </c>
      <c r="B254" s="1">
        <v>44197</v>
      </c>
      <c r="C254">
        <v>14</v>
      </c>
      <c r="D254" t="s">
        <v>86</v>
      </c>
      <c r="E254" t="s">
        <v>246</v>
      </c>
      <c r="F254" t="s">
        <v>27</v>
      </c>
      <c r="G254" t="s">
        <v>37</v>
      </c>
      <c r="H254" t="s">
        <v>54</v>
      </c>
      <c r="I254" t="s">
        <v>76</v>
      </c>
      <c r="J254" t="s">
        <v>90</v>
      </c>
      <c r="K254" t="s">
        <v>91</v>
      </c>
      <c r="L254" t="s">
        <v>92</v>
      </c>
      <c r="M254" t="s">
        <v>67</v>
      </c>
      <c r="N254">
        <v>36726.57</v>
      </c>
      <c r="O254">
        <v>13838.16</v>
      </c>
      <c r="P254">
        <v>14052</v>
      </c>
      <c r="Q254">
        <v>696.64</v>
      </c>
      <c r="R254">
        <v>2086.86</v>
      </c>
      <c r="S254">
        <v>1200.0899999999999</v>
      </c>
      <c r="T254">
        <v>5049.38</v>
      </c>
      <c r="U254">
        <v>1259.0999999999999</v>
      </c>
      <c r="V254" t="s">
        <v>35</v>
      </c>
      <c r="W254" s="1">
        <v>44238</v>
      </c>
      <c r="X254" s="1">
        <v>44253</v>
      </c>
      <c r="Y254" s="1">
        <v>44016</v>
      </c>
      <c r="Z254" s="1">
        <v>44283</v>
      </c>
      <c r="AA254">
        <v>0</v>
      </c>
      <c r="AB254">
        <v>68422</v>
      </c>
      <c r="AC254">
        <v>39997</v>
      </c>
    </row>
    <row r="255" spans="1:29" x14ac:dyDescent="0.3">
      <c r="A255">
        <f t="shared" ref="A255:A318" si="3">A254+1</f>
        <v>254</v>
      </c>
      <c r="B255" s="1">
        <v>44228</v>
      </c>
      <c r="C255">
        <v>57</v>
      </c>
      <c r="D255" t="s">
        <v>226</v>
      </c>
      <c r="E255" t="s">
        <v>36</v>
      </c>
      <c r="F255" t="s">
        <v>63</v>
      </c>
      <c r="G255" t="s">
        <v>37</v>
      </c>
      <c r="H255" t="s">
        <v>29</v>
      </c>
      <c r="I255" t="s">
        <v>39</v>
      </c>
      <c r="J255" t="s">
        <v>233</v>
      </c>
      <c r="K255" t="s">
        <v>234</v>
      </c>
      <c r="L255" t="s">
        <v>235</v>
      </c>
      <c r="M255" t="s">
        <v>47</v>
      </c>
      <c r="N255">
        <v>3938.51</v>
      </c>
      <c r="O255">
        <v>4724.07</v>
      </c>
      <c r="P255">
        <v>7273.13</v>
      </c>
      <c r="Q255">
        <v>4312.38</v>
      </c>
      <c r="R255">
        <v>477.16</v>
      </c>
      <c r="S255">
        <v>2738.82</v>
      </c>
      <c r="T255">
        <v>4088.54</v>
      </c>
      <c r="U255">
        <v>1794.91</v>
      </c>
      <c r="V255" t="s">
        <v>35</v>
      </c>
      <c r="W255" s="1">
        <v>45559</v>
      </c>
      <c r="X255" s="1">
        <v>45586</v>
      </c>
      <c r="Y255" s="1">
        <v>45292</v>
      </c>
      <c r="Z255" s="1">
        <v>45638</v>
      </c>
      <c r="AA255">
        <v>0</v>
      </c>
      <c r="AB255">
        <v>56078</v>
      </c>
      <c r="AC255">
        <v>42224</v>
      </c>
    </row>
    <row r="256" spans="1:29" x14ac:dyDescent="0.3">
      <c r="A256">
        <f t="shared" si="3"/>
        <v>255</v>
      </c>
      <c r="B256" s="1">
        <v>44256</v>
      </c>
      <c r="C256">
        <v>29</v>
      </c>
      <c r="D256" t="s">
        <v>136</v>
      </c>
      <c r="E256" t="s">
        <v>68</v>
      </c>
      <c r="F256" t="s">
        <v>43</v>
      </c>
      <c r="G256" t="s">
        <v>37</v>
      </c>
      <c r="H256" t="s">
        <v>54</v>
      </c>
      <c r="I256" t="s">
        <v>39</v>
      </c>
      <c r="J256" t="s">
        <v>140</v>
      </c>
      <c r="K256" t="s">
        <v>141</v>
      </c>
      <c r="L256" t="s">
        <v>142</v>
      </c>
      <c r="M256" t="s">
        <v>47</v>
      </c>
      <c r="N256">
        <v>9348.1200000000008</v>
      </c>
      <c r="O256">
        <v>8982.33</v>
      </c>
      <c r="P256">
        <v>24819.119999999999</v>
      </c>
      <c r="Q256">
        <v>414.51</v>
      </c>
      <c r="R256">
        <v>2001.15</v>
      </c>
      <c r="S256">
        <v>1485.39</v>
      </c>
      <c r="T256">
        <v>7656.07</v>
      </c>
      <c r="U256">
        <v>1249.69</v>
      </c>
      <c r="V256" t="s">
        <v>35</v>
      </c>
      <c r="W256" s="1">
        <v>44686</v>
      </c>
      <c r="X256" s="1">
        <v>44731</v>
      </c>
      <c r="Y256" s="1">
        <v>44439</v>
      </c>
      <c r="Z256" s="1">
        <v>44983</v>
      </c>
      <c r="AA256">
        <v>0</v>
      </c>
      <c r="AB256">
        <v>94674</v>
      </c>
      <c r="AC256">
        <v>70548</v>
      </c>
    </row>
    <row r="257" spans="1:29" x14ac:dyDescent="0.3">
      <c r="A257">
        <f t="shared" si="3"/>
        <v>256</v>
      </c>
      <c r="B257" s="1">
        <v>44287</v>
      </c>
      <c r="C257">
        <v>38</v>
      </c>
      <c r="D257" t="s">
        <v>166</v>
      </c>
      <c r="E257" t="s">
        <v>68</v>
      </c>
      <c r="F257" t="s">
        <v>43</v>
      </c>
      <c r="G257" t="s">
        <v>37</v>
      </c>
      <c r="H257" t="s">
        <v>29</v>
      </c>
      <c r="I257" t="s">
        <v>39</v>
      </c>
      <c r="J257" t="s">
        <v>170</v>
      </c>
      <c r="K257" t="s">
        <v>171</v>
      </c>
      <c r="L257" t="s">
        <v>172</v>
      </c>
      <c r="M257" t="s">
        <v>47</v>
      </c>
      <c r="N257">
        <v>31126.52</v>
      </c>
      <c r="O257">
        <v>10270.34</v>
      </c>
      <c r="P257">
        <v>3369.78</v>
      </c>
      <c r="Q257">
        <v>1701.16</v>
      </c>
      <c r="R257">
        <v>891.07</v>
      </c>
      <c r="S257">
        <v>111.19</v>
      </c>
      <c r="T257">
        <v>6534.77</v>
      </c>
      <c r="U257">
        <v>1490.03</v>
      </c>
      <c r="V257" t="s">
        <v>35</v>
      </c>
      <c r="W257" s="1">
        <v>44976</v>
      </c>
      <c r="X257" s="1">
        <v>45001</v>
      </c>
      <c r="Y257" s="1">
        <v>44702</v>
      </c>
      <c r="Z257" s="1">
        <v>45025</v>
      </c>
      <c r="AA257">
        <v>0</v>
      </c>
      <c r="AB257">
        <v>50986</v>
      </c>
      <c r="AC257">
        <v>15156</v>
      </c>
    </row>
    <row r="258" spans="1:29" x14ac:dyDescent="0.3">
      <c r="A258">
        <f t="shared" si="3"/>
        <v>257</v>
      </c>
      <c r="B258" s="1">
        <v>44317</v>
      </c>
      <c r="C258">
        <v>32</v>
      </c>
      <c r="D258" t="s">
        <v>146</v>
      </c>
      <c r="E258" t="s">
        <v>58</v>
      </c>
      <c r="F258" t="s">
        <v>43</v>
      </c>
      <c r="G258" t="s">
        <v>28</v>
      </c>
      <c r="H258" t="s">
        <v>38</v>
      </c>
      <c r="I258" t="s">
        <v>30</v>
      </c>
      <c r="J258" t="s">
        <v>150</v>
      </c>
      <c r="K258" t="s">
        <v>151</v>
      </c>
      <c r="L258" t="s">
        <v>152</v>
      </c>
      <c r="M258" t="s">
        <v>34</v>
      </c>
      <c r="N258">
        <v>41831.64</v>
      </c>
      <c r="O258">
        <v>5635.53</v>
      </c>
      <c r="P258">
        <v>11120.3</v>
      </c>
      <c r="Q258">
        <v>1331.71</v>
      </c>
      <c r="R258">
        <v>1027.08</v>
      </c>
      <c r="S258">
        <v>784.89</v>
      </c>
      <c r="T258">
        <v>6027.49</v>
      </c>
      <c r="U258">
        <v>1514.36</v>
      </c>
      <c r="V258" t="s">
        <v>35</v>
      </c>
      <c r="W258" s="1">
        <v>44803</v>
      </c>
      <c r="X258" s="1">
        <v>44792</v>
      </c>
      <c r="Y258" s="1">
        <v>44444</v>
      </c>
      <c r="Z258" s="1">
        <v>45043</v>
      </c>
      <c r="AA258">
        <v>0</v>
      </c>
      <c r="AB258">
        <v>94505</v>
      </c>
      <c r="AC258">
        <v>58286</v>
      </c>
    </row>
    <row r="259" spans="1:29" x14ac:dyDescent="0.3">
      <c r="A259">
        <f t="shared" si="3"/>
        <v>258</v>
      </c>
      <c r="B259" s="1">
        <v>44348</v>
      </c>
      <c r="C259">
        <v>48</v>
      </c>
      <c r="D259" t="s">
        <v>196</v>
      </c>
      <c r="E259" t="s">
        <v>58</v>
      </c>
      <c r="F259" t="s">
        <v>43</v>
      </c>
      <c r="G259" t="s">
        <v>28</v>
      </c>
      <c r="H259" t="s">
        <v>54</v>
      </c>
      <c r="I259" t="s">
        <v>39</v>
      </c>
      <c r="J259" t="s">
        <v>203</v>
      </c>
      <c r="K259" t="s">
        <v>204</v>
      </c>
      <c r="L259" t="s">
        <v>205</v>
      </c>
      <c r="M259" t="s">
        <v>34</v>
      </c>
      <c r="N259">
        <v>11011.39</v>
      </c>
      <c r="O259">
        <v>16860.14</v>
      </c>
      <c r="P259">
        <v>9301.82</v>
      </c>
      <c r="Q259">
        <v>2787.28</v>
      </c>
      <c r="R259">
        <v>1458.5</v>
      </c>
      <c r="S259">
        <v>1842.58</v>
      </c>
      <c r="T259">
        <v>4101.41</v>
      </c>
      <c r="U259">
        <v>170.78</v>
      </c>
      <c r="V259" t="s">
        <v>48</v>
      </c>
      <c r="W259" s="1">
        <v>45285</v>
      </c>
      <c r="X259" s="1">
        <v>45306</v>
      </c>
      <c r="Y259" s="1">
        <v>45164</v>
      </c>
      <c r="Z259" s="1">
        <v>45529</v>
      </c>
      <c r="AA259">
        <v>0</v>
      </c>
      <c r="AB259">
        <v>21040</v>
      </c>
      <c r="AC259">
        <v>73491</v>
      </c>
    </row>
    <row r="260" spans="1:29" x14ac:dyDescent="0.3">
      <c r="A260">
        <f t="shared" si="3"/>
        <v>259</v>
      </c>
      <c r="B260" s="1">
        <v>44378</v>
      </c>
      <c r="C260">
        <v>53</v>
      </c>
      <c r="D260" t="s">
        <v>216</v>
      </c>
      <c r="E260" t="s">
        <v>68</v>
      </c>
      <c r="F260" t="s">
        <v>63</v>
      </c>
      <c r="G260" t="s">
        <v>50</v>
      </c>
      <c r="H260" t="s">
        <v>38</v>
      </c>
      <c r="I260" t="s">
        <v>39</v>
      </c>
      <c r="J260" t="s">
        <v>220</v>
      </c>
      <c r="K260" t="s">
        <v>221</v>
      </c>
      <c r="L260" t="s">
        <v>222</v>
      </c>
      <c r="M260" t="s">
        <v>34</v>
      </c>
      <c r="N260">
        <v>37941.43</v>
      </c>
      <c r="O260">
        <v>2139.64</v>
      </c>
      <c r="P260">
        <v>5435.52</v>
      </c>
      <c r="Q260">
        <v>4285.2299999999996</v>
      </c>
      <c r="R260">
        <v>593.54</v>
      </c>
      <c r="S260">
        <v>1745.78</v>
      </c>
      <c r="T260">
        <v>7611.29</v>
      </c>
      <c r="U260">
        <v>1230.68</v>
      </c>
      <c r="V260" t="s">
        <v>48</v>
      </c>
      <c r="W260" s="1">
        <v>45418</v>
      </c>
      <c r="X260" s="1">
        <v>45459</v>
      </c>
      <c r="Y260" s="1">
        <v>45280</v>
      </c>
      <c r="Z260" s="1">
        <v>45616</v>
      </c>
      <c r="AA260">
        <v>0</v>
      </c>
      <c r="AB260">
        <v>62879</v>
      </c>
      <c r="AC260">
        <v>23735</v>
      </c>
    </row>
    <row r="261" spans="1:29" x14ac:dyDescent="0.3">
      <c r="A261">
        <f t="shared" si="3"/>
        <v>260</v>
      </c>
      <c r="B261" s="1">
        <v>44409</v>
      </c>
      <c r="C261">
        <v>58</v>
      </c>
      <c r="D261" t="s">
        <v>236</v>
      </c>
      <c r="E261" t="s">
        <v>246</v>
      </c>
      <c r="F261" t="s">
        <v>27</v>
      </c>
      <c r="G261" t="s">
        <v>50</v>
      </c>
      <c r="H261" t="s">
        <v>38</v>
      </c>
      <c r="I261" t="s">
        <v>30</v>
      </c>
      <c r="J261" t="s">
        <v>237</v>
      </c>
      <c r="K261" t="s">
        <v>238</v>
      </c>
      <c r="L261" t="s">
        <v>239</v>
      </c>
      <c r="M261" t="s">
        <v>47</v>
      </c>
      <c r="N261">
        <v>32884.19</v>
      </c>
      <c r="O261">
        <v>11717.13</v>
      </c>
      <c r="P261">
        <v>14849.5</v>
      </c>
      <c r="Q261">
        <v>4343.43</v>
      </c>
      <c r="R261">
        <v>820.98</v>
      </c>
      <c r="S261">
        <v>3835.12</v>
      </c>
      <c r="T261">
        <v>1278.48</v>
      </c>
      <c r="U261">
        <v>1487.83</v>
      </c>
      <c r="V261" t="s">
        <v>35</v>
      </c>
      <c r="W261" s="1">
        <v>45590</v>
      </c>
      <c r="X261" s="1">
        <v>45575</v>
      </c>
      <c r="Y261" s="1">
        <v>45220</v>
      </c>
      <c r="Z261" s="1">
        <v>45669</v>
      </c>
      <c r="AA261">
        <v>0</v>
      </c>
      <c r="AB261">
        <v>13262</v>
      </c>
      <c r="AC261">
        <v>15981</v>
      </c>
    </row>
    <row r="262" spans="1:29" x14ac:dyDescent="0.3">
      <c r="A262">
        <f t="shared" si="3"/>
        <v>261</v>
      </c>
      <c r="B262" s="1">
        <v>44440</v>
      </c>
      <c r="C262">
        <v>30</v>
      </c>
      <c r="D262" t="s">
        <v>136</v>
      </c>
      <c r="E262" t="s">
        <v>246</v>
      </c>
      <c r="F262" t="s">
        <v>63</v>
      </c>
      <c r="G262" t="s">
        <v>50</v>
      </c>
      <c r="H262" t="s">
        <v>29</v>
      </c>
      <c r="I262" t="s">
        <v>39</v>
      </c>
      <c r="J262" t="s">
        <v>143</v>
      </c>
      <c r="K262" t="s">
        <v>144</v>
      </c>
      <c r="L262" t="s">
        <v>145</v>
      </c>
      <c r="M262" t="s">
        <v>47</v>
      </c>
      <c r="N262">
        <v>11393.72</v>
      </c>
      <c r="O262">
        <v>7710.8</v>
      </c>
      <c r="P262">
        <v>28043.96</v>
      </c>
      <c r="Q262">
        <v>1718.96</v>
      </c>
      <c r="R262">
        <v>2776.19</v>
      </c>
      <c r="S262">
        <v>1582.86</v>
      </c>
      <c r="T262">
        <v>1367.87</v>
      </c>
      <c r="U262">
        <v>1149.5999999999999</v>
      </c>
      <c r="V262" t="s">
        <v>48</v>
      </c>
      <c r="W262" s="1">
        <v>44737</v>
      </c>
      <c r="X262" s="1">
        <v>44749</v>
      </c>
      <c r="Y262" s="1">
        <v>44479</v>
      </c>
      <c r="Z262" s="1">
        <v>44994</v>
      </c>
      <c r="AA262">
        <v>1</v>
      </c>
      <c r="AB262">
        <v>65514</v>
      </c>
      <c r="AC262">
        <v>34593</v>
      </c>
    </row>
    <row r="263" spans="1:29" x14ac:dyDescent="0.3">
      <c r="A263">
        <f t="shared" si="3"/>
        <v>262</v>
      </c>
      <c r="B263" s="1">
        <v>44470</v>
      </c>
      <c r="C263">
        <v>5</v>
      </c>
      <c r="D263" t="s">
        <v>49</v>
      </c>
      <c r="E263" t="s">
        <v>246</v>
      </c>
      <c r="F263" t="s">
        <v>43</v>
      </c>
      <c r="G263" t="s">
        <v>28</v>
      </c>
      <c r="H263" t="s">
        <v>54</v>
      </c>
      <c r="I263" t="s">
        <v>30</v>
      </c>
      <c r="J263" t="s">
        <v>55</v>
      </c>
      <c r="K263" t="s">
        <v>56</v>
      </c>
      <c r="L263" t="s">
        <v>57</v>
      </c>
      <c r="M263" t="s">
        <v>47</v>
      </c>
      <c r="N263">
        <v>32909.43</v>
      </c>
      <c r="O263">
        <v>4777.92</v>
      </c>
      <c r="P263">
        <v>24533.85</v>
      </c>
      <c r="Q263">
        <v>1278.78</v>
      </c>
      <c r="R263">
        <v>1164.83</v>
      </c>
      <c r="S263">
        <v>1495.35</v>
      </c>
      <c r="T263">
        <v>6500.41</v>
      </c>
      <c r="U263">
        <v>77.430000000000007</v>
      </c>
      <c r="V263" t="s">
        <v>35</v>
      </c>
      <c r="W263" s="1">
        <v>43975</v>
      </c>
      <c r="X263" s="1">
        <v>43994</v>
      </c>
      <c r="Y263" s="1">
        <v>43680</v>
      </c>
      <c r="Z263" s="1">
        <v>44278</v>
      </c>
      <c r="AA263">
        <v>0</v>
      </c>
      <c r="AB263">
        <v>99622</v>
      </c>
      <c r="AC263">
        <v>39441</v>
      </c>
    </row>
    <row r="264" spans="1:29" x14ac:dyDescent="0.3">
      <c r="A264">
        <f t="shared" si="3"/>
        <v>263</v>
      </c>
      <c r="B264" s="1">
        <v>44501</v>
      </c>
      <c r="C264">
        <v>23</v>
      </c>
      <c r="D264" t="s">
        <v>116</v>
      </c>
      <c r="E264" t="s">
        <v>58</v>
      </c>
      <c r="F264" t="s">
        <v>43</v>
      </c>
      <c r="G264" t="s">
        <v>50</v>
      </c>
      <c r="H264" t="s">
        <v>38</v>
      </c>
      <c r="I264" t="s">
        <v>30</v>
      </c>
      <c r="J264" t="s">
        <v>120</v>
      </c>
      <c r="K264" t="s">
        <v>121</v>
      </c>
      <c r="L264" t="s">
        <v>122</v>
      </c>
      <c r="M264" t="s">
        <v>67</v>
      </c>
      <c r="N264">
        <v>29772.78</v>
      </c>
      <c r="O264">
        <v>10998.6</v>
      </c>
      <c r="P264">
        <v>25275.61</v>
      </c>
      <c r="Q264">
        <v>2711.15</v>
      </c>
      <c r="R264">
        <v>2002.59</v>
      </c>
      <c r="S264">
        <v>3100.36</v>
      </c>
      <c r="T264">
        <v>2033.43</v>
      </c>
      <c r="U264">
        <v>1221.5</v>
      </c>
      <c r="V264" t="s">
        <v>35</v>
      </c>
      <c r="W264" s="1">
        <v>44503</v>
      </c>
      <c r="X264" s="1">
        <v>44527</v>
      </c>
      <c r="Y264" s="1">
        <v>44485</v>
      </c>
      <c r="Z264" s="1">
        <v>44855</v>
      </c>
      <c r="AA264">
        <v>0</v>
      </c>
      <c r="AB264">
        <v>71728</v>
      </c>
      <c r="AC264">
        <v>72862</v>
      </c>
    </row>
    <row r="265" spans="1:29" x14ac:dyDescent="0.3">
      <c r="A265">
        <f t="shared" si="3"/>
        <v>264</v>
      </c>
      <c r="B265" s="1">
        <v>44531</v>
      </c>
      <c r="C265">
        <v>13</v>
      </c>
      <c r="D265" t="s">
        <v>86</v>
      </c>
      <c r="E265" t="s">
        <v>246</v>
      </c>
      <c r="F265" t="s">
        <v>63</v>
      </c>
      <c r="G265" t="s">
        <v>28</v>
      </c>
      <c r="H265" t="s">
        <v>38</v>
      </c>
      <c r="I265" t="s">
        <v>30</v>
      </c>
      <c r="J265" t="s">
        <v>87</v>
      </c>
      <c r="K265" t="s">
        <v>88</v>
      </c>
      <c r="L265" t="s">
        <v>89</v>
      </c>
      <c r="M265" t="s">
        <v>47</v>
      </c>
      <c r="N265">
        <v>4776.43</v>
      </c>
      <c r="O265">
        <v>10000.75</v>
      </c>
      <c r="P265">
        <v>18835.63</v>
      </c>
      <c r="Q265">
        <v>1185.45</v>
      </c>
      <c r="R265">
        <v>1499.25</v>
      </c>
      <c r="S265">
        <v>3754.09</v>
      </c>
      <c r="T265">
        <v>4594.18</v>
      </c>
      <c r="U265">
        <v>833.51</v>
      </c>
      <c r="V265" t="s">
        <v>35</v>
      </c>
      <c r="W265" s="1">
        <v>44202</v>
      </c>
      <c r="X265" s="1">
        <v>44251</v>
      </c>
      <c r="Y265" s="1">
        <v>44097</v>
      </c>
      <c r="Z265" s="1">
        <v>44474</v>
      </c>
      <c r="AA265">
        <v>0</v>
      </c>
      <c r="AB265">
        <v>65594</v>
      </c>
      <c r="AC265">
        <v>20564</v>
      </c>
    </row>
    <row r="266" spans="1:29" x14ac:dyDescent="0.3">
      <c r="A266">
        <f t="shared" si="3"/>
        <v>265</v>
      </c>
      <c r="B266" s="1">
        <v>44562</v>
      </c>
      <c r="C266">
        <v>18</v>
      </c>
      <c r="D266" t="s">
        <v>96</v>
      </c>
      <c r="E266" t="s">
        <v>246</v>
      </c>
      <c r="F266" t="s">
        <v>27</v>
      </c>
      <c r="G266" t="s">
        <v>50</v>
      </c>
      <c r="H266" t="s">
        <v>54</v>
      </c>
      <c r="I266" t="s">
        <v>76</v>
      </c>
      <c r="J266" t="s">
        <v>103</v>
      </c>
      <c r="K266" t="s">
        <v>104</v>
      </c>
      <c r="L266" t="s">
        <v>105</v>
      </c>
      <c r="M266" t="s">
        <v>47</v>
      </c>
      <c r="N266">
        <v>18667.77</v>
      </c>
      <c r="O266">
        <v>11807.43</v>
      </c>
      <c r="P266">
        <v>5733.26</v>
      </c>
      <c r="Q266">
        <v>504.02</v>
      </c>
      <c r="R266">
        <v>2347.65</v>
      </c>
      <c r="S266">
        <v>1145.0999999999999</v>
      </c>
      <c r="T266">
        <v>6515.06</v>
      </c>
      <c r="U266">
        <v>1592.71</v>
      </c>
      <c r="V266" t="s">
        <v>48</v>
      </c>
      <c r="W266" s="1">
        <v>44352</v>
      </c>
      <c r="X266" s="1">
        <v>44362</v>
      </c>
      <c r="Y266" s="1">
        <v>44266</v>
      </c>
      <c r="Z266" s="1">
        <v>44701</v>
      </c>
      <c r="AA266">
        <v>0</v>
      </c>
      <c r="AB266">
        <v>29744</v>
      </c>
      <c r="AC266">
        <v>89938</v>
      </c>
    </row>
    <row r="267" spans="1:29" x14ac:dyDescent="0.3">
      <c r="A267">
        <f t="shared" si="3"/>
        <v>266</v>
      </c>
      <c r="B267" s="1">
        <v>44593</v>
      </c>
      <c r="C267">
        <v>44</v>
      </c>
      <c r="D267" t="s">
        <v>186</v>
      </c>
      <c r="E267" t="s">
        <v>58</v>
      </c>
      <c r="F267" t="s">
        <v>43</v>
      </c>
      <c r="G267" t="s">
        <v>37</v>
      </c>
      <c r="H267" t="s">
        <v>38</v>
      </c>
      <c r="I267" t="s">
        <v>39</v>
      </c>
      <c r="J267" t="s">
        <v>190</v>
      </c>
      <c r="K267" t="s">
        <v>191</v>
      </c>
      <c r="L267" t="s">
        <v>192</v>
      </c>
      <c r="M267" t="s">
        <v>47</v>
      </c>
      <c r="N267">
        <v>5700</v>
      </c>
      <c r="O267">
        <v>11036</v>
      </c>
      <c r="P267">
        <v>26015.48</v>
      </c>
      <c r="Q267">
        <v>2145.7800000000002</v>
      </c>
      <c r="R267">
        <v>1112.3699999999999</v>
      </c>
      <c r="S267">
        <v>1382.84</v>
      </c>
      <c r="T267">
        <v>3214.49</v>
      </c>
      <c r="U267">
        <v>1824.48</v>
      </c>
      <c r="V267" t="s">
        <v>48</v>
      </c>
      <c r="W267" s="1">
        <v>45146</v>
      </c>
      <c r="X267" s="1">
        <v>45191</v>
      </c>
      <c r="Y267" s="1">
        <v>45119</v>
      </c>
      <c r="Z267" s="1">
        <v>45350</v>
      </c>
      <c r="AA267">
        <v>0</v>
      </c>
      <c r="AB267">
        <v>40474</v>
      </c>
      <c r="AC267">
        <v>87926</v>
      </c>
    </row>
    <row r="268" spans="1:29" x14ac:dyDescent="0.3">
      <c r="A268">
        <f t="shared" si="3"/>
        <v>267</v>
      </c>
      <c r="B268" s="1">
        <v>44621</v>
      </c>
      <c r="C268">
        <v>42</v>
      </c>
      <c r="D268" t="s">
        <v>176</v>
      </c>
      <c r="E268" t="s">
        <v>246</v>
      </c>
      <c r="F268" t="s">
        <v>27</v>
      </c>
      <c r="G268" t="s">
        <v>50</v>
      </c>
      <c r="H268" t="s">
        <v>38</v>
      </c>
      <c r="I268" t="s">
        <v>39</v>
      </c>
      <c r="J268" t="s">
        <v>183</v>
      </c>
      <c r="K268" t="s">
        <v>184</v>
      </c>
      <c r="L268" t="s">
        <v>185</v>
      </c>
      <c r="M268" t="s">
        <v>67</v>
      </c>
      <c r="N268">
        <v>41592.69</v>
      </c>
      <c r="O268">
        <v>16921.560000000001</v>
      </c>
      <c r="P268">
        <v>7501.82</v>
      </c>
      <c r="Q268">
        <v>2617.14</v>
      </c>
      <c r="R268">
        <v>360.61</v>
      </c>
      <c r="S268">
        <v>2899.22</v>
      </c>
      <c r="T268">
        <v>489.57</v>
      </c>
      <c r="U268">
        <v>1986.17</v>
      </c>
      <c r="V268" t="s">
        <v>48</v>
      </c>
      <c r="W268" s="1">
        <v>45082</v>
      </c>
      <c r="X268" s="1">
        <v>45115</v>
      </c>
      <c r="Y268" s="1">
        <v>44989</v>
      </c>
      <c r="Z268" s="1">
        <v>45221</v>
      </c>
      <c r="AA268">
        <v>1</v>
      </c>
      <c r="AB268">
        <v>10468</v>
      </c>
      <c r="AC268">
        <v>62764</v>
      </c>
    </row>
    <row r="269" spans="1:29" x14ac:dyDescent="0.3">
      <c r="A269">
        <f t="shared" si="3"/>
        <v>268</v>
      </c>
      <c r="B269" s="1">
        <v>44652</v>
      </c>
      <c r="C269">
        <v>22</v>
      </c>
      <c r="D269" t="s">
        <v>116</v>
      </c>
      <c r="E269" t="s">
        <v>58</v>
      </c>
      <c r="F269" t="s">
        <v>27</v>
      </c>
      <c r="G269" t="s">
        <v>37</v>
      </c>
      <c r="H269" t="s">
        <v>29</v>
      </c>
      <c r="I269" t="s">
        <v>39</v>
      </c>
      <c r="J269" t="s">
        <v>117</v>
      </c>
      <c r="K269" t="s">
        <v>118</v>
      </c>
      <c r="L269" t="s">
        <v>119</v>
      </c>
      <c r="M269" t="s">
        <v>34</v>
      </c>
      <c r="N269">
        <v>16263.99</v>
      </c>
      <c r="O269">
        <v>19281.84</v>
      </c>
      <c r="P269">
        <v>6309.61</v>
      </c>
      <c r="Q269">
        <v>1681.98</v>
      </c>
      <c r="R269">
        <v>1432.33</v>
      </c>
      <c r="S269">
        <v>1155.52</v>
      </c>
      <c r="T269">
        <v>4835.3100000000004</v>
      </c>
      <c r="U269">
        <v>80.959999999999994</v>
      </c>
      <c r="V269" t="s">
        <v>35</v>
      </c>
      <c r="W269" s="1">
        <v>44495</v>
      </c>
      <c r="X269" s="1">
        <v>44502</v>
      </c>
      <c r="Y269" s="1">
        <v>44411</v>
      </c>
      <c r="Z269" s="1">
        <v>44558</v>
      </c>
      <c r="AA269">
        <v>0</v>
      </c>
      <c r="AB269">
        <v>60766</v>
      </c>
      <c r="AC269">
        <v>75027</v>
      </c>
    </row>
    <row r="270" spans="1:29" x14ac:dyDescent="0.3">
      <c r="A270">
        <f t="shared" si="3"/>
        <v>269</v>
      </c>
      <c r="B270" s="1">
        <v>44682</v>
      </c>
      <c r="C270">
        <v>44</v>
      </c>
      <c r="D270" t="s">
        <v>186</v>
      </c>
      <c r="E270" t="s">
        <v>58</v>
      </c>
      <c r="F270" t="s">
        <v>43</v>
      </c>
      <c r="G270" t="s">
        <v>37</v>
      </c>
      <c r="H270" t="s">
        <v>38</v>
      </c>
      <c r="I270" t="s">
        <v>39</v>
      </c>
      <c r="J270" t="s">
        <v>190</v>
      </c>
      <c r="K270" t="s">
        <v>191</v>
      </c>
      <c r="L270" t="s">
        <v>192</v>
      </c>
      <c r="M270" t="s">
        <v>47</v>
      </c>
      <c r="N270">
        <v>5700</v>
      </c>
      <c r="O270">
        <v>11036</v>
      </c>
      <c r="P270">
        <v>26015.48</v>
      </c>
      <c r="Q270">
        <v>2145.7800000000002</v>
      </c>
      <c r="R270">
        <v>1112.3699999999999</v>
      </c>
      <c r="S270">
        <v>1382.84</v>
      </c>
      <c r="T270">
        <v>3214.49</v>
      </c>
      <c r="U270">
        <v>1824.48</v>
      </c>
      <c r="V270" t="s">
        <v>48</v>
      </c>
      <c r="W270" s="1">
        <v>45146</v>
      </c>
      <c r="X270" s="1">
        <v>45191</v>
      </c>
      <c r="Y270" s="1">
        <v>45119</v>
      </c>
      <c r="Z270" s="1">
        <v>45350</v>
      </c>
      <c r="AA270">
        <v>0</v>
      </c>
      <c r="AB270">
        <v>73464</v>
      </c>
      <c r="AC270">
        <v>28484</v>
      </c>
    </row>
    <row r="271" spans="1:29" x14ac:dyDescent="0.3">
      <c r="A271">
        <f t="shared" si="3"/>
        <v>270</v>
      </c>
      <c r="B271" s="1">
        <v>44713</v>
      </c>
      <c r="C271">
        <v>44</v>
      </c>
      <c r="D271" t="s">
        <v>186</v>
      </c>
      <c r="E271" t="s">
        <v>58</v>
      </c>
      <c r="F271" t="s">
        <v>43</v>
      </c>
      <c r="G271" t="s">
        <v>37</v>
      </c>
      <c r="H271" t="s">
        <v>38</v>
      </c>
      <c r="I271" t="s">
        <v>39</v>
      </c>
      <c r="J271" t="s">
        <v>190</v>
      </c>
      <c r="K271" t="s">
        <v>191</v>
      </c>
      <c r="L271" t="s">
        <v>192</v>
      </c>
      <c r="M271" t="s">
        <v>47</v>
      </c>
      <c r="N271">
        <v>5700</v>
      </c>
      <c r="O271">
        <v>11036</v>
      </c>
      <c r="P271">
        <v>26015.48</v>
      </c>
      <c r="Q271">
        <v>2145.7800000000002</v>
      </c>
      <c r="R271">
        <v>1112.3699999999999</v>
      </c>
      <c r="S271">
        <v>1382.84</v>
      </c>
      <c r="T271">
        <v>3214.49</v>
      </c>
      <c r="U271">
        <v>1824.48</v>
      </c>
      <c r="V271" t="s">
        <v>48</v>
      </c>
      <c r="W271" s="1">
        <v>45146</v>
      </c>
      <c r="X271" s="1">
        <v>45191</v>
      </c>
      <c r="Y271" s="1">
        <v>45119</v>
      </c>
      <c r="Z271" s="1">
        <v>45350</v>
      </c>
      <c r="AA271">
        <v>0</v>
      </c>
      <c r="AB271">
        <v>29509</v>
      </c>
      <c r="AC271">
        <v>13736</v>
      </c>
    </row>
    <row r="272" spans="1:29" x14ac:dyDescent="0.3">
      <c r="A272">
        <f t="shared" si="3"/>
        <v>271</v>
      </c>
      <c r="B272" s="1">
        <v>44743</v>
      </c>
      <c r="C272">
        <v>10</v>
      </c>
      <c r="D272" t="s">
        <v>75</v>
      </c>
      <c r="E272" t="s">
        <v>58</v>
      </c>
      <c r="F272" t="s">
        <v>27</v>
      </c>
      <c r="G272" t="s">
        <v>50</v>
      </c>
      <c r="H272" t="s">
        <v>54</v>
      </c>
      <c r="I272" t="s">
        <v>76</v>
      </c>
      <c r="J272" t="s">
        <v>77</v>
      </c>
      <c r="K272" t="s">
        <v>78</v>
      </c>
      <c r="L272" t="s">
        <v>79</v>
      </c>
      <c r="M272" t="s">
        <v>34</v>
      </c>
      <c r="N272">
        <v>30955.65</v>
      </c>
      <c r="O272">
        <v>3458.52</v>
      </c>
      <c r="P272">
        <v>15939.98</v>
      </c>
      <c r="Q272">
        <v>4288.5600000000004</v>
      </c>
      <c r="R272">
        <v>1661.04</v>
      </c>
      <c r="S272">
        <v>723.88</v>
      </c>
      <c r="T272">
        <v>6739.25</v>
      </c>
      <c r="U272">
        <v>826.69</v>
      </c>
      <c r="V272" t="s">
        <v>48</v>
      </c>
      <c r="W272" s="1">
        <v>44117</v>
      </c>
      <c r="X272" s="1">
        <v>44126</v>
      </c>
      <c r="Y272" s="1">
        <v>43758</v>
      </c>
      <c r="Z272" s="1">
        <v>44223</v>
      </c>
      <c r="AA272">
        <v>0</v>
      </c>
      <c r="AB272">
        <v>16558</v>
      </c>
      <c r="AC272">
        <v>21212</v>
      </c>
    </row>
    <row r="273" spans="1:29" x14ac:dyDescent="0.3">
      <c r="A273">
        <f t="shared" si="3"/>
        <v>272</v>
      </c>
      <c r="B273" s="1">
        <v>44774</v>
      </c>
      <c r="C273">
        <v>15</v>
      </c>
      <c r="D273" t="s">
        <v>86</v>
      </c>
      <c r="E273" t="s">
        <v>246</v>
      </c>
      <c r="F273" t="s">
        <v>27</v>
      </c>
      <c r="G273" t="s">
        <v>37</v>
      </c>
      <c r="H273" t="s">
        <v>29</v>
      </c>
      <c r="I273" t="s">
        <v>30</v>
      </c>
      <c r="J273" t="s">
        <v>93</v>
      </c>
      <c r="K273" t="s">
        <v>94</v>
      </c>
      <c r="L273" t="s">
        <v>95</v>
      </c>
      <c r="M273" t="s">
        <v>34</v>
      </c>
      <c r="N273">
        <v>43187.67</v>
      </c>
      <c r="O273">
        <v>7676.72</v>
      </c>
      <c r="P273">
        <v>16460.7</v>
      </c>
      <c r="Q273">
        <v>218.37</v>
      </c>
      <c r="R273">
        <v>344.11</v>
      </c>
      <c r="S273">
        <v>2428.04</v>
      </c>
      <c r="T273">
        <v>7595.66</v>
      </c>
      <c r="U273">
        <v>829.58</v>
      </c>
      <c r="V273" t="s">
        <v>35</v>
      </c>
      <c r="W273" s="1">
        <v>44266</v>
      </c>
      <c r="X273" s="1">
        <v>44307</v>
      </c>
      <c r="Y273" s="1">
        <v>44254</v>
      </c>
      <c r="Z273" s="1">
        <v>44335</v>
      </c>
      <c r="AA273">
        <v>0</v>
      </c>
      <c r="AB273">
        <v>3548</v>
      </c>
      <c r="AC273">
        <v>7150</v>
      </c>
    </row>
    <row r="274" spans="1:29" x14ac:dyDescent="0.3">
      <c r="A274">
        <f t="shared" si="3"/>
        <v>273</v>
      </c>
      <c r="B274" s="1">
        <v>44805</v>
      </c>
      <c r="C274">
        <v>15</v>
      </c>
      <c r="D274" t="s">
        <v>86</v>
      </c>
      <c r="E274" t="s">
        <v>246</v>
      </c>
      <c r="F274" t="s">
        <v>27</v>
      </c>
      <c r="G274" t="s">
        <v>37</v>
      </c>
      <c r="H274" t="s">
        <v>29</v>
      </c>
      <c r="I274" t="s">
        <v>30</v>
      </c>
      <c r="J274" t="s">
        <v>93</v>
      </c>
      <c r="K274" t="s">
        <v>94</v>
      </c>
      <c r="L274" t="s">
        <v>95</v>
      </c>
      <c r="M274" t="s">
        <v>34</v>
      </c>
      <c r="N274">
        <v>43187.67</v>
      </c>
      <c r="O274">
        <v>7676.72</v>
      </c>
      <c r="P274">
        <v>16460.7</v>
      </c>
      <c r="Q274">
        <v>218.37</v>
      </c>
      <c r="R274">
        <v>344.11</v>
      </c>
      <c r="S274">
        <v>2428.04</v>
      </c>
      <c r="T274">
        <v>7595.66</v>
      </c>
      <c r="U274">
        <v>829.58</v>
      </c>
      <c r="V274" t="s">
        <v>35</v>
      </c>
      <c r="W274" s="1">
        <v>44266</v>
      </c>
      <c r="X274" s="1">
        <v>44307</v>
      </c>
      <c r="Y274" s="1">
        <v>44254</v>
      </c>
      <c r="Z274" s="1">
        <v>44335</v>
      </c>
      <c r="AA274">
        <v>0</v>
      </c>
      <c r="AB274">
        <v>17245</v>
      </c>
      <c r="AC274">
        <v>85632</v>
      </c>
    </row>
    <row r="275" spans="1:29" x14ac:dyDescent="0.3">
      <c r="A275">
        <f t="shared" si="3"/>
        <v>274</v>
      </c>
      <c r="B275" s="1">
        <v>44835</v>
      </c>
      <c r="C275">
        <v>3</v>
      </c>
      <c r="D275" t="s">
        <v>26</v>
      </c>
      <c r="E275" t="s">
        <v>246</v>
      </c>
      <c r="F275" t="s">
        <v>43</v>
      </c>
      <c r="G275" t="s">
        <v>37</v>
      </c>
      <c r="H275" t="s">
        <v>38</v>
      </c>
      <c r="I275" t="s">
        <v>30</v>
      </c>
      <c r="J275" t="s">
        <v>44</v>
      </c>
      <c r="K275" t="s">
        <v>45</v>
      </c>
      <c r="L275" t="s">
        <v>46</v>
      </c>
      <c r="M275" t="s">
        <v>47</v>
      </c>
      <c r="N275">
        <v>23576.400000000001</v>
      </c>
      <c r="O275">
        <v>11828.54</v>
      </c>
      <c r="P275">
        <v>22525.78</v>
      </c>
      <c r="Q275">
        <v>3016.55</v>
      </c>
      <c r="R275">
        <v>2678.04</v>
      </c>
      <c r="S275">
        <v>2226.02</v>
      </c>
      <c r="T275">
        <v>4601.8900000000003</v>
      </c>
      <c r="U275">
        <v>775.95</v>
      </c>
      <c r="V275" t="s">
        <v>48</v>
      </c>
      <c r="W275" s="1">
        <v>43895</v>
      </c>
      <c r="X275" s="1">
        <v>43937</v>
      </c>
      <c r="Y275" s="1">
        <v>43577</v>
      </c>
      <c r="Z275" s="1">
        <v>44018</v>
      </c>
      <c r="AA275">
        <v>0</v>
      </c>
      <c r="AB275">
        <v>22914</v>
      </c>
      <c r="AC275">
        <v>5110</v>
      </c>
    </row>
    <row r="276" spans="1:29" x14ac:dyDescent="0.3">
      <c r="A276">
        <f t="shared" si="3"/>
        <v>275</v>
      </c>
      <c r="B276" s="1">
        <v>44866</v>
      </c>
      <c r="C276">
        <v>18</v>
      </c>
      <c r="D276" t="s">
        <v>96</v>
      </c>
      <c r="E276" t="s">
        <v>246</v>
      </c>
      <c r="F276" t="s">
        <v>27</v>
      </c>
      <c r="G276" t="s">
        <v>50</v>
      </c>
      <c r="H276" t="s">
        <v>54</v>
      </c>
      <c r="I276" t="s">
        <v>76</v>
      </c>
      <c r="J276" t="s">
        <v>103</v>
      </c>
      <c r="K276" t="s">
        <v>104</v>
      </c>
      <c r="L276" t="s">
        <v>105</v>
      </c>
      <c r="M276" t="s">
        <v>47</v>
      </c>
      <c r="N276">
        <v>18667.77</v>
      </c>
      <c r="O276">
        <v>11807.43</v>
      </c>
      <c r="P276">
        <v>5733.26</v>
      </c>
      <c r="Q276">
        <v>504.02</v>
      </c>
      <c r="R276">
        <v>2347.65</v>
      </c>
      <c r="S276">
        <v>1145.0999999999999</v>
      </c>
      <c r="T276">
        <v>6515.06</v>
      </c>
      <c r="U276">
        <v>1592.71</v>
      </c>
      <c r="V276" t="s">
        <v>48</v>
      </c>
      <c r="W276" s="1">
        <v>44352</v>
      </c>
      <c r="X276" s="1">
        <v>44362</v>
      </c>
      <c r="Y276" s="1">
        <v>44266</v>
      </c>
      <c r="Z276" s="1">
        <v>44701</v>
      </c>
      <c r="AA276">
        <v>0</v>
      </c>
      <c r="AB276">
        <v>30245</v>
      </c>
      <c r="AC276">
        <v>43813</v>
      </c>
    </row>
    <row r="277" spans="1:29" x14ac:dyDescent="0.3">
      <c r="A277">
        <f t="shared" si="3"/>
        <v>276</v>
      </c>
      <c r="B277" s="1">
        <v>44896</v>
      </c>
      <c r="C277">
        <v>5</v>
      </c>
      <c r="D277" t="s">
        <v>49</v>
      </c>
      <c r="E277" t="s">
        <v>246</v>
      </c>
      <c r="F277" t="s">
        <v>43</v>
      </c>
      <c r="G277" t="s">
        <v>28</v>
      </c>
      <c r="H277" t="s">
        <v>54</v>
      </c>
      <c r="I277" t="s">
        <v>30</v>
      </c>
      <c r="J277" t="s">
        <v>55</v>
      </c>
      <c r="K277" t="s">
        <v>56</v>
      </c>
      <c r="L277" t="s">
        <v>57</v>
      </c>
      <c r="M277" t="s">
        <v>47</v>
      </c>
      <c r="N277">
        <v>32909.43</v>
      </c>
      <c r="O277">
        <v>4777.92</v>
      </c>
      <c r="P277">
        <v>24533.85</v>
      </c>
      <c r="Q277">
        <v>1278.78</v>
      </c>
      <c r="R277">
        <v>1164.83</v>
      </c>
      <c r="S277">
        <v>1495.35</v>
      </c>
      <c r="T277">
        <v>6500.41</v>
      </c>
      <c r="U277">
        <v>77.430000000000007</v>
      </c>
      <c r="V277" t="s">
        <v>35</v>
      </c>
      <c r="W277" s="1">
        <v>43975</v>
      </c>
      <c r="X277" s="1">
        <v>43994</v>
      </c>
      <c r="Y277" s="1">
        <v>43680</v>
      </c>
      <c r="Z277" s="1">
        <v>44278</v>
      </c>
      <c r="AA277">
        <v>0</v>
      </c>
      <c r="AB277">
        <v>27336</v>
      </c>
      <c r="AC277">
        <v>49651</v>
      </c>
    </row>
    <row r="278" spans="1:29" x14ac:dyDescent="0.3">
      <c r="A278">
        <f t="shared" si="3"/>
        <v>277</v>
      </c>
      <c r="B278" s="1">
        <v>44927</v>
      </c>
      <c r="C278">
        <v>57</v>
      </c>
      <c r="D278" t="s">
        <v>226</v>
      </c>
      <c r="E278" t="s">
        <v>36</v>
      </c>
      <c r="F278" t="s">
        <v>63</v>
      </c>
      <c r="G278" t="s">
        <v>37</v>
      </c>
      <c r="H278" t="s">
        <v>29</v>
      </c>
      <c r="I278" t="s">
        <v>39</v>
      </c>
      <c r="J278" t="s">
        <v>233</v>
      </c>
      <c r="K278" t="s">
        <v>234</v>
      </c>
      <c r="L278" t="s">
        <v>235</v>
      </c>
      <c r="M278" t="s">
        <v>47</v>
      </c>
      <c r="N278">
        <v>3938.51</v>
      </c>
      <c r="O278">
        <v>4724.07</v>
      </c>
      <c r="P278">
        <v>7273.13</v>
      </c>
      <c r="Q278">
        <v>4312.38</v>
      </c>
      <c r="R278">
        <v>477.16</v>
      </c>
      <c r="S278">
        <v>2738.82</v>
      </c>
      <c r="T278">
        <v>4088.54</v>
      </c>
      <c r="U278">
        <v>1794.91</v>
      </c>
      <c r="V278" t="s">
        <v>35</v>
      </c>
      <c r="W278" s="1">
        <v>45559</v>
      </c>
      <c r="X278" s="1">
        <v>45586</v>
      </c>
      <c r="Y278" s="1">
        <v>45292</v>
      </c>
      <c r="Z278" s="1">
        <v>45638</v>
      </c>
      <c r="AA278">
        <v>0</v>
      </c>
      <c r="AB278">
        <v>90434</v>
      </c>
      <c r="AC278">
        <v>52736</v>
      </c>
    </row>
    <row r="279" spans="1:29" x14ac:dyDescent="0.3">
      <c r="A279">
        <f t="shared" si="3"/>
        <v>278</v>
      </c>
      <c r="B279" s="1">
        <v>44958</v>
      </c>
      <c r="C279">
        <v>36</v>
      </c>
      <c r="D279" t="s">
        <v>156</v>
      </c>
      <c r="E279" t="s">
        <v>246</v>
      </c>
      <c r="F279" t="s">
        <v>43</v>
      </c>
      <c r="G279" t="s">
        <v>37</v>
      </c>
      <c r="H279" t="s">
        <v>29</v>
      </c>
      <c r="I279" t="s">
        <v>30</v>
      </c>
      <c r="J279" t="s">
        <v>163</v>
      </c>
      <c r="K279" t="s">
        <v>164</v>
      </c>
      <c r="L279" t="s">
        <v>165</v>
      </c>
      <c r="M279" t="s">
        <v>47</v>
      </c>
      <c r="N279">
        <v>25772.240000000002</v>
      </c>
      <c r="O279">
        <v>2809.08</v>
      </c>
      <c r="P279">
        <v>690.38</v>
      </c>
      <c r="Q279">
        <v>4431.6400000000003</v>
      </c>
      <c r="R279">
        <v>2574.64</v>
      </c>
      <c r="S279">
        <v>1574.2</v>
      </c>
      <c r="T279">
        <v>2034.74</v>
      </c>
      <c r="U279">
        <v>328.21</v>
      </c>
      <c r="V279" t="s">
        <v>35</v>
      </c>
      <c r="W279" s="1">
        <v>44923</v>
      </c>
      <c r="X279" s="1">
        <v>44915</v>
      </c>
      <c r="Y279" s="1">
        <v>44864</v>
      </c>
      <c r="Z279" s="1">
        <v>44930</v>
      </c>
      <c r="AA279">
        <v>0</v>
      </c>
      <c r="AB279">
        <v>5313</v>
      </c>
      <c r="AC279">
        <v>63299</v>
      </c>
    </row>
    <row r="280" spans="1:29" x14ac:dyDescent="0.3">
      <c r="A280">
        <f t="shared" si="3"/>
        <v>279</v>
      </c>
      <c r="B280" s="1">
        <v>44986</v>
      </c>
      <c r="C280">
        <v>7</v>
      </c>
      <c r="D280" t="s">
        <v>62</v>
      </c>
      <c r="E280" t="s">
        <v>246</v>
      </c>
      <c r="F280" t="s">
        <v>63</v>
      </c>
      <c r="G280" t="s">
        <v>37</v>
      </c>
      <c r="H280" t="s">
        <v>29</v>
      </c>
      <c r="I280" t="s">
        <v>30</v>
      </c>
      <c r="J280" t="s">
        <v>64</v>
      </c>
      <c r="K280" t="s">
        <v>65</v>
      </c>
      <c r="L280" t="s">
        <v>66</v>
      </c>
      <c r="M280" t="s">
        <v>67</v>
      </c>
      <c r="N280">
        <v>34613.22</v>
      </c>
      <c r="O280">
        <v>7085.52</v>
      </c>
      <c r="P280">
        <v>9416.43</v>
      </c>
      <c r="Q280">
        <v>4068.93</v>
      </c>
      <c r="R280">
        <v>238.35</v>
      </c>
      <c r="S280">
        <v>285.42</v>
      </c>
      <c r="T280">
        <v>1805.4</v>
      </c>
      <c r="U280">
        <v>1058.68</v>
      </c>
      <c r="V280" t="s">
        <v>48</v>
      </c>
      <c r="W280" s="1">
        <v>44017</v>
      </c>
      <c r="X280" s="1">
        <v>44020</v>
      </c>
      <c r="Y280" s="1">
        <v>43808</v>
      </c>
      <c r="Z280" s="1">
        <v>44047</v>
      </c>
      <c r="AA280">
        <v>0</v>
      </c>
      <c r="AB280">
        <v>97645</v>
      </c>
      <c r="AC280">
        <v>21653</v>
      </c>
    </row>
    <row r="281" spans="1:29" x14ac:dyDescent="0.3">
      <c r="A281">
        <f t="shared" si="3"/>
        <v>280</v>
      </c>
      <c r="B281" s="1">
        <v>45017</v>
      </c>
      <c r="C281">
        <v>48</v>
      </c>
      <c r="D281" t="s">
        <v>196</v>
      </c>
      <c r="E281" t="s">
        <v>58</v>
      </c>
      <c r="F281" t="s">
        <v>43</v>
      </c>
      <c r="G281" t="s">
        <v>28</v>
      </c>
      <c r="H281" t="s">
        <v>54</v>
      </c>
      <c r="I281" t="s">
        <v>39</v>
      </c>
      <c r="J281" t="s">
        <v>203</v>
      </c>
      <c r="K281" t="s">
        <v>204</v>
      </c>
      <c r="L281" t="s">
        <v>205</v>
      </c>
      <c r="M281" t="s">
        <v>34</v>
      </c>
      <c r="N281">
        <v>11011.39</v>
      </c>
      <c r="O281">
        <v>16860.14</v>
      </c>
      <c r="P281">
        <v>9301.82</v>
      </c>
      <c r="Q281">
        <v>2787.28</v>
      </c>
      <c r="R281">
        <v>1458.5</v>
      </c>
      <c r="S281">
        <v>1842.58</v>
      </c>
      <c r="T281">
        <v>4101.41</v>
      </c>
      <c r="U281">
        <v>170.78</v>
      </c>
      <c r="V281" t="s">
        <v>48</v>
      </c>
      <c r="W281" s="1">
        <v>45285</v>
      </c>
      <c r="X281" s="1">
        <v>45306</v>
      </c>
      <c r="Y281" s="1">
        <v>45164</v>
      </c>
      <c r="Z281" s="1">
        <v>45529</v>
      </c>
      <c r="AA281">
        <v>0</v>
      </c>
      <c r="AB281">
        <v>65186</v>
      </c>
      <c r="AC281">
        <v>50638</v>
      </c>
    </row>
    <row r="282" spans="1:29" x14ac:dyDescent="0.3">
      <c r="A282">
        <f t="shared" si="3"/>
        <v>281</v>
      </c>
      <c r="B282" s="1">
        <v>45047</v>
      </c>
      <c r="C282">
        <v>19</v>
      </c>
      <c r="D282" t="s">
        <v>106</v>
      </c>
      <c r="E282" t="s">
        <v>58</v>
      </c>
      <c r="F282" t="s">
        <v>43</v>
      </c>
      <c r="G282" t="s">
        <v>50</v>
      </c>
      <c r="H282" t="s">
        <v>29</v>
      </c>
      <c r="I282" t="s">
        <v>30</v>
      </c>
      <c r="J282" t="s">
        <v>107</v>
      </c>
      <c r="K282" t="s">
        <v>108</v>
      </c>
      <c r="L282" t="s">
        <v>109</v>
      </c>
      <c r="M282" t="s">
        <v>47</v>
      </c>
      <c r="N282">
        <v>28586.78</v>
      </c>
      <c r="O282">
        <v>19163.689999999999</v>
      </c>
      <c r="P282">
        <v>25885.24</v>
      </c>
      <c r="Q282">
        <v>2517.58</v>
      </c>
      <c r="R282">
        <v>2202.44</v>
      </c>
      <c r="S282">
        <v>1980.09</v>
      </c>
      <c r="T282">
        <v>5124.5</v>
      </c>
      <c r="U282">
        <v>1805.03</v>
      </c>
      <c r="V282" t="s">
        <v>48</v>
      </c>
      <c r="W282" s="1">
        <v>44394</v>
      </c>
      <c r="X282" s="1">
        <v>44409</v>
      </c>
      <c r="Y282" s="1">
        <v>44162</v>
      </c>
      <c r="Z282" s="1">
        <v>44539</v>
      </c>
      <c r="AA282">
        <v>1</v>
      </c>
      <c r="AB282">
        <v>47316</v>
      </c>
      <c r="AC282">
        <v>75458</v>
      </c>
    </row>
    <row r="283" spans="1:29" x14ac:dyDescent="0.3">
      <c r="A283">
        <f t="shared" si="3"/>
        <v>282</v>
      </c>
      <c r="B283" s="1">
        <v>45078</v>
      </c>
      <c r="C283">
        <v>21</v>
      </c>
      <c r="D283" t="s">
        <v>106</v>
      </c>
      <c r="E283" t="s">
        <v>36</v>
      </c>
      <c r="F283" t="s">
        <v>27</v>
      </c>
      <c r="G283" t="s">
        <v>37</v>
      </c>
      <c r="H283" t="s">
        <v>54</v>
      </c>
      <c r="I283" t="s">
        <v>76</v>
      </c>
      <c r="J283" t="s">
        <v>113</v>
      </c>
      <c r="K283" t="s">
        <v>114</v>
      </c>
      <c r="L283" t="s">
        <v>115</v>
      </c>
      <c r="M283" t="s">
        <v>47</v>
      </c>
      <c r="N283">
        <v>46250.3</v>
      </c>
      <c r="O283">
        <v>558.66999999999996</v>
      </c>
      <c r="P283">
        <v>15966.99</v>
      </c>
      <c r="Q283">
        <v>2580.44</v>
      </c>
      <c r="R283">
        <v>507.04</v>
      </c>
      <c r="S283">
        <v>87.17</v>
      </c>
      <c r="T283">
        <v>1548.51</v>
      </c>
      <c r="U283">
        <v>1098.1099999999999</v>
      </c>
      <c r="V283" t="s">
        <v>48</v>
      </c>
      <c r="W283" s="1">
        <v>44441</v>
      </c>
      <c r="X283" s="1">
        <v>44486</v>
      </c>
      <c r="Y283" s="1">
        <v>44352</v>
      </c>
      <c r="Z283" s="1">
        <v>44496</v>
      </c>
      <c r="AA283">
        <v>0</v>
      </c>
      <c r="AB283">
        <v>26441</v>
      </c>
      <c r="AC283">
        <v>70975</v>
      </c>
    </row>
    <row r="284" spans="1:29" x14ac:dyDescent="0.3">
      <c r="A284">
        <f t="shared" si="3"/>
        <v>283</v>
      </c>
      <c r="B284" s="1">
        <v>45108</v>
      </c>
      <c r="C284">
        <v>57</v>
      </c>
      <c r="D284" t="s">
        <v>226</v>
      </c>
      <c r="E284" t="s">
        <v>36</v>
      </c>
      <c r="F284" t="s">
        <v>63</v>
      </c>
      <c r="G284" t="s">
        <v>37</v>
      </c>
      <c r="H284" t="s">
        <v>29</v>
      </c>
      <c r="I284" t="s">
        <v>39</v>
      </c>
      <c r="J284" t="s">
        <v>233</v>
      </c>
      <c r="K284" t="s">
        <v>234</v>
      </c>
      <c r="L284" t="s">
        <v>235</v>
      </c>
      <c r="M284" t="s">
        <v>47</v>
      </c>
      <c r="N284">
        <v>3938.51</v>
      </c>
      <c r="O284">
        <v>4724.07</v>
      </c>
      <c r="P284">
        <v>7273.13</v>
      </c>
      <c r="Q284">
        <v>4312.38</v>
      </c>
      <c r="R284">
        <v>477.16</v>
      </c>
      <c r="S284">
        <v>2738.82</v>
      </c>
      <c r="T284">
        <v>4088.54</v>
      </c>
      <c r="U284">
        <v>1794.91</v>
      </c>
      <c r="V284" t="s">
        <v>35</v>
      </c>
      <c r="W284" s="1">
        <v>45559</v>
      </c>
      <c r="X284" s="1">
        <v>45586</v>
      </c>
      <c r="Y284" s="1">
        <v>45292</v>
      </c>
      <c r="Z284" s="1">
        <v>45638</v>
      </c>
      <c r="AA284">
        <v>0</v>
      </c>
      <c r="AB284">
        <v>24231</v>
      </c>
      <c r="AC284">
        <v>12269</v>
      </c>
    </row>
    <row r="285" spans="1:29" x14ac:dyDescent="0.3">
      <c r="A285">
        <f t="shared" si="3"/>
        <v>284</v>
      </c>
      <c r="B285" s="1">
        <v>45139</v>
      </c>
      <c r="C285">
        <v>45</v>
      </c>
      <c r="D285" t="s">
        <v>186</v>
      </c>
      <c r="E285" t="s">
        <v>246</v>
      </c>
      <c r="F285" t="s">
        <v>27</v>
      </c>
      <c r="G285" t="s">
        <v>28</v>
      </c>
      <c r="H285" t="s">
        <v>38</v>
      </c>
      <c r="I285" t="s">
        <v>76</v>
      </c>
      <c r="J285" t="s">
        <v>193</v>
      </c>
      <c r="K285" t="s">
        <v>194</v>
      </c>
      <c r="L285" t="s">
        <v>195</v>
      </c>
      <c r="M285" t="s">
        <v>67</v>
      </c>
      <c r="N285">
        <v>21990.19</v>
      </c>
      <c r="O285">
        <v>1691.78</v>
      </c>
      <c r="P285">
        <v>17307.54</v>
      </c>
      <c r="Q285">
        <v>2809.25</v>
      </c>
      <c r="R285">
        <v>1514.24</v>
      </c>
      <c r="S285">
        <v>1514.41</v>
      </c>
      <c r="T285">
        <v>2756.94</v>
      </c>
      <c r="U285">
        <v>1947.27</v>
      </c>
      <c r="V285" t="s">
        <v>48</v>
      </c>
      <c r="W285" s="1">
        <v>45181</v>
      </c>
      <c r="X285" s="1">
        <v>45201</v>
      </c>
      <c r="Y285" s="1">
        <v>44824</v>
      </c>
      <c r="Z285" s="1">
        <v>45410</v>
      </c>
      <c r="AA285">
        <v>1</v>
      </c>
      <c r="AB285">
        <v>56940</v>
      </c>
      <c r="AC285">
        <v>36427</v>
      </c>
    </row>
    <row r="286" spans="1:29" x14ac:dyDescent="0.3">
      <c r="A286">
        <f t="shared" si="3"/>
        <v>285</v>
      </c>
      <c r="B286" s="1">
        <v>45170</v>
      </c>
      <c r="C286">
        <v>60</v>
      </c>
      <c r="D286" t="s">
        <v>236</v>
      </c>
      <c r="E286" t="s">
        <v>36</v>
      </c>
      <c r="F286" t="s">
        <v>43</v>
      </c>
      <c r="G286" t="s">
        <v>28</v>
      </c>
      <c r="H286" t="s">
        <v>38</v>
      </c>
      <c r="I286" t="s">
        <v>30</v>
      </c>
      <c r="J286" t="s">
        <v>243</v>
      </c>
      <c r="K286" t="s">
        <v>244</v>
      </c>
      <c r="L286" t="s">
        <v>245</v>
      </c>
      <c r="M286" t="s">
        <v>34</v>
      </c>
      <c r="N286">
        <v>24221.27</v>
      </c>
      <c r="O286">
        <v>1098.2</v>
      </c>
      <c r="P286">
        <v>3871.84</v>
      </c>
      <c r="Q286">
        <v>1487.86</v>
      </c>
      <c r="R286">
        <v>1606.66</v>
      </c>
      <c r="S286">
        <v>1194.8</v>
      </c>
      <c r="T286">
        <v>811.91</v>
      </c>
      <c r="U286">
        <v>642.36</v>
      </c>
      <c r="V286" t="s">
        <v>35</v>
      </c>
      <c r="W286" s="1">
        <v>45643</v>
      </c>
      <c r="X286" s="1">
        <v>45648</v>
      </c>
      <c r="Y286" s="1">
        <v>45422</v>
      </c>
      <c r="Z286" s="1">
        <v>45959</v>
      </c>
      <c r="AA286">
        <v>0</v>
      </c>
      <c r="AB286">
        <v>87359</v>
      </c>
      <c r="AC286">
        <v>1094</v>
      </c>
    </row>
    <row r="287" spans="1:29" x14ac:dyDescent="0.3">
      <c r="A287">
        <f t="shared" si="3"/>
        <v>286</v>
      </c>
      <c r="B287" s="1">
        <v>45200</v>
      </c>
      <c r="C287">
        <v>46</v>
      </c>
      <c r="D287" t="s">
        <v>196</v>
      </c>
      <c r="E287" t="s">
        <v>36</v>
      </c>
      <c r="F287" t="s">
        <v>63</v>
      </c>
      <c r="G287" t="s">
        <v>37</v>
      </c>
      <c r="H287" t="s">
        <v>38</v>
      </c>
      <c r="I287" t="s">
        <v>39</v>
      </c>
      <c r="J287" t="s">
        <v>197</v>
      </c>
      <c r="K287" t="s">
        <v>198</v>
      </c>
      <c r="L287" t="s">
        <v>199</v>
      </c>
      <c r="M287" t="s">
        <v>47</v>
      </c>
      <c r="N287">
        <v>27445.31</v>
      </c>
      <c r="O287">
        <v>7286.41</v>
      </c>
      <c r="P287">
        <v>6760.01</v>
      </c>
      <c r="Q287">
        <v>297.16000000000003</v>
      </c>
      <c r="R287">
        <v>2736.23</v>
      </c>
      <c r="S287">
        <v>766.79</v>
      </c>
      <c r="T287">
        <v>7051.04</v>
      </c>
      <c r="U287">
        <v>322.04000000000002</v>
      </c>
      <c r="V287" t="s">
        <v>48</v>
      </c>
      <c r="W287" s="1">
        <v>45215</v>
      </c>
      <c r="X287" s="1">
        <v>45247</v>
      </c>
      <c r="Y287" s="1">
        <v>45159</v>
      </c>
      <c r="Z287" s="1">
        <v>45326</v>
      </c>
      <c r="AA287">
        <v>0</v>
      </c>
      <c r="AB287">
        <v>69035</v>
      </c>
      <c r="AC287">
        <v>72284</v>
      </c>
    </row>
    <row r="288" spans="1:29" x14ac:dyDescent="0.3">
      <c r="A288">
        <f t="shared" si="3"/>
        <v>287</v>
      </c>
      <c r="B288" s="1">
        <v>45231</v>
      </c>
      <c r="C288">
        <v>44</v>
      </c>
      <c r="D288" t="s">
        <v>186</v>
      </c>
      <c r="E288" t="s">
        <v>58</v>
      </c>
      <c r="F288" t="s">
        <v>43</v>
      </c>
      <c r="G288" t="s">
        <v>37</v>
      </c>
      <c r="H288" t="s">
        <v>38</v>
      </c>
      <c r="I288" t="s">
        <v>39</v>
      </c>
      <c r="J288" t="s">
        <v>190</v>
      </c>
      <c r="K288" t="s">
        <v>191</v>
      </c>
      <c r="L288" t="s">
        <v>192</v>
      </c>
      <c r="M288" t="s">
        <v>47</v>
      </c>
      <c r="N288">
        <v>5700</v>
      </c>
      <c r="O288">
        <v>11036</v>
      </c>
      <c r="P288">
        <v>26015.48</v>
      </c>
      <c r="Q288">
        <v>2145.7800000000002</v>
      </c>
      <c r="R288">
        <v>1112.3699999999999</v>
      </c>
      <c r="S288">
        <v>1382.84</v>
      </c>
      <c r="T288">
        <v>3214.49</v>
      </c>
      <c r="U288">
        <v>1824.48</v>
      </c>
      <c r="V288" t="s">
        <v>48</v>
      </c>
      <c r="W288" s="1">
        <v>45146</v>
      </c>
      <c r="X288" s="1">
        <v>45191</v>
      </c>
      <c r="Y288" s="1">
        <v>45119</v>
      </c>
      <c r="Z288" s="1">
        <v>45350</v>
      </c>
      <c r="AA288">
        <v>0</v>
      </c>
      <c r="AB288">
        <v>43883</v>
      </c>
      <c r="AC288">
        <v>29790</v>
      </c>
    </row>
    <row r="289" spans="1:29" x14ac:dyDescent="0.3">
      <c r="A289">
        <f t="shared" si="3"/>
        <v>288</v>
      </c>
      <c r="B289" s="1">
        <v>45261</v>
      </c>
      <c r="C289">
        <v>41</v>
      </c>
      <c r="D289" t="s">
        <v>176</v>
      </c>
      <c r="E289" t="s">
        <v>36</v>
      </c>
      <c r="F289" t="s">
        <v>63</v>
      </c>
      <c r="G289" t="s">
        <v>28</v>
      </c>
      <c r="H289" t="s">
        <v>29</v>
      </c>
      <c r="I289" t="s">
        <v>30</v>
      </c>
      <c r="J289" t="s">
        <v>180</v>
      </c>
      <c r="K289" t="s">
        <v>181</v>
      </c>
      <c r="L289" t="s">
        <v>182</v>
      </c>
      <c r="M289" t="s">
        <v>47</v>
      </c>
      <c r="N289">
        <v>20528.25</v>
      </c>
      <c r="O289">
        <v>14406.94</v>
      </c>
      <c r="P289">
        <v>26893.27</v>
      </c>
      <c r="Q289">
        <v>2548.14</v>
      </c>
      <c r="R289">
        <v>2780.83</v>
      </c>
      <c r="S289">
        <v>775.33</v>
      </c>
      <c r="T289">
        <v>5268.91</v>
      </c>
      <c r="U289">
        <v>526.48</v>
      </c>
      <c r="V289" t="s">
        <v>35</v>
      </c>
      <c r="W289" s="1">
        <v>45048</v>
      </c>
      <c r="X289" s="1">
        <v>45057</v>
      </c>
      <c r="Y289" s="1">
        <v>44752</v>
      </c>
      <c r="Z289" s="1">
        <v>45204</v>
      </c>
      <c r="AA289">
        <v>0</v>
      </c>
      <c r="AB289">
        <v>51358</v>
      </c>
      <c r="AC289">
        <v>74573</v>
      </c>
    </row>
    <row r="290" spans="1:29" x14ac:dyDescent="0.3">
      <c r="A290">
        <f t="shared" si="3"/>
        <v>289</v>
      </c>
      <c r="B290" s="1">
        <v>45292</v>
      </c>
      <c r="C290">
        <v>28</v>
      </c>
      <c r="D290" t="s">
        <v>136</v>
      </c>
      <c r="E290" t="s">
        <v>58</v>
      </c>
      <c r="F290" t="s">
        <v>43</v>
      </c>
      <c r="G290" t="s">
        <v>50</v>
      </c>
      <c r="H290" t="s">
        <v>54</v>
      </c>
      <c r="I290" t="s">
        <v>30</v>
      </c>
      <c r="J290" t="s">
        <v>137</v>
      </c>
      <c r="K290" t="s">
        <v>138</v>
      </c>
      <c r="L290" t="s">
        <v>139</v>
      </c>
      <c r="M290" t="s">
        <v>47</v>
      </c>
      <c r="N290">
        <v>15051.19</v>
      </c>
      <c r="O290">
        <v>7065.54</v>
      </c>
      <c r="P290">
        <v>2012.44</v>
      </c>
      <c r="Q290">
        <v>2683.44</v>
      </c>
      <c r="R290">
        <v>1820.32</v>
      </c>
      <c r="S290">
        <v>2523.81</v>
      </c>
      <c r="T290">
        <v>5614.69</v>
      </c>
      <c r="U290">
        <v>218.47</v>
      </c>
      <c r="V290" t="s">
        <v>35</v>
      </c>
      <c r="W290" s="1">
        <v>44663</v>
      </c>
      <c r="X290" s="1">
        <v>44708</v>
      </c>
      <c r="Y290" s="1">
        <v>44550</v>
      </c>
      <c r="Z290" s="1">
        <v>44815</v>
      </c>
      <c r="AA290">
        <v>0</v>
      </c>
      <c r="AB290">
        <v>63081</v>
      </c>
      <c r="AC290">
        <v>46033</v>
      </c>
    </row>
    <row r="291" spans="1:29" x14ac:dyDescent="0.3">
      <c r="A291">
        <f t="shared" si="3"/>
        <v>290</v>
      </c>
      <c r="B291" s="1">
        <v>45323</v>
      </c>
      <c r="C291">
        <v>26</v>
      </c>
      <c r="D291" t="s">
        <v>126</v>
      </c>
      <c r="E291" t="s">
        <v>36</v>
      </c>
      <c r="F291" t="s">
        <v>63</v>
      </c>
      <c r="G291" t="s">
        <v>37</v>
      </c>
      <c r="H291" t="s">
        <v>29</v>
      </c>
      <c r="I291" t="s">
        <v>76</v>
      </c>
      <c r="J291" t="s">
        <v>130</v>
      </c>
      <c r="K291" t="s">
        <v>131</v>
      </c>
      <c r="L291" t="s">
        <v>132</v>
      </c>
      <c r="M291" t="s">
        <v>67</v>
      </c>
      <c r="N291">
        <v>48686.879999999997</v>
      </c>
      <c r="O291">
        <v>12985.42</v>
      </c>
      <c r="P291">
        <v>26965.94</v>
      </c>
      <c r="Q291">
        <v>935.83</v>
      </c>
      <c r="R291">
        <v>646.03</v>
      </c>
      <c r="S291">
        <v>3545.06</v>
      </c>
      <c r="T291">
        <v>3159.63</v>
      </c>
      <c r="U291">
        <v>1009.22</v>
      </c>
      <c r="V291" t="s">
        <v>48</v>
      </c>
      <c r="W291" s="1">
        <v>44604</v>
      </c>
      <c r="X291" s="1">
        <v>44595</v>
      </c>
      <c r="Y291" s="1">
        <v>44247</v>
      </c>
      <c r="Z291" s="1">
        <v>44780</v>
      </c>
      <c r="AA291">
        <v>0</v>
      </c>
      <c r="AB291">
        <v>3005</v>
      </c>
      <c r="AC291">
        <v>68426</v>
      </c>
    </row>
    <row r="292" spans="1:29" x14ac:dyDescent="0.3">
      <c r="A292">
        <f t="shared" si="3"/>
        <v>291</v>
      </c>
      <c r="B292" s="1">
        <v>45352</v>
      </c>
      <c r="C292">
        <v>13</v>
      </c>
      <c r="D292" t="s">
        <v>86</v>
      </c>
      <c r="E292" t="s">
        <v>246</v>
      </c>
      <c r="F292" t="s">
        <v>63</v>
      </c>
      <c r="G292" t="s">
        <v>28</v>
      </c>
      <c r="H292" t="s">
        <v>38</v>
      </c>
      <c r="I292" t="s">
        <v>30</v>
      </c>
      <c r="J292" t="s">
        <v>87</v>
      </c>
      <c r="K292" t="s">
        <v>88</v>
      </c>
      <c r="L292" t="s">
        <v>89</v>
      </c>
      <c r="M292" t="s">
        <v>47</v>
      </c>
      <c r="N292">
        <v>4776.43</v>
      </c>
      <c r="O292">
        <v>10000.75</v>
      </c>
      <c r="P292">
        <v>18835.63</v>
      </c>
      <c r="Q292">
        <v>1185.45</v>
      </c>
      <c r="R292">
        <v>1499.25</v>
      </c>
      <c r="S292">
        <v>3754.09</v>
      </c>
      <c r="T292">
        <v>4594.18</v>
      </c>
      <c r="U292">
        <v>833.51</v>
      </c>
      <c r="V292" t="s">
        <v>35</v>
      </c>
      <c r="W292" s="1">
        <v>44202</v>
      </c>
      <c r="X292" s="1">
        <v>44251</v>
      </c>
      <c r="Y292" s="1">
        <v>44097</v>
      </c>
      <c r="Z292" s="1">
        <v>44474</v>
      </c>
      <c r="AA292">
        <v>0</v>
      </c>
      <c r="AB292">
        <v>56153</v>
      </c>
      <c r="AC292">
        <v>68610</v>
      </c>
    </row>
    <row r="293" spans="1:29" x14ac:dyDescent="0.3">
      <c r="A293">
        <f t="shared" si="3"/>
        <v>292</v>
      </c>
      <c r="B293" s="1">
        <v>45383</v>
      </c>
      <c r="C293">
        <v>53</v>
      </c>
      <c r="D293" t="s">
        <v>216</v>
      </c>
      <c r="E293" t="s">
        <v>68</v>
      </c>
      <c r="F293" t="s">
        <v>63</v>
      </c>
      <c r="G293" t="s">
        <v>50</v>
      </c>
      <c r="H293" t="s">
        <v>38</v>
      </c>
      <c r="I293" t="s">
        <v>39</v>
      </c>
      <c r="J293" t="s">
        <v>220</v>
      </c>
      <c r="K293" t="s">
        <v>221</v>
      </c>
      <c r="L293" t="s">
        <v>222</v>
      </c>
      <c r="M293" t="s">
        <v>34</v>
      </c>
      <c r="N293">
        <v>37941.43</v>
      </c>
      <c r="O293">
        <v>2139.64</v>
      </c>
      <c r="P293">
        <v>5435.52</v>
      </c>
      <c r="Q293">
        <v>4285.2299999999996</v>
      </c>
      <c r="R293">
        <v>593.54</v>
      </c>
      <c r="S293">
        <v>1745.78</v>
      </c>
      <c r="T293">
        <v>7611.29</v>
      </c>
      <c r="U293">
        <v>1230.68</v>
      </c>
      <c r="V293" t="s">
        <v>48</v>
      </c>
      <c r="W293" s="1">
        <v>45418</v>
      </c>
      <c r="X293" s="1">
        <v>45459</v>
      </c>
      <c r="Y293" s="1">
        <v>45280</v>
      </c>
      <c r="Z293" s="1">
        <v>45616</v>
      </c>
      <c r="AA293">
        <v>0</v>
      </c>
      <c r="AB293">
        <v>46118</v>
      </c>
      <c r="AC293">
        <v>23599</v>
      </c>
    </row>
    <row r="294" spans="1:29" x14ac:dyDescent="0.3">
      <c r="A294">
        <f t="shared" si="3"/>
        <v>293</v>
      </c>
      <c r="B294" s="1">
        <v>45413</v>
      </c>
      <c r="C294">
        <v>24</v>
      </c>
      <c r="D294" t="s">
        <v>116</v>
      </c>
      <c r="E294" t="s">
        <v>68</v>
      </c>
      <c r="F294" t="s">
        <v>43</v>
      </c>
      <c r="G294" t="s">
        <v>37</v>
      </c>
      <c r="H294" t="s">
        <v>38</v>
      </c>
      <c r="I294" t="s">
        <v>30</v>
      </c>
      <c r="J294" t="s">
        <v>123</v>
      </c>
      <c r="K294" t="s">
        <v>124</v>
      </c>
      <c r="L294" t="s">
        <v>125</v>
      </c>
      <c r="M294" t="s">
        <v>34</v>
      </c>
      <c r="N294">
        <v>33414.9</v>
      </c>
      <c r="O294">
        <v>15605.03</v>
      </c>
      <c r="P294">
        <v>2836.85</v>
      </c>
      <c r="Q294">
        <v>311.44</v>
      </c>
      <c r="R294">
        <v>1683.37</v>
      </c>
      <c r="S294">
        <v>1304.79</v>
      </c>
      <c r="T294">
        <v>282.49</v>
      </c>
      <c r="U294">
        <v>325.01</v>
      </c>
      <c r="V294" t="s">
        <v>48</v>
      </c>
      <c r="W294" s="1">
        <v>44548</v>
      </c>
      <c r="X294" s="1">
        <v>44553</v>
      </c>
      <c r="Y294" s="1">
        <v>44220</v>
      </c>
      <c r="Z294" s="1">
        <v>44708</v>
      </c>
      <c r="AA294">
        <v>1</v>
      </c>
      <c r="AB294">
        <v>68319</v>
      </c>
      <c r="AC294">
        <v>65490</v>
      </c>
    </row>
    <row r="295" spans="1:29" x14ac:dyDescent="0.3">
      <c r="A295">
        <f t="shared" si="3"/>
        <v>294</v>
      </c>
      <c r="B295" s="1">
        <v>45444</v>
      </c>
      <c r="C295">
        <v>9</v>
      </c>
      <c r="D295" t="s">
        <v>62</v>
      </c>
      <c r="E295" t="s">
        <v>68</v>
      </c>
      <c r="F295" t="s">
        <v>63</v>
      </c>
      <c r="G295" t="s">
        <v>28</v>
      </c>
      <c r="H295" t="s">
        <v>54</v>
      </c>
      <c r="I295" t="s">
        <v>30</v>
      </c>
      <c r="J295" t="s">
        <v>72</v>
      </c>
      <c r="K295" t="s">
        <v>73</v>
      </c>
      <c r="L295" t="s">
        <v>74</v>
      </c>
      <c r="M295" t="s">
        <v>67</v>
      </c>
      <c r="N295">
        <v>23799.22</v>
      </c>
      <c r="O295">
        <v>1622.21</v>
      </c>
      <c r="P295">
        <v>13015.76</v>
      </c>
      <c r="Q295">
        <v>1762.88</v>
      </c>
      <c r="R295">
        <v>2436.1999999999998</v>
      </c>
      <c r="S295">
        <v>499.07</v>
      </c>
      <c r="T295">
        <v>7912.72</v>
      </c>
      <c r="U295">
        <v>1931.16</v>
      </c>
      <c r="V295" t="s">
        <v>35</v>
      </c>
      <c r="W295" s="1">
        <v>44080</v>
      </c>
      <c r="X295" s="1">
        <v>44106</v>
      </c>
      <c r="Y295" s="1">
        <v>43925</v>
      </c>
      <c r="Z295" s="1">
        <v>44425</v>
      </c>
      <c r="AA295">
        <v>0</v>
      </c>
      <c r="AB295">
        <v>51814</v>
      </c>
      <c r="AC295">
        <v>41351</v>
      </c>
    </row>
    <row r="296" spans="1:29" x14ac:dyDescent="0.3">
      <c r="A296">
        <f t="shared" si="3"/>
        <v>295</v>
      </c>
      <c r="B296" s="1">
        <v>45474</v>
      </c>
      <c r="C296">
        <v>45</v>
      </c>
      <c r="D296" t="s">
        <v>186</v>
      </c>
      <c r="E296" t="s">
        <v>246</v>
      </c>
      <c r="F296" t="s">
        <v>27</v>
      </c>
      <c r="G296" t="s">
        <v>28</v>
      </c>
      <c r="H296" t="s">
        <v>38</v>
      </c>
      <c r="I296" t="s">
        <v>76</v>
      </c>
      <c r="J296" t="s">
        <v>193</v>
      </c>
      <c r="K296" t="s">
        <v>194</v>
      </c>
      <c r="L296" t="s">
        <v>195</v>
      </c>
      <c r="M296" t="s">
        <v>67</v>
      </c>
      <c r="N296">
        <v>21990.19</v>
      </c>
      <c r="O296">
        <v>1691.78</v>
      </c>
      <c r="P296">
        <v>17307.54</v>
      </c>
      <c r="Q296">
        <v>2809.25</v>
      </c>
      <c r="R296">
        <v>1514.24</v>
      </c>
      <c r="S296">
        <v>1514.41</v>
      </c>
      <c r="T296">
        <v>2756.94</v>
      </c>
      <c r="U296">
        <v>1947.27</v>
      </c>
      <c r="V296" t="s">
        <v>48</v>
      </c>
      <c r="W296" s="1">
        <v>45181</v>
      </c>
      <c r="X296" s="1">
        <v>45201</v>
      </c>
      <c r="Y296" s="1">
        <v>44824</v>
      </c>
      <c r="Z296" s="1">
        <v>45410</v>
      </c>
      <c r="AA296">
        <v>1</v>
      </c>
      <c r="AB296">
        <v>10440</v>
      </c>
      <c r="AC296">
        <v>8978</v>
      </c>
    </row>
    <row r="297" spans="1:29" x14ac:dyDescent="0.3">
      <c r="A297">
        <f t="shared" si="3"/>
        <v>296</v>
      </c>
      <c r="B297" s="1">
        <v>45505</v>
      </c>
      <c r="C297">
        <v>43</v>
      </c>
      <c r="D297" t="s">
        <v>186</v>
      </c>
      <c r="E297" t="s">
        <v>58</v>
      </c>
      <c r="F297" t="s">
        <v>43</v>
      </c>
      <c r="G297" t="s">
        <v>28</v>
      </c>
      <c r="H297" t="s">
        <v>38</v>
      </c>
      <c r="I297" t="s">
        <v>76</v>
      </c>
      <c r="J297" t="s">
        <v>187</v>
      </c>
      <c r="K297" t="s">
        <v>188</v>
      </c>
      <c r="L297" t="s">
        <v>189</v>
      </c>
      <c r="M297" t="s">
        <v>67</v>
      </c>
      <c r="N297">
        <v>40160.230000000003</v>
      </c>
      <c r="O297">
        <v>11585.62</v>
      </c>
      <c r="P297">
        <v>12763.7</v>
      </c>
      <c r="Q297">
        <v>1637.97</v>
      </c>
      <c r="R297">
        <v>1734.97</v>
      </c>
      <c r="S297">
        <v>3353.61</v>
      </c>
      <c r="T297">
        <v>1949</v>
      </c>
      <c r="U297">
        <v>1350.03</v>
      </c>
      <c r="V297" t="s">
        <v>35</v>
      </c>
      <c r="W297" s="1">
        <v>45131</v>
      </c>
      <c r="X297" s="1">
        <v>45163</v>
      </c>
      <c r="Y297" s="1">
        <v>44855</v>
      </c>
      <c r="Z297" s="1">
        <v>45295</v>
      </c>
      <c r="AA297">
        <v>0</v>
      </c>
      <c r="AB297">
        <v>73714</v>
      </c>
      <c r="AC297">
        <v>46783</v>
      </c>
    </row>
    <row r="298" spans="1:29" x14ac:dyDescent="0.3">
      <c r="A298">
        <f t="shared" si="3"/>
        <v>297</v>
      </c>
      <c r="B298" s="1">
        <v>45536</v>
      </c>
      <c r="C298">
        <v>52</v>
      </c>
      <c r="D298" t="s">
        <v>216</v>
      </c>
      <c r="E298" t="s">
        <v>246</v>
      </c>
      <c r="F298" t="s">
        <v>63</v>
      </c>
      <c r="G298" t="s">
        <v>50</v>
      </c>
      <c r="H298" t="s">
        <v>38</v>
      </c>
      <c r="I298" t="s">
        <v>39</v>
      </c>
      <c r="J298" t="s">
        <v>217</v>
      </c>
      <c r="K298" t="s">
        <v>218</v>
      </c>
      <c r="L298" t="s">
        <v>219</v>
      </c>
      <c r="M298" t="s">
        <v>67</v>
      </c>
      <c r="N298">
        <v>19550.21</v>
      </c>
      <c r="O298">
        <v>4695.26</v>
      </c>
      <c r="P298">
        <v>12486.78</v>
      </c>
      <c r="Q298">
        <v>2677.16</v>
      </c>
      <c r="R298">
        <v>2931.19</v>
      </c>
      <c r="S298">
        <v>3788.92</v>
      </c>
      <c r="T298">
        <v>5207.28</v>
      </c>
      <c r="U298">
        <v>1035.47</v>
      </c>
      <c r="V298" t="s">
        <v>48</v>
      </c>
      <c r="W298" s="1">
        <v>45400</v>
      </c>
      <c r="X298" s="1">
        <v>45434</v>
      </c>
      <c r="Y298" s="1">
        <v>45160</v>
      </c>
      <c r="Z298" s="1">
        <v>45713</v>
      </c>
      <c r="AA298">
        <v>0</v>
      </c>
      <c r="AB298">
        <v>1628</v>
      </c>
      <c r="AC298">
        <v>38532</v>
      </c>
    </row>
    <row r="299" spans="1:29" x14ac:dyDescent="0.3">
      <c r="A299">
        <f t="shared" si="3"/>
        <v>298</v>
      </c>
      <c r="B299" s="1">
        <v>45566</v>
      </c>
      <c r="C299">
        <v>33</v>
      </c>
      <c r="D299" t="s">
        <v>146</v>
      </c>
      <c r="E299" t="s">
        <v>246</v>
      </c>
      <c r="F299" t="s">
        <v>63</v>
      </c>
      <c r="G299" t="s">
        <v>28</v>
      </c>
      <c r="H299" t="s">
        <v>29</v>
      </c>
      <c r="I299" t="s">
        <v>30</v>
      </c>
      <c r="J299" t="s">
        <v>153</v>
      </c>
      <c r="K299" t="s">
        <v>154</v>
      </c>
      <c r="L299" t="s">
        <v>155</v>
      </c>
      <c r="M299" t="s">
        <v>67</v>
      </c>
      <c r="N299">
        <v>5417.01</v>
      </c>
      <c r="O299">
        <v>17485.900000000001</v>
      </c>
      <c r="P299">
        <v>7400.81</v>
      </c>
      <c r="Q299">
        <v>4844</v>
      </c>
      <c r="R299">
        <v>1596.16</v>
      </c>
      <c r="S299">
        <v>667.25</v>
      </c>
      <c r="T299">
        <v>7473.47</v>
      </c>
      <c r="U299">
        <v>1075.95</v>
      </c>
      <c r="V299" t="s">
        <v>48</v>
      </c>
      <c r="W299" s="1">
        <v>44817</v>
      </c>
      <c r="X299" s="1">
        <v>44856</v>
      </c>
      <c r="Y299" s="1">
        <v>44637</v>
      </c>
      <c r="Z299" s="1">
        <v>44995</v>
      </c>
      <c r="AA299">
        <v>0</v>
      </c>
      <c r="AB299">
        <v>23800</v>
      </c>
      <c r="AC299">
        <v>73444</v>
      </c>
    </row>
    <row r="300" spans="1:29" x14ac:dyDescent="0.3">
      <c r="A300">
        <f t="shared" si="3"/>
        <v>299</v>
      </c>
      <c r="B300" s="1">
        <v>45597</v>
      </c>
      <c r="C300">
        <v>7</v>
      </c>
      <c r="D300" t="s">
        <v>62</v>
      </c>
      <c r="E300" t="s">
        <v>246</v>
      </c>
      <c r="F300" t="s">
        <v>63</v>
      </c>
      <c r="G300" t="s">
        <v>37</v>
      </c>
      <c r="H300" t="s">
        <v>29</v>
      </c>
      <c r="I300" t="s">
        <v>30</v>
      </c>
      <c r="J300" t="s">
        <v>64</v>
      </c>
      <c r="K300" t="s">
        <v>65</v>
      </c>
      <c r="L300" t="s">
        <v>66</v>
      </c>
      <c r="M300" t="s">
        <v>67</v>
      </c>
      <c r="N300">
        <v>34613.22</v>
      </c>
      <c r="O300">
        <v>7085.52</v>
      </c>
      <c r="P300">
        <v>9416.43</v>
      </c>
      <c r="Q300">
        <v>4068.93</v>
      </c>
      <c r="R300">
        <v>238.35</v>
      </c>
      <c r="S300">
        <v>285.42</v>
      </c>
      <c r="T300">
        <v>1805.4</v>
      </c>
      <c r="U300">
        <v>1058.68</v>
      </c>
      <c r="V300" t="s">
        <v>48</v>
      </c>
      <c r="W300" s="1">
        <v>44017</v>
      </c>
      <c r="X300" s="1">
        <v>44020</v>
      </c>
      <c r="Y300" s="1">
        <v>43808</v>
      </c>
      <c r="Z300" s="1">
        <v>44047</v>
      </c>
      <c r="AA300">
        <v>0</v>
      </c>
      <c r="AB300">
        <v>81249</v>
      </c>
      <c r="AC300">
        <v>11055</v>
      </c>
    </row>
    <row r="301" spans="1:29" x14ac:dyDescent="0.3">
      <c r="A301">
        <f t="shared" si="3"/>
        <v>300</v>
      </c>
      <c r="B301" s="1">
        <v>45627</v>
      </c>
      <c r="C301">
        <v>30</v>
      </c>
      <c r="D301" t="s">
        <v>136</v>
      </c>
      <c r="E301" t="s">
        <v>246</v>
      </c>
      <c r="F301" t="s">
        <v>63</v>
      </c>
      <c r="G301" t="s">
        <v>50</v>
      </c>
      <c r="H301" t="s">
        <v>29</v>
      </c>
      <c r="I301" t="s">
        <v>39</v>
      </c>
      <c r="J301" t="s">
        <v>143</v>
      </c>
      <c r="K301" t="s">
        <v>144</v>
      </c>
      <c r="L301" t="s">
        <v>145</v>
      </c>
      <c r="M301" t="s">
        <v>47</v>
      </c>
      <c r="N301">
        <v>11393.72</v>
      </c>
      <c r="O301">
        <v>7710.8</v>
      </c>
      <c r="P301">
        <v>28043.96</v>
      </c>
      <c r="Q301">
        <v>1718.96</v>
      </c>
      <c r="R301">
        <v>2776.19</v>
      </c>
      <c r="S301">
        <v>1582.86</v>
      </c>
      <c r="T301">
        <v>1367.87</v>
      </c>
      <c r="U301">
        <v>1149.5999999999999</v>
      </c>
      <c r="V301" t="s">
        <v>48</v>
      </c>
      <c r="W301" s="1">
        <v>44737</v>
      </c>
      <c r="X301" s="1">
        <v>44749</v>
      </c>
      <c r="Y301" s="1">
        <v>44479</v>
      </c>
      <c r="Z301" s="1">
        <v>44994</v>
      </c>
      <c r="AA301">
        <v>1</v>
      </c>
      <c r="AB301">
        <v>92354</v>
      </c>
      <c r="AC301">
        <v>35626</v>
      </c>
    </row>
    <row r="302" spans="1:29" x14ac:dyDescent="0.3">
      <c r="A302">
        <f t="shared" si="3"/>
        <v>301</v>
      </c>
      <c r="B302" s="1">
        <v>43831</v>
      </c>
      <c r="C302">
        <v>35</v>
      </c>
      <c r="D302" t="s">
        <v>156</v>
      </c>
      <c r="E302" t="s">
        <v>68</v>
      </c>
      <c r="F302" t="s">
        <v>27</v>
      </c>
      <c r="G302" t="s">
        <v>28</v>
      </c>
      <c r="H302" t="s">
        <v>29</v>
      </c>
      <c r="I302" t="s">
        <v>76</v>
      </c>
      <c r="J302" t="s">
        <v>160</v>
      </c>
      <c r="K302" t="s">
        <v>161</v>
      </c>
      <c r="L302" t="s">
        <v>162</v>
      </c>
      <c r="M302" t="s">
        <v>34</v>
      </c>
      <c r="N302">
        <v>42390.09</v>
      </c>
      <c r="O302">
        <v>2391.5700000000002</v>
      </c>
      <c r="P302">
        <v>22490.58</v>
      </c>
      <c r="Q302">
        <v>3246.15</v>
      </c>
      <c r="R302">
        <v>1966.39</v>
      </c>
      <c r="S302">
        <v>3484.84</v>
      </c>
      <c r="T302">
        <v>274.64999999999998</v>
      </c>
      <c r="U302">
        <v>107.95</v>
      </c>
      <c r="V302" t="s">
        <v>48</v>
      </c>
      <c r="W302" s="1">
        <v>44871</v>
      </c>
      <c r="X302" s="1">
        <v>44898</v>
      </c>
      <c r="Y302" s="1">
        <v>44806</v>
      </c>
      <c r="Z302" s="1">
        <v>45204</v>
      </c>
      <c r="AA302">
        <v>0</v>
      </c>
      <c r="AB302">
        <v>33277</v>
      </c>
      <c r="AC302">
        <v>18410</v>
      </c>
    </row>
    <row r="303" spans="1:29" x14ac:dyDescent="0.3">
      <c r="A303">
        <f t="shared" si="3"/>
        <v>302</v>
      </c>
      <c r="B303" s="1">
        <v>43862</v>
      </c>
      <c r="C303">
        <v>13</v>
      </c>
      <c r="D303" t="s">
        <v>86</v>
      </c>
      <c r="E303" t="s">
        <v>246</v>
      </c>
      <c r="F303" t="s">
        <v>63</v>
      </c>
      <c r="G303" t="s">
        <v>28</v>
      </c>
      <c r="H303" t="s">
        <v>38</v>
      </c>
      <c r="I303" t="s">
        <v>30</v>
      </c>
      <c r="J303" t="s">
        <v>87</v>
      </c>
      <c r="K303" t="s">
        <v>88</v>
      </c>
      <c r="L303" t="s">
        <v>89</v>
      </c>
      <c r="M303" t="s">
        <v>47</v>
      </c>
      <c r="N303">
        <v>4776.43</v>
      </c>
      <c r="O303">
        <v>10000.75</v>
      </c>
      <c r="P303">
        <v>18835.63</v>
      </c>
      <c r="Q303">
        <v>1185.45</v>
      </c>
      <c r="R303">
        <v>1499.25</v>
      </c>
      <c r="S303">
        <v>3754.09</v>
      </c>
      <c r="T303">
        <v>4594.18</v>
      </c>
      <c r="U303">
        <v>833.51</v>
      </c>
      <c r="V303" t="s">
        <v>35</v>
      </c>
      <c r="W303" s="1">
        <v>44202</v>
      </c>
      <c r="X303" s="1">
        <v>44251</v>
      </c>
      <c r="Y303" s="1">
        <v>44097</v>
      </c>
      <c r="Z303" s="1">
        <v>44474</v>
      </c>
      <c r="AA303">
        <v>0</v>
      </c>
      <c r="AB303">
        <v>12233</v>
      </c>
      <c r="AC303">
        <v>70090</v>
      </c>
    </row>
    <row r="304" spans="1:29" x14ac:dyDescent="0.3">
      <c r="A304">
        <f t="shared" si="3"/>
        <v>303</v>
      </c>
      <c r="B304" s="1">
        <v>43891</v>
      </c>
      <c r="C304">
        <v>46</v>
      </c>
      <c r="D304" t="s">
        <v>196</v>
      </c>
      <c r="E304" t="s">
        <v>36</v>
      </c>
      <c r="F304" t="s">
        <v>63</v>
      </c>
      <c r="G304" t="s">
        <v>37</v>
      </c>
      <c r="H304" t="s">
        <v>38</v>
      </c>
      <c r="I304" t="s">
        <v>39</v>
      </c>
      <c r="J304" t="s">
        <v>197</v>
      </c>
      <c r="K304" t="s">
        <v>198</v>
      </c>
      <c r="L304" t="s">
        <v>199</v>
      </c>
      <c r="M304" t="s">
        <v>47</v>
      </c>
      <c r="N304">
        <v>27445.31</v>
      </c>
      <c r="O304">
        <v>7286.41</v>
      </c>
      <c r="P304">
        <v>6760.01</v>
      </c>
      <c r="Q304">
        <v>297.16000000000003</v>
      </c>
      <c r="R304">
        <v>2736.23</v>
      </c>
      <c r="S304">
        <v>766.79</v>
      </c>
      <c r="T304">
        <v>7051.04</v>
      </c>
      <c r="U304">
        <v>322.04000000000002</v>
      </c>
      <c r="V304" t="s">
        <v>48</v>
      </c>
      <c r="W304" s="1">
        <v>45215</v>
      </c>
      <c r="X304" s="1">
        <v>45247</v>
      </c>
      <c r="Y304" s="1">
        <v>45159</v>
      </c>
      <c r="Z304" s="1">
        <v>45326</v>
      </c>
      <c r="AA304">
        <v>0</v>
      </c>
      <c r="AB304">
        <v>59408</v>
      </c>
      <c r="AC304">
        <v>46465</v>
      </c>
    </row>
    <row r="305" spans="1:29" x14ac:dyDescent="0.3">
      <c r="A305">
        <f t="shared" si="3"/>
        <v>304</v>
      </c>
      <c r="B305" s="1">
        <v>43922</v>
      </c>
      <c r="C305">
        <v>55</v>
      </c>
      <c r="D305" t="s">
        <v>226</v>
      </c>
      <c r="E305" t="s">
        <v>58</v>
      </c>
      <c r="F305" t="s">
        <v>27</v>
      </c>
      <c r="G305" t="s">
        <v>50</v>
      </c>
      <c r="H305" t="s">
        <v>29</v>
      </c>
      <c r="I305" t="s">
        <v>76</v>
      </c>
      <c r="J305" t="s">
        <v>227</v>
      </c>
      <c r="K305" t="s">
        <v>228</v>
      </c>
      <c r="L305" t="s">
        <v>229</v>
      </c>
      <c r="M305" t="s">
        <v>47</v>
      </c>
      <c r="N305">
        <v>43550.9</v>
      </c>
      <c r="O305">
        <v>1547.78</v>
      </c>
      <c r="P305">
        <v>7811.07</v>
      </c>
      <c r="Q305">
        <v>2477.66</v>
      </c>
      <c r="R305">
        <v>2762.56</v>
      </c>
      <c r="S305">
        <v>3113.61</v>
      </c>
      <c r="T305">
        <v>7502.79</v>
      </c>
      <c r="U305">
        <v>356.86</v>
      </c>
      <c r="V305" t="s">
        <v>48</v>
      </c>
      <c r="W305" s="1">
        <v>45490</v>
      </c>
      <c r="X305" s="1">
        <v>45507</v>
      </c>
      <c r="Y305" s="1">
        <v>45245</v>
      </c>
      <c r="Z305" s="1">
        <v>45707</v>
      </c>
      <c r="AA305">
        <v>0</v>
      </c>
      <c r="AB305">
        <v>71411</v>
      </c>
      <c r="AC305">
        <v>59322</v>
      </c>
    </row>
    <row r="306" spans="1:29" x14ac:dyDescent="0.3">
      <c r="A306">
        <f t="shared" si="3"/>
        <v>305</v>
      </c>
      <c r="B306" s="1">
        <v>43952</v>
      </c>
      <c r="C306">
        <v>28</v>
      </c>
      <c r="D306" t="s">
        <v>136</v>
      </c>
      <c r="E306" t="s">
        <v>58</v>
      </c>
      <c r="F306" t="s">
        <v>43</v>
      </c>
      <c r="G306" t="s">
        <v>50</v>
      </c>
      <c r="H306" t="s">
        <v>54</v>
      </c>
      <c r="I306" t="s">
        <v>30</v>
      </c>
      <c r="J306" t="s">
        <v>137</v>
      </c>
      <c r="K306" t="s">
        <v>138</v>
      </c>
      <c r="L306" t="s">
        <v>139</v>
      </c>
      <c r="M306" t="s">
        <v>47</v>
      </c>
      <c r="N306">
        <v>15051.19</v>
      </c>
      <c r="O306">
        <v>7065.54</v>
      </c>
      <c r="P306">
        <v>2012.44</v>
      </c>
      <c r="Q306">
        <v>2683.44</v>
      </c>
      <c r="R306">
        <v>1820.32</v>
      </c>
      <c r="S306">
        <v>2523.81</v>
      </c>
      <c r="T306">
        <v>5614.69</v>
      </c>
      <c r="U306">
        <v>218.47</v>
      </c>
      <c r="V306" t="s">
        <v>35</v>
      </c>
      <c r="W306" s="1">
        <v>44663</v>
      </c>
      <c r="X306" s="1">
        <v>44708</v>
      </c>
      <c r="Y306" s="1">
        <v>44550</v>
      </c>
      <c r="Z306" s="1">
        <v>44815</v>
      </c>
      <c r="AA306">
        <v>0</v>
      </c>
      <c r="AB306">
        <v>60335</v>
      </c>
      <c r="AC306">
        <v>75617</v>
      </c>
    </row>
    <row r="307" spans="1:29" x14ac:dyDescent="0.3">
      <c r="A307">
        <f t="shared" si="3"/>
        <v>306</v>
      </c>
      <c r="B307" s="1">
        <v>43983</v>
      </c>
      <c r="C307">
        <v>42</v>
      </c>
      <c r="D307" t="s">
        <v>176</v>
      </c>
      <c r="E307" t="s">
        <v>246</v>
      </c>
      <c r="F307" t="s">
        <v>27</v>
      </c>
      <c r="G307" t="s">
        <v>50</v>
      </c>
      <c r="H307" t="s">
        <v>38</v>
      </c>
      <c r="I307" t="s">
        <v>39</v>
      </c>
      <c r="J307" t="s">
        <v>183</v>
      </c>
      <c r="K307" t="s">
        <v>184</v>
      </c>
      <c r="L307" t="s">
        <v>185</v>
      </c>
      <c r="M307" t="s">
        <v>67</v>
      </c>
      <c r="N307">
        <v>41592.69</v>
      </c>
      <c r="O307">
        <v>16921.560000000001</v>
      </c>
      <c r="P307">
        <v>7501.82</v>
      </c>
      <c r="Q307">
        <v>2617.14</v>
      </c>
      <c r="R307">
        <v>360.61</v>
      </c>
      <c r="S307">
        <v>2899.22</v>
      </c>
      <c r="T307">
        <v>489.57</v>
      </c>
      <c r="U307">
        <v>1986.17</v>
      </c>
      <c r="V307" t="s">
        <v>48</v>
      </c>
      <c r="W307" s="1">
        <v>45082</v>
      </c>
      <c r="X307" s="1">
        <v>45115</v>
      </c>
      <c r="Y307" s="1">
        <v>44989</v>
      </c>
      <c r="Z307" s="1">
        <v>45221</v>
      </c>
      <c r="AA307">
        <v>1</v>
      </c>
      <c r="AB307">
        <v>18650</v>
      </c>
      <c r="AC307">
        <v>32891</v>
      </c>
    </row>
    <row r="308" spans="1:29" x14ac:dyDescent="0.3">
      <c r="A308">
        <f t="shared" si="3"/>
        <v>307</v>
      </c>
      <c r="B308" s="1">
        <v>44013</v>
      </c>
      <c r="C308">
        <v>5</v>
      </c>
      <c r="D308" t="s">
        <v>49</v>
      </c>
      <c r="E308" t="s">
        <v>246</v>
      </c>
      <c r="F308" t="s">
        <v>43</v>
      </c>
      <c r="G308" t="s">
        <v>28</v>
      </c>
      <c r="H308" t="s">
        <v>54</v>
      </c>
      <c r="I308" t="s">
        <v>30</v>
      </c>
      <c r="J308" t="s">
        <v>55</v>
      </c>
      <c r="K308" t="s">
        <v>56</v>
      </c>
      <c r="L308" t="s">
        <v>57</v>
      </c>
      <c r="M308" t="s">
        <v>47</v>
      </c>
      <c r="N308">
        <v>32909.43</v>
      </c>
      <c r="O308">
        <v>4777.92</v>
      </c>
      <c r="P308">
        <v>24533.85</v>
      </c>
      <c r="Q308">
        <v>1278.78</v>
      </c>
      <c r="R308">
        <v>1164.83</v>
      </c>
      <c r="S308">
        <v>1495.35</v>
      </c>
      <c r="T308">
        <v>6500.41</v>
      </c>
      <c r="U308">
        <v>77.430000000000007</v>
      </c>
      <c r="V308" t="s">
        <v>35</v>
      </c>
      <c r="W308" s="1">
        <v>43975</v>
      </c>
      <c r="X308" s="1">
        <v>43994</v>
      </c>
      <c r="Y308" s="1">
        <v>43680</v>
      </c>
      <c r="Z308" s="1">
        <v>44278</v>
      </c>
      <c r="AA308">
        <v>0</v>
      </c>
      <c r="AB308">
        <v>37592</v>
      </c>
      <c r="AC308">
        <v>18826</v>
      </c>
    </row>
    <row r="309" spans="1:29" x14ac:dyDescent="0.3">
      <c r="A309">
        <f t="shared" si="3"/>
        <v>308</v>
      </c>
      <c r="B309" s="1">
        <v>44044</v>
      </c>
      <c r="C309">
        <v>45</v>
      </c>
      <c r="D309" t="s">
        <v>186</v>
      </c>
      <c r="E309" t="s">
        <v>246</v>
      </c>
      <c r="F309" t="s">
        <v>27</v>
      </c>
      <c r="G309" t="s">
        <v>28</v>
      </c>
      <c r="H309" t="s">
        <v>38</v>
      </c>
      <c r="I309" t="s">
        <v>76</v>
      </c>
      <c r="J309" t="s">
        <v>193</v>
      </c>
      <c r="K309" t="s">
        <v>194</v>
      </c>
      <c r="L309" t="s">
        <v>195</v>
      </c>
      <c r="M309" t="s">
        <v>67</v>
      </c>
      <c r="N309">
        <v>21990.19</v>
      </c>
      <c r="O309">
        <v>1691.78</v>
      </c>
      <c r="P309">
        <v>17307.54</v>
      </c>
      <c r="Q309">
        <v>2809.25</v>
      </c>
      <c r="R309">
        <v>1514.24</v>
      </c>
      <c r="S309">
        <v>1514.41</v>
      </c>
      <c r="T309">
        <v>2756.94</v>
      </c>
      <c r="U309">
        <v>1947.27</v>
      </c>
      <c r="V309" t="s">
        <v>48</v>
      </c>
      <c r="W309" s="1">
        <v>45181</v>
      </c>
      <c r="X309" s="1">
        <v>45201</v>
      </c>
      <c r="Y309" s="1">
        <v>44824</v>
      </c>
      <c r="Z309" s="1">
        <v>45410</v>
      </c>
      <c r="AA309">
        <v>1</v>
      </c>
      <c r="AB309">
        <v>21027</v>
      </c>
      <c r="AC309">
        <v>74082</v>
      </c>
    </row>
    <row r="310" spans="1:29" x14ac:dyDescent="0.3">
      <c r="A310">
        <f t="shared" si="3"/>
        <v>309</v>
      </c>
      <c r="B310" s="1">
        <v>44075</v>
      </c>
      <c r="C310">
        <v>24</v>
      </c>
      <c r="D310" t="s">
        <v>116</v>
      </c>
      <c r="E310" t="s">
        <v>68</v>
      </c>
      <c r="F310" t="s">
        <v>43</v>
      </c>
      <c r="G310" t="s">
        <v>37</v>
      </c>
      <c r="H310" t="s">
        <v>38</v>
      </c>
      <c r="I310" t="s">
        <v>30</v>
      </c>
      <c r="J310" t="s">
        <v>123</v>
      </c>
      <c r="K310" t="s">
        <v>124</v>
      </c>
      <c r="L310" t="s">
        <v>125</v>
      </c>
      <c r="M310" t="s">
        <v>34</v>
      </c>
      <c r="N310">
        <v>33414.9</v>
      </c>
      <c r="O310">
        <v>15605.03</v>
      </c>
      <c r="P310">
        <v>2836.85</v>
      </c>
      <c r="Q310">
        <v>311.44</v>
      </c>
      <c r="R310">
        <v>1683.37</v>
      </c>
      <c r="S310">
        <v>1304.79</v>
      </c>
      <c r="T310">
        <v>282.49</v>
      </c>
      <c r="U310">
        <v>325.01</v>
      </c>
      <c r="V310" t="s">
        <v>48</v>
      </c>
      <c r="W310" s="1">
        <v>44548</v>
      </c>
      <c r="X310" s="1">
        <v>44553</v>
      </c>
      <c r="Y310" s="1">
        <v>44220</v>
      </c>
      <c r="Z310" s="1">
        <v>44708</v>
      </c>
      <c r="AA310">
        <v>1</v>
      </c>
      <c r="AB310">
        <v>62123</v>
      </c>
      <c r="AC310">
        <v>2736</v>
      </c>
    </row>
    <row r="311" spans="1:29" x14ac:dyDescent="0.3">
      <c r="A311">
        <f t="shared" si="3"/>
        <v>310</v>
      </c>
      <c r="B311" s="1">
        <v>44105</v>
      </c>
      <c r="C311">
        <v>24</v>
      </c>
      <c r="D311" t="s">
        <v>116</v>
      </c>
      <c r="E311" t="s">
        <v>68</v>
      </c>
      <c r="F311" t="s">
        <v>43</v>
      </c>
      <c r="G311" t="s">
        <v>37</v>
      </c>
      <c r="H311" t="s">
        <v>38</v>
      </c>
      <c r="I311" t="s">
        <v>30</v>
      </c>
      <c r="J311" t="s">
        <v>123</v>
      </c>
      <c r="K311" t="s">
        <v>124</v>
      </c>
      <c r="L311" t="s">
        <v>125</v>
      </c>
      <c r="M311" t="s">
        <v>34</v>
      </c>
      <c r="N311">
        <v>33414.9</v>
      </c>
      <c r="O311">
        <v>15605.03</v>
      </c>
      <c r="P311">
        <v>2836.85</v>
      </c>
      <c r="Q311">
        <v>311.44</v>
      </c>
      <c r="R311">
        <v>1683.37</v>
      </c>
      <c r="S311">
        <v>1304.79</v>
      </c>
      <c r="T311">
        <v>282.49</v>
      </c>
      <c r="U311">
        <v>325.01</v>
      </c>
      <c r="V311" t="s">
        <v>48</v>
      </c>
      <c r="W311" s="1">
        <v>44548</v>
      </c>
      <c r="X311" s="1">
        <v>44553</v>
      </c>
      <c r="Y311" s="1">
        <v>44220</v>
      </c>
      <c r="Z311" s="1">
        <v>44708</v>
      </c>
      <c r="AA311">
        <v>1</v>
      </c>
      <c r="AB311">
        <v>79943</v>
      </c>
      <c r="AC311">
        <v>49964</v>
      </c>
    </row>
    <row r="312" spans="1:29" x14ac:dyDescent="0.3">
      <c r="A312">
        <f t="shared" si="3"/>
        <v>311</v>
      </c>
      <c r="B312" s="1">
        <v>44136</v>
      </c>
      <c r="C312">
        <v>13</v>
      </c>
      <c r="D312" t="s">
        <v>86</v>
      </c>
      <c r="E312" t="s">
        <v>246</v>
      </c>
      <c r="F312" t="s">
        <v>63</v>
      </c>
      <c r="G312" t="s">
        <v>28</v>
      </c>
      <c r="H312" t="s">
        <v>38</v>
      </c>
      <c r="I312" t="s">
        <v>30</v>
      </c>
      <c r="J312" t="s">
        <v>87</v>
      </c>
      <c r="K312" t="s">
        <v>88</v>
      </c>
      <c r="L312" t="s">
        <v>89</v>
      </c>
      <c r="M312" t="s">
        <v>47</v>
      </c>
      <c r="N312">
        <v>4776.43</v>
      </c>
      <c r="O312">
        <v>10000.75</v>
      </c>
      <c r="P312">
        <v>18835.63</v>
      </c>
      <c r="Q312">
        <v>1185.45</v>
      </c>
      <c r="R312">
        <v>1499.25</v>
      </c>
      <c r="S312">
        <v>3754.09</v>
      </c>
      <c r="T312">
        <v>4594.18</v>
      </c>
      <c r="U312">
        <v>833.51</v>
      </c>
      <c r="V312" t="s">
        <v>35</v>
      </c>
      <c r="W312" s="1">
        <v>44202</v>
      </c>
      <c r="X312" s="1">
        <v>44251</v>
      </c>
      <c r="Y312" s="1">
        <v>44097</v>
      </c>
      <c r="Z312" s="1">
        <v>44474</v>
      </c>
      <c r="AA312">
        <v>0</v>
      </c>
      <c r="AB312">
        <v>84786</v>
      </c>
      <c r="AC312">
        <v>52122</v>
      </c>
    </row>
    <row r="313" spans="1:29" x14ac:dyDescent="0.3">
      <c r="A313">
        <f t="shared" si="3"/>
        <v>312</v>
      </c>
      <c r="B313" s="1">
        <v>44166</v>
      </c>
      <c r="C313">
        <v>15</v>
      </c>
      <c r="D313" t="s">
        <v>86</v>
      </c>
      <c r="E313" t="s">
        <v>246</v>
      </c>
      <c r="F313" t="s">
        <v>27</v>
      </c>
      <c r="G313" t="s">
        <v>37</v>
      </c>
      <c r="H313" t="s">
        <v>29</v>
      </c>
      <c r="I313" t="s">
        <v>30</v>
      </c>
      <c r="J313" t="s">
        <v>93</v>
      </c>
      <c r="K313" t="s">
        <v>94</v>
      </c>
      <c r="L313" t="s">
        <v>95</v>
      </c>
      <c r="M313" t="s">
        <v>34</v>
      </c>
      <c r="N313">
        <v>43187.67</v>
      </c>
      <c r="O313">
        <v>7676.72</v>
      </c>
      <c r="P313">
        <v>16460.7</v>
      </c>
      <c r="Q313">
        <v>218.37</v>
      </c>
      <c r="R313">
        <v>344.11</v>
      </c>
      <c r="S313">
        <v>2428.04</v>
      </c>
      <c r="T313">
        <v>7595.66</v>
      </c>
      <c r="U313">
        <v>829.58</v>
      </c>
      <c r="V313" t="s">
        <v>35</v>
      </c>
      <c r="W313" s="1">
        <v>44266</v>
      </c>
      <c r="X313" s="1">
        <v>44307</v>
      </c>
      <c r="Y313" s="1">
        <v>44254</v>
      </c>
      <c r="Z313" s="1">
        <v>44335</v>
      </c>
      <c r="AA313">
        <v>0</v>
      </c>
      <c r="AB313">
        <v>38379</v>
      </c>
      <c r="AC313">
        <v>60283</v>
      </c>
    </row>
    <row r="314" spans="1:29" x14ac:dyDescent="0.3">
      <c r="A314">
        <f t="shared" si="3"/>
        <v>313</v>
      </c>
      <c r="B314" s="1">
        <v>44197</v>
      </c>
      <c r="C314">
        <v>54</v>
      </c>
      <c r="D314" t="s">
        <v>216</v>
      </c>
      <c r="E314" t="s">
        <v>36</v>
      </c>
      <c r="F314" t="s">
        <v>43</v>
      </c>
      <c r="G314" t="s">
        <v>50</v>
      </c>
      <c r="H314" t="s">
        <v>54</v>
      </c>
      <c r="I314" t="s">
        <v>76</v>
      </c>
      <c r="J314" t="s">
        <v>223</v>
      </c>
      <c r="K314" t="s">
        <v>224</v>
      </c>
      <c r="L314" t="s">
        <v>225</v>
      </c>
      <c r="M314" t="s">
        <v>47</v>
      </c>
      <c r="N314">
        <v>17918.009999999998</v>
      </c>
      <c r="O314">
        <v>6704.94</v>
      </c>
      <c r="P314">
        <v>28860.01</v>
      </c>
      <c r="Q314">
        <v>3729.08</v>
      </c>
      <c r="R314">
        <v>1361.4</v>
      </c>
      <c r="S314">
        <v>1570.41</v>
      </c>
      <c r="T314">
        <v>3102.39</v>
      </c>
      <c r="U314">
        <v>814.43</v>
      </c>
      <c r="V314" t="s">
        <v>35</v>
      </c>
      <c r="W314" s="1">
        <v>45461</v>
      </c>
      <c r="X314" s="1">
        <v>45495</v>
      </c>
      <c r="Y314" s="1">
        <v>45245</v>
      </c>
      <c r="Z314" s="1">
        <v>45604</v>
      </c>
      <c r="AA314">
        <v>0</v>
      </c>
      <c r="AB314">
        <v>95738</v>
      </c>
      <c r="AC314">
        <v>80977</v>
      </c>
    </row>
    <row r="315" spans="1:29" x14ac:dyDescent="0.3">
      <c r="A315">
        <f t="shared" si="3"/>
        <v>314</v>
      </c>
      <c r="B315" s="1">
        <v>44228</v>
      </c>
      <c r="C315">
        <v>30</v>
      </c>
      <c r="D315" t="s">
        <v>136</v>
      </c>
      <c r="E315" t="s">
        <v>246</v>
      </c>
      <c r="F315" t="s">
        <v>63</v>
      </c>
      <c r="G315" t="s">
        <v>50</v>
      </c>
      <c r="H315" t="s">
        <v>29</v>
      </c>
      <c r="I315" t="s">
        <v>39</v>
      </c>
      <c r="J315" t="s">
        <v>143</v>
      </c>
      <c r="K315" t="s">
        <v>144</v>
      </c>
      <c r="L315" t="s">
        <v>145</v>
      </c>
      <c r="M315" t="s">
        <v>47</v>
      </c>
      <c r="N315">
        <v>11393.72</v>
      </c>
      <c r="O315">
        <v>7710.8</v>
      </c>
      <c r="P315">
        <v>28043.96</v>
      </c>
      <c r="Q315">
        <v>1718.96</v>
      </c>
      <c r="R315">
        <v>2776.19</v>
      </c>
      <c r="S315">
        <v>1582.86</v>
      </c>
      <c r="T315">
        <v>1367.87</v>
      </c>
      <c r="U315">
        <v>1149.5999999999999</v>
      </c>
      <c r="V315" t="s">
        <v>48</v>
      </c>
      <c r="W315" s="1">
        <v>44737</v>
      </c>
      <c r="X315" s="1">
        <v>44749</v>
      </c>
      <c r="Y315" s="1">
        <v>44479</v>
      </c>
      <c r="Z315" s="1">
        <v>44994</v>
      </c>
      <c r="AA315">
        <v>1</v>
      </c>
      <c r="AB315">
        <v>10302</v>
      </c>
      <c r="AC315">
        <v>34469</v>
      </c>
    </row>
    <row r="316" spans="1:29" x14ac:dyDescent="0.3">
      <c r="A316">
        <f t="shared" si="3"/>
        <v>315</v>
      </c>
      <c r="B316" s="1">
        <v>44256</v>
      </c>
      <c r="C316">
        <v>24</v>
      </c>
      <c r="D316" t="s">
        <v>116</v>
      </c>
      <c r="E316" t="s">
        <v>68</v>
      </c>
      <c r="F316" t="s">
        <v>43</v>
      </c>
      <c r="G316" t="s">
        <v>37</v>
      </c>
      <c r="H316" t="s">
        <v>38</v>
      </c>
      <c r="I316" t="s">
        <v>30</v>
      </c>
      <c r="J316" t="s">
        <v>123</v>
      </c>
      <c r="K316" t="s">
        <v>124</v>
      </c>
      <c r="L316" t="s">
        <v>125</v>
      </c>
      <c r="M316" t="s">
        <v>34</v>
      </c>
      <c r="N316">
        <v>33414.9</v>
      </c>
      <c r="O316">
        <v>15605.03</v>
      </c>
      <c r="P316">
        <v>2836.85</v>
      </c>
      <c r="Q316">
        <v>311.44</v>
      </c>
      <c r="R316">
        <v>1683.37</v>
      </c>
      <c r="S316">
        <v>1304.79</v>
      </c>
      <c r="T316">
        <v>282.49</v>
      </c>
      <c r="U316">
        <v>325.01</v>
      </c>
      <c r="V316" t="s">
        <v>48</v>
      </c>
      <c r="W316" s="1">
        <v>44548</v>
      </c>
      <c r="X316" s="1">
        <v>44553</v>
      </c>
      <c r="Y316" s="1">
        <v>44220</v>
      </c>
      <c r="Z316" s="1">
        <v>44708</v>
      </c>
      <c r="AA316">
        <v>1</v>
      </c>
      <c r="AB316">
        <v>38388</v>
      </c>
      <c r="AC316">
        <v>13662</v>
      </c>
    </row>
    <row r="317" spans="1:29" x14ac:dyDescent="0.3">
      <c r="A317">
        <f t="shared" si="3"/>
        <v>316</v>
      </c>
      <c r="B317" s="1">
        <v>44287</v>
      </c>
      <c r="C317">
        <v>49</v>
      </c>
      <c r="D317" t="s">
        <v>206</v>
      </c>
      <c r="E317" t="s">
        <v>36</v>
      </c>
      <c r="F317" t="s">
        <v>43</v>
      </c>
      <c r="G317" t="s">
        <v>37</v>
      </c>
      <c r="H317" t="s">
        <v>54</v>
      </c>
      <c r="I317" t="s">
        <v>30</v>
      </c>
      <c r="J317" t="s">
        <v>207</v>
      </c>
      <c r="K317" t="s">
        <v>208</v>
      </c>
      <c r="L317" t="s">
        <v>209</v>
      </c>
      <c r="M317" t="s">
        <v>47</v>
      </c>
      <c r="N317">
        <v>20510.95</v>
      </c>
      <c r="O317">
        <v>16113.51</v>
      </c>
      <c r="P317">
        <v>28347.19</v>
      </c>
      <c r="Q317">
        <v>2096.85</v>
      </c>
      <c r="R317">
        <v>876.77</v>
      </c>
      <c r="S317">
        <v>2148.83</v>
      </c>
      <c r="T317">
        <v>71.88</v>
      </c>
      <c r="U317">
        <v>891.27</v>
      </c>
      <c r="V317" t="s">
        <v>48</v>
      </c>
      <c r="W317" s="1">
        <v>45316</v>
      </c>
      <c r="X317" s="1">
        <v>45298</v>
      </c>
      <c r="Y317" s="1">
        <v>45020</v>
      </c>
      <c r="Z317" s="1">
        <v>45573</v>
      </c>
      <c r="AA317">
        <v>1</v>
      </c>
      <c r="AB317">
        <v>99797</v>
      </c>
      <c r="AC317">
        <v>15204</v>
      </c>
    </row>
    <row r="318" spans="1:29" x14ac:dyDescent="0.3">
      <c r="A318">
        <f t="shared" si="3"/>
        <v>317</v>
      </c>
      <c r="B318" s="1">
        <v>44317</v>
      </c>
      <c r="C318">
        <v>54</v>
      </c>
      <c r="D318" t="s">
        <v>216</v>
      </c>
      <c r="E318" t="s">
        <v>36</v>
      </c>
      <c r="F318" t="s">
        <v>43</v>
      </c>
      <c r="G318" t="s">
        <v>50</v>
      </c>
      <c r="H318" t="s">
        <v>54</v>
      </c>
      <c r="I318" t="s">
        <v>76</v>
      </c>
      <c r="J318" t="s">
        <v>223</v>
      </c>
      <c r="K318" t="s">
        <v>224</v>
      </c>
      <c r="L318" t="s">
        <v>225</v>
      </c>
      <c r="M318" t="s">
        <v>47</v>
      </c>
      <c r="N318">
        <v>17918.009999999998</v>
      </c>
      <c r="O318">
        <v>6704.94</v>
      </c>
      <c r="P318">
        <v>28860.01</v>
      </c>
      <c r="Q318">
        <v>3729.08</v>
      </c>
      <c r="R318">
        <v>1361.4</v>
      </c>
      <c r="S318">
        <v>1570.41</v>
      </c>
      <c r="T318">
        <v>3102.39</v>
      </c>
      <c r="U318">
        <v>814.43</v>
      </c>
      <c r="V318" t="s">
        <v>35</v>
      </c>
      <c r="W318" s="1">
        <v>45461</v>
      </c>
      <c r="X318" s="1">
        <v>45495</v>
      </c>
      <c r="Y318" s="1">
        <v>45245</v>
      </c>
      <c r="Z318" s="1">
        <v>45604</v>
      </c>
      <c r="AA318">
        <v>0</v>
      </c>
      <c r="AB318">
        <v>2338</v>
      </c>
      <c r="AC318">
        <v>26226</v>
      </c>
    </row>
    <row r="319" spans="1:29" x14ac:dyDescent="0.3">
      <c r="A319">
        <f t="shared" ref="A319:A382" si="4">A318+1</f>
        <v>318</v>
      </c>
      <c r="B319" s="1">
        <v>44348</v>
      </c>
      <c r="C319">
        <v>33</v>
      </c>
      <c r="D319" t="s">
        <v>146</v>
      </c>
      <c r="E319" t="s">
        <v>246</v>
      </c>
      <c r="F319" t="s">
        <v>63</v>
      </c>
      <c r="G319" t="s">
        <v>28</v>
      </c>
      <c r="H319" t="s">
        <v>29</v>
      </c>
      <c r="I319" t="s">
        <v>30</v>
      </c>
      <c r="J319" t="s">
        <v>153</v>
      </c>
      <c r="K319" t="s">
        <v>154</v>
      </c>
      <c r="L319" t="s">
        <v>155</v>
      </c>
      <c r="M319" t="s">
        <v>67</v>
      </c>
      <c r="N319">
        <v>5417.01</v>
      </c>
      <c r="O319">
        <v>17485.900000000001</v>
      </c>
      <c r="P319">
        <v>7400.81</v>
      </c>
      <c r="Q319">
        <v>4844</v>
      </c>
      <c r="R319">
        <v>1596.16</v>
      </c>
      <c r="S319">
        <v>667.25</v>
      </c>
      <c r="T319">
        <v>7473.47</v>
      </c>
      <c r="U319">
        <v>1075.95</v>
      </c>
      <c r="V319" t="s">
        <v>48</v>
      </c>
      <c r="W319" s="1">
        <v>44817</v>
      </c>
      <c r="X319" s="1">
        <v>44856</v>
      </c>
      <c r="Y319" s="1">
        <v>44637</v>
      </c>
      <c r="Z319" s="1">
        <v>44995</v>
      </c>
      <c r="AA319">
        <v>0</v>
      </c>
      <c r="AB319">
        <v>37020</v>
      </c>
      <c r="AC319">
        <v>54164</v>
      </c>
    </row>
    <row r="320" spans="1:29" x14ac:dyDescent="0.3">
      <c r="A320">
        <f t="shared" si="4"/>
        <v>319</v>
      </c>
      <c r="B320" s="1">
        <v>44378</v>
      </c>
      <c r="C320">
        <v>8</v>
      </c>
      <c r="D320" t="s">
        <v>62</v>
      </c>
      <c r="E320" t="s">
        <v>68</v>
      </c>
      <c r="F320" t="s">
        <v>43</v>
      </c>
      <c r="G320" t="s">
        <v>28</v>
      </c>
      <c r="H320" t="s">
        <v>54</v>
      </c>
      <c r="I320" t="s">
        <v>39</v>
      </c>
      <c r="J320" t="s">
        <v>69</v>
      </c>
      <c r="K320" t="s">
        <v>70</v>
      </c>
      <c r="L320" t="s">
        <v>71</v>
      </c>
      <c r="M320" t="s">
        <v>34</v>
      </c>
      <c r="N320">
        <v>4657.0200000000004</v>
      </c>
      <c r="O320">
        <v>1115.51</v>
      </c>
      <c r="P320">
        <v>4000.48</v>
      </c>
      <c r="Q320">
        <v>1292.04</v>
      </c>
      <c r="R320">
        <v>626.66999999999996</v>
      </c>
      <c r="S320">
        <v>1791.52</v>
      </c>
      <c r="T320">
        <v>352.58</v>
      </c>
      <c r="U320">
        <v>843.31</v>
      </c>
      <c r="V320" t="s">
        <v>48</v>
      </c>
      <c r="W320" s="1">
        <v>44053</v>
      </c>
      <c r="X320" s="1">
        <v>44088</v>
      </c>
      <c r="Y320" s="1">
        <v>44026</v>
      </c>
      <c r="Z320" s="1">
        <v>44402</v>
      </c>
      <c r="AA320">
        <v>0</v>
      </c>
      <c r="AB320">
        <v>65311</v>
      </c>
      <c r="AC320">
        <v>20400</v>
      </c>
    </row>
    <row r="321" spans="1:29" x14ac:dyDescent="0.3">
      <c r="A321">
        <f t="shared" si="4"/>
        <v>320</v>
      </c>
      <c r="B321" s="1">
        <v>44409</v>
      </c>
      <c r="C321">
        <v>34</v>
      </c>
      <c r="D321" t="s">
        <v>156</v>
      </c>
      <c r="E321" t="s">
        <v>36</v>
      </c>
      <c r="F321" t="s">
        <v>27</v>
      </c>
      <c r="G321" t="s">
        <v>37</v>
      </c>
      <c r="H321" t="s">
        <v>38</v>
      </c>
      <c r="I321" t="s">
        <v>39</v>
      </c>
      <c r="J321" t="s">
        <v>157</v>
      </c>
      <c r="K321" t="s">
        <v>158</v>
      </c>
      <c r="L321" t="s">
        <v>159</v>
      </c>
      <c r="M321" t="s">
        <v>47</v>
      </c>
      <c r="N321">
        <v>24376.93</v>
      </c>
      <c r="O321">
        <v>18885.650000000001</v>
      </c>
      <c r="P321">
        <v>11540.25</v>
      </c>
      <c r="Q321">
        <v>2184.1799999999998</v>
      </c>
      <c r="R321">
        <v>55.19</v>
      </c>
      <c r="S321">
        <v>546.9</v>
      </c>
      <c r="T321">
        <v>5162.2299999999996</v>
      </c>
      <c r="U321">
        <v>1808.88</v>
      </c>
      <c r="V321" t="s">
        <v>48</v>
      </c>
      <c r="W321" s="1">
        <v>44855</v>
      </c>
      <c r="X321" s="1">
        <v>44838</v>
      </c>
      <c r="Y321" s="1">
        <v>44604</v>
      </c>
      <c r="Z321" s="1">
        <v>45177</v>
      </c>
      <c r="AA321">
        <v>0</v>
      </c>
      <c r="AB321">
        <v>52962</v>
      </c>
      <c r="AC321">
        <v>42895</v>
      </c>
    </row>
    <row r="322" spans="1:29" x14ac:dyDescent="0.3">
      <c r="A322">
        <f t="shared" si="4"/>
        <v>321</v>
      </c>
      <c r="B322" s="1">
        <v>44440</v>
      </c>
      <c r="C322">
        <v>21</v>
      </c>
      <c r="D322" t="s">
        <v>106</v>
      </c>
      <c r="E322" t="s">
        <v>36</v>
      </c>
      <c r="F322" t="s">
        <v>27</v>
      </c>
      <c r="G322" t="s">
        <v>37</v>
      </c>
      <c r="H322" t="s">
        <v>54</v>
      </c>
      <c r="I322" t="s">
        <v>76</v>
      </c>
      <c r="J322" t="s">
        <v>113</v>
      </c>
      <c r="K322" t="s">
        <v>114</v>
      </c>
      <c r="L322" t="s">
        <v>115</v>
      </c>
      <c r="M322" t="s">
        <v>47</v>
      </c>
      <c r="N322">
        <v>46250.3</v>
      </c>
      <c r="O322">
        <v>558.66999999999996</v>
      </c>
      <c r="P322">
        <v>15966.99</v>
      </c>
      <c r="Q322">
        <v>2580.44</v>
      </c>
      <c r="R322">
        <v>507.04</v>
      </c>
      <c r="S322">
        <v>87.17</v>
      </c>
      <c r="T322">
        <v>1548.51</v>
      </c>
      <c r="U322">
        <v>1098.1099999999999</v>
      </c>
      <c r="V322" t="s">
        <v>48</v>
      </c>
      <c r="W322" s="1">
        <v>44441</v>
      </c>
      <c r="X322" s="1">
        <v>44486</v>
      </c>
      <c r="Y322" s="1">
        <v>44352</v>
      </c>
      <c r="Z322" s="1">
        <v>44496</v>
      </c>
      <c r="AA322">
        <v>0</v>
      </c>
      <c r="AB322">
        <v>50826</v>
      </c>
      <c r="AC322">
        <v>97827</v>
      </c>
    </row>
    <row r="323" spans="1:29" x14ac:dyDescent="0.3">
      <c r="A323">
        <f t="shared" si="4"/>
        <v>322</v>
      </c>
      <c r="B323" s="1">
        <v>44470</v>
      </c>
      <c r="C323">
        <v>43</v>
      </c>
      <c r="D323" t="s">
        <v>186</v>
      </c>
      <c r="E323" t="s">
        <v>58</v>
      </c>
      <c r="F323" t="s">
        <v>43</v>
      </c>
      <c r="G323" t="s">
        <v>28</v>
      </c>
      <c r="H323" t="s">
        <v>38</v>
      </c>
      <c r="I323" t="s">
        <v>76</v>
      </c>
      <c r="J323" t="s">
        <v>187</v>
      </c>
      <c r="K323" t="s">
        <v>188</v>
      </c>
      <c r="L323" t="s">
        <v>189</v>
      </c>
      <c r="M323" t="s">
        <v>67</v>
      </c>
      <c r="N323">
        <v>40160.230000000003</v>
      </c>
      <c r="O323">
        <v>11585.62</v>
      </c>
      <c r="P323">
        <v>12763.7</v>
      </c>
      <c r="Q323">
        <v>1637.97</v>
      </c>
      <c r="R323">
        <v>1734.97</v>
      </c>
      <c r="S323">
        <v>3353.61</v>
      </c>
      <c r="T323">
        <v>1949</v>
      </c>
      <c r="U323">
        <v>1350.03</v>
      </c>
      <c r="V323" t="s">
        <v>35</v>
      </c>
      <c r="W323" s="1">
        <v>45131</v>
      </c>
      <c r="X323" s="1">
        <v>45163</v>
      </c>
      <c r="Y323" s="1">
        <v>44855</v>
      </c>
      <c r="Z323" s="1">
        <v>45295</v>
      </c>
      <c r="AA323">
        <v>0</v>
      </c>
      <c r="AB323">
        <v>22427</v>
      </c>
      <c r="AC323">
        <v>67119</v>
      </c>
    </row>
    <row r="324" spans="1:29" x14ac:dyDescent="0.3">
      <c r="A324">
        <f t="shared" si="4"/>
        <v>323</v>
      </c>
      <c r="B324" s="1">
        <v>44501</v>
      </c>
      <c r="C324">
        <v>6</v>
      </c>
      <c r="D324" t="s">
        <v>49</v>
      </c>
      <c r="E324" t="s">
        <v>58</v>
      </c>
      <c r="F324" t="s">
        <v>43</v>
      </c>
      <c r="G324" t="s">
        <v>37</v>
      </c>
      <c r="H324" t="s">
        <v>29</v>
      </c>
      <c r="I324" t="s">
        <v>30</v>
      </c>
      <c r="J324" t="s">
        <v>59</v>
      </c>
      <c r="K324" t="s">
        <v>60</v>
      </c>
      <c r="L324" t="s">
        <v>61</v>
      </c>
      <c r="M324" t="s">
        <v>47</v>
      </c>
      <c r="N324">
        <v>34943.31</v>
      </c>
      <c r="O324">
        <v>9465.6</v>
      </c>
      <c r="P324">
        <v>10456.33</v>
      </c>
      <c r="Q324">
        <v>4266.24</v>
      </c>
      <c r="R324">
        <v>290.05</v>
      </c>
      <c r="S324">
        <v>3638.01</v>
      </c>
      <c r="T324">
        <v>7620.65</v>
      </c>
      <c r="U324">
        <v>388.58</v>
      </c>
      <c r="V324" t="s">
        <v>35</v>
      </c>
      <c r="W324" s="1">
        <v>43994</v>
      </c>
      <c r="X324" s="1">
        <v>43998</v>
      </c>
      <c r="Y324" s="1">
        <v>43709</v>
      </c>
      <c r="Z324" s="1">
        <v>44307</v>
      </c>
      <c r="AA324">
        <v>0</v>
      </c>
      <c r="AB324">
        <v>1245</v>
      </c>
      <c r="AC324">
        <v>93430</v>
      </c>
    </row>
    <row r="325" spans="1:29" x14ac:dyDescent="0.3">
      <c r="A325">
        <f t="shared" si="4"/>
        <v>324</v>
      </c>
      <c r="B325" s="1">
        <v>44531</v>
      </c>
      <c r="C325">
        <v>41</v>
      </c>
      <c r="D325" t="s">
        <v>176</v>
      </c>
      <c r="E325" t="s">
        <v>36</v>
      </c>
      <c r="F325" t="s">
        <v>63</v>
      </c>
      <c r="G325" t="s">
        <v>28</v>
      </c>
      <c r="H325" t="s">
        <v>29</v>
      </c>
      <c r="I325" t="s">
        <v>30</v>
      </c>
      <c r="J325" t="s">
        <v>180</v>
      </c>
      <c r="K325" t="s">
        <v>181</v>
      </c>
      <c r="L325" t="s">
        <v>182</v>
      </c>
      <c r="M325" t="s">
        <v>47</v>
      </c>
      <c r="N325">
        <v>20528.25</v>
      </c>
      <c r="O325">
        <v>14406.94</v>
      </c>
      <c r="P325">
        <v>26893.27</v>
      </c>
      <c r="Q325">
        <v>2548.14</v>
      </c>
      <c r="R325">
        <v>2780.83</v>
      </c>
      <c r="S325">
        <v>775.33</v>
      </c>
      <c r="T325">
        <v>5268.91</v>
      </c>
      <c r="U325">
        <v>526.48</v>
      </c>
      <c r="V325" t="s">
        <v>35</v>
      </c>
      <c r="W325" s="1">
        <v>45048</v>
      </c>
      <c r="X325" s="1">
        <v>45057</v>
      </c>
      <c r="Y325" s="1">
        <v>44752</v>
      </c>
      <c r="Z325" s="1">
        <v>45204</v>
      </c>
      <c r="AA325">
        <v>0</v>
      </c>
      <c r="AB325">
        <v>67489</v>
      </c>
      <c r="AC325">
        <v>32177</v>
      </c>
    </row>
    <row r="326" spans="1:29" x14ac:dyDescent="0.3">
      <c r="A326">
        <f t="shared" si="4"/>
        <v>325</v>
      </c>
      <c r="B326" s="1">
        <v>44562</v>
      </c>
      <c r="C326">
        <v>24</v>
      </c>
      <c r="D326" t="s">
        <v>116</v>
      </c>
      <c r="E326" t="s">
        <v>68</v>
      </c>
      <c r="F326" t="s">
        <v>43</v>
      </c>
      <c r="G326" t="s">
        <v>37</v>
      </c>
      <c r="H326" t="s">
        <v>38</v>
      </c>
      <c r="I326" t="s">
        <v>30</v>
      </c>
      <c r="J326" t="s">
        <v>123</v>
      </c>
      <c r="K326" t="s">
        <v>124</v>
      </c>
      <c r="L326" t="s">
        <v>125</v>
      </c>
      <c r="M326" t="s">
        <v>34</v>
      </c>
      <c r="N326">
        <v>33414.9</v>
      </c>
      <c r="O326">
        <v>15605.03</v>
      </c>
      <c r="P326">
        <v>2836.85</v>
      </c>
      <c r="Q326">
        <v>311.44</v>
      </c>
      <c r="R326">
        <v>1683.37</v>
      </c>
      <c r="S326">
        <v>1304.79</v>
      </c>
      <c r="T326">
        <v>282.49</v>
      </c>
      <c r="U326">
        <v>325.01</v>
      </c>
      <c r="V326" t="s">
        <v>48</v>
      </c>
      <c r="W326" s="1">
        <v>44548</v>
      </c>
      <c r="X326" s="1">
        <v>44553</v>
      </c>
      <c r="Y326" s="1">
        <v>44220</v>
      </c>
      <c r="Z326" s="1">
        <v>44708</v>
      </c>
      <c r="AA326">
        <v>1</v>
      </c>
      <c r="AB326">
        <v>14921</v>
      </c>
      <c r="AC326">
        <v>77191</v>
      </c>
    </row>
    <row r="327" spans="1:29" x14ac:dyDescent="0.3">
      <c r="A327">
        <f t="shared" si="4"/>
        <v>326</v>
      </c>
      <c r="B327" s="1">
        <v>44593</v>
      </c>
      <c r="C327">
        <v>40</v>
      </c>
      <c r="D327" t="s">
        <v>176</v>
      </c>
      <c r="E327" t="s">
        <v>68</v>
      </c>
      <c r="F327" t="s">
        <v>27</v>
      </c>
      <c r="G327" t="s">
        <v>28</v>
      </c>
      <c r="H327" t="s">
        <v>54</v>
      </c>
      <c r="I327" t="s">
        <v>76</v>
      </c>
      <c r="J327" t="s">
        <v>177</v>
      </c>
      <c r="K327" t="s">
        <v>178</v>
      </c>
      <c r="L327" t="s">
        <v>179</v>
      </c>
      <c r="M327" t="s">
        <v>47</v>
      </c>
      <c r="N327">
        <v>36803.160000000003</v>
      </c>
      <c r="O327">
        <v>14636.51</v>
      </c>
      <c r="P327">
        <v>8068.25</v>
      </c>
      <c r="Q327">
        <v>4919.8999999999996</v>
      </c>
      <c r="R327">
        <v>1789.67</v>
      </c>
      <c r="S327">
        <v>2549.21</v>
      </c>
      <c r="T327">
        <v>2381.13</v>
      </c>
      <c r="U327">
        <v>1063.44</v>
      </c>
      <c r="V327" t="s">
        <v>48</v>
      </c>
      <c r="W327" s="1">
        <v>45028</v>
      </c>
      <c r="X327" s="1">
        <v>45057</v>
      </c>
      <c r="Y327" s="1">
        <v>44955</v>
      </c>
      <c r="Z327" s="1">
        <v>45144</v>
      </c>
      <c r="AA327">
        <v>0</v>
      </c>
      <c r="AB327">
        <v>41514</v>
      </c>
      <c r="AC327">
        <v>69355</v>
      </c>
    </row>
    <row r="328" spans="1:29" x14ac:dyDescent="0.3">
      <c r="A328">
        <f t="shared" si="4"/>
        <v>327</v>
      </c>
      <c r="B328" s="1">
        <v>44621</v>
      </c>
      <c r="C328">
        <v>54</v>
      </c>
      <c r="D328" t="s">
        <v>216</v>
      </c>
      <c r="E328" t="s">
        <v>36</v>
      </c>
      <c r="F328" t="s">
        <v>43</v>
      </c>
      <c r="G328" t="s">
        <v>50</v>
      </c>
      <c r="H328" t="s">
        <v>54</v>
      </c>
      <c r="I328" t="s">
        <v>76</v>
      </c>
      <c r="J328" t="s">
        <v>223</v>
      </c>
      <c r="K328" t="s">
        <v>224</v>
      </c>
      <c r="L328" t="s">
        <v>225</v>
      </c>
      <c r="M328" t="s">
        <v>47</v>
      </c>
      <c r="N328">
        <v>17918.009999999998</v>
      </c>
      <c r="O328">
        <v>6704.94</v>
      </c>
      <c r="P328">
        <v>28860.01</v>
      </c>
      <c r="Q328">
        <v>3729.08</v>
      </c>
      <c r="R328">
        <v>1361.4</v>
      </c>
      <c r="S328">
        <v>1570.41</v>
      </c>
      <c r="T328">
        <v>3102.39</v>
      </c>
      <c r="U328">
        <v>814.43</v>
      </c>
      <c r="V328" t="s">
        <v>35</v>
      </c>
      <c r="W328" s="1">
        <v>45461</v>
      </c>
      <c r="X328" s="1">
        <v>45495</v>
      </c>
      <c r="Y328" s="1">
        <v>45245</v>
      </c>
      <c r="Z328" s="1">
        <v>45604</v>
      </c>
      <c r="AA328">
        <v>0</v>
      </c>
      <c r="AB328">
        <v>30836</v>
      </c>
      <c r="AC328">
        <v>61875</v>
      </c>
    </row>
    <row r="329" spans="1:29" x14ac:dyDescent="0.3">
      <c r="A329">
        <f t="shared" si="4"/>
        <v>328</v>
      </c>
      <c r="B329" s="1">
        <v>44652</v>
      </c>
      <c r="C329">
        <v>17</v>
      </c>
      <c r="D329" t="s">
        <v>96</v>
      </c>
      <c r="E329" t="s">
        <v>58</v>
      </c>
      <c r="F329" t="s">
        <v>27</v>
      </c>
      <c r="G329" t="s">
        <v>37</v>
      </c>
      <c r="H329" t="s">
        <v>54</v>
      </c>
      <c r="I329" t="s">
        <v>30</v>
      </c>
      <c r="J329" t="s">
        <v>100</v>
      </c>
      <c r="K329" t="s">
        <v>101</v>
      </c>
      <c r="L329" t="s">
        <v>102</v>
      </c>
      <c r="M329" t="s">
        <v>34</v>
      </c>
      <c r="N329">
        <v>34656.300000000003</v>
      </c>
      <c r="O329">
        <v>4016.47</v>
      </c>
      <c r="P329">
        <v>26600.43</v>
      </c>
      <c r="Q329">
        <v>2513.7199999999998</v>
      </c>
      <c r="R329">
        <v>891.11</v>
      </c>
      <c r="S329">
        <v>978.99</v>
      </c>
      <c r="T329">
        <v>4287.57</v>
      </c>
      <c r="U329">
        <v>1858.16</v>
      </c>
      <c r="V329" t="s">
        <v>35</v>
      </c>
      <c r="W329" s="1">
        <v>44330</v>
      </c>
      <c r="X329" s="1">
        <v>44349</v>
      </c>
      <c r="Y329" s="1">
        <v>44316</v>
      </c>
      <c r="Z329" s="1">
        <v>44597</v>
      </c>
      <c r="AA329">
        <v>0</v>
      </c>
      <c r="AB329">
        <v>57247</v>
      </c>
      <c r="AC329">
        <v>82196</v>
      </c>
    </row>
    <row r="330" spans="1:29" x14ac:dyDescent="0.3">
      <c r="A330">
        <f t="shared" si="4"/>
        <v>329</v>
      </c>
      <c r="B330" s="1">
        <v>44682</v>
      </c>
      <c r="C330">
        <v>27</v>
      </c>
      <c r="D330" t="s">
        <v>126</v>
      </c>
      <c r="E330" t="s">
        <v>36</v>
      </c>
      <c r="F330" t="s">
        <v>43</v>
      </c>
      <c r="G330" t="s">
        <v>37</v>
      </c>
      <c r="H330" t="s">
        <v>38</v>
      </c>
      <c r="I330" t="s">
        <v>39</v>
      </c>
      <c r="J330" t="s">
        <v>133</v>
      </c>
      <c r="K330" t="s">
        <v>134</v>
      </c>
      <c r="L330" t="s">
        <v>135</v>
      </c>
      <c r="M330" t="s">
        <v>34</v>
      </c>
      <c r="N330">
        <v>26260.99</v>
      </c>
      <c r="O330">
        <v>2681.84</v>
      </c>
      <c r="P330">
        <v>3594.8</v>
      </c>
      <c r="Q330">
        <v>2425.41</v>
      </c>
      <c r="R330">
        <v>2977.37</v>
      </c>
      <c r="S330">
        <v>772.54</v>
      </c>
      <c r="T330">
        <v>2961.39</v>
      </c>
      <c r="U330">
        <v>1316.18</v>
      </c>
      <c r="V330" t="s">
        <v>35</v>
      </c>
      <c r="W330" s="1">
        <v>44639</v>
      </c>
      <c r="X330" s="1">
        <v>44676</v>
      </c>
      <c r="Y330" s="1">
        <v>44446</v>
      </c>
      <c r="Z330" s="1">
        <v>44968</v>
      </c>
      <c r="AA330">
        <v>0</v>
      </c>
      <c r="AB330">
        <v>10636</v>
      </c>
      <c r="AC330">
        <v>49309</v>
      </c>
    </row>
    <row r="331" spans="1:29" x14ac:dyDescent="0.3">
      <c r="A331">
        <f t="shared" si="4"/>
        <v>330</v>
      </c>
      <c r="B331" s="1">
        <v>44713</v>
      </c>
      <c r="C331">
        <v>17</v>
      </c>
      <c r="D331" t="s">
        <v>96</v>
      </c>
      <c r="E331" t="s">
        <v>58</v>
      </c>
      <c r="F331" t="s">
        <v>27</v>
      </c>
      <c r="G331" t="s">
        <v>37</v>
      </c>
      <c r="H331" t="s">
        <v>54</v>
      </c>
      <c r="I331" t="s">
        <v>30</v>
      </c>
      <c r="J331" t="s">
        <v>100</v>
      </c>
      <c r="K331" t="s">
        <v>101</v>
      </c>
      <c r="L331" t="s">
        <v>102</v>
      </c>
      <c r="M331" t="s">
        <v>34</v>
      </c>
      <c r="N331">
        <v>34656.300000000003</v>
      </c>
      <c r="O331">
        <v>4016.47</v>
      </c>
      <c r="P331">
        <v>26600.43</v>
      </c>
      <c r="Q331">
        <v>2513.7199999999998</v>
      </c>
      <c r="R331">
        <v>891.11</v>
      </c>
      <c r="S331">
        <v>978.99</v>
      </c>
      <c r="T331">
        <v>4287.57</v>
      </c>
      <c r="U331">
        <v>1858.16</v>
      </c>
      <c r="V331" t="s">
        <v>35</v>
      </c>
      <c r="W331" s="1">
        <v>44330</v>
      </c>
      <c r="X331" s="1">
        <v>44349</v>
      </c>
      <c r="Y331" s="1">
        <v>44316</v>
      </c>
      <c r="Z331" s="1">
        <v>44597</v>
      </c>
      <c r="AA331">
        <v>0</v>
      </c>
      <c r="AB331">
        <v>23837</v>
      </c>
      <c r="AC331">
        <v>47151</v>
      </c>
    </row>
    <row r="332" spans="1:29" x14ac:dyDescent="0.3">
      <c r="A332">
        <f t="shared" si="4"/>
        <v>331</v>
      </c>
      <c r="B332" s="1">
        <v>44743</v>
      </c>
      <c r="C332">
        <v>5</v>
      </c>
      <c r="D332" t="s">
        <v>49</v>
      </c>
      <c r="E332" t="s">
        <v>246</v>
      </c>
      <c r="F332" t="s">
        <v>43</v>
      </c>
      <c r="G332" t="s">
        <v>28</v>
      </c>
      <c r="H332" t="s">
        <v>54</v>
      </c>
      <c r="I332" t="s">
        <v>30</v>
      </c>
      <c r="J332" t="s">
        <v>55</v>
      </c>
      <c r="K332" t="s">
        <v>56</v>
      </c>
      <c r="L332" t="s">
        <v>57</v>
      </c>
      <c r="M332" t="s">
        <v>47</v>
      </c>
      <c r="N332">
        <v>32909.43</v>
      </c>
      <c r="O332">
        <v>4777.92</v>
      </c>
      <c r="P332">
        <v>24533.85</v>
      </c>
      <c r="Q332">
        <v>1278.78</v>
      </c>
      <c r="R332">
        <v>1164.83</v>
      </c>
      <c r="S332">
        <v>1495.35</v>
      </c>
      <c r="T332">
        <v>6500.41</v>
      </c>
      <c r="U332">
        <v>77.430000000000007</v>
      </c>
      <c r="V332" t="s">
        <v>35</v>
      </c>
      <c r="W332" s="1">
        <v>43975</v>
      </c>
      <c r="X332" s="1">
        <v>43994</v>
      </c>
      <c r="Y332" s="1">
        <v>43680</v>
      </c>
      <c r="Z332" s="1">
        <v>44278</v>
      </c>
      <c r="AA332">
        <v>0</v>
      </c>
      <c r="AB332">
        <v>73739</v>
      </c>
      <c r="AC332">
        <v>73945</v>
      </c>
    </row>
    <row r="333" spans="1:29" x14ac:dyDescent="0.3">
      <c r="A333">
        <f t="shared" si="4"/>
        <v>332</v>
      </c>
      <c r="B333" s="1">
        <v>44774</v>
      </c>
      <c r="C333">
        <v>24</v>
      </c>
      <c r="D333" t="s">
        <v>116</v>
      </c>
      <c r="E333" t="s">
        <v>68</v>
      </c>
      <c r="F333" t="s">
        <v>43</v>
      </c>
      <c r="G333" t="s">
        <v>37</v>
      </c>
      <c r="H333" t="s">
        <v>38</v>
      </c>
      <c r="I333" t="s">
        <v>30</v>
      </c>
      <c r="J333" t="s">
        <v>123</v>
      </c>
      <c r="K333" t="s">
        <v>124</v>
      </c>
      <c r="L333" t="s">
        <v>125</v>
      </c>
      <c r="M333" t="s">
        <v>34</v>
      </c>
      <c r="N333">
        <v>33414.9</v>
      </c>
      <c r="O333">
        <v>15605.03</v>
      </c>
      <c r="P333">
        <v>2836.85</v>
      </c>
      <c r="Q333">
        <v>311.44</v>
      </c>
      <c r="R333">
        <v>1683.37</v>
      </c>
      <c r="S333">
        <v>1304.79</v>
      </c>
      <c r="T333">
        <v>282.49</v>
      </c>
      <c r="U333">
        <v>325.01</v>
      </c>
      <c r="V333" t="s">
        <v>48</v>
      </c>
      <c r="W333" s="1">
        <v>44548</v>
      </c>
      <c r="X333" s="1">
        <v>44553</v>
      </c>
      <c r="Y333" s="1">
        <v>44220</v>
      </c>
      <c r="Z333" s="1">
        <v>44708</v>
      </c>
      <c r="AA333">
        <v>1</v>
      </c>
      <c r="AB333">
        <v>55950</v>
      </c>
      <c r="AC333">
        <v>46558</v>
      </c>
    </row>
    <row r="334" spans="1:29" x14ac:dyDescent="0.3">
      <c r="A334">
        <f t="shared" si="4"/>
        <v>333</v>
      </c>
      <c r="B334" s="1">
        <v>44805</v>
      </c>
      <c r="C334">
        <v>17</v>
      </c>
      <c r="D334" t="s">
        <v>96</v>
      </c>
      <c r="E334" t="s">
        <v>58</v>
      </c>
      <c r="F334" t="s">
        <v>27</v>
      </c>
      <c r="G334" t="s">
        <v>37</v>
      </c>
      <c r="H334" t="s">
        <v>54</v>
      </c>
      <c r="I334" t="s">
        <v>30</v>
      </c>
      <c r="J334" t="s">
        <v>100</v>
      </c>
      <c r="K334" t="s">
        <v>101</v>
      </c>
      <c r="L334" t="s">
        <v>102</v>
      </c>
      <c r="M334" t="s">
        <v>34</v>
      </c>
      <c r="N334">
        <v>34656.300000000003</v>
      </c>
      <c r="O334">
        <v>4016.47</v>
      </c>
      <c r="P334">
        <v>26600.43</v>
      </c>
      <c r="Q334">
        <v>2513.7199999999998</v>
      </c>
      <c r="R334">
        <v>891.11</v>
      </c>
      <c r="S334">
        <v>978.99</v>
      </c>
      <c r="T334">
        <v>4287.57</v>
      </c>
      <c r="U334">
        <v>1858.16</v>
      </c>
      <c r="V334" t="s">
        <v>35</v>
      </c>
      <c r="W334" s="1">
        <v>44330</v>
      </c>
      <c r="X334" s="1">
        <v>44349</v>
      </c>
      <c r="Y334" s="1">
        <v>44316</v>
      </c>
      <c r="Z334" s="1">
        <v>44597</v>
      </c>
      <c r="AA334">
        <v>0</v>
      </c>
      <c r="AB334">
        <v>86834</v>
      </c>
      <c r="AC334">
        <v>84863</v>
      </c>
    </row>
    <row r="335" spans="1:29" x14ac:dyDescent="0.3">
      <c r="A335">
        <f t="shared" si="4"/>
        <v>334</v>
      </c>
      <c r="B335" s="1">
        <v>44835</v>
      </c>
      <c r="C335">
        <v>14</v>
      </c>
      <c r="D335" t="s">
        <v>86</v>
      </c>
      <c r="E335" t="s">
        <v>246</v>
      </c>
      <c r="F335" t="s">
        <v>27</v>
      </c>
      <c r="G335" t="s">
        <v>37</v>
      </c>
      <c r="H335" t="s">
        <v>54</v>
      </c>
      <c r="I335" t="s">
        <v>76</v>
      </c>
      <c r="J335" t="s">
        <v>90</v>
      </c>
      <c r="K335" t="s">
        <v>91</v>
      </c>
      <c r="L335" t="s">
        <v>92</v>
      </c>
      <c r="M335" t="s">
        <v>67</v>
      </c>
      <c r="N335">
        <v>36726.57</v>
      </c>
      <c r="O335">
        <v>13838.16</v>
      </c>
      <c r="P335">
        <v>14052</v>
      </c>
      <c r="Q335">
        <v>696.64</v>
      </c>
      <c r="R335">
        <v>2086.86</v>
      </c>
      <c r="S335">
        <v>1200.0899999999999</v>
      </c>
      <c r="T335">
        <v>5049.38</v>
      </c>
      <c r="U335">
        <v>1259.0999999999999</v>
      </c>
      <c r="V335" t="s">
        <v>35</v>
      </c>
      <c r="W335" s="1">
        <v>44238</v>
      </c>
      <c r="X335" s="1">
        <v>44253</v>
      </c>
      <c r="Y335" s="1">
        <v>44016</v>
      </c>
      <c r="Z335" s="1">
        <v>44283</v>
      </c>
      <c r="AA335">
        <v>0</v>
      </c>
      <c r="AB335">
        <v>89033</v>
      </c>
      <c r="AC335">
        <v>44048</v>
      </c>
    </row>
    <row r="336" spans="1:29" x14ac:dyDescent="0.3">
      <c r="A336">
        <f t="shared" si="4"/>
        <v>335</v>
      </c>
      <c r="B336" s="1">
        <v>44866</v>
      </c>
      <c r="C336">
        <v>28</v>
      </c>
      <c r="D336" t="s">
        <v>136</v>
      </c>
      <c r="E336" t="s">
        <v>58</v>
      </c>
      <c r="F336" t="s">
        <v>43</v>
      </c>
      <c r="G336" t="s">
        <v>50</v>
      </c>
      <c r="H336" t="s">
        <v>54</v>
      </c>
      <c r="I336" t="s">
        <v>30</v>
      </c>
      <c r="J336" t="s">
        <v>137</v>
      </c>
      <c r="K336" t="s">
        <v>138</v>
      </c>
      <c r="L336" t="s">
        <v>139</v>
      </c>
      <c r="M336" t="s">
        <v>47</v>
      </c>
      <c r="N336">
        <v>15051.19</v>
      </c>
      <c r="O336">
        <v>7065.54</v>
      </c>
      <c r="P336">
        <v>2012.44</v>
      </c>
      <c r="Q336">
        <v>2683.44</v>
      </c>
      <c r="R336">
        <v>1820.32</v>
      </c>
      <c r="S336">
        <v>2523.81</v>
      </c>
      <c r="T336">
        <v>5614.69</v>
      </c>
      <c r="U336">
        <v>218.47</v>
      </c>
      <c r="V336" t="s">
        <v>35</v>
      </c>
      <c r="W336" s="1">
        <v>44663</v>
      </c>
      <c r="X336" s="1">
        <v>44708</v>
      </c>
      <c r="Y336" s="1">
        <v>44550</v>
      </c>
      <c r="Z336" s="1">
        <v>44815</v>
      </c>
      <c r="AA336">
        <v>0</v>
      </c>
      <c r="AB336">
        <v>29125</v>
      </c>
      <c r="AC336">
        <v>91525</v>
      </c>
    </row>
    <row r="337" spans="1:29" x14ac:dyDescent="0.3">
      <c r="A337">
        <f t="shared" si="4"/>
        <v>336</v>
      </c>
      <c r="B337" s="1">
        <v>44896</v>
      </c>
      <c r="C337">
        <v>45</v>
      </c>
      <c r="D337" t="s">
        <v>186</v>
      </c>
      <c r="E337" t="s">
        <v>246</v>
      </c>
      <c r="F337" t="s">
        <v>27</v>
      </c>
      <c r="G337" t="s">
        <v>28</v>
      </c>
      <c r="H337" t="s">
        <v>38</v>
      </c>
      <c r="I337" t="s">
        <v>76</v>
      </c>
      <c r="J337" t="s">
        <v>193</v>
      </c>
      <c r="K337" t="s">
        <v>194</v>
      </c>
      <c r="L337" t="s">
        <v>195</v>
      </c>
      <c r="M337" t="s">
        <v>67</v>
      </c>
      <c r="N337">
        <v>21990.19</v>
      </c>
      <c r="O337">
        <v>1691.78</v>
      </c>
      <c r="P337">
        <v>17307.54</v>
      </c>
      <c r="Q337">
        <v>2809.25</v>
      </c>
      <c r="R337">
        <v>1514.24</v>
      </c>
      <c r="S337">
        <v>1514.41</v>
      </c>
      <c r="T337">
        <v>2756.94</v>
      </c>
      <c r="U337">
        <v>1947.27</v>
      </c>
      <c r="V337" t="s">
        <v>48</v>
      </c>
      <c r="W337" s="1">
        <v>45181</v>
      </c>
      <c r="X337" s="1">
        <v>45201</v>
      </c>
      <c r="Y337" s="1">
        <v>44824</v>
      </c>
      <c r="Z337" s="1">
        <v>45410</v>
      </c>
      <c r="AA337">
        <v>1</v>
      </c>
      <c r="AB337">
        <v>22452</v>
      </c>
      <c r="AC337">
        <v>21585</v>
      </c>
    </row>
    <row r="338" spans="1:29" x14ac:dyDescent="0.3">
      <c r="A338">
        <f t="shared" si="4"/>
        <v>337</v>
      </c>
      <c r="B338" s="1">
        <v>44927</v>
      </c>
      <c r="C338">
        <v>36</v>
      </c>
      <c r="D338" t="s">
        <v>156</v>
      </c>
      <c r="E338" t="s">
        <v>246</v>
      </c>
      <c r="F338" t="s">
        <v>43</v>
      </c>
      <c r="G338" t="s">
        <v>37</v>
      </c>
      <c r="H338" t="s">
        <v>29</v>
      </c>
      <c r="I338" t="s">
        <v>30</v>
      </c>
      <c r="J338" t="s">
        <v>163</v>
      </c>
      <c r="K338" t="s">
        <v>164</v>
      </c>
      <c r="L338" t="s">
        <v>165</v>
      </c>
      <c r="M338" t="s">
        <v>47</v>
      </c>
      <c r="N338">
        <v>25772.240000000002</v>
      </c>
      <c r="O338">
        <v>2809.08</v>
      </c>
      <c r="P338">
        <v>690.38</v>
      </c>
      <c r="Q338">
        <v>4431.6400000000003</v>
      </c>
      <c r="R338">
        <v>2574.64</v>
      </c>
      <c r="S338">
        <v>1574.2</v>
      </c>
      <c r="T338">
        <v>2034.74</v>
      </c>
      <c r="U338">
        <v>328.21</v>
      </c>
      <c r="V338" t="s">
        <v>35</v>
      </c>
      <c r="W338" s="1">
        <v>44923</v>
      </c>
      <c r="X338" s="1">
        <v>44915</v>
      </c>
      <c r="Y338" s="1">
        <v>44864</v>
      </c>
      <c r="Z338" s="1">
        <v>44930</v>
      </c>
      <c r="AA338">
        <v>0</v>
      </c>
      <c r="AB338">
        <v>16107</v>
      </c>
      <c r="AC338">
        <v>56354</v>
      </c>
    </row>
    <row r="339" spans="1:29" x14ac:dyDescent="0.3">
      <c r="A339">
        <f t="shared" si="4"/>
        <v>338</v>
      </c>
      <c r="B339" s="1">
        <v>44958</v>
      </c>
      <c r="C339">
        <v>27</v>
      </c>
      <c r="D339" t="s">
        <v>126</v>
      </c>
      <c r="E339" t="s">
        <v>36</v>
      </c>
      <c r="F339" t="s">
        <v>43</v>
      </c>
      <c r="G339" t="s">
        <v>37</v>
      </c>
      <c r="H339" t="s">
        <v>38</v>
      </c>
      <c r="I339" t="s">
        <v>39</v>
      </c>
      <c r="J339" t="s">
        <v>133</v>
      </c>
      <c r="K339" t="s">
        <v>134</v>
      </c>
      <c r="L339" t="s">
        <v>135</v>
      </c>
      <c r="M339" t="s">
        <v>34</v>
      </c>
      <c r="N339">
        <v>26260.99</v>
      </c>
      <c r="O339">
        <v>2681.84</v>
      </c>
      <c r="P339">
        <v>3594.8</v>
      </c>
      <c r="Q339">
        <v>2425.41</v>
      </c>
      <c r="R339">
        <v>2977.37</v>
      </c>
      <c r="S339">
        <v>772.54</v>
      </c>
      <c r="T339">
        <v>2961.39</v>
      </c>
      <c r="U339">
        <v>1316.18</v>
      </c>
      <c r="V339" t="s">
        <v>35</v>
      </c>
      <c r="W339" s="1">
        <v>44639</v>
      </c>
      <c r="X339" s="1">
        <v>44676</v>
      </c>
      <c r="Y339" s="1">
        <v>44446</v>
      </c>
      <c r="Z339" s="1">
        <v>44968</v>
      </c>
      <c r="AA339">
        <v>0</v>
      </c>
      <c r="AB339">
        <v>64020</v>
      </c>
      <c r="AC339">
        <v>19252</v>
      </c>
    </row>
    <row r="340" spans="1:29" x14ac:dyDescent="0.3">
      <c r="A340">
        <f t="shared" si="4"/>
        <v>339</v>
      </c>
      <c r="B340" s="1">
        <v>44986</v>
      </c>
      <c r="C340">
        <v>49</v>
      </c>
      <c r="D340" t="s">
        <v>206</v>
      </c>
      <c r="E340" t="s">
        <v>36</v>
      </c>
      <c r="F340" t="s">
        <v>43</v>
      </c>
      <c r="G340" t="s">
        <v>37</v>
      </c>
      <c r="H340" t="s">
        <v>54</v>
      </c>
      <c r="I340" t="s">
        <v>30</v>
      </c>
      <c r="J340" t="s">
        <v>207</v>
      </c>
      <c r="K340" t="s">
        <v>208</v>
      </c>
      <c r="L340" t="s">
        <v>209</v>
      </c>
      <c r="M340" t="s">
        <v>47</v>
      </c>
      <c r="N340">
        <v>20510.95</v>
      </c>
      <c r="O340">
        <v>16113.51</v>
      </c>
      <c r="P340">
        <v>28347.19</v>
      </c>
      <c r="Q340">
        <v>2096.85</v>
      </c>
      <c r="R340">
        <v>876.77</v>
      </c>
      <c r="S340">
        <v>2148.83</v>
      </c>
      <c r="T340">
        <v>71.88</v>
      </c>
      <c r="U340">
        <v>891.27</v>
      </c>
      <c r="V340" t="s">
        <v>48</v>
      </c>
      <c r="W340" s="1">
        <v>45316</v>
      </c>
      <c r="X340" s="1">
        <v>45298</v>
      </c>
      <c r="Y340" s="1">
        <v>45020</v>
      </c>
      <c r="Z340" s="1">
        <v>45573</v>
      </c>
      <c r="AA340">
        <v>1</v>
      </c>
      <c r="AB340">
        <v>16617</v>
      </c>
      <c r="AC340">
        <v>9430</v>
      </c>
    </row>
    <row r="341" spans="1:29" x14ac:dyDescent="0.3">
      <c r="A341">
        <f t="shared" si="4"/>
        <v>340</v>
      </c>
      <c r="B341" s="1">
        <v>45017</v>
      </c>
      <c r="C341">
        <v>27</v>
      </c>
      <c r="D341" t="s">
        <v>126</v>
      </c>
      <c r="E341" t="s">
        <v>36</v>
      </c>
      <c r="F341" t="s">
        <v>43</v>
      </c>
      <c r="G341" t="s">
        <v>37</v>
      </c>
      <c r="H341" t="s">
        <v>38</v>
      </c>
      <c r="I341" t="s">
        <v>39</v>
      </c>
      <c r="J341" t="s">
        <v>133</v>
      </c>
      <c r="K341" t="s">
        <v>134</v>
      </c>
      <c r="L341" t="s">
        <v>135</v>
      </c>
      <c r="M341" t="s">
        <v>34</v>
      </c>
      <c r="N341">
        <v>26260.99</v>
      </c>
      <c r="O341">
        <v>2681.84</v>
      </c>
      <c r="P341">
        <v>3594.8</v>
      </c>
      <c r="Q341">
        <v>2425.41</v>
      </c>
      <c r="R341">
        <v>2977.37</v>
      </c>
      <c r="S341">
        <v>772.54</v>
      </c>
      <c r="T341">
        <v>2961.39</v>
      </c>
      <c r="U341">
        <v>1316.18</v>
      </c>
      <c r="V341" t="s">
        <v>35</v>
      </c>
      <c r="W341" s="1">
        <v>44639</v>
      </c>
      <c r="X341" s="1">
        <v>44676</v>
      </c>
      <c r="Y341" s="1">
        <v>44446</v>
      </c>
      <c r="Z341" s="1">
        <v>44968</v>
      </c>
      <c r="AA341">
        <v>0</v>
      </c>
      <c r="AB341">
        <v>64705</v>
      </c>
      <c r="AC341">
        <v>85009</v>
      </c>
    </row>
    <row r="342" spans="1:29" x14ac:dyDescent="0.3">
      <c r="A342">
        <f t="shared" si="4"/>
        <v>341</v>
      </c>
      <c r="B342" s="1">
        <v>45047</v>
      </c>
      <c r="C342">
        <v>16</v>
      </c>
      <c r="D342" t="s">
        <v>96</v>
      </c>
      <c r="E342" t="s">
        <v>58</v>
      </c>
      <c r="F342" t="s">
        <v>27</v>
      </c>
      <c r="G342" t="s">
        <v>28</v>
      </c>
      <c r="H342" t="s">
        <v>38</v>
      </c>
      <c r="I342" t="s">
        <v>30</v>
      </c>
      <c r="J342" t="s">
        <v>97</v>
      </c>
      <c r="K342" t="s">
        <v>98</v>
      </c>
      <c r="L342" t="s">
        <v>99</v>
      </c>
      <c r="M342" t="s">
        <v>34</v>
      </c>
      <c r="N342">
        <v>20717.27</v>
      </c>
      <c r="O342">
        <v>4355.5</v>
      </c>
      <c r="P342">
        <v>11676.72</v>
      </c>
      <c r="Q342">
        <v>1043.5</v>
      </c>
      <c r="R342">
        <v>893.69</v>
      </c>
      <c r="S342">
        <v>1531.76</v>
      </c>
      <c r="T342">
        <v>3636.87</v>
      </c>
      <c r="U342">
        <v>1736.51</v>
      </c>
      <c r="V342" t="s">
        <v>35</v>
      </c>
      <c r="W342" s="1">
        <v>44297</v>
      </c>
      <c r="X342" s="1">
        <v>44332</v>
      </c>
      <c r="Y342" s="1">
        <v>44258</v>
      </c>
      <c r="Z342" s="1">
        <v>44512</v>
      </c>
      <c r="AA342">
        <v>1</v>
      </c>
      <c r="AB342">
        <v>79024</v>
      </c>
      <c r="AC342">
        <v>72848</v>
      </c>
    </row>
    <row r="343" spans="1:29" x14ac:dyDescent="0.3">
      <c r="A343">
        <f t="shared" si="4"/>
        <v>342</v>
      </c>
      <c r="B343" s="1">
        <v>45078</v>
      </c>
      <c r="C343">
        <v>19</v>
      </c>
      <c r="D343" t="s">
        <v>106</v>
      </c>
      <c r="E343" t="s">
        <v>58</v>
      </c>
      <c r="F343" t="s">
        <v>43</v>
      </c>
      <c r="G343" t="s">
        <v>50</v>
      </c>
      <c r="H343" t="s">
        <v>29</v>
      </c>
      <c r="I343" t="s">
        <v>30</v>
      </c>
      <c r="J343" t="s">
        <v>107</v>
      </c>
      <c r="K343" t="s">
        <v>108</v>
      </c>
      <c r="L343" t="s">
        <v>109</v>
      </c>
      <c r="M343" t="s">
        <v>47</v>
      </c>
      <c r="N343">
        <v>28586.78</v>
      </c>
      <c r="O343">
        <v>19163.689999999999</v>
      </c>
      <c r="P343">
        <v>25885.24</v>
      </c>
      <c r="Q343">
        <v>2517.58</v>
      </c>
      <c r="R343">
        <v>2202.44</v>
      </c>
      <c r="S343">
        <v>1980.09</v>
      </c>
      <c r="T343">
        <v>5124.5</v>
      </c>
      <c r="U343">
        <v>1805.03</v>
      </c>
      <c r="V343" t="s">
        <v>48</v>
      </c>
      <c r="W343" s="1">
        <v>44394</v>
      </c>
      <c r="X343" s="1">
        <v>44409</v>
      </c>
      <c r="Y343" s="1">
        <v>44162</v>
      </c>
      <c r="Z343" s="1">
        <v>44539</v>
      </c>
      <c r="AA343">
        <v>1</v>
      </c>
      <c r="AB343">
        <v>6714</v>
      </c>
      <c r="AC343">
        <v>53588</v>
      </c>
    </row>
    <row r="344" spans="1:29" x14ac:dyDescent="0.3">
      <c r="A344">
        <f t="shared" si="4"/>
        <v>343</v>
      </c>
      <c r="B344" s="1">
        <v>45108</v>
      </c>
      <c r="C344">
        <v>35</v>
      </c>
      <c r="D344" t="s">
        <v>156</v>
      </c>
      <c r="E344" t="s">
        <v>68</v>
      </c>
      <c r="F344" t="s">
        <v>27</v>
      </c>
      <c r="G344" t="s">
        <v>28</v>
      </c>
      <c r="H344" t="s">
        <v>29</v>
      </c>
      <c r="I344" t="s">
        <v>76</v>
      </c>
      <c r="J344" t="s">
        <v>160</v>
      </c>
      <c r="K344" t="s">
        <v>161</v>
      </c>
      <c r="L344" t="s">
        <v>162</v>
      </c>
      <c r="M344" t="s">
        <v>34</v>
      </c>
      <c r="N344">
        <v>42390.09</v>
      </c>
      <c r="O344">
        <v>2391.5700000000002</v>
      </c>
      <c r="P344">
        <v>22490.58</v>
      </c>
      <c r="Q344">
        <v>3246.15</v>
      </c>
      <c r="R344">
        <v>1966.39</v>
      </c>
      <c r="S344">
        <v>3484.84</v>
      </c>
      <c r="T344">
        <v>274.64999999999998</v>
      </c>
      <c r="U344">
        <v>107.95</v>
      </c>
      <c r="V344" t="s">
        <v>48</v>
      </c>
      <c r="W344" s="1">
        <v>44871</v>
      </c>
      <c r="X344" s="1">
        <v>44898</v>
      </c>
      <c r="Y344" s="1">
        <v>44806</v>
      </c>
      <c r="Z344" s="1">
        <v>45204</v>
      </c>
      <c r="AA344">
        <v>0</v>
      </c>
      <c r="AB344">
        <v>8331</v>
      </c>
      <c r="AC344">
        <v>5700</v>
      </c>
    </row>
    <row r="345" spans="1:29" x14ac:dyDescent="0.3">
      <c r="A345">
        <f t="shared" si="4"/>
        <v>344</v>
      </c>
      <c r="B345" s="1">
        <v>45139</v>
      </c>
      <c r="C345">
        <v>41</v>
      </c>
      <c r="D345" t="s">
        <v>176</v>
      </c>
      <c r="E345" t="s">
        <v>36</v>
      </c>
      <c r="F345" t="s">
        <v>63</v>
      </c>
      <c r="G345" t="s">
        <v>28</v>
      </c>
      <c r="H345" t="s">
        <v>29</v>
      </c>
      <c r="I345" t="s">
        <v>30</v>
      </c>
      <c r="J345" t="s">
        <v>180</v>
      </c>
      <c r="K345" t="s">
        <v>181</v>
      </c>
      <c r="L345" t="s">
        <v>182</v>
      </c>
      <c r="M345" t="s">
        <v>47</v>
      </c>
      <c r="N345">
        <v>20528.25</v>
      </c>
      <c r="O345">
        <v>14406.94</v>
      </c>
      <c r="P345">
        <v>26893.27</v>
      </c>
      <c r="Q345">
        <v>2548.14</v>
      </c>
      <c r="R345">
        <v>2780.83</v>
      </c>
      <c r="S345">
        <v>775.33</v>
      </c>
      <c r="T345">
        <v>5268.91</v>
      </c>
      <c r="U345">
        <v>526.48</v>
      </c>
      <c r="V345" t="s">
        <v>35</v>
      </c>
      <c r="W345" s="1">
        <v>45048</v>
      </c>
      <c r="X345" s="1">
        <v>45057</v>
      </c>
      <c r="Y345" s="1">
        <v>44752</v>
      </c>
      <c r="Z345" s="1">
        <v>45204</v>
      </c>
      <c r="AA345">
        <v>0</v>
      </c>
      <c r="AB345">
        <v>60294</v>
      </c>
      <c r="AC345">
        <v>29572</v>
      </c>
    </row>
    <row r="346" spans="1:29" x14ac:dyDescent="0.3">
      <c r="A346">
        <f t="shared" si="4"/>
        <v>345</v>
      </c>
      <c r="B346" s="1">
        <v>45170</v>
      </c>
      <c r="C346">
        <v>57</v>
      </c>
      <c r="D346" t="s">
        <v>226</v>
      </c>
      <c r="E346" t="s">
        <v>36</v>
      </c>
      <c r="F346" t="s">
        <v>63</v>
      </c>
      <c r="G346" t="s">
        <v>37</v>
      </c>
      <c r="H346" t="s">
        <v>29</v>
      </c>
      <c r="I346" t="s">
        <v>39</v>
      </c>
      <c r="J346" t="s">
        <v>233</v>
      </c>
      <c r="K346" t="s">
        <v>234</v>
      </c>
      <c r="L346" t="s">
        <v>235</v>
      </c>
      <c r="M346" t="s">
        <v>47</v>
      </c>
      <c r="N346">
        <v>3938.51</v>
      </c>
      <c r="O346">
        <v>4724.07</v>
      </c>
      <c r="P346">
        <v>7273.13</v>
      </c>
      <c r="Q346">
        <v>4312.38</v>
      </c>
      <c r="R346">
        <v>477.16</v>
      </c>
      <c r="S346">
        <v>2738.82</v>
      </c>
      <c r="T346">
        <v>4088.54</v>
      </c>
      <c r="U346">
        <v>1794.91</v>
      </c>
      <c r="V346" t="s">
        <v>35</v>
      </c>
      <c r="W346" s="1">
        <v>45559</v>
      </c>
      <c r="X346" s="1">
        <v>45586</v>
      </c>
      <c r="Y346" s="1">
        <v>45292</v>
      </c>
      <c r="Z346" s="1">
        <v>45638</v>
      </c>
      <c r="AA346">
        <v>0</v>
      </c>
      <c r="AB346">
        <v>13021</v>
      </c>
      <c r="AC346">
        <v>93982</v>
      </c>
    </row>
    <row r="347" spans="1:29" x14ac:dyDescent="0.3">
      <c r="A347">
        <f t="shared" si="4"/>
        <v>346</v>
      </c>
      <c r="B347" s="1">
        <v>45200</v>
      </c>
      <c r="C347">
        <v>50</v>
      </c>
      <c r="D347" t="s">
        <v>206</v>
      </c>
      <c r="E347" t="s">
        <v>246</v>
      </c>
      <c r="F347" t="s">
        <v>43</v>
      </c>
      <c r="G347" t="s">
        <v>50</v>
      </c>
      <c r="H347" t="s">
        <v>54</v>
      </c>
      <c r="I347" t="s">
        <v>30</v>
      </c>
      <c r="J347" t="s">
        <v>210</v>
      </c>
      <c r="K347" t="s">
        <v>211</v>
      </c>
      <c r="L347" t="s">
        <v>212</v>
      </c>
      <c r="M347" t="s">
        <v>67</v>
      </c>
      <c r="N347">
        <v>46217.47</v>
      </c>
      <c r="O347">
        <v>9204.7199999999993</v>
      </c>
      <c r="P347">
        <v>24688.17</v>
      </c>
      <c r="Q347">
        <v>2626.58</v>
      </c>
      <c r="R347">
        <v>2480.65</v>
      </c>
      <c r="S347">
        <v>1839.69</v>
      </c>
      <c r="T347">
        <v>4985.88</v>
      </c>
      <c r="U347">
        <v>817.18</v>
      </c>
      <c r="V347" t="s">
        <v>48</v>
      </c>
      <c r="W347" s="1">
        <v>45325</v>
      </c>
      <c r="X347" s="1">
        <v>45336</v>
      </c>
      <c r="Y347" s="1">
        <v>45095</v>
      </c>
      <c r="Z347" s="1">
        <v>45552</v>
      </c>
      <c r="AA347">
        <v>0</v>
      </c>
      <c r="AB347">
        <v>47776</v>
      </c>
      <c r="AC347">
        <v>44075</v>
      </c>
    </row>
    <row r="348" spans="1:29" x14ac:dyDescent="0.3">
      <c r="A348">
        <f t="shared" si="4"/>
        <v>347</v>
      </c>
      <c r="B348" s="1">
        <v>45231</v>
      </c>
      <c r="C348">
        <v>32</v>
      </c>
      <c r="D348" t="s">
        <v>146</v>
      </c>
      <c r="E348" t="s">
        <v>58</v>
      </c>
      <c r="F348" t="s">
        <v>43</v>
      </c>
      <c r="G348" t="s">
        <v>28</v>
      </c>
      <c r="H348" t="s">
        <v>38</v>
      </c>
      <c r="I348" t="s">
        <v>30</v>
      </c>
      <c r="J348" t="s">
        <v>150</v>
      </c>
      <c r="K348" t="s">
        <v>151</v>
      </c>
      <c r="L348" t="s">
        <v>152</v>
      </c>
      <c r="M348" t="s">
        <v>34</v>
      </c>
      <c r="N348">
        <v>41831.64</v>
      </c>
      <c r="O348">
        <v>5635.53</v>
      </c>
      <c r="P348">
        <v>11120.3</v>
      </c>
      <c r="Q348">
        <v>1331.71</v>
      </c>
      <c r="R348">
        <v>1027.08</v>
      </c>
      <c r="S348">
        <v>784.89</v>
      </c>
      <c r="T348">
        <v>6027.49</v>
      </c>
      <c r="U348">
        <v>1514.36</v>
      </c>
      <c r="V348" t="s">
        <v>35</v>
      </c>
      <c r="W348" s="1">
        <v>44803</v>
      </c>
      <c r="X348" s="1">
        <v>44792</v>
      </c>
      <c r="Y348" s="1">
        <v>44444</v>
      </c>
      <c r="Z348" s="1">
        <v>45043</v>
      </c>
      <c r="AA348">
        <v>0</v>
      </c>
      <c r="AB348">
        <v>2602</v>
      </c>
      <c r="AC348">
        <v>18510</v>
      </c>
    </row>
    <row r="349" spans="1:29" x14ac:dyDescent="0.3">
      <c r="A349">
        <f t="shared" si="4"/>
        <v>348</v>
      </c>
      <c r="B349" s="1">
        <v>45261</v>
      </c>
      <c r="C349">
        <v>28</v>
      </c>
      <c r="D349" t="s">
        <v>136</v>
      </c>
      <c r="E349" t="s">
        <v>58</v>
      </c>
      <c r="F349" t="s">
        <v>43</v>
      </c>
      <c r="G349" t="s">
        <v>50</v>
      </c>
      <c r="H349" t="s">
        <v>54</v>
      </c>
      <c r="I349" t="s">
        <v>30</v>
      </c>
      <c r="J349" t="s">
        <v>137</v>
      </c>
      <c r="K349" t="s">
        <v>138</v>
      </c>
      <c r="L349" t="s">
        <v>139</v>
      </c>
      <c r="M349" t="s">
        <v>47</v>
      </c>
      <c r="N349">
        <v>15051.19</v>
      </c>
      <c r="O349">
        <v>7065.54</v>
      </c>
      <c r="P349">
        <v>2012.44</v>
      </c>
      <c r="Q349">
        <v>2683.44</v>
      </c>
      <c r="R349">
        <v>1820.32</v>
      </c>
      <c r="S349">
        <v>2523.81</v>
      </c>
      <c r="T349">
        <v>5614.69</v>
      </c>
      <c r="U349">
        <v>218.47</v>
      </c>
      <c r="V349" t="s">
        <v>35</v>
      </c>
      <c r="W349" s="1">
        <v>44663</v>
      </c>
      <c r="X349" s="1">
        <v>44708</v>
      </c>
      <c r="Y349" s="1">
        <v>44550</v>
      </c>
      <c r="Z349" s="1">
        <v>44815</v>
      </c>
      <c r="AA349">
        <v>0</v>
      </c>
      <c r="AB349">
        <v>42139</v>
      </c>
      <c r="AC349">
        <v>56144</v>
      </c>
    </row>
    <row r="350" spans="1:29" x14ac:dyDescent="0.3">
      <c r="A350">
        <f t="shared" si="4"/>
        <v>349</v>
      </c>
      <c r="B350" s="1">
        <v>45292</v>
      </c>
      <c r="C350">
        <v>11</v>
      </c>
      <c r="D350" t="s">
        <v>75</v>
      </c>
      <c r="E350" t="s">
        <v>246</v>
      </c>
      <c r="F350" t="s">
        <v>63</v>
      </c>
      <c r="G350" t="s">
        <v>50</v>
      </c>
      <c r="H350" t="s">
        <v>38</v>
      </c>
      <c r="I350" t="s">
        <v>39</v>
      </c>
      <c r="J350" t="s">
        <v>80</v>
      </c>
      <c r="K350" t="s">
        <v>81</v>
      </c>
      <c r="L350" t="s">
        <v>82</v>
      </c>
      <c r="M350" t="s">
        <v>67</v>
      </c>
      <c r="N350">
        <v>7970.37</v>
      </c>
      <c r="O350">
        <v>15229.46</v>
      </c>
      <c r="P350">
        <v>16601.14</v>
      </c>
      <c r="Q350">
        <v>4758.2299999999996</v>
      </c>
      <c r="R350">
        <v>2957.44</v>
      </c>
      <c r="S350">
        <v>3365.53</v>
      </c>
      <c r="T350">
        <v>5868.19</v>
      </c>
      <c r="U350">
        <v>364.75</v>
      </c>
      <c r="V350" t="s">
        <v>48</v>
      </c>
      <c r="W350" s="1">
        <v>44155</v>
      </c>
      <c r="X350" s="1">
        <v>44171</v>
      </c>
      <c r="Y350" s="1">
        <v>43835</v>
      </c>
      <c r="Z350" s="1">
        <v>44293</v>
      </c>
      <c r="AA350">
        <v>0</v>
      </c>
      <c r="AB350">
        <v>74735</v>
      </c>
      <c r="AC350">
        <v>11632</v>
      </c>
    </row>
    <row r="351" spans="1:29" x14ac:dyDescent="0.3">
      <c r="A351">
        <f t="shared" si="4"/>
        <v>350</v>
      </c>
      <c r="B351" s="1">
        <v>45323</v>
      </c>
      <c r="C351">
        <v>4</v>
      </c>
      <c r="D351" t="s">
        <v>49</v>
      </c>
      <c r="E351" t="s">
        <v>246</v>
      </c>
      <c r="F351" t="s">
        <v>43</v>
      </c>
      <c r="G351" t="s">
        <v>50</v>
      </c>
      <c r="H351" t="s">
        <v>29</v>
      </c>
      <c r="I351" t="s">
        <v>39</v>
      </c>
      <c r="J351" t="s">
        <v>51</v>
      </c>
      <c r="K351" t="s">
        <v>52</v>
      </c>
      <c r="L351" t="s">
        <v>53</v>
      </c>
      <c r="M351" t="s">
        <v>34</v>
      </c>
      <c r="N351">
        <v>46977.279999999999</v>
      </c>
      <c r="O351">
        <v>3099.99</v>
      </c>
      <c r="P351">
        <v>14378.18</v>
      </c>
      <c r="Q351">
        <v>1055.0999999999999</v>
      </c>
      <c r="R351">
        <v>1753.49</v>
      </c>
      <c r="S351">
        <v>1651.57</v>
      </c>
      <c r="T351">
        <v>6469.12</v>
      </c>
      <c r="U351">
        <v>134.43</v>
      </c>
      <c r="V351" t="s">
        <v>48</v>
      </c>
      <c r="W351" s="1">
        <v>43951</v>
      </c>
      <c r="X351" s="1">
        <v>43956</v>
      </c>
      <c r="Y351" s="1">
        <v>43593</v>
      </c>
      <c r="Z351" s="1">
        <v>44055</v>
      </c>
      <c r="AA351">
        <v>0</v>
      </c>
      <c r="AB351">
        <v>38947</v>
      </c>
      <c r="AC351">
        <v>47049</v>
      </c>
    </row>
    <row r="352" spans="1:29" x14ac:dyDescent="0.3">
      <c r="A352">
        <f t="shared" si="4"/>
        <v>351</v>
      </c>
      <c r="B352" s="1">
        <v>45352</v>
      </c>
      <c r="C352">
        <v>19</v>
      </c>
      <c r="D352" t="s">
        <v>106</v>
      </c>
      <c r="E352" t="s">
        <v>58</v>
      </c>
      <c r="F352" t="s">
        <v>43</v>
      </c>
      <c r="G352" t="s">
        <v>50</v>
      </c>
      <c r="H352" t="s">
        <v>29</v>
      </c>
      <c r="I352" t="s">
        <v>30</v>
      </c>
      <c r="J352" t="s">
        <v>107</v>
      </c>
      <c r="K352" t="s">
        <v>108</v>
      </c>
      <c r="L352" t="s">
        <v>109</v>
      </c>
      <c r="M352" t="s">
        <v>47</v>
      </c>
      <c r="N352">
        <v>28586.78</v>
      </c>
      <c r="O352">
        <v>19163.689999999999</v>
      </c>
      <c r="P352">
        <v>25885.24</v>
      </c>
      <c r="Q352">
        <v>2517.58</v>
      </c>
      <c r="R352">
        <v>2202.44</v>
      </c>
      <c r="S352">
        <v>1980.09</v>
      </c>
      <c r="T352">
        <v>5124.5</v>
      </c>
      <c r="U352">
        <v>1805.03</v>
      </c>
      <c r="V352" t="s">
        <v>48</v>
      </c>
      <c r="W352" s="1">
        <v>44394</v>
      </c>
      <c r="X352" s="1">
        <v>44409</v>
      </c>
      <c r="Y352" s="1">
        <v>44162</v>
      </c>
      <c r="Z352" s="1">
        <v>44539</v>
      </c>
      <c r="AA352">
        <v>1</v>
      </c>
      <c r="AB352">
        <v>22450</v>
      </c>
      <c r="AC352">
        <v>46038</v>
      </c>
    </row>
    <row r="353" spans="1:29" x14ac:dyDescent="0.3">
      <c r="A353">
        <f t="shared" si="4"/>
        <v>352</v>
      </c>
      <c r="B353" s="1">
        <v>45383</v>
      </c>
      <c r="C353">
        <v>46</v>
      </c>
      <c r="D353" t="s">
        <v>196</v>
      </c>
      <c r="E353" t="s">
        <v>36</v>
      </c>
      <c r="F353" t="s">
        <v>63</v>
      </c>
      <c r="G353" t="s">
        <v>37</v>
      </c>
      <c r="H353" t="s">
        <v>38</v>
      </c>
      <c r="I353" t="s">
        <v>39</v>
      </c>
      <c r="J353" t="s">
        <v>197</v>
      </c>
      <c r="K353" t="s">
        <v>198</v>
      </c>
      <c r="L353" t="s">
        <v>199</v>
      </c>
      <c r="M353" t="s">
        <v>47</v>
      </c>
      <c r="N353">
        <v>27445.31</v>
      </c>
      <c r="O353">
        <v>7286.41</v>
      </c>
      <c r="P353">
        <v>6760.01</v>
      </c>
      <c r="Q353">
        <v>297.16000000000003</v>
      </c>
      <c r="R353">
        <v>2736.23</v>
      </c>
      <c r="S353">
        <v>766.79</v>
      </c>
      <c r="T353">
        <v>7051.04</v>
      </c>
      <c r="U353">
        <v>322.04000000000002</v>
      </c>
      <c r="V353" t="s">
        <v>48</v>
      </c>
      <c r="W353" s="1">
        <v>45215</v>
      </c>
      <c r="X353" s="1">
        <v>45247</v>
      </c>
      <c r="Y353" s="1">
        <v>45159</v>
      </c>
      <c r="Z353" s="1">
        <v>45326</v>
      </c>
      <c r="AA353">
        <v>0</v>
      </c>
      <c r="AB353">
        <v>80071</v>
      </c>
      <c r="AC353">
        <v>44672</v>
      </c>
    </row>
    <row r="354" spans="1:29" x14ac:dyDescent="0.3">
      <c r="A354">
        <f t="shared" si="4"/>
        <v>353</v>
      </c>
      <c r="B354" s="1">
        <v>45413</v>
      </c>
      <c r="C354">
        <v>2</v>
      </c>
      <c r="D354" t="s">
        <v>26</v>
      </c>
      <c r="E354" t="s">
        <v>36</v>
      </c>
      <c r="F354" t="s">
        <v>27</v>
      </c>
      <c r="G354" t="s">
        <v>37</v>
      </c>
      <c r="H354" t="s">
        <v>38</v>
      </c>
      <c r="I354" t="s">
        <v>39</v>
      </c>
      <c r="J354" t="s">
        <v>40</v>
      </c>
      <c r="K354" t="s">
        <v>41</v>
      </c>
      <c r="L354" t="s">
        <v>42</v>
      </c>
      <c r="M354" t="s">
        <v>34</v>
      </c>
      <c r="N354">
        <v>12923.72</v>
      </c>
      <c r="O354">
        <v>71.16</v>
      </c>
      <c r="P354">
        <v>10614.72</v>
      </c>
      <c r="Q354">
        <v>1514.14</v>
      </c>
      <c r="R354">
        <v>1190.3800000000001</v>
      </c>
      <c r="S354">
        <v>3108.23</v>
      </c>
      <c r="T354">
        <v>7899.46</v>
      </c>
      <c r="U354">
        <v>1942.97</v>
      </c>
      <c r="V354" t="s">
        <v>35</v>
      </c>
      <c r="W354" s="1">
        <v>43869</v>
      </c>
      <c r="X354" s="1">
        <v>43870</v>
      </c>
      <c r="Y354" s="1">
        <v>43842</v>
      </c>
      <c r="Z354" s="1">
        <v>43947</v>
      </c>
      <c r="AA354">
        <v>0</v>
      </c>
      <c r="AB354">
        <v>35183</v>
      </c>
      <c r="AC354">
        <v>51672</v>
      </c>
    </row>
    <row r="355" spans="1:29" x14ac:dyDescent="0.3">
      <c r="A355">
        <f t="shared" si="4"/>
        <v>354</v>
      </c>
      <c r="B355" s="1">
        <v>45444</v>
      </c>
      <c r="C355">
        <v>36</v>
      </c>
      <c r="D355" t="s">
        <v>156</v>
      </c>
      <c r="E355" t="s">
        <v>246</v>
      </c>
      <c r="F355" t="s">
        <v>43</v>
      </c>
      <c r="G355" t="s">
        <v>37</v>
      </c>
      <c r="H355" t="s">
        <v>29</v>
      </c>
      <c r="I355" t="s">
        <v>30</v>
      </c>
      <c r="J355" t="s">
        <v>163</v>
      </c>
      <c r="K355" t="s">
        <v>164</v>
      </c>
      <c r="L355" t="s">
        <v>165</v>
      </c>
      <c r="M355" t="s">
        <v>47</v>
      </c>
      <c r="N355">
        <v>25772.240000000002</v>
      </c>
      <c r="O355">
        <v>2809.08</v>
      </c>
      <c r="P355">
        <v>690.38</v>
      </c>
      <c r="Q355">
        <v>4431.6400000000003</v>
      </c>
      <c r="R355">
        <v>2574.64</v>
      </c>
      <c r="S355">
        <v>1574.2</v>
      </c>
      <c r="T355">
        <v>2034.74</v>
      </c>
      <c r="U355">
        <v>328.21</v>
      </c>
      <c r="V355" t="s">
        <v>35</v>
      </c>
      <c r="W355" s="1">
        <v>44923</v>
      </c>
      <c r="X355" s="1">
        <v>44915</v>
      </c>
      <c r="Y355" s="1">
        <v>44864</v>
      </c>
      <c r="Z355" s="1">
        <v>44930</v>
      </c>
      <c r="AA355">
        <v>0</v>
      </c>
      <c r="AB355">
        <v>87971</v>
      </c>
      <c r="AC355">
        <v>45939</v>
      </c>
    </row>
    <row r="356" spans="1:29" x14ac:dyDescent="0.3">
      <c r="A356">
        <f t="shared" si="4"/>
        <v>355</v>
      </c>
      <c r="B356" s="1">
        <v>45474</v>
      </c>
      <c r="C356">
        <v>10</v>
      </c>
      <c r="D356" t="s">
        <v>75</v>
      </c>
      <c r="E356" t="s">
        <v>58</v>
      </c>
      <c r="F356" t="s">
        <v>27</v>
      </c>
      <c r="G356" t="s">
        <v>50</v>
      </c>
      <c r="H356" t="s">
        <v>54</v>
      </c>
      <c r="I356" t="s">
        <v>76</v>
      </c>
      <c r="J356" t="s">
        <v>77</v>
      </c>
      <c r="K356" t="s">
        <v>78</v>
      </c>
      <c r="L356" t="s">
        <v>79</v>
      </c>
      <c r="M356" t="s">
        <v>34</v>
      </c>
      <c r="N356">
        <v>30955.65</v>
      </c>
      <c r="O356">
        <v>3458.52</v>
      </c>
      <c r="P356">
        <v>15939.98</v>
      </c>
      <c r="Q356">
        <v>4288.5600000000004</v>
      </c>
      <c r="R356">
        <v>1661.04</v>
      </c>
      <c r="S356">
        <v>723.88</v>
      </c>
      <c r="T356">
        <v>6739.25</v>
      </c>
      <c r="U356">
        <v>826.69</v>
      </c>
      <c r="V356" t="s">
        <v>48</v>
      </c>
      <c r="W356" s="1">
        <v>44117</v>
      </c>
      <c r="X356" s="1">
        <v>44126</v>
      </c>
      <c r="Y356" s="1">
        <v>43758</v>
      </c>
      <c r="Z356" s="1">
        <v>44223</v>
      </c>
      <c r="AA356">
        <v>0</v>
      </c>
      <c r="AB356">
        <v>15074</v>
      </c>
      <c r="AC356">
        <v>18046</v>
      </c>
    </row>
    <row r="357" spans="1:29" x14ac:dyDescent="0.3">
      <c r="A357">
        <f t="shared" si="4"/>
        <v>356</v>
      </c>
      <c r="B357" s="1">
        <v>45505</v>
      </c>
      <c r="C357">
        <v>50</v>
      </c>
      <c r="D357" t="s">
        <v>206</v>
      </c>
      <c r="E357" t="s">
        <v>246</v>
      </c>
      <c r="F357" t="s">
        <v>43</v>
      </c>
      <c r="G357" t="s">
        <v>50</v>
      </c>
      <c r="H357" t="s">
        <v>54</v>
      </c>
      <c r="I357" t="s">
        <v>30</v>
      </c>
      <c r="J357" t="s">
        <v>210</v>
      </c>
      <c r="K357" t="s">
        <v>211</v>
      </c>
      <c r="L357" t="s">
        <v>212</v>
      </c>
      <c r="M357" t="s">
        <v>67</v>
      </c>
      <c r="N357">
        <v>46217.47</v>
      </c>
      <c r="O357">
        <v>9204.7199999999993</v>
      </c>
      <c r="P357">
        <v>24688.17</v>
      </c>
      <c r="Q357">
        <v>2626.58</v>
      </c>
      <c r="R357">
        <v>2480.65</v>
      </c>
      <c r="S357">
        <v>1839.69</v>
      </c>
      <c r="T357">
        <v>4985.88</v>
      </c>
      <c r="U357">
        <v>817.18</v>
      </c>
      <c r="V357" t="s">
        <v>48</v>
      </c>
      <c r="W357" s="1">
        <v>45325</v>
      </c>
      <c r="X357" s="1">
        <v>45336</v>
      </c>
      <c r="Y357" s="1">
        <v>45095</v>
      </c>
      <c r="Z357" s="1">
        <v>45552</v>
      </c>
      <c r="AA357">
        <v>0</v>
      </c>
      <c r="AB357">
        <v>6984</v>
      </c>
      <c r="AC357">
        <v>37864</v>
      </c>
    </row>
    <row r="358" spans="1:29" x14ac:dyDescent="0.3">
      <c r="A358">
        <f t="shared" si="4"/>
        <v>357</v>
      </c>
      <c r="B358" s="1">
        <v>45536</v>
      </c>
      <c r="C358">
        <v>25</v>
      </c>
      <c r="D358" t="s">
        <v>126</v>
      </c>
      <c r="E358" t="s">
        <v>58</v>
      </c>
      <c r="F358" t="s">
        <v>43</v>
      </c>
      <c r="G358" t="s">
        <v>37</v>
      </c>
      <c r="H358" t="s">
        <v>54</v>
      </c>
      <c r="I358" t="s">
        <v>30</v>
      </c>
      <c r="J358" t="s">
        <v>127</v>
      </c>
      <c r="K358" t="s">
        <v>128</v>
      </c>
      <c r="L358" t="s">
        <v>129</v>
      </c>
      <c r="M358" t="s">
        <v>47</v>
      </c>
      <c r="N358">
        <v>22531.4</v>
      </c>
      <c r="O358">
        <v>6778.39</v>
      </c>
      <c r="P358">
        <v>7657.92</v>
      </c>
      <c r="Q358">
        <v>4855.16</v>
      </c>
      <c r="R358">
        <v>36.700000000000003</v>
      </c>
      <c r="S358">
        <v>1618.81</v>
      </c>
      <c r="T358">
        <v>1966.2</v>
      </c>
      <c r="U358">
        <v>1288.23</v>
      </c>
      <c r="V358" t="s">
        <v>48</v>
      </c>
      <c r="W358" s="1">
        <v>44591</v>
      </c>
      <c r="X358" s="1">
        <v>44595</v>
      </c>
      <c r="Y358" s="1">
        <v>44421</v>
      </c>
      <c r="Z358" s="1">
        <v>44731</v>
      </c>
      <c r="AA358">
        <v>0</v>
      </c>
      <c r="AB358">
        <v>41702</v>
      </c>
      <c r="AC358">
        <v>23647</v>
      </c>
    </row>
    <row r="359" spans="1:29" x14ac:dyDescent="0.3">
      <c r="A359">
        <f t="shared" si="4"/>
        <v>358</v>
      </c>
      <c r="B359" s="1">
        <v>45566</v>
      </c>
      <c r="C359">
        <v>29</v>
      </c>
      <c r="D359" t="s">
        <v>136</v>
      </c>
      <c r="E359" t="s">
        <v>68</v>
      </c>
      <c r="F359" t="s">
        <v>43</v>
      </c>
      <c r="G359" t="s">
        <v>37</v>
      </c>
      <c r="H359" t="s">
        <v>54</v>
      </c>
      <c r="I359" t="s">
        <v>39</v>
      </c>
      <c r="J359" t="s">
        <v>140</v>
      </c>
      <c r="K359" t="s">
        <v>141</v>
      </c>
      <c r="L359" t="s">
        <v>142</v>
      </c>
      <c r="M359" t="s">
        <v>47</v>
      </c>
      <c r="N359">
        <v>9348.1200000000008</v>
      </c>
      <c r="O359">
        <v>8982.33</v>
      </c>
      <c r="P359">
        <v>24819.119999999999</v>
      </c>
      <c r="Q359">
        <v>414.51</v>
      </c>
      <c r="R359">
        <v>2001.15</v>
      </c>
      <c r="S359">
        <v>1485.39</v>
      </c>
      <c r="T359">
        <v>7656.07</v>
      </c>
      <c r="U359">
        <v>1249.69</v>
      </c>
      <c r="V359" t="s">
        <v>35</v>
      </c>
      <c r="W359" s="1">
        <v>44686</v>
      </c>
      <c r="X359" s="1">
        <v>44731</v>
      </c>
      <c r="Y359" s="1">
        <v>44439</v>
      </c>
      <c r="Z359" s="1">
        <v>44983</v>
      </c>
      <c r="AA359">
        <v>0</v>
      </c>
      <c r="AB359">
        <v>23320</v>
      </c>
      <c r="AC359">
        <v>23832</v>
      </c>
    </row>
    <row r="360" spans="1:29" x14ac:dyDescent="0.3">
      <c r="A360">
        <f t="shared" si="4"/>
        <v>359</v>
      </c>
      <c r="B360" s="1">
        <v>45597</v>
      </c>
      <c r="C360">
        <v>11</v>
      </c>
      <c r="D360" t="s">
        <v>75</v>
      </c>
      <c r="E360" t="s">
        <v>246</v>
      </c>
      <c r="F360" t="s">
        <v>63</v>
      </c>
      <c r="G360" t="s">
        <v>50</v>
      </c>
      <c r="H360" t="s">
        <v>38</v>
      </c>
      <c r="I360" t="s">
        <v>39</v>
      </c>
      <c r="J360" t="s">
        <v>80</v>
      </c>
      <c r="K360" t="s">
        <v>81</v>
      </c>
      <c r="L360" t="s">
        <v>82</v>
      </c>
      <c r="M360" t="s">
        <v>67</v>
      </c>
      <c r="N360">
        <v>7970.37</v>
      </c>
      <c r="O360">
        <v>15229.46</v>
      </c>
      <c r="P360">
        <v>16601.14</v>
      </c>
      <c r="Q360">
        <v>4758.2299999999996</v>
      </c>
      <c r="R360">
        <v>2957.44</v>
      </c>
      <c r="S360">
        <v>3365.53</v>
      </c>
      <c r="T360">
        <v>5868.19</v>
      </c>
      <c r="U360">
        <v>364.75</v>
      </c>
      <c r="V360" t="s">
        <v>48</v>
      </c>
      <c r="W360" s="1">
        <v>44155</v>
      </c>
      <c r="X360" s="1">
        <v>44171</v>
      </c>
      <c r="Y360" s="1">
        <v>43835</v>
      </c>
      <c r="Z360" s="1">
        <v>44293</v>
      </c>
      <c r="AA360">
        <v>0</v>
      </c>
      <c r="AB360">
        <v>35074</v>
      </c>
      <c r="AC360">
        <v>25702</v>
      </c>
    </row>
    <row r="361" spans="1:29" x14ac:dyDescent="0.3">
      <c r="A361">
        <f t="shared" si="4"/>
        <v>360</v>
      </c>
      <c r="B361" s="1">
        <v>45627</v>
      </c>
      <c r="C361">
        <v>19</v>
      </c>
      <c r="D361" t="s">
        <v>106</v>
      </c>
      <c r="E361" t="s">
        <v>58</v>
      </c>
      <c r="F361" t="s">
        <v>43</v>
      </c>
      <c r="G361" t="s">
        <v>50</v>
      </c>
      <c r="H361" t="s">
        <v>29</v>
      </c>
      <c r="I361" t="s">
        <v>30</v>
      </c>
      <c r="J361" t="s">
        <v>107</v>
      </c>
      <c r="K361" t="s">
        <v>108</v>
      </c>
      <c r="L361" t="s">
        <v>109</v>
      </c>
      <c r="M361" t="s">
        <v>47</v>
      </c>
      <c r="N361">
        <v>28586.78</v>
      </c>
      <c r="O361">
        <v>19163.689999999999</v>
      </c>
      <c r="P361">
        <v>25885.24</v>
      </c>
      <c r="Q361">
        <v>2517.58</v>
      </c>
      <c r="R361">
        <v>2202.44</v>
      </c>
      <c r="S361">
        <v>1980.09</v>
      </c>
      <c r="T361">
        <v>5124.5</v>
      </c>
      <c r="U361">
        <v>1805.03</v>
      </c>
      <c r="V361" t="s">
        <v>48</v>
      </c>
      <c r="W361" s="1">
        <v>44394</v>
      </c>
      <c r="X361" s="1">
        <v>44409</v>
      </c>
      <c r="Y361" s="1">
        <v>44162</v>
      </c>
      <c r="Z361" s="1">
        <v>44539</v>
      </c>
      <c r="AA361">
        <v>1</v>
      </c>
      <c r="AB361">
        <v>12493</v>
      </c>
      <c r="AC361">
        <v>94675</v>
      </c>
    </row>
    <row r="362" spans="1:29" x14ac:dyDescent="0.3">
      <c r="A362">
        <f t="shared" si="4"/>
        <v>361</v>
      </c>
      <c r="B362" s="1">
        <v>43831</v>
      </c>
      <c r="C362">
        <v>3</v>
      </c>
      <c r="D362" t="s">
        <v>26</v>
      </c>
      <c r="E362" t="s">
        <v>246</v>
      </c>
      <c r="F362" t="s">
        <v>43</v>
      </c>
      <c r="G362" t="s">
        <v>37</v>
      </c>
      <c r="H362" t="s">
        <v>38</v>
      </c>
      <c r="I362" t="s">
        <v>30</v>
      </c>
      <c r="J362" t="s">
        <v>44</v>
      </c>
      <c r="K362" t="s">
        <v>45</v>
      </c>
      <c r="L362" t="s">
        <v>46</v>
      </c>
      <c r="M362" t="s">
        <v>47</v>
      </c>
      <c r="N362">
        <v>23576.400000000001</v>
      </c>
      <c r="O362">
        <v>11828.54</v>
      </c>
      <c r="P362">
        <v>22525.78</v>
      </c>
      <c r="Q362">
        <v>3016.55</v>
      </c>
      <c r="R362">
        <v>2678.04</v>
      </c>
      <c r="S362">
        <v>2226.02</v>
      </c>
      <c r="T362">
        <v>4601.8900000000003</v>
      </c>
      <c r="U362">
        <v>775.95</v>
      </c>
      <c r="V362" t="s">
        <v>48</v>
      </c>
      <c r="W362" s="1">
        <v>43895</v>
      </c>
      <c r="X362" s="1">
        <v>43937</v>
      </c>
      <c r="Y362" s="1">
        <v>43577</v>
      </c>
      <c r="Z362" s="1">
        <v>44018</v>
      </c>
      <c r="AA362">
        <v>0</v>
      </c>
      <c r="AB362">
        <v>53555</v>
      </c>
      <c r="AC362">
        <v>8677</v>
      </c>
    </row>
    <row r="363" spans="1:29" x14ac:dyDescent="0.3">
      <c r="A363">
        <f t="shared" si="4"/>
        <v>362</v>
      </c>
      <c r="B363" s="1">
        <v>43862</v>
      </c>
      <c r="C363">
        <v>37</v>
      </c>
      <c r="D363" t="s">
        <v>166</v>
      </c>
      <c r="E363" t="s">
        <v>36</v>
      </c>
      <c r="F363" t="s">
        <v>43</v>
      </c>
      <c r="G363" t="s">
        <v>50</v>
      </c>
      <c r="H363" t="s">
        <v>29</v>
      </c>
      <c r="I363" t="s">
        <v>39</v>
      </c>
      <c r="J363" t="s">
        <v>167</v>
      </c>
      <c r="K363" t="s">
        <v>168</v>
      </c>
      <c r="L363" t="s">
        <v>169</v>
      </c>
      <c r="M363" t="s">
        <v>47</v>
      </c>
      <c r="N363">
        <v>37881.56</v>
      </c>
      <c r="O363">
        <v>1734.12</v>
      </c>
      <c r="P363">
        <v>22281.86</v>
      </c>
      <c r="Q363">
        <v>4976.8999999999996</v>
      </c>
      <c r="R363">
        <v>1033.69</v>
      </c>
      <c r="S363">
        <v>3837.26</v>
      </c>
      <c r="T363">
        <v>3179.66</v>
      </c>
      <c r="U363">
        <v>213.04</v>
      </c>
      <c r="V363" t="s">
        <v>48</v>
      </c>
      <c r="W363" s="1">
        <v>44942</v>
      </c>
      <c r="X363" s="1">
        <v>44944</v>
      </c>
      <c r="Y363" s="1">
        <v>44744</v>
      </c>
      <c r="Z363" s="1">
        <v>45103</v>
      </c>
      <c r="AA363">
        <v>0</v>
      </c>
      <c r="AB363">
        <v>70256</v>
      </c>
      <c r="AC363">
        <v>57045</v>
      </c>
    </row>
    <row r="364" spans="1:29" x14ac:dyDescent="0.3">
      <c r="A364">
        <f t="shared" si="4"/>
        <v>363</v>
      </c>
      <c r="B364" s="1">
        <v>43891</v>
      </c>
      <c r="C364">
        <v>59</v>
      </c>
      <c r="D364" t="s">
        <v>236</v>
      </c>
      <c r="E364" t="s">
        <v>36</v>
      </c>
      <c r="F364" t="s">
        <v>63</v>
      </c>
      <c r="G364" t="s">
        <v>50</v>
      </c>
      <c r="H364" t="s">
        <v>54</v>
      </c>
      <c r="I364" t="s">
        <v>76</v>
      </c>
      <c r="J364" t="s">
        <v>240</v>
      </c>
      <c r="K364" t="s">
        <v>241</v>
      </c>
      <c r="L364" t="s">
        <v>242</v>
      </c>
      <c r="M364" t="s">
        <v>67</v>
      </c>
      <c r="N364">
        <v>18303.13</v>
      </c>
      <c r="O364">
        <v>16813.75</v>
      </c>
      <c r="P364">
        <v>16825.3</v>
      </c>
      <c r="Q364">
        <v>3284.81</v>
      </c>
      <c r="R364">
        <v>1548.76</v>
      </c>
      <c r="S364">
        <v>1130.69</v>
      </c>
      <c r="T364">
        <v>5568.38</v>
      </c>
      <c r="U364">
        <v>1403.09</v>
      </c>
      <c r="V364" t="s">
        <v>48</v>
      </c>
      <c r="W364" s="1">
        <v>45613</v>
      </c>
      <c r="X364" s="1">
        <v>45600</v>
      </c>
      <c r="Y364" s="1">
        <v>45421</v>
      </c>
      <c r="Z364" s="1">
        <v>45829</v>
      </c>
      <c r="AA364">
        <v>0</v>
      </c>
      <c r="AB364">
        <v>55319</v>
      </c>
      <c r="AC364">
        <v>66121</v>
      </c>
    </row>
    <row r="365" spans="1:29" x14ac:dyDescent="0.3">
      <c r="A365">
        <f t="shared" si="4"/>
        <v>364</v>
      </c>
      <c r="B365" s="1">
        <v>43922</v>
      </c>
      <c r="C365">
        <v>22</v>
      </c>
      <c r="D365" t="s">
        <v>116</v>
      </c>
      <c r="E365" t="s">
        <v>58</v>
      </c>
      <c r="F365" t="s">
        <v>27</v>
      </c>
      <c r="G365" t="s">
        <v>37</v>
      </c>
      <c r="H365" t="s">
        <v>29</v>
      </c>
      <c r="I365" t="s">
        <v>39</v>
      </c>
      <c r="J365" t="s">
        <v>117</v>
      </c>
      <c r="K365" t="s">
        <v>118</v>
      </c>
      <c r="L365" t="s">
        <v>119</v>
      </c>
      <c r="M365" t="s">
        <v>34</v>
      </c>
      <c r="N365">
        <v>16263.99</v>
      </c>
      <c r="O365">
        <v>19281.84</v>
      </c>
      <c r="P365">
        <v>6309.61</v>
      </c>
      <c r="Q365">
        <v>1681.98</v>
      </c>
      <c r="R365">
        <v>1432.33</v>
      </c>
      <c r="S365">
        <v>1155.52</v>
      </c>
      <c r="T365">
        <v>4835.3100000000004</v>
      </c>
      <c r="U365">
        <v>80.959999999999994</v>
      </c>
      <c r="V365" t="s">
        <v>35</v>
      </c>
      <c r="W365" s="1">
        <v>44495</v>
      </c>
      <c r="X365" s="1">
        <v>44502</v>
      </c>
      <c r="Y365" s="1">
        <v>44411</v>
      </c>
      <c r="Z365" s="1">
        <v>44558</v>
      </c>
      <c r="AA365">
        <v>0</v>
      </c>
      <c r="AB365">
        <v>6428</v>
      </c>
      <c r="AC365">
        <v>77920</v>
      </c>
    </row>
    <row r="366" spans="1:29" x14ac:dyDescent="0.3">
      <c r="A366">
        <f t="shared" si="4"/>
        <v>365</v>
      </c>
      <c r="B366" s="1">
        <v>43952</v>
      </c>
      <c r="C366">
        <v>17</v>
      </c>
      <c r="D366" t="s">
        <v>96</v>
      </c>
      <c r="E366" t="s">
        <v>58</v>
      </c>
      <c r="F366" t="s">
        <v>27</v>
      </c>
      <c r="G366" t="s">
        <v>37</v>
      </c>
      <c r="H366" t="s">
        <v>54</v>
      </c>
      <c r="I366" t="s">
        <v>30</v>
      </c>
      <c r="J366" t="s">
        <v>100</v>
      </c>
      <c r="K366" t="s">
        <v>101</v>
      </c>
      <c r="L366" t="s">
        <v>102</v>
      </c>
      <c r="M366" t="s">
        <v>34</v>
      </c>
      <c r="N366">
        <v>34656.300000000003</v>
      </c>
      <c r="O366">
        <v>4016.47</v>
      </c>
      <c r="P366">
        <v>26600.43</v>
      </c>
      <c r="Q366">
        <v>2513.7199999999998</v>
      </c>
      <c r="R366">
        <v>891.11</v>
      </c>
      <c r="S366">
        <v>978.99</v>
      </c>
      <c r="T366">
        <v>4287.57</v>
      </c>
      <c r="U366">
        <v>1858.16</v>
      </c>
      <c r="V366" t="s">
        <v>35</v>
      </c>
      <c r="W366" s="1">
        <v>44330</v>
      </c>
      <c r="X366" s="1">
        <v>44349</v>
      </c>
      <c r="Y366" s="1">
        <v>44316</v>
      </c>
      <c r="Z366" s="1">
        <v>44597</v>
      </c>
      <c r="AA366">
        <v>0</v>
      </c>
      <c r="AB366">
        <v>4333</v>
      </c>
      <c r="AC366">
        <v>94754</v>
      </c>
    </row>
    <row r="367" spans="1:29" x14ac:dyDescent="0.3">
      <c r="A367">
        <f t="shared" si="4"/>
        <v>366</v>
      </c>
      <c r="B367" s="1">
        <v>43983</v>
      </c>
      <c r="C367">
        <v>45</v>
      </c>
      <c r="D367" t="s">
        <v>186</v>
      </c>
      <c r="E367" t="s">
        <v>246</v>
      </c>
      <c r="F367" t="s">
        <v>27</v>
      </c>
      <c r="G367" t="s">
        <v>28</v>
      </c>
      <c r="H367" t="s">
        <v>38</v>
      </c>
      <c r="I367" t="s">
        <v>76</v>
      </c>
      <c r="J367" t="s">
        <v>193</v>
      </c>
      <c r="K367" t="s">
        <v>194</v>
      </c>
      <c r="L367" t="s">
        <v>195</v>
      </c>
      <c r="M367" t="s">
        <v>67</v>
      </c>
      <c r="N367">
        <v>21990.19</v>
      </c>
      <c r="O367">
        <v>1691.78</v>
      </c>
      <c r="P367">
        <v>17307.54</v>
      </c>
      <c r="Q367">
        <v>2809.25</v>
      </c>
      <c r="R367">
        <v>1514.24</v>
      </c>
      <c r="S367">
        <v>1514.41</v>
      </c>
      <c r="T367">
        <v>2756.94</v>
      </c>
      <c r="U367">
        <v>1947.27</v>
      </c>
      <c r="V367" t="s">
        <v>48</v>
      </c>
      <c r="W367" s="1">
        <v>45181</v>
      </c>
      <c r="X367" s="1">
        <v>45201</v>
      </c>
      <c r="Y367" s="1">
        <v>44824</v>
      </c>
      <c r="Z367" s="1">
        <v>45410</v>
      </c>
      <c r="AA367">
        <v>1</v>
      </c>
      <c r="AB367">
        <v>68370</v>
      </c>
      <c r="AC367">
        <v>44214</v>
      </c>
    </row>
    <row r="368" spans="1:29" x14ac:dyDescent="0.3">
      <c r="A368">
        <f t="shared" si="4"/>
        <v>367</v>
      </c>
      <c r="B368" s="1">
        <v>44013</v>
      </c>
      <c r="C368">
        <v>9</v>
      </c>
      <c r="D368" t="s">
        <v>62</v>
      </c>
      <c r="E368" t="s">
        <v>68</v>
      </c>
      <c r="F368" t="s">
        <v>63</v>
      </c>
      <c r="G368" t="s">
        <v>28</v>
      </c>
      <c r="H368" t="s">
        <v>54</v>
      </c>
      <c r="I368" t="s">
        <v>30</v>
      </c>
      <c r="J368" t="s">
        <v>72</v>
      </c>
      <c r="K368" t="s">
        <v>73</v>
      </c>
      <c r="L368" t="s">
        <v>74</v>
      </c>
      <c r="M368" t="s">
        <v>67</v>
      </c>
      <c r="N368">
        <v>23799.22</v>
      </c>
      <c r="O368">
        <v>1622.21</v>
      </c>
      <c r="P368">
        <v>13015.76</v>
      </c>
      <c r="Q368">
        <v>1762.88</v>
      </c>
      <c r="R368">
        <v>2436.1999999999998</v>
      </c>
      <c r="S368">
        <v>499.07</v>
      </c>
      <c r="T368">
        <v>7912.72</v>
      </c>
      <c r="U368">
        <v>1931.16</v>
      </c>
      <c r="V368" t="s">
        <v>35</v>
      </c>
      <c r="W368" s="1">
        <v>44080</v>
      </c>
      <c r="X368" s="1">
        <v>44106</v>
      </c>
      <c r="Y368" s="1">
        <v>43925</v>
      </c>
      <c r="Z368" s="1">
        <v>44425</v>
      </c>
      <c r="AA368">
        <v>0</v>
      </c>
      <c r="AB368">
        <v>24936</v>
      </c>
      <c r="AC368">
        <v>4784</v>
      </c>
    </row>
    <row r="369" spans="1:29" x14ac:dyDescent="0.3">
      <c r="A369">
        <f t="shared" si="4"/>
        <v>368</v>
      </c>
      <c r="B369" s="1">
        <v>44044</v>
      </c>
      <c r="C369">
        <v>26</v>
      </c>
      <c r="D369" t="s">
        <v>126</v>
      </c>
      <c r="E369" t="s">
        <v>36</v>
      </c>
      <c r="F369" t="s">
        <v>63</v>
      </c>
      <c r="G369" t="s">
        <v>37</v>
      </c>
      <c r="H369" t="s">
        <v>29</v>
      </c>
      <c r="I369" t="s">
        <v>76</v>
      </c>
      <c r="J369" t="s">
        <v>130</v>
      </c>
      <c r="K369" t="s">
        <v>131</v>
      </c>
      <c r="L369" t="s">
        <v>132</v>
      </c>
      <c r="M369" t="s">
        <v>67</v>
      </c>
      <c r="N369">
        <v>48686.879999999997</v>
      </c>
      <c r="O369">
        <v>12985.42</v>
      </c>
      <c r="P369">
        <v>26965.94</v>
      </c>
      <c r="Q369">
        <v>935.83</v>
      </c>
      <c r="R369">
        <v>646.03</v>
      </c>
      <c r="S369">
        <v>3545.06</v>
      </c>
      <c r="T369">
        <v>3159.63</v>
      </c>
      <c r="U369">
        <v>1009.22</v>
      </c>
      <c r="V369" t="s">
        <v>48</v>
      </c>
      <c r="W369" s="1">
        <v>44604</v>
      </c>
      <c r="X369" s="1">
        <v>44595</v>
      </c>
      <c r="Y369" s="1">
        <v>44247</v>
      </c>
      <c r="Z369" s="1">
        <v>44780</v>
      </c>
      <c r="AA369">
        <v>0</v>
      </c>
      <c r="AB369">
        <v>76450</v>
      </c>
      <c r="AC369">
        <v>31613</v>
      </c>
    </row>
    <row r="370" spans="1:29" x14ac:dyDescent="0.3">
      <c r="A370">
        <f t="shared" si="4"/>
        <v>369</v>
      </c>
      <c r="B370" s="1">
        <v>44075</v>
      </c>
      <c r="C370">
        <v>21</v>
      </c>
      <c r="D370" t="s">
        <v>106</v>
      </c>
      <c r="E370" t="s">
        <v>36</v>
      </c>
      <c r="F370" t="s">
        <v>27</v>
      </c>
      <c r="G370" t="s">
        <v>37</v>
      </c>
      <c r="H370" t="s">
        <v>54</v>
      </c>
      <c r="I370" t="s">
        <v>76</v>
      </c>
      <c r="J370" t="s">
        <v>113</v>
      </c>
      <c r="K370" t="s">
        <v>114</v>
      </c>
      <c r="L370" t="s">
        <v>115</v>
      </c>
      <c r="M370" t="s">
        <v>47</v>
      </c>
      <c r="N370">
        <v>46250.3</v>
      </c>
      <c r="O370">
        <v>558.66999999999996</v>
      </c>
      <c r="P370">
        <v>15966.99</v>
      </c>
      <c r="Q370">
        <v>2580.44</v>
      </c>
      <c r="R370">
        <v>507.04</v>
      </c>
      <c r="S370">
        <v>87.17</v>
      </c>
      <c r="T370">
        <v>1548.51</v>
      </c>
      <c r="U370">
        <v>1098.1099999999999</v>
      </c>
      <c r="V370" t="s">
        <v>48</v>
      </c>
      <c r="W370" s="1">
        <v>44441</v>
      </c>
      <c r="X370" s="1">
        <v>44486</v>
      </c>
      <c r="Y370" s="1">
        <v>44352</v>
      </c>
      <c r="Z370" s="1">
        <v>44496</v>
      </c>
      <c r="AA370">
        <v>0</v>
      </c>
      <c r="AB370">
        <v>38128</v>
      </c>
      <c r="AC370">
        <v>56650</v>
      </c>
    </row>
    <row r="371" spans="1:29" x14ac:dyDescent="0.3">
      <c r="A371">
        <f t="shared" si="4"/>
        <v>370</v>
      </c>
      <c r="B371" s="1">
        <v>44105</v>
      </c>
      <c r="C371">
        <v>27</v>
      </c>
      <c r="D371" t="s">
        <v>126</v>
      </c>
      <c r="E371" t="s">
        <v>36</v>
      </c>
      <c r="F371" t="s">
        <v>43</v>
      </c>
      <c r="G371" t="s">
        <v>37</v>
      </c>
      <c r="H371" t="s">
        <v>38</v>
      </c>
      <c r="I371" t="s">
        <v>39</v>
      </c>
      <c r="J371" t="s">
        <v>133</v>
      </c>
      <c r="K371" t="s">
        <v>134</v>
      </c>
      <c r="L371" t="s">
        <v>135</v>
      </c>
      <c r="M371" t="s">
        <v>34</v>
      </c>
      <c r="N371">
        <v>26260.99</v>
      </c>
      <c r="O371">
        <v>2681.84</v>
      </c>
      <c r="P371">
        <v>3594.8</v>
      </c>
      <c r="Q371">
        <v>2425.41</v>
      </c>
      <c r="R371">
        <v>2977.37</v>
      </c>
      <c r="S371">
        <v>772.54</v>
      </c>
      <c r="T371">
        <v>2961.39</v>
      </c>
      <c r="U371">
        <v>1316.18</v>
      </c>
      <c r="V371" t="s">
        <v>35</v>
      </c>
      <c r="W371" s="1">
        <v>44639</v>
      </c>
      <c r="X371" s="1">
        <v>44676</v>
      </c>
      <c r="Y371" s="1">
        <v>44446</v>
      </c>
      <c r="Z371" s="1">
        <v>44968</v>
      </c>
      <c r="AA371">
        <v>0</v>
      </c>
      <c r="AB371">
        <v>50472</v>
      </c>
      <c r="AC371">
        <v>57579</v>
      </c>
    </row>
    <row r="372" spans="1:29" x14ac:dyDescent="0.3">
      <c r="A372">
        <f t="shared" si="4"/>
        <v>371</v>
      </c>
      <c r="B372" s="1">
        <v>44136</v>
      </c>
      <c r="C372">
        <v>2</v>
      </c>
      <c r="D372" t="s">
        <v>26</v>
      </c>
      <c r="E372" t="s">
        <v>36</v>
      </c>
      <c r="F372" t="s">
        <v>27</v>
      </c>
      <c r="G372" t="s">
        <v>37</v>
      </c>
      <c r="H372" t="s">
        <v>38</v>
      </c>
      <c r="I372" t="s">
        <v>39</v>
      </c>
      <c r="J372" t="s">
        <v>40</v>
      </c>
      <c r="K372" t="s">
        <v>41</v>
      </c>
      <c r="L372" t="s">
        <v>42</v>
      </c>
      <c r="M372" t="s">
        <v>34</v>
      </c>
      <c r="N372">
        <v>12923.72</v>
      </c>
      <c r="O372">
        <v>71.16</v>
      </c>
      <c r="P372">
        <v>10614.72</v>
      </c>
      <c r="Q372">
        <v>1514.14</v>
      </c>
      <c r="R372">
        <v>1190.3800000000001</v>
      </c>
      <c r="S372">
        <v>3108.23</v>
      </c>
      <c r="T372">
        <v>7899.46</v>
      </c>
      <c r="U372">
        <v>1942.97</v>
      </c>
      <c r="V372" t="s">
        <v>35</v>
      </c>
      <c r="W372" s="1">
        <v>43869</v>
      </c>
      <c r="X372" s="1">
        <v>43870</v>
      </c>
      <c r="Y372" s="1">
        <v>43842</v>
      </c>
      <c r="Z372" s="1">
        <v>43947</v>
      </c>
      <c r="AA372">
        <v>0</v>
      </c>
      <c r="AB372">
        <v>48038</v>
      </c>
      <c r="AC372">
        <v>41827</v>
      </c>
    </row>
    <row r="373" spans="1:29" x14ac:dyDescent="0.3">
      <c r="A373">
        <f t="shared" si="4"/>
        <v>372</v>
      </c>
      <c r="B373" s="1">
        <v>44166</v>
      </c>
      <c r="C373">
        <v>26</v>
      </c>
      <c r="D373" t="s">
        <v>126</v>
      </c>
      <c r="E373" t="s">
        <v>36</v>
      </c>
      <c r="F373" t="s">
        <v>63</v>
      </c>
      <c r="G373" t="s">
        <v>37</v>
      </c>
      <c r="H373" t="s">
        <v>29</v>
      </c>
      <c r="I373" t="s">
        <v>76</v>
      </c>
      <c r="J373" t="s">
        <v>130</v>
      </c>
      <c r="K373" t="s">
        <v>131</v>
      </c>
      <c r="L373" t="s">
        <v>132</v>
      </c>
      <c r="M373" t="s">
        <v>67</v>
      </c>
      <c r="N373">
        <v>48686.879999999997</v>
      </c>
      <c r="O373">
        <v>12985.42</v>
      </c>
      <c r="P373">
        <v>26965.94</v>
      </c>
      <c r="Q373">
        <v>935.83</v>
      </c>
      <c r="R373">
        <v>646.03</v>
      </c>
      <c r="S373">
        <v>3545.06</v>
      </c>
      <c r="T373">
        <v>3159.63</v>
      </c>
      <c r="U373">
        <v>1009.22</v>
      </c>
      <c r="V373" t="s">
        <v>48</v>
      </c>
      <c r="W373" s="1">
        <v>44604</v>
      </c>
      <c r="X373" s="1">
        <v>44595</v>
      </c>
      <c r="Y373" s="1">
        <v>44247</v>
      </c>
      <c r="Z373" s="1">
        <v>44780</v>
      </c>
      <c r="AA373">
        <v>0</v>
      </c>
      <c r="AB373">
        <v>1882</v>
      </c>
      <c r="AC373">
        <v>40873</v>
      </c>
    </row>
    <row r="374" spans="1:29" x14ac:dyDescent="0.3">
      <c r="A374">
        <f t="shared" si="4"/>
        <v>373</v>
      </c>
      <c r="B374" s="1">
        <v>44197</v>
      </c>
      <c r="C374">
        <v>42</v>
      </c>
      <c r="D374" t="s">
        <v>176</v>
      </c>
      <c r="E374" t="s">
        <v>246</v>
      </c>
      <c r="F374" t="s">
        <v>27</v>
      </c>
      <c r="G374" t="s">
        <v>50</v>
      </c>
      <c r="H374" t="s">
        <v>38</v>
      </c>
      <c r="I374" t="s">
        <v>39</v>
      </c>
      <c r="J374" t="s">
        <v>183</v>
      </c>
      <c r="K374" t="s">
        <v>184</v>
      </c>
      <c r="L374" t="s">
        <v>185</v>
      </c>
      <c r="M374" t="s">
        <v>67</v>
      </c>
      <c r="N374">
        <v>41592.69</v>
      </c>
      <c r="O374">
        <v>16921.560000000001</v>
      </c>
      <c r="P374">
        <v>7501.82</v>
      </c>
      <c r="Q374">
        <v>2617.14</v>
      </c>
      <c r="R374">
        <v>360.61</v>
      </c>
      <c r="S374">
        <v>2899.22</v>
      </c>
      <c r="T374">
        <v>489.57</v>
      </c>
      <c r="U374">
        <v>1986.17</v>
      </c>
      <c r="V374" t="s">
        <v>48</v>
      </c>
      <c r="W374" s="1">
        <v>45082</v>
      </c>
      <c r="X374" s="1">
        <v>45115</v>
      </c>
      <c r="Y374" s="1">
        <v>44989</v>
      </c>
      <c r="Z374" s="1">
        <v>45221</v>
      </c>
      <c r="AA374">
        <v>1</v>
      </c>
      <c r="AB374">
        <v>70726</v>
      </c>
      <c r="AC374">
        <v>31603</v>
      </c>
    </row>
    <row r="375" spans="1:29" x14ac:dyDescent="0.3">
      <c r="A375">
        <f t="shared" si="4"/>
        <v>374</v>
      </c>
      <c r="B375" s="1">
        <v>44228</v>
      </c>
      <c r="C375">
        <v>38</v>
      </c>
      <c r="D375" t="s">
        <v>166</v>
      </c>
      <c r="E375" t="s">
        <v>68</v>
      </c>
      <c r="F375" t="s">
        <v>43</v>
      </c>
      <c r="G375" t="s">
        <v>37</v>
      </c>
      <c r="H375" t="s">
        <v>29</v>
      </c>
      <c r="I375" t="s">
        <v>39</v>
      </c>
      <c r="J375" t="s">
        <v>170</v>
      </c>
      <c r="K375" t="s">
        <v>171</v>
      </c>
      <c r="L375" t="s">
        <v>172</v>
      </c>
      <c r="M375" t="s">
        <v>47</v>
      </c>
      <c r="N375">
        <v>31126.52</v>
      </c>
      <c r="O375">
        <v>10270.34</v>
      </c>
      <c r="P375">
        <v>3369.78</v>
      </c>
      <c r="Q375">
        <v>1701.16</v>
      </c>
      <c r="R375">
        <v>891.07</v>
      </c>
      <c r="S375">
        <v>111.19</v>
      </c>
      <c r="T375">
        <v>6534.77</v>
      </c>
      <c r="U375">
        <v>1490.03</v>
      </c>
      <c r="V375" t="s">
        <v>35</v>
      </c>
      <c r="W375" s="1">
        <v>44976</v>
      </c>
      <c r="X375" s="1">
        <v>45001</v>
      </c>
      <c r="Y375" s="1">
        <v>44702</v>
      </c>
      <c r="Z375" s="1">
        <v>45025</v>
      </c>
      <c r="AA375">
        <v>0</v>
      </c>
      <c r="AB375">
        <v>55932</v>
      </c>
      <c r="AC375">
        <v>50847</v>
      </c>
    </row>
    <row r="376" spans="1:29" x14ac:dyDescent="0.3">
      <c r="A376">
        <f t="shared" si="4"/>
        <v>375</v>
      </c>
      <c r="B376" s="1">
        <v>44256</v>
      </c>
      <c r="C376">
        <v>24</v>
      </c>
      <c r="D376" t="s">
        <v>116</v>
      </c>
      <c r="E376" t="s">
        <v>68</v>
      </c>
      <c r="F376" t="s">
        <v>43</v>
      </c>
      <c r="G376" t="s">
        <v>37</v>
      </c>
      <c r="H376" t="s">
        <v>38</v>
      </c>
      <c r="I376" t="s">
        <v>30</v>
      </c>
      <c r="J376" t="s">
        <v>123</v>
      </c>
      <c r="K376" t="s">
        <v>124</v>
      </c>
      <c r="L376" t="s">
        <v>125</v>
      </c>
      <c r="M376" t="s">
        <v>34</v>
      </c>
      <c r="N376">
        <v>33414.9</v>
      </c>
      <c r="O376">
        <v>15605.03</v>
      </c>
      <c r="P376">
        <v>2836.85</v>
      </c>
      <c r="Q376">
        <v>311.44</v>
      </c>
      <c r="R376">
        <v>1683.37</v>
      </c>
      <c r="S376">
        <v>1304.79</v>
      </c>
      <c r="T376">
        <v>282.49</v>
      </c>
      <c r="U376">
        <v>325.01</v>
      </c>
      <c r="V376" t="s">
        <v>48</v>
      </c>
      <c r="W376" s="1">
        <v>44548</v>
      </c>
      <c r="X376" s="1">
        <v>44553</v>
      </c>
      <c r="Y376" s="1">
        <v>44220</v>
      </c>
      <c r="Z376" s="1">
        <v>44708</v>
      </c>
      <c r="AA376">
        <v>1</v>
      </c>
      <c r="AB376">
        <v>64169</v>
      </c>
      <c r="AC376">
        <v>49779</v>
      </c>
    </row>
    <row r="377" spans="1:29" x14ac:dyDescent="0.3">
      <c r="A377">
        <f t="shared" si="4"/>
        <v>376</v>
      </c>
      <c r="B377" s="1">
        <v>44287</v>
      </c>
      <c r="C377">
        <v>34</v>
      </c>
      <c r="D377" t="s">
        <v>156</v>
      </c>
      <c r="E377" t="s">
        <v>36</v>
      </c>
      <c r="F377" t="s">
        <v>27</v>
      </c>
      <c r="G377" t="s">
        <v>37</v>
      </c>
      <c r="H377" t="s">
        <v>38</v>
      </c>
      <c r="I377" t="s">
        <v>39</v>
      </c>
      <c r="J377" t="s">
        <v>157</v>
      </c>
      <c r="K377" t="s">
        <v>158</v>
      </c>
      <c r="L377" t="s">
        <v>159</v>
      </c>
      <c r="M377" t="s">
        <v>47</v>
      </c>
      <c r="N377">
        <v>24376.93</v>
      </c>
      <c r="O377">
        <v>18885.650000000001</v>
      </c>
      <c r="P377">
        <v>11540.25</v>
      </c>
      <c r="Q377">
        <v>2184.1799999999998</v>
      </c>
      <c r="R377">
        <v>55.19</v>
      </c>
      <c r="S377">
        <v>546.9</v>
      </c>
      <c r="T377">
        <v>5162.2299999999996</v>
      </c>
      <c r="U377">
        <v>1808.88</v>
      </c>
      <c r="V377" t="s">
        <v>48</v>
      </c>
      <c r="W377" s="1">
        <v>44855</v>
      </c>
      <c r="X377" s="1">
        <v>44838</v>
      </c>
      <c r="Y377" s="1">
        <v>44604</v>
      </c>
      <c r="Z377" s="1">
        <v>45177</v>
      </c>
      <c r="AA377">
        <v>0</v>
      </c>
      <c r="AB377">
        <v>39112</v>
      </c>
      <c r="AC377">
        <v>80734</v>
      </c>
    </row>
    <row r="378" spans="1:29" x14ac:dyDescent="0.3">
      <c r="A378">
        <f t="shared" si="4"/>
        <v>377</v>
      </c>
      <c r="B378" s="1">
        <v>44317</v>
      </c>
      <c r="C378">
        <v>19</v>
      </c>
      <c r="D378" t="s">
        <v>106</v>
      </c>
      <c r="E378" t="s">
        <v>58</v>
      </c>
      <c r="F378" t="s">
        <v>43</v>
      </c>
      <c r="G378" t="s">
        <v>50</v>
      </c>
      <c r="H378" t="s">
        <v>29</v>
      </c>
      <c r="I378" t="s">
        <v>30</v>
      </c>
      <c r="J378" t="s">
        <v>107</v>
      </c>
      <c r="K378" t="s">
        <v>108</v>
      </c>
      <c r="L378" t="s">
        <v>109</v>
      </c>
      <c r="M378" t="s">
        <v>47</v>
      </c>
      <c r="N378">
        <v>28586.78</v>
      </c>
      <c r="O378">
        <v>19163.689999999999</v>
      </c>
      <c r="P378">
        <v>25885.24</v>
      </c>
      <c r="Q378">
        <v>2517.58</v>
      </c>
      <c r="R378">
        <v>2202.44</v>
      </c>
      <c r="S378">
        <v>1980.09</v>
      </c>
      <c r="T378">
        <v>5124.5</v>
      </c>
      <c r="U378">
        <v>1805.03</v>
      </c>
      <c r="V378" t="s">
        <v>48</v>
      </c>
      <c r="W378" s="1">
        <v>44394</v>
      </c>
      <c r="X378" s="1">
        <v>44409</v>
      </c>
      <c r="Y378" s="1">
        <v>44162</v>
      </c>
      <c r="Z378" s="1">
        <v>44539</v>
      </c>
      <c r="AA378">
        <v>1</v>
      </c>
      <c r="AB378">
        <v>62948</v>
      </c>
      <c r="AC378">
        <v>16115</v>
      </c>
    </row>
    <row r="379" spans="1:29" x14ac:dyDescent="0.3">
      <c r="A379">
        <f t="shared" si="4"/>
        <v>378</v>
      </c>
      <c r="B379" s="1">
        <v>44348</v>
      </c>
      <c r="C379">
        <v>41</v>
      </c>
      <c r="D379" t="s">
        <v>176</v>
      </c>
      <c r="E379" t="s">
        <v>36</v>
      </c>
      <c r="F379" t="s">
        <v>63</v>
      </c>
      <c r="G379" t="s">
        <v>28</v>
      </c>
      <c r="H379" t="s">
        <v>29</v>
      </c>
      <c r="I379" t="s">
        <v>30</v>
      </c>
      <c r="J379" t="s">
        <v>180</v>
      </c>
      <c r="K379" t="s">
        <v>181</v>
      </c>
      <c r="L379" t="s">
        <v>182</v>
      </c>
      <c r="M379" t="s">
        <v>47</v>
      </c>
      <c r="N379">
        <v>20528.25</v>
      </c>
      <c r="O379">
        <v>14406.94</v>
      </c>
      <c r="P379">
        <v>26893.27</v>
      </c>
      <c r="Q379">
        <v>2548.14</v>
      </c>
      <c r="R379">
        <v>2780.83</v>
      </c>
      <c r="S379">
        <v>775.33</v>
      </c>
      <c r="T379">
        <v>5268.91</v>
      </c>
      <c r="U379">
        <v>526.48</v>
      </c>
      <c r="V379" t="s">
        <v>35</v>
      </c>
      <c r="W379" s="1">
        <v>45048</v>
      </c>
      <c r="X379" s="1">
        <v>45057</v>
      </c>
      <c r="Y379" s="1">
        <v>44752</v>
      </c>
      <c r="Z379" s="1">
        <v>45204</v>
      </c>
      <c r="AA379">
        <v>0</v>
      </c>
      <c r="AB379">
        <v>1883</v>
      </c>
      <c r="AC379">
        <v>65573</v>
      </c>
    </row>
    <row r="380" spans="1:29" x14ac:dyDescent="0.3">
      <c r="A380">
        <f t="shared" si="4"/>
        <v>379</v>
      </c>
      <c r="B380" s="1">
        <v>44378</v>
      </c>
      <c r="C380">
        <v>29</v>
      </c>
      <c r="D380" t="s">
        <v>136</v>
      </c>
      <c r="E380" t="s">
        <v>68</v>
      </c>
      <c r="F380" t="s">
        <v>43</v>
      </c>
      <c r="G380" t="s">
        <v>37</v>
      </c>
      <c r="H380" t="s">
        <v>54</v>
      </c>
      <c r="I380" t="s">
        <v>39</v>
      </c>
      <c r="J380" t="s">
        <v>140</v>
      </c>
      <c r="K380" t="s">
        <v>141</v>
      </c>
      <c r="L380" t="s">
        <v>142</v>
      </c>
      <c r="M380" t="s">
        <v>47</v>
      </c>
      <c r="N380">
        <v>9348.1200000000008</v>
      </c>
      <c r="O380">
        <v>8982.33</v>
      </c>
      <c r="P380">
        <v>24819.119999999999</v>
      </c>
      <c r="Q380">
        <v>414.51</v>
      </c>
      <c r="R380">
        <v>2001.15</v>
      </c>
      <c r="S380">
        <v>1485.39</v>
      </c>
      <c r="T380">
        <v>7656.07</v>
      </c>
      <c r="U380">
        <v>1249.69</v>
      </c>
      <c r="V380" t="s">
        <v>35</v>
      </c>
      <c r="W380" s="1">
        <v>44686</v>
      </c>
      <c r="X380" s="1">
        <v>44731</v>
      </c>
      <c r="Y380" s="1">
        <v>44439</v>
      </c>
      <c r="Z380" s="1">
        <v>44983</v>
      </c>
      <c r="AA380">
        <v>0</v>
      </c>
      <c r="AB380">
        <v>40912</v>
      </c>
      <c r="AC380">
        <v>37868</v>
      </c>
    </row>
    <row r="381" spans="1:29" x14ac:dyDescent="0.3">
      <c r="A381">
        <f t="shared" si="4"/>
        <v>380</v>
      </c>
      <c r="B381" s="1">
        <v>44409</v>
      </c>
      <c r="C381">
        <v>3</v>
      </c>
      <c r="D381" t="s">
        <v>26</v>
      </c>
      <c r="E381" t="s">
        <v>246</v>
      </c>
      <c r="F381" t="s">
        <v>43</v>
      </c>
      <c r="G381" t="s">
        <v>37</v>
      </c>
      <c r="H381" t="s">
        <v>38</v>
      </c>
      <c r="I381" t="s">
        <v>30</v>
      </c>
      <c r="J381" t="s">
        <v>44</v>
      </c>
      <c r="K381" t="s">
        <v>45</v>
      </c>
      <c r="L381" t="s">
        <v>46</v>
      </c>
      <c r="M381" t="s">
        <v>47</v>
      </c>
      <c r="N381">
        <v>23576.400000000001</v>
      </c>
      <c r="O381">
        <v>11828.54</v>
      </c>
      <c r="P381">
        <v>22525.78</v>
      </c>
      <c r="Q381">
        <v>3016.55</v>
      </c>
      <c r="R381">
        <v>2678.04</v>
      </c>
      <c r="S381">
        <v>2226.02</v>
      </c>
      <c r="T381">
        <v>4601.8900000000003</v>
      </c>
      <c r="U381">
        <v>775.95</v>
      </c>
      <c r="V381" t="s">
        <v>48</v>
      </c>
      <c r="W381" s="1">
        <v>43895</v>
      </c>
      <c r="X381" s="1">
        <v>43937</v>
      </c>
      <c r="Y381" s="1">
        <v>43577</v>
      </c>
      <c r="Z381" s="1">
        <v>44018</v>
      </c>
      <c r="AA381">
        <v>0</v>
      </c>
      <c r="AB381">
        <v>52616</v>
      </c>
      <c r="AC381">
        <v>31486</v>
      </c>
    </row>
    <row r="382" spans="1:29" x14ac:dyDescent="0.3">
      <c r="A382">
        <f t="shared" si="4"/>
        <v>381</v>
      </c>
      <c r="B382" s="1">
        <v>44440</v>
      </c>
      <c r="C382">
        <v>34</v>
      </c>
      <c r="D382" t="s">
        <v>156</v>
      </c>
      <c r="E382" t="s">
        <v>36</v>
      </c>
      <c r="F382" t="s">
        <v>27</v>
      </c>
      <c r="G382" t="s">
        <v>37</v>
      </c>
      <c r="H382" t="s">
        <v>38</v>
      </c>
      <c r="I382" t="s">
        <v>39</v>
      </c>
      <c r="J382" t="s">
        <v>157</v>
      </c>
      <c r="K382" t="s">
        <v>158</v>
      </c>
      <c r="L382" t="s">
        <v>159</v>
      </c>
      <c r="M382" t="s">
        <v>47</v>
      </c>
      <c r="N382">
        <v>24376.93</v>
      </c>
      <c r="O382">
        <v>18885.650000000001</v>
      </c>
      <c r="P382">
        <v>11540.25</v>
      </c>
      <c r="Q382">
        <v>2184.1799999999998</v>
      </c>
      <c r="R382">
        <v>55.19</v>
      </c>
      <c r="S382">
        <v>546.9</v>
      </c>
      <c r="T382">
        <v>5162.2299999999996</v>
      </c>
      <c r="U382">
        <v>1808.88</v>
      </c>
      <c r="V382" t="s">
        <v>48</v>
      </c>
      <c r="W382" s="1">
        <v>44855</v>
      </c>
      <c r="X382" s="1">
        <v>44838</v>
      </c>
      <c r="Y382" s="1">
        <v>44604</v>
      </c>
      <c r="Z382" s="1">
        <v>45177</v>
      </c>
      <c r="AA382">
        <v>0</v>
      </c>
      <c r="AB382">
        <v>73898</v>
      </c>
      <c r="AC382">
        <v>53287</v>
      </c>
    </row>
    <row r="383" spans="1:29" x14ac:dyDescent="0.3">
      <c r="A383">
        <f t="shared" ref="A383:A446" si="5">A382+1</f>
        <v>382</v>
      </c>
      <c r="B383" s="1">
        <v>44470</v>
      </c>
      <c r="C383">
        <v>27</v>
      </c>
      <c r="D383" t="s">
        <v>126</v>
      </c>
      <c r="E383" t="s">
        <v>36</v>
      </c>
      <c r="F383" t="s">
        <v>43</v>
      </c>
      <c r="G383" t="s">
        <v>37</v>
      </c>
      <c r="H383" t="s">
        <v>38</v>
      </c>
      <c r="I383" t="s">
        <v>39</v>
      </c>
      <c r="J383" t="s">
        <v>133</v>
      </c>
      <c r="K383" t="s">
        <v>134</v>
      </c>
      <c r="L383" t="s">
        <v>135</v>
      </c>
      <c r="M383" t="s">
        <v>34</v>
      </c>
      <c r="N383">
        <v>26260.99</v>
      </c>
      <c r="O383">
        <v>2681.84</v>
      </c>
      <c r="P383">
        <v>3594.8</v>
      </c>
      <c r="Q383">
        <v>2425.41</v>
      </c>
      <c r="R383">
        <v>2977.37</v>
      </c>
      <c r="S383">
        <v>772.54</v>
      </c>
      <c r="T383">
        <v>2961.39</v>
      </c>
      <c r="U383">
        <v>1316.18</v>
      </c>
      <c r="V383" t="s">
        <v>35</v>
      </c>
      <c r="W383" s="1">
        <v>44639</v>
      </c>
      <c r="X383" s="1">
        <v>44676</v>
      </c>
      <c r="Y383" s="1">
        <v>44446</v>
      </c>
      <c r="Z383" s="1">
        <v>44968</v>
      </c>
      <c r="AA383">
        <v>0</v>
      </c>
      <c r="AB383">
        <v>24582</v>
      </c>
      <c r="AC383">
        <v>42086</v>
      </c>
    </row>
    <row r="384" spans="1:29" x14ac:dyDescent="0.3">
      <c r="A384">
        <f t="shared" si="5"/>
        <v>383</v>
      </c>
      <c r="B384" s="1">
        <v>44501</v>
      </c>
      <c r="C384">
        <v>51</v>
      </c>
      <c r="D384" t="s">
        <v>206</v>
      </c>
      <c r="E384" t="s">
        <v>68</v>
      </c>
      <c r="F384" t="s">
        <v>43</v>
      </c>
      <c r="G384" t="s">
        <v>50</v>
      </c>
      <c r="H384" t="s">
        <v>54</v>
      </c>
      <c r="I384" t="s">
        <v>39</v>
      </c>
      <c r="J384" t="s">
        <v>213</v>
      </c>
      <c r="K384" t="s">
        <v>214</v>
      </c>
      <c r="L384" t="s">
        <v>215</v>
      </c>
      <c r="M384" t="s">
        <v>34</v>
      </c>
      <c r="N384">
        <v>33833.07</v>
      </c>
      <c r="O384">
        <v>16934.830000000002</v>
      </c>
      <c r="P384">
        <v>18076.86</v>
      </c>
      <c r="Q384">
        <v>4803.8599999999997</v>
      </c>
      <c r="R384">
        <v>1740.72</v>
      </c>
      <c r="S384">
        <v>3200.24</v>
      </c>
      <c r="T384">
        <v>3041.43</v>
      </c>
      <c r="U384">
        <v>1813.99</v>
      </c>
      <c r="V384" t="s">
        <v>35</v>
      </c>
      <c r="W384" s="1">
        <v>45370</v>
      </c>
      <c r="X384" s="1">
        <v>45354</v>
      </c>
      <c r="Y384" s="1">
        <v>45158</v>
      </c>
      <c r="Z384" s="1">
        <v>45662</v>
      </c>
      <c r="AA384">
        <v>0</v>
      </c>
      <c r="AB384">
        <v>40050</v>
      </c>
      <c r="AC384">
        <v>13584</v>
      </c>
    </row>
    <row r="385" spans="1:29" x14ac:dyDescent="0.3">
      <c r="A385">
        <f t="shared" si="5"/>
        <v>384</v>
      </c>
      <c r="B385" s="1">
        <v>44531</v>
      </c>
      <c r="C385">
        <v>27</v>
      </c>
      <c r="D385" t="s">
        <v>126</v>
      </c>
      <c r="E385" t="s">
        <v>36</v>
      </c>
      <c r="F385" t="s">
        <v>43</v>
      </c>
      <c r="G385" t="s">
        <v>37</v>
      </c>
      <c r="H385" t="s">
        <v>38</v>
      </c>
      <c r="I385" t="s">
        <v>39</v>
      </c>
      <c r="J385" t="s">
        <v>133</v>
      </c>
      <c r="K385" t="s">
        <v>134</v>
      </c>
      <c r="L385" t="s">
        <v>135</v>
      </c>
      <c r="M385" t="s">
        <v>34</v>
      </c>
      <c r="N385">
        <v>26260.99</v>
      </c>
      <c r="O385">
        <v>2681.84</v>
      </c>
      <c r="P385">
        <v>3594.8</v>
      </c>
      <c r="Q385">
        <v>2425.41</v>
      </c>
      <c r="R385">
        <v>2977.37</v>
      </c>
      <c r="S385">
        <v>772.54</v>
      </c>
      <c r="T385">
        <v>2961.39</v>
      </c>
      <c r="U385">
        <v>1316.18</v>
      </c>
      <c r="V385" t="s">
        <v>35</v>
      </c>
      <c r="W385" s="1">
        <v>44639</v>
      </c>
      <c r="X385" s="1">
        <v>44676</v>
      </c>
      <c r="Y385" s="1">
        <v>44446</v>
      </c>
      <c r="Z385" s="1">
        <v>44968</v>
      </c>
      <c r="AA385">
        <v>0</v>
      </c>
      <c r="AB385">
        <v>63781</v>
      </c>
      <c r="AC385">
        <v>26201</v>
      </c>
    </row>
    <row r="386" spans="1:29" x14ac:dyDescent="0.3">
      <c r="A386">
        <f t="shared" si="5"/>
        <v>385</v>
      </c>
      <c r="B386" s="1">
        <v>44562</v>
      </c>
      <c r="C386">
        <v>14</v>
      </c>
      <c r="D386" t="s">
        <v>86</v>
      </c>
      <c r="E386" t="s">
        <v>246</v>
      </c>
      <c r="F386" t="s">
        <v>27</v>
      </c>
      <c r="G386" t="s">
        <v>37</v>
      </c>
      <c r="H386" t="s">
        <v>54</v>
      </c>
      <c r="I386" t="s">
        <v>76</v>
      </c>
      <c r="J386" t="s">
        <v>90</v>
      </c>
      <c r="K386" t="s">
        <v>91</v>
      </c>
      <c r="L386" t="s">
        <v>92</v>
      </c>
      <c r="M386" t="s">
        <v>67</v>
      </c>
      <c r="N386">
        <v>36726.57</v>
      </c>
      <c r="O386">
        <v>13838.16</v>
      </c>
      <c r="P386">
        <v>14052</v>
      </c>
      <c r="Q386">
        <v>696.64</v>
      </c>
      <c r="R386">
        <v>2086.86</v>
      </c>
      <c r="S386">
        <v>1200.0899999999999</v>
      </c>
      <c r="T386">
        <v>5049.38</v>
      </c>
      <c r="U386">
        <v>1259.0999999999999</v>
      </c>
      <c r="V386" t="s">
        <v>35</v>
      </c>
      <c r="W386" s="1">
        <v>44238</v>
      </c>
      <c r="X386" s="1">
        <v>44253</v>
      </c>
      <c r="Y386" s="1">
        <v>44016</v>
      </c>
      <c r="Z386" s="1">
        <v>44283</v>
      </c>
      <c r="AA386">
        <v>0</v>
      </c>
      <c r="AB386">
        <v>18666</v>
      </c>
      <c r="AC386">
        <v>57302</v>
      </c>
    </row>
    <row r="387" spans="1:29" x14ac:dyDescent="0.3">
      <c r="A387">
        <f t="shared" si="5"/>
        <v>386</v>
      </c>
      <c r="B387" s="1">
        <v>44593</v>
      </c>
      <c r="C387">
        <v>26</v>
      </c>
      <c r="D387" t="s">
        <v>126</v>
      </c>
      <c r="E387" t="s">
        <v>36</v>
      </c>
      <c r="F387" t="s">
        <v>63</v>
      </c>
      <c r="G387" t="s">
        <v>37</v>
      </c>
      <c r="H387" t="s">
        <v>29</v>
      </c>
      <c r="I387" t="s">
        <v>76</v>
      </c>
      <c r="J387" t="s">
        <v>130</v>
      </c>
      <c r="K387" t="s">
        <v>131</v>
      </c>
      <c r="L387" t="s">
        <v>132</v>
      </c>
      <c r="M387" t="s">
        <v>67</v>
      </c>
      <c r="N387">
        <v>48686.879999999997</v>
      </c>
      <c r="O387">
        <v>12985.42</v>
      </c>
      <c r="P387">
        <v>26965.94</v>
      </c>
      <c r="Q387">
        <v>935.83</v>
      </c>
      <c r="R387">
        <v>646.03</v>
      </c>
      <c r="S387">
        <v>3545.06</v>
      </c>
      <c r="T387">
        <v>3159.63</v>
      </c>
      <c r="U387">
        <v>1009.22</v>
      </c>
      <c r="V387" t="s">
        <v>48</v>
      </c>
      <c r="W387" s="1">
        <v>44604</v>
      </c>
      <c r="X387" s="1">
        <v>44595</v>
      </c>
      <c r="Y387" s="1">
        <v>44247</v>
      </c>
      <c r="Z387" s="1">
        <v>44780</v>
      </c>
      <c r="AA387">
        <v>0</v>
      </c>
      <c r="AB387">
        <v>90612</v>
      </c>
      <c r="AC387">
        <v>96188</v>
      </c>
    </row>
    <row r="388" spans="1:29" x14ac:dyDescent="0.3">
      <c r="A388">
        <f t="shared" si="5"/>
        <v>387</v>
      </c>
      <c r="B388" s="1">
        <v>44621</v>
      </c>
      <c r="C388">
        <v>2</v>
      </c>
      <c r="D388" t="s">
        <v>26</v>
      </c>
      <c r="E388" t="s">
        <v>36</v>
      </c>
      <c r="F388" t="s">
        <v>27</v>
      </c>
      <c r="G388" t="s">
        <v>37</v>
      </c>
      <c r="H388" t="s">
        <v>38</v>
      </c>
      <c r="I388" t="s">
        <v>39</v>
      </c>
      <c r="J388" t="s">
        <v>40</v>
      </c>
      <c r="K388" t="s">
        <v>41</v>
      </c>
      <c r="L388" t="s">
        <v>42</v>
      </c>
      <c r="M388" t="s">
        <v>34</v>
      </c>
      <c r="N388">
        <v>12923.72</v>
      </c>
      <c r="O388">
        <v>71.16</v>
      </c>
      <c r="P388">
        <v>10614.72</v>
      </c>
      <c r="Q388">
        <v>1514.14</v>
      </c>
      <c r="R388">
        <v>1190.3800000000001</v>
      </c>
      <c r="S388">
        <v>3108.23</v>
      </c>
      <c r="T388">
        <v>7899.46</v>
      </c>
      <c r="U388">
        <v>1942.97</v>
      </c>
      <c r="V388" t="s">
        <v>35</v>
      </c>
      <c r="W388" s="1">
        <v>43869</v>
      </c>
      <c r="X388" s="1">
        <v>43870</v>
      </c>
      <c r="Y388" s="1">
        <v>43842</v>
      </c>
      <c r="Z388" s="1">
        <v>43947</v>
      </c>
      <c r="AA388">
        <v>0</v>
      </c>
      <c r="AB388">
        <v>97417</v>
      </c>
      <c r="AC388">
        <v>87636</v>
      </c>
    </row>
    <row r="389" spans="1:29" x14ac:dyDescent="0.3">
      <c r="A389">
        <f t="shared" si="5"/>
        <v>388</v>
      </c>
      <c r="B389" s="1">
        <v>44652</v>
      </c>
      <c r="C389">
        <v>25</v>
      </c>
      <c r="D389" t="s">
        <v>126</v>
      </c>
      <c r="E389" t="s">
        <v>58</v>
      </c>
      <c r="F389" t="s">
        <v>43</v>
      </c>
      <c r="G389" t="s">
        <v>37</v>
      </c>
      <c r="H389" t="s">
        <v>54</v>
      </c>
      <c r="I389" t="s">
        <v>30</v>
      </c>
      <c r="J389" t="s">
        <v>127</v>
      </c>
      <c r="K389" t="s">
        <v>128</v>
      </c>
      <c r="L389" t="s">
        <v>129</v>
      </c>
      <c r="M389" t="s">
        <v>47</v>
      </c>
      <c r="N389">
        <v>22531.4</v>
      </c>
      <c r="O389">
        <v>6778.39</v>
      </c>
      <c r="P389">
        <v>7657.92</v>
      </c>
      <c r="Q389">
        <v>4855.16</v>
      </c>
      <c r="R389">
        <v>36.700000000000003</v>
      </c>
      <c r="S389">
        <v>1618.81</v>
      </c>
      <c r="T389">
        <v>1966.2</v>
      </c>
      <c r="U389">
        <v>1288.23</v>
      </c>
      <c r="V389" t="s">
        <v>48</v>
      </c>
      <c r="W389" s="1">
        <v>44591</v>
      </c>
      <c r="X389" s="1">
        <v>44595</v>
      </c>
      <c r="Y389" s="1">
        <v>44421</v>
      </c>
      <c r="Z389" s="1">
        <v>44731</v>
      </c>
      <c r="AA389">
        <v>0</v>
      </c>
      <c r="AB389">
        <v>15727</v>
      </c>
      <c r="AC389">
        <v>71133</v>
      </c>
    </row>
    <row r="390" spans="1:29" x14ac:dyDescent="0.3">
      <c r="A390">
        <f t="shared" si="5"/>
        <v>389</v>
      </c>
      <c r="B390" s="1">
        <v>44682</v>
      </c>
      <c r="C390">
        <v>1</v>
      </c>
      <c r="D390" t="s">
        <v>26</v>
      </c>
      <c r="E390" t="s">
        <v>246</v>
      </c>
      <c r="F390" t="s">
        <v>27</v>
      </c>
      <c r="G390" t="s">
        <v>28</v>
      </c>
      <c r="H390" t="s">
        <v>29</v>
      </c>
      <c r="I390" t="s">
        <v>30</v>
      </c>
      <c r="J390" t="s">
        <v>31</v>
      </c>
      <c r="K390" t="s">
        <v>32</v>
      </c>
      <c r="L390" t="s">
        <v>33</v>
      </c>
      <c r="M390" t="s">
        <v>34</v>
      </c>
      <c r="N390">
        <v>25485.439999999999</v>
      </c>
      <c r="O390">
        <v>9791.4</v>
      </c>
      <c r="P390">
        <v>26044.44</v>
      </c>
      <c r="Q390">
        <v>2201.14</v>
      </c>
      <c r="R390">
        <v>2029.04</v>
      </c>
      <c r="S390">
        <v>1787.69</v>
      </c>
      <c r="T390">
        <v>2001.34</v>
      </c>
      <c r="U390">
        <v>1043.1199999999999</v>
      </c>
      <c r="V390" t="s">
        <v>35</v>
      </c>
      <c r="W390" s="1">
        <v>43856</v>
      </c>
      <c r="X390" s="1">
        <v>43836</v>
      </c>
      <c r="Y390" s="1">
        <v>43820</v>
      </c>
      <c r="Z390" s="1">
        <v>43954</v>
      </c>
      <c r="AA390">
        <v>0</v>
      </c>
      <c r="AB390">
        <v>8450</v>
      </c>
      <c r="AC390">
        <v>37331</v>
      </c>
    </row>
    <row r="391" spans="1:29" x14ac:dyDescent="0.3">
      <c r="A391">
        <f t="shared" si="5"/>
        <v>390</v>
      </c>
      <c r="B391" s="1">
        <v>44713</v>
      </c>
      <c r="C391">
        <v>8</v>
      </c>
      <c r="D391" t="s">
        <v>62</v>
      </c>
      <c r="E391" t="s">
        <v>68</v>
      </c>
      <c r="F391" t="s">
        <v>43</v>
      </c>
      <c r="G391" t="s">
        <v>28</v>
      </c>
      <c r="H391" t="s">
        <v>54</v>
      </c>
      <c r="I391" t="s">
        <v>39</v>
      </c>
      <c r="J391" t="s">
        <v>69</v>
      </c>
      <c r="K391" t="s">
        <v>70</v>
      </c>
      <c r="L391" t="s">
        <v>71</v>
      </c>
      <c r="M391" t="s">
        <v>34</v>
      </c>
      <c r="N391">
        <v>4657.0200000000004</v>
      </c>
      <c r="O391">
        <v>1115.51</v>
      </c>
      <c r="P391">
        <v>4000.48</v>
      </c>
      <c r="Q391">
        <v>1292.04</v>
      </c>
      <c r="R391">
        <v>626.66999999999996</v>
      </c>
      <c r="S391">
        <v>1791.52</v>
      </c>
      <c r="T391">
        <v>352.58</v>
      </c>
      <c r="U391">
        <v>843.31</v>
      </c>
      <c r="V391" t="s">
        <v>48</v>
      </c>
      <c r="W391" s="1">
        <v>44053</v>
      </c>
      <c r="X391" s="1">
        <v>44088</v>
      </c>
      <c r="Y391" s="1">
        <v>44026</v>
      </c>
      <c r="Z391" s="1">
        <v>44402</v>
      </c>
      <c r="AA391">
        <v>0</v>
      </c>
      <c r="AB391">
        <v>89179</v>
      </c>
      <c r="AC391">
        <v>30310</v>
      </c>
    </row>
    <row r="392" spans="1:29" x14ac:dyDescent="0.3">
      <c r="A392">
        <f t="shared" si="5"/>
        <v>391</v>
      </c>
      <c r="B392" s="1">
        <v>44743</v>
      </c>
      <c r="C392">
        <v>33</v>
      </c>
      <c r="D392" t="s">
        <v>146</v>
      </c>
      <c r="E392" t="s">
        <v>246</v>
      </c>
      <c r="F392" t="s">
        <v>63</v>
      </c>
      <c r="G392" t="s">
        <v>28</v>
      </c>
      <c r="H392" t="s">
        <v>29</v>
      </c>
      <c r="I392" t="s">
        <v>30</v>
      </c>
      <c r="J392" t="s">
        <v>153</v>
      </c>
      <c r="K392" t="s">
        <v>154</v>
      </c>
      <c r="L392" t="s">
        <v>155</v>
      </c>
      <c r="M392" t="s">
        <v>67</v>
      </c>
      <c r="N392">
        <v>5417.01</v>
      </c>
      <c r="O392">
        <v>17485.900000000001</v>
      </c>
      <c r="P392">
        <v>7400.81</v>
      </c>
      <c r="Q392">
        <v>4844</v>
      </c>
      <c r="R392">
        <v>1596.16</v>
      </c>
      <c r="S392">
        <v>667.25</v>
      </c>
      <c r="T392">
        <v>7473.47</v>
      </c>
      <c r="U392">
        <v>1075.95</v>
      </c>
      <c r="V392" t="s">
        <v>48</v>
      </c>
      <c r="W392" s="1">
        <v>44817</v>
      </c>
      <c r="X392" s="1">
        <v>44856</v>
      </c>
      <c r="Y392" s="1">
        <v>44637</v>
      </c>
      <c r="Z392" s="1">
        <v>44995</v>
      </c>
      <c r="AA392">
        <v>0</v>
      </c>
      <c r="AB392">
        <v>12999</v>
      </c>
      <c r="AC392">
        <v>33801</v>
      </c>
    </row>
    <row r="393" spans="1:29" x14ac:dyDescent="0.3">
      <c r="A393">
        <f t="shared" si="5"/>
        <v>392</v>
      </c>
      <c r="B393" s="1">
        <v>44774</v>
      </c>
      <c r="C393">
        <v>7</v>
      </c>
      <c r="D393" t="s">
        <v>62</v>
      </c>
      <c r="E393" t="s">
        <v>246</v>
      </c>
      <c r="F393" t="s">
        <v>63</v>
      </c>
      <c r="G393" t="s">
        <v>37</v>
      </c>
      <c r="H393" t="s">
        <v>29</v>
      </c>
      <c r="I393" t="s">
        <v>30</v>
      </c>
      <c r="J393" t="s">
        <v>64</v>
      </c>
      <c r="K393" t="s">
        <v>65</v>
      </c>
      <c r="L393" t="s">
        <v>66</v>
      </c>
      <c r="M393" t="s">
        <v>67</v>
      </c>
      <c r="N393">
        <v>34613.22</v>
      </c>
      <c r="O393">
        <v>7085.52</v>
      </c>
      <c r="P393">
        <v>9416.43</v>
      </c>
      <c r="Q393">
        <v>4068.93</v>
      </c>
      <c r="R393">
        <v>238.35</v>
      </c>
      <c r="S393">
        <v>285.42</v>
      </c>
      <c r="T393">
        <v>1805.4</v>
      </c>
      <c r="U393">
        <v>1058.68</v>
      </c>
      <c r="V393" t="s">
        <v>48</v>
      </c>
      <c r="W393" s="1">
        <v>44017</v>
      </c>
      <c r="X393" s="1">
        <v>44020</v>
      </c>
      <c r="Y393" s="1">
        <v>43808</v>
      </c>
      <c r="Z393" s="1">
        <v>44047</v>
      </c>
      <c r="AA393">
        <v>0</v>
      </c>
      <c r="AB393">
        <v>43320</v>
      </c>
      <c r="AC393">
        <v>6726</v>
      </c>
    </row>
    <row r="394" spans="1:29" x14ac:dyDescent="0.3">
      <c r="A394">
        <f t="shared" si="5"/>
        <v>393</v>
      </c>
      <c r="B394" s="1">
        <v>44805</v>
      </c>
      <c r="C394">
        <v>21</v>
      </c>
      <c r="D394" t="s">
        <v>106</v>
      </c>
      <c r="E394" t="s">
        <v>36</v>
      </c>
      <c r="F394" t="s">
        <v>27</v>
      </c>
      <c r="G394" t="s">
        <v>37</v>
      </c>
      <c r="H394" t="s">
        <v>54</v>
      </c>
      <c r="I394" t="s">
        <v>76</v>
      </c>
      <c r="J394" t="s">
        <v>113</v>
      </c>
      <c r="K394" t="s">
        <v>114</v>
      </c>
      <c r="L394" t="s">
        <v>115</v>
      </c>
      <c r="M394" t="s">
        <v>47</v>
      </c>
      <c r="N394">
        <v>46250.3</v>
      </c>
      <c r="O394">
        <v>558.66999999999996</v>
      </c>
      <c r="P394">
        <v>15966.99</v>
      </c>
      <c r="Q394">
        <v>2580.44</v>
      </c>
      <c r="R394">
        <v>507.04</v>
      </c>
      <c r="S394">
        <v>87.17</v>
      </c>
      <c r="T394">
        <v>1548.51</v>
      </c>
      <c r="U394">
        <v>1098.1099999999999</v>
      </c>
      <c r="V394" t="s">
        <v>48</v>
      </c>
      <c r="W394" s="1">
        <v>44441</v>
      </c>
      <c r="X394" s="1">
        <v>44486</v>
      </c>
      <c r="Y394" s="1">
        <v>44352</v>
      </c>
      <c r="Z394" s="1">
        <v>44496</v>
      </c>
      <c r="AA394">
        <v>0</v>
      </c>
      <c r="AB394">
        <v>95626</v>
      </c>
      <c r="AC394">
        <v>25418</v>
      </c>
    </row>
    <row r="395" spans="1:29" x14ac:dyDescent="0.3">
      <c r="A395">
        <f t="shared" si="5"/>
        <v>394</v>
      </c>
      <c r="B395" s="1">
        <v>44835</v>
      </c>
      <c r="C395">
        <v>12</v>
      </c>
      <c r="D395" t="s">
        <v>75</v>
      </c>
      <c r="E395" t="s">
        <v>58</v>
      </c>
      <c r="F395" t="s">
        <v>27</v>
      </c>
      <c r="G395" t="s">
        <v>28</v>
      </c>
      <c r="H395" t="s">
        <v>54</v>
      </c>
      <c r="I395" t="s">
        <v>39</v>
      </c>
      <c r="J395" t="s">
        <v>83</v>
      </c>
      <c r="K395" t="s">
        <v>84</v>
      </c>
      <c r="L395" t="s">
        <v>85</v>
      </c>
      <c r="M395" t="s">
        <v>67</v>
      </c>
      <c r="N395">
        <v>19573.689999999999</v>
      </c>
      <c r="O395">
        <v>4269.09</v>
      </c>
      <c r="P395">
        <v>18296.14</v>
      </c>
      <c r="Q395">
        <v>3925.55</v>
      </c>
      <c r="R395">
        <v>254.6</v>
      </c>
      <c r="S395">
        <v>856.7</v>
      </c>
      <c r="T395">
        <v>5784.97</v>
      </c>
      <c r="U395">
        <v>1325.77</v>
      </c>
      <c r="V395" t="s">
        <v>48</v>
      </c>
      <c r="W395" s="1">
        <v>44180</v>
      </c>
      <c r="X395" s="1">
        <v>44183</v>
      </c>
      <c r="Y395" s="1">
        <v>44044</v>
      </c>
      <c r="Z395" s="1">
        <v>44393</v>
      </c>
      <c r="AA395">
        <v>1</v>
      </c>
      <c r="AB395">
        <v>88172</v>
      </c>
      <c r="AC395">
        <v>93906</v>
      </c>
    </row>
    <row r="396" spans="1:29" x14ac:dyDescent="0.3">
      <c r="A396">
        <f t="shared" si="5"/>
        <v>395</v>
      </c>
      <c r="B396" s="1">
        <v>44866</v>
      </c>
      <c r="C396">
        <v>13</v>
      </c>
      <c r="D396" t="s">
        <v>86</v>
      </c>
      <c r="E396" t="s">
        <v>246</v>
      </c>
      <c r="F396" t="s">
        <v>63</v>
      </c>
      <c r="G396" t="s">
        <v>28</v>
      </c>
      <c r="H396" t="s">
        <v>38</v>
      </c>
      <c r="I396" t="s">
        <v>30</v>
      </c>
      <c r="J396" t="s">
        <v>87</v>
      </c>
      <c r="K396" t="s">
        <v>88</v>
      </c>
      <c r="L396" t="s">
        <v>89</v>
      </c>
      <c r="M396" t="s">
        <v>47</v>
      </c>
      <c r="N396">
        <v>4776.43</v>
      </c>
      <c r="O396">
        <v>10000.75</v>
      </c>
      <c r="P396">
        <v>18835.63</v>
      </c>
      <c r="Q396">
        <v>1185.45</v>
      </c>
      <c r="R396">
        <v>1499.25</v>
      </c>
      <c r="S396">
        <v>3754.09</v>
      </c>
      <c r="T396">
        <v>4594.18</v>
      </c>
      <c r="U396">
        <v>833.51</v>
      </c>
      <c r="V396" t="s">
        <v>35</v>
      </c>
      <c r="W396" s="1">
        <v>44202</v>
      </c>
      <c r="X396" s="1">
        <v>44251</v>
      </c>
      <c r="Y396" s="1">
        <v>44097</v>
      </c>
      <c r="Z396" s="1">
        <v>44474</v>
      </c>
      <c r="AA396">
        <v>0</v>
      </c>
      <c r="AB396">
        <v>57615</v>
      </c>
      <c r="AC396">
        <v>99665</v>
      </c>
    </row>
    <row r="397" spans="1:29" x14ac:dyDescent="0.3">
      <c r="A397">
        <f t="shared" si="5"/>
        <v>396</v>
      </c>
      <c r="B397" s="1">
        <v>44896</v>
      </c>
      <c r="C397">
        <v>19</v>
      </c>
      <c r="D397" t="s">
        <v>106</v>
      </c>
      <c r="E397" t="s">
        <v>58</v>
      </c>
      <c r="F397" t="s">
        <v>43</v>
      </c>
      <c r="G397" t="s">
        <v>50</v>
      </c>
      <c r="H397" t="s">
        <v>29</v>
      </c>
      <c r="I397" t="s">
        <v>30</v>
      </c>
      <c r="J397" t="s">
        <v>107</v>
      </c>
      <c r="K397" t="s">
        <v>108</v>
      </c>
      <c r="L397" t="s">
        <v>109</v>
      </c>
      <c r="M397" t="s">
        <v>47</v>
      </c>
      <c r="N397">
        <v>28586.78</v>
      </c>
      <c r="O397">
        <v>19163.689999999999</v>
      </c>
      <c r="P397">
        <v>25885.24</v>
      </c>
      <c r="Q397">
        <v>2517.58</v>
      </c>
      <c r="R397">
        <v>2202.44</v>
      </c>
      <c r="S397">
        <v>1980.09</v>
      </c>
      <c r="T397">
        <v>5124.5</v>
      </c>
      <c r="U397">
        <v>1805.03</v>
      </c>
      <c r="V397" t="s">
        <v>48</v>
      </c>
      <c r="W397" s="1">
        <v>44394</v>
      </c>
      <c r="X397" s="1">
        <v>44409</v>
      </c>
      <c r="Y397" s="1">
        <v>44162</v>
      </c>
      <c r="Z397" s="1">
        <v>44539</v>
      </c>
      <c r="AA397">
        <v>1</v>
      </c>
      <c r="AB397">
        <v>33546</v>
      </c>
      <c r="AC397">
        <v>6754</v>
      </c>
    </row>
    <row r="398" spans="1:29" x14ac:dyDescent="0.3">
      <c r="A398">
        <f t="shared" si="5"/>
        <v>397</v>
      </c>
      <c r="B398" s="1">
        <v>44927</v>
      </c>
      <c r="C398">
        <v>28</v>
      </c>
      <c r="D398" t="s">
        <v>136</v>
      </c>
      <c r="E398" t="s">
        <v>58</v>
      </c>
      <c r="F398" t="s">
        <v>43</v>
      </c>
      <c r="G398" t="s">
        <v>50</v>
      </c>
      <c r="H398" t="s">
        <v>54</v>
      </c>
      <c r="I398" t="s">
        <v>30</v>
      </c>
      <c r="J398" t="s">
        <v>137</v>
      </c>
      <c r="K398" t="s">
        <v>138</v>
      </c>
      <c r="L398" t="s">
        <v>139</v>
      </c>
      <c r="M398" t="s">
        <v>47</v>
      </c>
      <c r="N398">
        <v>15051.19</v>
      </c>
      <c r="O398">
        <v>7065.54</v>
      </c>
      <c r="P398">
        <v>2012.44</v>
      </c>
      <c r="Q398">
        <v>2683.44</v>
      </c>
      <c r="R398">
        <v>1820.32</v>
      </c>
      <c r="S398">
        <v>2523.81</v>
      </c>
      <c r="T398">
        <v>5614.69</v>
      </c>
      <c r="U398">
        <v>218.47</v>
      </c>
      <c r="V398" t="s">
        <v>35</v>
      </c>
      <c r="W398" s="1">
        <v>44663</v>
      </c>
      <c r="X398" s="1">
        <v>44708</v>
      </c>
      <c r="Y398" s="1">
        <v>44550</v>
      </c>
      <c r="Z398" s="1">
        <v>44815</v>
      </c>
      <c r="AA398">
        <v>0</v>
      </c>
      <c r="AB398">
        <v>6467</v>
      </c>
      <c r="AC398">
        <v>97009</v>
      </c>
    </row>
    <row r="399" spans="1:29" x14ac:dyDescent="0.3">
      <c r="A399">
        <f t="shared" si="5"/>
        <v>398</v>
      </c>
      <c r="B399" s="1">
        <v>44958</v>
      </c>
      <c r="C399">
        <v>7</v>
      </c>
      <c r="D399" t="s">
        <v>62</v>
      </c>
      <c r="E399" t="s">
        <v>246</v>
      </c>
      <c r="F399" t="s">
        <v>63</v>
      </c>
      <c r="G399" t="s">
        <v>37</v>
      </c>
      <c r="H399" t="s">
        <v>29</v>
      </c>
      <c r="I399" t="s">
        <v>30</v>
      </c>
      <c r="J399" t="s">
        <v>64</v>
      </c>
      <c r="K399" t="s">
        <v>65</v>
      </c>
      <c r="L399" t="s">
        <v>66</v>
      </c>
      <c r="M399" t="s">
        <v>67</v>
      </c>
      <c r="N399">
        <v>34613.22</v>
      </c>
      <c r="O399">
        <v>7085.52</v>
      </c>
      <c r="P399">
        <v>9416.43</v>
      </c>
      <c r="Q399">
        <v>4068.93</v>
      </c>
      <c r="R399">
        <v>238.35</v>
      </c>
      <c r="S399">
        <v>285.42</v>
      </c>
      <c r="T399">
        <v>1805.4</v>
      </c>
      <c r="U399">
        <v>1058.68</v>
      </c>
      <c r="V399" t="s">
        <v>48</v>
      </c>
      <c r="W399" s="1">
        <v>44017</v>
      </c>
      <c r="X399" s="1">
        <v>44020</v>
      </c>
      <c r="Y399" s="1">
        <v>43808</v>
      </c>
      <c r="Z399" s="1">
        <v>44047</v>
      </c>
      <c r="AA399">
        <v>0</v>
      </c>
      <c r="AB399">
        <v>80841</v>
      </c>
      <c r="AC399">
        <v>49028</v>
      </c>
    </row>
    <row r="400" spans="1:29" x14ac:dyDescent="0.3">
      <c r="A400">
        <f t="shared" si="5"/>
        <v>399</v>
      </c>
      <c r="B400" s="1">
        <v>44986</v>
      </c>
      <c r="C400">
        <v>46</v>
      </c>
      <c r="D400" t="s">
        <v>196</v>
      </c>
      <c r="E400" t="s">
        <v>36</v>
      </c>
      <c r="F400" t="s">
        <v>63</v>
      </c>
      <c r="G400" t="s">
        <v>37</v>
      </c>
      <c r="H400" t="s">
        <v>38</v>
      </c>
      <c r="I400" t="s">
        <v>39</v>
      </c>
      <c r="J400" t="s">
        <v>197</v>
      </c>
      <c r="K400" t="s">
        <v>198</v>
      </c>
      <c r="L400" t="s">
        <v>199</v>
      </c>
      <c r="M400" t="s">
        <v>47</v>
      </c>
      <c r="N400">
        <v>27445.31</v>
      </c>
      <c r="O400">
        <v>7286.41</v>
      </c>
      <c r="P400">
        <v>6760.01</v>
      </c>
      <c r="Q400">
        <v>297.16000000000003</v>
      </c>
      <c r="R400">
        <v>2736.23</v>
      </c>
      <c r="S400">
        <v>766.79</v>
      </c>
      <c r="T400">
        <v>7051.04</v>
      </c>
      <c r="U400">
        <v>322.04000000000002</v>
      </c>
      <c r="V400" t="s">
        <v>48</v>
      </c>
      <c r="W400" s="1">
        <v>45215</v>
      </c>
      <c r="X400" s="1">
        <v>45247</v>
      </c>
      <c r="Y400" s="1">
        <v>45159</v>
      </c>
      <c r="Z400" s="1">
        <v>45326</v>
      </c>
      <c r="AA400">
        <v>0</v>
      </c>
      <c r="AB400">
        <v>11198</v>
      </c>
      <c r="AC400">
        <v>6783</v>
      </c>
    </row>
    <row r="401" spans="1:29" x14ac:dyDescent="0.3">
      <c r="A401">
        <f t="shared" si="5"/>
        <v>400</v>
      </c>
      <c r="B401" s="1">
        <v>45017</v>
      </c>
      <c r="C401">
        <v>23</v>
      </c>
      <c r="D401" t="s">
        <v>116</v>
      </c>
      <c r="E401" t="s">
        <v>58</v>
      </c>
      <c r="F401" t="s">
        <v>43</v>
      </c>
      <c r="G401" t="s">
        <v>50</v>
      </c>
      <c r="H401" t="s">
        <v>38</v>
      </c>
      <c r="I401" t="s">
        <v>30</v>
      </c>
      <c r="J401" t="s">
        <v>120</v>
      </c>
      <c r="K401" t="s">
        <v>121</v>
      </c>
      <c r="L401" t="s">
        <v>122</v>
      </c>
      <c r="M401" t="s">
        <v>67</v>
      </c>
      <c r="N401">
        <v>29772.78</v>
      </c>
      <c r="O401">
        <v>10998.6</v>
      </c>
      <c r="P401">
        <v>25275.61</v>
      </c>
      <c r="Q401">
        <v>2711.15</v>
      </c>
      <c r="R401">
        <v>2002.59</v>
      </c>
      <c r="S401">
        <v>3100.36</v>
      </c>
      <c r="T401">
        <v>2033.43</v>
      </c>
      <c r="U401">
        <v>1221.5</v>
      </c>
      <c r="V401" t="s">
        <v>35</v>
      </c>
      <c r="W401" s="1">
        <v>44503</v>
      </c>
      <c r="X401" s="1">
        <v>44527</v>
      </c>
      <c r="Y401" s="1">
        <v>44485</v>
      </c>
      <c r="Z401" s="1">
        <v>44855</v>
      </c>
      <c r="AA401">
        <v>0</v>
      </c>
      <c r="AB401">
        <v>97907</v>
      </c>
      <c r="AC401">
        <v>53192</v>
      </c>
    </row>
    <row r="402" spans="1:29" x14ac:dyDescent="0.3">
      <c r="A402">
        <f t="shared" si="5"/>
        <v>401</v>
      </c>
      <c r="B402" s="1">
        <v>45047</v>
      </c>
      <c r="C402">
        <v>38</v>
      </c>
      <c r="D402" t="s">
        <v>166</v>
      </c>
      <c r="E402" t="s">
        <v>68</v>
      </c>
      <c r="F402" t="s">
        <v>43</v>
      </c>
      <c r="G402" t="s">
        <v>37</v>
      </c>
      <c r="H402" t="s">
        <v>29</v>
      </c>
      <c r="I402" t="s">
        <v>39</v>
      </c>
      <c r="J402" t="s">
        <v>170</v>
      </c>
      <c r="K402" t="s">
        <v>171</v>
      </c>
      <c r="L402" t="s">
        <v>172</v>
      </c>
      <c r="M402" t="s">
        <v>47</v>
      </c>
      <c r="N402">
        <v>31126.52</v>
      </c>
      <c r="O402">
        <v>10270.34</v>
      </c>
      <c r="P402">
        <v>3369.78</v>
      </c>
      <c r="Q402">
        <v>1701.16</v>
      </c>
      <c r="R402">
        <v>891.07</v>
      </c>
      <c r="S402">
        <v>111.19</v>
      </c>
      <c r="T402">
        <v>6534.77</v>
      </c>
      <c r="U402">
        <v>1490.03</v>
      </c>
      <c r="V402" t="s">
        <v>35</v>
      </c>
      <c r="W402" s="1">
        <v>44976</v>
      </c>
      <c r="X402" s="1">
        <v>45001</v>
      </c>
      <c r="Y402" s="1">
        <v>44702</v>
      </c>
      <c r="Z402" s="1">
        <v>45025</v>
      </c>
      <c r="AA402">
        <v>0</v>
      </c>
      <c r="AB402">
        <v>72787</v>
      </c>
      <c r="AC402">
        <v>13357</v>
      </c>
    </row>
    <row r="403" spans="1:29" x14ac:dyDescent="0.3">
      <c r="A403">
        <f t="shared" si="5"/>
        <v>402</v>
      </c>
      <c r="B403" s="1">
        <v>45078</v>
      </c>
      <c r="C403">
        <v>39</v>
      </c>
      <c r="D403" t="s">
        <v>166</v>
      </c>
      <c r="E403" t="s">
        <v>246</v>
      </c>
      <c r="F403" t="s">
        <v>43</v>
      </c>
      <c r="G403" t="s">
        <v>37</v>
      </c>
      <c r="H403" t="s">
        <v>38</v>
      </c>
      <c r="I403" t="s">
        <v>39</v>
      </c>
      <c r="J403" t="s">
        <v>173</v>
      </c>
      <c r="K403" t="s">
        <v>174</v>
      </c>
      <c r="L403" t="s">
        <v>175</v>
      </c>
      <c r="M403" t="s">
        <v>67</v>
      </c>
      <c r="N403">
        <v>39712.26</v>
      </c>
      <c r="O403">
        <v>249.54</v>
      </c>
      <c r="P403">
        <v>4556.07</v>
      </c>
      <c r="Q403">
        <v>417.11</v>
      </c>
      <c r="R403">
        <v>2430.9299999999998</v>
      </c>
      <c r="S403">
        <v>3314.58</v>
      </c>
      <c r="T403">
        <v>2704.21</v>
      </c>
      <c r="U403">
        <v>675.93</v>
      </c>
      <c r="V403" t="s">
        <v>48</v>
      </c>
      <c r="W403" s="1">
        <v>45002</v>
      </c>
      <c r="X403" s="1">
        <v>45030</v>
      </c>
      <c r="Y403" s="1">
        <v>44973</v>
      </c>
      <c r="Z403" s="1">
        <v>45339</v>
      </c>
      <c r="AA403">
        <v>0</v>
      </c>
      <c r="AB403">
        <v>81442</v>
      </c>
      <c r="AC403">
        <v>74519</v>
      </c>
    </row>
    <row r="404" spans="1:29" x14ac:dyDescent="0.3">
      <c r="A404">
        <f t="shared" si="5"/>
        <v>403</v>
      </c>
      <c r="B404" s="1">
        <v>45108</v>
      </c>
      <c r="C404">
        <v>11</v>
      </c>
      <c r="D404" t="s">
        <v>75</v>
      </c>
      <c r="E404" t="s">
        <v>246</v>
      </c>
      <c r="F404" t="s">
        <v>63</v>
      </c>
      <c r="G404" t="s">
        <v>50</v>
      </c>
      <c r="H404" t="s">
        <v>38</v>
      </c>
      <c r="I404" t="s">
        <v>39</v>
      </c>
      <c r="J404" t="s">
        <v>80</v>
      </c>
      <c r="K404" t="s">
        <v>81</v>
      </c>
      <c r="L404" t="s">
        <v>82</v>
      </c>
      <c r="M404" t="s">
        <v>67</v>
      </c>
      <c r="N404">
        <v>7970.37</v>
      </c>
      <c r="O404">
        <v>15229.46</v>
      </c>
      <c r="P404">
        <v>16601.14</v>
      </c>
      <c r="Q404">
        <v>4758.2299999999996</v>
      </c>
      <c r="R404">
        <v>2957.44</v>
      </c>
      <c r="S404">
        <v>3365.53</v>
      </c>
      <c r="T404">
        <v>5868.19</v>
      </c>
      <c r="U404">
        <v>364.75</v>
      </c>
      <c r="V404" t="s">
        <v>48</v>
      </c>
      <c r="W404" s="1">
        <v>44155</v>
      </c>
      <c r="X404" s="1">
        <v>44171</v>
      </c>
      <c r="Y404" s="1">
        <v>43835</v>
      </c>
      <c r="Z404" s="1">
        <v>44293</v>
      </c>
      <c r="AA404">
        <v>0</v>
      </c>
      <c r="AB404">
        <v>51519</v>
      </c>
      <c r="AC404">
        <v>89526</v>
      </c>
    </row>
    <row r="405" spans="1:29" x14ac:dyDescent="0.3">
      <c r="A405">
        <f t="shared" si="5"/>
        <v>404</v>
      </c>
      <c r="B405" s="1">
        <v>45139</v>
      </c>
      <c r="C405">
        <v>13</v>
      </c>
      <c r="D405" t="s">
        <v>86</v>
      </c>
      <c r="E405" t="s">
        <v>246</v>
      </c>
      <c r="F405" t="s">
        <v>63</v>
      </c>
      <c r="G405" t="s">
        <v>28</v>
      </c>
      <c r="H405" t="s">
        <v>38</v>
      </c>
      <c r="I405" t="s">
        <v>30</v>
      </c>
      <c r="J405" t="s">
        <v>87</v>
      </c>
      <c r="K405" t="s">
        <v>88</v>
      </c>
      <c r="L405" t="s">
        <v>89</v>
      </c>
      <c r="M405" t="s">
        <v>47</v>
      </c>
      <c r="N405">
        <v>4776.43</v>
      </c>
      <c r="O405">
        <v>10000.75</v>
      </c>
      <c r="P405">
        <v>18835.63</v>
      </c>
      <c r="Q405">
        <v>1185.45</v>
      </c>
      <c r="R405">
        <v>1499.25</v>
      </c>
      <c r="S405">
        <v>3754.09</v>
      </c>
      <c r="T405">
        <v>4594.18</v>
      </c>
      <c r="U405">
        <v>833.51</v>
      </c>
      <c r="V405" t="s">
        <v>35</v>
      </c>
      <c r="W405" s="1">
        <v>44202</v>
      </c>
      <c r="X405" s="1">
        <v>44251</v>
      </c>
      <c r="Y405" s="1">
        <v>44097</v>
      </c>
      <c r="Z405" s="1">
        <v>44474</v>
      </c>
      <c r="AA405">
        <v>0</v>
      </c>
      <c r="AB405">
        <v>43315</v>
      </c>
      <c r="AC405">
        <v>26025</v>
      </c>
    </row>
    <row r="406" spans="1:29" x14ac:dyDescent="0.3">
      <c r="A406">
        <f t="shared" si="5"/>
        <v>405</v>
      </c>
      <c r="B406" s="1">
        <v>45170</v>
      </c>
      <c r="C406">
        <v>12</v>
      </c>
      <c r="D406" t="s">
        <v>75</v>
      </c>
      <c r="E406" t="s">
        <v>58</v>
      </c>
      <c r="F406" t="s">
        <v>27</v>
      </c>
      <c r="G406" t="s">
        <v>28</v>
      </c>
      <c r="H406" t="s">
        <v>54</v>
      </c>
      <c r="I406" t="s">
        <v>39</v>
      </c>
      <c r="J406" t="s">
        <v>83</v>
      </c>
      <c r="K406" t="s">
        <v>84</v>
      </c>
      <c r="L406" t="s">
        <v>85</v>
      </c>
      <c r="M406" t="s">
        <v>67</v>
      </c>
      <c r="N406">
        <v>19573.689999999999</v>
      </c>
      <c r="O406">
        <v>4269.09</v>
      </c>
      <c r="P406">
        <v>18296.14</v>
      </c>
      <c r="Q406">
        <v>3925.55</v>
      </c>
      <c r="R406">
        <v>254.6</v>
      </c>
      <c r="S406">
        <v>856.7</v>
      </c>
      <c r="T406">
        <v>5784.97</v>
      </c>
      <c r="U406">
        <v>1325.77</v>
      </c>
      <c r="V406" t="s">
        <v>48</v>
      </c>
      <c r="W406" s="1">
        <v>44180</v>
      </c>
      <c r="X406" s="1">
        <v>44183</v>
      </c>
      <c r="Y406" s="1">
        <v>44044</v>
      </c>
      <c r="Z406" s="1">
        <v>44393</v>
      </c>
      <c r="AA406">
        <v>1</v>
      </c>
      <c r="AB406">
        <v>87086</v>
      </c>
      <c r="AC406">
        <v>72762</v>
      </c>
    </row>
    <row r="407" spans="1:29" x14ac:dyDescent="0.3">
      <c r="A407">
        <f t="shared" si="5"/>
        <v>406</v>
      </c>
      <c r="B407" s="1">
        <v>45200</v>
      </c>
      <c r="C407">
        <v>11</v>
      </c>
      <c r="D407" t="s">
        <v>75</v>
      </c>
      <c r="E407" t="s">
        <v>246</v>
      </c>
      <c r="F407" t="s">
        <v>63</v>
      </c>
      <c r="G407" t="s">
        <v>50</v>
      </c>
      <c r="H407" t="s">
        <v>38</v>
      </c>
      <c r="I407" t="s">
        <v>39</v>
      </c>
      <c r="J407" t="s">
        <v>80</v>
      </c>
      <c r="K407" t="s">
        <v>81</v>
      </c>
      <c r="L407" t="s">
        <v>82</v>
      </c>
      <c r="M407" t="s">
        <v>67</v>
      </c>
      <c r="N407">
        <v>7970.37</v>
      </c>
      <c r="O407">
        <v>15229.46</v>
      </c>
      <c r="P407">
        <v>16601.14</v>
      </c>
      <c r="Q407">
        <v>4758.2299999999996</v>
      </c>
      <c r="R407">
        <v>2957.44</v>
      </c>
      <c r="S407">
        <v>3365.53</v>
      </c>
      <c r="T407">
        <v>5868.19</v>
      </c>
      <c r="U407">
        <v>364.75</v>
      </c>
      <c r="V407" t="s">
        <v>48</v>
      </c>
      <c r="W407" s="1">
        <v>44155</v>
      </c>
      <c r="X407" s="1">
        <v>44171</v>
      </c>
      <c r="Y407" s="1">
        <v>43835</v>
      </c>
      <c r="Z407" s="1">
        <v>44293</v>
      </c>
      <c r="AA407">
        <v>0</v>
      </c>
      <c r="AB407">
        <v>28152</v>
      </c>
      <c r="AC407">
        <v>70490</v>
      </c>
    </row>
    <row r="408" spans="1:29" x14ac:dyDescent="0.3">
      <c r="A408">
        <f t="shared" si="5"/>
        <v>407</v>
      </c>
      <c r="B408" s="1">
        <v>45231</v>
      </c>
      <c r="C408">
        <v>40</v>
      </c>
      <c r="D408" t="s">
        <v>176</v>
      </c>
      <c r="E408" t="s">
        <v>68</v>
      </c>
      <c r="F408" t="s">
        <v>27</v>
      </c>
      <c r="G408" t="s">
        <v>28</v>
      </c>
      <c r="H408" t="s">
        <v>54</v>
      </c>
      <c r="I408" t="s">
        <v>76</v>
      </c>
      <c r="J408" t="s">
        <v>177</v>
      </c>
      <c r="K408" t="s">
        <v>178</v>
      </c>
      <c r="L408" t="s">
        <v>179</v>
      </c>
      <c r="M408" t="s">
        <v>47</v>
      </c>
      <c r="N408">
        <v>36803.160000000003</v>
      </c>
      <c r="O408">
        <v>14636.51</v>
      </c>
      <c r="P408">
        <v>8068.25</v>
      </c>
      <c r="Q408">
        <v>4919.8999999999996</v>
      </c>
      <c r="R408">
        <v>1789.67</v>
      </c>
      <c r="S408">
        <v>2549.21</v>
      </c>
      <c r="T408">
        <v>2381.13</v>
      </c>
      <c r="U408">
        <v>1063.44</v>
      </c>
      <c r="V408" t="s">
        <v>48</v>
      </c>
      <c r="W408" s="1">
        <v>45028</v>
      </c>
      <c r="X408" s="1">
        <v>45057</v>
      </c>
      <c r="Y408" s="1">
        <v>44955</v>
      </c>
      <c r="Z408" s="1">
        <v>45144</v>
      </c>
      <c r="AA408">
        <v>0</v>
      </c>
      <c r="AB408">
        <v>17446</v>
      </c>
      <c r="AC408">
        <v>41525</v>
      </c>
    </row>
    <row r="409" spans="1:29" x14ac:dyDescent="0.3">
      <c r="A409">
        <f t="shared" si="5"/>
        <v>408</v>
      </c>
      <c r="B409" s="1">
        <v>45261</v>
      </c>
      <c r="C409">
        <v>27</v>
      </c>
      <c r="D409" t="s">
        <v>126</v>
      </c>
      <c r="E409" t="s">
        <v>36</v>
      </c>
      <c r="F409" t="s">
        <v>43</v>
      </c>
      <c r="G409" t="s">
        <v>37</v>
      </c>
      <c r="H409" t="s">
        <v>38</v>
      </c>
      <c r="I409" t="s">
        <v>39</v>
      </c>
      <c r="J409" t="s">
        <v>133</v>
      </c>
      <c r="K409" t="s">
        <v>134</v>
      </c>
      <c r="L409" t="s">
        <v>135</v>
      </c>
      <c r="M409" t="s">
        <v>34</v>
      </c>
      <c r="N409">
        <v>26260.99</v>
      </c>
      <c r="O409">
        <v>2681.84</v>
      </c>
      <c r="P409">
        <v>3594.8</v>
      </c>
      <c r="Q409">
        <v>2425.41</v>
      </c>
      <c r="R409">
        <v>2977.37</v>
      </c>
      <c r="S409">
        <v>772.54</v>
      </c>
      <c r="T409">
        <v>2961.39</v>
      </c>
      <c r="U409">
        <v>1316.18</v>
      </c>
      <c r="V409" t="s">
        <v>35</v>
      </c>
      <c r="W409" s="1">
        <v>44639</v>
      </c>
      <c r="X409" s="1">
        <v>44676</v>
      </c>
      <c r="Y409" s="1">
        <v>44446</v>
      </c>
      <c r="Z409" s="1">
        <v>44968</v>
      </c>
      <c r="AA409">
        <v>0</v>
      </c>
      <c r="AB409">
        <v>66200</v>
      </c>
      <c r="AC409">
        <v>12453</v>
      </c>
    </row>
    <row r="410" spans="1:29" x14ac:dyDescent="0.3">
      <c r="A410">
        <f t="shared" si="5"/>
        <v>409</v>
      </c>
      <c r="B410" s="1">
        <v>45292</v>
      </c>
      <c r="C410">
        <v>53</v>
      </c>
      <c r="D410" t="s">
        <v>216</v>
      </c>
      <c r="E410" t="s">
        <v>68</v>
      </c>
      <c r="F410" t="s">
        <v>63</v>
      </c>
      <c r="G410" t="s">
        <v>50</v>
      </c>
      <c r="H410" t="s">
        <v>38</v>
      </c>
      <c r="I410" t="s">
        <v>39</v>
      </c>
      <c r="J410" t="s">
        <v>220</v>
      </c>
      <c r="K410" t="s">
        <v>221</v>
      </c>
      <c r="L410" t="s">
        <v>222</v>
      </c>
      <c r="M410" t="s">
        <v>34</v>
      </c>
      <c r="N410">
        <v>37941.43</v>
      </c>
      <c r="O410">
        <v>2139.64</v>
      </c>
      <c r="P410">
        <v>5435.52</v>
      </c>
      <c r="Q410">
        <v>4285.2299999999996</v>
      </c>
      <c r="R410">
        <v>593.54</v>
      </c>
      <c r="S410">
        <v>1745.78</v>
      </c>
      <c r="T410">
        <v>7611.29</v>
      </c>
      <c r="U410">
        <v>1230.68</v>
      </c>
      <c r="V410" t="s">
        <v>48</v>
      </c>
      <c r="W410" s="1">
        <v>45418</v>
      </c>
      <c r="X410" s="1">
        <v>45459</v>
      </c>
      <c r="Y410" s="1">
        <v>45280</v>
      </c>
      <c r="Z410" s="1">
        <v>45616</v>
      </c>
      <c r="AA410">
        <v>0</v>
      </c>
      <c r="AB410">
        <v>23682</v>
      </c>
      <c r="AC410">
        <v>40335</v>
      </c>
    </row>
    <row r="411" spans="1:29" x14ac:dyDescent="0.3">
      <c r="A411">
        <f t="shared" si="5"/>
        <v>410</v>
      </c>
      <c r="B411" s="1">
        <v>45323</v>
      </c>
      <c r="C411">
        <v>38</v>
      </c>
      <c r="D411" t="s">
        <v>166</v>
      </c>
      <c r="E411" t="s">
        <v>68</v>
      </c>
      <c r="F411" t="s">
        <v>43</v>
      </c>
      <c r="G411" t="s">
        <v>37</v>
      </c>
      <c r="H411" t="s">
        <v>29</v>
      </c>
      <c r="I411" t="s">
        <v>39</v>
      </c>
      <c r="J411" t="s">
        <v>170</v>
      </c>
      <c r="K411" t="s">
        <v>171</v>
      </c>
      <c r="L411" t="s">
        <v>172</v>
      </c>
      <c r="M411" t="s">
        <v>47</v>
      </c>
      <c r="N411">
        <v>31126.52</v>
      </c>
      <c r="O411">
        <v>10270.34</v>
      </c>
      <c r="P411">
        <v>3369.78</v>
      </c>
      <c r="Q411">
        <v>1701.16</v>
      </c>
      <c r="R411">
        <v>891.07</v>
      </c>
      <c r="S411">
        <v>111.19</v>
      </c>
      <c r="T411">
        <v>6534.77</v>
      </c>
      <c r="U411">
        <v>1490.03</v>
      </c>
      <c r="V411" t="s">
        <v>35</v>
      </c>
      <c r="W411" s="1">
        <v>44976</v>
      </c>
      <c r="X411" s="1">
        <v>45001</v>
      </c>
      <c r="Y411" s="1">
        <v>44702</v>
      </c>
      <c r="Z411" s="1">
        <v>45025</v>
      </c>
      <c r="AA411">
        <v>0</v>
      </c>
      <c r="AB411">
        <v>94317</v>
      </c>
      <c r="AC411">
        <v>91386</v>
      </c>
    </row>
    <row r="412" spans="1:29" x14ac:dyDescent="0.3">
      <c r="A412">
        <f t="shared" si="5"/>
        <v>411</v>
      </c>
      <c r="B412" s="1">
        <v>45352</v>
      </c>
      <c r="C412">
        <v>47</v>
      </c>
      <c r="D412" t="s">
        <v>196</v>
      </c>
      <c r="E412" t="s">
        <v>58</v>
      </c>
      <c r="F412" t="s">
        <v>43</v>
      </c>
      <c r="G412" t="s">
        <v>37</v>
      </c>
      <c r="H412" t="s">
        <v>54</v>
      </c>
      <c r="I412" t="s">
        <v>30</v>
      </c>
      <c r="J412" t="s">
        <v>200</v>
      </c>
      <c r="K412" t="s">
        <v>201</v>
      </c>
      <c r="L412" t="s">
        <v>202</v>
      </c>
      <c r="M412" t="s">
        <v>67</v>
      </c>
      <c r="N412">
        <v>41412.230000000003</v>
      </c>
      <c r="O412">
        <v>12983.13</v>
      </c>
      <c r="P412">
        <v>26163.3</v>
      </c>
      <c r="Q412">
        <v>2958.76</v>
      </c>
      <c r="R412">
        <v>2260.35</v>
      </c>
      <c r="S412">
        <v>1234.3699999999999</v>
      </c>
      <c r="T412">
        <v>2434.75</v>
      </c>
      <c r="U412">
        <v>1033.67</v>
      </c>
      <c r="V412" t="s">
        <v>48</v>
      </c>
      <c r="W412" s="1">
        <v>45232</v>
      </c>
      <c r="X412" s="1">
        <v>45280</v>
      </c>
      <c r="Y412" s="1">
        <v>45186</v>
      </c>
      <c r="Z412" s="1">
        <v>45464</v>
      </c>
      <c r="AA412">
        <v>1</v>
      </c>
      <c r="AB412">
        <v>90559</v>
      </c>
      <c r="AC412">
        <v>17509</v>
      </c>
    </row>
    <row r="413" spans="1:29" x14ac:dyDescent="0.3">
      <c r="A413">
        <f t="shared" si="5"/>
        <v>412</v>
      </c>
      <c r="B413" s="1">
        <v>45383</v>
      </c>
      <c r="C413">
        <v>21</v>
      </c>
      <c r="D413" t="s">
        <v>106</v>
      </c>
      <c r="E413" t="s">
        <v>36</v>
      </c>
      <c r="F413" t="s">
        <v>27</v>
      </c>
      <c r="G413" t="s">
        <v>37</v>
      </c>
      <c r="H413" t="s">
        <v>54</v>
      </c>
      <c r="I413" t="s">
        <v>76</v>
      </c>
      <c r="J413" t="s">
        <v>113</v>
      </c>
      <c r="K413" t="s">
        <v>114</v>
      </c>
      <c r="L413" t="s">
        <v>115</v>
      </c>
      <c r="M413" t="s">
        <v>47</v>
      </c>
      <c r="N413">
        <v>46250.3</v>
      </c>
      <c r="O413">
        <v>558.66999999999996</v>
      </c>
      <c r="P413">
        <v>15966.99</v>
      </c>
      <c r="Q413">
        <v>2580.44</v>
      </c>
      <c r="R413">
        <v>507.04</v>
      </c>
      <c r="S413">
        <v>87.17</v>
      </c>
      <c r="T413">
        <v>1548.51</v>
      </c>
      <c r="U413">
        <v>1098.1099999999999</v>
      </c>
      <c r="V413" t="s">
        <v>48</v>
      </c>
      <c r="W413" s="1">
        <v>44441</v>
      </c>
      <c r="X413" s="1">
        <v>44486</v>
      </c>
      <c r="Y413" s="1">
        <v>44352</v>
      </c>
      <c r="Z413" s="1">
        <v>44496</v>
      </c>
      <c r="AA413">
        <v>0</v>
      </c>
      <c r="AB413">
        <v>40511</v>
      </c>
      <c r="AC413">
        <v>44451</v>
      </c>
    </row>
    <row r="414" spans="1:29" x14ac:dyDescent="0.3">
      <c r="A414">
        <f t="shared" si="5"/>
        <v>413</v>
      </c>
      <c r="B414" s="1">
        <v>45413</v>
      </c>
      <c r="C414">
        <v>36</v>
      </c>
      <c r="D414" t="s">
        <v>156</v>
      </c>
      <c r="E414" t="s">
        <v>246</v>
      </c>
      <c r="F414" t="s">
        <v>43</v>
      </c>
      <c r="G414" t="s">
        <v>37</v>
      </c>
      <c r="H414" t="s">
        <v>29</v>
      </c>
      <c r="I414" t="s">
        <v>30</v>
      </c>
      <c r="J414" t="s">
        <v>163</v>
      </c>
      <c r="K414" t="s">
        <v>164</v>
      </c>
      <c r="L414" t="s">
        <v>165</v>
      </c>
      <c r="M414" t="s">
        <v>47</v>
      </c>
      <c r="N414">
        <v>25772.240000000002</v>
      </c>
      <c r="O414">
        <v>2809.08</v>
      </c>
      <c r="P414">
        <v>690.38</v>
      </c>
      <c r="Q414">
        <v>4431.6400000000003</v>
      </c>
      <c r="R414">
        <v>2574.64</v>
      </c>
      <c r="S414">
        <v>1574.2</v>
      </c>
      <c r="T414">
        <v>2034.74</v>
      </c>
      <c r="U414">
        <v>328.21</v>
      </c>
      <c r="V414" t="s">
        <v>35</v>
      </c>
      <c r="W414" s="1">
        <v>44923</v>
      </c>
      <c r="X414" s="1">
        <v>44915</v>
      </c>
      <c r="Y414" s="1">
        <v>44864</v>
      </c>
      <c r="Z414" s="1">
        <v>44930</v>
      </c>
      <c r="AA414">
        <v>0</v>
      </c>
      <c r="AB414">
        <v>3685</v>
      </c>
      <c r="AC414">
        <v>92400</v>
      </c>
    </row>
    <row r="415" spans="1:29" x14ac:dyDescent="0.3">
      <c r="A415">
        <f t="shared" si="5"/>
        <v>414</v>
      </c>
      <c r="B415" s="1">
        <v>45444</v>
      </c>
      <c r="C415">
        <v>10</v>
      </c>
      <c r="D415" t="s">
        <v>75</v>
      </c>
      <c r="E415" t="s">
        <v>58</v>
      </c>
      <c r="F415" t="s">
        <v>27</v>
      </c>
      <c r="G415" t="s">
        <v>50</v>
      </c>
      <c r="H415" t="s">
        <v>54</v>
      </c>
      <c r="I415" t="s">
        <v>76</v>
      </c>
      <c r="J415" t="s">
        <v>77</v>
      </c>
      <c r="K415" t="s">
        <v>78</v>
      </c>
      <c r="L415" t="s">
        <v>79</v>
      </c>
      <c r="M415" t="s">
        <v>34</v>
      </c>
      <c r="N415">
        <v>30955.65</v>
      </c>
      <c r="O415">
        <v>3458.52</v>
      </c>
      <c r="P415">
        <v>15939.98</v>
      </c>
      <c r="Q415">
        <v>4288.5600000000004</v>
      </c>
      <c r="R415">
        <v>1661.04</v>
      </c>
      <c r="S415">
        <v>723.88</v>
      </c>
      <c r="T415">
        <v>6739.25</v>
      </c>
      <c r="U415">
        <v>826.69</v>
      </c>
      <c r="V415" t="s">
        <v>48</v>
      </c>
      <c r="W415" s="1">
        <v>44117</v>
      </c>
      <c r="X415" s="1">
        <v>44126</v>
      </c>
      <c r="Y415" s="1">
        <v>43758</v>
      </c>
      <c r="Z415" s="1">
        <v>44223</v>
      </c>
      <c r="AA415">
        <v>0</v>
      </c>
      <c r="AB415">
        <v>16654</v>
      </c>
      <c r="AC415">
        <v>52213</v>
      </c>
    </row>
    <row r="416" spans="1:29" x14ac:dyDescent="0.3">
      <c r="A416">
        <f t="shared" si="5"/>
        <v>415</v>
      </c>
      <c r="B416" s="1">
        <v>45474</v>
      </c>
      <c r="C416">
        <v>38</v>
      </c>
      <c r="D416" t="s">
        <v>166</v>
      </c>
      <c r="E416" t="s">
        <v>68</v>
      </c>
      <c r="F416" t="s">
        <v>43</v>
      </c>
      <c r="G416" t="s">
        <v>37</v>
      </c>
      <c r="H416" t="s">
        <v>29</v>
      </c>
      <c r="I416" t="s">
        <v>39</v>
      </c>
      <c r="J416" t="s">
        <v>170</v>
      </c>
      <c r="K416" t="s">
        <v>171</v>
      </c>
      <c r="L416" t="s">
        <v>172</v>
      </c>
      <c r="M416" t="s">
        <v>47</v>
      </c>
      <c r="N416">
        <v>31126.52</v>
      </c>
      <c r="O416">
        <v>10270.34</v>
      </c>
      <c r="P416">
        <v>3369.78</v>
      </c>
      <c r="Q416">
        <v>1701.16</v>
      </c>
      <c r="R416">
        <v>891.07</v>
      </c>
      <c r="S416">
        <v>111.19</v>
      </c>
      <c r="T416">
        <v>6534.77</v>
      </c>
      <c r="U416">
        <v>1490.03</v>
      </c>
      <c r="V416" t="s">
        <v>35</v>
      </c>
      <c r="W416" s="1">
        <v>44976</v>
      </c>
      <c r="X416" s="1">
        <v>45001</v>
      </c>
      <c r="Y416" s="1">
        <v>44702</v>
      </c>
      <c r="Z416" s="1">
        <v>45025</v>
      </c>
      <c r="AA416">
        <v>0</v>
      </c>
      <c r="AB416">
        <v>81694</v>
      </c>
      <c r="AC416">
        <v>20489</v>
      </c>
    </row>
    <row r="417" spans="1:29" x14ac:dyDescent="0.3">
      <c r="A417">
        <f t="shared" si="5"/>
        <v>416</v>
      </c>
      <c r="B417" s="1">
        <v>45505</v>
      </c>
      <c r="C417">
        <v>7</v>
      </c>
      <c r="D417" t="s">
        <v>62</v>
      </c>
      <c r="E417" t="s">
        <v>246</v>
      </c>
      <c r="F417" t="s">
        <v>63</v>
      </c>
      <c r="G417" t="s">
        <v>37</v>
      </c>
      <c r="H417" t="s">
        <v>29</v>
      </c>
      <c r="I417" t="s">
        <v>30</v>
      </c>
      <c r="J417" t="s">
        <v>64</v>
      </c>
      <c r="K417" t="s">
        <v>65</v>
      </c>
      <c r="L417" t="s">
        <v>66</v>
      </c>
      <c r="M417" t="s">
        <v>67</v>
      </c>
      <c r="N417">
        <v>34613.22</v>
      </c>
      <c r="O417">
        <v>7085.52</v>
      </c>
      <c r="P417">
        <v>9416.43</v>
      </c>
      <c r="Q417">
        <v>4068.93</v>
      </c>
      <c r="R417">
        <v>238.35</v>
      </c>
      <c r="S417">
        <v>285.42</v>
      </c>
      <c r="T417">
        <v>1805.4</v>
      </c>
      <c r="U417">
        <v>1058.68</v>
      </c>
      <c r="V417" t="s">
        <v>48</v>
      </c>
      <c r="W417" s="1">
        <v>44017</v>
      </c>
      <c r="X417" s="1">
        <v>44020</v>
      </c>
      <c r="Y417" s="1">
        <v>43808</v>
      </c>
      <c r="Z417" s="1">
        <v>44047</v>
      </c>
      <c r="AA417">
        <v>0</v>
      </c>
      <c r="AB417">
        <v>93276</v>
      </c>
      <c r="AC417">
        <v>12356</v>
      </c>
    </row>
    <row r="418" spans="1:29" x14ac:dyDescent="0.3">
      <c r="A418">
        <f t="shared" si="5"/>
        <v>417</v>
      </c>
      <c r="B418" s="1">
        <v>45536</v>
      </c>
      <c r="C418">
        <v>17</v>
      </c>
      <c r="D418" t="s">
        <v>96</v>
      </c>
      <c r="E418" t="s">
        <v>58</v>
      </c>
      <c r="F418" t="s">
        <v>27</v>
      </c>
      <c r="G418" t="s">
        <v>37</v>
      </c>
      <c r="H418" t="s">
        <v>54</v>
      </c>
      <c r="I418" t="s">
        <v>30</v>
      </c>
      <c r="J418" t="s">
        <v>100</v>
      </c>
      <c r="K418" t="s">
        <v>101</v>
      </c>
      <c r="L418" t="s">
        <v>102</v>
      </c>
      <c r="M418" t="s">
        <v>34</v>
      </c>
      <c r="N418">
        <v>34656.300000000003</v>
      </c>
      <c r="O418">
        <v>4016.47</v>
      </c>
      <c r="P418">
        <v>26600.43</v>
      </c>
      <c r="Q418">
        <v>2513.7199999999998</v>
      </c>
      <c r="R418">
        <v>891.11</v>
      </c>
      <c r="S418">
        <v>978.99</v>
      </c>
      <c r="T418">
        <v>4287.57</v>
      </c>
      <c r="U418">
        <v>1858.16</v>
      </c>
      <c r="V418" t="s">
        <v>35</v>
      </c>
      <c r="W418" s="1">
        <v>44330</v>
      </c>
      <c r="X418" s="1">
        <v>44349</v>
      </c>
      <c r="Y418" s="1">
        <v>44316</v>
      </c>
      <c r="Z418" s="1">
        <v>44597</v>
      </c>
      <c r="AA418">
        <v>0</v>
      </c>
      <c r="AB418">
        <v>30637</v>
      </c>
      <c r="AC418">
        <v>48769</v>
      </c>
    </row>
    <row r="419" spans="1:29" x14ac:dyDescent="0.3">
      <c r="A419">
        <f t="shared" si="5"/>
        <v>418</v>
      </c>
      <c r="B419" s="1">
        <v>45566</v>
      </c>
      <c r="C419">
        <v>19</v>
      </c>
      <c r="D419" t="s">
        <v>106</v>
      </c>
      <c r="E419" t="s">
        <v>58</v>
      </c>
      <c r="F419" t="s">
        <v>43</v>
      </c>
      <c r="G419" t="s">
        <v>50</v>
      </c>
      <c r="H419" t="s">
        <v>29</v>
      </c>
      <c r="I419" t="s">
        <v>30</v>
      </c>
      <c r="J419" t="s">
        <v>107</v>
      </c>
      <c r="K419" t="s">
        <v>108</v>
      </c>
      <c r="L419" t="s">
        <v>109</v>
      </c>
      <c r="M419" t="s">
        <v>47</v>
      </c>
      <c r="N419">
        <v>28586.78</v>
      </c>
      <c r="O419">
        <v>19163.689999999999</v>
      </c>
      <c r="P419">
        <v>25885.24</v>
      </c>
      <c r="Q419">
        <v>2517.58</v>
      </c>
      <c r="R419">
        <v>2202.44</v>
      </c>
      <c r="S419">
        <v>1980.09</v>
      </c>
      <c r="T419">
        <v>5124.5</v>
      </c>
      <c r="U419">
        <v>1805.03</v>
      </c>
      <c r="V419" t="s">
        <v>48</v>
      </c>
      <c r="W419" s="1">
        <v>44394</v>
      </c>
      <c r="X419" s="1">
        <v>44409</v>
      </c>
      <c r="Y419" s="1">
        <v>44162</v>
      </c>
      <c r="Z419" s="1">
        <v>44539</v>
      </c>
      <c r="AA419">
        <v>1</v>
      </c>
      <c r="AB419">
        <v>52134</v>
      </c>
      <c r="AC419">
        <v>73162</v>
      </c>
    </row>
    <row r="420" spans="1:29" x14ac:dyDescent="0.3">
      <c r="A420">
        <f t="shared" si="5"/>
        <v>419</v>
      </c>
      <c r="B420" s="1">
        <v>45597</v>
      </c>
      <c r="C420">
        <v>40</v>
      </c>
      <c r="D420" t="s">
        <v>176</v>
      </c>
      <c r="E420" t="s">
        <v>68</v>
      </c>
      <c r="F420" t="s">
        <v>27</v>
      </c>
      <c r="G420" t="s">
        <v>28</v>
      </c>
      <c r="H420" t="s">
        <v>54</v>
      </c>
      <c r="I420" t="s">
        <v>76</v>
      </c>
      <c r="J420" t="s">
        <v>177</v>
      </c>
      <c r="K420" t="s">
        <v>178</v>
      </c>
      <c r="L420" t="s">
        <v>179</v>
      </c>
      <c r="M420" t="s">
        <v>47</v>
      </c>
      <c r="N420">
        <v>36803.160000000003</v>
      </c>
      <c r="O420">
        <v>14636.51</v>
      </c>
      <c r="P420">
        <v>8068.25</v>
      </c>
      <c r="Q420">
        <v>4919.8999999999996</v>
      </c>
      <c r="R420">
        <v>1789.67</v>
      </c>
      <c r="S420">
        <v>2549.21</v>
      </c>
      <c r="T420">
        <v>2381.13</v>
      </c>
      <c r="U420">
        <v>1063.44</v>
      </c>
      <c r="V420" t="s">
        <v>48</v>
      </c>
      <c r="W420" s="1">
        <v>45028</v>
      </c>
      <c r="X420" s="1">
        <v>45057</v>
      </c>
      <c r="Y420" s="1">
        <v>44955</v>
      </c>
      <c r="Z420" s="1">
        <v>45144</v>
      </c>
      <c r="AA420">
        <v>0</v>
      </c>
      <c r="AB420">
        <v>49739</v>
      </c>
      <c r="AC420">
        <v>69875</v>
      </c>
    </row>
    <row r="421" spans="1:29" x14ac:dyDescent="0.3">
      <c r="A421">
        <f t="shared" si="5"/>
        <v>420</v>
      </c>
      <c r="B421" s="1">
        <v>45627</v>
      </c>
      <c r="C421">
        <v>41</v>
      </c>
      <c r="D421" t="s">
        <v>176</v>
      </c>
      <c r="E421" t="s">
        <v>36</v>
      </c>
      <c r="F421" t="s">
        <v>63</v>
      </c>
      <c r="G421" t="s">
        <v>28</v>
      </c>
      <c r="H421" t="s">
        <v>29</v>
      </c>
      <c r="I421" t="s">
        <v>30</v>
      </c>
      <c r="J421" t="s">
        <v>180</v>
      </c>
      <c r="K421" t="s">
        <v>181</v>
      </c>
      <c r="L421" t="s">
        <v>182</v>
      </c>
      <c r="M421" t="s">
        <v>47</v>
      </c>
      <c r="N421">
        <v>20528.25</v>
      </c>
      <c r="O421">
        <v>14406.94</v>
      </c>
      <c r="P421">
        <v>26893.27</v>
      </c>
      <c r="Q421">
        <v>2548.14</v>
      </c>
      <c r="R421">
        <v>2780.83</v>
      </c>
      <c r="S421">
        <v>775.33</v>
      </c>
      <c r="T421">
        <v>5268.91</v>
      </c>
      <c r="U421">
        <v>526.48</v>
      </c>
      <c r="V421" t="s">
        <v>35</v>
      </c>
      <c r="W421" s="1">
        <v>45048</v>
      </c>
      <c r="X421" s="1">
        <v>45057</v>
      </c>
      <c r="Y421" s="1">
        <v>44752</v>
      </c>
      <c r="Z421" s="1">
        <v>45204</v>
      </c>
      <c r="AA421">
        <v>0</v>
      </c>
      <c r="AB421">
        <v>30728</v>
      </c>
      <c r="AC421">
        <v>9952</v>
      </c>
    </row>
    <row r="422" spans="1:29" x14ac:dyDescent="0.3">
      <c r="A422">
        <f t="shared" si="5"/>
        <v>421</v>
      </c>
      <c r="B422" s="1">
        <v>43831</v>
      </c>
      <c r="C422">
        <v>10</v>
      </c>
      <c r="D422" t="s">
        <v>75</v>
      </c>
      <c r="E422" t="s">
        <v>58</v>
      </c>
      <c r="F422" t="s">
        <v>27</v>
      </c>
      <c r="G422" t="s">
        <v>50</v>
      </c>
      <c r="H422" t="s">
        <v>54</v>
      </c>
      <c r="I422" t="s">
        <v>76</v>
      </c>
      <c r="J422" t="s">
        <v>77</v>
      </c>
      <c r="K422" t="s">
        <v>78</v>
      </c>
      <c r="L422" t="s">
        <v>79</v>
      </c>
      <c r="M422" t="s">
        <v>34</v>
      </c>
      <c r="N422">
        <v>30955.65</v>
      </c>
      <c r="O422">
        <v>3458.52</v>
      </c>
      <c r="P422">
        <v>15939.98</v>
      </c>
      <c r="Q422">
        <v>4288.5600000000004</v>
      </c>
      <c r="R422">
        <v>1661.04</v>
      </c>
      <c r="S422">
        <v>723.88</v>
      </c>
      <c r="T422">
        <v>6739.25</v>
      </c>
      <c r="U422">
        <v>826.69</v>
      </c>
      <c r="V422" t="s">
        <v>48</v>
      </c>
      <c r="W422" s="1">
        <v>44117</v>
      </c>
      <c r="X422" s="1">
        <v>44126</v>
      </c>
      <c r="Y422" s="1">
        <v>43758</v>
      </c>
      <c r="Z422" s="1">
        <v>44223</v>
      </c>
      <c r="AA422">
        <v>0</v>
      </c>
      <c r="AB422">
        <v>29164</v>
      </c>
      <c r="AC422">
        <v>77336</v>
      </c>
    </row>
    <row r="423" spans="1:29" x14ac:dyDescent="0.3">
      <c r="A423">
        <f t="shared" si="5"/>
        <v>422</v>
      </c>
      <c r="B423" s="1">
        <v>43862</v>
      </c>
      <c r="C423">
        <v>50</v>
      </c>
      <c r="D423" t="s">
        <v>206</v>
      </c>
      <c r="E423" t="s">
        <v>246</v>
      </c>
      <c r="F423" t="s">
        <v>43</v>
      </c>
      <c r="G423" t="s">
        <v>50</v>
      </c>
      <c r="H423" t="s">
        <v>54</v>
      </c>
      <c r="I423" t="s">
        <v>30</v>
      </c>
      <c r="J423" t="s">
        <v>210</v>
      </c>
      <c r="K423" t="s">
        <v>211</v>
      </c>
      <c r="L423" t="s">
        <v>212</v>
      </c>
      <c r="M423" t="s">
        <v>67</v>
      </c>
      <c r="N423">
        <v>46217.47</v>
      </c>
      <c r="O423">
        <v>9204.7199999999993</v>
      </c>
      <c r="P423">
        <v>24688.17</v>
      </c>
      <c r="Q423">
        <v>2626.58</v>
      </c>
      <c r="R423">
        <v>2480.65</v>
      </c>
      <c r="S423">
        <v>1839.69</v>
      </c>
      <c r="T423">
        <v>4985.88</v>
      </c>
      <c r="U423">
        <v>817.18</v>
      </c>
      <c r="V423" t="s">
        <v>48</v>
      </c>
      <c r="W423" s="1">
        <v>45325</v>
      </c>
      <c r="X423" s="1">
        <v>45336</v>
      </c>
      <c r="Y423" s="1">
        <v>45095</v>
      </c>
      <c r="Z423" s="1">
        <v>45552</v>
      </c>
      <c r="AA423">
        <v>0</v>
      </c>
      <c r="AB423">
        <v>45368</v>
      </c>
      <c r="AC423">
        <v>7477</v>
      </c>
    </row>
    <row r="424" spans="1:29" x14ac:dyDescent="0.3">
      <c r="A424">
        <f t="shared" si="5"/>
        <v>423</v>
      </c>
      <c r="B424" s="1">
        <v>43891</v>
      </c>
      <c r="C424">
        <v>34</v>
      </c>
      <c r="D424" t="s">
        <v>156</v>
      </c>
      <c r="E424" t="s">
        <v>36</v>
      </c>
      <c r="F424" t="s">
        <v>27</v>
      </c>
      <c r="G424" t="s">
        <v>37</v>
      </c>
      <c r="H424" t="s">
        <v>38</v>
      </c>
      <c r="I424" t="s">
        <v>39</v>
      </c>
      <c r="J424" t="s">
        <v>157</v>
      </c>
      <c r="K424" t="s">
        <v>158</v>
      </c>
      <c r="L424" t="s">
        <v>159</v>
      </c>
      <c r="M424" t="s">
        <v>47</v>
      </c>
      <c r="N424">
        <v>24376.93</v>
      </c>
      <c r="O424">
        <v>18885.650000000001</v>
      </c>
      <c r="P424">
        <v>11540.25</v>
      </c>
      <c r="Q424">
        <v>2184.1799999999998</v>
      </c>
      <c r="R424">
        <v>55.19</v>
      </c>
      <c r="S424">
        <v>546.9</v>
      </c>
      <c r="T424">
        <v>5162.2299999999996</v>
      </c>
      <c r="U424">
        <v>1808.88</v>
      </c>
      <c r="V424" t="s">
        <v>48</v>
      </c>
      <c r="W424" s="1">
        <v>44855</v>
      </c>
      <c r="X424" s="1">
        <v>44838</v>
      </c>
      <c r="Y424" s="1">
        <v>44604</v>
      </c>
      <c r="Z424" s="1">
        <v>45177</v>
      </c>
      <c r="AA424">
        <v>0</v>
      </c>
      <c r="AB424">
        <v>99023</v>
      </c>
      <c r="AC424">
        <v>12929</v>
      </c>
    </row>
    <row r="425" spans="1:29" x14ac:dyDescent="0.3">
      <c r="A425">
        <f t="shared" si="5"/>
        <v>424</v>
      </c>
      <c r="B425" s="1">
        <v>43922</v>
      </c>
      <c r="C425">
        <v>60</v>
      </c>
      <c r="D425" t="s">
        <v>236</v>
      </c>
      <c r="E425" t="s">
        <v>36</v>
      </c>
      <c r="F425" t="s">
        <v>43</v>
      </c>
      <c r="G425" t="s">
        <v>28</v>
      </c>
      <c r="H425" t="s">
        <v>38</v>
      </c>
      <c r="I425" t="s">
        <v>30</v>
      </c>
      <c r="J425" t="s">
        <v>243</v>
      </c>
      <c r="K425" t="s">
        <v>244</v>
      </c>
      <c r="L425" t="s">
        <v>245</v>
      </c>
      <c r="M425" t="s">
        <v>34</v>
      </c>
      <c r="N425">
        <v>24221.27</v>
      </c>
      <c r="O425">
        <v>1098.2</v>
      </c>
      <c r="P425">
        <v>3871.84</v>
      </c>
      <c r="Q425">
        <v>1487.86</v>
      </c>
      <c r="R425">
        <v>1606.66</v>
      </c>
      <c r="S425">
        <v>1194.8</v>
      </c>
      <c r="T425">
        <v>811.91</v>
      </c>
      <c r="U425">
        <v>642.36</v>
      </c>
      <c r="V425" t="s">
        <v>35</v>
      </c>
      <c r="W425" s="1">
        <v>45643</v>
      </c>
      <c r="X425" s="1">
        <v>45648</v>
      </c>
      <c r="Y425" s="1">
        <v>45422</v>
      </c>
      <c r="Z425" s="1">
        <v>45959</v>
      </c>
      <c r="AA425">
        <v>0</v>
      </c>
      <c r="AB425">
        <v>20170</v>
      </c>
      <c r="AC425">
        <v>96920</v>
      </c>
    </row>
    <row r="426" spans="1:29" x14ac:dyDescent="0.3">
      <c r="A426">
        <f t="shared" si="5"/>
        <v>425</v>
      </c>
      <c r="B426" s="1">
        <v>43952</v>
      </c>
      <c r="C426">
        <v>11</v>
      </c>
      <c r="D426" t="s">
        <v>75</v>
      </c>
      <c r="E426" t="s">
        <v>246</v>
      </c>
      <c r="F426" t="s">
        <v>63</v>
      </c>
      <c r="G426" t="s">
        <v>50</v>
      </c>
      <c r="H426" t="s">
        <v>38</v>
      </c>
      <c r="I426" t="s">
        <v>39</v>
      </c>
      <c r="J426" t="s">
        <v>80</v>
      </c>
      <c r="K426" t="s">
        <v>81</v>
      </c>
      <c r="L426" t="s">
        <v>82</v>
      </c>
      <c r="M426" t="s">
        <v>67</v>
      </c>
      <c r="N426">
        <v>7970.37</v>
      </c>
      <c r="O426">
        <v>15229.46</v>
      </c>
      <c r="P426">
        <v>16601.14</v>
      </c>
      <c r="Q426">
        <v>4758.2299999999996</v>
      </c>
      <c r="R426">
        <v>2957.44</v>
      </c>
      <c r="S426">
        <v>3365.53</v>
      </c>
      <c r="T426">
        <v>5868.19</v>
      </c>
      <c r="U426">
        <v>364.75</v>
      </c>
      <c r="V426" t="s">
        <v>48</v>
      </c>
      <c r="W426" s="1">
        <v>44155</v>
      </c>
      <c r="X426" s="1">
        <v>44171</v>
      </c>
      <c r="Y426" s="1">
        <v>43835</v>
      </c>
      <c r="Z426" s="1">
        <v>44293</v>
      </c>
      <c r="AA426">
        <v>0</v>
      </c>
      <c r="AB426">
        <v>94301</v>
      </c>
      <c r="AC426">
        <v>63058</v>
      </c>
    </row>
    <row r="427" spans="1:29" x14ac:dyDescent="0.3">
      <c r="A427">
        <f t="shared" si="5"/>
        <v>426</v>
      </c>
      <c r="B427" s="1">
        <v>43983</v>
      </c>
      <c r="C427">
        <v>17</v>
      </c>
      <c r="D427" t="s">
        <v>96</v>
      </c>
      <c r="E427" t="s">
        <v>58</v>
      </c>
      <c r="F427" t="s">
        <v>27</v>
      </c>
      <c r="G427" t="s">
        <v>37</v>
      </c>
      <c r="H427" t="s">
        <v>54</v>
      </c>
      <c r="I427" t="s">
        <v>30</v>
      </c>
      <c r="J427" t="s">
        <v>100</v>
      </c>
      <c r="K427" t="s">
        <v>101</v>
      </c>
      <c r="L427" t="s">
        <v>102</v>
      </c>
      <c r="M427" t="s">
        <v>34</v>
      </c>
      <c r="N427">
        <v>34656.300000000003</v>
      </c>
      <c r="O427">
        <v>4016.47</v>
      </c>
      <c r="P427">
        <v>26600.43</v>
      </c>
      <c r="Q427">
        <v>2513.7199999999998</v>
      </c>
      <c r="R427">
        <v>891.11</v>
      </c>
      <c r="S427">
        <v>978.99</v>
      </c>
      <c r="T427">
        <v>4287.57</v>
      </c>
      <c r="U427">
        <v>1858.16</v>
      </c>
      <c r="V427" t="s">
        <v>35</v>
      </c>
      <c r="W427" s="1">
        <v>44330</v>
      </c>
      <c r="X427" s="1">
        <v>44349</v>
      </c>
      <c r="Y427" s="1">
        <v>44316</v>
      </c>
      <c r="Z427" s="1">
        <v>44597</v>
      </c>
      <c r="AA427">
        <v>0</v>
      </c>
      <c r="AB427">
        <v>99261</v>
      </c>
      <c r="AC427">
        <v>53121</v>
      </c>
    </row>
    <row r="428" spans="1:29" x14ac:dyDescent="0.3">
      <c r="A428">
        <f t="shared" si="5"/>
        <v>427</v>
      </c>
      <c r="B428" s="1">
        <v>44013</v>
      </c>
      <c r="C428">
        <v>53</v>
      </c>
      <c r="D428" t="s">
        <v>216</v>
      </c>
      <c r="E428" t="s">
        <v>68</v>
      </c>
      <c r="F428" t="s">
        <v>63</v>
      </c>
      <c r="G428" t="s">
        <v>50</v>
      </c>
      <c r="H428" t="s">
        <v>38</v>
      </c>
      <c r="I428" t="s">
        <v>39</v>
      </c>
      <c r="J428" t="s">
        <v>220</v>
      </c>
      <c r="K428" t="s">
        <v>221</v>
      </c>
      <c r="L428" t="s">
        <v>222</v>
      </c>
      <c r="M428" t="s">
        <v>34</v>
      </c>
      <c r="N428">
        <v>37941.43</v>
      </c>
      <c r="O428">
        <v>2139.64</v>
      </c>
      <c r="P428">
        <v>5435.52</v>
      </c>
      <c r="Q428">
        <v>4285.2299999999996</v>
      </c>
      <c r="R428">
        <v>593.54</v>
      </c>
      <c r="S428">
        <v>1745.78</v>
      </c>
      <c r="T428">
        <v>7611.29</v>
      </c>
      <c r="U428">
        <v>1230.68</v>
      </c>
      <c r="V428" t="s">
        <v>48</v>
      </c>
      <c r="W428" s="1">
        <v>45418</v>
      </c>
      <c r="X428" s="1">
        <v>45459</v>
      </c>
      <c r="Y428" s="1">
        <v>45280</v>
      </c>
      <c r="Z428" s="1">
        <v>45616</v>
      </c>
      <c r="AA428">
        <v>0</v>
      </c>
      <c r="AB428">
        <v>90361</v>
      </c>
      <c r="AC428">
        <v>35520</v>
      </c>
    </row>
    <row r="429" spans="1:29" x14ac:dyDescent="0.3">
      <c r="A429">
        <f t="shared" si="5"/>
        <v>428</v>
      </c>
      <c r="B429" s="1">
        <v>44044</v>
      </c>
      <c r="C429">
        <v>17</v>
      </c>
      <c r="D429" t="s">
        <v>96</v>
      </c>
      <c r="E429" t="s">
        <v>58</v>
      </c>
      <c r="F429" t="s">
        <v>27</v>
      </c>
      <c r="G429" t="s">
        <v>37</v>
      </c>
      <c r="H429" t="s">
        <v>54</v>
      </c>
      <c r="I429" t="s">
        <v>30</v>
      </c>
      <c r="J429" t="s">
        <v>100</v>
      </c>
      <c r="K429" t="s">
        <v>101</v>
      </c>
      <c r="L429" t="s">
        <v>102</v>
      </c>
      <c r="M429" t="s">
        <v>34</v>
      </c>
      <c r="N429">
        <v>34656.300000000003</v>
      </c>
      <c r="O429">
        <v>4016.47</v>
      </c>
      <c r="P429">
        <v>26600.43</v>
      </c>
      <c r="Q429">
        <v>2513.7199999999998</v>
      </c>
      <c r="R429">
        <v>891.11</v>
      </c>
      <c r="S429">
        <v>978.99</v>
      </c>
      <c r="T429">
        <v>4287.57</v>
      </c>
      <c r="U429">
        <v>1858.16</v>
      </c>
      <c r="V429" t="s">
        <v>35</v>
      </c>
      <c r="W429" s="1">
        <v>44330</v>
      </c>
      <c r="X429" s="1">
        <v>44349</v>
      </c>
      <c r="Y429" s="1">
        <v>44316</v>
      </c>
      <c r="Z429" s="1">
        <v>44597</v>
      </c>
      <c r="AA429">
        <v>0</v>
      </c>
      <c r="AB429">
        <v>81780</v>
      </c>
      <c r="AC429">
        <v>98687</v>
      </c>
    </row>
    <row r="430" spans="1:29" x14ac:dyDescent="0.3">
      <c r="A430">
        <f t="shared" si="5"/>
        <v>429</v>
      </c>
      <c r="B430" s="1">
        <v>44075</v>
      </c>
      <c r="C430">
        <v>44</v>
      </c>
      <c r="D430" t="s">
        <v>186</v>
      </c>
      <c r="E430" t="s">
        <v>58</v>
      </c>
      <c r="F430" t="s">
        <v>43</v>
      </c>
      <c r="G430" t="s">
        <v>37</v>
      </c>
      <c r="H430" t="s">
        <v>38</v>
      </c>
      <c r="I430" t="s">
        <v>39</v>
      </c>
      <c r="J430" t="s">
        <v>190</v>
      </c>
      <c r="K430" t="s">
        <v>191</v>
      </c>
      <c r="L430" t="s">
        <v>192</v>
      </c>
      <c r="M430" t="s">
        <v>47</v>
      </c>
      <c r="N430">
        <v>5700</v>
      </c>
      <c r="O430">
        <v>11036</v>
      </c>
      <c r="P430">
        <v>26015.48</v>
      </c>
      <c r="Q430">
        <v>2145.7800000000002</v>
      </c>
      <c r="R430">
        <v>1112.3699999999999</v>
      </c>
      <c r="S430">
        <v>1382.84</v>
      </c>
      <c r="T430">
        <v>3214.49</v>
      </c>
      <c r="U430">
        <v>1824.48</v>
      </c>
      <c r="V430" t="s">
        <v>48</v>
      </c>
      <c r="W430" s="1">
        <v>45146</v>
      </c>
      <c r="X430" s="1">
        <v>45191</v>
      </c>
      <c r="Y430" s="1">
        <v>45119</v>
      </c>
      <c r="Z430" s="1">
        <v>45350</v>
      </c>
      <c r="AA430">
        <v>0</v>
      </c>
      <c r="AB430">
        <v>18006</v>
      </c>
      <c r="AC430">
        <v>5004</v>
      </c>
    </row>
    <row r="431" spans="1:29" x14ac:dyDescent="0.3">
      <c r="A431">
        <f t="shared" si="5"/>
        <v>430</v>
      </c>
      <c r="B431" s="1">
        <v>44105</v>
      </c>
      <c r="C431">
        <v>33</v>
      </c>
      <c r="D431" t="s">
        <v>146</v>
      </c>
      <c r="E431" t="s">
        <v>246</v>
      </c>
      <c r="F431" t="s">
        <v>63</v>
      </c>
      <c r="G431" t="s">
        <v>28</v>
      </c>
      <c r="H431" t="s">
        <v>29</v>
      </c>
      <c r="I431" t="s">
        <v>30</v>
      </c>
      <c r="J431" t="s">
        <v>153</v>
      </c>
      <c r="K431" t="s">
        <v>154</v>
      </c>
      <c r="L431" t="s">
        <v>155</v>
      </c>
      <c r="M431" t="s">
        <v>67</v>
      </c>
      <c r="N431">
        <v>5417.01</v>
      </c>
      <c r="O431">
        <v>17485.900000000001</v>
      </c>
      <c r="P431">
        <v>7400.81</v>
      </c>
      <c r="Q431">
        <v>4844</v>
      </c>
      <c r="R431">
        <v>1596.16</v>
      </c>
      <c r="S431">
        <v>667.25</v>
      </c>
      <c r="T431">
        <v>7473.47</v>
      </c>
      <c r="U431">
        <v>1075.95</v>
      </c>
      <c r="V431" t="s">
        <v>48</v>
      </c>
      <c r="W431" s="1">
        <v>44817</v>
      </c>
      <c r="X431" s="1">
        <v>44856</v>
      </c>
      <c r="Y431" s="1">
        <v>44637</v>
      </c>
      <c r="Z431" s="1">
        <v>44995</v>
      </c>
      <c r="AA431">
        <v>0</v>
      </c>
      <c r="AB431">
        <v>42756</v>
      </c>
      <c r="AC431">
        <v>98395</v>
      </c>
    </row>
    <row r="432" spans="1:29" x14ac:dyDescent="0.3">
      <c r="A432">
        <f t="shared" si="5"/>
        <v>431</v>
      </c>
      <c r="B432" s="1">
        <v>44136</v>
      </c>
      <c r="C432">
        <v>10</v>
      </c>
      <c r="D432" t="s">
        <v>75</v>
      </c>
      <c r="E432" t="s">
        <v>58</v>
      </c>
      <c r="F432" t="s">
        <v>27</v>
      </c>
      <c r="G432" t="s">
        <v>50</v>
      </c>
      <c r="H432" t="s">
        <v>54</v>
      </c>
      <c r="I432" t="s">
        <v>76</v>
      </c>
      <c r="J432" t="s">
        <v>77</v>
      </c>
      <c r="K432" t="s">
        <v>78</v>
      </c>
      <c r="L432" t="s">
        <v>79</v>
      </c>
      <c r="M432" t="s">
        <v>34</v>
      </c>
      <c r="N432">
        <v>30955.65</v>
      </c>
      <c r="O432">
        <v>3458.52</v>
      </c>
      <c r="P432">
        <v>15939.98</v>
      </c>
      <c r="Q432">
        <v>4288.5600000000004</v>
      </c>
      <c r="R432">
        <v>1661.04</v>
      </c>
      <c r="S432">
        <v>723.88</v>
      </c>
      <c r="T432">
        <v>6739.25</v>
      </c>
      <c r="U432">
        <v>826.69</v>
      </c>
      <c r="V432" t="s">
        <v>48</v>
      </c>
      <c r="W432" s="1">
        <v>44117</v>
      </c>
      <c r="X432" s="1">
        <v>44126</v>
      </c>
      <c r="Y432" s="1">
        <v>43758</v>
      </c>
      <c r="Z432" s="1">
        <v>44223</v>
      </c>
      <c r="AA432">
        <v>0</v>
      </c>
      <c r="AB432">
        <v>17914</v>
      </c>
      <c r="AC432">
        <v>91541</v>
      </c>
    </row>
    <row r="433" spans="1:29" x14ac:dyDescent="0.3">
      <c r="A433">
        <f t="shared" si="5"/>
        <v>432</v>
      </c>
      <c r="B433" s="1">
        <v>44166</v>
      </c>
      <c r="C433">
        <v>60</v>
      </c>
      <c r="D433" t="s">
        <v>236</v>
      </c>
      <c r="E433" t="s">
        <v>36</v>
      </c>
      <c r="F433" t="s">
        <v>43</v>
      </c>
      <c r="G433" t="s">
        <v>28</v>
      </c>
      <c r="H433" t="s">
        <v>38</v>
      </c>
      <c r="I433" t="s">
        <v>30</v>
      </c>
      <c r="J433" t="s">
        <v>243</v>
      </c>
      <c r="K433" t="s">
        <v>244</v>
      </c>
      <c r="L433" t="s">
        <v>245</v>
      </c>
      <c r="M433" t="s">
        <v>34</v>
      </c>
      <c r="N433">
        <v>24221.27</v>
      </c>
      <c r="O433">
        <v>1098.2</v>
      </c>
      <c r="P433">
        <v>3871.84</v>
      </c>
      <c r="Q433">
        <v>1487.86</v>
      </c>
      <c r="R433">
        <v>1606.66</v>
      </c>
      <c r="S433">
        <v>1194.8</v>
      </c>
      <c r="T433">
        <v>811.91</v>
      </c>
      <c r="U433">
        <v>642.36</v>
      </c>
      <c r="V433" t="s">
        <v>35</v>
      </c>
      <c r="W433" s="1">
        <v>45643</v>
      </c>
      <c r="X433" s="1">
        <v>45648</v>
      </c>
      <c r="Y433" s="1">
        <v>45422</v>
      </c>
      <c r="Z433" s="1">
        <v>45959</v>
      </c>
      <c r="AA433">
        <v>0</v>
      </c>
      <c r="AB433">
        <v>27269</v>
      </c>
      <c r="AC433">
        <v>14795</v>
      </c>
    </row>
    <row r="434" spans="1:29" x14ac:dyDescent="0.3">
      <c r="A434">
        <f t="shared" si="5"/>
        <v>433</v>
      </c>
      <c r="B434" s="1">
        <v>44197</v>
      </c>
      <c r="C434">
        <v>59</v>
      </c>
      <c r="D434" t="s">
        <v>236</v>
      </c>
      <c r="E434" t="s">
        <v>36</v>
      </c>
      <c r="F434" t="s">
        <v>63</v>
      </c>
      <c r="G434" t="s">
        <v>50</v>
      </c>
      <c r="H434" t="s">
        <v>54</v>
      </c>
      <c r="I434" t="s">
        <v>76</v>
      </c>
      <c r="J434" t="s">
        <v>240</v>
      </c>
      <c r="K434" t="s">
        <v>241</v>
      </c>
      <c r="L434" t="s">
        <v>242</v>
      </c>
      <c r="M434" t="s">
        <v>67</v>
      </c>
      <c r="N434">
        <v>18303.13</v>
      </c>
      <c r="O434">
        <v>16813.75</v>
      </c>
      <c r="P434">
        <v>16825.3</v>
      </c>
      <c r="Q434">
        <v>3284.81</v>
      </c>
      <c r="R434">
        <v>1548.76</v>
      </c>
      <c r="S434">
        <v>1130.69</v>
      </c>
      <c r="T434">
        <v>5568.38</v>
      </c>
      <c r="U434">
        <v>1403.09</v>
      </c>
      <c r="V434" t="s">
        <v>48</v>
      </c>
      <c r="W434" s="1">
        <v>45613</v>
      </c>
      <c r="X434" s="1">
        <v>45600</v>
      </c>
      <c r="Y434" s="1">
        <v>45421</v>
      </c>
      <c r="Z434" s="1">
        <v>45829</v>
      </c>
      <c r="AA434">
        <v>0</v>
      </c>
      <c r="AB434">
        <v>24391</v>
      </c>
      <c r="AC434">
        <v>71335</v>
      </c>
    </row>
    <row r="435" spans="1:29" x14ac:dyDescent="0.3">
      <c r="A435">
        <f t="shared" si="5"/>
        <v>434</v>
      </c>
      <c r="B435" s="1">
        <v>44228</v>
      </c>
      <c r="C435">
        <v>55</v>
      </c>
      <c r="D435" t="s">
        <v>226</v>
      </c>
      <c r="E435" t="s">
        <v>58</v>
      </c>
      <c r="F435" t="s">
        <v>27</v>
      </c>
      <c r="G435" t="s">
        <v>50</v>
      </c>
      <c r="H435" t="s">
        <v>29</v>
      </c>
      <c r="I435" t="s">
        <v>76</v>
      </c>
      <c r="J435" t="s">
        <v>227</v>
      </c>
      <c r="K435" t="s">
        <v>228</v>
      </c>
      <c r="L435" t="s">
        <v>229</v>
      </c>
      <c r="M435" t="s">
        <v>47</v>
      </c>
      <c r="N435">
        <v>43550.9</v>
      </c>
      <c r="O435">
        <v>1547.78</v>
      </c>
      <c r="P435">
        <v>7811.07</v>
      </c>
      <c r="Q435">
        <v>2477.66</v>
      </c>
      <c r="R435">
        <v>2762.56</v>
      </c>
      <c r="S435">
        <v>3113.61</v>
      </c>
      <c r="T435">
        <v>7502.79</v>
      </c>
      <c r="U435">
        <v>356.86</v>
      </c>
      <c r="V435" t="s">
        <v>48</v>
      </c>
      <c r="W435" s="1">
        <v>45490</v>
      </c>
      <c r="X435" s="1">
        <v>45507</v>
      </c>
      <c r="Y435" s="1">
        <v>45245</v>
      </c>
      <c r="Z435" s="1">
        <v>45707</v>
      </c>
      <c r="AA435">
        <v>0</v>
      </c>
      <c r="AB435">
        <v>84040</v>
      </c>
      <c r="AC435">
        <v>51937</v>
      </c>
    </row>
    <row r="436" spans="1:29" x14ac:dyDescent="0.3">
      <c r="A436">
        <f t="shared" si="5"/>
        <v>435</v>
      </c>
      <c r="B436" s="1">
        <v>44256</v>
      </c>
      <c r="C436">
        <v>45</v>
      </c>
      <c r="D436" t="s">
        <v>186</v>
      </c>
      <c r="E436" t="s">
        <v>246</v>
      </c>
      <c r="F436" t="s">
        <v>27</v>
      </c>
      <c r="G436" t="s">
        <v>28</v>
      </c>
      <c r="H436" t="s">
        <v>38</v>
      </c>
      <c r="I436" t="s">
        <v>76</v>
      </c>
      <c r="J436" t="s">
        <v>193</v>
      </c>
      <c r="K436" t="s">
        <v>194</v>
      </c>
      <c r="L436" t="s">
        <v>195</v>
      </c>
      <c r="M436" t="s">
        <v>67</v>
      </c>
      <c r="N436">
        <v>21990.19</v>
      </c>
      <c r="O436">
        <v>1691.78</v>
      </c>
      <c r="P436">
        <v>17307.54</v>
      </c>
      <c r="Q436">
        <v>2809.25</v>
      </c>
      <c r="R436">
        <v>1514.24</v>
      </c>
      <c r="S436">
        <v>1514.41</v>
      </c>
      <c r="T436">
        <v>2756.94</v>
      </c>
      <c r="U436">
        <v>1947.27</v>
      </c>
      <c r="V436" t="s">
        <v>48</v>
      </c>
      <c r="W436" s="1">
        <v>45181</v>
      </c>
      <c r="X436" s="1">
        <v>45201</v>
      </c>
      <c r="Y436" s="1">
        <v>44824</v>
      </c>
      <c r="Z436" s="1">
        <v>45410</v>
      </c>
      <c r="AA436">
        <v>1</v>
      </c>
      <c r="AB436">
        <v>30489</v>
      </c>
      <c r="AC436">
        <v>86366</v>
      </c>
    </row>
    <row r="437" spans="1:29" x14ac:dyDescent="0.3">
      <c r="A437">
        <f t="shared" si="5"/>
        <v>436</v>
      </c>
      <c r="B437" s="1">
        <v>44287</v>
      </c>
      <c r="C437">
        <v>19</v>
      </c>
      <c r="D437" t="s">
        <v>106</v>
      </c>
      <c r="E437" t="s">
        <v>58</v>
      </c>
      <c r="F437" t="s">
        <v>43</v>
      </c>
      <c r="G437" t="s">
        <v>50</v>
      </c>
      <c r="H437" t="s">
        <v>29</v>
      </c>
      <c r="I437" t="s">
        <v>30</v>
      </c>
      <c r="J437" t="s">
        <v>107</v>
      </c>
      <c r="K437" t="s">
        <v>108</v>
      </c>
      <c r="L437" t="s">
        <v>109</v>
      </c>
      <c r="M437" t="s">
        <v>47</v>
      </c>
      <c r="N437">
        <v>28586.78</v>
      </c>
      <c r="O437">
        <v>19163.689999999999</v>
      </c>
      <c r="P437">
        <v>25885.24</v>
      </c>
      <c r="Q437">
        <v>2517.58</v>
      </c>
      <c r="R437">
        <v>2202.44</v>
      </c>
      <c r="S437">
        <v>1980.09</v>
      </c>
      <c r="T437">
        <v>5124.5</v>
      </c>
      <c r="U437">
        <v>1805.03</v>
      </c>
      <c r="V437" t="s">
        <v>48</v>
      </c>
      <c r="W437" s="1">
        <v>44394</v>
      </c>
      <c r="X437" s="1">
        <v>44409</v>
      </c>
      <c r="Y437" s="1">
        <v>44162</v>
      </c>
      <c r="Z437" s="1">
        <v>44539</v>
      </c>
      <c r="AA437">
        <v>1</v>
      </c>
      <c r="AB437">
        <v>38535</v>
      </c>
      <c r="AC437">
        <v>50449</v>
      </c>
    </row>
    <row r="438" spans="1:29" x14ac:dyDescent="0.3">
      <c r="A438">
        <f t="shared" si="5"/>
        <v>437</v>
      </c>
      <c r="B438" s="1">
        <v>44317</v>
      </c>
      <c r="C438">
        <v>52</v>
      </c>
      <c r="D438" t="s">
        <v>216</v>
      </c>
      <c r="E438" t="s">
        <v>246</v>
      </c>
      <c r="F438" t="s">
        <v>63</v>
      </c>
      <c r="G438" t="s">
        <v>50</v>
      </c>
      <c r="H438" t="s">
        <v>38</v>
      </c>
      <c r="I438" t="s">
        <v>39</v>
      </c>
      <c r="J438" t="s">
        <v>217</v>
      </c>
      <c r="K438" t="s">
        <v>218</v>
      </c>
      <c r="L438" t="s">
        <v>219</v>
      </c>
      <c r="M438" t="s">
        <v>67</v>
      </c>
      <c r="N438">
        <v>19550.21</v>
      </c>
      <c r="O438">
        <v>4695.26</v>
      </c>
      <c r="P438">
        <v>12486.78</v>
      </c>
      <c r="Q438">
        <v>2677.16</v>
      </c>
      <c r="R438">
        <v>2931.19</v>
      </c>
      <c r="S438">
        <v>3788.92</v>
      </c>
      <c r="T438">
        <v>5207.28</v>
      </c>
      <c r="U438">
        <v>1035.47</v>
      </c>
      <c r="V438" t="s">
        <v>48</v>
      </c>
      <c r="W438" s="1">
        <v>45400</v>
      </c>
      <c r="X438" s="1">
        <v>45434</v>
      </c>
      <c r="Y438" s="1">
        <v>45160</v>
      </c>
      <c r="Z438" s="1">
        <v>45713</v>
      </c>
      <c r="AA438">
        <v>0</v>
      </c>
      <c r="AB438">
        <v>32905</v>
      </c>
      <c r="AC438">
        <v>25385</v>
      </c>
    </row>
    <row r="439" spans="1:29" x14ac:dyDescent="0.3">
      <c r="A439">
        <f t="shared" si="5"/>
        <v>438</v>
      </c>
      <c r="B439" s="1">
        <v>44348</v>
      </c>
      <c r="C439">
        <v>43</v>
      </c>
      <c r="D439" t="s">
        <v>186</v>
      </c>
      <c r="E439" t="s">
        <v>58</v>
      </c>
      <c r="F439" t="s">
        <v>43</v>
      </c>
      <c r="G439" t="s">
        <v>28</v>
      </c>
      <c r="H439" t="s">
        <v>38</v>
      </c>
      <c r="I439" t="s">
        <v>76</v>
      </c>
      <c r="J439" t="s">
        <v>187</v>
      </c>
      <c r="K439" t="s">
        <v>188</v>
      </c>
      <c r="L439" t="s">
        <v>189</v>
      </c>
      <c r="M439" t="s">
        <v>67</v>
      </c>
      <c r="N439">
        <v>40160.230000000003</v>
      </c>
      <c r="O439">
        <v>11585.62</v>
      </c>
      <c r="P439">
        <v>12763.7</v>
      </c>
      <c r="Q439">
        <v>1637.97</v>
      </c>
      <c r="R439">
        <v>1734.97</v>
      </c>
      <c r="S439">
        <v>3353.61</v>
      </c>
      <c r="T439">
        <v>1949</v>
      </c>
      <c r="U439">
        <v>1350.03</v>
      </c>
      <c r="V439" t="s">
        <v>35</v>
      </c>
      <c r="W439" s="1">
        <v>45131</v>
      </c>
      <c r="X439" s="1">
        <v>45163</v>
      </c>
      <c r="Y439" s="1">
        <v>44855</v>
      </c>
      <c r="Z439" s="1">
        <v>45295</v>
      </c>
      <c r="AA439">
        <v>0</v>
      </c>
      <c r="AB439">
        <v>94684</v>
      </c>
      <c r="AC439">
        <v>54176</v>
      </c>
    </row>
    <row r="440" spans="1:29" x14ac:dyDescent="0.3">
      <c r="A440">
        <f t="shared" si="5"/>
        <v>439</v>
      </c>
      <c r="B440" s="1">
        <v>44378</v>
      </c>
      <c r="C440">
        <v>21</v>
      </c>
      <c r="D440" t="s">
        <v>106</v>
      </c>
      <c r="E440" t="s">
        <v>36</v>
      </c>
      <c r="F440" t="s">
        <v>27</v>
      </c>
      <c r="G440" t="s">
        <v>37</v>
      </c>
      <c r="H440" t="s">
        <v>54</v>
      </c>
      <c r="I440" t="s">
        <v>76</v>
      </c>
      <c r="J440" t="s">
        <v>113</v>
      </c>
      <c r="K440" t="s">
        <v>114</v>
      </c>
      <c r="L440" t="s">
        <v>115</v>
      </c>
      <c r="M440" t="s">
        <v>47</v>
      </c>
      <c r="N440">
        <v>46250.3</v>
      </c>
      <c r="O440">
        <v>558.66999999999996</v>
      </c>
      <c r="P440">
        <v>15966.99</v>
      </c>
      <c r="Q440">
        <v>2580.44</v>
      </c>
      <c r="R440">
        <v>507.04</v>
      </c>
      <c r="S440">
        <v>87.17</v>
      </c>
      <c r="T440">
        <v>1548.51</v>
      </c>
      <c r="U440">
        <v>1098.1099999999999</v>
      </c>
      <c r="V440" t="s">
        <v>48</v>
      </c>
      <c r="W440" s="1">
        <v>44441</v>
      </c>
      <c r="X440" s="1">
        <v>44486</v>
      </c>
      <c r="Y440" s="1">
        <v>44352</v>
      </c>
      <c r="Z440" s="1">
        <v>44496</v>
      </c>
      <c r="AA440">
        <v>0</v>
      </c>
      <c r="AB440">
        <v>35439</v>
      </c>
      <c r="AC440">
        <v>72032</v>
      </c>
    </row>
    <row r="441" spans="1:29" x14ac:dyDescent="0.3">
      <c r="A441">
        <f t="shared" si="5"/>
        <v>440</v>
      </c>
      <c r="B441" s="1">
        <v>44409</v>
      </c>
      <c r="C441">
        <v>24</v>
      </c>
      <c r="D441" t="s">
        <v>116</v>
      </c>
      <c r="E441" t="s">
        <v>68</v>
      </c>
      <c r="F441" t="s">
        <v>43</v>
      </c>
      <c r="G441" t="s">
        <v>37</v>
      </c>
      <c r="H441" t="s">
        <v>38</v>
      </c>
      <c r="I441" t="s">
        <v>30</v>
      </c>
      <c r="J441" t="s">
        <v>123</v>
      </c>
      <c r="K441" t="s">
        <v>124</v>
      </c>
      <c r="L441" t="s">
        <v>125</v>
      </c>
      <c r="M441" t="s">
        <v>34</v>
      </c>
      <c r="N441">
        <v>33414.9</v>
      </c>
      <c r="O441">
        <v>15605.03</v>
      </c>
      <c r="P441">
        <v>2836.85</v>
      </c>
      <c r="Q441">
        <v>311.44</v>
      </c>
      <c r="R441">
        <v>1683.37</v>
      </c>
      <c r="S441">
        <v>1304.79</v>
      </c>
      <c r="T441">
        <v>282.49</v>
      </c>
      <c r="U441">
        <v>325.01</v>
      </c>
      <c r="V441" t="s">
        <v>48</v>
      </c>
      <c r="W441" s="1">
        <v>44548</v>
      </c>
      <c r="X441" s="1">
        <v>44553</v>
      </c>
      <c r="Y441" s="1">
        <v>44220</v>
      </c>
      <c r="Z441" s="1">
        <v>44708</v>
      </c>
      <c r="AA441">
        <v>1</v>
      </c>
      <c r="AB441">
        <v>68939</v>
      </c>
      <c r="AC441">
        <v>44971</v>
      </c>
    </row>
    <row r="442" spans="1:29" x14ac:dyDescent="0.3">
      <c r="A442">
        <f t="shared" si="5"/>
        <v>441</v>
      </c>
      <c r="B442" s="1">
        <v>44440</v>
      </c>
      <c r="C442">
        <v>9</v>
      </c>
      <c r="D442" t="s">
        <v>62</v>
      </c>
      <c r="E442" t="s">
        <v>68</v>
      </c>
      <c r="F442" t="s">
        <v>63</v>
      </c>
      <c r="G442" t="s">
        <v>28</v>
      </c>
      <c r="H442" t="s">
        <v>54</v>
      </c>
      <c r="I442" t="s">
        <v>30</v>
      </c>
      <c r="J442" t="s">
        <v>72</v>
      </c>
      <c r="K442" t="s">
        <v>73</v>
      </c>
      <c r="L442" t="s">
        <v>74</v>
      </c>
      <c r="M442" t="s">
        <v>67</v>
      </c>
      <c r="N442">
        <v>23799.22</v>
      </c>
      <c r="O442">
        <v>1622.21</v>
      </c>
      <c r="P442">
        <v>13015.76</v>
      </c>
      <c r="Q442">
        <v>1762.88</v>
      </c>
      <c r="R442">
        <v>2436.1999999999998</v>
      </c>
      <c r="S442">
        <v>499.07</v>
      </c>
      <c r="T442">
        <v>7912.72</v>
      </c>
      <c r="U442">
        <v>1931.16</v>
      </c>
      <c r="V442" t="s">
        <v>35</v>
      </c>
      <c r="W442" s="1">
        <v>44080</v>
      </c>
      <c r="X442" s="1">
        <v>44106</v>
      </c>
      <c r="Y442" s="1">
        <v>43925</v>
      </c>
      <c r="Z442" s="1">
        <v>44425</v>
      </c>
      <c r="AA442">
        <v>0</v>
      </c>
      <c r="AB442">
        <v>74179</v>
      </c>
      <c r="AC442">
        <v>92902</v>
      </c>
    </row>
    <row r="443" spans="1:29" x14ac:dyDescent="0.3">
      <c r="A443">
        <f t="shared" si="5"/>
        <v>442</v>
      </c>
      <c r="B443" s="1">
        <v>44470</v>
      </c>
      <c r="C443">
        <v>11</v>
      </c>
      <c r="D443" t="s">
        <v>75</v>
      </c>
      <c r="E443" t="s">
        <v>246</v>
      </c>
      <c r="F443" t="s">
        <v>63</v>
      </c>
      <c r="G443" t="s">
        <v>50</v>
      </c>
      <c r="H443" t="s">
        <v>38</v>
      </c>
      <c r="I443" t="s">
        <v>39</v>
      </c>
      <c r="J443" t="s">
        <v>80</v>
      </c>
      <c r="K443" t="s">
        <v>81</v>
      </c>
      <c r="L443" t="s">
        <v>82</v>
      </c>
      <c r="M443" t="s">
        <v>67</v>
      </c>
      <c r="N443">
        <v>7970.37</v>
      </c>
      <c r="O443">
        <v>15229.46</v>
      </c>
      <c r="P443">
        <v>16601.14</v>
      </c>
      <c r="Q443">
        <v>4758.2299999999996</v>
      </c>
      <c r="R443">
        <v>2957.44</v>
      </c>
      <c r="S443">
        <v>3365.53</v>
      </c>
      <c r="T443">
        <v>5868.19</v>
      </c>
      <c r="U443">
        <v>364.75</v>
      </c>
      <c r="V443" t="s">
        <v>48</v>
      </c>
      <c r="W443" s="1">
        <v>44155</v>
      </c>
      <c r="X443" s="1">
        <v>44171</v>
      </c>
      <c r="Y443" s="1">
        <v>43835</v>
      </c>
      <c r="Z443" s="1">
        <v>44293</v>
      </c>
      <c r="AA443">
        <v>0</v>
      </c>
      <c r="AB443">
        <v>32269</v>
      </c>
      <c r="AC443">
        <v>50827</v>
      </c>
    </row>
    <row r="444" spans="1:29" x14ac:dyDescent="0.3">
      <c r="A444">
        <f t="shared" si="5"/>
        <v>443</v>
      </c>
      <c r="B444" s="1">
        <v>44501</v>
      </c>
      <c r="C444">
        <v>52</v>
      </c>
      <c r="D444" t="s">
        <v>216</v>
      </c>
      <c r="E444" t="s">
        <v>246</v>
      </c>
      <c r="F444" t="s">
        <v>63</v>
      </c>
      <c r="G444" t="s">
        <v>50</v>
      </c>
      <c r="H444" t="s">
        <v>38</v>
      </c>
      <c r="I444" t="s">
        <v>39</v>
      </c>
      <c r="J444" t="s">
        <v>217</v>
      </c>
      <c r="K444" t="s">
        <v>218</v>
      </c>
      <c r="L444" t="s">
        <v>219</v>
      </c>
      <c r="M444" t="s">
        <v>67</v>
      </c>
      <c r="N444">
        <v>19550.21</v>
      </c>
      <c r="O444">
        <v>4695.26</v>
      </c>
      <c r="P444">
        <v>12486.78</v>
      </c>
      <c r="Q444">
        <v>2677.16</v>
      </c>
      <c r="R444">
        <v>2931.19</v>
      </c>
      <c r="S444">
        <v>3788.92</v>
      </c>
      <c r="T444">
        <v>5207.28</v>
      </c>
      <c r="U444">
        <v>1035.47</v>
      </c>
      <c r="V444" t="s">
        <v>48</v>
      </c>
      <c r="W444" s="1">
        <v>45400</v>
      </c>
      <c r="X444" s="1">
        <v>45434</v>
      </c>
      <c r="Y444" s="1">
        <v>45160</v>
      </c>
      <c r="Z444" s="1">
        <v>45713</v>
      </c>
      <c r="AA444">
        <v>0</v>
      </c>
      <c r="AB444">
        <v>83209</v>
      </c>
      <c r="AC444">
        <v>2007</v>
      </c>
    </row>
    <row r="445" spans="1:29" x14ac:dyDescent="0.3">
      <c r="A445">
        <f t="shared" si="5"/>
        <v>444</v>
      </c>
      <c r="B445" s="1">
        <v>44531</v>
      </c>
      <c r="C445">
        <v>29</v>
      </c>
      <c r="D445" t="s">
        <v>136</v>
      </c>
      <c r="E445" t="s">
        <v>68</v>
      </c>
      <c r="F445" t="s">
        <v>43</v>
      </c>
      <c r="G445" t="s">
        <v>37</v>
      </c>
      <c r="H445" t="s">
        <v>54</v>
      </c>
      <c r="I445" t="s">
        <v>39</v>
      </c>
      <c r="J445" t="s">
        <v>140</v>
      </c>
      <c r="K445" t="s">
        <v>141</v>
      </c>
      <c r="L445" t="s">
        <v>142</v>
      </c>
      <c r="M445" t="s">
        <v>47</v>
      </c>
      <c r="N445">
        <v>9348.1200000000008</v>
      </c>
      <c r="O445">
        <v>8982.33</v>
      </c>
      <c r="P445">
        <v>24819.119999999999</v>
      </c>
      <c r="Q445">
        <v>414.51</v>
      </c>
      <c r="R445">
        <v>2001.15</v>
      </c>
      <c r="S445">
        <v>1485.39</v>
      </c>
      <c r="T445">
        <v>7656.07</v>
      </c>
      <c r="U445">
        <v>1249.69</v>
      </c>
      <c r="V445" t="s">
        <v>35</v>
      </c>
      <c r="W445" s="1">
        <v>44686</v>
      </c>
      <c r="X445" s="1">
        <v>44731</v>
      </c>
      <c r="Y445" s="1">
        <v>44439</v>
      </c>
      <c r="Z445" s="1">
        <v>44983</v>
      </c>
      <c r="AA445">
        <v>0</v>
      </c>
      <c r="AB445">
        <v>46050</v>
      </c>
      <c r="AC445">
        <v>45804</v>
      </c>
    </row>
    <row r="446" spans="1:29" x14ac:dyDescent="0.3">
      <c r="A446">
        <f t="shared" si="5"/>
        <v>445</v>
      </c>
      <c r="B446" s="1">
        <v>44562</v>
      </c>
      <c r="C446">
        <v>41</v>
      </c>
      <c r="D446" t="s">
        <v>176</v>
      </c>
      <c r="E446" t="s">
        <v>36</v>
      </c>
      <c r="F446" t="s">
        <v>63</v>
      </c>
      <c r="G446" t="s">
        <v>28</v>
      </c>
      <c r="H446" t="s">
        <v>29</v>
      </c>
      <c r="I446" t="s">
        <v>30</v>
      </c>
      <c r="J446" t="s">
        <v>180</v>
      </c>
      <c r="K446" t="s">
        <v>181</v>
      </c>
      <c r="L446" t="s">
        <v>182</v>
      </c>
      <c r="M446" t="s">
        <v>47</v>
      </c>
      <c r="N446">
        <v>20528.25</v>
      </c>
      <c r="O446">
        <v>14406.94</v>
      </c>
      <c r="P446">
        <v>26893.27</v>
      </c>
      <c r="Q446">
        <v>2548.14</v>
      </c>
      <c r="R446">
        <v>2780.83</v>
      </c>
      <c r="S446">
        <v>775.33</v>
      </c>
      <c r="T446">
        <v>5268.91</v>
      </c>
      <c r="U446">
        <v>526.48</v>
      </c>
      <c r="V446" t="s">
        <v>35</v>
      </c>
      <c r="W446" s="1">
        <v>45048</v>
      </c>
      <c r="X446" s="1">
        <v>45057</v>
      </c>
      <c r="Y446" s="1">
        <v>44752</v>
      </c>
      <c r="Z446" s="1">
        <v>45204</v>
      </c>
      <c r="AA446">
        <v>0</v>
      </c>
      <c r="AB446">
        <v>32146</v>
      </c>
      <c r="AC446">
        <v>18545</v>
      </c>
    </row>
    <row r="447" spans="1:29" x14ac:dyDescent="0.3">
      <c r="A447">
        <f t="shared" ref="A447:A510" si="6">A446+1</f>
        <v>446</v>
      </c>
      <c r="B447" s="1">
        <v>44593</v>
      </c>
      <c r="C447">
        <v>21</v>
      </c>
      <c r="D447" t="s">
        <v>106</v>
      </c>
      <c r="E447" t="s">
        <v>36</v>
      </c>
      <c r="F447" t="s">
        <v>27</v>
      </c>
      <c r="G447" t="s">
        <v>37</v>
      </c>
      <c r="H447" t="s">
        <v>54</v>
      </c>
      <c r="I447" t="s">
        <v>76</v>
      </c>
      <c r="J447" t="s">
        <v>113</v>
      </c>
      <c r="K447" t="s">
        <v>114</v>
      </c>
      <c r="L447" t="s">
        <v>115</v>
      </c>
      <c r="M447" t="s">
        <v>47</v>
      </c>
      <c r="N447">
        <v>46250.3</v>
      </c>
      <c r="O447">
        <v>558.66999999999996</v>
      </c>
      <c r="P447">
        <v>15966.99</v>
      </c>
      <c r="Q447">
        <v>2580.44</v>
      </c>
      <c r="R447">
        <v>507.04</v>
      </c>
      <c r="S447">
        <v>87.17</v>
      </c>
      <c r="T447">
        <v>1548.51</v>
      </c>
      <c r="U447">
        <v>1098.1099999999999</v>
      </c>
      <c r="V447" t="s">
        <v>48</v>
      </c>
      <c r="W447" s="1">
        <v>44441</v>
      </c>
      <c r="X447" s="1">
        <v>44486</v>
      </c>
      <c r="Y447" s="1">
        <v>44352</v>
      </c>
      <c r="Z447" s="1">
        <v>44496</v>
      </c>
      <c r="AA447">
        <v>0</v>
      </c>
      <c r="AB447">
        <v>66455</v>
      </c>
      <c r="AC447">
        <v>55133</v>
      </c>
    </row>
    <row r="448" spans="1:29" x14ac:dyDescent="0.3">
      <c r="A448">
        <f t="shared" si="6"/>
        <v>447</v>
      </c>
      <c r="B448" s="1">
        <v>44621</v>
      </c>
      <c r="C448">
        <v>48</v>
      </c>
      <c r="D448" t="s">
        <v>196</v>
      </c>
      <c r="E448" t="s">
        <v>58</v>
      </c>
      <c r="F448" t="s">
        <v>43</v>
      </c>
      <c r="G448" t="s">
        <v>28</v>
      </c>
      <c r="H448" t="s">
        <v>54</v>
      </c>
      <c r="I448" t="s">
        <v>39</v>
      </c>
      <c r="J448" t="s">
        <v>203</v>
      </c>
      <c r="K448" t="s">
        <v>204</v>
      </c>
      <c r="L448" t="s">
        <v>205</v>
      </c>
      <c r="M448" t="s">
        <v>34</v>
      </c>
      <c r="N448">
        <v>11011.39</v>
      </c>
      <c r="O448">
        <v>16860.14</v>
      </c>
      <c r="P448">
        <v>9301.82</v>
      </c>
      <c r="Q448">
        <v>2787.28</v>
      </c>
      <c r="R448">
        <v>1458.5</v>
      </c>
      <c r="S448">
        <v>1842.58</v>
      </c>
      <c r="T448">
        <v>4101.41</v>
      </c>
      <c r="U448">
        <v>170.78</v>
      </c>
      <c r="V448" t="s">
        <v>48</v>
      </c>
      <c r="W448" s="1">
        <v>45285</v>
      </c>
      <c r="X448" s="1">
        <v>45306</v>
      </c>
      <c r="Y448" s="1">
        <v>45164</v>
      </c>
      <c r="Z448" s="1">
        <v>45529</v>
      </c>
      <c r="AA448">
        <v>0</v>
      </c>
      <c r="AB448">
        <v>60858</v>
      </c>
      <c r="AC448">
        <v>40262</v>
      </c>
    </row>
    <row r="449" spans="1:29" x14ac:dyDescent="0.3">
      <c r="A449">
        <f t="shared" si="6"/>
        <v>448</v>
      </c>
      <c r="B449" s="1">
        <v>44652</v>
      </c>
      <c r="C449">
        <v>53</v>
      </c>
      <c r="D449" t="s">
        <v>216</v>
      </c>
      <c r="E449" t="s">
        <v>68</v>
      </c>
      <c r="F449" t="s">
        <v>63</v>
      </c>
      <c r="G449" t="s">
        <v>50</v>
      </c>
      <c r="H449" t="s">
        <v>38</v>
      </c>
      <c r="I449" t="s">
        <v>39</v>
      </c>
      <c r="J449" t="s">
        <v>220</v>
      </c>
      <c r="K449" t="s">
        <v>221</v>
      </c>
      <c r="L449" t="s">
        <v>222</v>
      </c>
      <c r="M449" t="s">
        <v>34</v>
      </c>
      <c r="N449">
        <v>37941.43</v>
      </c>
      <c r="O449">
        <v>2139.64</v>
      </c>
      <c r="P449">
        <v>5435.52</v>
      </c>
      <c r="Q449">
        <v>4285.2299999999996</v>
      </c>
      <c r="R449">
        <v>593.54</v>
      </c>
      <c r="S449">
        <v>1745.78</v>
      </c>
      <c r="T449">
        <v>7611.29</v>
      </c>
      <c r="U449">
        <v>1230.68</v>
      </c>
      <c r="V449" t="s">
        <v>48</v>
      </c>
      <c r="W449" s="1">
        <v>45418</v>
      </c>
      <c r="X449" s="1">
        <v>45459</v>
      </c>
      <c r="Y449" s="1">
        <v>45280</v>
      </c>
      <c r="Z449" s="1">
        <v>45616</v>
      </c>
      <c r="AA449">
        <v>0</v>
      </c>
      <c r="AB449">
        <v>91305</v>
      </c>
      <c r="AC449">
        <v>32257</v>
      </c>
    </row>
    <row r="450" spans="1:29" x14ac:dyDescent="0.3">
      <c r="A450">
        <f t="shared" si="6"/>
        <v>449</v>
      </c>
      <c r="B450" s="1">
        <v>44682</v>
      </c>
      <c r="C450">
        <v>30</v>
      </c>
      <c r="D450" t="s">
        <v>136</v>
      </c>
      <c r="E450" t="s">
        <v>246</v>
      </c>
      <c r="F450" t="s">
        <v>63</v>
      </c>
      <c r="G450" t="s">
        <v>50</v>
      </c>
      <c r="H450" t="s">
        <v>29</v>
      </c>
      <c r="I450" t="s">
        <v>39</v>
      </c>
      <c r="J450" t="s">
        <v>143</v>
      </c>
      <c r="K450" t="s">
        <v>144</v>
      </c>
      <c r="L450" t="s">
        <v>145</v>
      </c>
      <c r="M450" t="s">
        <v>47</v>
      </c>
      <c r="N450">
        <v>11393.72</v>
      </c>
      <c r="O450">
        <v>7710.8</v>
      </c>
      <c r="P450">
        <v>28043.96</v>
      </c>
      <c r="Q450">
        <v>1718.96</v>
      </c>
      <c r="R450">
        <v>2776.19</v>
      </c>
      <c r="S450">
        <v>1582.86</v>
      </c>
      <c r="T450">
        <v>1367.87</v>
      </c>
      <c r="U450">
        <v>1149.5999999999999</v>
      </c>
      <c r="V450" t="s">
        <v>48</v>
      </c>
      <c r="W450" s="1">
        <v>44737</v>
      </c>
      <c r="X450" s="1">
        <v>44749</v>
      </c>
      <c r="Y450" s="1">
        <v>44479</v>
      </c>
      <c r="Z450" s="1">
        <v>44994</v>
      </c>
      <c r="AA450">
        <v>1</v>
      </c>
      <c r="AB450">
        <v>77367</v>
      </c>
      <c r="AC450">
        <v>72442</v>
      </c>
    </row>
    <row r="451" spans="1:29" x14ac:dyDescent="0.3">
      <c r="A451">
        <f t="shared" si="6"/>
        <v>450</v>
      </c>
      <c r="B451" s="1">
        <v>44713</v>
      </c>
      <c r="C451">
        <v>14</v>
      </c>
      <c r="D451" t="s">
        <v>86</v>
      </c>
      <c r="E451" t="s">
        <v>246</v>
      </c>
      <c r="F451" t="s">
        <v>27</v>
      </c>
      <c r="G451" t="s">
        <v>37</v>
      </c>
      <c r="H451" t="s">
        <v>54</v>
      </c>
      <c r="I451" t="s">
        <v>76</v>
      </c>
      <c r="J451" t="s">
        <v>90</v>
      </c>
      <c r="K451" t="s">
        <v>91</v>
      </c>
      <c r="L451" t="s">
        <v>92</v>
      </c>
      <c r="M451" t="s">
        <v>67</v>
      </c>
      <c r="N451">
        <v>36726.57</v>
      </c>
      <c r="O451">
        <v>13838.16</v>
      </c>
      <c r="P451">
        <v>14052</v>
      </c>
      <c r="Q451">
        <v>696.64</v>
      </c>
      <c r="R451">
        <v>2086.86</v>
      </c>
      <c r="S451">
        <v>1200.0899999999999</v>
      </c>
      <c r="T451">
        <v>5049.38</v>
      </c>
      <c r="U451">
        <v>1259.0999999999999</v>
      </c>
      <c r="V451" t="s">
        <v>35</v>
      </c>
      <c r="W451" s="1">
        <v>44238</v>
      </c>
      <c r="X451" s="1">
        <v>44253</v>
      </c>
      <c r="Y451" s="1">
        <v>44016</v>
      </c>
      <c r="Z451" s="1">
        <v>44283</v>
      </c>
      <c r="AA451">
        <v>0</v>
      </c>
      <c r="AB451">
        <v>6269</v>
      </c>
      <c r="AC451">
        <v>84613</v>
      </c>
    </row>
    <row r="452" spans="1:29" x14ac:dyDescent="0.3">
      <c r="A452">
        <f t="shared" si="6"/>
        <v>451</v>
      </c>
      <c r="B452" s="1">
        <v>44743</v>
      </c>
      <c r="C452">
        <v>30</v>
      </c>
      <c r="D452" t="s">
        <v>136</v>
      </c>
      <c r="E452" t="s">
        <v>246</v>
      </c>
      <c r="F452" t="s">
        <v>63</v>
      </c>
      <c r="G452" t="s">
        <v>50</v>
      </c>
      <c r="H452" t="s">
        <v>29</v>
      </c>
      <c r="I452" t="s">
        <v>39</v>
      </c>
      <c r="J452" t="s">
        <v>143</v>
      </c>
      <c r="K452" t="s">
        <v>144</v>
      </c>
      <c r="L452" t="s">
        <v>145</v>
      </c>
      <c r="M452" t="s">
        <v>47</v>
      </c>
      <c r="N452">
        <v>11393.72</v>
      </c>
      <c r="O452">
        <v>7710.8</v>
      </c>
      <c r="P452">
        <v>28043.96</v>
      </c>
      <c r="Q452">
        <v>1718.96</v>
      </c>
      <c r="R452">
        <v>2776.19</v>
      </c>
      <c r="S452">
        <v>1582.86</v>
      </c>
      <c r="T452">
        <v>1367.87</v>
      </c>
      <c r="U452">
        <v>1149.5999999999999</v>
      </c>
      <c r="V452" t="s">
        <v>48</v>
      </c>
      <c r="W452" s="1">
        <v>44737</v>
      </c>
      <c r="X452" s="1">
        <v>44749</v>
      </c>
      <c r="Y452" s="1">
        <v>44479</v>
      </c>
      <c r="Z452" s="1">
        <v>44994</v>
      </c>
      <c r="AA452">
        <v>1</v>
      </c>
      <c r="AB452">
        <v>78951</v>
      </c>
      <c r="AC452">
        <v>37594</v>
      </c>
    </row>
    <row r="453" spans="1:29" x14ac:dyDescent="0.3">
      <c r="A453">
        <f t="shared" si="6"/>
        <v>452</v>
      </c>
      <c r="B453" s="1">
        <v>44774</v>
      </c>
      <c r="C453">
        <v>51</v>
      </c>
      <c r="D453" t="s">
        <v>206</v>
      </c>
      <c r="E453" t="s">
        <v>68</v>
      </c>
      <c r="F453" t="s">
        <v>43</v>
      </c>
      <c r="G453" t="s">
        <v>50</v>
      </c>
      <c r="H453" t="s">
        <v>54</v>
      </c>
      <c r="I453" t="s">
        <v>39</v>
      </c>
      <c r="J453" t="s">
        <v>213</v>
      </c>
      <c r="K453" t="s">
        <v>214</v>
      </c>
      <c r="L453" t="s">
        <v>215</v>
      </c>
      <c r="M453" t="s">
        <v>34</v>
      </c>
      <c r="N453">
        <v>33833.07</v>
      </c>
      <c r="O453">
        <v>16934.830000000002</v>
      </c>
      <c r="P453">
        <v>18076.86</v>
      </c>
      <c r="Q453">
        <v>4803.8599999999997</v>
      </c>
      <c r="R453">
        <v>1740.72</v>
      </c>
      <c r="S453">
        <v>3200.24</v>
      </c>
      <c r="T453">
        <v>3041.43</v>
      </c>
      <c r="U453">
        <v>1813.99</v>
      </c>
      <c r="V453" t="s">
        <v>35</v>
      </c>
      <c r="W453" s="1">
        <v>45370</v>
      </c>
      <c r="X453" s="1">
        <v>45354</v>
      </c>
      <c r="Y453" s="1">
        <v>45158</v>
      </c>
      <c r="Z453" s="1">
        <v>45662</v>
      </c>
      <c r="AA453">
        <v>0</v>
      </c>
      <c r="AB453">
        <v>41556</v>
      </c>
      <c r="AC453">
        <v>92173</v>
      </c>
    </row>
    <row r="454" spans="1:29" x14ac:dyDescent="0.3">
      <c r="A454">
        <f t="shared" si="6"/>
        <v>453</v>
      </c>
      <c r="B454" s="1">
        <v>44805</v>
      </c>
      <c r="C454">
        <v>7</v>
      </c>
      <c r="D454" t="s">
        <v>62</v>
      </c>
      <c r="E454" t="s">
        <v>246</v>
      </c>
      <c r="F454" t="s">
        <v>63</v>
      </c>
      <c r="G454" t="s">
        <v>37</v>
      </c>
      <c r="H454" t="s">
        <v>29</v>
      </c>
      <c r="I454" t="s">
        <v>30</v>
      </c>
      <c r="J454" t="s">
        <v>64</v>
      </c>
      <c r="K454" t="s">
        <v>65</v>
      </c>
      <c r="L454" t="s">
        <v>66</v>
      </c>
      <c r="M454" t="s">
        <v>67</v>
      </c>
      <c r="N454">
        <v>34613.22</v>
      </c>
      <c r="O454">
        <v>7085.52</v>
      </c>
      <c r="P454">
        <v>9416.43</v>
      </c>
      <c r="Q454">
        <v>4068.93</v>
      </c>
      <c r="R454">
        <v>238.35</v>
      </c>
      <c r="S454">
        <v>285.42</v>
      </c>
      <c r="T454">
        <v>1805.4</v>
      </c>
      <c r="U454">
        <v>1058.68</v>
      </c>
      <c r="V454" t="s">
        <v>48</v>
      </c>
      <c r="W454" s="1">
        <v>44017</v>
      </c>
      <c r="X454" s="1">
        <v>44020</v>
      </c>
      <c r="Y454" s="1">
        <v>43808</v>
      </c>
      <c r="Z454" s="1">
        <v>44047</v>
      </c>
      <c r="AA454">
        <v>0</v>
      </c>
      <c r="AB454">
        <v>79008</v>
      </c>
      <c r="AC454">
        <v>60934</v>
      </c>
    </row>
    <row r="455" spans="1:29" x14ac:dyDescent="0.3">
      <c r="A455">
        <f t="shared" si="6"/>
        <v>454</v>
      </c>
      <c r="B455" s="1">
        <v>44835</v>
      </c>
      <c r="C455">
        <v>24</v>
      </c>
      <c r="D455" t="s">
        <v>116</v>
      </c>
      <c r="E455" t="s">
        <v>68</v>
      </c>
      <c r="F455" t="s">
        <v>43</v>
      </c>
      <c r="G455" t="s">
        <v>37</v>
      </c>
      <c r="H455" t="s">
        <v>38</v>
      </c>
      <c r="I455" t="s">
        <v>30</v>
      </c>
      <c r="J455" t="s">
        <v>123</v>
      </c>
      <c r="K455" t="s">
        <v>124</v>
      </c>
      <c r="L455" t="s">
        <v>125</v>
      </c>
      <c r="M455" t="s">
        <v>34</v>
      </c>
      <c r="N455">
        <v>33414.9</v>
      </c>
      <c r="O455">
        <v>15605.03</v>
      </c>
      <c r="P455">
        <v>2836.85</v>
      </c>
      <c r="Q455">
        <v>311.44</v>
      </c>
      <c r="R455">
        <v>1683.37</v>
      </c>
      <c r="S455">
        <v>1304.79</v>
      </c>
      <c r="T455">
        <v>282.49</v>
      </c>
      <c r="U455">
        <v>325.01</v>
      </c>
      <c r="V455" t="s">
        <v>48</v>
      </c>
      <c r="W455" s="1">
        <v>44548</v>
      </c>
      <c r="X455" s="1">
        <v>44553</v>
      </c>
      <c r="Y455" s="1">
        <v>44220</v>
      </c>
      <c r="Z455" s="1">
        <v>44708</v>
      </c>
      <c r="AA455">
        <v>1</v>
      </c>
      <c r="AB455">
        <v>96376</v>
      </c>
      <c r="AC455">
        <v>85657</v>
      </c>
    </row>
    <row r="456" spans="1:29" x14ac:dyDescent="0.3">
      <c r="A456">
        <f t="shared" si="6"/>
        <v>455</v>
      </c>
      <c r="B456" s="1">
        <v>44866</v>
      </c>
      <c r="C456">
        <v>47</v>
      </c>
      <c r="D456" t="s">
        <v>196</v>
      </c>
      <c r="E456" t="s">
        <v>58</v>
      </c>
      <c r="F456" t="s">
        <v>43</v>
      </c>
      <c r="G456" t="s">
        <v>37</v>
      </c>
      <c r="H456" t="s">
        <v>54</v>
      </c>
      <c r="I456" t="s">
        <v>30</v>
      </c>
      <c r="J456" t="s">
        <v>200</v>
      </c>
      <c r="K456" t="s">
        <v>201</v>
      </c>
      <c r="L456" t="s">
        <v>202</v>
      </c>
      <c r="M456" t="s">
        <v>67</v>
      </c>
      <c r="N456">
        <v>41412.230000000003</v>
      </c>
      <c r="O456">
        <v>12983.13</v>
      </c>
      <c r="P456">
        <v>26163.3</v>
      </c>
      <c r="Q456">
        <v>2958.76</v>
      </c>
      <c r="R456">
        <v>2260.35</v>
      </c>
      <c r="S456">
        <v>1234.3699999999999</v>
      </c>
      <c r="T456">
        <v>2434.75</v>
      </c>
      <c r="U456">
        <v>1033.67</v>
      </c>
      <c r="V456" t="s">
        <v>48</v>
      </c>
      <c r="W456" s="1">
        <v>45232</v>
      </c>
      <c r="X456" s="1">
        <v>45280</v>
      </c>
      <c r="Y456" s="1">
        <v>45186</v>
      </c>
      <c r="Z456" s="1">
        <v>45464</v>
      </c>
      <c r="AA456">
        <v>1</v>
      </c>
      <c r="AB456">
        <v>85002</v>
      </c>
      <c r="AC456">
        <v>16350</v>
      </c>
    </row>
    <row r="457" spans="1:29" x14ac:dyDescent="0.3">
      <c r="A457">
        <f t="shared" si="6"/>
        <v>456</v>
      </c>
      <c r="B457" s="1">
        <v>44896</v>
      </c>
      <c r="C457">
        <v>10</v>
      </c>
      <c r="D457" t="s">
        <v>75</v>
      </c>
      <c r="E457" t="s">
        <v>58</v>
      </c>
      <c r="F457" t="s">
        <v>27</v>
      </c>
      <c r="G457" t="s">
        <v>50</v>
      </c>
      <c r="H457" t="s">
        <v>54</v>
      </c>
      <c r="I457" t="s">
        <v>76</v>
      </c>
      <c r="J457" t="s">
        <v>77</v>
      </c>
      <c r="K457" t="s">
        <v>78</v>
      </c>
      <c r="L457" t="s">
        <v>79</v>
      </c>
      <c r="M457" t="s">
        <v>34</v>
      </c>
      <c r="N457">
        <v>30955.65</v>
      </c>
      <c r="O457">
        <v>3458.52</v>
      </c>
      <c r="P457">
        <v>15939.98</v>
      </c>
      <c r="Q457">
        <v>4288.5600000000004</v>
      </c>
      <c r="R457">
        <v>1661.04</v>
      </c>
      <c r="S457">
        <v>723.88</v>
      </c>
      <c r="T457">
        <v>6739.25</v>
      </c>
      <c r="U457">
        <v>826.69</v>
      </c>
      <c r="V457" t="s">
        <v>48</v>
      </c>
      <c r="W457" s="1">
        <v>44117</v>
      </c>
      <c r="X457" s="1">
        <v>44126</v>
      </c>
      <c r="Y457" s="1">
        <v>43758</v>
      </c>
      <c r="Z457" s="1">
        <v>44223</v>
      </c>
      <c r="AA457">
        <v>0</v>
      </c>
      <c r="AB457">
        <v>68121</v>
      </c>
      <c r="AC457">
        <v>91517</v>
      </c>
    </row>
    <row r="458" spans="1:29" x14ac:dyDescent="0.3">
      <c r="A458">
        <f t="shared" si="6"/>
        <v>457</v>
      </c>
      <c r="B458" s="1">
        <v>44927</v>
      </c>
      <c r="C458">
        <v>52</v>
      </c>
      <c r="D458" t="s">
        <v>216</v>
      </c>
      <c r="E458" t="s">
        <v>246</v>
      </c>
      <c r="F458" t="s">
        <v>63</v>
      </c>
      <c r="G458" t="s">
        <v>50</v>
      </c>
      <c r="H458" t="s">
        <v>38</v>
      </c>
      <c r="I458" t="s">
        <v>39</v>
      </c>
      <c r="J458" t="s">
        <v>217</v>
      </c>
      <c r="K458" t="s">
        <v>218</v>
      </c>
      <c r="L458" t="s">
        <v>219</v>
      </c>
      <c r="M458" t="s">
        <v>67</v>
      </c>
      <c r="N458">
        <v>19550.21</v>
      </c>
      <c r="O458">
        <v>4695.26</v>
      </c>
      <c r="P458">
        <v>12486.78</v>
      </c>
      <c r="Q458">
        <v>2677.16</v>
      </c>
      <c r="R458">
        <v>2931.19</v>
      </c>
      <c r="S458">
        <v>3788.92</v>
      </c>
      <c r="T458">
        <v>5207.28</v>
      </c>
      <c r="U458">
        <v>1035.47</v>
      </c>
      <c r="V458" t="s">
        <v>48</v>
      </c>
      <c r="W458" s="1">
        <v>45400</v>
      </c>
      <c r="X458" s="1">
        <v>45434</v>
      </c>
      <c r="Y458" s="1">
        <v>45160</v>
      </c>
      <c r="Z458" s="1">
        <v>45713</v>
      </c>
      <c r="AA458">
        <v>0</v>
      </c>
      <c r="AB458">
        <v>43572</v>
      </c>
      <c r="AC458">
        <v>3595</v>
      </c>
    </row>
    <row r="459" spans="1:29" x14ac:dyDescent="0.3">
      <c r="A459">
        <f t="shared" si="6"/>
        <v>458</v>
      </c>
      <c r="B459" s="1">
        <v>44958</v>
      </c>
      <c r="C459">
        <v>4</v>
      </c>
      <c r="D459" t="s">
        <v>49</v>
      </c>
      <c r="E459" t="s">
        <v>246</v>
      </c>
      <c r="F459" t="s">
        <v>43</v>
      </c>
      <c r="G459" t="s">
        <v>50</v>
      </c>
      <c r="H459" t="s">
        <v>29</v>
      </c>
      <c r="I459" t="s">
        <v>39</v>
      </c>
      <c r="J459" t="s">
        <v>51</v>
      </c>
      <c r="K459" t="s">
        <v>52</v>
      </c>
      <c r="L459" t="s">
        <v>53</v>
      </c>
      <c r="M459" t="s">
        <v>34</v>
      </c>
      <c r="N459">
        <v>46977.279999999999</v>
      </c>
      <c r="O459">
        <v>3099.99</v>
      </c>
      <c r="P459">
        <v>14378.18</v>
      </c>
      <c r="Q459">
        <v>1055.0999999999999</v>
      </c>
      <c r="R459">
        <v>1753.49</v>
      </c>
      <c r="S459">
        <v>1651.57</v>
      </c>
      <c r="T459">
        <v>6469.12</v>
      </c>
      <c r="U459">
        <v>134.43</v>
      </c>
      <c r="V459" t="s">
        <v>48</v>
      </c>
      <c r="W459" s="1">
        <v>43951</v>
      </c>
      <c r="X459" s="1">
        <v>43956</v>
      </c>
      <c r="Y459" s="1">
        <v>43593</v>
      </c>
      <c r="Z459" s="1">
        <v>44055</v>
      </c>
      <c r="AA459">
        <v>0</v>
      </c>
      <c r="AB459">
        <v>34947</v>
      </c>
      <c r="AC459">
        <v>26638</v>
      </c>
    </row>
    <row r="460" spans="1:29" x14ac:dyDescent="0.3">
      <c r="A460">
        <f t="shared" si="6"/>
        <v>459</v>
      </c>
      <c r="B460" s="1">
        <v>44986</v>
      </c>
      <c r="C460">
        <v>20</v>
      </c>
      <c r="D460" t="s">
        <v>106</v>
      </c>
      <c r="E460" t="s">
        <v>68</v>
      </c>
      <c r="F460" t="s">
        <v>63</v>
      </c>
      <c r="G460" t="s">
        <v>28</v>
      </c>
      <c r="H460" t="s">
        <v>29</v>
      </c>
      <c r="I460" t="s">
        <v>30</v>
      </c>
      <c r="J460" t="s">
        <v>110</v>
      </c>
      <c r="K460" t="s">
        <v>111</v>
      </c>
      <c r="L460" t="s">
        <v>112</v>
      </c>
      <c r="M460" t="s">
        <v>47</v>
      </c>
      <c r="N460">
        <v>16666.53</v>
      </c>
      <c r="O460">
        <v>10465.89</v>
      </c>
      <c r="P460">
        <v>27457.61</v>
      </c>
      <c r="Q460">
        <v>3139.94</v>
      </c>
      <c r="R460">
        <v>2834.1</v>
      </c>
      <c r="S460">
        <v>204.75</v>
      </c>
      <c r="T460">
        <v>6486.51</v>
      </c>
      <c r="U460">
        <v>416.88</v>
      </c>
      <c r="V460" t="s">
        <v>48</v>
      </c>
      <c r="W460" s="1">
        <v>44428</v>
      </c>
      <c r="X460" s="1">
        <v>44410</v>
      </c>
      <c r="Y460" s="1">
        <v>44111</v>
      </c>
      <c r="Z460" s="1">
        <v>44577</v>
      </c>
      <c r="AA460">
        <v>1</v>
      </c>
      <c r="AB460">
        <v>34782</v>
      </c>
      <c r="AC460">
        <v>85744</v>
      </c>
    </row>
    <row r="461" spans="1:29" x14ac:dyDescent="0.3">
      <c r="A461">
        <f t="shared" si="6"/>
        <v>460</v>
      </c>
      <c r="B461" s="1">
        <v>45017</v>
      </c>
      <c r="C461">
        <v>26</v>
      </c>
      <c r="D461" t="s">
        <v>126</v>
      </c>
      <c r="E461" t="s">
        <v>36</v>
      </c>
      <c r="F461" t="s">
        <v>63</v>
      </c>
      <c r="G461" t="s">
        <v>37</v>
      </c>
      <c r="H461" t="s">
        <v>29</v>
      </c>
      <c r="I461" t="s">
        <v>76</v>
      </c>
      <c r="J461" t="s">
        <v>130</v>
      </c>
      <c r="K461" t="s">
        <v>131</v>
      </c>
      <c r="L461" t="s">
        <v>132</v>
      </c>
      <c r="M461" t="s">
        <v>67</v>
      </c>
      <c r="N461">
        <v>48686.879999999997</v>
      </c>
      <c r="O461">
        <v>12985.42</v>
      </c>
      <c r="P461">
        <v>26965.94</v>
      </c>
      <c r="Q461">
        <v>935.83</v>
      </c>
      <c r="R461">
        <v>646.03</v>
      </c>
      <c r="S461">
        <v>3545.06</v>
      </c>
      <c r="T461">
        <v>3159.63</v>
      </c>
      <c r="U461">
        <v>1009.22</v>
      </c>
      <c r="V461" t="s">
        <v>48</v>
      </c>
      <c r="W461" s="1">
        <v>44604</v>
      </c>
      <c r="X461" s="1">
        <v>44595</v>
      </c>
      <c r="Y461" s="1">
        <v>44247</v>
      </c>
      <c r="Z461" s="1">
        <v>44780</v>
      </c>
      <c r="AA461">
        <v>0</v>
      </c>
      <c r="AB461">
        <v>83316</v>
      </c>
      <c r="AC461">
        <v>28058</v>
      </c>
    </row>
    <row r="462" spans="1:29" x14ac:dyDescent="0.3">
      <c r="A462">
        <f t="shared" si="6"/>
        <v>461</v>
      </c>
      <c r="B462" s="1">
        <v>45047</v>
      </c>
      <c r="C462">
        <v>52</v>
      </c>
      <c r="D462" t="s">
        <v>216</v>
      </c>
      <c r="E462" t="s">
        <v>246</v>
      </c>
      <c r="F462" t="s">
        <v>63</v>
      </c>
      <c r="G462" t="s">
        <v>50</v>
      </c>
      <c r="H462" t="s">
        <v>38</v>
      </c>
      <c r="I462" t="s">
        <v>39</v>
      </c>
      <c r="J462" t="s">
        <v>217</v>
      </c>
      <c r="K462" t="s">
        <v>218</v>
      </c>
      <c r="L462" t="s">
        <v>219</v>
      </c>
      <c r="M462" t="s">
        <v>67</v>
      </c>
      <c r="N462">
        <v>19550.21</v>
      </c>
      <c r="O462">
        <v>4695.26</v>
      </c>
      <c r="P462">
        <v>12486.78</v>
      </c>
      <c r="Q462">
        <v>2677.16</v>
      </c>
      <c r="R462">
        <v>2931.19</v>
      </c>
      <c r="S462">
        <v>3788.92</v>
      </c>
      <c r="T462">
        <v>5207.28</v>
      </c>
      <c r="U462">
        <v>1035.47</v>
      </c>
      <c r="V462" t="s">
        <v>48</v>
      </c>
      <c r="W462" s="1">
        <v>45400</v>
      </c>
      <c r="X462" s="1">
        <v>45434</v>
      </c>
      <c r="Y462" s="1">
        <v>45160</v>
      </c>
      <c r="Z462" s="1">
        <v>45713</v>
      </c>
      <c r="AA462">
        <v>0</v>
      </c>
      <c r="AB462">
        <v>64890</v>
      </c>
      <c r="AC462">
        <v>70588</v>
      </c>
    </row>
    <row r="463" spans="1:29" x14ac:dyDescent="0.3">
      <c r="A463">
        <f t="shared" si="6"/>
        <v>462</v>
      </c>
      <c r="B463" s="1">
        <v>45078</v>
      </c>
      <c r="C463">
        <v>7</v>
      </c>
      <c r="D463" t="s">
        <v>62</v>
      </c>
      <c r="E463" t="s">
        <v>246</v>
      </c>
      <c r="F463" t="s">
        <v>63</v>
      </c>
      <c r="G463" t="s">
        <v>37</v>
      </c>
      <c r="H463" t="s">
        <v>29</v>
      </c>
      <c r="I463" t="s">
        <v>30</v>
      </c>
      <c r="J463" t="s">
        <v>64</v>
      </c>
      <c r="K463" t="s">
        <v>65</v>
      </c>
      <c r="L463" t="s">
        <v>66</v>
      </c>
      <c r="M463" t="s">
        <v>67</v>
      </c>
      <c r="N463">
        <v>34613.22</v>
      </c>
      <c r="O463">
        <v>7085.52</v>
      </c>
      <c r="P463">
        <v>9416.43</v>
      </c>
      <c r="Q463">
        <v>4068.93</v>
      </c>
      <c r="R463">
        <v>238.35</v>
      </c>
      <c r="S463">
        <v>285.42</v>
      </c>
      <c r="T463">
        <v>1805.4</v>
      </c>
      <c r="U463">
        <v>1058.68</v>
      </c>
      <c r="V463" t="s">
        <v>48</v>
      </c>
      <c r="W463" s="1">
        <v>44017</v>
      </c>
      <c r="X463" s="1">
        <v>44020</v>
      </c>
      <c r="Y463" s="1">
        <v>43808</v>
      </c>
      <c r="Z463" s="1">
        <v>44047</v>
      </c>
      <c r="AA463">
        <v>0</v>
      </c>
      <c r="AB463">
        <v>89518</v>
      </c>
      <c r="AC463">
        <v>98656</v>
      </c>
    </row>
    <row r="464" spans="1:29" x14ac:dyDescent="0.3">
      <c r="A464">
        <f t="shared" si="6"/>
        <v>463</v>
      </c>
      <c r="B464" s="1">
        <v>45108</v>
      </c>
      <c r="C464">
        <v>28</v>
      </c>
      <c r="D464" t="s">
        <v>136</v>
      </c>
      <c r="E464" t="s">
        <v>58</v>
      </c>
      <c r="F464" t="s">
        <v>43</v>
      </c>
      <c r="G464" t="s">
        <v>50</v>
      </c>
      <c r="H464" t="s">
        <v>54</v>
      </c>
      <c r="I464" t="s">
        <v>30</v>
      </c>
      <c r="J464" t="s">
        <v>137</v>
      </c>
      <c r="K464" t="s">
        <v>138</v>
      </c>
      <c r="L464" t="s">
        <v>139</v>
      </c>
      <c r="M464" t="s">
        <v>47</v>
      </c>
      <c r="N464">
        <v>15051.19</v>
      </c>
      <c r="O464">
        <v>7065.54</v>
      </c>
      <c r="P464">
        <v>2012.44</v>
      </c>
      <c r="Q464">
        <v>2683.44</v>
      </c>
      <c r="R464">
        <v>1820.32</v>
      </c>
      <c r="S464">
        <v>2523.81</v>
      </c>
      <c r="T464">
        <v>5614.69</v>
      </c>
      <c r="U464">
        <v>218.47</v>
      </c>
      <c r="V464" t="s">
        <v>35</v>
      </c>
      <c r="W464" s="1">
        <v>44663</v>
      </c>
      <c r="X464" s="1">
        <v>44708</v>
      </c>
      <c r="Y464" s="1">
        <v>44550</v>
      </c>
      <c r="Z464" s="1">
        <v>44815</v>
      </c>
      <c r="AA464">
        <v>0</v>
      </c>
      <c r="AB464">
        <v>48221</v>
      </c>
      <c r="AC464">
        <v>96046</v>
      </c>
    </row>
    <row r="465" spans="1:29" x14ac:dyDescent="0.3">
      <c r="A465">
        <f t="shared" si="6"/>
        <v>464</v>
      </c>
      <c r="B465" s="1">
        <v>45139</v>
      </c>
      <c r="C465">
        <v>6</v>
      </c>
      <c r="D465" t="s">
        <v>49</v>
      </c>
      <c r="E465" t="s">
        <v>58</v>
      </c>
      <c r="F465" t="s">
        <v>43</v>
      </c>
      <c r="G465" t="s">
        <v>37</v>
      </c>
      <c r="H465" t="s">
        <v>29</v>
      </c>
      <c r="I465" t="s">
        <v>30</v>
      </c>
      <c r="J465" t="s">
        <v>59</v>
      </c>
      <c r="K465" t="s">
        <v>60</v>
      </c>
      <c r="L465" t="s">
        <v>61</v>
      </c>
      <c r="M465" t="s">
        <v>47</v>
      </c>
      <c r="N465">
        <v>34943.31</v>
      </c>
      <c r="O465">
        <v>9465.6</v>
      </c>
      <c r="P465">
        <v>10456.33</v>
      </c>
      <c r="Q465">
        <v>4266.24</v>
      </c>
      <c r="R465">
        <v>290.05</v>
      </c>
      <c r="S465">
        <v>3638.01</v>
      </c>
      <c r="T465">
        <v>7620.65</v>
      </c>
      <c r="U465">
        <v>388.58</v>
      </c>
      <c r="V465" t="s">
        <v>35</v>
      </c>
      <c r="W465" s="1">
        <v>43994</v>
      </c>
      <c r="X465" s="1">
        <v>43998</v>
      </c>
      <c r="Y465" s="1">
        <v>43709</v>
      </c>
      <c r="Z465" s="1">
        <v>44307</v>
      </c>
      <c r="AA465">
        <v>0</v>
      </c>
      <c r="AB465">
        <v>9698</v>
      </c>
      <c r="AC465">
        <v>23092</v>
      </c>
    </row>
    <row r="466" spans="1:29" x14ac:dyDescent="0.3">
      <c r="A466">
        <f t="shared" si="6"/>
        <v>465</v>
      </c>
      <c r="B466" s="1">
        <v>45170</v>
      </c>
      <c r="C466">
        <v>30</v>
      </c>
      <c r="D466" t="s">
        <v>136</v>
      </c>
      <c r="E466" t="s">
        <v>246</v>
      </c>
      <c r="F466" t="s">
        <v>63</v>
      </c>
      <c r="G466" t="s">
        <v>50</v>
      </c>
      <c r="H466" t="s">
        <v>29</v>
      </c>
      <c r="I466" t="s">
        <v>39</v>
      </c>
      <c r="J466" t="s">
        <v>143</v>
      </c>
      <c r="K466" t="s">
        <v>144</v>
      </c>
      <c r="L466" t="s">
        <v>145</v>
      </c>
      <c r="M466" t="s">
        <v>47</v>
      </c>
      <c r="N466">
        <v>11393.72</v>
      </c>
      <c r="O466">
        <v>7710.8</v>
      </c>
      <c r="P466">
        <v>28043.96</v>
      </c>
      <c r="Q466">
        <v>1718.96</v>
      </c>
      <c r="R466">
        <v>2776.19</v>
      </c>
      <c r="S466">
        <v>1582.86</v>
      </c>
      <c r="T466">
        <v>1367.87</v>
      </c>
      <c r="U466">
        <v>1149.5999999999999</v>
      </c>
      <c r="V466" t="s">
        <v>48</v>
      </c>
      <c r="W466" s="1">
        <v>44737</v>
      </c>
      <c r="X466" s="1">
        <v>44749</v>
      </c>
      <c r="Y466" s="1">
        <v>44479</v>
      </c>
      <c r="Z466" s="1">
        <v>44994</v>
      </c>
      <c r="AA466">
        <v>1</v>
      </c>
      <c r="AB466">
        <v>59197</v>
      </c>
      <c r="AC466">
        <v>75879</v>
      </c>
    </row>
    <row r="467" spans="1:29" x14ac:dyDescent="0.3">
      <c r="A467">
        <f t="shared" si="6"/>
        <v>466</v>
      </c>
      <c r="B467" s="1">
        <v>45200</v>
      </c>
      <c r="C467">
        <v>36</v>
      </c>
      <c r="D467" t="s">
        <v>156</v>
      </c>
      <c r="E467" t="s">
        <v>246</v>
      </c>
      <c r="F467" t="s">
        <v>43</v>
      </c>
      <c r="G467" t="s">
        <v>37</v>
      </c>
      <c r="H467" t="s">
        <v>29</v>
      </c>
      <c r="I467" t="s">
        <v>30</v>
      </c>
      <c r="J467" t="s">
        <v>163</v>
      </c>
      <c r="K467" t="s">
        <v>164</v>
      </c>
      <c r="L467" t="s">
        <v>165</v>
      </c>
      <c r="M467" t="s">
        <v>47</v>
      </c>
      <c r="N467">
        <v>25772.240000000002</v>
      </c>
      <c r="O467">
        <v>2809.08</v>
      </c>
      <c r="P467">
        <v>690.38</v>
      </c>
      <c r="Q467">
        <v>4431.6400000000003</v>
      </c>
      <c r="R467">
        <v>2574.64</v>
      </c>
      <c r="S467">
        <v>1574.2</v>
      </c>
      <c r="T467">
        <v>2034.74</v>
      </c>
      <c r="U467">
        <v>328.21</v>
      </c>
      <c r="V467" t="s">
        <v>35</v>
      </c>
      <c r="W467" s="1">
        <v>44923</v>
      </c>
      <c r="X467" s="1">
        <v>44915</v>
      </c>
      <c r="Y467" s="1">
        <v>44864</v>
      </c>
      <c r="Z467" s="1">
        <v>44930</v>
      </c>
      <c r="AA467">
        <v>0</v>
      </c>
      <c r="AB467">
        <v>63315</v>
      </c>
      <c r="AC467">
        <v>92289</v>
      </c>
    </row>
    <row r="468" spans="1:29" x14ac:dyDescent="0.3">
      <c r="A468">
        <f t="shared" si="6"/>
        <v>467</v>
      </c>
      <c r="B468" s="1">
        <v>45231</v>
      </c>
      <c r="C468">
        <v>14</v>
      </c>
      <c r="D468" t="s">
        <v>86</v>
      </c>
      <c r="E468" t="s">
        <v>246</v>
      </c>
      <c r="F468" t="s">
        <v>27</v>
      </c>
      <c r="G468" t="s">
        <v>37</v>
      </c>
      <c r="H468" t="s">
        <v>54</v>
      </c>
      <c r="I468" t="s">
        <v>76</v>
      </c>
      <c r="J468" t="s">
        <v>90</v>
      </c>
      <c r="K468" t="s">
        <v>91</v>
      </c>
      <c r="L468" t="s">
        <v>92</v>
      </c>
      <c r="M468" t="s">
        <v>67</v>
      </c>
      <c r="N468">
        <v>36726.57</v>
      </c>
      <c r="O468">
        <v>13838.16</v>
      </c>
      <c r="P468">
        <v>14052</v>
      </c>
      <c r="Q468">
        <v>696.64</v>
      </c>
      <c r="R468">
        <v>2086.86</v>
      </c>
      <c r="S468">
        <v>1200.0899999999999</v>
      </c>
      <c r="T468">
        <v>5049.38</v>
      </c>
      <c r="U468">
        <v>1259.0999999999999</v>
      </c>
      <c r="V468" t="s">
        <v>35</v>
      </c>
      <c r="W468" s="1">
        <v>44238</v>
      </c>
      <c r="X468" s="1">
        <v>44253</v>
      </c>
      <c r="Y468" s="1">
        <v>44016</v>
      </c>
      <c r="Z468" s="1">
        <v>44283</v>
      </c>
      <c r="AA468">
        <v>0</v>
      </c>
      <c r="AB468">
        <v>99884</v>
      </c>
      <c r="AC468">
        <v>91652</v>
      </c>
    </row>
    <row r="469" spans="1:29" x14ac:dyDescent="0.3">
      <c r="A469">
        <f t="shared" si="6"/>
        <v>468</v>
      </c>
      <c r="B469" s="1">
        <v>45261</v>
      </c>
      <c r="C469">
        <v>21</v>
      </c>
      <c r="D469" t="s">
        <v>106</v>
      </c>
      <c r="E469" t="s">
        <v>36</v>
      </c>
      <c r="F469" t="s">
        <v>27</v>
      </c>
      <c r="G469" t="s">
        <v>37</v>
      </c>
      <c r="H469" t="s">
        <v>54</v>
      </c>
      <c r="I469" t="s">
        <v>76</v>
      </c>
      <c r="J469" t="s">
        <v>113</v>
      </c>
      <c r="K469" t="s">
        <v>114</v>
      </c>
      <c r="L469" t="s">
        <v>115</v>
      </c>
      <c r="M469" t="s">
        <v>47</v>
      </c>
      <c r="N469">
        <v>46250.3</v>
      </c>
      <c r="O469">
        <v>558.66999999999996</v>
      </c>
      <c r="P469">
        <v>15966.99</v>
      </c>
      <c r="Q469">
        <v>2580.44</v>
      </c>
      <c r="R469">
        <v>507.04</v>
      </c>
      <c r="S469">
        <v>87.17</v>
      </c>
      <c r="T469">
        <v>1548.51</v>
      </c>
      <c r="U469">
        <v>1098.1099999999999</v>
      </c>
      <c r="V469" t="s">
        <v>48</v>
      </c>
      <c r="W469" s="1">
        <v>44441</v>
      </c>
      <c r="X469" s="1">
        <v>44486</v>
      </c>
      <c r="Y469" s="1">
        <v>44352</v>
      </c>
      <c r="Z469" s="1">
        <v>44496</v>
      </c>
      <c r="AA469">
        <v>0</v>
      </c>
      <c r="AB469">
        <v>76746</v>
      </c>
      <c r="AC469">
        <v>54190</v>
      </c>
    </row>
    <row r="470" spans="1:29" x14ac:dyDescent="0.3">
      <c r="A470">
        <f t="shared" si="6"/>
        <v>469</v>
      </c>
      <c r="B470" s="1">
        <v>45292</v>
      </c>
      <c r="C470">
        <v>29</v>
      </c>
      <c r="D470" t="s">
        <v>136</v>
      </c>
      <c r="E470" t="s">
        <v>68</v>
      </c>
      <c r="F470" t="s">
        <v>43</v>
      </c>
      <c r="G470" t="s">
        <v>37</v>
      </c>
      <c r="H470" t="s">
        <v>54</v>
      </c>
      <c r="I470" t="s">
        <v>39</v>
      </c>
      <c r="J470" t="s">
        <v>140</v>
      </c>
      <c r="K470" t="s">
        <v>141</v>
      </c>
      <c r="L470" t="s">
        <v>142</v>
      </c>
      <c r="M470" t="s">
        <v>47</v>
      </c>
      <c r="N470">
        <v>9348.1200000000008</v>
      </c>
      <c r="O470">
        <v>8982.33</v>
      </c>
      <c r="P470">
        <v>24819.119999999999</v>
      </c>
      <c r="Q470">
        <v>414.51</v>
      </c>
      <c r="R470">
        <v>2001.15</v>
      </c>
      <c r="S470">
        <v>1485.39</v>
      </c>
      <c r="T470">
        <v>7656.07</v>
      </c>
      <c r="U470">
        <v>1249.69</v>
      </c>
      <c r="V470" t="s">
        <v>35</v>
      </c>
      <c r="W470" s="1">
        <v>44686</v>
      </c>
      <c r="X470" s="1">
        <v>44731</v>
      </c>
      <c r="Y470" s="1">
        <v>44439</v>
      </c>
      <c r="Z470" s="1">
        <v>44983</v>
      </c>
      <c r="AA470">
        <v>0</v>
      </c>
      <c r="AB470">
        <v>56624</v>
      </c>
      <c r="AC470">
        <v>73527</v>
      </c>
    </row>
    <row r="471" spans="1:29" x14ac:dyDescent="0.3">
      <c r="A471">
        <f t="shared" si="6"/>
        <v>470</v>
      </c>
      <c r="B471" s="1">
        <v>45323</v>
      </c>
      <c r="C471">
        <v>18</v>
      </c>
      <c r="D471" t="s">
        <v>96</v>
      </c>
      <c r="E471" t="s">
        <v>246</v>
      </c>
      <c r="F471" t="s">
        <v>27</v>
      </c>
      <c r="G471" t="s">
        <v>50</v>
      </c>
      <c r="H471" t="s">
        <v>54</v>
      </c>
      <c r="I471" t="s">
        <v>76</v>
      </c>
      <c r="J471" t="s">
        <v>103</v>
      </c>
      <c r="K471" t="s">
        <v>104</v>
      </c>
      <c r="L471" t="s">
        <v>105</v>
      </c>
      <c r="M471" t="s">
        <v>47</v>
      </c>
      <c r="N471">
        <v>18667.77</v>
      </c>
      <c r="O471">
        <v>11807.43</v>
      </c>
      <c r="P471">
        <v>5733.26</v>
      </c>
      <c r="Q471">
        <v>504.02</v>
      </c>
      <c r="R471">
        <v>2347.65</v>
      </c>
      <c r="S471">
        <v>1145.0999999999999</v>
      </c>
      <c r="T471">
        <v>6515.06</v>
      </c>
      <c r="U471">
        <v>1592.71</v>
      </c>
      <c r="V471" t="s">
        <v>48</v>
      </c>
      <c r="W471" s="1">
        <v>44352</v>
      </c>
      <c r="X471" s="1">
        <v>44362</v>
      </c>
      <c r="Y471" s="1">
        <v>44266</v>
      </c>
      <c r="Z471" s="1">
        <v>44701</v>
      </c>
      <c r="AA471">
        <v>0</v>
      </c>
      <c r="AB471">
        <v>64353</v>
      </c>
      <c r="AC471">
        <v>68712</v>
      </c>
    </row>
    <row r="472" spans="1:29" x14ac:dyDescent="0.3">
      <c r="A472">
        <f t="shared" si="6"/>
        <v>471</v>
      </c>
      <c r="B472" s="1">
        <v>45352</v>
      </c>
      <c r="C472">
        <v>20</v>
      </c>
      <c r="D472" t="s">
        <v>106</v>
      </c>
      <c r="E472" t="s">
        <v>68</v>
      </c>
      <c r="F472" t="s">
        <v>63</v>
      </c>
      <c r="G472" t="s">
        <v>28</v>
      </c>
      <c r="H472" t="s">
        <v>29</v>
      </c>
      <c r="I472" t="s">
        <v>30</v>
      </c>
      <c r="J472" t="s">
        <v>110</v>
      </c>
      <c r="K472" t="s">
        <v>111</v>
      </c>
      <c r="L472" t="s">
        <v>112</v>
      </c>
      <c r="M472" t="s">
        <v>47</v>
      </c>
      <c r="N472">
        <v>16666.53</v>
      </c>
      <c r="O472">
        <v>10465.89</v>
      </c>
      <c r="P472">
        <v>27457.61</v>
      </c>
      <c r="Q472">
        <v>3139.94</v>
      </c>
      <c r="R472">
        <v>2834.1</v>
      </c>
      <c r="S472">
        <v>204.75</v>
      </c>
      <c r="T472">
        <v>6486.51</v>
      </c>
      <c r="U472">
        <v>416.88</v>
      </c>
      <c r="V472" t="s">
        <v>48</v>
      </c>
      <c r="W472" s="1">
        <v>44428</v>
      </c>
      <c r="X472" s="1">
        <v>44410</v>
      </c>
      <c r="Y472" s="1">
        <v>44111</v>
      </c>
      <c r="Z472" s="1">
        <v>44577</v>
      </c>
      <c r="AA472">
        <v>1</v>
      </c>
      <c r="AB472">
        <v>82336</v>
      </c>
      <c r="AC472">
        <v>20644</v>
      </c>
    </row>
    <row r="473" spans="1:29" x14ac:dyDescent="0.3">
      <c r="A473">
        <f t="shared" si="6"/>
        <v>472</v>
      </c>
      <c r="B473" s="1">
        <v>45383</v>
      </c>
      <c r="C473">
        <v>3</v>
      </c>
      <c r="D473" t="s">
        <v>26</v>
      </c>
      <c r="E473" t="s">
        <v>246</v>
      </c>
      <c r="F473" t="s">
        <v>43</v>
      </c>
      <c r="G473" t="s">
        <v>37</v>
      </c>
      <c r="H473" t="s">
        <v>38</v>
      </c>
      <c r="I473" t="s">
        <v>30</v>
      </c>
      <c r="J473" t="s">
        <v>44</v>
      </c>
      <c r="K473" t="s">
        <v>45</v>
      </c>
      <c r="L473" t="s">
        <v>46</v>
      </c>
      <c r="M473" t="s">
        <v>47</v>
      </c>
      <c r="N473">
        <v>23576.400000000001</v>
      </c>
      <c r="O473">
        <v>11828.54</v>
      </c>
      <c r="P473">
        <v>22525.78</v>
      </c>
      <c r="Q473">
        <v>3016.55</v>
      </c>
      <c r="R473">
        <v>2678.04</v>
      </c>
      <c r="S473">
        <v>2226.02</v>
      </c>
      <c r="T473">
        <v>4601.8900000000003</v>
      </c>
      <c r="U473">
        <v>775.95</v>
      </c>
      <c r="V473" t="s">
        <v>48</v>
      </c>
      <c r="W473" s="1">
        <v>43895</v>
      </c>
      <c r="X473" s="1">
        <v>43937</v>
      </c>
      <c r="Y473" s="1">
        <v>43577</v>
      </c>
      <c r="Z473" s="1">
        <v>44018</v>
      </c>
      <c r="AA473">
        <v>0</v>
      </c>
      <c r="AB473">
        <v>46751</v>
      </c>
      <c r="AC473">
        <v>73145</v>
      </c>
    </row>
    <row r="474" spans="1:29" x14ac:dyDescent="0.3">
      <c r="A474">
        <f t="shared" si="6"/>
        <v>473</v>
      </c>
      <c r="B474" s="1">
        <v>45413</v>
      </c>
      <c r="C474">
        <v>52</v>
      </c>
      <c r="D474" t="s">
        <v>216</v>
      </c>
      <c r="E474" t="s">
        <v>246</v>
      </c>
      <c r="F474" t="s">
        <v>63</v>
      </c>
      <c r="G474" t="s">
        <v>50</v>
      </c>
      <c r="H474" t="s">
        <v>38</v>
      </c>
      <c r="I474" t="s">
        <v>39</v>
      </c>
      <c r="J474" t="s">
        <v>217</v>
      </c>
      <c r="K474" t="s">
        <v>218</v>
      </c>
      <c r="L474" t="s">
        <v>219</v>
      </c>
      <c r="M474" t="s">
        <v>67</v>
      </c>
      <c r="N474">
        <v>19550.21</v>
      </c>
      <c r="O474">
        <v>4695.26</v>
      </c>
      <c r="P474">
        <v>12486.78</v>
      </c>
      <c r="Q474">
        <v>2677.16</v>
      </c>
      <c r="R474">
        <v>2931.19</v>
      </c>
      <c r="S474">
        <v>3788.92</v>
      </c>
      <c r="T474">
        <v>5207.28</v>
      </c>
      <c r="U474">
        <v>1035.47</v>
      </c>
      <c r="V474" t="s">
        <v>48</v>
      </c>
      <c r="W474" s="1">
        <v>45400</v>
      </c>
      <c r="X474" s="1">
        <v>45434</v>
      </c>
      <c r="Y474" s="1">
        <v>45160</v>
      </c>
      <c r="Z474" s="1">
        <v>45713</v>
      </c>
      <c r="AA474">
        <v>0</v>
      </c>
      <c r="AB474">
        <v>66225</v>
      </c>
      <c r="AC474">
        <v>39587</v>
      </c>
    </row>
    <row r="475" spans="1:29" x14ac:dyDescent="0.3">
      <c r="A475">
        <f t="shared" si="6"/>
        <v>474</v>
      </c>
      <c r="B475" s="1">
        <v>45444</v>
      </c>
      <c r="C475">
        <v>41</v>
      </c>
      <c r="D475" t="s">
        <v>176</v>
      </c>
      <c r="E475" t="s">
        <v>36</v>
      </c>
      <c r="F475" t="s">
        <v>63</v>
      </c>
      <c r="G475" t="s">
        <v>28</v>
      </c>
      <c r="H475" t="s">
        <v>29</v>
      </c>
      <c r="I475" t="s">
        <v>30</v>
      </c>
      <c r="J475" t="s">
        <v>180</v>
      </c>
      <c r="K475" t="s">
        <v>181</v>
      </c>
      <c r="L475" t="s">
        <v>182</v>
      </c>
      <c r="M475" t="s">
        <v>47</v>
      </c>
      <c r="N475">
        <v>20528.25</v>
      </c>
      <c r="O475">
        <v>14406.94</v>
      </c>
      <c r="P475">
        <v>26893.27</v>
      </c>
      <c r="Q475">
        <v>2548.14</v>
      </c>
      <c r="R475">
        <v>2780.83</v>
      </c>
      <c r="S475">
        <v>775.33</v>
      </c>
      <c r="T475">
        <v>5268.91</v>
      </c>
      <c r="U475">
        <v>526.48</v>
      </c>
      <c r="V475" t="s">
        <v>35</v>
      </c>
      <c r="W475" s="1">
        <v>45048</v>
      </c>
      <c r="X475" s="1">
        <v>45057</v>
      </c>
      <c r="Y475" s="1">
        <v>44752</v>
      </c>
      <c r="Z475" s="1">
        <v>45204</v>
      </c>
      <c r="AA475">
        <v>0</v>
      </c>
      <c r="AB475">
        <v>55824</v>
      </c>
      <c r="AC475">
        <v>41173</v>
      </c>
    </row>
    <row r="476" spans="1:29" x14ac:dyDescent="0.3">
      <c r="A476">
        <f t="shared" si="6"/>
        <v>475</v>
      </c>
      <c r="B476" s="1">
        <v>45474</v>
      </c>
      <c r="C476">
        <v>19</v>
      </c>
      <c r="D476" t="s">
        <v>106</v>
      </c>
      <c r="E476" t="s">
        <v>58</v>
      </c>
      <c r="F476" t="s">
        <v>43</v>
      </c>
      <c r="G476" t="s">
        <v>50</v>
      </c>
      <c r="H476" t="s">
        <v>29</v>
      </c>
      <c r="I476" t="s">
        <v>30</v>
      </c>
      <c r="J476" t="s">
        <v>107</v>
      </c>
      <c r="K476" t="s">
        <v>108</v>
      </c>
      <c r="L476" t="s">
        <v>109</v>
      </c>
      <c r="M476" t="s">
        <v>47</v>
      </c>
      <c r="N476">
        <v>28586.78</v>
      </c>
      <c r="O476">
        <v>19163.689999999999</v>
      </c>
      <c r="P476">
        <v>25885.24</v>
      </c>
      <c r="Q476">
        <v>2517.58</v>
      </c>
      <c r="R476">
        <v>2202.44</v>
      </c>
      <c r="S476">
        <v>1980.09</v>
      </c>
      <c r="T476">
        <v>5124.5</v>
      </c>
      <c r="U476">
        <v>1805.03</v>
      </c>
      <c r="V476" t="s">
        <v>48</v>
      </c>
      <c r="W476" s="1">
        <v>44394</v>
      </c>
      <c r="X476" s="1">
        <v>44409</v>
      </c>
      <c r="Y476" s="1">
        <v>44162</v>
      </c>
      <c r="Z476" s="1">
        <v>44539</v>
      </c>
      <c r="AA476">
        <v>1</v>
      </c>
      <c r="AB476">
        <v>22087</v>
      </c>
      <c r="AC476">
        <v>55819</v>
      </c>
    </row>
    <row r="477" spans="1:29" x14ac:dyDescent="0.3">
      <c r="A477">
        <f t="shared" si="6"/>
        <v>476</v>
      </c>
      <c r="B477" s="1">
        <v>45505</v>
      </c>
      <c r="C477">
        <v>19</v>
      </c>
      <c r="D477" t="s">
        <v>106</v>
      </c>
      <c r="E477" t="s">
        <v>58</v>
      </c>
      <c r="F477" t="s">
        <v>43</v>
      </c>
      <c r="G477" t="s">
        <v>50</v>
      </c>
      <c r="H477" t="s">
        <v>29</v>
      </c>
      <c r="I477" t="s">
        <v>30</v>
      </c>
      <c r="J477" t="s">
        <v>107</v>
      </c>
      <c r="K477" t="s">
        <v>108</v>
      </c>
      <c r="L477" t="s">
        <v>109</v>
      </c>
      <c r="M477" t="s">
        <v>47</v>
      </c>
      <c r="N477">
        <v>28586.78</v>
      </c>
      <c r="O477">
        <v>19163.689999999999</v>
      </c>
      <c r="P477">
        <v>25885.24</v>
      </c>
      <c r="Q477">
        <v>2517.58</v>
      </c>
      <c r="R477">
        <v>2202.44</v>
      </c>
      <c r="S477">
        <v>1980.09</v>
      </c>
      <c r="T477">
        <v>5124.5</v>
      </c>
      <c r="U477">
        <v>1805.03</v>
      </c>
      <c r="V477" t="s">
        <v>48</v>
      </c>
      <c r="W477" s="1">
        <v>44394</v>
      </c>
      <c r="X477" s="1">
        <v>44409</v>
      </c>
      <c r="Y477" s="1">
        <v>44162</v>
      </c>
      <c r="Z477" s="1">
        <v>44539</v>
      </c>
      <c r="AA477">
        <v>1</v>
      </c>
      <c r="AB477">
        <v>72554</v>
      </c>
      <c r="AC477">
        <v>39947</v>
      </c>
    </row>
    <row r="478" spans="1:29" x14ac:dyDescent="0.3">
      <c r="A478">
        <f t="shared" si="6"/>
        <v>477</v>
      </c>
      <c r="B478" s="1">
        <v>45536</v>
      </c>
      <c r="C478">
        <v>3</v>
      </c>
      <c r="D478" t="s">
        <v>26</v>
      </c>
      <c r="E478" t="s">
        <v>246</v>
      </c>
      <c r="F478" t="s">
        <v>43</v>
      </c>
      <c r="G478" t="s">
        <v>37</v>
      </c>
      <c r="H478" t="s">
        <v>38</v>
      </c>
      <c r="I478" t="s">
        <v>30</v>
      </c>
      <c r="J478" t="s">
        <v>44</v>
      </c>
      <c r="K478" t="s">
        <v>45</v>
      </c>
      <c r="L478" t="s">
        <v>46</v>
      </c>
      <c r="M478" t="s">
        <v>47</v>
      </c>
      <c r="N478">
        <v>23576.400000000001</v>
      </c>
      <c r="O478">
        <v>11828.54</v>
      </c>
      <c r="P478">
        <v>22525.78</v>
      </c>
      <c r="Q478">
        <v>3016.55</v>
      </c>
      <c r="R478">
        <v>2678.04</v>
      </c>
      <c r="S478">
        <v>2226.02</v>
      </c>
      <c r="T478">
        <v>4601.8900000000003</v>
      </c>
      <c r="U478">
        <v>775.95</v>
      </c>
      <c r="V478" t="s">
        <v>48</v>
      </c>
      <c r="W478" s="1">
        <v>43895</v>
      </c>
      <c r="X478" s="1">
        <v>43937</v>
      </c>
      <c r="Y478" s="1">
        <v>43577</v>
      </c>
      <c r="Z478" s="1">
        <v>44018</v>
      </c>
      <c r="AA478">
        <v>0</v>
      </c>
      <c r="AB478">
        <v>70415</v>
      </c>
      <c r="AC478">
        <v>92280</v>
      </c>
    </row>
    <row r="479" spans="1:29" x14ac:dyDescent="0.3">
      <c r="A479">
        <f t="shared" si="6"/>
        <v>478</v>
      </c>
      <c r="B479" s="1">
        <v>45566</v>
      </c>
      <c r="C479">
        <v>47</v>
      </c>
      <c r="D479" t="s">
        <v>196</v>
      </c>
      <c r="E479" t="s">
        <v>58</v>
      </c>
      <c r="F479" t="s">
        <v>43</v>
      </c>
      <c r="G479" t="s">
        <v>37</v>
      </c>
      <c r="H479" t="s">
        <v>54</v>
      </c>
      <c r="I479" t="s">
        <v>30</v>
      </c>
      <c r="J479" t="s">
        <v>200</v>
      </c>
      <c r="K479" t="s">
        <v>201</v>
      </c>
      <c r="L479" t="s">
        <v>202</v>
      </c>
      <c r="M479" t="s">
        <v>67</v>
      </c>
      <c r="N479">
        <v>41412.230000000003</v>
      </c>
      <c r="O479">
        <v>12983.13</v>
      </c>
      <c r="P479">
        <v>26163.3</v>
      </c>
      <c r="Q479">
        <v>2958.76</v>
      </c>
      <c r="R479">
        <v>2260.35</v>
      </c>
      <c r="S479">
        <v>1234.3699999999999</v>
      </c>
      <c r="T479">
        <v>2434.75</v>
      </c>
      <c r="U479">
        <v>1033.67</v>
      </c>
      <c r="V479" t="s">
        <v>48</v>
      </c>
      <c r="W479" s="1">
        <v>45232</v>
      </c>
      <c r="X479" s="1">
        <v>45280</v>
      </c>
      <c r="Y479" s="1">
        <v>45186</v>
      </c>
      <c r="Z479" s="1">
        <v>45464</v>
      </c>
      <c r="AA479">
        <v>1</v>
      </c>
      <c r="AB479">
        <v>79963</v>
      </c>
      <c r="AC479">
        <v>74670</v>
      </c>
    </row>
    <row r="480" spans="1:29" x14ac:dyDescent="0.3">
      <c r="A480">
        <f t="shared" si="6"/>
        <v>479</v>
      </c>
      <c r="B480" s="1">
        <v>45597</v>
      </c>
      <c r="C480">
        <v>32</v>
      </c>
      <c r="D480" t="s">
        <v>146</v>
      </c>
      <c r="E480" t="s">
        <v>58</v>
      </c>
      <c r="F480" t="s">
        <v>43</v>
      </c>
      <c r="G480" t="s">
        <v>28</v>
      </c>
      <c r="H480" t="s">
        <v>38</v>
      </c>
      <c r="I480" t="s">
        <v>30</v>
      </c>
      <c r="J480" t="s">
        <v>150</v>
      </c>
      <c r="K480" t="s">
        <v>151</v>
      </c>
      <c r="L480" t="s">
        <v>152</v>
      </c>
      <c r="M480" t="s">
        <v>34</v>
      </c>
      <c r="N480">
        <v>41831.64</v>
      </c>
      <c r="O480">
        <v>5635.53</v>
      </c>
      <c r="P480">
        <v>11120.3</v>
      </c>
      <c r="Q480">
        <v>1331.71</v>
      </c>
      <c r="R480">
        <v>1027.08</v>
      </c>
      <c r="S480">
        <v>784.89</v>
      </c>
      <c r="T480">
        <v>6027.49</v>
      </c>
      <c r="U480">
        <v>1514.36</v>
      </c>
      <c r="V480" t="s">
        <v>35</v>
      </c>
      <c r="W480" s="1">
        <v>44803</v>
      </c>
      <c r="X480" s="1">
        <v>44792</v>
      </c>
      <c r="Y480" s="1">
        <v>44444</v>
      </c>
      <c r="Z480" s="1">
        <v>45043</v>
      </c>
      <c r="AA480">
        <v>0</v>
      </c>
      <c r="AB480">
        <v>2762</v>
      </c>
      <c r="AC480">
        <v>28189</v>
      </c>
    </row>
    <row r="481" spans="1:29" x14ac:dyDescent="0.3">
      <c r="A481">
        <f t="shared" si="6"/>
        <v>480</v>
      </c>
      <c r="B481" s="1">
        <v>45627</v>
      </c>
      <c r="C481">
        <v>57</v>
      </c>
      <c r="D481" t="s">
        <v>226</v>
      </c>
      <c r="E481" t="s">
        <v>36</v>
      </c>
      <c r="F481" t="s">
        <v>63</v>
      </c>
      <c r="G481" t="s">
        <v>37</v>
      </c>
      <c r="H481" t="s">
        <v>29</v>
      </c>
      <c r="I481" t="s">
        <v>39</v>
      </c>
      <c r="J481" t="s">
        <v>233</v>
      </c>
      <c r="K481" t="s">
        <v>234</v>
      </c>
      <c r="L481" t="s">
        <v>235</v>
      </c>
      <c r="M481" t="s">
        <v>47</v>
      </c>
      <c r="N481">
        <v>3938.51</v>
      </c>
      <c r="O481">
        <v>4724.07</v>
      </c>
      <c r="P481">
        <v>7273.13</v>
      </c>
      <c r="Q481">
        <v>4312.38</v>
      </c>
      <c r="R481">
        <v>477.16</v>
      </c>
      <c r="S481">
        <v>2738.82</v>
      </c>
      <c r="T481">
        <v>4088.54</v>
      </c>
      <c r="U481">
        <v>1794.91</v>
      </c>
      <c r="V481" t="s">
        <v>35</v>
      </c>
      <c r="W481" s="1">
        <v>45559</v>
      </c>
      <c r="X481" s="1">
        <v>45586</v>
      </c>
      <c r="Y481" s="1">
        <v>45292</v>
      </c>
      <c r="Z481" s="1">
        <v>45638</v>
      </c>
      <c r="AA481">
        <v>0</v>
      </c>
      <c r="AB481">
        <v>61653</v>
      </c>
      <c r="AC481">
        <v>35205</v>
      </c>
    </row>
    <row r="482" spans="1:29" x14ac:dyDescent="0.3">
      <c r="A482">
        <f t="shared" si="6"/>
        <v>481</v>
      </c>
      <c r="B482" s="1">
        <v>43831</v>
      </c>
      <c r="C482">
        <v>58</v>
      </c>
      <c r="D482" t="s">
        <v>236</v>
      </c>
      <c r="E482" t="s">
        <v>246</v>
      </c>
      <c r="F482" t="s">
        <v>27</v>
      </c>
      <c r="G482" t="s">
        <v>50</v>
      </c>
      <c r="H482" t="s">
        <v>38</v>
      </c>
      <c r="I482" t="s">
        <v>30</v>
      </c>
      <c r="J482" t="s">
        <v>237</v>
      </c>
      <c r="K482" t="s">
        <v>238</v>
      </c>
      <c r="L482" t="s">
        <v>239</v>
      </c>
      <c r="M482" t="s">
        <v>47</v>
      </c>
      <c r="N482">
        <v>32884.19</v>
      </c>
      <c r="O482">
        <v>11717.13</v>
      </c>
      <c r="P482">
        <v>14849.5</v>
      </c>
      <c r="Q482">
        <v>4343.43</v>
      </c>
      <c r="R482">
        <v>820.98</v>
      </c>
      <c r="S482">
        <v>3835.12</v>
      </c>
      <c r="T482">
        <v>1278.48</v>
      </c>
      <c r="U482">
        <v>1487.83</v>
      </c>
      <c r="V482" t="s">
        <v>35</v>
      </c>
      <c r="W482" s="1">
        <v>45590</v>
      </c>
      <c r="X482" s="1">
        <v>45575</v>
      </c>
      <c r="Y482" s="1">
        <v>45220</v>
      </c>
      <c r="Z482" s="1">
        <v>45669</v>
      </c>
      <c r="AA482">
        <v>0</v>
      </c>
      <c r="AB482">
        <v>41933</v>
      </c>
      <c r="AC482">
        <v>79397</v>
      </c>
    </row>
    <row r="483" spans="1:29" x14ac:dyDescent="0.3">
      <c r="A483">
        <f t="shared" si="6"/>
        <v>482</v>
      </c>
      <c r="B483" s="1">
        <v>43862</v>
      </c>
      <c r="C483">
        <v>52</v>
      </c>
      <c r="D483" t="s">
        <v>216</v>
      </c>
      <c r="E483" t="s">
        <v>246</v>
      </c>
      <c r="F483" t="s">
        <v>63</v>
      </c>
      <c r="G483" t="s">
        <v>50</v>
      </c>
      <c r="H483" t="s">
        <v>38</v>
      </c>
      <c r="I483" t="s">
        <v>39</v>
      </c>
      <c r="J483" t="s">
        <v>217</v>
      </c>
      <c r="K483" t="s">
        <v>218</v>
      </c>
      <c r="L483" t="s">
        <v>219</v>
      </c>
      <c r="M483" t="s">
        <v>67</v>
      </c>
      <c r="N483">
        <v>19550.21</v>
      </c>
      <c r="O483">
        <v>4695.26</v>
      </c>
      <c r="P483">
        <v>12486.78</v>
      </c>
      <c r="Q483">
        <v>2677.16</v>
      </c>
      <c r="R483">
        <v>2931.19</v>
      </c>
      <c r="S483">
        <v>3788.92</v>
      </c>
      <c r="T483">
        <v>5207.28</v>
      </c>
      <c r="U483">
        <v>1035.47</v>
      </c>
      <c r="V483" t="s">
        <v>48</v>
      </c>
      <c r="W483" s="1">
        <v>45400</v>
      </c>
      <c r="X483" s="1">
        <v>45434</v>
      </c>
      <c r="Y483" s="1">
        <v>45160</v>
      </c>
      <c r="Z483" s="1">
        <v>45713</v>
      </c>
      <c r="AA483">
        <v>0</v>
      </c>
      <c r="AB483">
        <v>56563</v>
      </c>
      <c r="AC483">
        <v>42838</v>
      </c>
    </row>
    <row r="484" spans="1:29" x14ac:dyDescent="0.3">
      <c r="A484">
        <f t="shared" si="6"/>
        <v>483</v>
      </c>
      <c r="B484" s="1">
        <v>43891</v>
      </c>
      <c r="C484">
        <v>18</v>
      </c>
      <c r="D484" t="s">
        <v>96</v>
      </c>
      <c r="E484" t="s">
        <v>246</v>
      </c>
      <c r="F484" t="s">
        <v>27</v>
      </c>
      <c r="G484" t="s">
        <v>50</v>
      </c>
      <c r="H484" t="s">
        <v>54</v>
      </c>
      <c r="I484" t="s">
        <v>76</v>
      </c>
      <c r="J484" t="s">
        <v>103</v>
      </c>
      <c r="K484" t="s">
        <v>104</v>
      </c>
      <c r="L484" t="s">
        <v>105</v>
      </c>
      <c r="M484" t="s">
        <v>47</v>
      </c>
      <c r="N484">
        <v>18667.77</v>
      </c>
      <c r="O484">
        <v>11807.43</v>
      </c>
      <c r="P484">
        <v>5733.26</v>
      </c>
      <c r="Q484">
        <v>504.02</v>
      </c>
      <c r="R484">
        <v>2347.65</v>
      </c>
      <c r="S484">
        <v>1145.0999999999999</v>
      </c>
      <c r="T484">
        <v>6515.06</v>
      </c>
      <c r="U484">
        <v>1592.71</v>
      </c>
      <c r="V484" t="s">
        <v>48</v>
      </c>
      <c r="W484" s="1">
        <v>44352</v>
      </c>
      <c r="X484" s="1">
        <v>44362</v>
      </c>
      <c r="Y484" s="1">
        <v>44266</v>
      </c>
      <c r="Z484" s="1">
        <v>44701</v>
      </c>
      <c r="AA484">
        <v>0</v>
      </c>
      <c r="AB484">
        <v>25917</v>
      </c>
      <c r="AC484">
        <v>41592</v>
      </c>
    </row>
    <row r="485" spans="1:29" x14ac:dyDescent="0.3">
      <c r="A485">
        <f t="shared" si="6"/>
        <v>484</v>
      </c>
      <c r="B485" s="1">
        <v>43922</v>
      </c>
      <c r="C485">
        <v>10</v>
      </c>
      <c r="D485" t="s">
        <v>75</v>
      </c>
      <c r="E485" t="s">
        <v>58</v>
      </c>
      <c r="F485" t="s">
        <v>27</v>
      </c>
      <c r="G485" t="s">
        <v>50</v>
      </c>
      <c r="H485" t="s">
        <v>54</v>
      </c>
      <c r="I485" t="s">
        <v>76</v>
      </c>
      <c r="J485" t="s">
        <v>77</v>
      </c>
      <c r="K485" t="s">
        <v>78</v>
      </c>
      <c r="L485" t="s">
        <v>79</v>
      </c>
      <c r="M485" t="s">
        <v>34</v>
      </c>
      <c r="N485">
        <v>30955.65</v>
      </c>
      <c r="O485">
        <v>3458.52</v>
      </c>
      <c r="P485">
        <v>15939.98</v>
      </c>
      <c r="Q485">
        <v>4288.5600000000004</v>
      </c>
      <c r="R485">
        <v>1661.04</v>
      </c>
      <c r="S485">
        <v>723.88</v>
      </c>
      <c r="T485">
        <v>6739.25</v>
      </c>
      <c r="U485">
        <v>826.69</v>
      </c>
      <c r="V485" t="s">
        <v>48</v>
      </c>
      <c r="W485" s="1">
        <v>44117</v>
      </c>
      <c r="X485" s="1">
        <v>44126</v>
      </c>
      <c r="Y485" s="1">
        <v>43758</v>
      </c>
      <c r="Z485" s="1">
        <v>44223</v>
      </c>
      <c r="AA485">
        <v>0</v>
      </c>
      <c r="AB485">
        <v>41397</v>
      </c>
      <c r="AC485">
        <v>58878</v>
      </c>
    </row>
    <row r="486" spans="1:29" x14ac:dyDescent="0.3">
      <c r="A486">
        <f t="shared" si="6"/>
        <v>485</v>
      </c>
      <c r="B486" s="1">
        <v>43952</v>
      </c>
      <c r="C486">
        <v>4</v>
      </c>
      <c r="D486" t="s">
        <v>49</v>
      </c>
      <c r="E486" t="s">
        <v>246</v>
      </c>
      <c r="F486" t="s">
        <v>43</v>
      </c>
      <c r="G486" t="s">
        <v>50</v>
      </c>
      <c r="H486" t="s">
        <v>29</v>
      </c>
      <c r="I486" t="s">
        <v>39</v>
      </c>
      <c r="J486" t="s">
        <v>51</v>
      </c>
      <c r="K486" t="s">
        <v>52</v>
      </c>
      <c r="L486" t="s">
        <v>53</v>
      </c>
      <c r="M486" t="s">
        <v>34</v>
      </c>
      <c r="N486">
        <v>46977.279999999999</v>
      </c>
      <c r="O486">
        <v>3099.99</v>
      </c>
      <c r="P486">
        <v>14378.18</v>
      </c>
      <c r="Q486">
        <v>1055.0999999999999</v>
      </c>
      <c r="R486">
        <v>1753.49</v>
      </c>
      <c r="S486">
        <v>1651.57</v>
      </c>
      <c r="T486">
        <v>6469.12</v>
      </c>
      <c r="U486">
        <v>134.43</v>
      </c>
      <c r="V486" t="s">
        <v>48</v>
      </c>
      <c r="W486" s="1">
        <v>43951</v>
      </c>
      <c r="X486" s="1">
        <v>43956</v>
      </c>
      <c r="Y486" s="1">
        <v>43593</v>
      </c>
      <c r="Z486" s="1">
        <v>44055</v>
      </c>
      <c r="AA486">
        <v>0</v>
      </c>
      <c r="AB486">
        <v>96406</v>
      </c>
      <c r="AC486">
        <v>29331</v>
      </c>
    </row>
    <row r="487" spans="1:29" x14ac:dyDescent="0.3">
      <c r="A487">
        <f t="shared" si="6"/>
        <v>486</v>
      </c>
      <c r="B487" s="1">
        <v>43983</v>
      </c>
      <c r="C487">
        <v>44</v>
      </c>
      <c r="D487" t="s">
        <v>186</v>
      </c>
      <c r="E487" t="s">
        <v>58</v>
      </c>
      <c r="F487" t="s">
        <v>43</v>
      </c>
      <c r="G487" t="s">
        <v>37</v>
      </c>
      <c r="H487" t="s">
        <v>38</v>
      </c>
      <c r="I487" t="s">
        <v>39</v>
      </c>
      <c r="J487" t="s">
        <v>190</v>
      </c>
      <c r="K487" t="s">
        <v>191</v>
      </c>
      <c r="L487" t="s">
        <v>192</v>
      </c>
      <c r="M487" t="s">
        <v>47</v>
      </c>
      <c r="N487">
        <v>5700</v>
      </c>
      <c r="O487">
        <v>11036</v>
      </c>
      <c r="P487">
        <v>26015.48</v>
      </c>
      <c r="Q487">
        <v>2145.7800000000002</v>
      </c>
      <c r="R487">
        <v>1112.3699999999999</v>
      </c>
      <c r="S487">
        <v>1382.84</v>
      </c>
      <c r="T487">
        <v>3214.49</v>
      </c>
      <c r="U487">
        <v>1824.48</v>
      </c>
      <c r="V487" t="s">
        <v>48</v>
      </c>
      <c r="W487" s="1">
        <v>45146</v>
      </c>
      <c r="X487" s="1">
        <v>45191</v>
      </c>
      <c r="Y487" s="1">
        <v>45119</v>
      </c>
      <c r="Z487" s="1">
        <v>45350</v>
      </c>
      <c r="AA487">
        <v>0</v>
      </c>
      <c r="AB487">
        <v>26619</v>
      </c>
      <c r="AC487">
        <v>72095</v>
      </c>
    </row>
    <row r="488" spans="1:29" x14ac:dyDescent="0.3">
      <c r="A488">
        <f t="shared" si="6"/>
        <v>487</v>
      </c>
      <c r="B488" s="1">
        <v>44013</v>
      </c>
      <c r="C488">
        <v>47</v>
      </c>
      <c r="D488" t="s">
        <v>196</v>
      </c>
      <c r="E488" t="s">
        <v>58</v>
      </c>
      <c r="F488" t="s">
        <v>43</v>
      </c>
      <c r="G488" t="s">
        <v>37</v>
      </c>
      <c r="H488" t="s">
        <v>54</v>
      </c>
      <c r="I488" t="s">
        <v>30</v>
      </c>
      <c r="J488" t="s">
        <v>200</v>
      </c>
      <c r="K488" t="s">
        <v>201</v>
      </c>
      <c r="L488" t="s">
        <v>202</v>
      </c>
      <c r="M488" t="s">
        <v>67</v>
      </c>
      <c r="N488">
        <v>41412.230000000003</v>
      </c>
      <c r="O488">
        <v>12983.13</v>
      </c>
      <c r="P488">
        <v>26163.3</v>
      </c>
      <c r="Q488">
        <v>2958.76</v>
      </c>
      <c r="R488">
        <v>2260.35</v>
      </c>
      <c r="S488">
        <v>1234.3699999999999</v>
      </c>
      <c r="T488">
        <v>2434.75</v>
      </c>
      <c r="U488">
        <v>1033.67</v>
      </c>
      <c r="V488" t="s">
        <v>48</v>
      </c>
      <c r="W488" s="1">
        <v>45232</v>
      </c>
      <c r="X488" s="1">
        <v>45280</v>
      </c>
      <c r="Y488" s="1">
        <v>45186</v>
      </c>
      <c r="Z488" s="1">
        <v>45464</v>
      </c>
      <c r="AA488">
        <v>1</v>
      </c>
      <c r="AB488">
        <v>56756</v>
      </c>
      <c r="AC488">
        <v>81175</v>
      </c>
    </row>
    <row r="489" spans="1:29" x14ac:dyDescent="0.3">
      <c r="A489">
        <f t="shared" si="6"/>
        <v>488</v>
      </c>
      <c r="B489" s="1">
        <v>44044</v>
      </c>
      <c r="C489">
        <v>43</v>
      </c>
      <c r="D489" t="s">
        <v>186</v>
      </c>
      <c r="E489" t="s">
        <v>58</v>
      </c>
      <c r="F489" t="s">
        <v>43</v>
      </c>
      <c r="G489" t="s">
        <v>28</v>
      </c>
      <c r="H489" t="s">
        <v>38</v>
      </c>
      <c r="I489" t="s">
        <v>76</v>
      </c>
      <c r="J489" t="s">
        <v>187</v>
      </c>
      <c r="K489" t="s">
        <v>188</v>
      </c>
      <c r="L489" t="s">
        <v>189</v>
      </c>
      <c r="M489" t="s">
        <v>67</v>
      </c>
      <c r="N489">
        <v>40160.230000000003</v>
      </c>
      <c r="O489">
        <v>11585.62</v>
      </c>
      <c r="P489">
        <v>12763.7</v>
      </c>
      <c r="Q489">
        <v>1637.97</v>
      </c>
      <c r="R489">
        <v>1734.97</v>
      </c>
      <c r="S489">
        <v>3353.61</v>
      </c>
      <c r="T489">
        <v>1949</v>
      </c>
      <c r="U489">
        <v>1350.03</v>
      </c>
      <c r="V489" t="s">
        <v>35</v>
      </c>
      <c r="W489" s="1">
        <v>45131</v>
      </c>
      <c r="X489" s="1">
        <v>45163</v>
      </c>
      <c r="Y489" s="1">
        <v>44855</v>
      </c>
      <c r="Z489" s="1">
        <v>45295</v>
      </c>
      <c r="AA489">
        <v>0</v>
      </c>
      <c r="AB489">
        <v>86221</v>
      </c>
      <c r="AC489">
        <v>59633</v>
      </c>
    </row>
    <row r="490" spans="1:29" x14ac:dyDescent="0.3">
      <c r="A490">
        <f t="shared" si="6"/>
        <v>489</v>
      </c>
      <c r="B490" s="1">
        <v>44075</v>
      </c>
      <c r="C490">
        <v>14</v>
      </c>
      <c r="D490" t="s">
        <v>86</v>
      </c>
      <c r="E490" t="s">
        <v>246</v>
      </c>
      <c r="F490" t="s">
        <v>27</v>
      </c>
      <c r="G490" t="s">
        <v>37</v>
      </c>
      <c r="H490" t="s">
        <v>54</v>
      </c>
      <c r="I490" t="s">
        <v>76</v>
      </c>
      <c r="J490" t="s">
        <v>90</v>
      </c>
      <c r="K490" t="s">
        <v>91</v>
      </c>
      <c r="L490" t="s">
        <v>92</v>
      </c>
      <c r="M490" t="s">
        <v>67</v>
      </c>
      <c r="N490">
        <v>36726.57</v>
      </c>
      <c r="O490">
        <v>13838.16</v>
      </c>
      <c r="P490">
        <v>14052</v>
      </c>
      <c r="Q490">
        <v>696.64</v>
      </c>
      <c r="R490">
        <v>2086.86</v>
      </c>
      <c r="S490">
        <v>1200.0899999999999</v>
      </c>
      <c r="T490">
        <v>5049.38</v>
      </c>
      <c r="U490">
        <v>1259.0999999999999</v>
      </c>
      <c r="V490" t="s">
        <v>35</v>
      </c>
      <c r="W490" s="1">
        <v>44238</v>
      </c>
      <c r="X490" s="1">
        <v>44253</v>
      </c>
      <c r="Y490" s="1">
        <v>44016</v>
      </c>
      <c r="Z490" s="1">
        <v>44283</v>
      </c>
      <c r="AA490">
        <v>0</v>
      </c>
      <c r="AB490">
        <v>22571</v>
      </c>
      <c r="AC490">
        <v>42231</v>
      </c>
    </row>
    <row r="491" spans="1:29" x14ac:dyDescent="0.3">
      <c r="A491">
        <f t="shared" si="6"/>
        <v>490</v>
      </c>
      <c r="B491" s="1">
        <v>44105</v>
      </c>
      <c r="C491">
        <v>60</v>
      </c>
      <c r="D491" t="s">
        <v>236</v>
      </c>
      <c r="E491" t="s">
        <v>36</v>
      </c>
      <c r="F491" t="s">
        <v>43</v>
      </c>
      <c r="G491" t="s">
        <v>28</v>
      </c>
      <c r="H491" t="s">
        <v>38</v>
      </c>
      <c r="I491" t="s">
        <v>30</v>
      </c>
      <c r="J491" t="s">
        <v>243</v>
      </c>
      <c r="K491" t="s">
        <v>244</v>
      </c>
      <c r="L491" t="s">
        <v>245</v>
      </c>
      <c r="M491" t="s">
        <v>34</v>
      </c>
      <c r="N491">
        <v>24221.27</v>
      </c>
      <c r="O491">
        <v>1098.2</v>
      </c>
      <c r="P491">
        <v>3871.84</v>
      </c>
      <c r="Q491">
        <v>1487.86</v>
      </c>
      <c r="R491">
        <v>1606.66</v>
      </c>
      <c r="S491">
        <v>1194.8</v>
      </c>
      <c r="T491">
        <v>811.91</v>
      </c>
      <c r="U491">
        <v>642.36</v>
      </c>
      <c r="V491" t="s">
        <v>35</v>
      </c>
      <c r="W491" s="1">
        <v>45643</v>
      </c>
      <c r="X491" s="1">
        <v>45648</v>
      </c>
      <c r="Y491" s="1">
        <v>45422</v>
      </c>
      <c r="Z491" s="1">
        <v>45959</v>
      </c>
      <c r="AA491">
        <v>0</v>
      </c>
      <c r="AB491">
        <v>70270</v>
      </c>
      <c r="AC491">
        <v>83880</v>
      </c>
    </row>
    <row r="492" spans="1:29" x14ac:dyDescent="0.3">
      <c r="A492">
        <f t="shared" si="6"/>
        <v>491</v>
      </c>
      <c r="B492" s="1">
        <v>44136</v>
      </c>
      <c r="C492">
        <v>37</v>
      </c>
      <c r="D492" t="s">
        <v>166</v>
      </c>
      <c r="E492" t="s">
        <v>36</v>
      </c>
      <c r="F492" t="s">
        <v>43</v>
      </c>
      <c r="G492" t="s">
        <v>50</v>
      </c>
      <c r="H492" t="s">
        <v>29</v>
      </c>
      <c r="I492" t="s">
        <v>39</v>
      </c>
      <c r="J492" t="s">
        <v>167</v>
      </c>
      <c r="K492" t="s">
        <v>168</v>
      </c>
      <c r="L492" t="s">
        <v>169</v>
      </c>
      <c r="M492" t="s">
        <v>47</v>
      </c>
      <c r="N492">
        <v>37881.56</v>
      </c>
      <c r="O492">
        <v>1734.12</v>
      </c>
      <c r="P492">
        <v>22281.86</v>
      </c>
      <c r="Q492">
        <v>4976.8999999999996</v>
      </c>
      <c r="R492">
        <v>1033.69</v>
      </c>
      <c r="S492">
        <v>3837.26</v>
      </c>
      <c r="T492">
        <v>3179.66</v>
      </c>
      <c r="U492">
        <v>213.04</v>
      </c>
      <c r="V492" t="s">
        <v>48</v>
      </c>
      <c r="W492" s="1">
        <v>44942</v>
      </c>
      <c r="X492" s="1">
        <v>44944</v>
      </c>
      <c r="Y492" s="1">
        <v>44744</v>
      </c>
      <c r="Z492" s="1">
        <v>45103</v>
      </c>
      <c r="AA492">
        <v>0</v>
      </c>
      <c r="AB492">
        <v>51920</v>
      </c>
      <c r="AC492">
        <v>22293</v>
      </c>
    </row>
    <row r="493" spans="1:29" x14ac:dyDescent="0.3">
      <c r="A493">
        <f t="shared" si="6"/>
        <v>492</v>
      </c>
      <c r="B493" s="1">
        <v>44166</v>
      </c>
      <c r="C493">
        <v>54</v>
      </c>
      <c r="D493" t="s">
        <v>216</v>
      </c>
      <c r="E493" t="s">
        <v>36</v>
      </c>
      <c r="F493" t="s">
        <v>43</v>
      </c>
      <c r="G493" t="s">
        <v>50</v>
      </c>
      <c r="H493" t="s">
        <v>54</v>
      </c>
      <c r="I493" t="s">
        <v>76</v>
      </c>
      <c r="J493" t="s">
        <v>223</v>
      </c>
      <c r="K493" t="s">
        <v>224</v>
      </c>
      <c r="L493" t="s">
        <v>225</v>
      </c>
      <c r="M493" t="s">
        <v>47</v>
      </c>
      <c r="N493">
        <v>17918.009999999998</v>
      </c>
      <c r="O493">
        <v>6704.94</v>
      </c>
      <c r="P493">
        <v>28860.01</v>
      </c>
      <c r="Q493">
        <v>3729.08</v>
      </c>
      <c r="R493">
        <v>1361.4</v>
      </c>
      <c r="S493">
        <v>1570.41</v>
      </c>
      <c r="T493">
        <v>3102.39</v>
      </c>
      <c r="U493">
        <v>814.43</v>
      </c>
      <c r="V493" t="s">
        <v>35</v>
      </c>
      <c r="W493" s="1">
        <v>45461</v>
      </c>
      <c r="X493" s="1">
        <v>45495</v>
      </c>
      <c r="Y493" s="1">
        <v>45245</v>
      </c>
      <c r="Z493" s="1">
        <v>45604</v>
      </c>
      <c r="AA493">
        <v>0</v>
      </c>
      <c r="AB493">
        <v>65549</v>
      </c>
      <c r="AC493">
        <v>18459</v>
      </c>
    </row>
    <row r="494" spans="1:29" x14ac:dyDescent="0.3">
      <c r="A494">
        <f t="shared" si="6"/>
        <v>493</v>
      </c>
      <c r="B494" s="1">
        <v>44197</v>
      </c>
      <c r="C494">
        <v>37</v>
      </c>
      <c r="D494" t="s">
        <v>166</v>
      </c>
      <c r="E494" t="s">
        <v>36</v>
      </c>
      <c r="F494" t="s">
        <v>43</v>
      </c>
      <c r="G494" t="s">
        <v>50</v>
      </c>
      <c r="H494" t="s">
        <v>29</v>
      </c>
      <c r="I494" t="s">
        <v>39</v>
      </c>
      <c r="J494" t="s">
        <v>167</v>
      </c>
      <c r="K494" t="s">
        <v>168</v>
      </c>
      <c r="L494" t="s">
        <v>169</v>
      </c>
      <c r="M494" t="s">
        <v>47</v>
      </c>
      <c r="N494">
        <v>37881.56</v>
      </c>
      <c r="O494">
        <v>1734.12</v>
      </c>
      <c r="P494">
        <v>22281.86</v>
      </c>
      <c r="Q494">
        <v>4976.8999999999996</v>
      </c>
      <c r="R494">
        <v>1033.69</v>
      </c>
      <c r="S494">
        <v>3837.26</v>
      </c>
      <c r="T494">
        <v>3179.66</v>
      </c>
      <c r="U494">
        <v>213.04</v>
      </c>
      <c r="V494" t="s">
        <v>48</v>
      </c>
      <c r="W494" s="1">
        <v>44942</v>
      </c>
      <c r="X494" s="1">
        <v>44944</v>
      </c>
      <c r="Y494" s="1">
        <v>44744</v>
      </c>
      <c r="Z494" s="1">
        <v>45103</v>
      </c>
      <c r="AA494">
        <v>0</v>
      </c>
      <c r="AB494">
        <v>78992</v>
      </c>
      <c r="AC494">
        <v>85934</v>
      </c>
    </row>
    <row r="495" spans="1:29" x14ac:dyDescent="0.3">
      <c r="A495">
        <f t="shared" si="6"/>
        <v>494</v>
      </c>
      <c r="B495" s="1">
        <v>44228</v>
      </c>
      <c r="C495">
        <v>1</v>
      </c>
      <c r="D495" t="s">
        <v>26</v>
      </c>
      <c r="E495" t="s">
        <v>246</v>
      </c>
      <c r="F495" t="s">
        <v>27</v>
      </c>
      <c r="G495" t="s">
        <v>28</v>
      </c>
      <c r="H495" t="s">
        <v>29</v>
      </c>
      <c r="I495" t="s">
        <v>30</v>
      </c>
      <c r="J495" t="s">
        <v>31</v>
      </c>
      <c r="K495" t="s">
        <v>32</v>
      </c>
      <c r="L495" t="s">
        <v>33</v>
      </c>
      <c r="M495" t="s">
        <v>34</v>
      </c>
      <c r="N495">
        <v>25485.439999999999</v>
      </c>
      <c r="O495">
        <v>9791.4</v>
      </c>
      <c r="P495">
        <v>26044.44</v>
      </c>
      <c r="Q495">
        <v>2201.14</v>
      </c>
      <c r="R495">
        <v>2029.04</v>
      </c>
      <c r="S495">
        <v>1787.69</v>
      </c>
      <c r="T495">
        <v>2001.34</v>
      </c>
      <c r="U495">
        <v>1043.1199999999999</v>
      </c>
      <c r="V495" t="s">
        <v>35</v>
      </c>
      <c r="W495" s="1">
        <v>43856</v>
      </c>
      <c r="X495" s="1">
        <v>43836</v>
      </c>
      <c r="Y495" s="1">
        <v>43820</v>
      </c>
      <c r="Z495" s="1">
        <v>43954</v>
      </c>
      <c r="AA495">
        <v>0</v>
      </c>
      <c r="AB495">
        <v>53536</v>
      </c>
      <c r="AC495">
        <v>62592</v>
      </c>
    </row>
    <row r="496" spans="1:29" x14ac:dyDescent="0.3">
      <c r="A496">
        <f t="shared" si="6"/>
        <v>495</v>
      </c>
      <c r="B496" s="1">
        <v>44256</v>
      </c>
      <c r="C496">
        <v>25</v>
      </c>
      <c r="D496" t="s">
        <v>126</v>
      </c>
      <c r="E496" t="s">
        <v>58</v>
      </c>
      <c r="F496" t="s">
        <v>43</v>
      </c>
      <c r="G496" t="s">
        <v>37</v>
      </c>
      <c r="H496" t="s">
        <v>54</v>
      </c>
      <c r="I496" t="s">
        <v>30</v>
      </c>
      <c r="J496" t="s">
        <v>127</v>
      </c>
      <c r="K496" t="s">
        <v>128</v>
      </c>
      <c r="L496" t="s">
        <v>129</v>
      </c>
      <c r="M496" t="s">
        <v>47</v>
      </c>
      <c r="N496">
        <v>22531.4</v>
      </c>
      <c r="O496">
        <v>6778.39</v>
      </c>
      <c r="P496">
        <v>7657.92</v>
      </c>
      <c r="Q496">
        <v>4855.16</v>
      </c>
      <c r="R496">
        <v>36.700000000000003</v>
      </c>
      <c r="S496">
        <v>1618.81</v>
      </c>
      <c r="T496">
        <v>1966.2</v>
      </c>
      <c r="U496">
        <v>1288.23</v>
      </c>
      <c r="V496" t="s">
        <v>48</v>
      </c>
      <c r="W496" s="1">
        <v>44591</v>
      </c>
      <c r="X496" s="1">
        <v>44595</v>
      </c>
      <c r="Y496" s="1">
        <v>44421</v>
      </c>
      <c r="Z496" s="1">
        <v>44731</v>
      </c>
      <c r="AA496">
        <v>0</v>
      </c>
      <c r="AB496">
        <v>44322</v>
      </c>
      <c r="AC496">
        <v>37530</v>
      </c>
    </row>
    <row r="497" spans="1:29" x14ac:dyDescent="0.3">
      <c r="A497">
        <f t="shared" si="6"/>
        <v>496</v>
      </c>
      <c r="B497" s="1">
        <v>44287</v>
      </c>
      <c r="C497">
        <v>50</v>
      </c>
      <c r="D497" t="s">
        <v>206</v>
      </c>
      <c r="E497" t="s">
        <v>246</v>
      </c>
      <c r="F497" t="s">
        <v>43</v>
      </c>
      <c r="G497" t="s">
        <v>50</v>
      </c>
      <c r="H497" t="s">
        <v>54</v>
      </c>
      <c r="I497" t="s">
        <v>30</v>
      </c>
      <c r="J497" t="s">
        <v>210</v>
      </c>
      <c r="K497" t="s">
        <v>211</v>
      </c>
      <c r="L497" t="s">
        <v>212</v>
      </c>
      <c r="M497" t="s">
        <v>67</v>
      </c>
      <c r="N497">
        <v>46217.47</v>
      </c>
      <c r="O497">
        <v>9204.7199999999993</v>
      </c>
      <c r="P497">
        <v>24688.17</v>
      </c>
      <c r="Q497">
        <v>2626.58</v>
      </c>
      <c r="R497">
        <v>2480.65</v>
      </c>
      <c r="S497">
        <v>1839.69</v>
      </c>
      <c r="T497">
        <v>4985.88</v>
      </c>
      <c r="U497">
        <v>817.18</v>
      </c>
      <c r="V497" t="s">
        <v>48</v>
      </c>
      <c r="W497" s="1">
        <v>45325</v>
      </c>
      <c r="X497" s="1">
        <v>45336</v>
      </c>
      <c r="Y497" s="1">
        <v>45095</v>
      </c>
      <c r="Z497" s="1">
        <v>45552</v>
      </c>
      <c r="AA497">
        <v>0</v>
      </c>
      <c r="AB497">
        <v>3419</v>
      </c>
      <c r="AC497">
        <v>22906</v>
      </c>
    </row>
    <row r="498" spans="1:29" x14ac:dyDescent="0.3">
      <c r="A498">
        <f t="shared" si="6"/>
        <v>497</v>
      </c>
      <c r="B498" s="1">
        <v>44317</v>
      </c>
      <c r="C498">
        <v>51</v>
      </c>
      <c r="D498" t="s">
        <v>206</v>
      </c>
      <c r="E498" t="s">
        <v>68</v>
      </c>
      <c r="F498" t="s">
        <v>43</v>
      </c>
      <c r="G498" t="s">
        <v>50</v>
      </c>
      <c r="H498" t="s">
        <v>54</v>
      </c>
      <c r="I498" t="s">
        <v>39</v>
      </c>
      <c r="J498" t="s">
        <v>213</v>
      </c>
      <c r="K498" t="s">
        <v>214</v>
      </c>
      <c r="L498" t="s">
        <v>215</v>
      </c>
      <c r="M498" t="s">
        <v>34</v>
      </c>
      <c r="N498">
        <v>33833.07</v>
      </c>
      <c r="O498">
        <v>16934.830000000002</v>
      </c>
      <c r="P498">
        <v>18076.86</v>
      </c>
      <c r="Q498">
        <v>4803.8599999999997</v>
      </c>
      <c r="R498">
        <v>1740.72</v>
      </c>
      <c r="S498">
        <v>3200.24</v>
      </c>
      <c r="T498">
        <v>3041.43</v>
      </c>
      <c r="U498">
        <v>1813.99</v>
      </c>
      <c r="V498" t="s">
        <v>35</v>
      </c>
      <c r="W498" s="1">
        <v>45370</v>
      </c>
      <c r="X498" s="1">
        <v>45354</v>
      </c>
      <c r="Y498" s="1">
        <v>45158</v>
      </c>
      <c r="Z498" s="1">
        <v>45662</v>
      </c>
      <c r="AA498">
        <v>0</v>
      </c>
      <c r="AB498">
        <v>39944</v>
      </c>
      <c r="AC498">
        <v>42796</v>
      </c>
    </row>
    <row r="499" spans="1:29" x14ac:dyDescent="0.3">
      <c r="A499">
        <f t="shared" si="6"/>
        <v>498</v>
      </c>
      <c r="B499" s="1">
        <v>44348</v>
      </c>
      <c r="C499">
        <v>31</v>
      </c>
      <c r="D499" t="s">
        <v>146</v>
      </c>
      <c r="E499" t="s">
        <v>68</v>
      </c>
      <c r="F499" t="s">
        <v>43</v>
      </c>
      <c r="G499" t="s">
        <v>37</v>
      </c>
      <c r="H499" t="s">
        <v>54</v>
      </c>
      <c r="I499" t="s">
        <v>76</v>
      </c>
      <c r="J499" t="s">
        <v>147</v>
      </c>
      <c r="K499" t="s">
        <v>148</v>
      </c>
      <c r="L499" t="s">
        <v>149</v>
      </c>
      <c r="M499" t="s">
        <v>34</v>
      </c>
      <c r="N499">
        <v>34527.730000000003</v>
      </c>
      <c r="O499">
        <v>14037.53</v>
      </c>
      <c r="P499">
        <v>11155.38</v>
      </c>
      <c r="Q499">
        <v>3720.8</v>
      </c>
      <c r="R499">
        <v>2191.2199999999998</v>
      </c>
      <c r="S499">
        <v>1897.9</v>
      </c>
      <c r="T499">
        <v>7432.59</v>
      </c>
      <c r="U499">
        <v>1264.43</v>
      </c>
      <c r="V499" t="s">
        <v>48</v>
      </c>
      <c r="W499" s="1">
        <v>44745</v>
      </c>
      <c r="X499" s="1">
        <v>44794</v>
      </c>
      <c r="Y499" s="1">
        <v>44628</v>
      </c>
      <c r="Z499" s="1">
        <v>44971</v>
      </c>
      <c r="AA499">
        <v>0</v>
      </c>
      <c r="AB499">
        <v>79210</v>
      </c>
      <c r="AC499">
        <v>80107</v>
      </c>
    </row>
    <row r="500" spans="1:29" x14ac:dyDescent="0.3">
      <c r="A500">
        <f t="shared" si="6"/>
        <v>499</v>
      </c>
      <c r="B500" s="1">
        <v>44378</v>
      </c>
      <c r="C500">
        <v>54</v>
      </c>
      <c r="D500" t="s">
        <v>216</v>
      </c>
      <c r="E500" t="s">
        <v>36</v>
      </c>
      <c r="F500" t="s">
        <v>43</v>
      </c>
      <c r="G500" t="s">
        <v>50</v>
      </c>
      <c r="H500" t="s">
        <v>54</v>
      </c>
      <c r="I500" t="s">
        <v>76</v>
      </c>
      <c r="J500" t="s">
        <v>223</v>
      </c>
      <c r="K500" t="s">
        <v>224</v>
      </c>
      <c r="L500" t="s">
        <v>225</v>
      </c>
      <c r="M500" t="s">
        <v>47</v>
      </c>
      <c r="N500">
        <v>17918.009999999998</v>
      </c>
      <c r="O500">
        <v>6704.94</v>
      </c>
      <c r="P500">
        <v>28860.01</v>
      </c>
      <c r="Q500">
        <v>3729.08</v>
      </c>
      <c r="R500">
        <v>1361.4</v>
      </c>
      <c r="S500">
        <v>1570.41</v>
      </c>
      <c r="T500">
        <v>3102.39</v>
      </c>
      <c r="U500">
        <v>814.43</v>
      </c>
      <c r="V500" t="s">
        <v>35</v>
      </c>
      <c r="W500" s="1">
        <v>45461</v>
      </c>
      <c r="X500" s="1">
        <v>45495</v>
      </c>
      <c r="Y500" s="1">
        <v>45245</v>
      </c>
      <c r="Z500" s="1">
        <v>45604</v>
      </c>
      <c r="AA500">
        <v>0</v>
      </c>
      <c r="AB500">
        <v>3788</v>
      </c>
      <c r="AC500">
        <v>97923</v>
      </c>
    </row>
    <row r="501" spans="1:29" x14ac:dyDescent="0.3">
      <c r="A501">
        <f t="shared" si="6"/>
        <v>500</v>
      </c>
      <c r="B501" s="1">
        <v>44409</v>
      </c>
      <c r="C501">
        <v>13</v>
      </c>
      <c r="D501" t="s">
        <v>86</v>
      </c>
      <c r="E501" t="s">
        <v>246</v>
      </c>
      <c r="F501" t="s">
        <v>63</v>
      </c>
      <c r="G501" t="s">
        <v>28</v>
      </c>
      <c r="H501" t="s">
        <v>38</v>
      </c>
      <c r="I501" t="s">
        <v>30</v>
      </c>
      <c r="J501" t="s">
        <v>87</v>
      </c>
      <c r="K501" t="s">
        <v>88</v>
      </c>
      <c r="L501" t="s">
        <v>89</v>
      </c>
      <c r="M501" t="s">
        <v>47</v>
      </c>
      <c r="N501">
        <v>4776.43</v>
      </c>
      <c r="O501">
        <v>10000.75</v>
      </c>
      <c r="P501">
        <v>18835.63</v>
      </c>
      <c r="Q501">
        <v>1185.45</v>
      </c>
      <c r="R501">
        <v>1499.25</v>
      </c>
      <c r="S501">
        <v>3754.09</v>
      </c>
      <c r="T501">
        <v>4594.18</v>
      </c>
      <c r="U501">
        <v>833.51</v>
      </c>
      <c r="V501" t="s">
        <v>35</v>
      </c>
      <c r="W501" s="1">
        <v>44202</v>
      </c>
      <c r="X501" s="1">
        <v>44251</v>
      </c>
      <c r="Y501" s="1">
        <v>44097</v>
      </c>
      <c r="Z501" s="1">
        <v>44474</v>
      </c>
      <c r="AA501">
        <v>0</v>
      </c>
      <c r="AB501">
        <v>25996</v>
      </c>
      <c r="AC501">
        <v>39361</v>
      </c>
    </row>
    <row r="502" spans="1:29" x14ac:dyDescent="0.3">
      <c r="A502">
        <f t="shared" si="6"/>
        <v>501</v>
      </c>
      <c r="B502" s="1">
        <v>44440</v>
      </c>
      <c r="C502">
        <v>41</v>
      </c>
      <c r="D502" t="s">
        <v>176</v>
      </c>
      <c r="E502" t="s">
        <v>36</v>
      </c>
      <c r="F502" t="s">
        <v>63</v>
      </c>
      <c r="G502" t="s">
        <v>28</v>
      </c>
      <c r="H502" t="s">
        <v>29</v>
      </c>
      <c r="I502" t="s">
        <v>30</v>
      </c>
      <c r="J502" t="s">
        <v>180</v>
      </c>
      <c r="K502" t="s">
        <v>181</v>
      </c>
      <c r="L502" t="s">
        <v>182</v>
      </c>
      <c r="M502" t="s">
        <v>47</v>
      </c>
      <c r="N502">
        <v>20528.25</v>
      </c>
      <c r="O502">
        <v>14406.94</v>
      </c>
      <c r="P502">
        <v>26893.27</v>
      </c>
      <c r="Q502">
        <v>2548.14</v>
      </c>
      <c r="R502">
        <v>2780.83</v>
      </c>
      <c r="S502">
        <v>775.33</v>
      </c>
      <c r="T502">
        <v>5268.91</v>
      </c>
      <c r="U502">
        <v>526.48</v>
      </c>
      <c r="V502" t="s">
        <v>35</v>
      </c>
      <c r="W502" s="1">
        <v>45048</v>
      </c>
      <c r="X502" s="1">
        <v>45057</v>
      </c>
      <c r="Y502" s="1">
        <v>44752</v>
      </c>
      <c r="Z502" s="1">
        <v>45204</v>
      </c>
      <c r="AA502">
        <v>0</v>
      </c>
      <c r="AB502">
        <v>5125</v>
      </c>
      <c r="AC502">
        <v>74545</v>
      </c>
    </row>
    <row r="503" spans="1:29" x14ac:dyDescent="0.3">
      <c r="A503">
        <f t="shared" si="6"/>
        <v>502</v>
      </c>
      <c r="B503" s="1">
        <v>44470</v>
      </c>
      <c r="C503">
        <v>57</v>
      </c>
      <c r="D503" t="s">
        <v>226</v>
      </c>
      <c r="E503" t="s">
        <v>36</v>
      </c>
      <c r="F503" t="s">
        <v>63</v>
      </c>
      <c r="G503" t="s">
        <v>37</v>
      </c>
      <c r="H503" t="s">
        <v>29</v>
      </c>
      <c r="I503" t="s">
        <v>39</v>
      </c>
      <c r="J503" t="s">
        <v>233</v>
      </c>
      <c r="K503" t="s">
        <v>234</v>
      </c>
      <c r="L503" t="s">
        <v>235</v>
      </c>
      <c r="M503" t="s">
        <v>47</v>
      </c>
      <c r="N503">
        <v>3938.51</v>
      </c>
      <c r="O503">
        <v>4724.07</v>
      </c>
      <c r="P503">
        <v>7273.13</v>
      </c>
      <c r="Q503">
        <v>4312.38</v>
      </c>
      <c r="R503">
        <v>477.16</v>
      </c>
      <c r="S503">
        <v>2738.82</v>
      </c>
      <c r="T503">
        <v>4088.54</v>
      </c>
      <c r="U503">
        <v>1794.91</v>
      </c>
      <c r="V503" t="s">
        <v>35</v>
      </c>
      <c r="W503" s="1">
        <v>45559</v>
      </c>
      <c r="X503" s="1">
        <v>45586</v>
      </c>
      <c r="Y503" s="1">
        <v>45292</v>
      </c>
      <c r="Z503" s="1">
        <v>45638</v>
      </c>
      <c r="AA503">
        <v>0</v>
      </c>
      <c r="AB503">
        <v>31812</v>
      </c>
      <c r="AC503">
        <v>88466</v>
      </c>
    </row>
    <row r="504" spans="1:29" x14ac:dyDescent="0.3">
      <c r="A504">
        <f t="shared" si="6"/>
        <v>503</v>
      </c>
      <c r="B504" s="1">
        <v>44501</v>
      </c>
      <c r="C504">
        <v>32</v>
      </c>
      <c r="D504" t="s">
        <v>146</v>
      </c>
      <c r="E504" t="s">
        <v>58</v>
      </c>
      <c r="F504" t="s">
        <v>43</v>
      </c>
      <c r="G504" t="s">
        <v>28</v>
      </c>
      <c r="H504" t="s">
        <v>38</v>
      </c>
      <c r="I504" t="s">
        <v>30</v>
      </c>
      <c r="J504" t="s">
        <v>150</v>
      </c>
      <c r="K504" t="s">
        <v>151</v>
      </c>
      <c r="L504" t="s">
        <v>152</v>
      </c>
      <c r="M504" t="s">
        <v>34</v>
      </c>
      <c r="N504">
        <v>41831.64</v>
      </c>
      <c r="O504">
        <v>5635.53</v>
      </c>
      <c r="P504">
        <v>11120.3</v>
      </c>
      <c r="Q504">
        <v>1331.71</v>
      </c>
      <c r="R504">
        <v>1027.08</v>
      </c>
      <c r="S504">
        <v>784.89</v>
      </c>
      <c r="T504">
        <v>6027.49</v>
      </c>
      <c r="U504">
        <v>1514.36</v>
      </c>
      <c r="V504" t="s">
        <v>35</v>
      </c>
      <c r="W504" s="1">
        <v>44803</v>
      </c>
      <c r="X504" s="1">
        <v>44792</v>
      </c>
      <c r="Y504" s="1">
        <v>44444</v>
      </c>
      <c r="Z504" s="1">
        <v>45043</v>
      </c>
      <c r="AA504">
        <v>0</v>
      </c>
      <c r="AB504">
        <v>9296</v>
      </c>
      <c r="AC504">
        <v>34207</v>
      </c>
    </row>
    <row r="505" spans="1:29" x14ac:dyDescent="0.3">
      <c r="A505">
        <f t="shared" si="6"/>
        <v>504</v>
      </c>
      <c r="B505" s="1">
        <v>44531</v>
      </c>
      <c r="C505">
        <v>53</v>
      </c>
      <c r="D505" t="s">
        <v>216</v>
      </c>
      <c r="E505" t="s">
        <v>68</v>
      </c>
      <c r="F505" t="s">
        <v>63</v>
      </c>
      <c r="G505" t="s">
        <v>50</v>
      </c>
      <c r="H505" t="s">
        <v>38</v>
      </c>
      <c r="I505" t="s">
        <v>39</v>
      </c>
      <c r="J505" t="s">
        <v>220</v>
      </c>
      <c r="K505" t="s">
        <v>221</v>
      </c>
      <c r="L505" t="s">
        <v>222</v>
      </c>
      <c r="M505" t="s">
        <v>34</v>
      </c>
      <c r="N505">
        <v>37941.43</v>
      </c>
      <c r="O505">
        <v>2139.64</v>
      </c>
      <c r="P505">
        <v>5435.52</v>
      </c>
      <c r="Q505">
        <v>4285.2299999999996</v>
      </c>
      <c r="R505">
        <v>593.54</v>
      </c>
      <c r="S505">
        <v>1745.78</v>
      </c>
      <c r="T505">
        <v>7611.29</v>
      </c>
      <c r="U505">
        <v>1230.68</v>
      </c>
      <c r="V505" t="s">
        <v>48</v>
      </c>
      <c r="W505" s="1">
        <v>45418</v>
      </c>
      <c r="X505" s="1">
        <v>45459</v>
      </c>
      <c r="Y505" s="1">
        <v>45280</v>
      </c>
      <c r="Z505" s="1">
        <v>45616</v>
      </c>
      <c r="AA505">
        <v>0</v>
      </c>
      <c r="AB505">
        <v>81624</v>
      </c>
      <c r="AC505">
        <v>78236</v>
      </c>
    </row>
    <row r="506" spans="1:29" x14ac:dyDescent="0.3">
      <c r="A506">
        <f t="shared" si="6"/>
        <v>505</v>
      </c>
      <c r="B506" s="1">
        <v>44562</v>
      </c>
      <c r="C506">
        <v>49</v>
      </c>
      <c r="D506" t="s">
        <v>206</v>
      </c>
      <c r="E506" t="s">
        <v>36</v>
      </c>
      <c r="F506" t="s">
        <v>43</v>
      </c>
      <c r="G506" t="s">
        <v>37</v>
      </c>
      <c r="H506" t="s">
        <v>54</v>
      </c>
      <c r="I506" t="s">
        <v>30</v>
      </c>
      <c r="J506" t="s">
        <v>207</v>
      </c>
      <c r="K506" t="s">
        <v>208</v>
      </c>
      <c r="L506" t="s">
        <v>209</v>
      </c>
      <c r="M506" t="s">
        <v>47</v>
      </c>
      <c r="N506">
        <v>20510.95</v>
      </c>
      <c r="O506">
        <v>16113.51</v>
      </c>
      <c r="P506">
        <v>28347.19</v>
      </c>
      <c r="Q506">
        <v>2096.85</v>
      </c>
      <c r="R506">
        <v>876.77</v>
      </c>
      <c r="S506">
        <v>2148.83</v>
      </c>
      <c r="T506">
        <v>71.88</v>
      </c>
      <c r="U506">
        <v>891.27</v>
      </c>
      <c r="V506" t="s">
        <v>48</v>
      </c>
      <c r="W506" s="1">
        <v>45316</v>
      </c>
      <c r="X506" s="1">
        <v>45298</v>
      </c>
      <c r="Y506" s="1">
        <v>45020</v>
      </c>
      <c r="Z506" s="1">
        <v>45573</v>
      </c>
      <c r="AA506">
        <v>1</v>
      </c>
      <c r="AB506">
        <v>26584</v>
      </c>
      <c r="AC506">
        <v>65009</v>
      </c>
    </row>
    <row r="507" spans="1:29" x14ac:dyDescent="0.3">
      <c r="A507">
        <f t="shared" si="6"/>
        <v>506</v>
      </c>
      <c r="B507" s="1">
        <v>44593</v>
      </c>
      <c r="C507">
        <v>37</v>
      </c>
      <c r="D507" t="s">
        <v>166</v>
      </c>
      <c r="E507" t="s">
        <v>36</v>
      </c>
      <c r="F507" t="s">
        <v>43</v>
      </c>
      <c r="G507" t="s">
        <v>50</v>
      </c>
      <c r="H507" t="s">
        <v>29</v>
      </c>
      <c r="I507" t="s">
        <v>39</v>
      </c>
      <c r="J507" t="s">
        <v>167</v>
      </c>
      <c r="K507" t="s">
        <v>168</v>
      </c>
      <c r="L507" t="s">
        <v>169</v>
      </c>
      <c r="M507" t="s">
        <v>47</v>
      </c>
      <c r="N507">
        <v>37881.56</v>
      </c>
      <c r="O507">
        <v>1734.12</v>
      </c>
      <c r="P507">
        <v>22281.86</v>
      </c>
      <c r="Q507">
        <v>4976.8999999999996</v>
      </c>
      <c r="R507">
        <v>1033.69</v>
      </c>
      <c r="S507">
        <v>3837.26</v>
      </c>
      <c r="T507">
        <v>3179.66</v>
      </c>
      <c r="U507">
        <v>213.04</v>
      </c>
      <c r="V507" t="s">
        <v>48</v>
      </c>
      <c r="W507" s="1">
        <v>44942</v>
      </c>
      <c r="X507" s="1">
        <v>44944</v>
      </c>
      <c r="Y507" s="1">
        <v>44744</v>
      </c>
      <c r="Z507" s="1">
        <v>45103</v>
      </c>
      <c r="AA507">
        <v>0</v>
      </c>
      <c r="AB507">
        <v>17543</v>
      </c>
      <c r="AC507">
        <v>43049</v>
      </c>
    </row>
    <row r="508" spans="1:29" x14ac:dyDescent="0.3">
      <c r="A508">
        <f t="shared" si="6"/>
        <v>507</v>
      </c>
      <c r="B508" s="1">
        <v>44621</v>
      </c>
      <c r="C508">
        <v>31</v>
      </c>
      <c r="D508" t="s">
        <v>146</v>
      </c>
      <c r="E508" t="s">
        <v>68</v>
      </c>
      <c r="F508" t="s">
        <v>43</v>
      </c>
      <c r="G508" t="s">
        <v>37</v>
      </c>
      <c r="H508" t="s">
        <v>54</v>
      </c>
      <c r="I508" t="s">
        <v>76</v>
      </c>
      <c r="J508" t="s">
        <v>147</v>
      </c>
      <c r="K508" t="s">
        <v>148</v>
      </c>
      <c r="L508" t="s">
        <v>149</v>
      </c>
      <c r="M508" t="s">
        <v>34</v>
      </c>
      <c r="N508">
        <v>34527.730000000003</v>
      </c>
      <c r="O508">
        <v>14037.53</v>
      </c>
      <c r="P508">
        <v>11155.38</v>
      </c>
      <c r="Q508">
        <v>3720.8</v>
      </c>
      <c r="R508">
        <v>2191.2199999999998</v>
      </c>
      <c r="S508">
        <v>1897.9</v>
      </c>
      <c r="T508">
        <v>7432.59</v>
      </c>
      <c r="U508">
        <v>1264.43</v>
      </c>
      <c r="V508" t="s">
        <v>48</v>
      </c>
      <c r="W508" s="1">
        <v>44745</v>
      </c>
      <c r="X508" s="1">
        <v>44794</v>
      </c>
      <c r="Y508" s="1">
        <v>44628</v>
      </c>
      <c r="Z508" s="1">
        <v>44971</v>
      </c>
      <c r="AA508">
        <v>0</v>
      </c>
      <c r="AB508">
        <v>39185</v>
      </c>
      <c r="AC508">
        <v>75986</v>
      </c>
    </row>
    <row r="509" spans="1:29" x14ac:dyDescent="0.3">
      <c r="A509">
        <f t="shared" si="6"/>
        <v>508</v>
      </c>
      <c r="B509" s="1">
        <v>44652</v>
      </c>
      <c r="C509">
        <v>40</v>
      </c>
      <c r="D509" t="s">
        <v>176</v>
      </c>
      <c r="E509" t="s">
        <v>68</v>
      </c>
      <c r="F509" t="s">
        <v>27</v>
      </c>
      <c r="G509" t="s">
        <v>28</v>
      </c>
      <c r="H509" t="s">
        <v>54</v>
      </c>
      <c r="I509" t="s">
        <v>76</v>
      </c>
      <c r="J509" t="s">
        <v>177</v>
      </c>
      <c r="K509" t="s">
        <v>178</v>
      </c>
      <c r="L509" t="s">
        <v>179</v>
      </c>
      <c r="M509" t="s">
        <v>47</v>
      </c>
      <c r="N509">
        <v>36803.160000000003</v>
      </c>
      <c r="O509">
        <v>14636.51</v>
      </c>
      <c r="P509">
        <v>8068.25</v>
      </c>
      <c r="Q509">
        <v>4919.8999999999996</v>
      </c>
      <c r="R509">
        <v>1789.67</v>
      </c>
      <c r="S509">
        <v>2549.21</v>
      </c>
      <c r="T509">
        <v>2381.13</v>
      </c>
      <c r="U509">
        <v>1063.44</v>
      </c>
      <c r="V509" t="s">
        <v>48</v>
      </c>
      <c r="W509" s="1">
        <v>45028</v>
      </c>
      <c r="X509" s="1">
        <v>45057</v>
      </c>
      <c r="Y509" s="1">
        <v>44955</v>
      </c>
      <c r="Z509" s="1">
        <v>45144</v>
      </c>
      <c r="AA509">
        <v>0</v>
      </c>
      <c r="AB509">
        <v>64158</v>
      </c>
      <c r="AC509">
        <v>70550</v>
      </c>
    </row>
    <row r="510" spans="1:29" x14ac:dyDescent="0.3">
      <c r="A510">
        <f t="shared" si="6"/>
        <v>509</v>
      </c>
      <c r="B510" s="1">
        <v>44682</v>
      </c>
      <c r="C510">
        <v>50</v>
      </c>
      <c r="D510" t="s">
        <v>206</v>
      </c>
      <c r="E510" t="s">
        <v>246</v>
      </c>
      <c r="F510" t="s">
        <v>43</v>
      </c>
      <c r="G510" t="s">
        <v>50</v>
      </c>
      <c r="H510" t="s">
        <v>54</v>
      </c>
      <c r="I510" t="s">
        <v>30</v>
      </c>
      <c r="J510" t="s">
        <v>210</v>
      </c>
      <c r="K510" t="s">
        <v>211</v>
      </c>
      <c r="L510" t="s">
        <v>212</v>
      </c>
      <c r="M510" t="s">
        <v>67</v>
      </c>
      <c r="N510">
        <v>46217.47</v>
      </c>
      <c r="O510">
        <v>9204.7199999999993</v>
      </c>
      <c r="P510">
        <v>24688.17</v>
      </c>
      <c r="Q510">
        <v>2626.58</v>
      </c>
      <c r="R510">
        <v>2480.65</v>
      </c>
      <c r="S510">
        <v>1839.69</v>
      </c>
      <c r="T510">
        <v>4985.88</v>
      </c>
      <c r="U510">
        <v>817.18</v>
      </c>
      <c r="V510" t="s">
        <v>48</v>
      </c>
      <c r="W510" s="1">
        <v>45325</v>
      </c>
      <c r="X510" s="1">
        <v>45336</v>
      </c>
      <c r="Y510" s="1">
        <v>45095</v>
      </c>
      <c r="Z510" s="1">
        <v>45552</v>
      </c>
      <c r="AA510">
        <v>0</v>
      </c>
      <c r="AB510">
        <v>58709</v>
      </c>
      <c r="AC510">
        <v>6761</v>
      </c>
    </row>
    <row r="511" spans="1:29" x14ac:dyDescent="0.3">
      <c r="A511">
        <f t="shared" ref="A511:A574" si="7">A510+1</f>
        <v>510</v>
      </c>
      <c r="B511" s="1">
        <v>44713</v>
      </c>
      <c r="C511">
        <v>34</v>
      </c>
      <c r="D511" t="s">
        <v>156</v>
      </c>
      <c r="E511" t="s">
        <v>36</v>
      </c>
      <c r="F511" t="s">
        <v>27</v>
      </c>
      <c r="G511" t="s">
        <v>37</v>
      </c>
      <c r="H511" t="s">
        <v>38</v>
      </c>
      <c r="I511" t="s">
        <v>39</v>
      </c>
      <c r="J511" t="s">
        <v>157</v>
      </c>
      <c r="K511" t="s">
        <v>158</v>
      </c>
      <c r="L511" t="s">
        <v>159</v>
      </c>
      <c r="M511" t="s">
        <v>47</v>
      </c>
      <c r="N511">
        <v>24376.93</v>
      </c>
      <c r="O511">
        <v>18885.650000000001</v>
      </c>
      <c r="P511">
        <v>11540.25</v>
      </c>
      <c r="Q511">
        <v>2184.1799999999998</v>
      </c>
      <c r="R511">
        <v>55.19</v>
      </c>
      <c r="S511">
        <v>546.9</v>
      </c>
      <c r="T511">
        <v>5162.2299999999996</v>
      </c>
      <c r="U511">
        <v>1808.88</v>
      </c>
      <c r="V511" t="s">
        <v>48</v>
      </c>
      <c r="W511" s="1">
        <v>44855</v>
      </c>
      <c r="X511" s="1">
        <v>44838</v>
      </c>
      <c r="Y511" s="1">
        <v>44604</v>
      </c>
      <c r="Z511" s="1">
        <v>45177</v>
      </c>
      <c r="AA511">
        <v>0</v>
      </c>
      <c r="AB511">
        <v>75471</v>
      </c>
      <c r="AC511">
        <v>14177</v>
      </c>
    </row>
    <row r="512" spans="1:29" x14ac:dyDescent="0.3">
      <c r="A512">
        <f t="shared" si="7"/>
        <v>511</v>
      </c>
      <c r="B512" s="1">
        <v>44743</v>
      </c>
      <c r="C512">
        <v>32</v>
      </c>
      <c r="D512" t="s">
        <v>146</v>
      </c>
      <c r="E512" t="s">
        <v>58</v>
      </c>
      <c r="F512" t="s">
        <v>43</v>
      </c>
      <c r="G512" t="s">
        <v>28</v>
      </c>
      <c r="H512" t="s">
        <v>38</v>
      </c>
      <c r="I512" t="s">
        <v>30</v>
      </c>
      <c r="J512" t="s">
        <v>150</v>
      </c>
      <c r="K512" t="s">
        <v>151</v>
      </c>
      <c r="L512" t="s">
        <v>152</v>
      </c>
      <c r="M512" t="s">
        <v>34</v>
      </c>
      <c r="N512">
        <v>41831.64</v>
      </c>
      <c r="O512">
        <v>5635.53</v>
      </c>
      <c r="P512">
        <v>11120.3</v>
      </c>
      <c r="Q512">
        <v>1331.71</v>
      </c>
      <c r="R512">
        <v>1027.08</v>
      </c>
      <c r="S512">
        <v>784.89</v>
      </c>
      <c r="T512">
        <v>6027.49</v>
      </c>
      <c r="U512">
        <v>1514.36</v>
      </c>
      <c r="V512" t="s">
        <v>35</v>
      </c>
      <c r="W512" s="1">
        <v>44803</v>
      </c>
      <c r="X512" s="1">
        <v>44792</v>
      </c>
      <c r="Y512" s="1">
        <v>44444</v>
      </c>
      <c r="Z512" s="1">
        <v>45043</v>
      </c>
      <c r="AA512">
        <v>0</v>
      </c>
      <c r="AB512">
        <v>64943</v>
      </c>
      <c r="AC512">
        <v>41642</v>
      </c>
    </row>
    <row r="513" spans="1:29" x14ac:dyDescent="0.3">
      <c r="A513">
        <f t="shared" si="7"/>
        <v>512</v>
      </c>
      <c r="B513" s="1">
        <v>44774</v>
      </c>
      <c r="C513">
        <v>13</v>
      </c>
      <c r="D513" t="s">
        <v>86</v>
      </c>
      <c r="E513" t="s">
        <v>246</v>
      </c>
      <c r="F513" t="s">
        <v>63</v>
      </c>
      <c r="G513" t="s">
        <v>28</v>
      </c>
      <c r="H513" t="s">
        <v>38</v>
      </c>
      <c r="I513" t="s">
        <v>30</v>
      </c>
      <c r="J513" t="s">
        <v>87</v>
      </c>
      <c r="K513" t="s">
        <v>88</v>
      </c>
      <c r="L513" t="s">
        <v>89</v>
      </c>
      <c r="M513" t="s">
        <v>47</v>
      </c>
      <c r="N513">
        <v>4776.43</v>
      </c>
      <c r="O513">
        <v>10000.75</v>
      </c>
      <c r="P513">
        <v>18835.63</v>
      </c>
      <c r="Q513">
        <v>1185.45</v>
      </c>
      <c r="R513">
        <v>1499.25</v>
      </c>
      <c r="S513">
        <v>3754.09</v>
      </c>
      <c r="T513">
        <v>4594.18</v>
      </c>
      <c r="U513">
        <v>833.51</v>
      </c>
      <c r="V513" t="s">
        <v>35</v>
      </c>
      <c r="W513" s="1">
        <v>44202</v>
      </c>
      <c r="X513" s="1">
        <v>44251</v>
      </c>
      <c r="Y513" s="1">
        <v>44097</v>
      </c>
      <c r="Z513" s="1">
        <v>44474</v>
      </c>
      <c r="AA513">
        <v>0</v>
      </c>
      <c r="AB513">
        <v>10841</v>
      </c>
      <c r="AC513">
        <v>14204</v>
      </c>
    </row>
    <row r="514" spans="1:29" x14ac:dyDescent="0.3">
      <c r="A514">
        <f t="shared" si="7"/>
        <v>513</v>
      </c>
      <c r="B514" s="1">
        <v>44805</v>
      </c>
      <c r="C514">
        <v>6</v>
      </c>
      <c r="D514" t="s">
        <v>49</v>
      </c>
      <c r="E514" t="s">
        <v>58</v>
      </c>
      <c r="F514" t="s">
        <v>43</v>
      </c>
      <c r="G514" t="s">
        <v>37</v>
      </c>
      <c r="H514" t="s">
        <v>29</v>
      </c>
      <c r="I514" t="s">
        <v>30</v>
      </c>
      <c r="J514" t="s">
        <v>59</v>
      </c>
      <c r="K514" t="s">
        <v>60</v>
      </c>
      <c r="L514" t="s">
        <v>61</v>
      </c>
      <c r="M514" t="s">
        <v>47</v>
      </c>
      <c r="N514">
        <v>34943.31</v>
      </c>
      <c r="O514">
        <v>9465.6</v>
      </c>
      <c r="P514">
        <v>10456.33</v>
      </c>
      <c r="Q514">
        <v>4266.24</v>
      </c>
      <c r="R514">
        <v>290.05</v>
      </c>
      <c r="S514">
        <v>3638.01</v>
      </c>
      <c r="T514">
        <v>7620.65</v>
      </c>
      <c r="U514">
        <v>388.58</v>
      </c>
      <c r="V514" t="s">
        <v>35</v>
      </c>
      <c r="W514" s="1">
        <v>43994</v>
      </c>
      <c r="X514" s="1">
        <v>43998</v>
      </c>
      <c r="Y514" s="1">
        <v>43709</v>
      </c>
      <c r="Z514" s="1">
        <v>44307</v>
      </c>
      <c r="AA514">
        <v>0</v>
      </c>
      <c r="AB514">
        <v>29818</v>
      </c>
      <c r="AC514">
        <v>55049</v>
      </c>
    </row>
    <row r="515" spans="1:29" x14ac:dyDescent="0.3">
      <c r="A515">
        <f t="shared" si="7"/>
        <v>514</v>
      </c>
      <c r="B515" s="1">
        <v>44835</v>
      </c>
      <c r="C515">
        <v>15</v>
      </c>
      <c r="D515" t="s">
        <v>86</v>
      </c>
      <c r="E515" t="s">
        <v>246</v>
      </c>
      <c r="F515" t="s">
        <v>27</v>
      </c>
      <c r="G515" t="s">
        <v>37</v>
      </c>
      <c r="H515" t="s">
        <v>29</v>
      </c>
      <c r="I515" t="s">
        <v>30</v>
      </c>
      <c r="J515" t="s">
        <v>93</v>
      </c>
      <c r="K515" t="s">
        <v>94</v>
      </c>
      <c r="L515" t="s">
        <v>95</v>
      </c>
      <c r="M515" t="s">
        <v>34</v>
      </c>
      <c r="N515">
        <v>43187.67</v>
      </c>
      <c r="O515">
        <v>7676.72</v>
      </c>
      <c r="P515">
        <v>16460.7</v>
      </c>
      <c r="Q515">
        <v>218.37</v>
      </c>
      <c r="R515">
        <v>344.11</v>
      </c>
      <c r="S515">
        <v>2428.04</v>
      </c>
      <c r="T515">
        <v>7595.66</v>
      </c>
      <c r="U515">
        <v>829.58</v>
      </c>
      <c r="V515" t="s">
        <v>35</v>
      </c>
      <c r="W515" s="1">
        <v>44266</v>
      </c>
      <c r="X515" s="1">
        <v>44307</v>
      </c>
      <c r="Y515" s="1">
        <v>44254</v>
      </c>
      <c r="Z515" s="1">
        <v>44335</v>
      </c>
      <c r="AA515">
        <v>0</v>
      </c>
      <c r="AB515">
        <v>55648</v>
      </c>
      <c r="AC515">
        <v>58804</v>
      </c>
    </row>
    <row r="516" spans="1:29" x14ac:dyDescent="0.3">
      <c r="A516">
        <f t="shared" si="7"/>
        <v>515</v>
      </c>
      <c r="B516" s="1">
        <v>44866</v>
      </c>
      <c r="C516">
        <v>9</v>
      </c>
      <c r="D516" t="s">
        <v>62</v>
      </c>
      <c r="E516" t="s">
        <v>68</v>
      </c>
      <c r="F516" t="s">
        <v>63</v>
      </c>
      <c r="G516" t="s">
        <v>28</v>
      </c>
      <c r="H516" t="s">
        <v>54</v>
      </c>
      <c r="I516" t="s">
        <v>30</v>
      </c>
      <c r="J516" t="s">
        <v>72</v>
      </c>
      <c r="K516" t="s">
        <v>73</v>
      </c>
      <c r="L516" t="s">
        <v>74</v>
      </c>
      <c r="M516" t="s">
        <v>67</v>
      </c>
      <c r="N516">
        <v>23799.22</v>
      </c>
      <c r="O516">
        <v>1622.21</v>
      </c>
      <c r="P516">
        <v>13015.76</v>
      </c>
      <c r="Q516">
        <v>1762.88</v>
      </c>
      <c r="R516">
        <v>2436.1999999999998</v>
      </c>
      <c r="S516">
        <v>499.07</v>
      </c>
      <c r="T516">
        <v>7912.72</v>
      </c>
      <c r="U516">
        <v>1931.16</v>
      </c>
      <c r="V516" t="s">
        <v>35</v>
      </c>
      <c r="W516" s="1">
        <v>44080</v>
      </c>
      <c r="X516" s="1">
        <v>44106</v>
      </c>
      <c r="Y516" s="1">
        <v>43925</v>
      </c>
      <c r="Z516" s="1">
        <v>44425</v>
      </c>
      <c r="AA516">
        <v>0</v>
      </c>
      <c r="AB516">
        <v>62747</v>
      </c>
      <c r="AC516">
        <v>9095</v>
      </c>
    </row>
    <row r="517" spans="1:29" x14ac:dyDescent="0.3">
      <c r="A517">
        <f t="shared" si="7"/>
        <v>516</v>
      </c>
      <c r="B517" s="1">
        <v>44896</v>
      </c>
      <c r="C517">
        <v>55</v>
      </c>
      <c r="D517" t="s">
        <v>226</v>
      </c>
      <c r="E517" t="s">
        <v>58</v>
      </c>
      <c r="F517" t="s">
        <v>27</v>
      </c>
      <c r="G517" t="s">
        <v>50</v>
      </c>
      <c r="H517" t="s">
        <v>29</v>
      </c>
      <c r="I517" t="s">
        <v>76</v>
      </c>
      <c r="J517" t="s">
        <v>227</v>
      </c>
      <c r="K517" t="s">
        <v>228</v>
      </c>
      <c r="L517" t="s">
        <v>229</v>
      </c>
      <c r="M517" t="s">
        <v>47</v>
      </c>
      <c r="N517">
        <v>43550.9</v>
      </c>
      <c r="O517">
        <v>1547.78</v>
      </c>
      <c r="P517">
        <v>7811.07</v>
      </c>
      <c r="Q517">
        <v>2477.66</v>
      </c>
      <c r="R517">
        <v>2762.56</v>
      </c>
      <c r="S517">
        <v>3113.61</v>
      </c>
      <c r="T517">
        <v>7502.79</v>
      </c>
      <c r="U517">
        <v>356.86</v>
      </c>
      <c r="V517" t="s">
        <v>48</v>
      </c>
      <c r="W517" s="1">
        <v>45490</v>
      </c>
      <c r="X517" s="1">
        <v>45507</v>
      </c>
      <c r="Y517" s="1">
        <v>45245</v>
      </c>
      <c r="Z517" s="1">
        <v>45707</v>
      </c>
      <c r="AA517">
        <v>0</v>
      </c>
      <c r="AB517">
        <v>33934</v>
      </c>
      <c r="AC517">
        <v>11688</v>
      </c>
    </row>
    <row r="518" spans="1:29" x14ac:dyDescent="0.3">
      <c r="A518">
        <f t="shared" si="7"/>
        <v>517</v>
      </c>
      <c r="B518" s="1">
        <v>44927</v>
      </c>
      <c r="C518">
        <v>59</v>
      </c>
      <c r="D518" t="s">
        <v>236</v>
      </c>
      <c r="E518" t="s">
        <v>36</v>
      </c>
      <c r="F518" t="s">
        <v>63</v>
      </c>
      <c r="G518" t="s">
        <v>50</v>
      </c>
      <c r="H518" t="s">
        <v>54</v>
      </c>
      <c r="I518" t="s">
        <v>76</v>
      </c>
      <c r="J518" t="s">
        <v>240</v>
      </c>
      <c r="K518" t="s">
        <v>241</v>
      </c>
      <c r="L518" t="s">
        <v>242</v>
      </c>
      <c r="M518" t="s">
        <v>67</v>
      </c>
      <c r="N518">
        <v>18303.13</v>
      </c>
      <c r="O518">
        <v>16813.75</v>
      </c>
      <c r="P518">
        <v>16825.3</v>
      </c>
      <c r="Q518">
        <v>3284.81</v>
      </c>
      <c r="R518">
        <v>1548.76</v>
      </c>
      <c r="S518">
        <v>1130.69</v>
      </c>
      <c r="T518">
        <v>5568.38</v>
      </c>
      <c r="U518">
        <v>1403.09</v>
      </c>
      <c r="V518" t="s">
        <v>48</v>
      </c>
      <c r="W518" s="1">
        <v>45613</v>
      </c>
      <c r="X518" s="1">
        <v>45600</v>
      </c>
      <c r="Y518" s="1">
        <v>45421</v>
      </c>
      <c r="Z518" s="1">
        <v>45829</v>
      </c>
      <c r="AA518">
        <v>0</v>
      </c>
      <c r="AB518">
        <v>31447</v>
      </c>
      <c r="AC518">
        <v>34033</v>
      </c>
    </row>
    <row r="519" spans="1:29" x14ac:dyDescent="0.3">
      <c r="A519">
        <f t="shared" si="7"/>
        <v>518</v>
      </c>
      <c r="B519" s="1">
        <v>44958</v>
      </c>
      <c r="C519">
        <v>36</v>
      </c>
      <c r="D519" t="s">
        <v>156</v>
      </c>
      <c r="E519" t="s">
        <v>246</v>
      </c>
      <c r="F519" t="s">
        <v>43</v>
      </c>
      <c r="G519" t="s">
        <v>37</v>
      </c>
      <c r="H519" t="s">
        <v>29</v>
      </c>
      <c r="I519" t="s">
        <v>30</v>
      </c>
      <c r="J519" t="s">
        <v>163</v>
      </c>
      <c r="K519" t="s">
        <v>164</v>
      </c>
      <c r="L519" t="s">
        <v>165</v>
      </c>
      <c r="M519" t="s">
        <v>47</v>
      </c>
      <c r="N519">
        <v>25772.240000000002</v>
      </c>
      <c r="O519">
        <v>2809.08</v>
      </c>
      <c r="P519">
        <v>690.38</v>
      </c>
      <c r="Q519">
        <v>4431.6400000000003</v>
      </c>
      <c r="R519">
        <v>2574.64</v>
      </c>
      <c r="S519">
        <v>1574.2</v>
      </c>
      <c r="T519">
        <v>2034.74</v>
      </c>
      <c r="U519">
        <v>328.21</v>
      </c>
      <c r="V519" t="s">
        <v>35</v>
      </c>
      <c r="W519" s="1">
        <v>44923</v>
      </c>
      <c r="X519" s="1">
        <v>44915</v>
      </c>
      <c r="Y519" s="1">
        <v>44864</v>
      </c>
      <c r="Z519" s="1">
        <v>44930</v>
      </c>
      <c r="AA519">
        <v>0</v>
      </c>
      <c r="AB519">
        <v>75733</v>
      </c>
      <c r="AC519">
        <v>41390</v>
      </c>
    </row>
    <row r="520" spans="1:29" x14ac:dyDescent="0.3">
      <c r="A520">
        <f t="shared" si="7"/>
        <v>519</v>
      </c>
      <c r="B520" s="1">
        <v>44986</v>
      </c>
      <c r="C520">
        <v>28</v>
      </c>
      <c r="D520" t="s">
        <v>136</v>
      </c>
      <c r="E520" t="s">
        <v>58</v>
      </c>
      <c r="F520" t="s">
        <v>43</v>
      </c>
      <c r="G520" t="s">
        <v>50</v>
      </c>
      <c r="H520" t="s">
        <v>54</v>
      </c>
      <c r="I520" t="s">
        <v>30</v>
      </c>
      <c r="J520" t="s">
        <v>137</v>
      </c>
      <c r="K520" t="s">
        <v>138</v>
      </c>
      <c r="L520" t="s">
        <v>139</v>
      </c>
      <c r="M520" t="s">
        <v>47</v>
      </c>
      <c r="N520">
        <v>15051.19</v>
      </c>
      <c r="O520">
        <v>7065.54</v>
      </c>
      <c r="P520">
        <v>2012.44</v>
      </c>
      <c r="Q520">
        <v>2683.44</v>
      </c>
      <c r="R520">
        <v>1820.32</v>
      </c>
      <c r="S520">
        <v>2523.81</v>
      </c>
      <c r="T520">
        <v>5614.69</v>
      </c>
      <c r="U520">
        <v>218.47</v>
      </c>
      <c r="V520" t="s">
        <v>35</v>
      </c>
      <c r="W520" s="1">
        <v>44663</v>
      </c>
      <c r="X520" s="1">
        <v>44708</v>
      </c>
      <c r="Y520" s="1">
        <v>44550</v>
      </c>
      <c r="Z520" s="1">
        <v>44815</v>
      </c>
      <c r="AA520">
        <v>0</v>
      </c>
      <c r="AB520">
        <v>17794</v>
      </c>
      <c r="AC520">
        <v>16056</v>
      </c>
    </row>
    <row r="521" spans="1:29" x14ac:dyDescent="0.3">
      <c r="A521">
        <f t="shared" si="7"/>
        <v>520</v>
      </c>
      <c r="B521" s="1">
        <v>45017</v>
      </c>
      <c r="C521">
        <v>31</v>
      </c>
      <c r="D521" t="s">
        <v>146</v>
      </c>
      <c r="E521" t="s">
        <v>68</v>
      </c>
      <c r="F521" t="s">
        <v>43</v>
      </c>
      <c r="G521" t="s">
        <v>37</v>
      </c>
      <c r="H521" t="s">
        <v>54</v>
      </c>
      <c r="I521" t="s">
        <v>76</v>
      </c>
      <c r="J521" t="s">
        <v>147</v>
      </c>
      <c r="K521" t="s">
        <v>148</v>
      </c>
      <c r="L521" t="s">
        <v>149</v>
      </c>
      <c r="M521" t="s">
        <v>34</v>
      </c>
      <c r="N521">
        <v>34527.730000000003</v>
      </c>
      <c r="O521">
        <v>14037.53</v>
      </c>
      <c r="P521">
        <v>11155.38</v>
      </c>
      <c r="Q521">
        <v>3720.8</v>
      </c>
      <c r="R521">
        <v>2191.2199999999998</v>
      </c>
      <c r="S521">
        <v>1897.9</v>
      </c>
      <c r="T521">
        <v>7432.59</v>
      </c>
      <c r="U521">
        <v>1264.43</v>
      </c>
      <c r="V521" t="s">
        <v>48</v>
      </c>
      <c r="W521" s="1">
        <v>44745</v>
      </c>
      <c r="X521" s="1">
        <v>44794</v>
      </c>
      <c r="Y521" s="1">
        <v>44628</v>
      </c>
      <c r="Z521" s="1">
        <v>44971</v>
      </c>
      <c r="AA521">
        <v>0</v>
      </c>
      <c r="AB521">
        <v>77812</v>
      </c>
      <c r="AC521">
        <v>89040</v>
      </c>
    </row>
    <row r="522" spans="1:29" x14ac:dyDescent="0.3">
      <c r="A522">
        <f t="shared" si="7"/>
        <v>521</v>
      </c>
      <c r="B522" s="1">
        <v>45047</v>
      </c>
      <c r="C522">
        <v>8</v>
      </c>
      <c r="D522" t="s">
        <v>62</v>
      </c>
      <c r="E522" t="s">
        <v>68</v>
      </c>
      <c r="F522" t="s">
        <v>43</v>
      </c>
      <c r="G522" t="s">
        <v>28</v>
      </c>
      <c r="H522" t="s">
        <v>54</v>
      </c>
      <c r="I522" t="s">
        <v>39</v>
      </c>
      <c r="J522" t="s">
        <v>69</v>
      </c>
      <c r="K522" t="s">
        <v>70</v>
      </c>
      <c r="L522" t="s">
        <v>71</v>
      </c>
      <c r="M522" t="s">
        <v>34</v>
      </c>
      <c r="N522">
        <v>4657.0200000000004</v>
      </c>
      <c r="O522">
        <v>1115.51</v>
      </c>
      <c r="P522">
        <v>4000.48</v>
      </c>
      <c r="Q522">
        <v>1292.04</v>
      </c>
      <c r="R522">
        <v>626.66999999999996</v>
      </c>
      <c r="S522">
        <v>1791.52</v>
      </c>
      <c r="T522">
        <v>352.58</v>
      </c>
      <c r="U522">
        <v>843.31</v>
      </c>
      <c r="V522" t="s">
        <v>48</v>
      </c>
      <c r="W522" s="1">
        <v>44053</v>
      </c>
      <c r="X522" s="1">
        <v>44088</v>
      </c>
      <c r="Y522" s="1">
        <v>44026</v>
      </c>
      <c r="Z522" s="1">
        <v>44402</v>
      </c>
      <c r="AA522">
        <v>0</v>
      </c>
      <c r="AB522">
        <v>99461</v>
      </c>
      <c r="AC522">
        <v>70386</v>
      </c>
    </row>
    <row r="523" spans="1:29" x14ac:dyDescent="0.3">
      <c r="A523">
        <f t="shared" si="7"/>
        <v>522</v>
      </c>
      <c r="B523" s="1">
        <v>45078</v>
      </c>
      <c r="C523">
        <v>28</v>
      </c>
      <c r="D523" t="s">
        <v>136</v>
      </c>
      <c r="E523" t="s">
        <v>58</v>
      </c>
      <c r="F523" t="s">
        <v>43</v>
      </c>
      <c r="G523" t="s">
        <v>50</v>
      </c>
      <c r="H523" t="s">
        <v>54</v>
      </c>
      <c r="I523" t="s">
        <v>30</v>
      </c>
      <c r="J523" t="s">
        <v>137</v>
      </c>
      <c r="K523" t="s">
        <v>138</v>
      </c>
      <c r="L523" t="s">
        <v>139</v>
      </c>
      <c r="M523" t="s">
        <v>47</v>
      </c>
      <c r="N523">
        <v>15051.19</v>
      </c>
      <c r="O523">
        <v>7065.54</v>
      </c>
      <c r="P523">
        <v>2012.44</v>
      </c>
      <c r="Q523">
        <v>2683.44</v>
      </c>
      <c r="R523">
        <v>1820.32</v>
      </c>
      <c r="S523">
        <v>2523.81</v>
      </c>
      <c r="T523">
        <v>5614.69</v>
      </c>
      <c r="U523">
        <v>218.47</v>
      </c>
      <c r="V523" t="s">
        <v>35</v>
      </c>
      <c r="W523" s="1">
        <v>44663</v>
      </c>
      <c r="X523" s="1">
        <v>44708</v>
      </c>
      <c r="Y523" s="1">
        <v>44550</v>
      </c>
      <c r="Z523" s="1">
        <v>44815</v>
      </c>
      <c r="AA523">
        <v>0</v>
      </c>
      <c r="AB523">
        <v>41981</v>
      </c>
      <c r="AC523">
        <v>80247</v>
      </c>
    </row>
    <row r="524" spans="1:29" x14ac:dyDescent="0.3">
      <c r="A524">
        <f t="shared" si="7"/>
        <v>523</v>
      </c>
      <c r="B524" s="1">
        <v>45108</v>
      </c>
      <c r="C524">
        <v>4</v>
      </c>
      <c r="D524" t="s">
        <v>49</v>
      </c>
      <c r="E524" t="s">
        <v>246</v>
      </c>
      <c r="F524" t="s">
        <v>43</v>
      </c>
      <c r="G524" t="s">
        <v>50</v>
      </c>
      <c r="H524" t="s">
        <v>29</v>
      </c>
      <c r="I524" t="s">
        <v>39</v>
      </c>
      <c r="J524" t="s">
        <v>51</v>
      </c>
      <c r="K524" t="s">
        <v>52</v>
      </c>
      <c r="L524" t="s">
        <v>53</v>
      </c>
      <c r="M524" t="s">
        <v>34</v>
      </c>
      <c r="N524">
        <v>46977.279999999999</v>
      </c>
      <c r="O524">
        <v>3099.99</v>
      </c>
      <c r="P524">
        <v>14378.18</v>
      </c>
      <c r="Q524">
        <v>1055.0999999999999</v>
      </c>
      <c r="R524">
        <v>1753.49</v>
      </c>
      <c r="S524">
        <v>1651.57</v>
      </c>
      <c r="T524">
        <v>6469.12</v>
      </c>
      <c r="U524">
        <v>134.43</v>
      </c>
      <c r="V524" t="s">
        <v>48</v>
      </c>
      <c r="W524" s="1">
        <v>43951</v>
      </c>
      <c r="X524" s="1">
        <v>43956</v>
      </c>
      <c r="Y524" s="1">
        <v>43593</v>
      </c>
      <c r="Z524" s="1">
        <v>44055</v>
      </c>
      <c r="AA524">
        <v>0</v>
      </c>
      <c r="AB524">
        <v>32170</v>
      </c>
      <c r="AC524">
        <v>76690</v>
      </c>
    </row>
    <row r="525" spans="1:29" x14ac:dyDescent="0.3">
      <c r="A525">
        <f t="shared" si="7"/>
        <v>524</v>
      </c>
      <c r="B525" s="1">
        <v>45139</v>
      </c>
      <c r="C525">
        <v>46</v>
      </c>
      <c r="D525" t="s">
        <v>196</v>
      </c>
      <c r="E525" t="s">
        <v>36</v>
      </c>
      <c r="F525" t="s">
        <v>63</v>
      </c>
      <c r="G525" t="s">
        <v>37</v>
      </c>
      <c r="H525" t="s">
        <v>38</v>
      </c>
      <c r="I525" t="s">
        <v>39</v>
      </c>
      <c r="J525" t="s">
        <v>197</v>
      </c>
      <c r="K525" t="s">
        <v>198</v>
      </c>
      <c r="L525" t="s">
        <v>199</v>
      </c>
      <c r="M525" t="s">
        <v>47</v>
      </c>
      <c r="N525">
        <v>27445.31</v>
      </c>
      <c r="O525">
        <v>7286.41</v>
      </c>
      <c r="P525">
        <v>6760.01</v>
      </c>
      <c r="Q525">
        <v>297.16000000000003</v>
      </c>
      <c r="R525">
        <v>2736.23</v>
      </c>
      <c r="S525">
        <v>766.79</v>
      </c>
      <c r="T525">
        <v>7051.04</v>
      </c>
      <c r="U525">
        <v>322.04000000000002</v>
      </c>
      <c r="V525" t="s">
        <v>48</v>
      </c>
      <c r="W525" s="1">
        <v>45215</v>
      </c>
      <c r="X525" s="1">
        <v>45247</v>
      </c>
      <c r="Y525" s="1">
        <v>45159</v>
      </c>
      <c r="Z525" s="1">
        <v>45326</v>
      </c>
      <c r="AA525">
        <v>0</v>
      </c>
      <c r="AB525">
        <v>11867</v>
      </c>
      <c r="AC525">
        <v>94956</v>
      </c>
    </row>
    <row r="526" spans="1:29" x14ac:dyDescent="0.3">
      <c r="A526">
        <f t="shared" si="7"/>
        <v>525</v>
      </c>
      <c r="B526" s="1">
        <v>45170</v>
      </c>
      <c r="C526">
        <v>22</v>
      </c>
      <c r="D526" t="s">
        <v>116</v>
      </c>
      <c r="E526" t="s">
        <v>58</v>
      </c>
      <c r="F526" t="s">
        <v>27</v>
      </c>
      <c r="G526" t="s">
        <v>37</v>
      </c>
      <c r="H526" t="s">
        <v>29</v>
      </c>
      <c r="I526" t="s">
        <v>39</v>
      </c>
      <c r="J526" t="s">
        <v>117</v>
      </c>
      <c r="K526" t="s">
        <v>118</v>
      </c>
      <c r="L526" t="s">
        <v>119</v>
      </c>
      <c r="M526" t="s">
        <v>34</v>
      </c>
      <c r="N526">
        <v>16263.99</v>
      </c>
      <c r="O526">
        <v>19281.84</v>
      </c>
      <c r="P526">
        <v>6309.61</v>
      </c>
      <c r="Q526">
        <v>1681.98</v>
      </c>
      <c r="R526">
        <v>1432.33</v>
      </c>
      <c r="S526">
        <v>1155.52</v>
      </c>
      <c r="T526">
        <v>4835.3100000000004</v>
      </c>
      <c r="U526">
        <v>80.959999999999994</v>
      </c>
      <c r="V526" t="s">
        <v>35</v>
      </c>
      <c r="W526" s="1">
        <v>44495</v>
      </c>
      <c r="X526" s="1">
        <v>44502</v>
      </c>
      <c r="Y526" s="1">
        <v>44411</v>
      </c>
      <c r="Z526" s="1">
        <v>44558</v>
      </c>
      <c r="AA526">
        <v>0</v>
      </c>
      <c r="AB526">
        <v>88055</v>
      </c>
      <c r="AC526">
        <v>35572</v>
      </c>
    </row>
    <row r="527" spans="1:29" x14ac:dyDescent="0.3">
      <c r="A527">
        <f t="shared" si="7"/>
        <v>526</v>
      </c>
      <c r="B527" s="1">
        <v>45200</v>
      </c>
      <c r="C527">
        <v>8</v>
      </c>
      <c r="D527" t="s">
        <v>62</v>
      </c>
      <c r="E527" t="s">
        <v>68</v>
      </c>
      <c r="F527" t="s">
        <v>43</v>
      </c>
      <c r="G527" t="s">
        <v>28</v>
      </c>
      <c r="H527" t="s">
        <v>54</v>
      </c>
      <c r="I527" t="s">
        <v>39</v>
      </c>
      <c r="J527" t="s">
        <v>69</v>
      </c>
      <c r="K527" t="s">
        <v>70</v>
      </c>
      <c r="L527" t="s">
        <v>71</v>
      </c>
      <c r="M527" t="s">
        <v>34</v>
      </c>
      <c r="N527">
        <v>4657.0200000000004</v>
      </c>
      <c r="O527">
        <v>1115.51</v>
      </c>
      <c r="P527">
        <v>4000.48</v>
      </c>
      <c r="Q527">
        <v>1292.04</v>
      </c>
      <c r="R527">
        <v>626.66999999999996</v>
      </c>
      <c r="S527">
        <v>1791.52</v>
      </c>
      <c r="T527">
        <v>352.58</v>
      </c>
      <c r="U527">
        <v>843.31</v>
      </c>
      <c r="V527" t="s">
        <v>48</v>
      </c>
      <c r="W527" s="1">
        <v>44053</v>
      </c>
      <c r="X527" s="1">
        <v>44088</v>
      </c>
      <c r="Y527" s="1">
        <v>44026</v>
      </c>
      <c r="Z527" s="1">
        <v>44402</v>
      </c>
      <c r="AA527">
        <v>0</v>
      </c>
      <c r="AB527">
        <v>66682</v>
      </c>
      <c r="AC527">
        <v>25328</v>
      </c>
    </row>
    <row r="528" spans="1:29" x14ac:dyDescent="0.3">
      <c r="A528">
        <f t="shared" si="7"/>
        <v>527</v>
      </c>
      <c r="B528" s="1">
        <v>45231</v>
      </c>
      <c r="C528">
        <v>45</v>
      </c>
      <c r="D528" t="s">
        <v>186</v>
      </c>
      <c r="E528" t="s">
        <v>246</v>
      </c>
      <c r="F528" t="s">
        <v>27</v>
      </c>
      <c r="G528" t="s">
        <v>28</v>
      </c>
      <c r="H528" t="s">
        <v>38</v>
      </c>
      <c r="I528" t="s">
        <v>76</v>
      </c>
      <c r="J528" t="s">
        <v>193</v>
      </c>
      <c r="K528" t="s">
        <v>194</v>
      </c>
      <c r="L528" t="s">
        <v>195</v>
      </c>
      <c r="M528" t="s">
        <v>67</v>
      </c>
      <c r="N528">
        <v>21990.19</v>
      </c>
      <c r="O528">
        <v>1691.78</v>
      </c>
      <c r="P528">
        <v>17307.54</v>
      </c>
      <c r="Q528">
        <v>2809.25</v>
      </c>
      <c r="R528">
        <v>1514.24</v>
      </c>
      <c r="S528">
        <v>1514.41</v>
      </c>
      <c r="T528">
        <v>2756.94</v>
      </c>
      <c r="U528">
        <v>1947.27</v>
      </c>
      <c r="V528" t="s">
        <v>48</v>
      </c>
      <c r="W528" s="1">
        <v>45181</v>
      </c>
      <c r="X528" s="1">
        <v>45201</v>
      </c>
      <c r="Y528" s="1">
        <v>44824</v>
      </c>
      <c r="Z528" s="1">
        <v>45410</v>
      </c>
      <c r="AA528">
        <v>1</v>
      </c>
      <c r="AB528">
        <v>16853</v>
      </c>
      <c r="AC528">
        <v>67802</v>
      </c>
    </row>
    <row r="529" spans="1:29" x14ac:dyDescent="0.3">
      <c r="A529">
        <f t="shared" si="7"/>
        <v>528</v>
      </c>
      <c r="B529" s="1">
        <v>45261</v>
      </c>
      <c r="C529">
        <v>40</v>
      </c>
      <c r="D529" t="s">
        <v>176</v>
      </c>
      <c r="E529" t="s">
        <v>68</v>
      </c>
      <c r="F529" t="s">
        <v>27</v>
      </c>
      <c r="G529" t="s">
        <v>28</v>
      </c>
      <c r="H529" t="s">
        <v>54</v>
      </c>
      <c r="I529" t="s">
        <v>76</v>
      </c>
      <c r="J529" t="s">
        <v>177</v>
      </c>
      <c r="K529" t="s">
        <v>178</v>
      </c>
      <c r="L529" t="s">
        <v>179</v>
      </c>
      <c r="M529" t="s">
        <v>47</v>
      </c>
      <c r="N529">
        <v>36803.160000000003</v>
      </c>
      <c r="O529">
        <v>14636.51</v>
      </c>
      <c r="P529">
        <v>8068.25</v>
      </c>
      <c r="Q529">
        <v>4919.8999999999996</v>
      </c>
      <c r="R529">
        <v>1789.67</v>
      </c>
      <c r="S529">
        <v>2549.21</v>
      </c>
      <c r="T529">
        <v>2381.13</v>
      </c>
      <c r="U529">
        <v>1063.44</v>
      </c>
      <c r="V529" t="s">
        <v>48</v>
      </c>
      <c r="W529" s="1">
        <v>45028</v>
      </c>
      <c r="X529" s="1">
        <v>45057</v>
      </c>
      <c r="Y529" s="1">
        <v>44955</v>
      </c>
      <c r="Z529" s="1">
        <v>45144</v>
      </c>
      <c r="AA529">
        <v>0</v>
      </c>
      <c r="AB529">
        <v>27405</v>
      </c>
      <c r="AC529">
        <v>67361</v>
      </c>
    </row>
    <row r="530" spans="1:29" x14ac:dyDescent="0.3">
      <c r="A530">
        <f t="shared" si="7"/>
        <v>529</v>
      </c>
      <c r="B530" s="1">
        <v>45292</v>
      </c>
      <c r="C530">
        <v>24</v>
      </c>
      <c r="D530" t="s">
        <v>116</v>
      </c>
      <c r="E530" t="s">
        <v>68</v>
      </c>
      <c r="F530" t="s">
        <v>43</v>
      </c>
      <c r="G530" t="s">
        <v>37</v>
      </c>
      <c r="H530" t="s">
        <v>38</v>
      </c>
      <c r="I530" t="s">
        <v>30</v>
      </c>
      <c r="J530" t="s">
        <v>123</v>
      </c>
      <c r="K530" t="s">
        <v>124</v>
      </c>
      <c r="L530" t="s">
        <v>125</v>
      </c>
      <c r="M530" t="s">
        <v>34</v>
      </c>
      <c r="N530">
        <v>33414.9</v>
      </c>
      <c r="O530">
        <v>15605.03</v>
      </c>
      <c r="P530">
        <v>2836.85</v>
      </c>
      <c r="Q530">
        <v>311.44</v>
      </c>
      <c r="R530">
        <v>1683.37</v>
      </c>
      <c r="S530">
        <v>1304.79</v>
      </c>
      <c r="T530">
        <v>282.49</v>
      </c>
      <c r="U530">
        <v>325.01</v>
      </c>
      <c r="V530" t="s">
        <v>48</v>
      </c>
      <c r="W530" s="1">
        <v>44548</v>
      </c>
      <c r="X530" s="1">
        <v>44553</v>
      </c>
      <c r="Y530" s="1">
        <v>44220</v>
      </c>
      <c r="Z530" s="1">
        <v>44708</v>
      </c>
      <c r="AA530">
        <v>1</v>
      </c>
      <c r="AB530">
        <v>79899</v>
      </c>
      <c r="AC530">
        <v>69537</v>
      </c>
    </row>
    <row r="531" spans="1:29" x14ac:dyDescent="0.3">
      <c r="A531">
        <f t="shared" si="7"/>
        <v>530</v>
      </c>
      <c r="B531" s="1">
        <v>45323</v>
      </c>
      <c r="C531">
        <v>29</v>
      </c>
      <c r="D531" t="s">
        <v>136</v>
      </c>
      <c r="E531" t="s">
        <v>68</v>
      </c>
      <c r="F531" t="s">
        <v>43</v>
      </c>
      <c r="G531" t="s">
        <v>37</v>
      </c>
      <c r="H531" t="s">
        <v>54</v>
      </c>
      <c r="I531" t="s">
        <v>39</v>
      </c>
      <c r="J531" t="s">
        <v>140</v>
      </c>
      <c r="K531" t="s">
        <v>141</v>
      </c>
      <c r="L531" t="s">
        <v>142</v>
      </c>
      <c r="M531" t="s">
        <v>47</v>
      </c>
      <c r="N531">
        <v>9348.1200000000008</v>
      </c>
      <c r="O531">
        <v>8982.33</v>
      </c>
      <c r="P531">
        <v>24819.119999999999</v>
      </c>
      <c r="Q531">
        <v>414.51</v>
      </c>
      <c r="R531">
        <v>2001.15</v>
      </c>
      <c r="S531">
        <v>1485.39</v>
      </c>
      <c r="T531">
        <v>7656.07</v>
      </c>
      <c r="U531">
        <v>1249.69</v>
      </c>
      <c r="V531" t="s">
        <v>35</v>
      </c>
      <c r="W531" s="1">
        <v>44686</v>
      </c>
      <c r="X531" s="1">
        <v>44731</v>
      </c>
      <c r="Y531" s="1">
        <v>44439</v>
      </c>
      <c r="Z531" s="1">
        <v>44983</v>
      </c>
      <c r="AA531">
        <v>0</v>
      </c>
      <c r="AB531">
        <v>41581</v>
      </c>
      <c r="AC531">
        <v>80466</v>
      </c>
    </row>
    <row r="532" spans="1:29" x14ac:dyDescent="0.3">
      <c r="A532">
        <f t="shared" si="7"/>
        <v>531</v>
      </c>
      <c r="B532" s="1">
        <v>45352</v>
      </c>
      <c r="C532">
        <v>53</v>
      </c>
      <c r="D532" t="s">
        <v>216</v>
      </c>
      <c r="E532" t="s">
        <v>68</v>
      </c>
      <c r="F532" t="s">
        <v>63</v>
      </c>
      <c r="G532" t="s">
        <v>50</v>
      </c>
      <c r="H532" t="s">
        <v>38</v>
      </c>
      <c r="I532" t="s">
        <v>39</v>
      </c>
      <c r="J532" t="s">
        <v>220</v>
      </c>
      <c r="K532" t="s">
        <v>221</v>
      </c>
      <c r="L532" t="s">
        <v>222</v>
      </c>
      <c r="M532" t="s">
        <v>34</v>
      </c>
      <c r="N532">
        <v>37941.43</v>
      </c>
      <c r="O532">
        <v>2139.64</v>
      </c>
      <c r="P532">
        <v>5435.52</v>
      </c>
      <c r="Q532">
        <v>4285.2299999999996</v>
      </c>
      <c r="R532">
        <v>593.54</v>
      </c>
      <c r="S532">
        <v>1745.78</v>
      </c>
      <c r="T532">
        <v>7611.29</v>
      </c>
      <c r="U532">
        <v>1230.68</v>
      </c>
      <c r="V532" t="s">
        <v>48</v>
      </c>
      <c r="W532" s="1">
        <v>45418</v>
      </c>
      <c r="X532" s="1">
        <v>45459</v>
      </c>
      <c r="Y532" s="1">
        <v>45280</v>
      </c>
      <c r="Z532" s="1">
        <v>45616</v>
      </c>
      <c r="AA532">
        <v>0</v>
      </c>
      <c r="AB532">
        <v>77243</v>
      </c>
      <c r="AC532">
        <v>63099</v>
      </c>
    </row>
    <row r="533" spans="1:29" x14ac:dyDescent="0.3">
      <c r="A533">
        <f t="shared" si="7"/>
        <v>532</v>
      </c>
      <c r="B533" s="1">
        <v>45383</v>
      </c>
      <c r="C533">
        <v>43</v>
      </c>
      <c r="D533" t="s">
        <v>186</v>
      </c>
      <c r="E533" t="s">
        <v>58</v>
      </c>
      <c r="F533" t="s">
        <v>43</v>
      </c>
      <c r="G533" t="s">
        <v>28</v>
      </c>
      <c r="H533" t="s">
        <v>38</v>
      </c>
      <c r="I533" t="s">
        <v>76</v>
      </c>
      <c r="J533" t="s">
        <v>187</v>
      </c>
      <c r="K533" t="s">
        <v>188</v>
      </c>
      <c r="L533" t="s">
        <v>189</v>
      </c>
      <c r="M533" t="s">
        <v>67</v>
      </c>
      <c r="N533">
        <v>40160.230000000003</v>
      </c>
      <c r="O533">
        <v>11585.62</v>
      </c>
      <c r="P533">
        <v>12763.7</v>
      </c>
      <c r="Q533">
        <v>1637.97</v>
      </c>
      <c r="R533">
        <v>1734.97</v>
      </c>
      <c r="S533">
        <v>3353.61</v>
      </c>
      <c r="T533">
        <v>1949</v>
      </c>
      <c r="U533">
        <v>1350.03</v>
      </c>
      <c r="V533" t="s">
        <v>35</v>
      </c>
      <c r="W533" s="1">
        <v>45131</v>
      </c>
      <c r="X533" s="1">
        <v>45163</v>
      </c>
      <c r="Y533" s="1">
        <v>44855</v>
      </c>
      <c r="Z533" s="1">
        <v>45295</v>
      </c>
      <c r="AA533">
        <v>0</v>
      </c>
      <c r="AB533">
        <v>55035</v>
      </c>
      <c r="AC533">
        <v>11064</v>
      </c>
    </row>
    <row r="534" spans="1:29" x14ac:dyDescent="0.3">
      <c r="A534">
        <f t="shared" si="7"/>
        <v>533</v>
      </c>
      <c r="B534" s="1">
        <v>45413</v>
      </c>
      <c r="C534">
        <v>29</v>
      </c>
      <c r="D534" t="s">
        <v>136</v>
      </c>
      <c r="E534" t="s">
        <v>68</v>
      </c>
      <c r="F534" t="s">
        <v>43</v>
      </c>
      <c r="G534" t="s">
        <v>37</v>
      </c>
      <c r="H534" t="s">
        <v>54</v>
      </c>
      <c r="I534" t="s">
        <v>39</v>
      </c>
      <c r="J534" t="s">
        <v>140</v>
      </c>
      <c r="K534" t="s">
        <v>141</v>
      </c>
      <c r="L534" t="s">
        <v>142</v>
      </c>
      <c r="M534" t="s">
        <v>47</v>
      </c>
      <c r="N534">
        <v>9348.1200000000008</v>
      </c>
      <c r="O534">
        <v>8982.33</v>
      </c>
      <c r="P534">
        <v>24819.119999999999</v>
      </c>
      <c r="Q534">
        <v>414.51</v>
      </c>
      <c r="R534">
        <v>2001.15</v>
      </c>
      <c r="S534">
        <v>1485.39</v>
      </c>
      <c r="T534">
        <v>7656.07</v>
      </c>
      <c r="U534">
        <v>1249.69</v>
      </c>
      <c r="V534" t="s">
        <v>35</v>
      </c>
      <c r="W534" s="1">
        <v>44686</v>
      </c>
      <c r="X534" s="1">
        <v>44731</v>
      </c>
      <c r="Y534" s="1">
        <v>44439</v>
      </c>
      <c r="Z534" s="1">
        <v>44983</v>
      </c>
      <c r="AA534">
        <v>0</v>
      </c>
      <c r="AB534">
        <v>28550</v>
      </c>
      <c r="AC534">
        <v>23776</v>
      </c>
    </row>
    <row r="535" spans="1:29" x14ac:dyDescent="0.3">
      <c r="A535">
        <f t="shared" si="7"/>
        <v>534</v>
      </c>
      <c r="B535" s="1">
        <v>45444</v>
      </c>
      <c r="C535">
        <v>22</v>
      </c>
      <c r="D535" t="s">
        <v>116</v>
      </c>
      <c r="E535" t="s">
        <v>58</v>
      </c>
      <c r="F535" t="s">
        <v>27</v>
      </c>
      <c r="G535" t="s">
        <v>37</v>
      </c>
      <c r="H535" t="s">
        <v>29</v>
      </c>
      <c r="I535" t="s">
        <v>39</v>
      </c>
      <c r="J535" t="s">
        <v>117</v>
      </c>
      <c r="K535" t="s">
        <v>118</v>
      </c>
      <c r="L535" t="s">
        <v>119</v>
      </c>
      <c r="M535" t="s">
        <v>34</v>
      </c>
      <c r="N535">
        <v>16263.99</v>
      </c>
      <c r="O535">
        <v>19281.84</v>
      </c>
      <c r="P535">
        <v>6309.61</v>
      </c>
      <c r="Q535">
        <v>1681.98</v>
      </c>
      <c r="R535">
        <v>1432.33</v>
      </c>
      <c r="S535">
        <v>1155.52</v>
      </c>
      <c r="T535">
        <v>4835.3100000000004</v>
      </c>
      <c r="U535">
        <v>80.959999999999994</v>
      </c>
      <c r="V535" t="s">
        <v>35</v>
      </c>
      <c r="W535" s="1">
        <v>44495</v>
      </c>
      <c r="X535" s="1">
        <v>44502</v>
      </c>
      <c r="Y535" s="1">
        <v>44411</v>
      </c>
      <c r="Z535" s="1">
        <v>44558</v>
      </c>
      <c r="AA535">
        <v>0</v>
      </c>
      <c r="AB535">
        <v>43262</v>
      </c>
      <c r="AC535">
        <v>5567</v>
      </c>
    </row>
    <row r="536" spans="1:29" x14ac:dyDescent="0.3">
      <c r="A536">
        <f t="shared" si="7"/>
        <v>535</v>
      </c>
      <c r="B536" s="1">
        <v>45474</v>
      </c>
      <c r="C536">
        <v>17</v>
      </c>
      <c r="D536" t="s">
        <v>96</v>
      </c>
      <c r="E536" t="s">
        <v>58</v>
      </c>
      <c r="F536" t="s">
        <v>27</v>
      </c>
      <c r="G536" t="s">
        <v>37</v>
      </c>
      <c r="H536" t="s">
        <v>54</v>
      </c>
      <c r="I536" t="s">
        <v>30</v>
      </c>
      <c r="J536" t="s">
        <v>100</v>
      </c>
      <c r="K536" t="s">
        <v>101</v>
      </c>
      <c r="L536" t="s">
        <v>102</v>
      </c>
      <c r="M536" t="s">
        <v>34</v>
      </c>
      <c r="N536">
        <v>34656.300000000003</v>
      </c>
      <c r="O536">
        <v>4016.47</v>
      </c>
      <c r="P536">
        <v>26600.43</v>
      </c>
      <c r="Q536">
        <v>2513.7199999999998</v>
      </c>
      <c r="R536">
        <v>891.11</v>
      </c>
      <c r="S536">
        <v>978.99</v>
      </c>
      <c r="T536">
        <v>4287.57</v>
      </c>
      <c r="U536">
        <v>1858.16</v>
      </c>
      <c r="V536" t="s">
        <v>35</v>
      </c>
      <c r="W536" s="1">
        <v>44330</v>
      </c>
      <c r="X536" s="1">
        <v>44349</v>
      </c>
      <c r="Y536" s="1">
        <v>44316</v>
      </c>
      <c r="Z536" s="1">
        <v>44597</v>
      </c>
      <c r="AA536">
        <v>0</v>
      </c>
      <c r="AB536">
        <v>19881</v>
      </c>
      <c r="AC536">
        <v>7954</v>
      </c>
    </row>
    <row r="537" spans="1:29" x14ac:dyDescent="0.3">
      <c r="A537">
        <f t="shared" si="7"/>
        <v>536</v>
      </c>
      <c r="B537" s="1">
        <v>45505</v>
      </c>
      <c r="C537">
        <v>58</v>
      </c>
      <c r="D537" t="s">
        <v>236</v>
      </c>
      <c r="E537" t="s">
        <v>246</v>
      </c>
      <c r="F537" t="s">
        <v>27</v>
      </c>
      <c r="G537" t="s">
        <v>50</v>
      </c>
      <c r="H537" t="s">
        <v>38</v>
      </c>
      <c r="I537" t="s">
        <v>30</v>
      </c>
      <c r="J537" t="s">
        <v>237</v>
      </c>
      <c r="K537" t="s">
        <v>238</v>
      </c>
      <c r="L537" t="s">
        <v>239</v>
      </c>
      <c r="M537" t="s">
        <v>47</v>
      </c>
      <c r="N537">
        <v>32884.19</v>
      </c>
      <c r="O537">
        <v>11717.13</v>
      </c>
      <c r="P537">
        <v>14849.5</v>
      </c>
      <c r="Q537">
        <v>4343.43</v>
      </c>
      <c r="R537">
        <v>820.98</v>
      </c>
      <c r="S537">
        <v>3835.12</v>
      </c>
      <c r="T537">
        <v>1278.48</v>
      </c>
      <c r="U537">
        <v>1487.83</v>
      </c>
      <c r="V537" t="s">
        <v>35</v>
      </c>
      <c r="W537" s="1">
        <v>45590</v>
      </c>
      <c r="X537" s="1">
        <v>45575</v>
      </c>
      <c r="Y537" s="1">
        <v>45220</v>
      </c>
      <c r="Z537" s="1">
        <v>45669</v>
      </c>
      <c r="AA537">
        <v>0</v>
      </c>
      <c r="AB537">
        <v>93126</v>
      </c>
      <c r="AC537">
        <v>26001</v>
      </c>
    </row>
    <row r="538" spans="1:29" x14ac:dyDescent="0.3">
      <c r="A538">
        <f t="shared" si="7"/>
        <v>537</v>
      </c>
      <c r="B538" s="1">
        <v>45536</v>
      </c>
      <c r="C538">
        <v>54</v>
      </c>
      <c r="D538" t="s">
        <v>216</v>
      </c>
      <c r="E538" t="s">
        <v>36</v>
      </c>
      <c r="F538" t="s">
        <v>43</v>
      </c>
      <c r="G538" t="s">
        <v>50</v>
      </c>
      <c r="H538" t="s">
        <v>54</v>
      </c>
      <c r="I538" t="s">
        <v>76</v>
      </c>
      <c r="J538" t="s">
        <v>223</v>
      </c>
      <c r="K538" t="s">
        <v>224</v>
      </c>
      <c r="L538" t="s">
        <v>225</v>
      </c>
      <c r="M538" t="s">
        <v>47</v>
      </c>
      <c r="N538">
        <v>17918.009999999998</v>
      </c>
      <c r="O538">
        <v>6704.94</v>
      </c>
      <c r="P538">
        <v>28860.01</v>
      </c>
      <c r="Q538">
        <v>3729.08</v>
      </c>
      <c r="R538">
        <v>1361.4</v>
      </c>
      <c r="S538">
        <v>1570.41</v>
      </c>
      <c r="T538">
        <v>3102.39</v>
      </c>
      <c r="U538">
        <v>814.43</v>
      </c>
      <c r="V538" t="s">
        <v>35</v>
      </c>
      <c r="W538" s="1">
        <v>45461</v>
      </c>
      <c r="X538" s="1">
        <v>45495</v>
      </c>
      <c r="Y538" s="1">
        <v>45245</v>
      </c>
      <c r="Z538" s="1">
        <v>45604</v>
      </c>
      <c r="AA538">
        <v>0</v>
      </c>
      <c r="AB538">
        <v>43463</v>
      </c>
      <c r="AC538">
        <v>19454</v>
      </c>
    </row>
    <row r="539" spans="1:29" x14ac:dyDescent="0.3">
      <c r="A539">
        <f t="shared" si="7"/>
        <v>538</v>
      </c>
      <c r="B539" s="1">
        <v>45566</v>
      </c>
      <c r="C539">
        <v>11</v>
      </c>
      <c r="D539" t="s">
        <v>75</v>
      </c>
      <c r="E539" t="s">
        <v>246</v>
      </c>
      <c r="F539" t="s">
        <v>63</v>
      </c>
      <c r="G539" t="s">
        <v>50</v>
      </c>
      <c r="H539" t="s">
        <v>38</v>
      </c>
      <c r="I539" t="s">
        <v>39</v>
      </c>
      <c r="J539" t="s">
        <v>80</v>
      </c>
      <c r="K539" t="s">
        <v>81</v>
      </c>
      <c r="L539" t="s">
        <v>82</v>
      </c>
      <c r="M539" t="s">
        <v>67</v>
      </c>
      <c r="N539">
        <v>7970.37</v>
      </c>
      <c r="O539">
        <v>15229.46</v>
      </c>
      <c r="P539">
        <v>16601.14</v>
      </c>
      <c r="Q539">
        <v>4758.2299999999996</v>
      </c>
      <c r="R539">
        <v>2957.44</v>
      </c>
      <c r="S539">
        <v>3365.53</v>
      </c>
      <c r="T539">
        <v>5868.19</v>
      </c>
      <c r="U539">
        <v>364.75</v>
      </c>
      <c r="V539" t="s">
        <v>48</v>
      </c>
      <c r="W539" s="1">
        <v>44155</v>
      </c>
      <c r="X539" s="1">
        <v>44171</v>
      </c>
      <c r="Y539" s="1">
        <v>43835</v>
      </c>
      <c r="Z539" s="1">
        <v>44293</v>
      </c>
      <c r="AA539">
        <v>0</v>
      </c>
      <c r="AB539">
        <v>97704</v>
      </c>
      <c r="AC539">
        <v>40585</v>
      </c>
    </row>
    <row r="540" spans="1:29" x14ac:dyDescent="0.3">
      <c r="A540">
        <f t="shared" si="7"/>
        <v>539</v>
      </c>
      <c r="B540" s="1">
        <v>45597</v>
      </c>
      <c r="C540">
        <v>55</v>
      </c>
      <c r="D540" t="s">
        <v>226</v>
      </c>
      <c r="E540" t="s">
        <v>58</v>
      </c>
      <c r="F540" t="s">
        <v>27</v>
      </c>
      <c r="G540" t="s">
        <v>50</v>
      </c>
      <c r="H540" t="s">
        <v>29</v>
      </c>
      <c r="I540" t="s">
        <v>76</v>
      </c>
      <c r="J540" t="s">
        <v>227</v>
      </c>
      <c r="K540" t="s">
        <v>228</v>
      </c>
      <c r="L540" t="s">
        <v>229</v>
      </c>
      <c r="M540" t="s">
        <v>47</v>
      </c>
      <c r="N540">
        <v>43550.9</v>
      </c>
      <c r="O540">
        <v>1547.78</v>
      </c>
      <c r="P540">
        <v>7811.07</v>
      </c>
      <c r="Q540">
        <v>2477.66</v>
      </c>
      <c r="R540">
        <v>2762.56</v>
      </c>
      <c r="S540">
        <v>3113.61</v>
      </c>
      <c r="T540">
        <v>7502.79</v>
      </c>
      <c r="U540">
        <v>356.86</v>
      </c>
      <c r="V540" t="s">
        <v>48</v>
      </c>
      <c r="W540" s="1">
        <v>45490</v>
      </c>
      <c r="X540" s="1">
        <v>45507</v>
      </c>
      <c r="Y540" s="1">
        <v>45245</v>
      </c>
      <c r="Z540" s="1">
        <v>45707</v>
      </c>
      <c r="AA540">
        <v>0</v>
      </c>
      <c r="AB540">
        <v>92033</v>
      </c>
      <c r="AC540">
        <v>43453</v>
      </c>
    </row>
    <row r="541" spans="1:29" x14ac:dyDescent="0.3">
      <c r="A541">
        <f t="shared" si="7"/>
        <v>540</v>
      </c>
      <c r="B541" s="1">
        <v>45627</v>
      </c>
      <c r="C541">
        <v>13</v>
      </c>
      <c r="D541" t="s">
        <v>86</v>
      </c>
      <c r="E541" t="s">
        <v>246</v>
      </c>
      <c r="F541" t="s">
        <v>63</v>
      </c>
      <c r="G541" t="s">
        <v>28</v>
      </c>
      <c r="H541" t="s">
        <v>38</v>
      </c>
      <c r="I541" t="s">
        <v>30</v>
      </c>
      <c r="J541" t="s">
        <v>87</v>
      </c>
      <c r="K541" t="s">
        <v>88</v>
      </c>
      <c r="L541" t="s">
        <v>89</v>
      </c>
      <c r="M541" t="s">
        <v>47</v>
      </c>
      <c r="N541">
        <v>4776.43</v>
      </c>
      <c r="O541">
        <v>10000.75</v>
      </c>
      <c r="P541">
        <v>18835.63</v>
      </c>
      <c r="Q541">
        <v>1185.45</v>
      </c>
      <c r="R541">
        <v>1499.25</v>
      </c>
      <c r="S541">
        <v>3754.09</v>
      </c>
      <c r="T541">
        <v>4594.18</v>
      </c>
      <c r="U541">
        <v>833.51</v>
      </c>
      <c r="V541" t="s">
        <v>35</v>
      </c>
      <c r="W541" s="1">
        <v>44202</v>
      </c>
      <c r="X541" s="1">
        <v>44251</v>
      </c>
      <c r="Y541" s="1">
        <v>44097</v>
      </c>
      <c r="Z541" s="1">
        <v>44474</v>
      </c>
      <c r="AA541">
        <v>0</v>
      </c>
      <c r="AB541">
        <v>33626</v>
      </c>
      <c r="AC541">
        <v>74124</v>
      </c>
    </row>
    <row r="542" spans="1:29" x14ac:dyDescent="0.3">
      <c r="A542">
        <f t="shared" si="7"/>
        <v>541</v>
      </c>
      <c r="B542" s="1">
        <v>43831</v>
      </c>
      <c r="C542">
        <v>20</v>
      </c>
      <c r="D542" t="s">
        <v>106</v>
      </c>
      <c r="E542" t="s">
        <v>68</v>
      </c>
      <c r="F542" t="s">
        <v>63</v>
      </c>
      <c r="G542" t="s">
        <v>28</v>
      </c>
      <c r="H542" t="s">
        <v>29</v>
      </c>
      <c r="I542" t="s">
        <v>30</v>
      </c>
      <c r="J542" t="s">
        <v>110</v>
      </c>
      <c r="K542" t="s">
        <v>111</v>
      </c>
      <c r="L542" t="s">
        <v>112</v>
      </c>
      <c r="M542" t="s">
        <v>47</v>
      </c>
      <c r="N542">
        <v>16666.53</v>
      </c>
      <c r="O542">
        <v>10465.89</v>
      </c>
      <c r="P542">
        <v>27457.61</v>
      </c>
      <c r="Q542">
        <v>3139.94</v>
      </c>
      <c r="R542">
        <v>2834.1</v>
      </c>
      <c r="S542">
        <v>204.75</v>
      </c>
      <c r="T542">
        <v>6486.51</v>
      </c>
      <c r="U542">
        <v>416.88</v>
      </c>
      <c r="V542" t="s">
        <v>48</v>
      </c>
      <c r="W542" s="1">
        <v>44428</v>
      </c>
      <c r="X542" s="1">
        <v>44410</v>
      </c>
      <c r="Y542" s="1">
        <v>44111</v>
      </c>
      <c r="Z542" s="1">
        <v>44577</v>
      </c>
      <c r="AA542">
        <v>1</v>
      </c>
      <c r="AB542">
        <v>12605</v>
      </c>
      <c r="AC542">
        <v>36146</v>
      </c>
    </row>
    <row r="543" spans="1:29" x14ac:dyDescent="0.3">
      <c r="A543">
        <f t="shared" si="7"/>
        <v>542</v>
      </c>
      <c r="B543" s="1">
        <v>43862</v>
      </c>
      <c r="C543">
        <v>38</v>
      </c>
      <c r="D543" t="s">
        <v>166</v>
      </c>
      <c r="E543" t="s">
        <v>68</v>
      </c>
      <c r="F543" t="s">
        <v>43</v>
      </c>
      <c r="G543" t="s">
        <v>37</v>
      </c>
      <c r="H543" t="s">
        <v>29</v>
      </c>
      <c r="I543" t="s">
        <v>39</v>
      </c>
      <c r="J543" t="s">
        <v>170</v>
      </c>
      <c r="K543" t="s">
        <v>171</v>
      </c>
      <c r="L543" t="s">
        <v>172</v>
      </c>
      <c r="M543" t="s">
        <v>47</v>
      </c>
      <c r="N543">
        <v>31126.52</v>
      </c>
      <c r="O543">
        <v>10270.34</v>
      </c>
      <c r="P543">
        <v>3369.78</v>
      </c>
      <c r="Q543">
        <v>1701.16</v>
      </c>
      <c r="R543">
        <v>891.07</v>
      </c>
      <c r="S543">
        <v>111.19</v>
      </c>
      <c r="T543">
        <v>6534.77</v>
      </c>
      <c r="U543">
        <v>1490.03</v>
      </c>
      <c r="V543" t="s">
        <v>35</v>
      </c>
      <c r="W543" s="1">
        <v>44976</v>
      </c>
      <c r="X543" s="1">
        <v>45001</v>
      </c>
      <c r="Y543" s="1">
        <v>44702</v>
      </c>
      <c r="Z543" s="1">
        <v>45025</v>
      </c>
      <c r="AA543">
        <v>0</v>
      </c>
      <c r="AB543">
        <v>62219</v>
      </c>
      <c r="AC543">
        <v>95919</v>
      </c>
    </row>
    <row r="544" spans="1:29" x14ac:dyDescent="0.3">
      <c r="A544">
        <f t="shared" si="7"/>
        <v>543</v>
      </c>
      <c r="B544" s="1">
        <v>43891</v>
      </c>
      <c r="C544">
        <v>50</v>
      </c>
      <c r="D544" t="s">
        <v>206</v>
      </c>
      <c r="E544" t="s">
        <v>246</v>
      </c>
      <c r="F544" t="s">
        <v>43</v>
      </c>
      <c r="G544" t="s">
        <v>50</v>
      </c>
      <c r="H544" t="s">
        <v>54</v>
      </c>
      <c r="I544" t="s">
        <v>30</v>
      </c>
      <c r="J544" t="s">
        <v>210</v>
      </c>
      <c r="K544" t="s">
        <v>211</v>
      </c>
      <c r="L544" t="s">
        <v>212</v>
      </c>
      <c r="M544" t="s">
        <v>67</v>
      </c>
      <c r="N544">
        <v>46217.47</v>
      </c>
      <c r="O544">
        <v>9204.7199999999993</v>
      </c>
      <c r="P544">
        <v>24688.17</v>
      </c>
      <c r="Q544">
        <v>2626.58</v>
      </c>
      <c r="R544">
        <v>2480.65</v>
      </c>
      <c r="S544">
        <v>1839.69</v>
      </c>
      <c r="T544">
        <v>4985.88</v>
      </c>
      <c r="U544">
        <v>817.18</v>
      </c>
      <c r="V544" t="s">
        <v>48</v>
      </c>
      <c r="W544" s="1">
        <v>45325</v>
      </c>
      <c r="X544" s="1">
        <v>45336</v>
      </c>
      <c r="Y544" s="1">
        <v>45095</v>
      </c>
      <c r="Z544" s="1">
        <v>45552</v>
      </c>
      <c r="AA544">
        <v>0</v>
      </c>
      <c r="AB544">
        <v>58916</v>
      </c>
      <c r="AC544">
        <v>71411</v>
      </c>
    </row>
    <row r="545" spans="1:29" x14ac:dyDescent="0.3">
      <c r="A545">
        <f t="shared" si="7"/>
        <v>544</v>
      </c>
      <c r="B545" s="1">
        <v>43922</v>
      </c>
      <c r="C545">
        <v>16</v>
      </c>
      <c r="D545" t="s">
        <v>96</v>
      </c>
      <c r="E545" t="s">
        <v>58</v>
      </c>
      <c r="F545" t="s">
        <v>27</v>
      </c>
      <c r="G545" t="s">
        <v>28</v>
      </c>
      <c r="H545" t="s">
        <v>38</v>
      </c>
      <c r="I545" t="s">
        <v>30</v>
      </c>
      <c r="J545" t="s">
        <v>97</v>
      </c>
      <c r="K545" t="s">
        <v>98</v>
      </c>
      <c r="L545" t="s">
        <v>99</v>
      </c>
      <c r="M545" t="s">
        <v>34</v>
      </c>
      <c r="N545">
        <v>20717.27</v>
      </c>
      <c r="O545">
        <v>4355.5</v>
      </c>
      <c r="P545">
        <v>11676.72</v>
      </c>
      <c r="Q545">
        <v>1043.5</v>
      </c>
      <c r="R545">
        <v>893.69</v>
      </c>
      <c r="S545">
        <v>1531.76</v>
      </c>
      <c r="T545">
        <v>3636.87</v>
      </c>
      <c r="U545">
        <v>1736.51</v>
      </c>
      <c r="V545" t="s">
        <v>35</v>
      </c>
      <c r="W545" s="1">
        <v>44297</v>
      </c>
      <c r="X545" s="1">
        <v>44332</v>
      </c>
      <c r="Y545" s="1">
        <v>44258</v>
      </c>
      <c r="Z545" s="1">
        <v>44512</v>
      </c>
      <c r="AA545">
        <v>1</v>
      </c>
      <c r="AB545">
        <v>1645</v>
      </c>
      <c r="AC545">
        <v>7362</v>
      </c>
    </row>
    <row r="546" spans="1:29" x14ac:dyDescent="0.3">
      <c r="A546">
        <f t="shared" si="7"/>
        <v>545</v>
      </c>
      <c r="B546" s="1">
        <v>43952</v>
      </c>
      <c r="C546">
        <v>48</v>
      </c>
      <c r="D546" t="s">
        <v>196</v>
      </c>
      <c r="E546" t="s">
        <v>58</v>
      </c>
      <c r="F546" t="s">
        <v>43</v>
      </c>
      <c r="G546" t="s">
        <v>28</v>
      </c>
      <c r="H546" t="s">
        <v>54</v>
      </c>
      <c r="I546" t="s">
        <v>39</v>
      </c>
      <c r="J546" t="s">
        <v>203</v>
      </c>
      <c r="K546" t="s">
        <v>204</v>
      </c>
      <c r="L546" t="s">
        <v>205</v>
      </c>
      <c r="M546" t="s">
        <v>34</v>
      </c>
      <c r="N546">
        <v>11011.39</v>
      </c>
      <c r="O546">
        <v>16860.14</v>
      </c>
      <c r="P546">
        <v>9301.82</v>
      </c>
      <c r="Q546">
        <v>2787.28</v>
      </c>
      <c r="R546">
        <v>1458.5</v>
      </c>
      <c r="S546">
        <v>1842.58</v>
      </c>
      <c r="T546">
        <v>4101.41</v>
      </c>
      <c r="U546">
        <v>170.78</v>
      </c>
      <c r="V546" t="s">
        <v>48</v>
      </c>
      <c r="W546" s="1">
        <v>45285</v>
      </c>
      <c r="X546" s="1">
        <v>45306</v>
      </c>
      <c r="Y546" s="1">
        <v>45164</v>
      </c>
      <c r="Z546" s="1">
        <v>45529</v>
      </c>
      <c r="AA546">
        <v>0</v>
      </c>
      <c r="AB546">
        <v>16882</v>
      </c>
      <c r="AC546">
        <v>39365</v>
      </c>
    </row>
    <row r="547" spans="1:29" x14ac:dyDescent="0.3">
      <c r="A547">
        <f t="shared" si="7"/>
        <v>546</v>
      </c>
      <c r="B547" s="1">
        <v>43983</v>
      </c>
      <c r="C547">
        <v>47</v>
      </c>
      <c r="D547" t="s">
        <v>196</v>
      </c>
      <c r="E547" t="s">
        <v>58</v>
      </c>
      <c r="F547" t="s">
        <v>43</v>
      </c>
      <c r="G547" t="s">
        <v>37</v>
      </c>
      <c r="H547" t="s">
        <v>54</v>
      </c>
      <c r="I547" t="s">
        <v>30</v>
      </c>
      <c r="J547" t="s">
        <v>200</v>
      </c>
      <c r="K547" t="s">
        <v>201</v>
      </c>
      <c r="L547" t="s">
        <v>202</v>
      </c>
      <c r="M547" t="s">
        <v>67</v>
      </c>
      <c r="N547">
        <v>41412.230000000003</v>
      </c>
      <c r="O547">
        <v>12983.13</v>
      </c>
      <c r="P547">
        <v>26163.3</v>
      </c>
      <c r="Q547">
        <v>2958.76</v>
      </c>
      <c r="R547">
        <v>2260.35</v>
      </c>
      <c r="S547">
        <v>1234.3699999999999</v>
      </c>
      <c r="T547">
        <v>2434.75</v>
      </c>
      <c r="U547">
        <v>1033.67</v>
      </c>
      <c r="V547" t="s">
        <v>48</v>
      </c>
      <c r="W547" s="1">
        <v>45232</v>
      </c>
      <c r="X547" s="1">
        <v>45280</v>
      </c>
      <c r="Y547" s="1">
        <v>45186</v>
      </c>
      <c r="Z547" s="1">
        <v>45464</v>
      </c>
      <c r="AA547">
        <v>1</v>
      </c>
      <c r="AB547">
        <v>91624</v>
      </c>
      <c r="AC547">
        <v>27272</v>
      </c>
    </row>
    <row r="548" spans="1:29" x14ac:dyDescent="0.3">
      <c r="A548">
        <f t="shared" si="7"/>
        <v>547</v>
      </c>
      <c r="B548" s="1">
        <v>44013</v>
      </c>
      <c r="C548">
        <v>14</v>
      </c>
      <c r="D548" t="s">
        <v>86</v>
      </c>
      <c r="E548" t="s">
        <v>246</v>
      </c>
      <c r="F548" t="s">
        <v>27</v>
      </c>
      <c r="G548" t="s">
        <v>37</v>
      </c>
      <c r="H548" t="s">
        <v>54</v>
      </c>
      <c r="I548" t="s">
        <v>76</v>
      </c>
      <c r="J548" t="s">
        <v>90</v>
      </c>
      <c r="K548" t="s">
        <v>91</v>
      </c>
      <c r="L548" t="s">
        <v>92</v>
      </c>
      <c r="M548" t="s">
        <v>67</v>
      </c>
      <c r="N548">
        <v>36726.57</v>
      </c>
      <c r="O548">
        <v>13838.16</v>
      </c>
      <c r="P548">
        <v>14052</v>
      </c>
      <c r="Q548">
        <v>696.64</v>
      </c>
      <c r="R548">
        <v>2086.86</v>
      </c>
      <c r="S548">
        <v>1200.0899999999999</v>
      </c>
      <c r="T548">
        <v>5049.38</v>
      </c>
      <c r="U548">
        <v>1259.0999999999999</v>
      </c>
      <c r="V548" t="s">
        <v>35</v>
      </c>
      <c r="W548" s="1">
        <v>44238</v>
      </c>
      <c r="X548" s="1">
        <v>44253</v>
      </c>
      <c r="Y548" s="1">
        <v>44016</v>
      </c>
      <c r="Z548" s="1">
        <v>44283</v>
      </c>
      <c r="AA548">
        <v>0</v>
      </c>
      <c r="AB548">
        <v>25900</v>
      </c>
      <c r="AC548">
        <v>88539</v>
      </c>
    </row>
    <row r="549" spans="1:29" x14ac:dyDescent="0.3">
      <c r="A549">
        <f t="shared" si="7"/>
        <v>548</v>
      </c>
      <c r="B549" s="1">
        <v>44044</v>
      </c>
      <c r="C549">
        <v>54</v>
      </c>
      <c r="D549" t="s">
        <v>216</v>
      </c>
      <c r="E549" t="s">
        <v>36</v>
      </c>
      <c r="F549" t="s">
        <v>43</v>
      </c>
      <c r="G549" t="s">
        <v>50</v>
      </c>
      <c r="H549" t="s">
        <v>54</v>
      </c>
      <c r="I549" t="s">
        <v>76</v>
      </c>
      <c r="J549" t="s">
        <v>223</v>
      </c>
      <c r="K549" t="s">
        <v>224</v>
      </c>
      <c r="L549" t="s">
        <v>225</v>
      </c>
      <c r="M549" t="s">
        <v>47</v>
      </c>
      <c r="N549">
        <v>17918.009999999998</v>
      </c>
      <c r="O549">
        <v>6704.94</v>
      </c>
      <c r="P549">
        <v>28860.01</v>
      </c>
      <c r="Q549">
        <v>3729.08</v>
      </c>
      <c r="R549">
        <v>1361.4</v>
      </c>
      <c r="S549">
        <v>1570.41</v>
      </c>
      <c r="T549">
        <v>3102.39</v>
      </c>
      <c r="U549">
        <v>814.43</v>
      </c>
      <c r="V549" t="s">
        <v>35</v>
      </c>
      <c r="W549" s="1">
        <v>45461</v>
      </c>
      <c r="X549" s="1">
        <v>45495</v>
      </c>
      <c r="Y549" s="1">
        <v>45245</v>
      </c>
      <c r="Z549" s="1">
        <v>45604</v>
      </c>
      <c r="AA549">
        <v>0</v>
      </c>
      <c r="AB549">
        <v>7922</v>
      </c>
      <c r="AC549">
        <v>33112</v>
      </c>
    </row>
    <row r="550" spans="1:29" x14ac:dyDescent="0.3">
      <c r="A550">
        <f t="shared" si="7"/>
        <v>549</v>
      </c>
      <c r="B550" s="1">
        <v>44075</v>
      </c>
      <c r="C550">
        <v>3</v>
      </c>
      <c r="D550" t="s">
        <v>26</v>
      </c>
      <c r="E550" t="s">
        <v>246</v>
      </c>
      <c r="F550" t="s">
        <v>43</v>
      </c>
      <c r="G550" t="s">
        <v>37</v>
      </c>
      <c r="H550" t="s">
        <v>38</v>
      </c>
      <c r="I550" t="s">
        <v>30</v>
      </c>
      <c r="J550" t="s">
        <v>44</v>
      </c>
      <c r="K550" t="s">
        <v>45</v>
      </c>
      <c r="L550" t="s">
        <v>46</v>
      </c>
      <c r="M550" t="s">
        <v>47</v>
      </c>
      <c r="N550">
        <v>23576.400000000001</v>
      </c>
      <c r="O550">
        <v>11828.54</v>
      </c>
      <c r="P550">
        <v>22525.78</v>
      </c>
      <c r="Q550">
        <v>3016.55</v>
      </c>
      <c r="R550">
        <v>2678.04</v>
      </c>
      <c r="S550">
        <v>2226.02</v>
      </c>
      <c r="T550">
        <v>4601.8900000000003</v>
      </c>
      <c r="U550">
        <v>775.95</v>
      </c>
      <c r="V550" t="s">
        <v>48</v>
      </c>
      <c r="W550" s="1">
        <v>43895</v>
      </c>
      <c r="X550" s="1">
        <v>43937</v>
      </c>
      <c r="Y550" s="1">
        <v>43577</v>
      </c>
      <c r="Z550" s="1">
        <v>44018</v>
      </c>
      <c r="AA550">
        <v>0</v>
      </c>
      <c r="AB550">
        <v>53488</v>
      </c>
      <c r="AC550">
        <v>6656</v>
      </c>
    </row>
    <row r="551" spans="1:29" x14ac:dyDescent="0.3">
      <c r="A551">
        <f t="shared" si="7"/>
        <v>550</v>
      </c>
      <c r="B551" s="1">
        <v>44105</v>
      </c>
      <c r="C551">
        <v>34</v>
      </c>
      <c r="D551" t="s">
        <v>156</v>
      </c>
      <c r="E551" t="s">
        <v>36</v>
      </c>
      <c r="F551" t="s">
        <v>27</v>
      </c>
      <c r="G551" t="s">
        <v>37</v>
      </c>
      <c r="H551" t="s">
        <v>38</v>
      </c>
      <c r="I551" t="s">
        <v>39</v>
      </c>
      <c r="J551" t="s">
        <v>157</v>
      </c>
      <c r="K551" t="s">
        <v>158</v>
      </c>
      <c r="L551" t="s">
        <v>159</v>
      </c>
      <c r="M551" t="s">
        <v>47</v>
      </c>
      <c r="N551">
        <v>24376.93</v>
      </c>
      <c r="O551">
        <v>18885.650000000001</v>
      </c>
      <c r="P551">
        <v>11540.25</v>
      </c>
      <c r="Q551">
        <v>2184.1799999999998</v>
      </c>
      <c r="R551">
        <v>55.19</v>
      </c>
      <c r="S551">
        <v>546.9</v>
      </c>
      <c r="T551">
        <v>5162.2299999999996</v>
      </c>
      <c r="U551">
        <v>1808.88</v>
      </c>
      <c r="V551" t="s">
        <v>48</v>
      </c>
      <c r="W551" s="1">
        <v>44855</v>
      </c>
      <c r="X551" s="1">
        <v>44838</v>
      </c>
      <c r="Y551" s="1">
        <v>44604</v>
      </c>
      <c r="Z551" s="1">
        <v>45177</v>
      </c>
      <c r="AA551">
        <v>0</v>
      </c>
      <c r="AB551">
        <v>76088</v>
      </c>
      <c r="AC551">
        <v>79009</v>
      </c>
    </row>
    <row r="552" spans="1:29" x14ac:dyDescent="0.3">
      <c r="A552">
        <f t="shared" si="7"/>
        <v>551</v>
      </c>
      <c r="B552" s="1">
        <v>44136</v>
      </c>
      <c r="C552">
        <v>17</v>
      </c>
      <c r="D552" t="s">
        <v>96</v>
      </c>
      <c r="E552" t="s">
        <v>58</v>
      </c>
      <c r="F552" t="s">
        <v>27</v>
      </c>
      <c r="G552" t="s">
        <v>37</v>
      </c>
      <c r="H552" t="s">
        <v>54</v>
      </c>
      <c r="I552" t="s">
        <v>30</v>
      </c>
      <c r="J552" t="s">
        <v>100</v>
      </c>
      <c r="K552" t="s">
        <v>101</v>
      </c>
      <c r="L552" t="s">
        <v>102</v>
      </c>
      <c r="M552" t="s">
        <v>34</v>
      </c>
      <c r="N552">
        <v>34656.300000000003</v>
      </c>
      <c r="O552">
        <v>4016.47</v>
      </c>
      <c r="P552">
        <v>26600.43</v>
      </c>
      <c r="Q552">
        <v>2513.7199999999998</v>
      </c>
      <c r="R552">
        <v>891.11</v>
      </c>
      <c r="S552">
        <v>978.99</v>
      </c>
      <c r="T552">
        <v>4287.57</v>
      </c>
      <c r="U552">
        <v>1858.16</v>
      </c>
      <c r="V552" t="s">
        <v>35</v>
      </c>
      <c r="W552" s="1">
        <v>44330</v>
      </c>
      <c r="X552" s="1">
        <v>44349</v>
      </c>
      <c r="Y552" s="1">
        <v>44316</v>
      </c>
      <c r="Z552" s="1">
        <v>44597</v>
      </c>
      <c r="AA552">
        <v>0</v>
      </c>
      <c r="AB552">
        <v>97210</v>
      </c>
      <c r="AC552">
        <v>19751</v>
      </c>
    </row>
    <row r="553" spans="1:29" x14ac:dyDescent="0.3">
      <c r="A553">
        <f t="shared" si="7"/>
        <v>552</v>
      </c>
      <c r="B553" s="1">
        <v>44166</v>
      </c>
      <c r="C553">
        <v>57</v>
      </c>
      <c r="D553" t="s">
        <v>226</v>
      </c>
      <c r="E553" t="s">
        <v>36</v>
      </c>
      <c r="F553" t="s">
        <v>63</v>
      </c>
      <c r="G553" t="s">
        <v>37</v>
      </c>
      <c r="H553" t="s">
        <v>29</v>
      </c>
      <c r="I553" t="s">
        <v>39</v>
      </c>
      <c r="J553" t="s">
        <v>233</v>
      </c>
      <c r="K553" t="s">
        <v>234</v>
      </c>
      <c r="L553" t="s">
        <v>235</v>
      </c>
      <c r="M553" t="s">
        <v>47</v>
      </c>
      <c r="N553">
        <v>3938.51</v>
      </c>
      <c r="O553">
        <v>4724.07</v>
      </c>
      <c r="P553">
        <v>7273.13</v>
      </c>
      <c r="Q553">
        <v>4312.38</v>
      </c>
      <c r="R553">
        <v>477.16</v>
      </c>
      <c r="S553">
        <v>2738.82</v>
      </c>
      <c r="T553">
        <v>4088.54</v>
      </c>
      <c r="U553">
        <v>1794.91</v>
      </c>
      <c r="V553" t="s">
        <v>35</v>
      </c>
      <c r="W553" s="1">
        <v>45559</v>
      </c>
      <c r="X553" s="1">
        <v>45586</v>
      </c>
      <c r="Y553" s="1">
        <v>45292</v>
      </c>
      <c r="Z553" s="1">
        <v>45638</v>
      </c>
      <c r="AA553">
        <v>0</v>
      </c>
      <c r="AB553">
        <v>20506</v>
      </c>
      <c r="AC553">
        <v>59577</v>
      </c>
    </row>
    <row r="554" spans="1:29" x14ac:dyDescent="0.3">
      <c r="A554">
        <f t="shared" si="7"/>
        <v>553</v>
      </c>
      <c r="B554" s="1">
        <v>44197</v>
      </c>
      <c r="C554">
        <v>35</v>
      </c>
      <c r="D554" t="s">
        <v>156</v>
      </c>
      <c r="E554" t="s">
        <v>68</v>
      </c>
      <c r="F554" t="s">
        <v>27</v>
      </c>
      <c r="G554" t="s">
        <v>28</v>
      </c>
      <c r="H554" t="s">
        <v>29</v>
      </c>
      <c r="I554" t="s">
        <v>76</v>
      </c>
      <c r="J554" t="s">
        <v>160</v>
      </c>
      <c r="K554" t="s">
        <v>161</v>
      </c>
      <c r="L554" t="s">
        <v>162</v>
      </c>
      <c r="M554" t="s">
        <v>34</v>
      </c>
      <c r="N554">
        <v>42390.09</v>
      </c>
      <c r="O554">
        <v>2391.5700000000002</v>
      </c>
      <c r="P554">
        <v>22490.58</v>
      </c>
      <c r="Q554">
        <v>3246.15</v>
      </c>
      <c r="R554">
        <v>1966.39</v>
      </c>
      <c r="S554">
        <v>3484.84</v>
      </c>
      <c r="T554">
        <v>274.64999999999998</v>
      </c>
      <c r="U554">
        <v>107.95</v>
      </c>
      <c r="V554" t="s">
        <v>48</v>
      </c>
      <c r="W554" s="1">
        <v>44871</v>
      </c>
      <c r="X554" s="1">
        <v>44898</v>
      </c>
      <c r="Y554" s="1">
        <v>44806</v>
      </c>
      <c r="Z554" s="1">
        <v>45204</v>
      </c>
      <c r="AA554">
        <v>0</v>
      </c>
      <c r="AB554">
        <v>35885</v>
      </c>
      <c r="AC554">
        <v>82620</v>
      </c>
    </row>
    <row r="555" spans="1:29" x14ac:dyDescent="0.3">
      <c r="A555">
        <f t="shared" si="7"/>
        <v>554</v>
      </c>
      <c r="B555" s="1">
        <v>44228</v>
      </c>
      <c r="C555">
        <v>54</v>
      </c>
      <c r="D555" t="s">
        <v>216</v>
      </c>
      <c r="E555" t="s">
        <v>36</v>
      </c>
      <c r="F555" t="s">
        <v>43</v>
      </c>
      <c r="G555" t="s">
        <v>50</v>
      </c>
      <c r="H555" t="s">
        <v>54</v>
      </c>
      <c r="I555" t="s">
        <v>76</v>
      </c>
      <c r="J555" t="s">
        <v>223</v>
      </c>
      <c r="K555" t="s">
        <v>224</v>
      </c>
      <c r="L555" t="s">
        <v>225</v>
      </c>
      <c r="M555" t="s">
        <v>47</v>
      </c>
      <c r="N555">
        <v>17918.009999999998</v>
      </c>
      <c r="O555">
        <v>6704.94</v>
      </c>
      <c r="P555">
        <v>28860.01</v>
      </c>
      <c r="Q555">
        <v>3729.08</v>
      </c>
      <c r="R555">
        <v>1361.4</v>
      </c>
      <c r="S555">
        <v>1570.41</v>
      </c>
      <c r="T555">
        <v>3102.39</v>
      </c>
      <c r="U555">
        <v>814.43</v>
      </c>
      <c r="V555" t="s">
        <v>35</v>
      </c>
      <c r="W555" s="1">
        <v>45461</v>
      </c>
      <c r="X555" s="1">
        <v>45495</v>
      </c>
      <c r="Y555" s="1">
        <v>45245</v>
      </c>
      <c r="Z555" s="1">
        <v>45604</v>
      </c>
      <c r="AA555">
        <v>0</v>
      </c>
      <c r="AB555">
        <v>58568</v>
      </c>
      <c r="AC555">
        <v>63280</v>
      </c>
    </row>
    <row r="556" spans="1:29" x14ac:dyDescent="0.3">
      <c r="A556">
        <f t="shared" si="7"/>
        <v>555</v>
      </c>
      <c r="B556" s="1">
        <v>44256</v>
      </c>
      <c r="C556">
        <v>9</v>
      </c>
      <c r="D556" t="s">
        <v>62</v>
      </c>
      <c r="E556" t="s">
        <v>68</v>
      </c>
      <c r="F556" t="s">
        <v>63</v>
      </c>
      <c r="G556" t="s">
        <v>28</v>
      </c>
      <c r="H556" t="s">
        <v>54</v>
      </c>
      <c r="I556" t="s">
        <v>30</v>
      </c>
      <c r="J556" t="s">
        <v>72</v>
      </c>
      <c r="K556" t="s">
        <v>73</v>
      </c>
      <c r="L556" t="s">
        <v>74</v>
      </c>
      <c r="M556" t="s">
        <v>67</v>
      </c>
      <c r="N556">
        <v>23799.22</v>
      </c>
      <c r="O556">
        <v>1622.21</v>
      </c>
      <c r="P556">
        <v>13015.76</v>
      </c>
      <c r="Q556">
        <v>1762.88</v>
      </c>
      <c r="R556">
        <v>2436.1999999999998</v>
      </c>
      <c r="S556">
        <v>499.07</v>
      </c>
      <c r="T556">
        <v>7912.72</v>
      </c>
      <c r="U556">
        <v>1931.16</v>
      </c>
      <c r="V556" t="s">
        <v>35</v>
      </c>
      <c r="W556" s="1">
        <v>44080</v>
      </c>
      <c r="X556" s="1">
        <v>44106</v>
      </c>
      <c r="Y556" s="1">
        <v>43925</v>
      </c>
      <c r="Z556" s="1">
        <v>44425</v>
      </c>
      <c r="AA556">
        <v>0</v>
      </c>
      <c r="AB556">
        <v>81518</v>
      </c>
      <c r="AC556">
        <v>61005</v>
      </c>
    </row>
    <row r="557" spans="1:29" x14ac:dyDescent="0.3">
      <c r="A557">
        <f t="shared" si="7"/>
        <v>556</v>
      </c>
      <c r="B557" s="1">
        <v>44287</v>
      </c>
      <c r="C557">
        <v>31</v>
      </c>
      <c r="D557" t="s">
        <v>146</v>
      </c>
      <c r="E557" t="s">
        <v>68</v>
      </c>
      <c r="F557" t="s">
        <v>43</v>
      </c>
      <c r="G557" t="s">
        <v>37</v>
      </c>
      <c r="H557" t="s">
        <v>54</v>
      </c>
      <c r="I557" t="s">
        <v>76</v>
      </c>
      <c r="J557" t="s">
        <v>147</v>
      </c>
      <c r="K557" t="s">
        <v>148</v>
      </c>
      <c r="L557" t="s">
        <v>149</v>
      </c>
      <c r="M557" t="s">
        <v>34</v>
      </c>
      <c r="N557">
        <v>34527.730000000003</v>
      </c>
      <c r="O557">
        <v>14037.53</v>
      </c>
      <c r="P557">
        <v>11155.38</v>
      </c>
      <c r="Q557">
        <v>3720.8</v>
      </c>
      <c r="R557">
        <v>2191.2199999999998</v>
      </c>
      <c r="S557">
        <v>1897.9</v>
      </c>
      <c r="T557">
        <v>7432.59</v>
      </c>
      <c r="U557">
        <v>1264.43</v>
      </c>
      <c r="V557" t="s">
        <v>48</v>
      </c>
      <c r="W557" s="1">
        <v>44745</v>
      </c>
      <c r="X557" s="1">
        <v>44794</v>
      </c>
      <c r="Y557" s="1">
        <v>44628</v>
      </c>
      <c r="Z557" s="1">
        <v>44971</v>
      </c>
      <c r="AA557">
        <v>0</v>
      </c>
      <c r="AB557">
        <v>86313</v>
      </c>
      <c r="AC557">
        <v>40451</v>
      </c>
    </row>
    <row r="558" spans="1:29" x14ac:dyDescent="0.3">
      <c r="A558">
        <f t="shared" si="7"/>
        <v>557</v>
      </c>
      <c r="B558" s="1">
        <v>44317</v>
      </c>
      <c r="C558">
        <v>7</v>
      </c>
      <c r="D558" t="s">
        <v>62</v>
      </c>
      <c r="E558" t="s">
        <v>246</v>
      </c>
      <c r="F558" t="s">
        <v>63</v>
      </c>
      <c r="G558" t="s">
        <v>37</v>
      </c>
      <c r="H558" t="s">
        <v>29</v>
      </c>
      <c r="I558" t="s">
        <v>30</v>
      </c>
      <c r="J558" t="s">
        <v>64</v>
      </c>
      <c r="K558" t="s">
        <v>65</v>
      </c>
      <c r="L558" t="s">
        <v>66</v>
      </c>
      <c r="M558" t="s">
        <v>67</v>
      </c>
      <c r="N558">
        <v>34613.22</v>
      </c>
      <c r="O558">
        <v>7085.52</v>
      </c>
      <c r="P558">
        <v>9416.43</v>
      </c>
      <c r="Q558">
        <v>4068.93</v>
      </c>
      <c r="R558">
        <v>238.35</v>
      </c>
      <c r="S558">
        <v>285.42</v>
      </c>
      <c r="T558">
        <v>1805.4</v>
      </c>
      <c r="U558">
        <v>1058.68</v>
      </c>
      <c r="V558" t="s">
        <v>48</v>
      </c>
      <c r="W558" s="1">
        <v>44017</v>
      </c>
      <c r="X558" s="1">
        <v>44020</v>
      </c>
      <c r="Y558" s="1">
        <v>43808</v>
      </c>
      <c r="Z558" s="1">
        <v>44047</v>
      </c>
      <c r="AA558">
        <v>0</v>
      </c>
      <c r="AB558">
        <v>8352</v>
      </c>
      <c r="AC558">
        <v>78909</v>
      </c>
    </row>
    <row r="559" spans="1:29" x14ac:dyDescent="0.3">
      <c r="A559">
        <f t="shared" si="7"/>
        <v>558</v>
      </c>
      <c r="B559" s="1">
        <v>44348</v>
      </c>
      <c r="C559">
        <v>31</v>
      </c>
      <c r="D559" t="s">
        <v>146</v>
      </c>
      <c r="E559" t="s">
        <v>68</v>
      </c>
      <c r="F559" t="s">
        <v>43</v>
      </c>
      <c r="G559" t="s">
        <v>37</v>
      </c>
      <c r="H559" t="s">
        <v>54</v>
      </c>
      <c r="I559" t="s">
        <v>76</v>
      </c>
      <c r="J559" t="s">
        <v>147</v>
      </c>
      <c r="K559" t="s">
        <v>148</v>
      </c>
      <c r="L559" t="s">
        <v>149</v>
      </c>
      <c r="M559" t="s">
        <v>34</v>
      </c>
      <c r="N559">
        <v>34527.730000000003</v>
      </c>
      <c r="O559">
        <v>14037.53</v>
      </c>
      <c r="P559">
        <v>11155.38</v>
      </c>
      <c r="Q559">
        <v>3720.8</v>
      </c>
      <c r="R559">
        <v>2191.2199999999998</v>
      </c>
      <c r="S559">
        <v>1897.9</v>
      </c>
      <c r="T559">
        <v>7432.59</v>
      </c>
      <c r="U559">
        <v>1264.43</v>
      </c>
      <c r="V559" t="s">
        <v>48</v>
      </c>
      <c r="W559" s="1">
        <v>44745</v>
      </c>
      <c r="X559" s="1">
        <v>44794</v>
      </c>
      <c r="Y559" s="1">
        <v>44628</v>
      </c>
      <c r="Z559" s="1">
        <v>44971</v>
      </c>
      <c r="AA559">
        <v>0</v>
      </c>
      <c r="AB559">
        <v>66391</v>
      </c>
      <c r="AC559">
        <v>16306</v>
      </c>
    </row>
    <row r="560" spans="1:29" x14ac:dyDescent="0.3">
      <c r="A560">
        <f t="shared" si="7"/>
        <v>559</v>
      </c>
      <c r="B560" s="1">
        <v>44378</v>
      </c>
      <c r="C560">
        <v>8</v>
      </c>
      <c r="D560" t="s">
        <v>62</v>
      </c>
      <c r="E560" t="s">
        <v>68</v>
      </c>
      <c r="F560" t="s">
        <v>43</v>
      </c>
      <c r="G560" t="s">
        <v>28</v>
      </c>
      <c r="H560" t="s">
        <v>54</v>
      </c>
      <c r="I560" t="s">
        <v>39</v>
      </c>
      <c r="J560" t="s">
        <v>69</v>
      </c>
      <c r="K560" t="s">
        <v>70</v>
      </c>
      <c r="L560" t="s">
        <v>71</v>
      </c>
      <c r="M560" t="s">
        <v>34</v>
      </c>
      <c r="N560">
        <v>4657.0200000000004</v>
      </c>
      <c r="O560">
        <v>1115.51</v>
      </c>
      <c r="P560">
        <v>4000.48</v>
      </c>
      <c r="Q560">
        <v>1292.04</v>
      </c>
      <c r="R560">
        <v>626.66999999999996</v>
      </c>
      <c r="S560">
        <v>1791.52</v>
      </c>
      <c r="T560">
        <v>352.58</v>
      </c>
      <c r="U560">
        <v>843.31</v>
      </c>
      <c r="V560" t="s">
        <v>48</v>
      </c>
      <c r="W560" s="1">
        <v>44053</v>
      </c>
      <c r="X560" s="1">
        <v>44088</v>
      </c>
      <c r="Y560" s="1">
        <v>44026</v>
      </c>
      <c r="Z560" s="1">
        <v>44402</v>
      </c>
      <c r="AA560">
        <v>0</v>
      </c>
      <c r="AB560">
        <v>40385</v>
      </c>
      <c r="AC560">
        <v>84462</v>
      </c>
    </row>
    <row r="561" spans="1:29" x14ac:dyDescent="0.3">
      <c r="A561">
        <f t="shared" si="7"/>
        <v>560</v>
      </c>
      <c r="B561" s="1">
        <v>44409</v>
      </c>
      <c r="C561">
        <v>43</v>
      </c>
      <c r="D561" t="s">
        <v>186</v>
      </c>
      <c r="E561" t="s">
        <v>58</v>
      </c>
      <c r="F561" t="s">
        <v>43</v>
      </c>
      <c r="G561" t="s">
        <v>28</v>
      </c>
      <c r="H561" t="s">
        <v>38</v>
      </c>
      <c r="I561" t="s">
        <v>76</v>
      </c>
      <c r="J561" t="s">
        <v>187</v>
      </c>
      <c r="K561" t="s">
        <v>188</v>
      </c>
      <c r="L561" t="s">
        <v>189</v>
      </c>
      <c r="M561" t="s">
        <v>67</v>
      </c>
      <c r="N561">
        <v>40160.230000000003</v>
      </c>
      <c r="O561">
        <v>11585.62</v>
      </c>
      <c r="P561">
        <v>12763.7</v>
      </c>
      <c r="Q561">
        <v>1637.97</v>
      </c>
      <c r="R561">
        <v>1734.97</v>
      </c>
      <c r="S561">
        <v>3353.61</v>
      </c>
      <c r="T561">
        <v>1949</v>
      </c>
      <c r="U561">
        <v>1350.03</v>
      </c>
      <c r="V561" t="s">
        <v>35</v>
      </c>
      <c r="W561" s="1">
        <v>45131</v>
      </c>
      <c r="X561" s="1">
        <v>45163</v>
      </c>
      <c r="Y561" s="1">
        <v>44855</v>
      </c>
      <c r="Z561" s="1">
        <v>45295</v>
      </c>
      <c r="AA561">
        <v>0</v>
      </c>
      <c r="AB561">
        <v>65044</v>
      </c>
      <c r="AC561">
        <v>6836</v>
      </c>
    </row>
    <row r="562" spans="1:29" x14ac:dyDescent="0.3">
      <c r="A562">
        <f t="shared" si="7"/>
        <v>561</v>
      </c>
      <c r="B562" s="1">
        <v>44440</v>
      </c>
      <c r="C562">
        <v>28</v>
      </c>
      <c r="D562" t="s">
        <v>136</v>
      </c>
      <c r="E562" t="s">
        <v>58</v>
      </c>
      <c r="F562" t="s">
        <v>43</v>
      </c>
      <c r="G562" t="s">
        <v>50</v>
      </c>
      <c r="H562" t="s">
        <v>54</v>
      </c>
      <c r="I562" t="s">
        <v>30</v>
      </c>
      <c r="J562" t="s">
        <v>137</v>
      </c>
      <c r="K562" t="s">
        <v>138</v>
      </c>
      <c r="L562" t="s">
        <v>139</v>
      </c>
      <c r="M562" t="s">
        <v>47</v>
      </c>
      <c r="N562">
        <v>15051.19</v>
      </c>
      <c r="O562">
        <v>7065.54</v>
      </c>
      <c r="P562">
        <v>2012.44</v>
      </c>
      <c r="Q562">
        <v>2683.44</v>
      </c>
      <c r="R562">
        <v>1820.32</v>
      </c>
      <c r="S562">
        <v>2523.81</v>
      </c>
      <c r="T562">
        <v>5614.69</v>
      </c>
      <c r="U562">
        <v>218.47</v>
      </c>
      <c r="V562" t="s">
        <v>35</v>
      </c>
      <c r="W562" s="1">
        <v>44663</v>
      </c>
      <c r="X562" s="1">
        <v>44708</v>
      </c>
      <c r="Y562" s="1">
        <v>44550</v>
      </c>
      <c r="Z562" s="1">
        <v>44815</v>
      </c>
      <c r="AA562">
        <v>0</v>
      </c>
      <c r="AB562">
        <v>13886</v>
      </c>
      <c r="AC562">
        <v>27921</v>
      </c>
    </row>
    <row r="563" spans="1:29" x14ac:dyDescent="0.3">
      <c r="A563">
        <f t="shared" si="7"/>
        <v>562</v>
      </c>
      <c r="B563" s="1">
        <v>44470</v>
      </c>
      <c r="C563">
        <v>2</v>
      </c>
      <c r="D563" t="s">
        <v>26</v>
      </c>
      <c r="E563" t="s">
        <v>36</v>
      </c>
      <c r="F563" t="s">
        <v>27</v>
      </c>
      <c r="G563" t="s">
        <v>37</v>
      </c>
      <c r="H563" t="s">
        <v>38</v>
      </c>
      <c r="I563" t="s">
        <v>39</v>
      </c>
      <c r="J563" t="s">
        <v>40</v>
      </c>
      <c r="K563" t="s">
        <v>41</v>
      </c>
      <c r="L563" t="s">
        <v>42</v>
      </c>
      <c r="M563" t="s">
        <v>34</v>
      </c>
      <c r="N563">
        <v>12923.72</v>
      </c>
      <c r="O563">
        <v>71.16</v>
      </c>
      <c r="P563">
        <v>10614.72</v>
      </c>
      <c r="Q563">
        <v>1514.14</v>
      </c>
      <c r="R563">
        <v>1190.3800000000001</v>
      </c>
      <c r="S563">
        <v>3108.23</v>
      </c>
      <c r="T563">
        <v>7899.46</v>
      </c>
      <c r="U563">
        <v>1942.97</v>
      </c>
      <c r="V563" t="s">
        <v>35</v>
      </c>
      <c r="W563" s="1">
        <v>43869</v>
      </c>
      <c r="X563" s="1">
        <v>43870</v>
      </c>
      <c r="Y563" s="1">
        <v>43842</v>
      </c>
      <c r="Z563" s="1">
        <v>43947</v>
      </c>
      <c r="AA563">
        <v>0</v>
      </c>
      <c r="AB563">
        <v>94153</v>
      </c>
      <c r="AC563">
        <v>74342</v>
      </c>
    </row>
    <row r="564" spans="1:29" x14ac:dyDescent="0.3">
      <c r="A564">
        <f t="shared" si="7"/>
        <v>563</v>
      </c>
      <c r="B564" s="1">
        <v>44501</v>
      </c>
      <c r="C564">
        <v>19</v>
      </c>
      <c r="D564" t="s">
        <v>106</v>
      </c>
      <c r="E564" t="s">
        <v>58</v>
      </c>
      <c r="F564" t="s">
        <v>43</v>
      </c>
      <c r="G564" t="s">
        <v>50</v>
      </c>
      <c r="H564" t="s">
        <v>29</v>
      </c>
      <c r="I564" t="s">
        <v>30</v>
      </c>
      <c r="J564" t="s">
        <v>107</v>
      </c>
      <c r="K564" t="s">
        <v>108</v>
      </c>
      <c r="L564" t="s">
        <v>109</v>
      </c>
      <c r="M564" t="s">
        <v>47</v>
      </c>
      <c r="N564">
        <v>28586.78</v>
      </c>
      <c r="O564">
        <v>19163.689999999999</v>
      </c>
      <c r="P564">
        <v>25885.24</v>
      </c>
      <c r="Q564">
        <v>2517.58</v>
      </c>
      <c r="R564">
        <v>2202.44</v>
      </c>
      <c r="S564">
        <v>1980.09</v>
      </c>
      <c r="T564">
        <v>5124.5</v>
      </c>
      <c r="U564">
        <v>1805.03</v>
      </c>
      <c r="V564" t="s">
        <v>48</v>
      </c>
      <c r="W564" s="1">
        <v>44394</v>
      </c>
      <c r="X564" s="1">
        <v>44409</v>
      </c>
      <c r="Y564" s="1">
        <v>44162</v>
      </c>
      <c r="Z564" s="1">
        <v>44539</v>
      </c>
      <c r="AA564">
        <v>1</v>
      </c>
      <c r="AB564">
        <v>73975</v>
      </c>
      <c r="AC564">
        <v>93784</v>
      </c>
    </row>
    <row r="565" spans="1:29" x14ac:dyDescent="0.3">
      <c r="A565">
        <f t="shared" si="7"/>
        <v>564</v>
      </c>
      <c r="B565" s="1">
        <v>44531</v>
      </c>
      <c r="C565">
        <v>19</v>
      </c>
      <c r="D565" t="s">
        <v>106</v>
      </c>
      <c r="E565" t="s">
        <v>58</v>
      </c>
      <c r="F565" t="s">
        <v>43</v>
      </c>
      <c r="G565" t="s">
        <v>50</v>
      </c>
      <c r="H565" t="s">
        <v>29</v>
      </c>
      <c r="I565" t="s">
        <v>30</v>
      </c>
      <c r="J565" t="s">
        <v>107</v>
      </c>
      <c r="K565" t="s">
        <v>108</v>
      </c>
      <c r="L565" t="s">
        <v>109</v>
      </c>
      <c r="M565" t="s">
        <v>47</v>
      </c>
      <c r="N565">
        <v>28586.78</v>
      </c>
      <c r="O565">
        <v>19163.689999999999</v>
      </c>
      <c r="P565">
        <v>25885.24</v>
      </c>
      <c r="Q565">
        <v>2517.58</v>
      </c>
      <c r="R565">
        <v>2202.44</v>
      </c>
      <c r="S565">
        <v>1980.09</v>
      </c>
      <c r="T565">
        <v>5124.5</v>
      </c>
      <c r="U565">
        <v>1805.03</v>
      </c>
      <c r="V565" t="s">
        <v>48</v>
      </c>
      <c r="W565" s="1">
        <v>44394</v>
      </c>
      <c r="X565" s="1">
        <v>44409</v>
      </c>
      <c r="Y565" s="1">
        <v>44162</v>
      </c>
      <c r="Z565" s="1">
        <v>44539</v>
      </c>
      <c r="AA565">
        <v>1</v>
      </c>
      <c r="AB565">
        <v>82598</v>
      </c>
      <c r="AC565">
        <v>32826</v>
      </c>
    </row>
    <row r="566" spans="1:29" x14ac:dyDescent="0.3">
      <c r="A566">
        <f t="shared" si="7"/>
        <v>565</v>
      </c>
      <c r="B566" s="1">
        <v>44562</v>
      </c>
      <c r="C566">
        <v>8</v>
      </c>
      <c r="D566" t="s">
        <v>62</v>
      </c>
      <c r="E566" t="s">
        <v>68</v>
      </c>
      <c r="F566" t="s">
        <v>43</v>
      </c>
      <c r="G566" t="s">
        <v>28</v>
      </c>
      <c r="H566" t="s">
        <v>54</v>
      </c>
      <c r="I566" t="s">
        <v>39</v>
      </c>
      <c r="J566" t="s">
        <v>69</v>
      </c>
      <c r="K566" t="s">
        <v>70</v>
      </c>
      <c r="L566" t="s">
        <v>71</v>
      </c>
      <c r="M566" t="s">
        <v>34</v>
      </c>
      <c r="N566">
        <v>4657.0200000000004</v>
      </c>
      <c r="O566">
        <v>1115.51</v>
      </c>
      <c r="P566">
        <v>4000.48</v>
      </c>
      <c r="Q566">
        <v>1292.04</v>
      </c>
      <c r="R566">
        <v>626.66999999999996</v>
      </c>
      <c r="S566">
        <v>1791.52</v>
      </c>
      <c r="T566">
        <v>352.58</v>
      </c>
      <c r="U566">
        <v>843.31</v>
      </c>
      <c r="V566" t="s">
        <v>48</v>
      </c>
      <c r="W566" s="1">
        <v>44053</v>
      </c>
      <c r="X566" s="1">
        <v>44088</v>
      </c>
      <c r="Y566" s="1">
        <v>44026</v>
      </c>
      <c r="Z566" s="1">
        <v>44402</v>
      </c>
      <c r="AA566">
        <v>0</v>
      </c>
      <c r="AB566">
        <v>62499</v>
      </c>
      <c r="AC566">
        <v>19155</v>
      </c>
    </row>
    <row r="567" spans="1:29" x14ac:dyDescent="0.3">
      <c r="A567">
        <f t="shared" si="7"/>
        <v>566</v>
      </c>
      <c r="B567" s="1">
        <v>44593</v>
      </c>
      <c r="C567">
        <v>28</v>
      </c>
      <c r="D567" t="s">
        <v>136</v>
      </c>
      <c r="E567" t="s">
        <v>58</v>
      </c>
      <c r="F567" t="s">
        <v>43</v>
      </c>
      <c r="G567" t="s">
        <v>50</v>
      </c>
      <c r="H567" t="s">
        <v>54</v>
      </c>
      <c r="I567" t="s">
        <v>30</v>
      </c>
      <c r="J567" t="s">
        <v>137</v>
      </c>
      <c r="K567" t="s">
        <v>138</v>
      </c>
      <c r="L567" t="s">
        <v>139</v>
      </c>
      <c r="M567" t="s">
        <v>47</v>
      </c>
      <c r="N567">
        <v>15051.19</v>
      </c>
      <c r="O567">
        <v>7065.54</v>
      </c>
      <c r="P567">
        <v>2012.44</v>
      </c>
      <c r="Q567">
        <v>2683.44</v>
      </c>
      <c r="R567">
        <v>1820.32</v>
      </c>
      <c r="S567">
        <v>2523.81</v>
      </c>
      <c r="T567">
        <v>5614.69</v>
      </c>
      <c r="U567">
        <v>218.47</v>
      </c>
      <c r="V567" t="s">
        <v>35</v>
      </c>
      <c r="W567" s="1">
        <v>44663</v>
      </c>
      <c r="X567" s="1">
        <v>44708</v>
      </c>
      <c r="Y567" s="1">
        <v>44550</v>
      </c>
      <c r="Z567" s="1">
        <v>44815</v>
      </c>
      <c r="AA567">
        <v>0</v>
      </c>
      <c r="AB567">
        <v>4176</v>
      </c>
      <c r="AC567">
        <v>54249</v>
      </c>
    </row>
    <row r="568" spans="1:29" x14ac:dyDescent="0.3">
      <c r="A568">
        <f t="shared" si="7"/>
        <v>567</v>
      </c>
      <c r="B568" s="1">
        <v>44621</v>
      </c>
      <c r="C568">
        <v>34</v>
      </c>
      <c r="D568" t="s">
        <v>156</v>
      </c>
      <c r="E568" t="s">
        <v>36</v>
      </c>
      <c r="F568" t="s">
        <v>27</v>
      </c>
      <c r="G568" t="s">
        <v>37</v>
      </c>
      <c r="H568" t="s">
        <v>38</v>
      </c>
      <c r="I568" t="s">
        <v>39</v>
      </c>
      <c r="J568" t="s">
        <v>157</v>
      </c>
      <c r="K568" t="s">
        <v>158</v>
      </c>
      <c r="L568" t="s">
        <v>159</v>
      </c>
      <c r="M568" t="s">
        <v>47</v>
      </c>
      <c r="N568">
        <v>24376.93</v>
      </c>
      <c r="O568">
        <v>18885.650000000001</v>
      </c>
      <c r="P568">
        <v>11540.25</v>
      </c>
      <c r="Q568">
        <v>2184.1799999999998</v>
      </c>
      <c r="R568">
        <v>55.19</v>
      </c>
      <c r="S568">
        <v>546.9</v>
      </c>
      <c r="T568">
        <v>5162.2299999999996</v>
      </c>
      <c r="U568">
        <v>1808.88</v>
      </c>
      <c r="V568" t="s">
        <v>48</v>
      </c>
      <c r="W568" s="1">
        <v>44855</v>
      </c>
      <c r="X568" s="1">
        <v>44838</v>
      </c>
      <c r="Y568" s="1">
        <v>44604</v>
      </c>
      <c r="Z568" s="1">
        <v>45177</v>
      </c>
      <c r="AA568">
        <v>0</v>
      </c>
      <c r="AB568">
        <v>33163</v>
      </c>
      <c r="AC568">
        <v>80163</v>
      </c>
    </row>
    <row r="569" spans="1:29" x14ac:dyDescent="0.3">
      <c r="A569">
        <f t="shared" si="7"/>
        <v>568</v>
      </c>
      <c r="B569" s="1">
        <v>44652</v>
      </c>
      <c r="C569">
        <v>58</v>
      </c>
      <c r="D569" t="s">
        <v>236</v>
      </c>
      <c r="E569" t="s">
        <v>246</v>
      </c>
      <c r="F569" t="s">
        <v>27</v>
      </c>
      <c r="G569" t="s">
        <v>50</v>
      </c>
      <c r="H569" t="s">
        <v>38</v>
      </c>
      <c r="I569" t="s">
        <v>30</v>
      </c>
      <c r="J569" t="s">
        <v>237</v>
      </c>
      <c r="K569" t="s">
        <v>238</v>
      </c>
      <c r="L569" t="s">
        <v>239</v>
      </c>
      <c r="M569" t="s">
        <v>47</v>
      </c>
      <c r="N569">
        <v>32884.19</v>
      </c>
      <c r="O569">
        <v>11717.13</v>
      </c>
      <c r="P569">
        <v>14849.5</v>
      </c>
      <c r="Q569">
        <v>4343.43</v>
      </c>
      <c r="R569">
        <v>820.98</v>
      </c>
      <c r="S569">
        <v>3835.12</v>
      </c>
      <c r="T569">
        <v>1278.48</v>
      </c>
      <c r="U569">
        <v>1487.83</v>
      </c>
      <c r="V569" t="s">
        <v>35</v>
      </c>
      <c r="W569" s="1">
        <v>45590</v>
      </c>
      <c r="X569" s="1">
        <v>45575</v>
      </c>
      <c r="Y569" s="1">
        <v>45220</v>
      </c>
      <c r="Z569" s="1">
        <v>45669</v>
      </c>
      <c r="AA569">
        <v>0</v>
      </c>
      <c r="AB569">
        <v>76031</v>
      </c>
      <c r="AC569">
        <v>84668</v>
      </c>
    </row>
    <row r="570" spans="1:29" x14ac:dyDescent="0.3">
      <c r="A570">
        <f t="shared" si="7"/>
        <v>569</v>
      </c>
      <c r="B570" s="1">
        <v>44682</v>
      </c>
      <c r="C570">
        <v>44</v>
      </c>
      <c r="D570" t="s">
        <v>186</v>
      </c>
      <c r="E570" t="s">
        <v>58</v>
      </c>
      <c r="F570" t="s">
        <v>43</v>
      </c>
      <c r="G570" t="s">
        <v>37</v>
      </c>
      <c r="H570" t="s">
        <v>38</v>
      </c>
      <c r="I570" t="s">
        <v>39</v>
      </c>
      <c r="J570" t="s">
        <v>190</v>
      </c>
      <c r="K570" t="s">
        <v>191</v>
      </c>
      <c r="L570" t="s">
        <v>192</v>
      </c>
      <c r="M570" t="s">
        <v>47</v>
      </c>
      <c r="N570">
        <v>5700</v>
      </c>
      <c r="O570">
        <v>11036</v>
      </c>
      <c r="P570">
        <v>26015.48</v>
      </c>
      <c r="Q570">
        <v>2145.7800000000002</v>
      </c>
      <c r="R570">
        <v>1112.3699999999999</v>
      </c>
      <c r="S570">
        <v>1382.84</v>
      </c>
      <c r="T570">
        <v>3214.49</v>
      </c>
      <c r="U570">
        <v>1824.48</v>
      </c>
      <c r="V570" t="s">
        <v>48</v>
      </c>
      <c r="W570" s="1">
        <v>45146</v>
      </c>
      <c r="X570" s="1">
        <v>45191</v>
      </c>
      <c r="Y570" s="1">
        <v>45119</v>
      </c>
      <c r="Z570" s="1">
        <v>45350</v>
      </c>
      <c r="AA570">
        <v>0</v>
      </c>
      <c r="AB570">
        <v>38177</v>
      </c>
      <c r="AC570">
        <v>40578</v>
      </c>
    </row>
    <row r="571" spans="1:29" x14ac:dyDescent="0.3">
      <c r="A571">
        <f t="shared" si="7"/>
        <v>570</v>
      </c>
      <c r="B571" s="1">
        <v>44713</v>
      </c>
      <c r="C571">
        <v>26</v>
      </c>
      <c r="D571" t="s">
        <v>126</v>
      </c>
      <c r="E571" t="s">
        <v>36</v>
      </c>
      <c r="F571" t="s">
        <v>63</v>
      </c>
      <c r="G571" t="s">
        <v>37</v>
      </c>
      <c r="H571" t="s">
        <v>29</v>
      </c>
      <c r="I571" t="s">
        <v>76</v>
      </c>
      <c r="J571" t="s">
        <v>130</v>
      </c>
      <c r="K571" t="s">
        <v>131</v>
      </c>
      <c r="L571" t="s">
        <v>132</v>
      </c>
      <c r="M571" t="s">
        <v>67</v>
      </c>
      <c r="N571">
        <v>48686.879999999997</v>
      </c>
      <c r="O571">
        <v>12985.42</v>
      </c>
      <c r="P571">
        <v>26965.94</v>
      </c>
      <c r="Q571">
        <v>935.83</v>
      </c>
      <c r="R571">
        <v>646.03</v>
      </c>
      <c r="S571">
        <v>3545.06</v>
      </c>
      <c r="T571">
        <v>3159.63</v>
      </c>
      <c r="U571">
        <v>1009.22</v>
      </c>
      <c r="V571" t="s">
        <v>48</v>
      </c>
      <c r="W571" s="1">
        <v>44604</v>
      </c>
      <c r="X571" s="1">
        <v>44595</v>
      </c>
      <c r="Y571" s="1">
        <v>44247</v>
      </c>
      <c r="Z571" s="1">
        <v>44780</v>
      </c>
      <c r="AA571">
        <v>0</v>
      </c>
      <c r="AB571">
        <v>84167</v>
      </c>
      <c r="AC571">
        <v>54549</v>
      </c>
    </row>
    <row r="572" spans="1:29" x14ac:dyDescent="0.3">
      <c r="A572">
        <f t="shared" si="7"/>
        <v>571</v>
      </c>
      <c r="B572" s="1">
        <v>44743</v>
      </c>
      <c r="C572">
        <v>36</v>
      </c>
      <c r="D572" t="s">
        <v>156</v>
      </c>
      <c r="E572" t="s">
        <v>246</v>
      </c>
      <c r="F572" t="s">
        <v>43</v>
      </c>
      <c r="G572" t="s">
        <v>37</v>
      </c>
      <c r="H572" t="s">
        <v>29</v>
      </c>
      <c r="I572" t="s">
        <v>30</v>
      </c>
      <c r="J572" t="s">
        <v>163</v>
      </c>
      <c r="K572" t="s">
        <v>164</v>
      </c>
      <c r="L572" t="s">
        <v>165</v>
      </c>
      <c r="M572" t="s">
        <v>47</v>
      </c>
      <c r="N572">
        <v>25772.240000000002</v>
      </c>
      <c r="O572">
        <v>2809.08</v>
      </c>
      <c r="P572">
        <v>690.38</v>
      </c>
      <c r="Q572">
        <v>4431.6400000000003</v>
      </c>
      <c r="R572">
        <v>2574.64</v>
      </c>
      <c r="S572">
        <v>1574.2</v>
      </c>
      <c r="T572">
        <v>2034.74</v>
      </c>
      <c r="U572">
        <v>328.21</v>
      </c>
      <c r="V572" t="s">
        <v>35</v>
      </c>
      <c r="W572" s="1">
        <v>44923</v>
      </c>
      <c r="X572" s="1">
        <v>44915</v>
      </c>
      <c r="Y572" s="1">
        <v>44864</v>
      </c>
      <c r="Z572" s="1">
        <v>44930</v>
      </c>
      <c r="AA572">
        <v>0</v>
      </c>
      <c r="AB572">
        <v>91717</v>
      </c>
      <c r="AC572">
        <v>96217</v>
      </c>
    </row>
    <row r="573" spans="1:29" x14ac:dyDescent="0.3">
      <c r="A573">
        <f t="shared" si="7"/>
        <v>572</v>
      </c>
      <c r="B573" s="1">
        <v>44774</v>
      </c>
      <c r="C573">
        <v>34</v>
      </c>
      <c r="D573" t="s">
        <v>156</v>
      </c>
      <c r="E573" t="s">
        <v>36</v>
      </c>
      <c r="F573" t="s">
        <v>27</v>
      </c>
      <c r="G573" t="s">
        <v>37</v>
      </c>
      <c r="H573" t="s">
        <v>38</v>
      </c>
      <c r="I573" t="s">
        <v>39</v>
      </c>
      <c r="J573" t="s">
        <v>157</v>
      </c>
      <c r="K573" t="s">
        <v>158</v>
      </c>
      <c r="L573" t="s">
        <v>159</v>
      </c>
      <c r="M573" t="s">
        <v>47</v>
      </c>
      <c r="N573">
        <v>24376.93</v>
      </c>
      <c r="O573">
        <v>18885.650000000001</v>
      </c>
      <c r="P573">
        <v>11540.25</v>
      </c>
      <c r="Q573">
        <v>2184.1799999999998</v>
      </c>
      <c r="R573">
        <v>55.19</v>
      </c>
      <c r="S573">
        <v>546.9</v>
      </c>
      <c r="T573">
        <v>5162.2299999999996</v>
      </c>
      <c r="U573">
        <v>1808.88</v>
      </c>
      <c r="V573" t="s">
        <v>48</v>
      </c>
      <c r="W573" s="1">
        <v>44855</v>
      </c>
      <c r="X573" s="1">
        <v>44838</v>
      </c>
      <c r="Y573" s="1">
        <v>44604</v>
      </c>
      <c r="Z573" s="1">
        <v>45177</v>
      </c>
      <c r="AA573">
        <v>0</v>
      </c>
      <c r="AB573">
        <v>89230</v>
      </c>
      <c r="AC573">
        <v>10854</v>
      </c>
    </row>
    <row r="574" spans="1:29" x14ac:dyDescent="0.3">
      <c r="A574">
        <f t="shared" si="7"/>
        <v>573</v>
      </c>
      <c r="B574" s="1">
        <v>44805</v>
      </c>
      <c r="C574">
        <v>26</v>
      </c>
      <c r="D574" t="s">
        <v>126</v>
      </c>
      <c r="E574" t="s">
        <v>36</v>
      </c>
      <c r="F574" t="s">
        <v>63</v>
      </c>
      <c r="G574" t="s">
        <v>37</v>
      </c>
      <c r="H574" t="s">
        <v>29</v>
      </c>
      <c r="I574" t="s">
        <v>76</v>
      </c>
      <c r="J574" t="s">
        <v>130</v>
      </c>
      <c r="K574" t="s">
        <v>131</v>
      </c>
      <c r="L574" t="s">
        <v>132</v>
      </c>
      <c r="M574" t="s">
        <v>67</v>
      </c>
      <c r="N574">
        <v>48686.879999999997</v>
      </c>
      <c r="O574">
        <v>12985.42</v>
      </c>
      <c r="P574">
        <v>26965.94</v>
      </c>
      <c r="Q574">
        <v>935.83</v>
      </c>
      <c r="R574">
        <v>646.03</v>
      </c>
      <c r="S574">
        <v>3545.06</v>
      </c>
      <c r="T574">
        <v>3159.63</v>
      </c>
      <c r="U574">
        <v>1009.22</v>
      </c>
      <c r="V574" t="s">
        <v>48</v>
      </c>
      <c r="W574" s="1">
        <v>44604</v>
      </c>
      <c r="X574" s="1">
        <v>44595</v>
      </c>
      <c r="Y574" s="1">
        <v>44247</v>
      </c>
      <c r="Z574" s="1">
        <v>44780</v>
      </c>
      <c r="AA574">
        <v>0</v>
      </c>
      <c r="AB574">
        <v>30679</v>
      </c>
      <c r="AC574">
        <v>67430</v>
      </c>
    </row>
    <row r="575" spans="1:29" x14ac:dyDescent="0.3">
      <c r="A575">
        <f t="shared" ref="A575:A638" si="8">A574+1</f>
        <v>574</v>
      </c>
      <c r="B575" s="1">
        <v>44835</v>
      </c>
      <c r="C575">
        <v>42</v>
      </c>
      <c r="D575" t="s">
        <v>176</v>
      </c>
      <c r="E575" t="s">
        <v>246</v>
      </c>
      <c r="F575" t="s">
        <v>27</v>
      </c>
      <c r="G575" t="s">
        <v>50</v>
      </c>
      <c r="H575" t="s">
        <v>38</v>
      </c>
      <c r="I575" t="s">
        <v>39</v>
      </c>
      <c r="J575" t="s">
        <v>183</v>
      </c>
      <c r="K575" t="s">
        <v>184</v>
      </c>
      <c r="L575" t="s">
        <v>185</v>
      </c>
      <c r="M575" t="s">
        <v>67</v>
      </c>
      <c r="N575">
        <v>41592.69</v>
      </c>
      <c r="O575">
        <v>16921.560000000001</v>
      </c>
      <c r="P575">
        <v>7501.82</v>
      </c>
      <c r="Q575">
        <v>2617.14</v>
      </c>
      <c r="R575">
        <v>360.61</v>
      </c>
      <c r="S575">
        <v>2899.22</v>
      </c>
      <c r="T575">
        <v>489.57</v>
      </c>
      <c r="U575">
        <v>1986.17</v>
      </c>
      <c r="V575" t="s">
        <v>48</v>
      </c>
      <c r="W575" s="1">
        <v>45082</v>
      </c>
      <c r="X575" s="1">
        <v>45115</v>
      </c>
      <c r="Y575" s="1">
        <v>44989</v>
      </c>
      <c r="Z575" s="1">
        <v>45221</v>
      </c>
      <c r="AA575">
        <v>1</v>
      </c>
      <c r="AB575">
        <v>92383</v>
      </c>
      <c r="AC575">
        <v>73131</v>
      </c>
    </row>
    <row r="576" spans="1:29" x14ac:dyDescent="0.3">
      <c r="A576">
        <f t="shared" si="8"/>
        <v>575</v>
      </c>
      <c r="B576" s="1">
        <v>44866</v>
      </c>
      <c r="C576">
        <v>31</v>
      </c>
      <c r="D576" t="s">
        <v>146</v>
      </c>
      <c r="E576" t="s">
        <v>68</v>
      </c>
      <c r="F576" t="s">
        <v>43</v>
      </c>
      <c r="G576" t="s">
        <v>37</v>
      </c>
      <c r="H576" t="s">
        <v>54</v>
      </c>
      <c r="I576" t="s">
        <v>76</v>
      </c>
      <c r="J576" t="s">
        <v>147</v>
      </c>
      <c r="K576" t="s">
        <v>148</v>
      </c>
      <c r="L576" t="s">
        <v>149</v>
      </c>
      <c r="M576" t="s">
        <v>34</v>
      </c>
      <c r="N576">
        <v>34527.730000000003</v>
      </c>
      <c r="O576">
        <v>14037.53</v>
      </c>
      <c r="P576">
        <v>11155.38</v>
      </c>
      <c r="Q576">
        <v>3720.8</v>
      </c>
      <c r="R576">
        <v>2191.2199999999998</v>
      </c>
      <c r="S576">
        <v>1897.9</v>
      </c>
      <c r="T576">
        <v>7432.59</v>
      </c>
      <c r="U576">
        <v>1264.43</v>
      </c>
      <c r="V576" t="s">
        <v>48</v>
      </c>
      <c r="W576" s="1">
        <v>44745</v>
      </c>
      <c r="X576" s="1">
        <v>44794</v>
      </c>
      <c r="Y576" s="1">
        <v>44628</v>
      </c>
      <c r="Z576" s="1">
        <v>44971</v>
      </c>
      <c r="AA576">
        <v>0</v>
      </c>
      <c r="AB576">
        <v>87231</v>
      </c>
      <c r="AC576">
        <v>70262</v>
      </c>
    </row>
    <row r="577" spans="1:29" x14ac:dyDescent="0.3">
      <c r="A577">
        <f t="shared" si="8"/>
        <v>576</v>
      </c>
      <c r="B577" s="1">
        <v>44896</v>
      </c>
      <c r="C577">
        <v>28</v>
      </c>
      <c r="D577" t="s">
        <v>136</v>
      </c>
      <c r="E577" t="s">
        <v>58</v>
      </c>
      <c r="F577" t="s">
        <v>43</v>
      </c>
      <c r="G577" t="s">
        <v>50</v>
      </c>
      <c r="H577" t="s">
        <v>54</v>
      </c>
      <c r="I577" t="s">
        <v>30</v>
      </c>
      <c r="J577" t="s">
        <v>137</v>
      </c>
      <c r="K577" t="s">
        <v>138</v>
      </c>
      <c r="L577" t="s">
        <v>139</v>
      </c>
      <c r="M577" t="s">
        <v>47</v>
      </c>
      <c r="N577">
        <v>15051.19</v>
      </c>
      <c r="O577">
        <v>7065.54</v>
      </c>
      <c r="P577">
        <v>2012.44</v>
      </c>
      <c r="Q577">
        <v>2683.44</v>
      </c>
      <c r="R577">
        <v>1820.32</v>
      </c>
      <c r="S577">
        <v>2523.81</v>
      </c>
      <c r="T577">
        <v>5614.69</v>
      </c>
      <c r="U577">
        <v>218.47</v>
      </c>
      <c r="V577" t="s">
        <v>35</v>
      </c>
      <c r="W577" s="1">
        <v>44663</v>
      </c>
      <c r="X577" s="1">
        <v>44708</v>
      </c>
      <c r="Y577" s="1">
        <v>44550</v>
      </c>
      <c r="Z577" s="1">
        <v>44815</v>
      </c>
      <c r="AA577">
        <v>0</v>
      </c>
      <c r="AB577">
        <v>42805</v>
      </c>
      <c r="AC577">
        <v>56737</v>
      </c>
    </row>
    <row r="578" spans="1:29" x14ac:dyDescent="0.3">
      <c r="A578">
        <f t="shared" si="8"/>
        <v>577</v>
      </c>
      <c r="B578" s="1">
        <v>44927</v>
      </c>
      <c r="C578">
        <v>15</v>
      </c>
      <c r="D578" t="s">
        <v>86</v>
      </c>
      <c r="E578" t="s">
        <v>246</v>
      </c>
      <c r="F578" t="s">
        <v>27</v>
      </c>
      <c r="G578" t="s">
        <v>37</v>
      </c>
      <c r="H578" t="s">
        <v>29</v>
      </c>
      <c r="I578" t="s">
        <v>30</v>
      </c>
      <c r="J578" t="s">
        <v>93</v>
      </c>
      <c r="K578" t="s">
        <v>94</v>
      </c>
      <c r="L578" t="s">
        <v>95</v>
      </c>
      <c r="M578" t="s">
        <v>34</v>
      </c>
      <c r="N578">
        <v>43187.67</v>
      </c>
      <c r="O578">
        <v>7676.72</v>
      </c>
      <c r="P578">
        <v>16460.7</v>
      </c>
      <c r="Q578">
        <v>218.37</v>
      </c>
      <c r="R578">
        <v>344.11</v>
      </c>
      <c r="S578">
        <v>2428.04</v>
      </c>
      <c r="T578">
        <v>7595.66</v>
      </c>
      <c r="U578">
        <v>829.58</v>
      </c>
      <c r="V578" t="s">
        <v>35</v>
      </c>
      <c r="W578" s="1">
        <v>44266</v>
      </c>
      <c r="X578" s="1">
        <v>44307</v>
      </c>
      <c r="Y578" s="1">
        <v>44254</v>
      </c>
      <c r="Z578" s="1">
        <v>44335</v>
      </c>
      <c r="AA578">
        <v>0</v>
      </c>
      <c r="AB578">
        <v>71433</v>
      </c>
      <c r="AC578">
        <v>3299</v>
      </c>
    </row>
    <row r="579" spans="1:29" x14ac:dyDescent="0.3">
      <c r="A579">
        <f t="shared" si="8"/>
        <v>578</v>
      </c>
      <c r="B579" s="1">
        <v>44958</v>
      </c>
      <c r="C579">
        <v>15</v>
      </c>
      <c r="D579" t="s">
        <v>86</v>
      </c>
      <c r="E579" t="s">
        <v>246</v>
      </c>
      <c r="F579" t="s">
        <v>27</v>
      </c>
      <c r="G579" t="s">
        <v>37</v>
      </c>
      <c r="H579" t="s">
        <v>29</v>
      </c>
      <c r="I579" t="s">
        <v>30</v>
      </c>
      <c r="J579" t="s">
        <v>93</v>
      </c>
      <c r="K579" t="s">
        <v>94</v>
      </c>
      <c r="L579" t="s">
        <v>95</v>
      </c>
      <c r="M579" t="s">
        <v>34</v>
      </c>
      <c r="N579">
        <v>43187.67</v>
      </c>
      <c r="O579">
        <v>7676.72</v>
      </c>
      <c r="P579">
        <v>16460.7</v>
      </c>
      <c r="Q579">
        <v>218.37</v>
      </c>
      <c r="R579">
        <v>344.11</v>
      </c>
      <c r="S579">
        <v>2428.04</v>
      </c>
      <c r="T579">
        <v>7595.66</v>
      </c>
      <c r="U579">
        <v>829.58</v>
      </c>
      <c r="V579" t="s">
        <v>35</v>
      </c>
      <c r="W579" s="1">
        <v>44266</v>
      </c>
      <c r="X579" s="1">
        <v>44307</v>
      </c>
      <c r="Y579" s="1">
        <v>44254</v>
      </c>
      <c r="Z579" s="1">
        <v>44335</v>
      </c>
      <c r="AA579">
        <v>0</v>
      </c>
      <c r="AB579">
        <v>2682</v>
      </c>
      <c r="AC579">
        <v>66105</v>
      </c>
    </row>
    <row r="580" spans="1:29" x14ac:dyDescent="0.3">
      <c r="A580">
        <f t="shared" si="8"/>
        <v>579</v>
      </c>
      <c r="B580" s="1">
        <v>44986</v>
      </c>
      <c r="C580">
        <v>13</v>
      </c>
      <c r="D580" t="s">
        <v>86</v>
      </c>
      <c r="E580" t="s">
        <v>246</v>
      </c>
      <c r="F580" t="s">
        <v>63</v>
      </c>
      <c r="G580" t="s">
        <v>28</v>
      </c>
      <c r="H580" t="s">
        <v>38</v>
      </c>
      <c r="I580" t="s">
        <v>30</v>
      </c>
      <c r="J580" t="s">
        <v>87</v>
      </c>
      <c r="K580" t="s">
        <v>88</v>
      </c>
      <c r="L580" t="s">
        <v>89</v>
      </c>
      <c r="M580" t="s">
        <v>47</v>
      </c>
      <c r="N580">
        <v>4776.43</v>
      </c>
      <c r="O580">
        <v>10000.75</v>
      </c>
      <c r="P580">
        <v>18835.63</v>
      </c>
      <c r="Q580">
        <v>1185.45</v>
      </c>
      <c r="R580">
        <v>1499.25</v>
      </c>
      <c r="S580">
        <v>3754.09</v>
      </c>
      <c r="T580">
        <v>4594.18</v>
      </c>
      <c r="U580">
        <v>833.51</v>
      </c>
      <c r="V580" t="s">
        <v>35</v>
      </c>
      <c r="W580" s="1">
        <v>44202</v>
      </c>
      <c r="X580" s="1">
        <v>44251</v>
      </c>
      <c r="Y580" s="1">
        <v>44097</v>
      </c>
      <c r="Z580" s="1">
        <v>44474</v>
      </c>
      <c r="AA580">
        <v>0</v>
      </c>
      <c r="AB580">
        <v>43768</v>
      </c>
      <c r="AC580">
        <v>96858</v>
      </c>
    </row>
    <row r="581" spans="1:29" x14ac:dyDescent="0.3">
      <c r="A581">
        <f t="shared" si="8"/>
        <v>580</v>
      </c>
      <c r="B581" s="1">
        <v>45017</v>
      </c>
      <c r="C581">
        <v>48</v>
      </c>
      <c r="D581" t="s">
        <v>196</v>
      </c>
      <c r="E581" t="s">
        <v>58</v>
      </c>
      <c r="F581" t="s">
        <v>43</v>
      </c>
      <c r="G581" t="s">
        <v>28</v>
      </c>
      <c r="H581" t="s">
        <v>54</v>
      </c>
      <c r="I581" t="s">
        <v>39</v>
      </c>
      <c r="J581" t="s">
        <v>203</v>
      </c>
      <c r="K581" t="s">
        <v>204</v>
      </c>
      <c r="L581" t="s">
        <v>205</v>
      </c>
      <c r="M581" t="s">
        <v>34</v>
      </c>
      <c r="N581">
        <v>11011.39</v>
      </c>
      <c r="O581">
        <v>16860.14</v>
      </c>
      <c r="P581">
        <v>9301.82</v>
      </c>
      <c r="Q581">
        <v>2787.28</v>
      </c>
      <c r="R581">
        <v>1458.5</v>
      </c>
      <c r="S581">
        <v>1842.58</v>
      </c>
      <c r="T581">
        <v>4101.41</v>
      </c>
      <c r="U581">
        <v>170.78</v>
      </c>
      <c r="V581" t="s">
        <v>48</v>
      </c>
      <c r="W581" s="1">
        <v>45285</v>
      </c>
      <c r="X581" s="1">
        <v>45306</v>
      </c>
      <c r="Y581" s="1">
        <v>45164</v>
      </c>
      <c r="Z581" s="1">
        <v>45529</v>
      </c>
      <c r="AA581">
        <v>0</v>
      </c>
      <c r="AB581">
        <v>63884</v>
      </c>
      <c r="AC581">
        <v>27519</v>
      </c>
    </row>
    <row r="582" spans="1:29" x14ac:dyDescent="0.3">
      <c r="A582">
        <f t="shared" si="8"/>
        <v>581</v>
      </c>
      <c r="B582" s="1">
        <v>45047</v>
      </c>
      <c r="C582">
        <v>57</v>
      </c>
      <c r="D582" t="s">
        <v>226</v>
      </c>
      <c r="E582" t="s">
        <v>36</v>
      </c>
      <c r="F582" t="s">
        <v>63</v>
      </c>
      <c r="G582" t="s">
        <v>37</v>
      </c>
      <c r="H582" t="s">
        <v>29</v>
      </c>
      <c r="I582" t="s">
        <v>39</v>
      </c>
      <c r="J582" t="s">
        <v>233</v>
      </c>
      <c r="K582" t="s">
        <v>234</v>
      </c>
      <c r="L582" t="s">
        <v>235</v>
      </c>
      <c r="M582" t="s">
        <v>47</v>
      </c>
      <c r="N582">
        <v>3938.51</v>
      </c>
      <c r="O582">
        <v>4724.07</v>
      </c>
      <c r="P582">
        <v>7273.13</v>
      </c>
      <c r="Q582">
        <v>4312.38</v>
      </c>
      <c r="R582">
        <v>477.16</v>
      </c>
      <c r="S582">
        <v>2738.82</v>
      </c>
      <c r="T582">
        <v>4088.54</v>
      </c>
      <c r="U582">
        <v>1794.91</v>
      </c>
      <c r="V582" t="s">
        <v>35</v>
      </c>
      <c r="W582" s="1">
        <v>45559</v>
      </c>
      <c r="X582" s="1">
        <v>45586</v>
      </c>
      <c r="Y582" s="1">
        <v>45292</v>
      </c>
      <c r="Z582" s="1">
        <v>45638</v>
      </c>
      <c r="AA582">
        <v>0</v>
      </c>
      <c r="AB582">
        <v>87253</v>
      </c>
      <c r="AC582">
        <v>33836</v>
      </c>
    </row>
    <row r="583" spans="1:29" x14ac:dyDescent="0.3">
      <c r="A583">
        <f t="shared" si="8"/>
        <v>582</v>
      </c>
      <c r="B583" s="1">
        <v>45078</v>
      </c>
      <c r="C583">
        <v>25</v>
      </c>
      <c r="D583" t="s">
        <v>126</v>
      </c>
      <c r="E583" t="s">
        <v>58</v>
      </c>
      <c r="F583" t="s">
        <v>43</v>
      </c>
      <c r="G583" t="s">
        <v>37</v>
      </c>
      <c r="H583" t="s">
        <v>54</v>
      </c>
      <c r="I583" t="s">
        <v>30</v>
      </c>
      <c r="J583" t="s">
        <v>127</v>
      </c>
      <c r="K583" t="s">
        <v>128</v>
      </c>
      <c r="L583" t="s">
        <v>129</v>
      </c>
      <c r="M583" t="s">
        <v>47</v>
      </c>
      <c r="N583">
        <v>22531.4</v>
      </c>
      <c r="O583">
        <v>6778.39</v>
      </c>
      <c r="P583">
        <v>7657.92</v>
      </c>
      <c r="Q583">
        <v>4855.16</v>
      </c>
      <c r="R583">
        <v>36.700000000000003</v>
      </c>
      <c r="S583">
        <v>1618.81</v>
      </c>
      <c r="T583">
        <v>1966.2</v>
      </c>
      <c r="U583">
        <v>1288.23</v>
      </c>
      <c r="V583" t="s">
        <v>48</v>
      </c>
      <c r="W583" s="1">
        <v>44591</v>
      </c>
      <c r="X583" s="1">
        <v>44595</v>
      </c>
      <c r="Y583" s="1">
        <v>44421</v>
      </c>
      <c r="Z583" s="1">
        <v>44731</v>
      </c>
      <c r="AA583">
        <v>0</v>
      </c>
      <c r="AB583">
        <v>69977</v>
      </c>
      <c r="AC583">
        <v>39644</v>
      </c>
    </row>
    <row r="584" spans="1:29" x14ac:dyDescent="0.3">
      <c r="A584">
        <f t="shared" si="8"/>
        <v>583</v>
      </c>
      <c r="B584" s="1">
        <v>45108</v>
      </c>
      <c r="C584">
        <v>35</v>
      </c>
      <c r="D584" t="s">
        <v>156</v>
      </c>
      <c r="E584" t="s">
        <v>68</v>
      </c>
      <c r="F584" t="s">
        <v>27</v>
      </c>
      <c r="G584" t="s">
        <v>28</v>
      </c>
      <c r="H584" t="s">
        <v>29</v>
      </c>
      <c r="I584" t="s">
        <v>76</v>
      </c>
      <c r="J584" t="s">
        <v>160</v>
      </c>
      <c r="K584" t="s">
        <v>161</v>
      </c>
      <c r="L584" t="s">
        <v>162</v>
      </c>
      <c r="M584" t="s">
        <v>34</v>
      </c>
      <c r="N584">
        <v>42390.09</v>
      </c>
      <c r="O584">
        <v>2391.5700000000002</v>
      </c>
      <c r="P584">
        <v>22490.58</v>
      </c>
      <c r="Q584">
        <v>3246.15</v>
      </c>
      <c r="R584">
        <v>1966.39</v>
      </c>
      <c r="S584">
        <v>3484.84</v>
      </c>
      <c r="T584">
        <v>274.64999999999998</v>
      </c>
      <c r="U584">
        <v>107.95</v>
      </c>
      <c r="V584" t="s">
        <v>48</v>
      </c>
      <c r="W584" s="1">
        <v>44871</v>
      </c>
      <c r="X584" s="1">
        <v>44898</v>
      </c>
      <c r="Y584" s="1">
        <v>44806</v>
      </c>
      <c r="Z584" s="1">
        <v>45204</v>
      </c>
      <c r="AA584">
        <v>0</v>
      </c>
      <c r="AB584">
        <v>35287</v>
      </c>
      <c r="AC584">
        <v>18770</v>
      </c>
    </row>
    <row r="585" spans="1:29" x14ac:dyDescent="0.3">
      <c r="A585">
        <f t="shared" si="8"/>
        <v>584</v>
      </c>
      <c r="B585" s="1">
        <v>45139</v>
      </c>
      <c r="C585">
        <v>59</v>
      </c>
      <c r="D585" t="s">
        <v>236</v>
      </c>
      <c r="E585" t="s">
        <v>36</v>
      </c>
      <c r="F585" t="s">
        <v>63</v>
      </c>
      <c r="G585" t="s">
        <v>50</v>
      </c>
      <c r="H585" t="s">
        <v>54</v>
      </c>
      <c r="I585" t="s">
        <v>76</v>
      </c>
      <c r="J585" t="s">
        <v>240</v>
      </c>
      <c r="K585" t="s">
        <v>241</v>
      </c>
      <c r="L585" t="s">
        <v>242</v>
      </c>
      <c r="M585" t="s">
        <v>67</v>
      </c>
      <c r="N585">
        <v>18303.13</v>
      </c>
      <c r="O585">
        <v>16813.75</v>
      </c>
      <c r="P585">
        <v>16825.3</v>
      </c>
      <c r="Q585">
        <v>3284.81</v>
      </c>
      <c r="R585">
        <v>1548.76</v>
      </c>
      <c r="S585">
        <v>1130.69</v>
      </c>
      <c r="T585">
        <v>5568.38</v>
      </c>
      <c r="U585">
        <v>1403.09</v>
      </c>
      <c r="V585" t="s">
        <v>48</v>
      </c>
      <c r="W585" s="1">
        <v>45613</v>
      </c>
      <c r="X585" s="1">
        <v>45600</v>
      </c>
      <c r="Y585" s="1">
        <v>45421</v>
      </c>
      <c r="Z585" s="1">
        <v>45829</v>
      </c>
      <c r="AA585">
        <v>0</v>
      </c>
      <c r="AB585">
        <v>22058</v>
      </c>
      <c r="AC585">
        <v>8582</v>
      </c>
    </row>
    <row r="586" spans="1:29" x14ac:dyDescent="0.3">
      <c r="A586">
        <f t="shared" si="8"/>
        <v>585</v>
      </c>
      <c r="B586" s="1">
        <v>45170</v>
      </c>
      <c r="C586">
        <v>6</v>
      </c>
      <c r="D586" t="s">
        <v>49</v>
      </c>
      <c r="E586" t="s">
        <v>58</v>
      </c>
      <c r="F586" t="s">
        <v>43</v>
      </c>
      <c r="G586" t="s">
        <v>37</v>
      </c>
      <c r="H586" t="s">
        <v>29</v>
      </c>
      <c r="I586" t="s">
        <v>30</v>
      </c>
      <c r="J586" t="s">
        <v>59</v>
      </c>
      <c r="K586" t="s">
        <v>60</v>
      </c>
      <c r="L586" t="s">
        <v>61</v>
      </c>
      <c r="M586" t="s">
        <v>47</v>
      </c>
      <c r="N586">
        <v>34943.31</v>
      </c>
      <c r="O586">
        <v>9465.6</v>
      </c>
      <c r="P586">
        <v>10456.33</v>
      </c>
      <c r="Q586">
        <v>4266.24</v>
      </c>
      <c r="R586">
        <v>290.05</v>
      </c>
      <c r="S586">
        <v>3638.01</v>
      </c>
      <c r="T586">
        <v>7620.65</v>
      </c>
      <c r="U586">
        <v>388.58</v>
      </c>
      <c r="V586" t="s">
        <v>35</v>
      </c>
      <c r="W586" s="1">
        <v>43994</v>
      </c>
      <c r="X586" s="1">
        <v>43998</v>
      </c>
      <c r="Y586" s="1">
        <v>43709</v>
      </c>
      <c r="Z586" s="1">
        <v>44307</v>
      </c>
      <c r="AA586">
        <v>0</v>
      </c>
      <c r="AB586">
        <v>61370</v>
      </c>
      <c r="AC586">
        <v>61669</v>
      </c>
    </row>
    <row r="587" spans="1:29" x14ac:dyDescent="0.3">
      <c r="A587">
        <f t="shared" si="8"/>
        <v>586</v>
      </c>
      <c r="B587" s="1">
        <v>45200</v>
      </c>
      <c r="C587">
        <v>14</v>
      </c>
      <c r="D587" t="s">
        <v>86</v>
      </c>
      <c r="E587" t="s">
        <v>246</v>
      </c>
      <c r="F587" t="s">
        <v>27</v>
      </c>
      <c r="G587" t="s">
        <v>37</v>
      </c>
      <c r="H587" t="s">
        <v>54</v>
      </c>
      <c r="I587" t="s">
        <v>76</v>
      </c>
      <c r="J587" t="s">
        <v>90</v>
      </c>
      <c r="K587" t="s">
        <v>91</v>
      </c>
      <c r="L587" t="s">
        <v>92</v>
      </c>
      <c r="M587" t="s">
        <v>67</v>
      </c>
      <c r="N587">
        <v>36726.57</v>
      </c>
      <c r="O587">
        <v>13838.16</v>
      </c>
      <c r="P587">
        <v>14052</v>
      </c>
      <c r="Q587">
        <v>696.64</v>
      </c>
      <c r="R587">
        <v>2086.86</v>
      </c>
      <c r="S587">
        <v>1200.0899999999999</v>
      </c>
      <c r="T587">
        <v>5049.38</v>
      </c>
      <c r="U587">
        <v>1259.0999999999999</v>
      </c>
      <c r="V587" t="s">
        <v>35</v>
      </c>
      <c r="W587" s="1">
        <v>44238</v>
      </c>
      <c r="X587" s="1">
        <v>44253</v>
      </c>
      <c r="Y587" s="1">
        <v>44016</v>
      </c>
      <c r="Z587" s="1">
        <v>44283</v>
      </c>
      <c r="AA587">
        <v>0</v>
      </c>
      <c r="AB587">
        <v>66855</v>
      </c>
      <c r="AC587">
        <v>9354</v>
      </c>
    </row>
    <row r="588" spans="1:29" x14ac:dyDescent="0.3">
      <c r="A588">
        <f t="shared" si="8"/>
        <v>587</v>
      </c>
      <c r="B588" s="1">
        <v>45231</v>
      </c>
      <c r="C588">
        <v>38</v>
      </c>
      <c r="D588" t="s">
        <v>166</v>
      </c>
      <c r="E588" t="s">
        <v>68</v>
      </c>
      <c r="F588" t="s">
        <v>43</v>
      </c>
      <c r="G588" t="s">
        <v>37</v>
      </c>
      <c r="H588" t="s">
        <v>29</v>
      </c>
      <c r="I588" t="s">
        <v>39</v>
      </c>
      <c r="J588" t="s">
        <v>170</v>
      </c>
      <c r="K588" t="s">
        <v>171</v>
      </c>
      <c r="L588" t="s">
        <v>172</v>
      </c>
      <c r="M588" t="s">
        <v>47</v>
      </c>
      <c r="N588">
        <v>31126.52</v>
      </c>
      <c r="O588">
        <v>10270.34</v>
      </c>
      <c r="P588">
        <v>3369.78</v>
      </c>
      <c r="Q588">
        <v>1701.16</v>
      </c>
      <c r="R588">
        <v>891.07</v>
      </c>
      <c r="S588">
        <v>111.19</v>
      </c>
      <c r="T588">
        <v>6534.77</v>
      </c>
      <c r="U588">
        <v>1490.03</v>
      </c>
      <c r="V588" t="s">
        <v>35</v>
      </c>
      <c r="W588" s="1">
        <v>44976</v>
      </c>
      <c r="X588" s="1">
        <v>45001</v>
      </c>
      <c r="Y588" s="1">
        <v>44702</v>
      </c>
      <c r="Z588" s="1">
        <v>45025</v>
      </c>
      <c r="AA588">
        <v>0</v>
      </c>
      <c r="AB588">
        <v>53061</v>
      </c>
      <c r="AC588">
        <v>66194</v>
      </c>
    </row>
    <row r="589" spans="1:29" x14ac:dyDescent="0.3">
      <c r="A589">
        <f t="shared" si="8"/>
        <v>588</v>
      </c>
      <c r="B589" s="1">
        <v>45261</v>
      </c>
      <c r="C589">
        <v>27</v>
      </c>
      <c r="D589" t="s">
        <v>126</v>
      </c>
      <c r="E589" t="s">
        <v>36</v>
      </c>
      <c r="F589" t="s">
        <v>43</v>
      </c>
      <c r="G589" t="s">
        <v>37</v>
      </c>
      <c r="H589" t="s">
        <v>38</v>
      </c>
      <c r="I589" t="s">
        <v>39</v>
      </c>
      <c r="J589" t="s">
        <v>133</v>
      </c>
      <c r="K589" t="s">
        <v>134</v>
      </c>
      <c r="L589" t="s">
        <v>135</v>
      </c>
      <c r="M589" t="s">
        <v>34</v>
      </c>
      <c r="N589">
        <v>26260.99</v>
      </c>
      <c r="O589">
        <v>2681.84</v>
      </c>
      <c r="P589">
        <v>3594.8</v>
      </c>
      <c r="Q589">
        <v>2425.41</v>
      </c>
      <c r="R589">
        <v>2977.37</v>
      </c>
      <c r="S589">
        <v>772.54</v>
      </c>
      <c r="T589">
        <v>2961.39</v>
      </c>
      <c r="U589">
        <v>1316.18</v>
      </c>
      <c r="V589" t="s">
        <v>35</v>
      </c>
      <c r="W589" s="1">
        <v>44639</v>
      </c>
      <c r="X589" s="1">
        <v>44676</v>
      </c>
      <c r="Y589" s="1">
        <v>44446</v>
      </c>
      <c r="Z589" s="1">
        <v>44968</v>
      </c>
      <c r="AA589">
        <v>0</v>
      </c>
      <c r="AB589">
        <v>3045</v>
      </c>
      <c r="AC589">
        <v>74941</v>
      </c>
    </row>
    <row r="590" spans="1:29" x14ac:dyDescent="0.3">
      <c r="A590">
        <f t="shared" si="8"/>
        <v>589</v>
      </c>
      <c r="B590" s="1">
        <v>45292</v>
      </c>
      <c r="C590">
        <v>50</v>
      </c>
      <c r="D590" t="s">
        <v>206</v>
      </c>
      <c r="E590" t="s">
        <v>246</v>
      </c>
      <c r="F590" t="s">
        <v>43</v>
      </c>
      <c r="G590" t="s">
        <v>50</v>
      </c>
      <c r="H590" t="s">
        <v>54</v>
      </c>
      <c r="I590" t="s">
        <v>30</v>
      </c>
      <c r="J590" t="s">
        <v>210</v>
      </c>
      <c r="K590" t="s">
        <v>211</v>
      </c>
      <c r="L590" t="s">
        <v>212</v>
      </c>
      <c r="M590" t="s">
        <v>67</v>
      </c>
      <c r="N590">
        <v>46217.47</v>
      </c>
      <c r="O590">
        <v>9204.7199999999993</v>
      </c>
      <c r="P590">
        <v>24688.17</v>
      </c>
      <c r="Q590">
        <v>2626.58</v>
      </c>
      <c r="R590">
        <v>2480.65</v>
      </c>
      <c r="S590">
        <v>1839.69</v>
      </c>
      <c r="T590">
        <v>4985.88</v>
      </c>
      <c r="U590">
        <v>817.18</v>
      </c>
      <c r="V590" t="s">
        <v>48</v>
      </c>
      <c r="W590" s="1">
        <v>45325</v>
      </c>
      <c r="X590" s="1">
        <v>45336</v>
      </c>
      <c r="Y590" s="1">
        <v>45095</v>
      </c>
      <c r="Z590" s="1">
        <v>45552</v>
      </c>
      <c r="AA590">
        <v>0</v>
      </c>
      <c r="AB590">
        <v>87403</v>
      </c>
      <c r="AC590">
        <v>28730</v>
      </c>
    </row>
    <row r="591" spans="1:29" x14ac:dyDescent="0.3">
      <c r="A591">
        <f t="shared" si="8"/>
        <v>590</v>
      </c>
      <c r="B591" s="1">
        <v>45323</v>
      </c>
      <c r="C591">
        <v>10</v>
      </c>
      <c r="D591" t="s">
        <v>75</v>
      </c>
      <c r="E591" t="s">
        <v>58</v>
      </c>
      <c r="F591" t="s">
        <v>27</v>
      </c>
      <c r="G591" t="s">
        <v>50</v>
      </c>
      <c r="H591" t="s">
        <v>54</v>
      </c>
      <c r="I591" t="s">
        <v>76</v>
      </c>
      <c r="J591" t="s">
        <v>77</v>
      </c>
      <c r="K591" t="s">
        <v>78</v>
      </c>
      <c r="L591" t="s">
        <v>79</v>
      </c>
      <c r="M591" t="s">
        <v>34</v>
      </c>
      <c r="N591">
        <v>30955.65</v>
      </c>
      <c r="O591">
        <v>3458.52</v>
      </c>
      <c r="P591">
        <v>15939.98</v>
      </c>
      <c r="Q591">
        <v>4288.5600000000004</v>
      </c>
      <c r="R591">
        <v>1661.04</v>
      </c>
      <c r="S591">
        <v>723.88</v>
      </c>
      <c r="T591">
        <v>6739.25</v>
      </c>
      <c r="U591">
        <v>826.69</v>
      </c>
      <c r="V591" t="s">
        <v>48</v>
      </c>
      <c r="W591" s="1">
        <v>44117</v>
      </c>
      <c r="X591" s="1">
        <v>44126</v>
      </c>
      <c r="Y591" s="1">
        <v>43758</v>
      </c>
      <c r="Z591" s="1">
        <v>44223</v>
      </c>
      <c r="AA591">
        <v>0</v>
      </c>
      <c r="AB591">
        <v>59526</v>
      </c>
      <c r="AC591">
        <v>38724</v>
      </c>
    </row>
    <row r="592" spans="1:29" x14ac:dyDescent="0.3">
      <c r="A592">
        <f t="shared" si="8"/>
        <v>591</v>
      </c>
      <c r="B592" s="1">
        <v>45352</v>
      </c>
      <c r="C592">
        <v>11</v>
      </c>
      <c r="D592" t="s">
        <v>75</v>
      </c>
      <c r="E592" t="s">
        <v>246</v>
      </c>
      <c r="F592" t="s">
        <v>63</v>
      </c>
      <c r="G592" t="s">
        <v>50</v>
      </c>
      <c r="H592" t="s">
        <v>38</v>
      </c>
      <c r="I592" t="s">
        <v>39</v>
      </c>
      <c r="J592" t="s">
        <v>80</v>
      </c>
      <c r="K592" t="s">
        <v>81</v>
      </c>
      <c r="L592" t="s">
        <v>82</v>
      </c>
      <c r="M592" t="s">
        <v>67</v>
      </c>
      <c r="N592">
        <v>7970.37</v>
      </c>
      <c r="O592">
        <v>15229.46</v>
      </c>
      <c r="P592">
        <v>16601.14</v>
      </c>
      <c r="Q592">
        <v>4758.2299999999996</v>
      </c>
      <c r="R592">
        <v>2957.44</v>
      </c>
      <c r="S592">
        <v>3365.53</v>
      </c>
      <c r="T592">
        <v>5868.19</v>
      </c>
      <c r="U592">
        <v>364.75</v>
      </c>
      <c r="V592" t="s">
        <v>48</v>
      </c>
      <c r="W592" s="1">
        <v>44155</v>
      </c>
      <c r="X592" s="1">
        <v>44171</v>
      </c>
      <c r="Y592" s="1">
        <v>43835</v>
      </c>
      <c r="Z592" s="1">
        <v>44293</v>
      </c>
      <c r="AA592">
        <v>0</v>
      </c>
      <c r="AB592">
        <v>61599</v>
      </c>
      <c r="AC592">
        <v>82731</v>
      </c>
    </row>
    <row r="593" spans="1:29" x14ac:dyDescent="0.3">
      <c r="A593">
        <f t="shared" si="8"/>
        <v>592</v>
      </c>
      <c r="B593" s="1">
        <v>45383</v>
      </c>
      <c r="C593">
        <v>31</v>
      </c>
      <c r="D593" t="s">
        <v>146</v>
      </c>
      <c r="E593" t="s">
        <v>68</v>
      </c>
      <c r="F593" t="s">
        <v>43</v>
      </c>
      <c r="G593" t="s">
        <v>37</v>
      </c>
      <c r="H593" t="s">
        <v>54</v>
      </c>
      <c r="I593" t="s">
        <v>76</v>
      </c>
      <c r="J593" t="s">
        <v>147</v>
      </c>
      <c r="K593" t="s">
        <v>148</v>
      </c>
      <c r="L593" t="s">
        <v>149</v>
      </c>
      <c r="M593" t="s">
        <v>34</v>
      </c>
      <c r="N593">
        <v>34527.730000000003</v>
      </c>
      <c r="O593">
        <v>14037.53</v>
      </c>
      <c r="P593">
        <v>11155.38</v>
      </c>
      <c r="Q593">
        <v>3720.8</v>
      </c>
      <c r="R593">
        <v>2191.2199999999998</v>
      </c>
      <c r="S593">
        <v>1897.9</v>
      </c>
      <c r="T593">
        <v>7432.59</v>
      </c>
      <c r="U593">
        <v>1264.43</v>
      </c>
      <c r="V593" t="s">
        <v>48</v>
      </c>
      <c r="W593" s="1">
        <v>44745</v>
      </c>
      <c r="X593" s="1">
        <v>44794</v>
      </c>
      <c r="Y593" s="1">
        <v>44628</v>
      </c>
      <c r="Z593" s="1">
        <v>44971</v>
      </c>
      <c r="AA593">
        <v>0</v>
      </c>
      <c r="AB593">
        <v>89279</v>
      </c>
      <c r="AC593">
        <v>15814</v>
      </c>
    </row>
    <row r="594" spans="1:29" x14ac:dyDescent="0.3">
      <c r="A594">
        <f t="shared" si="8"/>
        <v>593</v>
      </c>
      <c r="B594" s="1">
        <v>45413</v>
      </c>
      <c r="C594">
        <v>51</v>
      </c>
      <c r="D594" t="s">
        <v>206</v>
      </c>
      <c r="E594" t="s">
        <v>68</v>
      </c>
      <c r="F594" t="s">
        <v>43</v>
      </c>
      <c r="G594" t="s">
        <v>50</v>
      </c>
      <c r="H594" t="s">
        <v>54</v>
      </c>
      <c r="I594" t="s">
        <v>39</v>
      </c>
      <c r="J594" t="s">
        <v>213</v>
      </c>
      <c r="K594" t="s">
        <v>214</v>
      </c>
      <c r="L594" t="s">
        <v>215</v>
      </c>
      <c r="M594" t="s">
        <v>34</v>
      </c>
      <c r="N594">
        <v>33833.07</v>
      </c>
      <c r="O594">
        <v>16934.830000000002</v>
      </c>
      <c r="P594">
        <v>18076.86</v>
      </c>
      <c r="Q594">
        <v>4803.8599999999997</v>
      </c>
      <c r="R594">
        <v>1740.72</v>
      </c>
      <c r="S594">
        <v>3200.24</v>
      </c>
      <c r="T594">
        <v>3041.43</v>
      </c>
      <c r="U594">
        <v>1813.99</v>
      </c>
      <c r="V594" t="s">
        <v>35</v>
      </c>
      <c r="W594" s="1">
        <v>45370</v>
      </c>
      <c r="X594" s="1">
        <v>45354</v>
      </c>
      <c r="Y594" s="1">
        <v>45158</v>
      </c>
      <c r="Z594" s="1">
        <v>45662</v>
      </c>
      <c r="AA594">
        <v>0</v>
      </c>
      <c r="AB594">
        <v>96542</v>
      </c>
      <c r="AC594">
        <v>5166</v>
      </c>
    </row>
    <row r="595" spans="1:29" x14ac:dyDescent="0.3">
      <c r="A595">
        <f t="shared" si="8"/>
        <v>594</v>
      </c>
      <c r="B595" s="1">
        <v>45444</v>
      </c>
      <c r="C595">
        <v>51</v>
      </c>
      <c r="D595" t="s">
        <v>206</v>
      </c>
      <c r="E595" t="s">
        <v>68</v>
      </c>
      <c r="F595" t="s">
        <v>43</v>
      </c>
      <c r="G595" t="s">
        <v>50</v>
      </c>
      <c r="H595" t="s">
        <v>54</v>
      </c>
      <c r="I595" t="s">
        <v>39</v>
      </c>
      <c r="J595" t="s">
        <v>213</v>
      </c>
      <c r="K595" t="s">
        <v>214</v>
      </c>
      <c r="L595" t="s">
        <v>215</v>
      </c>
      <c r="M595" t="s">
        <v>34</v>
      </c>
      <c r="N595">
        <v>33833.07</v>
      </c>
      <c r="O595">
        <v>16934.830000000002</v>
      </c>
      <c r="P595">
        <v>18076.86</v>
      </c>
      <c r="Q595">
        <v>4803.8599999999997</v>
      </c>
      <c r="R595">
        <v>1740.72</v>
      </c>
      <c r="S595">
        <v>3200.24</v>
      </c>
      <c r="T595">
        <v>3041.43</v>
      </c>
      <c r="U595">
        <v>1813.99</v>
      </c>
      <c r="V595" t="s">
        <v>35</v>
      </c>
      <c r="W595" s="1">
        <v>45370</v>
      </c>
      <c r="X595" s="1">
        <v>45354</v>
      </c>
      <c r="Y595" s="1">
        <v>45158</v>
      </c>
      <c r="Z595" s="1">
        <v>45662</v>
      </c>
      <c r="AA595">
        <v>0</v>
      </c>
      <c r="AB595">
        <v>96464</v>
      </c>
      <c r="AC595">
        <v>83623</v>
      </c>
    </row>
    <row r="596" spans="1:29" x14ac:dyDescent="0.3">
      <c r="A596">
        <f t="shared" si="8"/>
        <v>595</v>
      </c>
      <c r="B596" s="1">
        <v>45474</v>
      </c>
      <c r="C596">
        <v>13</v>
      </c>
      <c r="D596" t="s">
        <v>86</v>
      </c>
      <c r="E596" t="s">
        <v>246</v>
      </c>
      <c r="F596" t="s">
        <v>63</v>
      </c>
      <c r="G596" t="s">
        <v>28</v>
      </c>
      <c r="H596" t="s">
        <v>38</v>
      </c>
      <c r="I596" t="s">
        <v>30</v>
      </c>
      <c r="J596" t="s">
        <v>87</v>
      </c>
      <c r="K596" t="s">
        <v>88</v>
      </c>
      <c r="L596" t="s">
        <v>89</v>
      </c>
      <c r="M596" t="s">
        <v>47</v>
      </c>
      <c r="N596">
        <v>4776.43</v>
      </c>
      <c r="O596">
        <v>10000.75</v>
      </c>
      <c r="P596">
        <v>18835.63</v>
      </c>
      <c r="Q596">
        <v>1185.45</v>
      </c>
      <c r="R596">
        <v>1499.25</v>
      </c>
      <c r="S596">
        <v>3754.09</v>
      </c>
      <c r="T596">
        <v>4594.18</v>
      </c>
      <c r="U596">
        <v>833.51</v>
      </c>
      <c r="V596" t="s">
        <v>35</v>
      </c>
      <c r="W596" s="1">
        <v>44202</v>
      </c>
      <c r="X596" s="1">
        <v>44251</v>
      </c>
      <c r="Y596" s="1">
        <v>44097</v>
      </c>
      <c r="Z596" s="1">
        <v>44474</v>
      </c>
      <c r="AA596">
        <v>0</v>
      </c>
      <c r="AB596">
        <v>94300</v>
      </c>
      <c r="AC596">
        <v>93259</v>
      </c>
    </row>
    <row r="597" spans="1:29" x14ac:dyDescent="0.3">
      <c r="A597">
        <f t="shared" si="8"/>
        <v>596</v>
      </c>
      <c r="B597" s="1">
        <v>45505</v>
      </c>
      <c r="C597">
        <v>25</v>
      </c>
      <c r="D597" t="s">
        <v>126</v>
      </c>
      <c r="E597" t="s">
        <v>58</v>
      </c>
      <c r="F597" t="s">
        <v>43</v>
      </c>
      <c r="G597" t="s">
        <v>37</v>
      </c>
      <c r="H597" t="s">
        <v>54</v>
      </c>
      <c r="I597" t="s">
        <v>30</v>
      </c>
      <c r="J597" t="s">
        <v>127</v>
      </c>
      <c r="K597" t="s">
        <v>128</v>
      </c>
      <c r="L597" t="s">
        <v>129</v>
      </c>
      <c r="M597" t="s">
        <v>47</v>
      </c>
      <c r="N597">
        <v>22531.4</v>
      </c>
      <c r="O597">
        <v>6778.39</v>
      </c>
      <c r="P597">
        <v>7657.92</v>
      </c>
      <c r="Q597">
        <v>4855.16</v>
      </c>
      <c r="R597">
        <v>36.700000000000003</v>
      </c>
      <c r="S597">
        <v>1618.81</v>
      </c>
      <c r="T597">
        <v>1966.2</v>
      </c>
      <c r="U597">
        <v>1288.23</v>
      </c>
      <c r="V597" t="s">
        <v>48</v>
      </c>
      <c r="W597" s="1">
        <v>44591</v>
      </c>
      <c r="X597" s="1">
        <v>44595</v>
      </c>
      <c r="Y597" s="1">
        <v>44421</v>
      </c>
      <c r="Z597" s="1">
        <v>44731</v>
      </c>
      <c r="AA597">
        <v>0</v>
      </c>
      <c r="AB597">
        <v>71054</v>
      </c>
      <c r="AC597">
        <v>45593</v>
      </c>
    </row>
    <row r="598" spans="1:29" x14ac:dyDescent="0.3">
      <c r="A598">
        <f t="shared" si="8"/>
        <v>597</v>
      </c>
      <c r="B598" s="1">
        <v>45536</v>
      </c>
      <c r="C598">
        <v>36</v>
      </c>
      <c r="D598" t="s">
        <v>156</v>
      </c>
      <c r="E598" t="s">
        <v>246</v>
      </c>
      <c r="F598" t="s">
        <v>43</v>
      </c>
      <c r="G598" t="s">
        <v>37</v>
      </c>
      <c r="H598" t="s">
        <v>29</v>
      </c>
      <c r="I598" t="s">
        <v>30</v>
      </c>
      <c r="J598" t="s">
        <v>163</v>
      </c>
      <c r="K598" t="s">
        <v>164</v>
      </c>
      <c r="L598" t="s">
        <v>165</v>
      </c>
      <c r="M598" t="s">
        <v>47</v>
      </c>
      <c r="N598">
        <v>25772.240000000002</v>
      </c>
      <c r="O598">
        <v>2809.08</v>
      </c>
      <c r="P598">
        <v>690.38</v>
      </c>
      <c r="Q598">
        <v>4431.6400000000003</v>
      </c>
      <c r="R598">
        <v>2574.64</v>
      </c>
      <c r="S598">
        <v>1574.2</v>
      </c>
      <c r="T598">
        <v>2034.74</v>
      </c>
      <c r="U598">
        <v>328.21</v>
      </c>
      <c r="V598" t="s">
        <v>35</v>
      </c>
      <c r="W598" s="1">
        <v>44923</v>
      </c>
      <c r="X598" s="1">
        <v>44915</v>
      </c>
      <c r="Y598" s="1">
        <v>44864</v>
      </c>
      <c r="Z598" s="1">
        <v>44930</v>
      </c>
      <c r="AA598">
        <v>0</v>
      </c>
      <c r="AB598">
        <v>20593</v>
      </c>
      <c r="AC598">
        <v>63175</v>
      </c>
    </row>
    <row r="599" spans="1:29" x14ac:dyDescent="0.3">
      <c r="A599">
        <f t="shared" si="8"/>
        <v>598</v>
      </c>
      <c r="B599" s="1">
        <v>45566</v>
      </c>
      <c r="C599">
        <v>40</v>
      </c>
      <c r="D599" t="s">
        <v>176</v>
      </c>
      <c r="E599" t="s">
        <v>68</v>
      </c>
      <c r="F599" t="s">
        <v>27</v>
      </c>
      <c r="G599" t="s">
        <v>28</v>
      </c>
      <c r="H599" t="s">
        <v>54</v>
      </c>
      <c r="I599" t="s">
        <v>76</v>
      </c>
      <c r="J599" t="s">
        <v>177</v>
      </c>
      <c r="K599" t="s">
        <v>178</v>
      </c>
      <c r="L599" t="s">
        <v>179</v>
      </c>
      <c r="M599" t="s">
        <v>47</v>
      </c>
      <c r="N599">
        <v>36803.160000000003</v>
      </c>
      <c r="O599">
        <v>14636.51</v>
      </c>
      <c r="P599">
        <v>8068.25</v>
      </c>
      <c r="Q599">
        <v>4919.8999999999996</v>
      </c>
      <c r="R599">
        <v>1789.67</v>
      </c>
      <c r="S599">
        <v>2549.21</v>
      </c>
      <c r="T599">
        <v>2381.13</v>
      </c>
      <c r="U599">
        <v>1063.44</v>
      </c>
      <c r="V599" t="s">
        <v>48</v>
      </c>
      <c r="W599" s="1">
        <v>45028</v>
      </c>
      <c r="X599" s="1">
        <v>45057</v>
      </c>
      <c r="Y599" s="1">
        <v>44955</v>
      </c>
      <c r="Z599" s="1">
        <v>45144</v>
      </c>
      <c r="AA599">
        <v>0</v>
      </c>
      <c r="AB599">
        <v>9043</v>
      </c>
      <c r="AC599">
        <v>3657</v>
      </c>
    </row>
    <row r="600" spans="1:29" x14ac:dyDescent="0.3">
      <c r="A600">
        <f t="shared" si="8"/>
        <v>599</v>
      </c>
      <c r="B600" s="1">
        <v>45597</v>
      </c>
      <c r="C600">
        <v>20</v>
      </c>
      <c r="D600" t="s">
        <v>106</v>
      </c>
      <c r="E600" t="s">
        <v>68</v>
      </c>
      <c r="F600" t="s">
        <v>63</v>
      </c>
      <c r="G600" t="s">
        <v>28</v>
      </c>
      <c r="H600" t="s">
        <v>29</v>
      </c>
      <c r="I600" t="s">
        <v>30</v>
      </c>
      <c r="J600" t="s">
        <v>110</v>
      </c>
      <c r="K600" t="s">
        <v>111</v>
      </c>
      <c r="L600" t="s">
        <v>112</v>
      </c>
      <c r="M600" t="s">
        <v>47</v>
      </c>
      <c r="N600">
        <v>16666.53</v>
      </c>
      <c r="O600">
        <v>10465.89</v>
      </c>
      <c r="P600">
        <v>27457.61</v>
      </c>
      <c r="Q600">
        <v>3139.94</v>
      </c>
      <c r="R600">
        <v>2834.1</v>
      </c>
      <c r="S600">
        <v>204.75</v>
      </c>
      <c r="T600">
        <v>6486.51</v>
      </c>
      <c r="U600">
        <v>416.88</v>
      </c>
      <c r="V600" t="s">
        <v>48</v>
      </c>
      <c r="W600" s="1">
        <v>44428</v>
      </c>
      <c r="X600" s="1">
        <v>44410</v>
      </c>
      <c r="Y600" s="1">
        <v>44111</v>
      </c>
      <c r="Z600" s="1">
        <v>44577</v>
      </c>
      <c r="AA600">
        <v>1</v>
      </c>
      <c r="AB600">
        <v>84150</v>
      </c>
      <c r="AC600">
        <v>96343</v>
      </c>
    </row>
    <row r="601" spans="1:29" x14ac:dyDescent="0.3">
      <c r="A601">
        <f t="shared" si="8"/>
        <v>600</v>
      </c>
      <c r="B601" s="1">
        <v>45627</v>
      </c>
      <c r="C601">
        <v>2</v>
      </c>
      <c r="D601" t="s">
        <v>26</v>
      </c>
      <c r="E601" t="s">
        <v>36</v>
      </c>
      <c r="F601" t="s">
        <v>27</v>
      </c>
      <c r="G601" t="s">
        <v>37</v>
      </c>
      <c r="H601" t="s">
        <v>38</v>
      </c>
      <c r="I601" t="s">
        <v>39</v>
      </c>
      <c r="J601" t="s">
        <v>40</v>
      </c>
      <c r="K601" t="s">
        <v>41</v>
      </c>
      <c r="L601" t="s">
        <v>42</v>
      </c>
      <c r="M601" t="s">
        <v>34</v>
      </c>
      <c r="N601">
        <v>12923.72</v>
      </c>
      <c r="O601">
        <v>71.16</v>
      </c>
      <c r="P601">
        <v>10614.72</v>
      </c>
      <c r="Q601">
        <v>1514.14</v>
      </c>
      <c r="R601">
        <v>1190.3800000000001</v>
      </c>
      <c r="S601">
        <v>3108.23</v>
      </c>
      <c r="T601">
        <v>7899.46</v>
      </c>
      <c r="U601">
        <v>1942.97</v>
      </c>
      <c r="V601" t="s">
        <v>35</v>
      </c>
      <c r="W601" s="1">
        <v>43869</v>
      </c>
      <c r="X601" s="1">
        <v>43870</v>
      </c>
      <c r="Y601" s="1">
        <v>43842</v>
      </c>
      <c r="Z601" s="1">
        <v>43947</v>
      </c>
      <c r="AA601">
        <v>0</v>
      </c>
      <c r="AB601">
        <v>68874</v>
      </c>
      <c r="AC601">
        <v>69302</v>
      </c>
    </row>
    <row r="602" spans="1:29" x14ac:dyDescent="0.3">
      <c r="A602">
        <f t="shared" si="8"/>
        <v>601</v>
      </c>
      <c r="B602" s="1">
        <v>43831</v>
      </c>
      <c r="C602">
        <v>4</v>
      </c>
      <c r="D602" t="s">
        <v>49</v>
      </c>
      <c r="E602" t="s">
        <v>246</v>
      </c>
      <c r="F602" t="s">
        <v>43</v>
      </c>
      <c r="G602" t="s">
        <v>50</v>
      </c>
      <c r="H602" t="s">
        <v>29</v>
      </c>
      <c r="I602" t="s">
        <v>39</v>
      </c>
      <c r="J602" t="s">
        <v>51</v>
      </c>
      <c r="K602" t="s">
        <v>52</v>
      </c>
      <c r="L602" t="s">
        <v>53</v>
      </c>
      <c r="M602" t="s">
        <v>34</v>
      </c>
      <c r="N602">
        <v>46977.279999999999</v>
      </c>
      <c r="O602">
        <v>3099.99</v>
      </c>
      <c r="P602">
        <v>14378.18</v>
      </c>
      <c r="Q602">
        <v>1055.0999999999999</v>
      </c>
      <c r="R602">
        <v>1753.49</v>
      </c>
      <c r="S602">
        <v>1651.57</v>
      </c>
      <c r="T602">
        <v>6469.12</v>
      </c>
      <c r="U602">
        <v>134.43</v>
      </c>
      <c r="V602" t="s">
        <v>48</v>
      </c>
      <c r="W602" s="1">
        <v>43951</v>
      </c>
      <c r="X602" s="1">
        <v>43956</v>
      </c>
      <c r="Y602" s="1">
        <v>43593</v>
      </c>
      <c r="Z602" s="1">
        <v>44055</v>
      </c>
      <c r="AA602">
        <v>0</v>
      </c>
      <c r="AB602">
        <v>93909</v>
      </c>
      <c r="AC602">
        <v>39415</v>
      </c>
    </row>
    <row r="603" spans="1:29" x14ac:dyDescent="0.3">
      <c r="A603">
        <f t="shared" si="8"/>
        <v>602</v>
      </c>
      <c r="B603" s="1">
        <v>43862</v>
      </c>
      <c r="C603">
        <v>28</v>
      </c>
      <c r="D603" t="s">
        <v>136</v>
      </c>
      <c r="E603" t="s">
        <v>58</v>
      </c>
      <c r="F603" t="s">
        <v>43</v>
      </c>
      <c r="G603" t="s">
        <v>50</v>
      </c>
      <c r="H603" t="s">
        <v>54</v>
      </c>
      <c r="I603" t="s">
        <v>30</v>
      </c>
      <c r="J603" t="s">
        <v>137</v>
      </c>
      <c r="K603" t="s">
        <v>138</v>
      </c>
      <c r="L603" t="s">
        <v>139</v>
      </c>
      <c r="M603" t="s">
        <v>47</v>
      </c>
      <c r="N603">
        <v>15051.19</v>
      </c>
      <c r="O603">
        <v>7065.54</v>
      </c>
      <c r="P603">
        <v>2012.44</v>
      </c>
      <c r="Q603">
        <v>2683.44</v>
      </c>
      <c r="R603">
        <v>1820.32</v>
      </c>
      <c r="S603">
        <v>2523.81</v>
      </c>
      <c r="T603">
        <v>5614.69</v>
      </c>
      <c r="U603">
        <v>218.47</v>
      </c>
      <c r="V603" t="s">
        <v>35</v>
      </c>
      <c r="W603" s="1">
        <v>44663</v>
      </c>
      <c r="X603" s="1">
        <v>44708</v>
      </c>
      <c r="Y603" s="1">
        <v>44550</v>
      </c>
      <c r="Z603" s="1">
        <v>44815</v>
      </c>
      <c r="AA603">
        <v>0</v>
      </c>
      <c r="AB603">
        <v>30221</v>
      </c>
      <c r="AC603">
        <v>66436</v>
      </c>
    </row>
    <row r="604" spans="1:29" x14ac:dyDescent="0.3">
      <c r="A604">
        <f t="shared" si="8"/>
        <v>603</v>
      </c>
      <c r="B604" s="1">
        <v>43891</v>
      </c>
      <c r="C604">
        <v>5</v>
      </c>
      <c r="D604" t="s">
        <v>49</v>
      </c>
      <c r="E604" t="s">
        <v>246</v>
      </c>
      <c r="F604" t="s">
        <v>43</v>
      </c>
      <c r="G604" t="s">
        <v>28</v>
      </c>
      <c r="H604" t="s">
        <v>54</v>
      </c>
      <c r="I604" t="s">
        <v>30</v>
      </c>
      <c r="J604" t="s">
        <v>55</v>
      </c>
      <c r="K604" t="s">
        <v>56</v>
      </c>
      <c r="L604" t="s">
        <v>57</v>
      </c>
      <c r="M604" t="s">
        <v>47</v>
      </c>
      <c r="N604">
        <v>32909.43</v>
      </c>
      <c r="O604">
        <v>4777.92</v>
      </c>
      <c r="P604">
        <v>24533.85</v>
      </c>
      <c r="Q604">
        <v>1278.78</v>
      </c>
      <c r="R604">
        <v>1164.83</v>
      </c>
      <c r="S604">
        <v>1495.35</v>
      </c>
      <c r="T604">
        <v>6500.41</v>
      </c>
      <c r="U604">
        <v>77.430000000000007</v>
      </c>
      <c r="V604" t="s">
        <v>35</v>
      </c>
      <c r="W604" s="1">
        <v>43975</v>
      </c>
      <c r="X604" s="1">
        <v>43994</v>
      </c>
      <c r="Y604" s="1">
        <v>43680</v>
      </c>
      <c r="Z604" s="1">
        <v>44278</v>
      </c>
      <c r="AA604">
        <v>0</v>
      </c>
      <c r="AB604">
        <v>90521</v>
      </c>
      <c r="AC604">
        <v>93294</v>
      </c>
    </row>
    <row r="605" spans="1:29" x14ac:dyDescent="0.3">
      <c r="A605">
        <f t="shared" si="8"/>
        <v>604</v>
      </c>
      <c r="B605" s="1">
        <v>43922</v>
      </c>
      <c r="C605">
        <v>13</v>
      </c>
      <c r="D605" t="s">
        <v>86</v>
      </c>
      <c r="E605" t="s">
        <v>246</v>
      </c>
      <c r="F605" t="s">
        <v>63</v>
      </c>
      <c r="G605" t="s">
        <v>28</v>
      </c>
      <c r="H605" t="s">
        <v>38</v>
      </c>
      <c r="I605" t="s">
        <v>30</v>
      </c>
      <c r="J605" t="s">
        <v>87</v>
      </c>
      <c r="K605" t="s">
        <v>88</v>
      </c>
      <c r="L605" t="s">
        <v>89</v>
      </c>
      <c r="M605" t="s">
        <v>47</v>
      </c>
      <c r="N605">
        <v>4776.43</v>
      </c>
      <c r="O605">
        <v>10000.75</v>
      </c>
      <c r="P605">
        <v>18835.63</v>
      </c>
      <c r="Q605">
        <v>1185.45</v>
      </c>
      <c r="R605">
        <v>1499.25</v>
      </c>
      <c r="S605">
        <v>3754.09</v>
      </c>
      <c r="T605">
        <v>4594.18</v>
      </c>
      <c r="U605">
        <v>833.51</v>
      </c>
      <c r="V605" t="s">
        <v>35</v>
      </c>
      <c r="W605" s="1">
        <v>44202</v>
      </c>
      <c r="X605" s="1">
        <v>44251</v>
      </c>
      <c r="Y605" s="1">
        <v>44097</v>
      </c>
      <c r="Z605" s="1">
        <v>44474</v>
      </c>
      <c r="AA605">
        <v>0</v>
      </c>
      <c r="AB605">
        <v>60986</v>
      </c>
      <c r="AC605">
        <v>31785</v>
      </c>
    </row>
    <row r="606" spans="1:29" x14ac:dyDescent="0.3">
      <c r="A606">
        <f t="shared" si="8"/>
        <v>605</v>
      </c>
      <c r="B606" s="1">
        <v>43952</v>
      </c>
      <c r="C606">
        <v>19</v>
      </c>
      <c r="D606" t="s">
        <v>106</v>
      </c>
      <c r="E606" t="s">
        <v>58</v>
      </c>
      <c r="F606" t="s">
        <v>43</v>
      </c>
      <c r="G606" t="s">
        <v>50</v>
      </c>
      <c r="H606" t="s">
        <v>29</v>
      </c>
      <c r="I606" t="s">
        <v>30</v>
      </c>
      <c r="J606" t="s">
        <v>107</v>
      </c>
      <c r="K606" t="s">
        <v>108</v>
      </c>
      <c r="L606" t="s">
        <v>109</v>
      </c>
      <c r="M606" t="s">
        <v>47</v>
      </c>
      <c r="N606">
        <v>28586.78</v>
      </c>
      <c r="O606">
        <v>19163.689999999999</v>
      </c>
      <c r="P606">
        <v>25885.24</v>
      </c>
      <c r="Q606">
        <v>2517.58</v>
      </c>
      <c r="R606">
        <v>2202.44</v>
      </c>
      <c r="S606">
        <v>1980.09</v>
      </c>
      <c r="T606">
        <v>5124.5</v>
      </c>
      <c r="U606">
        <v>1805.03</v>
      </c>
      <c r="V606" t="s">
        <v>48</v>
      </c>
      <c r="W606" s="1">
        <v>44394</v>
      </c>
      <c r="X606" s="1">
        <v>44409</v>
      </c>
      <c r="Y606" s="1">
        <v>44162</v>
      </c>
      <c r="Z606" s="1">
        <v>44539</v>
      </c>
      <c r="AA606">
        <v>1</v>
      </c>
      <c r="AB606">
        <v>26267</v>
      </c>
      <c r="AC606">
        <v>94751</v>
      </c>
    </row>
    <row r="607" spans="1:29" x14ac:dyDescent="0.3">
      <c r="A607">
        <f t="shared" si="8"/>
        <v>606</v>
      </c>
      <c r="B607" s="1">
        <v>43983</v>
      </c>
      <c r="C607">
        <v>53</v>
      </c>
      <c r="D607" t="s">
        <v>216</v>
      </c>
      <c r="E607" t="s">
        <v>68</v>
      </c>
      <c r="F607" t="s">
        <v>63</v>
      </c>
      <c r="G607" t="s">
        <v>50</v>
      </c>
      <c r="H607" t="s">
        <v>38</v>
      </c>
      <c r="I607" t="s">
        <v>39</v>
      </c>
      <c r="J607" t="s">
        <v>220</v>
      </c>
      <c r="K607" t="s">
        <v>221</v>
      </c>
      <c r="L607" t="s">
        <v>222</v>
      </c>
      <c r="M607" t="s">
        <v>34</v>
      </c>
      <c r="N607">
        <v>37941.43</v>
      </c>
      <c r="O607">
        <v>2139.64</v>
      </c>
      <c r="P607">
        <v>5435.52</v>
      </c>
      <c r="Q607">
        <v>4285.2299999999996</v>
      </c>
      <c r="R607">
        <v>593.54</v>
      </c>
      <c r="S607">
        <v>1745.78</v>
      </c>
      <c r="T607">
        <v>7611.29</v>
      </c>
      <c r="U607">
        <v>1230.68</v>
      </c>
      <c r="V607" t="s">
        <v>48</v>
      </c>
      <c r="W607" s="1">
        <v>45418</v>
      </c>
      <c r="X607" s="1">
        <v>45459</v>
      </c>
      <c r="Y607" s="1">
        <v>45280</v>
      </c>
      <c r="Z607" s="1">
        <v>45616</v>
      </c>
      <c r="AA607">
        <v>0</v>
      </c>
      <c r="AB607">
        <v>1087</v>
      </c>
      <c r="AC607">
        <v>22121</v>
      </c>
    </row>
    <row r="608" spans="1:29" x14ac:dyDescent="0.3">
      <c r="A608">
        <f t="shared" si="8"/>
        <v>607</v>
      </c>
      <c r="B608" s="1">
        <v>44013</v>
      </c>
      <c r="C608">
        <v>42</v>
      </c>
      <c r="D608" t="s">
        <v>176</v>
      </c>
      <c r="E608" t="s">
        <v>246</v>
      </c>
      <c r="F608" t="s">
        <v>27</v>
      </c>
      <c r="G608" t="s">
        <v>50</v>
      </c>
      <c r="H608" t="s">
        <v>38</v>
      </c>
      <c r="I608" t="s">
        <v>39</v>
      </c>
      <c r="J608" t="s">
        <v>183</v>
      </c>
      <c r="K608" t="s">
        <v>184</v>
      </c>
      <c r="L608" t="s">
        <v>185</v>
      </c>
      <c r="M608" t="s">
        <v>67</v>
      </c>
      <c r="N608">
        <v>41592.69</v>
      </c>
      <c r="O608">
        <v>16921.560000000001</v>
      </c>
      <c r="P608">
        <v>7501.82</v>
      </c>
      <c r="Q608">
        <v>2617.14</v>
      </c>
      <c r="R608">
        <v>360.61</v>
      </c>
      <c r="S608">
        <v>2899.22</v>
      </c>
      <c r="T608">
        <v>489.57</v>
      </c>
      <c r="U608">
        <v>1986.17</v>
      </c>
      <c r="V608" t="s">
        <v>48</v>
      </c>
      <c r="W608" s="1">
        <v>45082</v>
      </c>
      <c r="X608" s="1">
        <v>45115</v>
      </c>
      <c r="Y608" s="1">
        <v>44989</v>
      </c>
      <c r="Z608" s="1">
        <v>45221</v>
      </c>
      <c r="AA608">
        <v>1</v>
      </c>
      <c r="AB608">
        <v>41227</v>
      </c>
      <c r="AC608">
        <v>46555</v>
      </c>
    </row>
    <row r="609" spans="1:29" x14ac:dyDescent="0.3">
      <c r="A609">
        <f t="shared" si="8"/>
        <v>608</v>
      </c>
      <c r="B609" s="1">
        <v>44044</v>
      </c>
      <c r="C609">
        <v>31</v>
      </c>
      <c r="D609" t="s">
        <v>146</v>
      </c>
      <c r="E609" t="s">
        <v>68</v>
      </c>
      <c r="F609" t="s">
        <v>43</v>
      </c>
      <c r="G609" t="s">
        <v>37</v>
      </c>
      <c r="H609" t="s">
        <v>54</v>
      </c>
      <c r="I609" t="s">
        <v>76</v>
      </c>
      <c r="J609" t="s">
        <v>147</v>
      </c>
      <c r="K609" t="s">
        <v>148</v>
      </c>
      <c r="L609" t="s">
        <v>149</v>
      </c>
      <c r="M609" t="s">
        <v>34</v>
      </c>
      <c r="N609">
        <v>34527.730000000003</v>
      </c>
      <c r="O609">
        <v>14037.53</v>
      </c>
      <c r="P609">
        <v>11155.38</v>
      </c>
      <c r="Q609">
        <v>3720.8</v>
      </c>
      <c r="R609">
        <v>2191.2199999999998</v>
      </c>
      <c r="S609">
        <v>1897.9</v>
      </c>
      <c r="T609">
        <v>7432.59</v>
      </c>
      <c r="U609">
        <v>1264.43</v>
      </c>
      <c r="V609" t="s">
        <v>48</v>
      </c>
      <c r="W609" s="1">
        <v>44745</v>
      </c>
      <c r="X609" s="1">
        <v>44794</v>
      </c>
      <c r="Y609" s="1">
        <v>44628</v>
      </c>
      <c r="Z609" s="1">
        <v>44971</v>
      </c>
      <c r="AA609">
        <v>0</v>
      </c>
      <c r="AB609">
        <v>62478</v>
      </c>
      <c r="AC609">
        <v>14134</v>
      </c>
    </row>
    <row r="610" spans="1:29" x14ac:dyDescent="0.3">
      <c r="A610">
        <f t="shared" si="8"/>
        <v>609</v>
      </c>
      <c r="B610" s="1">
        <v>44075</v>
      </c>
      <c r="C610">
        <v>23</v>
      </c>
      <c r="D610" t="s">
        <v>116</v>
      </c>
      <c r="E610" t="s">
        <v>58</v>
      </c>
      <c r="F610" t="s">
        <v>43</v>
      </c>
      <c r="G610" t="s">
        <v>50</v>
      </c>
      <c r="H610" t="s">
        <v>38</v>
      </c>
      <c r="I610" t="s">
        <v>30</v>
      </c>
      <c r="J610" t="s">
        <v>120</v>
      </c>
      <c r="K610" t="s">
        <v>121</v>
      </c>
      <c r="L610" t="s">
        <v>122</v>
      </c>
      <c r="M610" t="s">
        <v>67</v>
      </c>
      <c r="N610">
        <v>29772.78</v>
      </c>
      <c r="O610">
        <v>10998.6</v>
      </c>
      <c r="P610">
        <v>25275.61</v>
      </c>
      <c r="Q610">
        <v>2711.15</v>
      </c>
      <c r="R610">
        <v>2002.59</v>
      </c>
      <c r="S610">
        <v>3100.36</v>
      </c>
      <c r="T610">
        <v>2033.43</v>
      </c>
      <c r="U610">
        <v>1221.5</v>
      </c>
      <c r="V610" t="s">
        <v>35</v>
      </c>
      <c r="W610" s="1">
        <v>44503</v>
      </c>
      <c r="X610" s="1">
        <v>44527</v>
      </c>
      <c r="Y610" s="1">
        <v>44485</v>
      </c>
      <c r="Z610" s="1">
        <v>44855</v>
      </c>
      <c r="AA610">
        <v>0</v>
      </c>
      <c r="AB610">
        <v>72192</v>
      </c>
      <c r="AC610">
        <v>3889</v>
      </c>
    </row>
    <row r="611" spans="1:29" x14ac:dyDescent="0.3">
      <c r="A611">
        <f t="shared" si="8"/>
        <v>610</v>
      </c>
      <c r="B611" s="1">
        <v>44105</v>
      </c>
      <c r="C611">
        <v>51</v>
      </c>
      <c r="D611" t="s">
        <v>206</v>
      </c>
      <c r="E611" t="s">
        <v>68</v>
      </c>
      <c r="F611" t="s">
        <v>43</v>
      </c>
      <c r="G611" t="s">
        <v>50</v>
      </c>
      <c r="H611" t="s">
        <v>54</v>
      </c>
      <c r="I611" t="s">
        <v>39</v>
      </c>
      <c r="J611" t="s">
        <v>213</v>
      </c>
      <c r="K611" t="s">
        <v>214</v>
      </c>
      <c r="L611" t="s">
        <v>215</v>
      </c>
      <c r="M611" t="s">
        <v>34</v>
      </c>
      <c r="N611">
        <v>33833.07</v>
      </c>
      <c r="O611">
        <v>16934.830000000002</v>
      </c>
      <c r="P611">
        <v>18076.86</v>
      </c>
      <c r="Q611">
        <v>4803.8599999999997</v>
      </c>
      <c r="R611">
        <v>1740.72</v>
      </c>
      <c r="S611">
        <v>3200.24</v>
      </c>
      <c r="T611">
        <v>3041.43</v>
      </c>
      <c r="U611">
        <v>1813.99</v>
      </c>
      <c r="V611" t="s">
        <v>35</v>
      </c>
      <c r="W611" s="1">
        <v>45370</v>
      </c>
      <c r="X611" s="1">
        <v>45354</v>
      </c>
      <c r="Y611" s="1">
        <v>45158</v>
      </c>
      <c r="Z611" s="1">
        <v>45662</v>
      </c>
      <c r="AA611">
        <v>0</v>
      </c>
      <c r="AB611">
        <v>7649</v>
      </c>
      <c r="AC611">
        <v>19984</v>
      </c>
    </row>
    <row r="612" spans="1:29" x14ac:dyDescent="0.3">
      <c r="A612">
        <f t="shared" si="8"/>
        <v>611</v>
      </c>
      <c r="B612" s="1">
        <v>44136</v>
      </c>
      <c r="C612">
        <v>7</v>
      </c>
      <c r="D612" t="s">
        <v>62</v>
      </c>
      <c r="E612" t="s">
        <v>246</v>
      </c>
      <c r="F612" t="s">
        <v>63</v>
      </c>
      <c r="G612" t="s">
        <v>37</v>
      </c>
      <c r="H612" t="s">
        <v>29</v>
      </c>
      <c r="I612" t="s">
        <v>30</v>
      </c>
      <c r="J612" t="s">
        <v>64</v>
      </c>
      <c r="K612" t="s">
        <v>65</v>
      </c>
      <c r="L612" t="s">
        <v>66</v>
      </c>
      <c r="M612" t="s">
        <v>67</v>
      </c>
      <c r="N612">
        <v>34613.22</v>
      </c>
      <c r="O612">
        <v>7085.52</v>
      </c>
      <c r="P612">
        <v>9416.43</v>
      </c>
      <c r="Q612">
        <v>4068.93</v>
      </c>
      <c r="R612">
        <v>238.35</v>
      </c>
      <c r="S612">
        <v>285.42</v>
      </c>
      <c r="T612">
        <v>1805.4</v>
      </c>
      <c r="U612">
        <v>1058.68</v>
      </c>
      <c r="V612" t="s">
        <v>48</v>
      </c>
      <c r="W612" s="1">
        <v>44017</v>
      </c>
      <c r="X612" s="1">
        <v>44020</v>
      </c>
      <c r="Y612" s="1">
        <v>43808</v>
      </c>
      <c r="Z612" s="1">
        <v>44047</v>
      </c>
      <c r="AA612">
        <v>0</v>
      </c>
      <c r="AB612">
        <v>27225</v>
      </c>
      <c r="AC612">
        <v>81838</v>
      </c>
    </row>
    <row r="613" spans="1:29" x14ac:dyDescent="0.3">
      <c r="A613">
        <f t="shared" si="8"/>
        <v>612</v>
      </c>
      <c r="B613" s="1">
        <v>44166</v>
      </c>
      <c r="C613">
        <v>32</v>
      </c>
      <c r="D613" t="s">
        <v>146</v>
      </c>
      <c r="E613" t="s">
        <v>58</v>
      </c>
      <c r="F613" t="s">
        <v>43</v>
      </c>
      <c r="G613" t="s">
        <v>28</v>
      </c>
      <c r="H613" t="s">
        <v>38</v>
      </c>
      <c r="I613" t="s">
        <v>30</v>
      </c>
      <c r="J613" t="s">
        <v>150</v>
      </c>
      <c r="K613" t="s">
        <v>151</v>
      </c>
      <c r="L613" t="s">
        <v>152</v>
      </c>
      <c r="M613" t="s">
        <v>34</v>
      </c>
      <c r="N613">
        <v>41831.64</v>
      </c>
      <c r="O613">
        <v>5635.53</v>
      </c>
      <c r="P613">
        <v>11120.3</v>
      </c>
      <c r="Q613">
        <v>1331.71</v>
      </c>
      <c r="R613">
        <v>1027.08</v>
      </c>
      <c r="S613">
        <v>784.89</v>
      </c>
      <c r="T613">
        <v>6027.49</v>
      </c>
      <c r="U613">
        <v>1514.36</v>
      </c>
      <c r="V613" t="s">
        <v>35</v>
      </c>
      <c r="W613" s="1">
        <v>44803</v>
      </c>
      <c r="X613" s="1">
        <v>44792</v>
      </c>
      <c r="Y613" s="1">
        <v>44444</v>
      </c>
      <c r="Z613" s="1">
        <v>45043</v>
      </c>
      <c r="AA613">
        <v>0</v>
      </c>
      <c r="AB613">
        <v>39590</v>
      </c>
      <c r="AC613">
        <v>38048</v>
      </c>
    </row>
    <row r="614" spans="1:29" x14ac:dyDescent="0.3">
      <c r="A614">
        <f t="shared" si="8"/>
        <v>613</v>
      </c>
      <c r="B614" s="1">
        <v>44197</v>
      </c>
      <c r="C614">
        <v>30</v>
      </c>
      <c r="D614" t="s">
        <v>136</v>
      </c>
      <c r="E614" t="s">
        <v>246</v>
      </c>
      <c r="F614" t="s">
        <v>63</v>
      </c>
      <c r="G614" t="s">
        <v>50</v>
      </c>
      <c r="H614" t="s">
        <v>29</v>
      </c>
      <c r="I614" t="s">
        <v>39</v>
      </c>
      <c r="J614" t="s">
        <v>143</v>
      </c>
      <c r="K614" t="s">
        <v>144</v>
      </c>
      <c r="L614" t="s">
        <v>145</v>
      </c>
      <c r="M614" t="s">
        <v>47</v>
      </c>
      <c r="N614">
        <v>11393.72</v>
      </c>
      <c r="O614">
        <v>7710.8</v>
      </c>
      <c r="P614">
        <v>28043.96</v>
      </c>
      <c r="Q614">
        <v>1718.96</v>
      </c>
      <c r="R614">
        <v>2776.19</v>
      </c>
      <c r="S614">
        <v>1582.86</v>
      </c>
      <c r="T614">
        <v>1367.87</v>
      </c>
      <c r="U614">
        <v>1149.5999999999999</v>
      </c>
      <c r="V614" t="s">
        <v>48</v>
      </c>
      <c r="W614" s="1">
        <v>44737</v>
      </c>
      <c r="X614" s="1">
        <v>44749</v>
      </c>
      <c r="Y614" s="1">
        <v>44479</v>
      </c>
      <c r="Z614" s="1">
        <v>44994</v>
      </c>
      <c r="AA614">
        <v>1</v>
      </c>
      <c r="AB614">
        <v>48388</v>
      </c>
      <c r="AC614">
        <v>24938</v>
      </c>
    </row>
    <row r="615" spans="1:29" x14ac:dyDescent="0.3">
      <c r="A615">
        <f t="shared" si="8"/>
        <v>614</v>
      </c>
      <c r="B615" s="1">
        <v>44228</v>
      </c>
      <c r="C615">
        <v>13</v>
      </c>
      <c r="D615" t="s">
        <v>86</v>
      </c>
      <c r="E615" t="s">
        <v>246</v>
      </c>
      <c r="F615" t="s">
        <v>63</v>
      </c>
      <c r="G615" t="s">
        <v>28</v>
      </c>
      <c r="H615" t="s">
        <v>38</v>
      </c>
      <c r="I615" t="s">
        <v>30</v>
      </c>
      <c r="J615" t="s">
        <v>87</v>
      </c>
      <c r="K615" t="s">
        <v>88</v>
      </c>
      <c r="L615" t="s">
        <v>89</v>
      </c>
      <c r="M615" t="s">
        <v>47</v>
      </c>
      <c r="N615">
        <v>4776.43</v>
      </c>
      <c r="O615">
        <v>10000.75</v>
      </c>
      <c r="P615">
        <v>18835.63</v>
      </c>
      <c r="Q615">
        <v>1185.45</v>
      </c>
      <c r="R615">
        <v>1499.25</v>
      </c>
      <c r="S615">
        <v>3754.09</v>
      </c>
      <c r="T615">
        <v>4594.18</v>
      </c>
      <c r="U615">
        <v>833.51</v>
      </c>
      <c r="V615" t="s">
        <v>35</v>
      </c>
      <c r="W615" s="1">
        <v>44202</v>
      </c>
      <c r="X615" s="1">
        <v>44251</v>
      </c>
      <c r="Y615" s="1">
        <v>44097</v>
      </c>
      <c r="Z615" s="1">
        <v>44474</v>
      </c>
      <c r="AA615">
        <v>0</v>
      </c>
      <c r="AB615">
        <v>92193</v>
      </c>
      <c r="AC615">
        <v>85023</v>
      </c>
    </row>
    <row r="616" spans="1:29" x14ac:dyDescent="0.3">
      <c r="A616">
        <f t="shared" si="8"/>
        <v>615</v>
      </c>
      <c r="B616" s="1">
        <v>44256</v>
      </c>
      <c r="C616">
        <v>9</v>
      </c>
      <c r="D616" t="s">
        <v>62</v>
      </c>
      <c r="E616" t="s">
        <v>68</v>
      </c>
      <c r="F616" t="s">
        <v>63</v>
      </c>
      <c r="G616" t="s">
        <v>28</v>
      </c>
      <c r="H616" t="s">
        <v>54</v>
      </c>
      <c r="I616" t="s">
        <v>30</v>
      </c>
      <c r="J616" t="s">
        <v>72</v>
      </c>
      <c r="K616" t="s">
        <v>73</v>
      </c>
      <c r="L616" t="s">
        <v>74</v>
      </c>
      <c r="M616" t="s">
        <v>67</v>
      </c>
      <c r="N616">
        <v>23799.22</v>
      </c>
      <c r="O616">
        <v>1622.21</v>
      </c>
      <c r="P616">
        <v>13015.76</v>
      </c>
      <c r="Q616">
        <v>1762.88</v>
      </c>
      <c r="R616">
        <v>2436.1999999999998</v>
      </c>
      <c r="S616">
        <v>499.07</v>
      </c>
      <c r="T616">
        <v>7912.72</v>
      </c>
      <c r="U616">
        <v>1931.16</v>
      </c>
      <c r="V616" t="s">
        <v>35</v>
      </c>
      <c r="W616" s="1">
        <v>44080</v>
      </c>
      <c r="X616" s="1">
        <v>44106</v>
      </c>
      <c r="Y616" s="1">
        <v>43925</v>
      </c>
      <c r="Z616" s="1">
        <v>44425</v>
      </c>
      <c r="AA616">
        <v>0</v>
      </c>
      <c r="AB616">
        <v>5009</v>
      </c>
      <c r="AC616">
        <v>95770</v>
      </c>
    </row>
    <row r="617" spans="1:29" x14ac:dyDescent="0.3">
      <c r="A617">
        <f t="shared" si="8"/>
        <v>616</v>
      </c>
      <c r="B617" s="1">
        <v>44287</v>
      </c>
      <c r="C617">
        <v>16</v>
      </c>
      <c r="D617" t="s">
        <v>96</v>
      </c>
      <c r="E617" t="s">
        <v>58</v>
      </c>
      <c r="F617" t="s">
        <v>27</v>
      </c>
      <c r="G617" t="s">
        <v>28</v>
      </c>
      <c r="H617" t="s">
        <v>38</v>
      </c>
      <c r="I617" t="s">
        <v>30</v>
      </c>
      <c r="J617" t="s">
        <v>97</v>
      </c>
      <c r="K617" t="s">
        <v>98</v>
      </c>
      <c r="L617" t="s">
        <v>99</v>
      </c>
      <c r="M617" t="s">
        <v>34</v>
      </c>
      <c r="N617">
        <v>20717.27</v>
      </c>
      <c r="O617">
        <v>4355.5</v>
      </c>
      <c r="P617">
        <v>11676.72</v>
      </c>
      <c r="Q617">
        <v>1043.5</v>
      </c>
      <c r="R617">
        <v>893.69</v>
      </c>
      <c r="S617">
        <v>1531.76</v>
      </c>
      <c r="T617">
        <v>3636.87</v>
      </c>
      <c r="U617">
        <v>1736.51</v>
      </c>
      <c r="V617" t="s">
        <v>35</v>
      </c>
      <c r="W617" s="1">
        <v>44297</v>
      </c>
      <c r="X617" s="1">
        <v>44332</v>
      </c>
      <c r="Y617" s="1">
        <v>44258</v>
      </c>
      <c r="Z617" s="1">
        <v>44512</v>
      </c>
      <c r="AA617">
        <v>1</v>
      </c>
      <c r="AB617">
        <v>18691</v>
      </c>
      <c r="AC617">
        <v>15675</v>
      </c>
    </row>
    <row r="618" spans="1:29" x14ac:dyDescent="0.3">
      <c r="A618">
        <f t="shared" si="8"/>
        <v>617</v>
      </c>
      <c r="B618" s="1">
        <v>44317</v>
      </c>
      <c r="C618">
        <v>37</v>
      </c>
      <c r="D618" t="s">
        <v>166</v>
      </c>
      <c r="E618" t="s">
        <v>36</v>
      </c>
      <c r="F618" t="s">
        <v>43</v>
      </c>
      <c r="G618" t="s">
        <v>50</v>
      </c>
      <c r="H618" t="s">
        <v>29</v>
      </c>
      <c r="I618" t="s">
        <v>39</v>
      </c>
      <c r="J618" t="s">
        <v>167</v>
      </c>
      <c r="K618" t="s">
        <v>168</v>
      </c>
      <c r="L618" t="s">
        <v>169</v>
      </c>
      <c r="M618" t="s">
        <v>47</v>
      </c>
      <c r="N618">
        <v>37881.56</v>
      </c>
      <c r="O618">
        <v>1734.12</v>
      </c>
      <c r="P618">
        <v>22281.86</v>
      </c>
      <c r="Q618">
        <v>4976.8999999999996</v>
      </c>
      <c r="R618">
        <v>1033.69</v>
      </c>
      <c r="S618">
        <v>3837.26</v>
      </c>
      <c r="T618">
        <v>3179.66</v>
      </c>
      <c r="U618">
        <v>213.04</v>
      </c>
      <c r="V618" t="s">
        <v>48</v>
      </c>
      <c r="W618" s="1">
        <v>44942</v>
      </c>
      <c r="X618" s="1">
        <v>44944</v>
      </c>
      <c r="Y618" s="1">
        <v>44744</v>
      </c>
      <c r="Z618" s="1">
        <v>45103</v>
      </c>
      <c r="AA618">
        <v>0</v>
      </c>
      <c r="AB618">
        <v>59299</v>
      </c>
      <c r="AC618">
        <v>18569</v>
      </c>
    </row>
    <row r="619" spans="1:29" x14ac:dyDescent="0.3">
      <c r="A619">
        <f t="shared" si="8"/>
        <v>618</v>
      </c>
      <c r="B619" s="1">
        <v>44348</v>
      </c>
      <c r="C619">
        <v>19</v>
      </c>
      <c r="D619" t="s">
        <v>106</v>
      </c>
      <c r="E619" t="s">
        <v>58</v>
      </c>
      <c r="F619" t="s">
        <v>43</v>
      </c>
      <c r="G619" t="s">
        <v>50</v>
      </c>
      <c r="H619" t="s">
        <v>29</v>
      </c>
      <c r="I619" t="s">
        <v>30</v>
      </c>
      <c r="J619" t="s">
        <v>107</v>
      </c>
      <c r="K619" t="s">
        <v>108</v>
      </c>
      <c r="L619" t="s">
        <v>109</v>
      </c>
      <c r="M619" t="s">
        <v>47</v>
      </c>
      <c r="N619">
        <v>28586.78</v>
      </c>
      <c r="O619">
        <v>19163.689999999999</v>
      </c>
      <c r="P619">
        <v>25885.24</v>
      </c>
      <c r="Q619">
        <v>2517.58</v>
      </c>
      <c r="R619">
        <v>2202.44</v>
      </c>
      <c r="S619">
        <v>1980.09</v>
      </c>
      <c r="T619">
        <v>5124.5</v>
      </c>
      <c r="U619">
        <v>1805.03</v>
      </c>
      <c r="V619" t="s">
        <v>48</v>
      </c>
      <c r="W619" s="1">
        <v>44394</v>
      </c>
      <c r="X619" s="1">
        <v>44409</v>
      </c>
      <c r="Y619" s="1">
        <v>44162</v>
      </c>
      <c r="Z619" s="1">
        <v>44539</v>
      </c>
      <c r="AA619">
        <v>1</v>
      </c>
      <c r="AB619">
        <v>72701</v>
      </c>
      <c r="AC619">
        <v>20338</v>
      </c>
    </row>
    <row r="620" spans="1:29" x14ac:dyDescent="0.3">
      <c r="A620">
        <f t="shared" si="8"/>
        <v>619</v>
      </c>
      <c r="B620" s="1">
        <v>44378</v>
      </c>
      <c r="C620">
        <v>55</v>
      </c>
      <c r="D620" t="s">
        <v>226</v>
      </c>
      <c r="E620" t="s">
        <v>58</v>
      </c>
      <c r="F620" t="s">
        <v>27</v>
      </c>
      <c r="G620" t="s">
        <v>50</v>
      </c>
      <c r="H620" t="s">
        <v>29</v>
      </c>
      <c r="I620" t="s">
        <v>76</v>
      </c>
      <c r="J620" t="s">
        <v>227</v>
      </c>
      <c r="K620" t="s">
        <v>228</v>
      </c>
      <c r="L620" t="s">
        <v>229</v>
      </c>
      <c r="M620" t="s">
        <v>47</v>
      </c>
      <c r="N620">
        <v>43550.9</v>
      </c>
      <c r="O620">
        <v>1547.78</v>
      </c>
      <c r="P620">
        <v>7811.07</v>
      </c>
      <c r="Q620">
        <v>2477.66</v>
      </c>
      <c r="R620">
        <v>2762.56</v>
      </c>
      <c r="S620">
        <v>3113.61</v>
      </c>
      <c r="T620">
        <v>7502.79</v>
      </c>
      <c r="U620">
        <v>356.86</v>
      </c>
      <c r="V620" t="s">
        <v>48</v>
      </c>
      <c r="W620" s="1">
        <v>45490</v>
      </c>
      <c r="X620" s="1">
        <v>45507</v>
      </c>
      <c r="Y620" s="1">
        <v>45245</v>
      </c>
      <c r="Z620" s="1">
        <v>45707</v>
      </c>
      <c r="AA620">
        <v>0</v>
      </c>
      <c r="AB620">
        <v>4588</v>
      </c>
      <c r="AC620">
        <v>27751</v>
      </c>
    </row>
    <row r="621" spans="1:29" x14ac:dyDescent="0.3">
      <c r="A621">
        <f t="shared" si="8"/>
        <v>620</v>
      </c>
      <c r="B621" s="1">
        <v>44409</v>
      </c>
      <c r="C621">
        <v>45</v>
      </c>
      <c r="D621" t="s">
        <v>186</v>
      </c>
      <c r="E621" t="s">
        <v>246</v>
      </c>
      <c r="F621" t="s">
        <v>27</v>
      </c>
      <c r="G621" t="s">
        <v>28</v>
      </c>
      <c r="H621" t="s">
        <v>38</v>
      </c>
      <c r="I621" t="s">
        <v>76</v>
      </c>
      <c r="J621" t="s">
        <v>193</v>
      </c>
      <c r="K621" t="s">
        <v>194</v>
      </c>
      <c r="L621" t="s">
        <v>195</v>
      </c>
      <c r="M621" t="s">
        <v>67</v>
      </c>
      <c r="N621">
        <v>21990.19</v>
      </c>
      <c r="O621">
        <v>1691.78</v>
      </c>
      <c r="P621">
        <v>17307.54</v>
      </c>
      <c r="Q621">
        <v>2809.25</v>
      </c>
      <c r="R621">
        <v>1514.24</v>
      </c>
      <c r="S621">
        <v>1514.41</v>
      </c>
      <c r="T621">
        <v>2756.94</v>
      </c>
      <c r="U621">
        <v>1947.27</v>
      </c>
      <c r="V621" t="s">
        <v>48</v>
      </c>
      <c r="W621" s="1">
        <v>45181</v>
      </c>
      <c r="X621" s="1">
        <v>45201</v>
      </c>
      <c r="Y621" s="1">
        <v>44824</v>
      </c>
      <c r="Z621" s="1">
        <v>45410</v>
      </c>
      <c r="AA621">
        <v>1</v>
      </c>
      <c r="AB621">
        <v>74015</v>
      </c>
      <c r="AC621">
        <v>90375</v>
      </c>
    </row>
    <row r="622" spans="1:29" x14ac:dyDescent="0.3">
      <c r="A622">
        <f t="shared" si="8"/>
        <v>621</v>
      </c>
      <c r="B622" s="1">
        <v>44440</v>
      </c>
      <c r="C622">
        <v>39</v>
      </c>
      <c r="D622" t="s">
        <v>166</v>
      </c>
      <c r="E622" t="s">
        <v>246</v>
      </c>
      <c r="F622" t="s">
        <v>43</v>
      </c>
      <c r="G622" t="s">
        <v>37</v>
      </c>
      <c r="H622" t="s">
        <v>38</v>
      </c>
      <c r="I622" t="s">
        <v>39</v>
      </c>
      <c r="J622" t="s">
        <v>173</v>
      </c>
      <c r="K622" t="s">
        <v>174</v>
      </c>
      <c r="L622" t="s">
        <v>175</v>
      </c>
      <c r="M622" t="s">
        <v>67</v>
      </c>
      <c r="N622">
        <v>39712.26</v>
      </c>
      <c r="O622">
        <v>249.54</v>
      </c>
      <c r="P622">
        <v>4556.07</v>
      </c>
      <c r="Q622">
        <v>417.11</v>
      </c>
      <c r="R622">
        <v>2430.9299999999998</v>
      </c>
      <c r="S622">
        <v>3314.58</v>
      </c>
      <c r="T622">
        <v>2704.21</v>
      </c>
      <c r="U622">
        <v>675.93</v>
      </c>
      <c r="V622" t="s">
        <v>48</v>
      </c>
      <c r="W622" s="1">
        <v>45002</v>
      </c>
      <c r="X622" s="1">
        <v>45030</v>
      </c>
      <c r="Y622" s="1">
        <v>44973</v>
      </c>
      <c r="Z622" s="1">
        <v>45339</v>
      </c>
      <c r="AA622">
        <v>0</v>
      </c>
      <c r="AB622">
        <v>3616</v>
      </c>
      <c r="AC622">
        <v>65396</v>
      </c>
    </row>
    <row r="623" spans="1:29" x14ac:dyDescent="0.3">
      <c r="A623">
        <f t="shared" si="8"/>
        <v>622</v>
      </c>
      <c r="B623" s="1">
        <v>44470</v>
      </c>
      <c r="C623">
        <v>8</v>
      </c>
      <c r="D623" t="s">
        <v>62</v>
      </c>
      <c r="E623" t="s">
        <v>68</v>
      </c>
      <c r="F623" t="s">
        <v>43</v>
      </c>
      <c r="G623" t="s">
        <v>28</v>
      </c>
      <c r="H623" t="s">
        <v>54</v>
      </c>
      <c r="I623" t="s">
        <v>39</v>
      </c>
      <c r="J623" t="s">
        <v>69</v>
      </c>
      <c r="K623" t="s">
        <v>70</v>
      </c>
      <c r="L623" t="s">
        <v>71</v>
      </c>
      <c r="M623" t="s">
        <v>34</v>
      </c>
      <c r="N623">
        <v>4657.0200000000004</v>
      </c>
      <c r="O623">
        <v>1115.51</v>
      </c>
      <c r="P623">
        <v>4000.48</v>
      </c>
      <c r="Q623">
        <v>1292.04</v>
      </c>
      <c r="R623">
        <v>626.66999999999996</v>
      </c>
      <c r="S623">
        <v>1791.52</v>
      </c>
      <c r="T623">
        <v>352.58</v>
      </c>
      <c r="U623">
        <v>843.31</v>
      </c>
      <c r="V623" t="s">
        <v>48</v>
      </c>
      <c r="W623" s="1">
        <v>44053</v>
      </c>
      <c r="X623" s="1">
        <v>44088</v>
      </c>
      <c r="Y623" s="1">
        <v>44026</v>
      </c>
      <c r="Z623" s="1">
        <v>44402</v>
      </c>
      <c r="AA623">
        <v>0</v>
      </c>
      <c r="AB623">
        <v>25982</v>
      </c>
      <c r="AC623">
        <v>47689</v>
      </c>
    </row>
    <row r="624" spans="1:29" x14ac:dyDescent="0.3">
      <c r="A624">
        <f t="shared" si="8"/>
        <v>623</v>
      </c>
      <c r="B624" s="1">
        <v>44501</v>
      </c>
      <c r="C624">
        <v>30</v>
      </c>
      <c r="D624" t="s">
        <v>136</v>
      </c>
      <c r="E624" t="s">
        <v>246</v>
      </c>
      <c r="F624" t="s">
        <v>63</v>
      </c>
      <c r="G624" t="s">
        <v>50</v>
      </c>
      <c r="H624" t="s">
        <v>29</v>
      </c>
      <c r="I624" t="s">
        <v>39</v>
      </c>
      <c r="J624" t="s">
        <v>143</v>
      </c>
      <c r="K624" t="s">
        <v>144</v>
      </c>
      <c r="L624" t="s">
        <v>145</v>
      </c>
      <c r="M624" t="s">
        <v>47</v>
      </c>
      <c r="N624">
        <v>11393.72</v>
      </c>
      <c r="O624">
        <v>7710.8</v>
      </c>
      <c r="P624">
        <v>28043.96</v>
      </c>
      <c r="Q624">
        <v>1718.96</v>
      </c>
      <c r="R624">
        <v>2776.19</v>
      </c>
      <c r="S624">
        <v>1582.86</v>
      </c>
      <c r="T624">
        <v>1367.87</v>
      </c>
      <c r="U624">
        <v>1149.5999999999999</v>
      </c>
      <c r="V624" t="s">
        <v>48</v>
      </c>
      <c r="W624" s="1">
        <v>44737</v>
      </c>
      <c r="X624" s="1">
        <v>44749</v>
      </c>
      <c r="Y624" s="1">
        <v>44479</v>
      </c>
      <c r="Z624" s="1">
        <v>44994</v>
      </c>
      <c r="AA624">
        <v>1</v>
      </c>
      <c r="AB624">
        <v>77736</v>
      </c>
      <c r="AC624">
        <v>2920</v>
      </c>
    </row>
    <row r="625" spans="1:29" x14ac:dyDescent="0.3">
      <c r="A625">
        <f t="shared" si="8"/>
        <v>624</v>
      </c>
      <c r="B625" s="1">
        <v>44531</v>
      </c>
      <c r="C625">
        <v>7</v>
      </c>
      <c r="D625" t="s">
        <v>62</v>
      </c>
      <c r="E625" t="s">
        <v>246</v>
      </c>
      <c r="F625" t="s">
        <v>63</v>
      </c>
      <c r="G625" t="s">
        <v>37</v>
      </c>
      <c r="H625" t="s">
        <v>29</v>
      </c>
      <c r="I625" t="s">
        <v>30</v>
      </c>
      <c r="J625" t="s">
        <v>64</v>
      </c>
      <c r="K625" t="s">
        <v>65</v>
      </c>
      <c r="L625" t="s">
        <v>66</v>
      </c>
      <c r="M625" t="s">
        <v>67</v>
      </c>
      <c r="N625">
        <v>34613.22</v>
      </c>
      <c r="O625">
        <v>7085.52</v>
      </c>
      <c r="P625">
        <v>9416.43</v>
      </c>
      <c r="Q625">
        <v>4068.93</v>
      </c>
      <c r="R625">
        <v>238.35</v>
      </c>
      <c r="S625">
        <v>285.42</v>
      </c>
      <c r="T625">
        <v>1805.4</v>
      </c>
      <c r="U625">
        <v>1058.68</v>
      </c>
      <c r="V625" t="s">
        <v>48</v>
      </c>
      <c r="W625" s="1">
        <v>44017</v>
      </c>
      <c r="X625" s="1">
        <v>44020</v>
      </c>
      <c r="Y625" s="1">
        <v>43808</v>
      </c>
      <c r="Z625" s="1">
        <v>44047</v>
      </c>
      <c r="AA625">
        <v>0</v>
      </c>
      <c r="AB625">
        <v>33560</v>
      </c>
      <c r="AC625">
        <v>5389</v>
      </c>
    </row>
    <row r="626" spans="1:29" x14ac:dyDescent="0.3">
      <c r="A626">
        <f t="shared" si="8"/>
        <v>625</v>
      </c>
      <c r="B626" s="1">
        <v>44562</v>
      </c>
      <c r="C626">
        <v>9</v>
      </c>
      <c r="D626" t="s">
        <v>62</v>
      </c>
      <c r="E626" t="s">
        <v>68</v>
      </c>
      <c r="F626" t="s">
        <v>63</v>
      </c>
      <c r="G626" t="s">
        <v>28</v>
      </c>
      <c r="H626" t="s">
        <v>54</v>
      </c>
      <c r="I626" t="s">
        <v>30</v>
      </c>
      <c r="J626" t="s">
        <v>72</v>
      </c>
      <c r="K626" t="s">
        <v>73</v>
      </c>
      <c r="L626" t="s">
        <v>74</v>
      </c>
      <c r="M626" t="s">
        <v>67</v>
      </c>
      <c r="N626">
        <v>23799.22</v>
      </c>
      <c r="O626">
        <v>1622.21</v>
      </c>
      <c r="P626">
        <v>13015.76</v>
      </c>
      <c r="Q626">
        <v>1762.88</v>
      </c>
      <c r="R626">
        <v>2436.1999999999998</v>
      </c>
      <c r="S626">
        <v>499.07</v>
      </c>
      <c r="T626">
        <v>7912.72</v>
      </c>
      <c r="U626">
        <v>1931.16</v>
      </c>
      <c r="V626" t="s">
        <v>35</v>
      </c>
      <c r="W626" s="1">
        <v>44080</v>
      </c>
      <c r="X626" s="1">
        <v>44106</v>
      </c>
      <c r="Y626" s="1">
        <v>43925</v>
      </c>
      <c r="Z626" s="1">
        <v>44425</v>
      </c>
      <c r="AA626">
        <v>0</v>
      </c>
      <c r="AB626">
        <v>87659</v>
      </c>
      <c r="AC626">
        <v>32860</v>
      </c>
    </row>
    <row r="627" spans="1:29" x14ac:dyDescent="0.3">
      <c r="A627">
        <f t="shared" si="8"/>
        <v>626</v>
      </c>
      <c r="B627" s="1">
        <v>44593</v>
      </c>
      <c r="C627">
        <v>36</v>
      </c>
      <c r="D627" t="s">
        <v>156</v>
      </c>
      <c r="E627" t="s">
        <v>246</v>
      </c>
      <c r="F627" t="s">
        <v>43</v>
      </c>
      <c r="G627" t="s">
        <v>37</v>
      </c>
      <c r="H627" t="s">
        <v>29</v>
      </c>
      <c r="I627" t="s">
        <v>30</v>
      </c>
      <c r="J627" t="s">
        <v>163</v>
      </c>
      <c r="K627" t="s">
        <v>164</v>
      </c>
      <c r="L627" t="s">
        <v>165</v>
      </c>
      <c r="M627" t="s">
        <v>47</v>
      </c>
      <c r="N627">
        <v>25772.240000000002</v>
      </c>
      <c r="O627">
        <v>2809.08</v>
      </c>
      <c r="P627">
        <v>690.38</v>
      </c>
      <c r="Q627">
        <v>4431.6400000000003</v>
      </c>
      <c r="R627">
        <v>2574.64</v>
      </c>
      <c r="S627">
        <v>1574.2</v>
      </c>
      <c r="T627">
        <v>2034.74</v>
      </c>
      <c r="U627">
        <v>328.21</v>
      </c>
      <c r="V627" t="s">
        <v>35</v>
      </c>
      <c r="W627" s="1">
        <v>44923</v>
      </c>
      <c r="X627" s="1">
        <v>44915</v>
      </c>
      <c r="Y627" s="1">
        <v>44864</v>
      </c>
      <c r="Z627" s="1">
        <v>44930</v>
      </c>
      <c r="AA627">
        <v>0</v>
      </c>
      <c r="AB627">
        <v>67409</v>
      </c>
      <c r="AC627">
        <v>78055</v>
      </c>
    </row>
    <row r="628" spans="1:29" x14ac:dyDescent="0.3">
      <c r="A628">
        <f t="shared" si="8"/>
        <v>627</v>
      </c>
      <c r="B628" s="1">
        <v>44621</v>
      </c>
      <c r="C628">
        <v>51</v>
      </c>
      <c r="D628" t="s">
        <v>206</v>
      </c>
      <c r="E628" t="s">
        <v>68</v>
      </c>
      <c r="F628" t="s">
        <v>43</v>
      </c>
      <c r="G628" t="s">
        <v>50</v>
      </c>
      <c r="H628" t="s">
        <v>54</v>
      </c>
      <c r="I628" t="s">
        <v>39</v>
      </c>
      <c r="J628" t="s">
        <v>213</v>
      </c>
      <c r="K628" t="s">
        <v>214</v>
      </c>
      <c r="L628" t="s">
        <v>215</v>
      </c>
      <c r="M628" t="s">
        <v>34</v>
      </c>
      <c r="N628">
        <v>33833.07</v>
      </c>
      <c r="O628">
        <v>16934.830000000002</v>
      </c>
      <c r="P628">
        <v>18076.86</v>
      </c>
      <c r="Q628">
        <v>4803.8599999999997</v>
      </c>
      <c r="R628">
        <v>1740.72</v>
      </c>
      <c r="S628">
        <v>3200.24</v>
      </c>
      <c r="T628">
        <v>3041.43</v>
      </c>
      <c r="U628">
        <v>1813.99</v>
      </c>
      <c r="V628" t="s">
        <v>35</v>
      </c>
      <c r="W628" s="1">
        <v>45370</v>
      </c>
      <c r="X628" s="1">
        <v>45354</v>
      </c>
      <c r="Y628" s="1">
        <v>45158</v>
      </c>
      <c r="Z628" s="1">
        <v>45662</v>
      </c>
      <c r="AA628">
        <v>0</v>
      </c>
      <c r="AB628">
        <v>64219</v>
      </c>
      <c r="AC628">
        <v>56740</v>
      </c>
    </row>
    <row r="629" spans="1:29" x14ac:dyDescent="0.3">
      <c r="A629">
        <f t="shared" si="8"/>
        <v>628</v>
      </c>
      <c r="B629" s="1">
        <v>44652</v>
      </c>
      <c r="C629">
        <v>43</v>
      </c>
      <c r="D629" t="s">
        <v>186</v>
      </c>
      <c r="E629" t="s">
        <v>58</v>
      </c>
      <c r="F629" t="s">
        <v>43</v>
      </c>
      <c r="G629" t="s">
        <v>28</v>
      </c>
      <c r="H629" t="s">
        <v>38</v>
      </c>
      <c r="I629" t="s">
        <v>76</v>
      </c>
      <c r="J629" t="s">
        <v>187</v>
      </c>
      <c r="K629" t="s">
        <v>188</v>
      </c>
      <c r="L629" t="s">
        <v>189</v>
      </c>
      <c r="M629" t="s">
        <v>67</v>
      </c>
      <c r="N629">
        <v>40160.230000000003</v>
      </c>
      <c r="O629">
        <v>11585.62</v>
      </c>
      <c r="P629">
        <v>12763.7</v>
      </c>
      <c r="Q629">
        <v>1637.97</v>
      </c>
      <c r="R629">
        <v>1734.97</v>
      </c>
      <c r="S629">
        <v>3353.61</v>
      </c>
      <c r="T629">
        <v>1949</v>
      </c>
      <c r="U629">
        <v>1350.03</v>
      </c>
      <c r="V629" t="s">
        <v>35</v>
      </c>
      <c r="W629" s="1">
        <v>45131</v>
      </c>
      <c r="X629" s="1">
        <v>45163</v>
      </c>
      <c r="Y629" s="1">
        <v>44855</v>
      </c>
      <c r="Z629" s="1">
        <v>45295</v>
      </c>
      <c r="AA629">
        <v>0</v>
      </c>
      <c r="AB629">
        <v>55579</v>
      </c>
      <c r="AC629">
        <v>19471</v>
      </c>
    </row>
    <row r="630" spans="1:29" x14ac:dyDescent="0.3">
      <c r="A630">
        <f t="shared" si="8"/>
        <v>629</v>
      </c>
      <c r="B630" s="1">
        <v>44682</v>
      </c>
      <c r="C630">
        <v>28</v>
      </c>
      <c r="D630" t="s">
        <v>136</v>
      </c>
      <c r="E630" t="s">
        <v>58</v>
      </c>
      <c r="F630" t="s">
        <v>43</v>
      </c>
      <c r="G630" t="s">
        <v>50</v>
      </c>
      <c r="H630" t="s">
        <v>54</v>
      </c>
      <c r="I630" t="s">
        <v>30</v>
      </c>
      <c r="J630" t="s">
        <v>137</v>
      </c>
      <c r="K630" t="s">
        <v>138</v>
      </c>
      <c r="L630" t="s">
        <v>139</v>
      </c>
      <c r="M630" t="s">
        <v>47</v>
      </c>
      <c r="N630">
        <v>15051.19</v>
      </c>
      <c r="O630">
        <v>7065.54</v>
      </c>
      <c r="P630">
        <v>2012.44</v>
      </c>
      <c r="Q630">
        <v>2683.44</v>
      </c>
      <c r="R630">
        <v>1820.32</v>
      </c>
      <c r="S630">
        <v>2523.81</v>
      </c>
      <c r="T630">
        <v>5614.69</v>
      </c>
      <c r="U630">
        <v>218.47</v>
      </c>
      <c r="V630" t="s">
        <v>35</v>
      </c>
      <c r="W630" s="1">
        <v>44663</v>
      </c>
      <c r="X630" s="1">
        <v>44708</v>
      </c>
      <c r="Y630" s="1">
        <v>44550</v>
      </c>
      <c r="Z630" s="1">
        <v>44815</v>
      </c>
      <c r="AA630">
        <v>0</v>
      </c>
      <c r="AB630">
        <v>71390</v>
      </c>
      <c r="AC630">
        <v>97198</v>
      </c>
    </row>
    <row r="631" spans="1:29" x14ac:dyDescent="0.3">
      <c r="A631">
        <f t="shared" si="8"/>
        <v>630</v>
      </c>
      <c r="B631" s="1">
        <v>44713</v>
      </c>
      <c r="C631">
        <v>5</v>
      </c>
      <c r="D631" t="s">
        <v>49</v>
      </c>
      <c r="E631" t="s">
        <v>246</v>
      </c>
      <c r="F631" t="s">
        <v>43</v>
      </c>
      <c r="G631" t="s">
        <v>28</v>
      </c>
      <c r="H631" t="s">
        <v>54</v>
      </c>
      <c r="I631" t="s">
        <v>30</v>
      </c>
      <c r="J631" t="s">
        <v>55</v>
      </c>
      <c r="K631" t="s">
        <v>56</v>
      </c>
      <c r="L631" t="s">
        <v>57</v>
      </c>
      <c r="M631" t="s">
        <v>47</v>
      </c>
      <c r="N631">
        <v>32909.43</v>
      </c>
      <c r="O631">
        <v>4777.92</v>
      </c>
      <c r="P631">
        <v>24533.85</v>
      </c>
      <c r="Q631">
        <v>1278.78</v>
      </c>
      <c r="R631">
        <v>1164.83</v>
      </c>
      <c r="S631">
        <v>1495.35</v>
      </c>
      <c r="T631">
        <v>6500.41</v>
      </c>
      <c r="U631">
        <v>77.430000000000007</v>
      </c>
      <c r="V631" t="s">
        <v>35</v>
      </c>
      <c r="W631" s="1">
        <v>43975</v>
      </c>
      <c r="X631" s="1">
        <v>43994</v>
      </c>
      <c r="Y631" s="1">
        <v>43680</v>
      </c>
      <c r="Z631" s="1">
        <v>44278</v>
      </c>
      <c r="AA631">
        <v>0</v>
      </c>
      <c r="AB631">
        <v>58082</v>
      </c>
      <c r="AC631">
        <v>15046</v>
      </c>
    </row>
    <row r="632" spans="1:29" x14ac:dyDescent="0.3">
      <c r="A632">
        <f t="shared" si="8"/>
        <v>631</v>
      </c>
      <c r="B632" s="1">
        <v>44743</v>
      </c>
      <c r="C632">
        <v>22</v>
      </c>
      <c r="D632" t="s">
        <v>116</v>
      </c>
      <c r="E632" t="s">
        <v>58</v>
      </c>
      <c r="F632" t="s">
        <v>27</v>
      </c>
      <c r="G632" t="s">
        <v>37</v>
      </c>
      <c r="H632" t="s">
        <v>29</v>
      </c>
      <c r="I632" t="s">
        <v>39</v>
      </c>
      <c r="J632" t="s">
        <v>117</v>
      </c>
      <c r="K632" t="s">
        <v>118</v>
      </c>
      <c r="L632" t="s">
        <v>119</v>
      </c>
      <c r="M632" t="s">
        <v>34</v>
      </c>
      <c r="N632">
        <v>16263.99</v>
      </c>
      <c r="O632">
        <v>19281.84</v>
      </c>
      <c r="P632">
        <v>6309.61</v>
      </c>
      <c r="Q632">
        <v>1681.98</v>
      </c>
      <c r="R632">
        <v>1432.33</v>
      </c>
      <c r="S632">
        <v>1155.52</v>
      </c>
      <c r="T632">
        <v>4835.3100000000004</v>
      </c>
      <c r="U632">
        <v>80.959999999999994</v>
      </c>
      <c r="V632" t="s">
        <v>35</v>
      </c>
      <c r="W632" s="1">
        <v>44495</v>
      </c>
      <c r="X632" s="1">
        <v>44502</v>
      </c>
      <c r="Y632" s="1">
        <v>44411</v>
      </c>
      <c r="Z632" s="1">
        <v>44558</v>
      </c>
      <c r="AA632">
        <v>0</v>
      </c>
      <c r="AB632">
        <v>53321</v>
      </c>
      <c r="AC632">
        <v>90221</v>
      </c>
    </row>
    <row r="633" spans="1:29" x14ac:dyDescent="0.3">
      <c r="A633">
        <f t="shared" si="8"/>
        <v>632</v>
      </c>
      <c r="B633" s="1">
        <v>44774</v>
      </c>
      <c r="C633">
        <v>3</v>
      </c>
      <c r="D633" t="s">
        <v>26</v>
      </c>
      <c r="E633" t="s">
        <v>246</v>
      </c>
      <c r="F633" t="s">
        <v>43</v>
      </c>
      <c r="G633" t="s">
        <v>37</v>
      </c>
      <c r="H633" t="s">
        <v>38</v>
      </c>
      <c r="I633" t="s">
        <v>30</v>
      </c>
      <c r="J633" t="s">
        <v>44</v>
      </c>
      <c r="K633" t="s">
        <v>45</v>
      </c>
      <c r="L633" t="s">
        <v>46</v>
      </c>
      <c r="M633" t="s">
        <v>47</v>
      </c>
      <c r="N633">
        <v>23576.400000000001</v>
      </c>
      <c r="O633">
        <v>11828.54</v>
      </c>
      <c r="P633">
        <v>22525.78</v>
      </c>
      <c r="Q633">
        <v>3016.55</v>
      </c>
      <c r="R633">
        <v>2678.04</v>
      </c>
      <c r="S633">
        <v>2226.02</v>
      </c>
      <c r="T633">
        <v>4601.8900000000003</v>
      </c>
      <c r="U633">
        <v>775.95</v>
      </c>
      <c r="V633" t="s">
        <v>48</v>
      </c>
      <c r="W633" s="1">
        <v>43895</v>
      </c>
      <c r="X633" s="1">
        <v>43937</v>
      </c>
      <c r="Y633" s="1">
        <v>43577</v>
      </c>
      <c r="Z633" s="1">
        <v>44018</v>
      </c>
      <c r="AA633">
        <v>0</v>
      </c>
      <c r="AB633">
        <v>73707</v>
      </c>
      <c r="AC633">
        <v>41607</v>
      </c>
    </row>
    <row r="634" spans="1:29" x14ac:dyDescent="0.3">
      <c r="A634">
        <f t="shared" si="8"/>
        <v>633</v>
      </c>
      <c r="B634" s="1">
        <v>44805</v>
      </c>
      <c r="C634">
        <v>3</v>
      </c>
      <c r="D634" t="s">
        <v>26</v>
      </c>
      <c r="E634" t="s">
        <v>246</v>
      </c>
      <c r="F634" t="s">
        <v>43</v>
      </c>
      <c r="G634" t="s">
        <v>37</v>
      </c>
      <c r="H634" t="s">
        <v>38</v>
      </c>
      <c r="I634" t="s">
        <v>30</v>
      </c>
      <c r="J634" t="s">
        <v>44</v>
      </c>
      <c r="K634" t="s">
        <v>45</v>
      </c>
      <c r="L634" t="s">
        <v>46</v>
      </c>
      <c r="M634" t="s">
        <v>47</v>
      </c>
      <c r="N634">
        <v>23576.400000000001</v>
      </c>
      <c r="O634">
        <v>11828.54</v>
      </c>
      <c r="P634">
        <v>22525.78</v>
      </c>
      <c r="Q634">
        <v>3016.55</v>
      </c>
      <c r="R634">
        <v>2678.04</v>
      </c>
      <c r="S634">
        <v>2226.02</v>
      </c>
      <c r="T634">
        <v>4601.8900000000003</v>
      </c>
      <c r="U634">
        <v>775.95</v>
      </c>
      <c r="V634" t="s">
        <v>48</v>
      </c>
      <c r="W634" s="1">
        <v>43895</v>
      </c>
      <c r="X634" s="1">
        <v>43937</v>
      </c>
      <c r="Y634" s="1">
        <v>43577</v>
      </c>
      <c r="Z634" s="1">
        <v>44018</v>
      </c>
      <c r="AA634">
        <v>0</v>
      </c>
      <c r="AB634">
        <v>25887</v>
      </c>
      <c r="AC634">
        <v>22482</v>
      </c>
    </row>
    <row r="635" spans="1:29" x14ac:dyDescent="0.3">
      <c r="A635">
        <f t="shared" si="8"/>
        <v>634</v>
      </c>
      <c r="B635" s="1">
        <v>44835</v>
      </c>
      <c r="C635">
        <v>50</v>
      </c>
      <c r="D635" t="s">
        <v>206</v>
      </c>
      <c r="E635" t="s">
        <v>246</v>
      </c>
      <c r="F635" t="s">
        <v>43</v>
      </c>
      <c r="G635" t="s">
        <v>50</v>
      </c>
      <c r="H635" t="s">
        <v>54</v>
      </c>
      <c r="I635" t="s">
        <v>30</v>
      </c>
      <c r="J635" t="s">
        <v>210</v>
      </c>
      <c r="K635" t="s">
        <v>211</v>
      </c>
      <c r="L635" t="s">
        <v>212</v>
      </c>
      <c r="M635" t="s">
        <v>67</v>
      </c>
      <c r="N635">
        <v>46217.47</v>
      </c>
      <c r="O635">
        <v>9204.7199999999993</v>
      </c>
      <c r="P635">
        <v>24688.17</v>
      </c>
      <c r="Q635">
        <v>2626.58</v>
      </c>
      <c r="R635">
        <v>2480.65</v>
      </c>
      <c r="S635">
        <v>1839.69</v>
      </c>
      <c r="T635">
        <v>4985.88</v>
      </c>
      <c r="U635">
        <v>817.18</v>
      </c>
      <c r="V635" t="s">
        <v>48</v>
      </c>
      <c r="W635" s="1">
        <v>45325</v>
      </c>
      <c r="X635" s="1">
        <v>45336</v>
      </c>
      <c r="Y635" s="1">
        <v>45095</v>
      </c>
      <c r="Z635" s="1">
        <v>45552</v>
      </c>
      <c r="AA635">
        <v>0</v>
      </c>
      <c r="AB635">
        <v>84289</v>
      </c>
      <c r="AC635">
        <v>82224</v>
      </c>
    </row>
    <row r="636" spans="1:29" x14ac:dyDescent="0.3">
      <c r="A636">
        <f t="shared" si="8"/>
        <v>635</v>
      </c>
      <c r="B636" s="1">
        <v>44866</v>
      </c>
      <c r="C636">
        <v>25</v>
      </c>
      <c r="D636" t="s">
        <v>126</v>
      </c>
      <c r="E636" t="s">
        <v>58</v>
      </c>
      <c r="F636" t="s">
        <v>43</v>
      </c>
      <c r="G636" t="s">
        <v>37</v>
      </c>
      <c r="H636" t="s">
        <v>54</v>
      </c>
      <c r="I636" t="s">
        <v>30</v>
      </c>
      <c r="J636" t="s">
        <v>127</v>
      </c>
      <c r="K636" t="s">
        <v>128</v>
      </c>
      <c r="L636" t="s">
        <v>129</v>
      </c>
      <c r="M636" t="s">
        <v>47</v>
      </c>
      <c r="N636">
        <v>22531.4</v>
      </c>
      <c r="O636">
        <v>6778.39</v>
      </c>
      <c r="P636">
        <v>7657.92</v>
      </c>
      <c r="Q636">
        <v>4855.16</v>
      </c>
      <c r="R636">
        <v>36.700000000000003</v>
      </c>
      <c r="S636">
        <v>1618.81</v>
      </c>
      <c r="T636">
        <v>1966.2</v>
      </c>
      <c r="U636">
        <v>1288.23</v>
      </c>
      <c r="V636" t="s">
        <v>48</v>
      </c>
      <c r="W636" s="1">
        <v>44591</v>
      </c>
      <c r="X636" s="1">
        <v>44595</v>
      </c>
      <c r="Y636" s="1">
        <v>44421</v>
      </c>
      <c r="Z636" s="1">
        <v>44731</v>
      </c>
      <c r="AA636">
        <v>0</v>
      </c>
      <c r="AB636">
        <v>39673</v>
      </c>
      <c r="AC636">
        <v>53207</v>
      </c>
    </row>
    <row r="637" spans="1:29" x14ac:dyDescent="0.3">
      <c r="A637">
        <f t="shared" si="8"/>
        <v>636</v>
      </c>
      <c r="B637" s="1">
        <v>44896</v>
      </c>
      <c r="C637">
        <v>7</v>
      </c>
      <c r="D637" t="s">
        <v>62</v>
      </c>
      <c r="E637" t="s">
        <v>246</v>
      </c>
      <c r="F637" t="s">
        <v>63</v>
      </c>
      <c r="G637" t="s">
        <v>37</v>
      </c>
      <c r="H637" t="s">
        <v>29</v>
      </c>
      <c r="I637" t="s">
        <v>30</v>
      </c>
      <c r="J637" t="s">
        <v>64</v>
      </c>
      <c r="K637" t="s">
        <v>65</v>
      </c>
      <c r="L637" t="s">
        <v>66</v>
      </c>
      <c r="M637" t="s">
        <v>67</v>
      </c>
      <c r="N637">
        <v>34613.22</v>
      </c>
      <c r="O637">
        <v>7085.52</v>
      </c>
      <c r="P637">
        <v>9416.43</v>
      </c>
      <c r="Q637">
        <v>4068.93</v>
      </c>
      <c r="R637">
        <v>238.35</v>
      </c>
      <c r="S637">
        <v>285.42</v>
      </c>
      <c r="T637">
        <v>1805.4</v>
      </c>
      <c r="U637">
        <v>1058.68</v>
      </c>
      <c r="V637" t="s">
        <v>48</v>
      </c>
      <c r="W637" s="1">
        <v>44017</v>
      </c>
      <c r="X637" s="1">
        <v>44020</v>
      </c>
      <c r="Y637" s="1">
        <v>43808</v>
      </c>
      <c r="Z637" s="1">
        <v>44047</v>
      </c>
      <c r="AA637">
        <v>0</v>
      </c>
      <c r="AB637">
        <v>80155</v>
      </c>
      <c r="AC637">
        <v>70536</v>
      </c>
    </row>
    <row r="638" spans="1:29" x14ac:dyDescent="0.3">
      <c r="A638">
        <f t="shared" si="8"/>
        <v>637</v>
      </c>
      <c r="B638" s="1">
        <v>44927</v>
      </c>
      <c r="C638">
        <v>23</v>
      </c>
      <c r="D638" t="s">
        <v>116</v>
      </c>
      <c r="E638" t="s">
        <v>58</v>
      </c>
      <c r="F638" t="s">
        <v>43</v>
      </c>
      <c r="G638" t="s">
        <v>50</v>
      </c>
      <c r="H638" t="s">
        <v>38</v>
      </c>
      <c r="I638" t="s">
        <v>30</v>
      </c>
      <c r="J638" t="s">
        <v>120</v>
      </c>
      <c r="K638" t="s">
        <v>121</v>
      </c>
      <c r="L638" t="s">
        <v>122</v>
      </c>
      <c r="M638" t="s">
        <v>67</v>
      </c>
      <c r="N638">
        <v>29772.78</v>
      </c>
      <c r="O638">
        <v>10998.6</v>
      </c>
      <c r="P638">
        <v>25275.61</v>
      </c>
      <c r="Q638">
        <v>2711.15</v>
      </c>
      <c r="R638">
        <v>2002.59</v>
      </c>
      <c r="S638">
        <v>3100.36</v>
      </c>
      <c r="T638">
        <v>2033.43</v>
      </c>
      <c r="U638">
        <v>1221.5</v>
      </c>
      <c r="V638" t="s">
        <v>35</v>
      </c>
      <c r="W638" s="1">
        <v>44503</v>
      </c>
      <c r="X638" s="1">
        <v>44527</v>
      </c>
      <c r="Y638" s="1">
        <v>44485</v>
      </c>
      <c r="Z638" s="1">
        <v>44855</v>
      </c>
      <c r="AA638">
        <v>0</v>
      </c>
      <c r="AB638">
        <v>7582</v>
      </c>
      <c r="AC638">
        <v>25837</v>
      </c>
    </row>
    <row r="639" spans="1:29" x14ac:dyDescent="0.3">
      <c r="A639">
        <f t="shared" ref="A639:A702" si="9">A638+1</f>
        <v>638</v>
      </c>
      <c r="B639" s="1">
        <v>44958</v>
      </c>
      <c r="C639">
        <v>29</v>
      </c>
      <c r="D639" t="s">
        <v>136</v>
      </c>
      <c r="E639" t="s">
        <v>68</v>
      </c>
      <c r="F639" t="s">
        <v>43</v>
      </c>
      <c r="G639" t="s">
        <v>37</v>
      </c>
      <c r="H639" t="s">
        <v>54</v>
      </c>
      <c r="I639" t="s">
        <v>39</v>
      </c>
      <c r="J639" t="s">
        <v>140</v>
      </c>
      <c r="K639" t="s">
        <v>141</v>
      </c>
      <c r="L639" t="s">
        <v>142</v>
      </c>
      <c r="M639" t="s">
        <v>47</v>
      </c>
      <c r="N639">
        <v>9348.1200000000008</v>
      </c>
      <c r="O639">
        <v>8982.33</v>
      </c>
      <c r="P639">
        <v>24819.119999999999</v>
      </c>
      <c r="Q639">
        <v>414.51</v>
      </c>
      <c r="R639">
        <v>2001.15</v>
      </c>
      <c r="S639">
        <v>1485.39</v>
      </c>
      <c r="T639">
        <v>7656.07</v>
      </c>
      <c r="U639">
        <v>1249.69</v>
      </c>
      <c r="V639" t="s">
        <v>35</v>
      </c>
      <c r="W639" s="1">
        <v>44686</v>
      </c>
      <c r="X639" s="1">
        <v>44731</v>
      </c>
      <c r="Y639" s="1">
        <v>44439</v>
      </c>
      <c r="Z639" s="1">
        <v>44983</v>
      </c>
      <c r="AA639">
        <v>0</v>
      </c>
      <c r="AB639">
        <v>33263</v>
      </c>
      <c r="AC639">
        <v>13162</v>
      </c>
    </row>
    <row r="640" spans="1:29" x14ac:dyDescent="0.3">
      <c r="A640">
        <f t="shared" si="9"/>
        <v>639</v>
      </c>
      <c r="B640" s="1">
        <v>44986</v>
      </c>
      <c r="C640">
        <v>2</v>
      </c>
      <c r="D640" t="s">
        <v>26</v>
      </c>
      <c r="E640" t="s">
        <v>36</v>
      </c>
      <c r="F640" t="s">
        <v>27</v>
      </c>
      <c r="G640" t="s">
        <v>37</v>
      </c>
      <c r="H640" t="s">
        <v>38</v>
      </c>
      <c r="I640" t="s">
        <v>39</v>
      </c>
      <c r="J640" t="s">
        <v>40</v>
      </c>
      <c r="K640" t="s">
        <v>41</v>
      </c>
      <c r="L640" t="s">
        <v>42</v>
      </c>
      <c r="M640" t="s">
        <v>34</v>
      </c>
      <c r="N640">
        <v>12923.72</v>
      </c>
      <c r="O640">
        <v>71.16</v>
      </c>
      <c r="P640">
        <v>10614.72</v>
      </c>
      <c r="Q640">
        <v>1514.14</v>
      </c>
      <c r="R640">
        <v>1190.3800000000001</v>
      </c>
      <c r="S640">
        <v>3108.23</v>
      </c>
      <c r="T640">
        <v>7899.46</v>
      </c>
      <c r="U640">
        <v>1942.97</v>
      </c>
      <c r="V640" t="s">
        <v>35</v>
      </c>
      <c r="W640" s="1">
        <v>43869</v>
      </c>
      <c r="X640" s="1">
        <v>43870</v>
      </c>
      <c r="Y640" s="1">
        <v>43842</v>
      </c>
      <c r="Z640" s="1">
        <v>43947</v>
      </c>
      <c r="AA640">
        <v>0</v>
      </c>
      <c r="AB640">
        <v>58558</v>
      </c>
      <c r="AC640">
        <v>78361</v>
      </c>
    </row>
    <row r="641" spans="1:29" x14ac:dyDescent="0.3">
      <c r="A641">
        <f t="shared" si="9"/>
        <v>640</v>
      </c>
      <c r="B641" s="1">
        <v>45017</v>
      </c>
      <c r="C641">
        <v>45</v>
      </c>
      <c r="D641" t="s">
        <v>186</v>
      </c>
      <c r="E641" t="s">
        <v>246</v>
      </c>
      <c r="F641" t="s">
        <v>27</v>
      </c>
      <c r="G641" t="s">
        <v>28</v>
      </c>
      <c r="H641" t="s">
        <v>38</v>
      </c>
      <c r="I641" t="s">
        <v>76</v>
      </c>
      <c r="J641" t="s">
        <v>193</v>
      </c>
      <c r="K641" t="s">
        <v>194</v>
      </c>
      <c r="L641" t="s">
        <v>195</v>
      </c>
      <c r="M641" t="s">
        <v>67</v>
      </c>
      <c r="N641">
        <v>21990.19</v>
      </c>
      <c r="O641">
        <v>1691.78</v>
      </c>
      <c r="P641">
        <v>17307.54</v>
      </c>
      <c r="Q641">
        <v>2809.25</v>
      </c>
      <c r="R641">
        <v>1514.24</v>
      </c>
      <c r="S641">
        <v>1514.41</v>
      </c>
      <c r="T641">
        <v>2756.94</v>
      </c>
      <c r="U641">
        <v>1947.27</v>
      </c>
      <c r="V641" t="s">
        <v>48</v>
      </c>
      <c r="W641" s="1">
        <v>45181</v>
      </c>
      <c r="X641" s="1">
        <v>45201</v>
      </c>
      <c r="Y641" s="1">
        <v>44824</v>
      </c>
      <c r="Z641" s="1">
        <v>45410</v>
      </c>
      <c r="AA641">
        <v>1</v>
      </c>
      <c r="AB641">
        <v>39246</v>
      </c>
      <c r="AC641">
        <v>18201</v>
      </c>
    </row>
    <row r="642" spans="1:29" x14ac:dyDescent="0.3">
      <c r="A642">
        <f t="shared" si="9"/>
        <v>641</v>
      </c>
      <c r="B642" s="1">
        <v>45047</v>
      </c>
      <c r="C642">
        <v>14</v>
      </c>
      <c r="D642" t="s">
        <v>86</v>
      </c>
      <c r="E642" t="s">
        <v>246</v>
      </c>
      <c r="F642" t="s">
        <v>27</v>
      </c>
      <c r="G642" t="s">
        <v>37</v>
      </c>
      <c r="H642" t="s">
        <v>54</v>
      </c>
      <c r="I642" t="s">
        <v>76</v>
      </c>
      <c r="J642" t="s">
        <v>90</v>
      </c>
      <c r="K642" t="s">
        <v>91</v>
      </c>
      <c r="L642" t="s">
        <v>92</v>
      </c>
      <c r="M642" t="s">
        <v>67</v>
      </c>
      <c r="N642">
        <v>36726.57</v>
      </c>
      <c r="O642">
        <v>13838.16</v>
      </c>
      <c r="P642">
        <v>14052</v>
      </c>
      <c r="Q642">
        <v>696.64</v>
      </c>
      <c r="R642">
        <v>2086.86</v>
      </c>
      <c r="S642">
        <v>1200.0899999999999</v>
      </c>
      <c r="T642">
        <v>5049.38</v>
      </c>
      <c r="U642">
        <v>1259.0999999999999</v>
      </c>
      <c r="V642" t="s">
        <v>35</v>
      </c>
      <c r="W642" s="1">
        <v>44238</v>
      </c>
      <c r="X642" s="1">
        <v>44253</v>
      </c>
      <c r="Y642" s="1">
        <v>44016</v>
      </c>
      <c r="Z642" s="1">
        <v>44283</v>
      </c>
      <c r="AA642">
        <v>0</v>
      </c>
      <c r="AB642">
        <v>70253</v>
      </c>
      <c r="AC642">
        <v>25105</v>
      </c>
    </row>
    <row r="643" spans="1:29" x14ac:dyDescent="0.3">
      <c r="A643">
        <f t="shared" si="9"/>
        <v>642</v>
      </c>
      <c r="B643" s="1">
        <v>45078</v>
      </c>
      <c r="C643">
        <v>42</v>
      </c>
      <c r="D643" t="s">
        <v>176</v>
      </c>
      <c r="E643" t="s">
        <v>246</v>
      </c>
      <c r="F643" t="s">
        <v>27</v>
      </c>
      <c r="G643" t="s">
        <v>50</v>
      </c>
      <c r="H643" t="s">
        <v>38</v>
      </c>
      <c r="I643" t="s">
        <v>39</v>
      </c>
      <c r="J643" t="s">
        <v>183</v>
      </c>
      <c r="K643" t="s">
        <v>184</v>
      </c>
      <c r="L643" t="s">
        <v>185</v>
      </c>
      <c r="M643" t="s">
        <v>67</v>
      </c>
      <c r="N643">
        <v>41592.69</v>
      </c>
      <c r="O643">
        <v>16921.560000000001</v>
      </c>
      <c r="P643">
        <v>7501.82</v>
      </c>
      <c r="Q643">
        <v>2617.14</v>
      </c>
      <c r="R643">
        <v>360.61</v>
      </c>
      <c r="S643">
        <v>2899.22</v>
      </c>
      <c r="T643">
        <v>489.57</v>
      </c>
      <c r="U643">
        <v>1986.17</v>
      </c>
      <c r="V643" t="s">
        <v>48</v>
      </c>
      <c r="W643" s="1">
        <v>45082</v>
      </c>
      <c r="X643" s="1">
        <v>45115</v>
      </c>
      <c r="Y643" s="1">
        <v>44989</v>
      </c>
      <c r="Z643" s="1">
        <v>45221</v>
      </c>
      <c r="AA643">
        <v>1</v>
      </c>
      <c r="AB643">
        <v>20689</v>
      </c>
      <c r="AC643">
        <v>74935</v>
      </c>
    </row>
    <row r="644" spans="1:29" x14ac:dyDescent="0.3">
      <c r="A644">
        <f t="shared" si="9"/>
        <v>643</v>
      </c>
      <c r="B644" s="1">
        <v>45108</v>
      </c>
      <c r="C644">
        <v>35</v>
      </c>
      <c r="D644" t="s">
        <v>156</v>
      </c>
      <c r="E644" t="s">
        <v>68</v>
      </c>
      <c r="F644" t="s">
        <v>27</v>
      </c>
      <c r="G644" t="s">
        <v>28</v>
      </c>
      <c r="H644" t="s">
        <v>29</v>
      </c>
      <c r="I644" t="s">
        <v>76</v>
      </c>
      <c r="J644" t="s">
        <v>160</v>
      </c>
      <c r="K644" t="s">
        <v>161</v>
      </c>
      <c r="L644" t="s">
        <v>162</v>
      </c>
      <c r="M644" t="s">
        <v>34</v>
      </c>
      <c r="N644">
        <v>42390.09</v>
      </c>
      <c r="O644">
        <v>2391.5700000000002</v>
      </c>
      <c r="P644">
        <v>22490.58</v>
      </c>
      <c r="Q644">
        <v>3246.15</v>
      </c>
      <c r="R644">
        <v>1966.39</v>
      </c>
      <c r="S644">
        <v>3484.84</v>
      </c>
      <c r="T644">
        <v>274.64999999999998</v>
      </c>
      <c r="U644">
        <v>107.95</v>
      </c>
      <c r="V644" t="s">
        <v>48</v>
      </c>
      <c r="W644" s="1">
        <v>44871</v>
      </c>
      <c r="X644" s="1">
        <v>44898</v>
      </c>
      <c r="Y644" s="1">
        <v>44806</v>
      </c>
      <c r="Z644" s="1">
        <v>45204</v>
      </c>
      <c r="AA644">
        <v>0</v>
      </c>
      <c r="AB644">
        <v>56273</v>
      </c>
      <c r="AC644">
        <v>29318</v>
      </c>
    </row>
    <row r="645" spans="1:29" x14ac:dyDescent="0.3">
      <c r="A645">
        <f t="shared" si="9"/>
        <v>644</v>
      </c>
      <c r="B645" s="1">
        <v>45139</v>
      </c>
      <c r="C645">
        <v>37</v>
      </c>
      <c r="D645" t="s">
        <v>166</v>
      </c>
      <c r="E645" t="s">
        <v>36</v>
      </c>
      <c r="F645" t="s">
        <v>43</v>
      </c>
      <c r="G645" t="s">
        <v>50</v>
      </c>
      <c r="H645" t="s">
        <v>29</v>
      </c>
      <c r="I645" t="s">
        <v>39</v>
      </c>
      <c r="J645" t="s">
        <v>167</v>
      </c>
      <c r="K645" t="s">
        <v>168</v>
      </c>
      <c r="L645" t="s">
        <v>169</v>
      </c>
      <c r="M645" t="s">
        <v>47</v>
      </c>
      <c r="N645">
        <v>37881.56</v>
      </c>
      <c r="O645">
        <v>1734.12</v>
      </c>
      <c r="P645">
        <v>22281.86</v>
      </c>
      <c r="Q645">
        <v>4976.8999999999996</v>
      </c>
      <c r="R645">
        <v>1033.69</v>
      </c>
      <c r="S645">
        <v>3837.26</v>
      </c>
      <c r="T645">
        <v>3179.66</v>
      </c>
      <c r="U645">
        <v>213.04</v>
      </c>
      <c r="V645" t="s">
        <v>48</v>
      </c>
      <c r="W645" s="1">
        <v>44942</v>
      </c>
      <c r="X645" s="1">
        <v>44944</v>
      </c>
      <c r="Y645" s="1">
        <v>44744</v>
      </c>
      <c r="Z645" s="1">
        <v>45103</v>
      </c>
      <c r="AA645">
        <v>0</v>
      </c>
      <c r="AB645">
        <v>92349</v>
      </c>
      <c r="AC645">
        <v>83465</v>
      </c>
    </row>
    <row r="646" spans="1:29" x14ac:dyDescent="0.3">
      <c r="A646">
        <f t="shared" si="9"/>
        <v>645</v>
      </c>
      <c r="B646" s="1">
        <v>45170</v>
      </c>
      <c r="C646">
        <v>39</v>
      </c>
      <c r="D646" t="s">
        <v>166</v>
      </c>
      <c r="E646" t="s">
        <v>246</v>
      </c>
      <c r="F646" t="s">
        <v>43</v>
      </c>
      <c r="G646" t="s">
        <v>37</v>
      </c>
      <c r="H646" t="s">
        <v>38</v>
      </c>
      <c r="I646" t="s">
        <v>39</v>
      </c>
      <c r="J646" t="s">
        <v>173</v>
      </c>
      <c r="K646" t="s">
        <v>174</v>
      </c>
      <c r="L646" t="s">
        <v>175</v>
      </c>
      <c r="M646" t="s">
        <v>67</v>
      </c>
      <c r="N646">
        <v>39712.26</v>
      </c>
      <c r="O646">
        <v>249.54</v>
      </c>
      <c r="P646">
        <v>4556.07</v>
      </c>
      <c r="Q646">
        <v>417.11</v>
      </c>
      <c r="R646">
        <v>2430.9299999999998</v>
      </c>
      <c r="S646">
        <v>3314.58</v>
      </c>
      <c r="T646">
        <v>2704.21</v>
      </c>
      <c r="U646">
        <v>675.93</v>
      </c>
      <c r="V646" t="s">
        <v>48</v>
      </c>
      <c r="W646" s="1">
        <v>45002</v>
      </c>
      <c r="X646" s="1">
        <v>45030</v>
      </c>
      <c r="Y646" s="1">
        <v>44973</v>
      </c>
      <c r="Z646" s="1">
        <v>45339</v>
      </c>
      <c r="AA646">
        <v>0</v>
      </c>
      <c r="AB646">
        <v>23343</v>
      </c>
      <c r="AC646">
        <v>17852</v>
      </c>
    </row>
    <row r="647" spans="1:29" x14ac:dyDescent="0.3">
      <c r="A647">
        <f t="shared" si="9"/>
        <v>646</v>
      </c>
      <c r="B647" s="1">
        <v>45200</v>
      </c>
      <c r="C647">
        <v>49</v>
      </c>
      <c r="D647" t="s">
        <v>206</v>
      </c>
      <c r="E647" t="s">
        <v>36</v>
      </c>
      <c r="F647" t="s">
        <v>43</v>
      </c>
      <c r="G647" t="s">
        <v>37</v>
      </c>
      <c r="H647" t="s">
        <v>54</v>
      </c>
      <c r="I647" t="s">
        <v>30</v>
      </c>
      <c r="J647" t="s">
        <v>207</v>
      </c>
      <c r="K647" t="s">
        <v>208</v>
      </c>
      <c r="L647" t="s">
        <v>209</v>
      </c>
      <c r="M647" t="s">
        <v>47</v>
      </c>
      <c r="N647">
        <v>20510.95</v>
      </c>
      <c r="O647">
        <v>16113.51</v>
      </c>
      <c r="P647">
        <v>28347.19</v>
      </c>
      <c r="Q647">
        <v>2096.85</v>
      </c>
      <c r="R647">
        <v>876.77</v>
      </c>
      <c r="S647">
        <v>2148.83</v>
      </c>
      <c r="T647">
        <v>71.88</v>
      </c>
      <c r="U647">
        <v>891.27</v>
      </c>
      <c r="V647" t="s">
        <v>48</v>
      </c>
      <c r="W647" s="1">
        <v>45316</v>
      </c>
      <c r="X647" s="1">
        <v>45298</v>
      </c>
      <c r="Y647" s="1">
        <v>45020</v>
      </c>
      <c r="Z647" s="1">
        <v>45573</v>
      </c>
      <c r="AA647">
        <v>1</v>
      </c>
      <c r="AB647">
        <v>31757</v>
      </c>
      <c r="AC647">
        <v>97644</v>
      </c>
    </row>
    <row r="648" spans="1:29" x14ac:dyDescent="0.3">
      <c r="A648">
        <f t="shared" si="9"/>
        <v>647</v>
      </c>
      <c r="B648" s="1">
        <v>45231</v>
      </c>
      <c r="C648">
        <v>4</v>
      </c>
      <c r="D648" t="s">
        <v>49</v>
      </c>
      <c r="E648" t="s">
        <v>246</v>
      </c>
      <c r="F648" t="s">
        <v>43</v>
      </c>
      <c r="G648" t="s">
        <v>50</v>
      </c>
      <c r="H648" t="s">
        <v>29</v>
      </c>
      <c r="I648" t="s">
        <v>39</v>
      </c>
      <c r="J648" t="s">
        <v>51</v>
      </c>
      <c r="K648" t="s">
        <v>52</v>
      </c>
      <c r="L648" t="s">
        <v>53</v>
      </c>
      <c r="M648" t="s">
        <v>34</v>
      </c>
      <c r="N648">
        <v>46977.279999999999</v>
      </c>
      <c r="O648">
        <v>3099.99</v>
      </c>
      <c r="P648">
        <v>14378.18</v>
      </c>
      <c r="Q648">
        <v>1055.0999999999999</v>
      </c>
      <c r="R648">
        <v>1753.49</v>
      </c>
      <c r="S648">
        <v>1651.57</v>
      </c>
      <c r="T648">
        <v>6469.12</v>
      </c>
      <c r="U648">
        <v>134.43</v>
      </c>
      <c r="V648" t="s">
        <v>48</v>
      </c>
      <c r="W648" s="1">
        <v>43951</v>
      </c>
      <c r="X648" s="1">
        <v>43956</v>
      </c>
      <c r="Y648" s="1">
        <v>43593</v>
      </c>
      <c r="Z648" s="1">
        <v>44055</v>
      </c>
      <c r="AA648">
        <v>0</v>
      </c>
      <c r="AB648">
        <v>24001</v>
      </c>
      <c r="AC648">
        <v>53117</v>
      </c>
    </row>
    <row r="649" spans="1:29" x14ac:dyDescent="0.3">
      <c r="A649">
        <f t="shared" si="9"/>
        <v>648</v>
      </c>
      <c r="B649" s="1">
        <v>45261</v>
      </c>
      <c r="C649">
        <v>26</v>
      </c>
      <c r="D649" t="s">
        <v>126</v>
      </c>
      <c r="E649" t="s">
        <v>36</v>
      </c>
      <c r="F649" t="s">
        <v>63</v>
      </c>
      <c r="G649" t="s">
        <v>37</v>
      </c>
      <c r="H649" t="s">
        <v>29</v>
      </c>
      <c r="I649" t="s">
        <v>76</v>
      </c>
      <c r="J649" t="s">
        <v>130</v>
      </c>
      <c r="K649" t="s">
        <v>131</v>
      </c>
      <c r="L649" t="s">
        <v>132</v>
      </c>
      <c r="M649" t="s">
        <v>67</v>
      </c>
      <c r="N649">
        <v>48686.879999999997</v>
      </c>
      <c r="O649">
        <v>12985.42</v>
      </c>
      <c r="P649">
        <v>26965.94</v>
      </c>
      <c r="Q649">
        <v>935.83</v>
      </c>
      <c r="R649">
        <v>646.03</v>
      </c>
      <c r="S649">
        <v>3545.06</v>
      </c>
      <c r="T649">
        <v>3159.63</v>
      </c>
      <c r="U649">
        <v>1009.22</v>
      </c>
      <c r="V649" t="s">
        <v>48</v>
      </c>
      <c r="W649" s="1">
        <v>44604</v>
      </c>
      <c r="X649" s="1">
        <v>44595</v>
      </c>
      <c r="Y649" s="1">
        <v>44247</v>
      </c>
      <c r="Z649" s="1">
        <v>44780</v>
      </c>
      <c r="AA649">
        <v>0</v>
      </c>
      <c r="AB649">
        <v>80892</v>
      </c>
      <c r="AC649">
        <v>22754</v>
      </c>
    </row>
    <row r="650" spans="1:29" x14ac:dyDescent="0.3">
      <c r="A650">
        <f t="shared" si="9"/>
        <v>649</v>
      </c>
      <c r="B650" s="1">
        <v>45292</v>
      </c>
      <c r="C650">
        <v>34</v>
      </c>
      <c r="D650" t="s">
        <v>156</v>
      </c>
      <c r="E650" t="s">
        <v>36</v>
      </c>
      <c r="F650" t="s">
        <v>27</v>
      </c>
      <c r="G650" t="s">
        <v>37</v>
      </c>
      <c r="H650" t="s">
        <v>38</v>
      </c>
      <c r="I650" t="s">
        <v>39</v>
      </c>
      <c r="J650" t="s">
        <v>157</v>
      </c>
      <c r="K650" t="s">
        <v>158</v>
      </c>
      <c r="L650" t="s">
        <v>159</v>
      </c>
      <c r="M650" t="s">
        <v>47</v>
      </c>
      <c r="N650">
        <v>24376.93</v>
      </c>
      <c r="O650">
        <v>18885.650000000001</v>
      </c>
      <c r="P650">
        <v>11540.25</v>
      </c>
      <c r="Q650">
        <v>2184.1799999999998</v>
      </c>
      <c r="R650">
        <v>55.19</v>
      </c>
      <c r="S650">
        <v>546.9</v>
      </c>
      <c r="T650">
        <v>5162.2299999999996</v>
      </c>
      <c r="U650">
        <v>1808.88</v>
      </c>
      <c r="V650" t="s">
        <v>48</v>
      </c>
      <c r="W650" s="1">
        <v>44855</v>
      </c>
      <c r="X650" s="1">
        <v>44838</v>
      </c>
      <c r="Y650" s="1">
        <v>44604</v>
      </c>
      <c r="Z650" s="1">
        <v>45177</v>
      </c>
      <c r="AA650">
        <v>0</v>
      </c>
      <c r="AB650">
        <v>5839</v>
      </c>
      <c r="AC650">
        <v>66381</v>
      </c>
    </row>
    <row r="651" spans="1:29" x14ac:dyDescent="0.3">
      <c r="A651">
        <f t="shared" si="9"/>
        <v>650</v>
      </c>
      <c r="B651" s="1">
        <v>45323</v>
      </c>
      <c r="C651">
        <v>4</v>
      </c>
      <c r="D651" t="s">
        <v>49</v>
      </c>
      <c r="E651" t="s">
        <v>246</v>
      </c>
      <c r="F651" t="s">
        <v>43</v>
      </c>
      <c r="G651" t="s">
        <v>50</v>
      </c>
      <c r="H651" t="s">
        <v>29</v>
      </c>
      <c r="I651" t="s">
        <v>39</v>
      </c>
      <c r="J651" t="s">
        <v>51</v>
      </c>
      <c r="K651" t="s">
        <v>52</v>
      </c>
      <c r="L651" t="s">
        <v>53</v>
      </c>
      <c r="M651" t="s">
        <v>34</v>
      </c>
      <c r="N651">
        <v>46977.279999999999</v>
      </c>
      <c r="O651">
        <v>3099.99</v>
      </c>
      <c r="P651">
        <v>14378.18</v>
      </c>
      <c r="Q651">
        <v>1055.0999999999999</v>
      </c>
      <c r="R651">
        <v>1753.49</v>
      </c>
      <c r="S651">
        <v>1651.57</v>
      </c>
      <c r="T651">
        <v>6469.12</v>
      </c>
      <c r="U651">
        <v>134.43</v>
      </c>
      <c r="V651" t="s">
        <v>48</v>
      </c>
      <c r="W651" s="1">
        <v>43951</v>
      </c>
      <c r="X651" s="1">
        <v>43956</v>
      </c>
      <c r="Y651" s="1">
        <v>43593</v>
      </c>
      <c r="Z651" s="1">
        <v>44055</v>
      </c>
      <c r="AA651">
        <v>0</v>
      </c>
      <c r="AB651">
        <v>56146</v>
      </c>
      <c r="AC651">
        <v>80031</v>
      </c>
    </row>
    <row r="652" spans="1:29" x14ac:dyDescent="0.3">
      <c r="A652">
        <f t="shared" si="9"/>
        <v>651</v>
      </c>
      <c r="B652" s="1">
        <v>45352</v>
      </c>
      <c r="C652">
        <v>19</v>
      </c>
      <c r="D652" t="s">
        <v>106</v>
      </c>
      <c r="E652" t="s">
        <v>58</v>
      </c>
      <c r="F652" t="s">
        <v>43</v>
      </c>
      <c r="G652" t="s">
        <v>50</v>
      </c>
      <c r="H652" t="s">
        <v>29</v>
      </c>
      <c r="I652" t="s">
        <v>30</v>
      </c>
      <c r="J652" t="s">
        <v>107</v>
      </c>
      <c r="K652" t="s">
        <v>108</v>
      </c>
      <c r="L652" t="s">
        <v>109</v>
      </c>
      <c r="M652" t="s">
        <v>47</v>
      </c>
      <c r="N652">
        <v>28586.78</v>
      </c>
      <c r="O652">
        <v>19163.689999999999</v>
      </c>
      <c r="P652">
        <v>25885.24</v>
      </c>
      <c r="Q652">
        <v>2517.58</v>
      </c>
      <c r="R652">
        <v>2202.44</v>
      </c>
      <c r="S652">
        <v>1980.09</v>
      </c>
      <c r="T652">
        <v>5124.5</v>
      </c>
      <c r="U652">
        <v>1805.03</v>
      </c>
      <c r="V652" t="s">
        <v>48</v>
      </c>
      <c r="W652" s="1">
        <v>44394</v>
      </c>
      <c r="X652" s="1">
        <v>44409</v>
      </c>
      <c r="Y652" s="1">
        <v>44162</v>
      </c>
      <c r="Z652" s="1">
        <v>44539</v>
      </c>
      <c r="AA652">
        <v>1</v>
      </c>
      <c r="AB652">
        <v>46319</v>
      </c>
      <c r="AC652">
        <v>47129</v>
      </c>
    </row>
    <row r="653" spans="1:29" x14ac:dyDescent="0.3">
      <c r="A653">
        <f t="shared" si="9"/>
        <v>652</v>
      </c>
      <c r="B653" s="1">
        <v>45383</v>
      </c>
      <c r="C653">
        <v>40</v>
      </c>
      <c r="D653" t="s">
        <v>176</v>
      </c>
      <c r="E653" t="s">
        <v>68</v>
      </c>
      <c r="F653" t="s">
        <v>27</v>
      </c>
      <c r="G653" t="s">
        <v>28</v>
      </c>
      <c r="H653" t="s">
        <v>54</v>
      </c>
      <c r="I653" t="s">
        <v>76</v>
      </c>
      <c r="J653" t="s">
        <v>177</v>
      </c>
      <c r="K653" t="s">
        <v>178</v>
      </c>
      <c r="L653" t="s">
        <v>179</v>
      </c>
      <c r="M653" t="s">
        <v>47</v>
      </c>
      <c r="N653">
        <v>36803.160000000003</v>
      </c>
      <c r="O653">
        <v>14636.51</v>
      </c>
      <c r="P653">
        <v>8068.25</v>
      </c>
      <c r="Q653">
        <v>4919.8999999999996</v>
      </c>
      <c r="R653">
        <v>1789.67</v>
      </c>
      <c r="S653">
        <v>2549.21</v>
      </c>
      <c r="T653">
        <v>2381.13</v>
      </c>
      <c r="U653">
        <v>1063.44</v>
      </c>
      <c r="V653" t="s">
        <v>48</v>
      </c>
      <c r="W653" s="1">
        <v>45028</v>
      </c>
      <c r="X653" s="1">
        <v>45057</v>
      </c>
      <c r="Y653" s="1">
        <v>44955</v>
      </c>
      <c r="Z653" s="1">
        <v>45144</v>
      </c>
      <c r="AA653">
        <v>0</v>
      </c>
      <c r="AB653">
        <v>9739</v>
      </c>
      <c r="AC653">
        <v>64542</v>
      </c>
    </row>
    <row r="654" spans="1:29" x14ac:dyDescent="0.3">
      <c r="A654">
        <f t="shared" si="9"/>
        <v>653</v>
      </c>
      <c r="B654" s="1">
        <v>45413</v>
      </c>
      <c r="C654">
        <v>15</v>
      </c>
      <c r="D654" t="s">
        <v>86</v>
      </c>
      <c r="E654" t="s">
        <v>246</v>
      </c>
      <c r="F654" t="s">
        <v>27</v>
      </c>
      <c r="G654" t="s">
        <v>37</v>
      </c>
      <c r="H654" t="s">
        <v>29</v>
      </c>
      <c r="I654" t="s">
        <v>30</v>
      </c>
      <c r="J654" t="s">
        <v>93</v>
      </c>
      <c r="K654" t="s">
        <v>94</v>
      </c>
      <c r="L654" t="s">
        <v>95</v>
      </c>
      <c r="M654" t="s">
        <v>34</v>
      </c>
      <c r="N654">
        <v>43187.67</v>
      </c>
      <c r="O654">
        <v>7676.72</v>
      </c>
      <c r="P654">
        <v>16460.7</v>
      </c>
      <c r="Q654">
        <v>218.37</v>
      </c>
      <c r="R654">
        <v>344.11</v>
      </c>
      <c r="S654">
        <v>2428.04</v>
      </c>
      <c r="T654">
        <v>7595.66</v>
      </c>
      <c r="U654">
        <v>829.58</v>
      </c>
      <c r="V654" t="s">
        <v>35</v>
      </c>
      <c r="W654" s="1">
        <v>44266</v>
      </c>
      <c r="X654" s="1">
        <v>44307</v>
      </c>
      <c r="Y654" s="1">
        <v>44254</v>
      </c>
      <c r="Z654" s="1">
        <v>44335</v>
      </c>
      <c r="AA654">
        <v>0</v>
      </c>
      <c r="AB654">
        <v>91664</v>
      </c>
      <c r="AC654">
        <v>57477</v>
      </c>
    </row>
    <row r="655" spans="1:29" x14ac:dyDescent="0.3">
      <c r="A655">
        <f t="shared" si="9"/>
        <v>654</v>
      </c>
      <c r="B655" s="1">
        <v>45444</v>
      </c>
      <c r="C655">
        <v>34</v>
      </c>
      <c r="D655" t="s">
        <v>156</v>
      </c>
      <c r="E655" t="s">
        <v>36</v>
      </c>
      <c r="F655" t="s">
        <v>27</v>
      </c>
      <c r="G655" t="s">
        <v>37</v>
      </c>
      <c r="H655" t="s">
        <v>38</v>
      </c>
      <c r="I655" t="s">
        <v>39</v>
      </c>
      <c r="J655" t="s">
        <v>157</v>
      </c>
      <c r="K655" t="s">
        <v>158</v>
      </c>
      <c r="L655" t="s">
        <v>159</v>
      </c>
      <c r="M655" t="s">
        <v>47</v>
      </c>
      <c r="N655">
        <v>24376.93</v>
      </c>
      <c r="O655">
        <v>18885.650000000001</v>
      </c>
      <c r="P655">
        <v>11540.25</v>
      </c>
      <c r="Q655">
        <v>2184.1799999999998</v>
      </c>
      <c r="R655">
        <v>55.19</v>
      </c>
      <c r="S655">
        <v>546.9</v>
      </c>
      <c r="T655">
        <v>5162.2299999999996</v>
      </c>
      <c r="U655">
        <v>1808.88</v>
      </c>
      <c r="V655" t="s">
        <v>48</v>
      </c>
      <c r="W655" s="1">
        <v>44855</v>
      </c>
      <c r="X655" s="1">
        <v>44838</v>
      </c>
      <c r="Y655" s="1">
        <v>44604</v>
      </c>
      <c r="Z655" s="1">
        <v>45177</v>
      </c>
      <c r="AA655">
        <v>0</v>
      </c>
      <c r="AB655">
        <v>57869</v>
      </c>
      <c r="AC655">
        <v>87069</v>
      </c>
    </row>
    <row r="656" spans="1:29" x14ac:dyDescent="0.3">
      <c r="A656">
        <f t="shared" si="9"/>
        <v>655</v>
      </c>
      <c r="B656" s="1">
        <v>45474</v>
      </c>
      <c r="C656">
        <v>16</v>
      </c>
      <c r="D656" t="s">
        <v>96</v>
      </c>
      <c r="E656" t="s">
        <v>58</v>
      </c>
      <c r="F656" t="s">
        <v>27</v>
      </c>
      <c r="G656" t="s">
        <v>28</v>
      </c>
      <c r="H656" t="s">
        <v>38</v>
      </c>
      <c r="I656" t="s">
        <v>30</v>
      </c>
      <c r="J656" t="s">
        <v>97</v>
      </c>
      <c r="K656" t="s">
        <v>98</v>
      </c>
      <c r="L656" t="s">
        <v>99</v>
      </c>
      <c r="M656" t="s">
        <v>34</v>
      </c>
      <c r="N656">
        <v>20717.27</v>
      </c>
      <c r="O656">
        <v>4355.5</v>
      </c>
      <c r="P656">
        <v>11676.72</v>
      </c>
      <c r="Q656">
        <v>1043.5</v>
      </c>
      <c r="R656">
        <v>893.69</v>
      </c>
      <c r="S656">
        <v>1531.76</v>
      </c>
      <c r="T656">
        <v>3636.87</v>
      </c>
      <c r="U656">
        <v>1736.51</v>
      </c>
      <c r="V656" t="s">
        <v>35</v>
      </c>
      <c r="W656" s="1">
        <v>44297</v>
      </c>
      <c r="X656" s="1">
        <v>44332</v>
      </c>
      <c r="Y656" s="1">
        <v>44258</v>
      </c>
      <c r="Z656" s="1">
        <v>44512</v>
      </c>
      <c r="AA656">
        <v>1</v>
      </c>
      <c r="AB656">
        <v>64320</v>
      </c>
      <c r="AC656">
        <v>96480</v>
      </c>
    </row>
    <row r="657" spans="1:29" x14ac:dyDescent="0.3">
      <c r="A657">
        <f t="shared" si="9"/>
        <v>656</v>
      </c>
      <c r="B657" s="1">
        <v>45505</v>
      </c>
      <c r="C657">
        <v>15</v>
      </c>
      <c r="D657" t="s">
        <v>86</v>
      </c>
      <c r="E657" t="s">
        <v>246</v>
      </c>
      <c r="F657" t="s">
        <v>27</v>
      </c>
      <c r="G657" t="s">
        <v>37</v>
      </c>
      <c r="H657" t="s">
        <v>29</v>
      </c>
      <c r="I657" t="s">
        <v>30</v>
      </c>
      <c r="J657" t="s">
        <v>93</v>
      </c>
      <c r="K657" t="s">
        <v>94</v>
      </c>
      <c r="L657" t="s">
        <v>95</v>
      </c>
      <c r="M657" t="s">
        <v>34</v>
      </c>
      <c r="N657">
        <v>43187.67</v>
      </c>
      <c r="O657">
        <v>7676.72</v>
      </c>
      <c r="P657">
        <v>16460.7</v>
      </c>
      <c r="Q657">
        <v>218.37</v>
      </c>
      <c r="R657">
        <v>344.11</v>
      </c>
      <c r="S657">
        <v>2428.04</v>
      </c>
      <c r="T657">
        <v>7595.66</v>
      </c>
      <c r="U657">
        <v>829.58</v>
      </c>
      <c r="V657" t="s">
        <v>35</v>
      </c>
      <c r="W657" s="1">
        <v>44266</v>
      </c>
      <c r="X657" s="1">
        <v>44307</v>
      </c>
      <c r="Y657" s="1">
        <v>44254</v>
      </c>
      <c r="Z657" s="1">
        <v>44335</v>
      </c>
      <c r="AA657">
        <v>0</v>
      </c>
      <c r="AB657">
        <v>57956</v>
      </c>
      <c r="AC657">
        <v>78809</v>
      </c>
    </row>
    <row r="658" spans="1:29" x14ac:dyDescent="0.3">
      <c r="A658">
        <f t="shared" si="9"/>
        <v>657</v>
      </c>
      <c r="B658" s="1">
        <v>45536</v>
      </c>
      <c r="C658">
        <v>24</v>
      </c>
      <c r="D658" t="s">
        <v>116</v>
      </c>
      <c r="E658" t="s">
        <v>68</v>
      </c>
      <c r="F658" t="s">
        <v>43</v>
      </c>
      <c r="G658" t="s">
        <v>37</v>
      </c>
      <c r="H658" t="s">
        <v>38</v>
      </c>
      <c r="I658" t="s">
        <v>30</v>
      </c>
      <c r="J658" t="s">
        <v>123</v>
      </c>
      <c r="K658" t="s">
        <v>124</v>
      </c>
      <c r="L658" t="s">
        <v>125</v>
      </c>
      <c r="M658" t="s">
        <v>34</v>
      </c>
      <c r="N658">
        <v>33414.9</v>
      </c>
      <c r="O658">
        <v>15605.03</v>
      </c>
      <c r="P658">
        <v>2836.85</v>
      </c>
      <c r="Q658">
        <v>311.44</v>
      </c>
      <c r="R658">
        <v>1683.37</v>
      </c>
      <c r="S658">
        <v>1304.79</v>
      </c>
      <c r="T658">
        <v>282.49</v>
      </c>
      <c r="U658">
        <v>325.01</v>
      </c>
      <c r="V658" t="s">
        <v>48</v>
      </c>
      <c r="W658" s="1">
        <v>44548</v>
      </c>
      <c r="X658" s="1">
        <v>44553</v>
      </c>
      <c r="Y658" s="1">
        <v>44220</v>
      </c>
      <c r="Z658" s="1">
        <v>44708</v>
      </c>
      <c r="AA658">
        <v>1</v>
      </c>
      <c r="AB658">
        <v>16123</v>
      </c>
      <c r="AC658">
        <v>69089</v>
      </c>
    </row>
    <row r="659" spans="1:29" x14ac:dyDescent="0.3">
      <c r="A659">
        <f t="shared" si="9"/>
        <v>658</v>
      </c>
      <c r="B659" s="1">
        <v>45566</v>
      </c>
      <c r="C659">
        <v>53</v>
      </c>
      <c r="D659" t="s">
        <v>216</v>
      </c>
      <c r="E659" t="s">
        <v>68</v>
      </c>
      <c r="F659" t="s">
        <v>63</v>
      </c>
      <c r="G659" t="s">
        <v>50</v>
      </c>
      <c r="H659" t="s">
        <v>38</v>
      </c>
      <c r="I659" t="s">
        <v>39</v>
      </c>
      <c r="J659" t="s">
        <v>220</v>
      </c>
      <c r="K659" t="s">
        <v>221</v>
      </c>
      <c r="L659" t="s">
        <v>222</v>
      </c>
      <c r="M659" t="s">
        <v>34</v>
      </c>
      <c r="N659">
        <v>37941.43</v>
      </c>
      <c r="O659">
        <v>2139.64</v>
      </c>
      <c r="P659">
        <v>5435.52</v>
      </c>
      <c r="Q659">
        <v>4285.2299999999996</v>
      </c>
      <c r="R659">
        <v>593.54</v>
      </c>
      <c r="S659">
        <v>1745.78</v>
      </c>
      <c r="T659">
        <v>7611.29</v>
      </c>
      <c r="U659">
        <v>1230.68</v>
      </c>
      <c r="V659" t="s">
        <v>48</v>
      </c>
      <c r="W659" s="1">
        <v>45418</v>
      </c>
      <c r="X659" s="1">
        <v>45459</v>
      </c>
      <c r="Y659" s="1">
        <v>45280</v>
      </c>
      <c r="Z659" s="1">
        <v>45616</v>
      </c>
      <c r="AA659">
        <v>0</v>
      </c>
      <c r="AB659">
        <v>88379</v>
      </c>
      <c r="AC659">
        <v>99556</v>
      </c>
    </row>
    <row r="660" spans="1:29" x14ac:dyDescent="0.3">
      <c r="A660">
        <f t="shared" si="9"/>
        <v>659</v>
      </c>
      <c r="B660" s="1">
        <v>45597</v>
      </c>
      <c r="C660">
        <v>11</v>
      </c>
      <c r="D660" t="s">
        <v>75</v>
      </c>
      <c r="E660" t="s">
        <v>246</v>
      </c>
      <c r="F660" t="s">
        <v>63</v>
      </c>
      <c r="G660" t="s">
        <v>50</v>
      </c>
      <c r="H660" t="s">
        <v>38</v>
      </c>
      <c r="I660" t="s">
        <v>39</v>
      </c>
      <c r="J660" t="s">
        <v>80</v>
      </c>
      <c r="K660" t="s">
        <v>81</v>
      </c>
      <c r="L660" t="s">
        <v>82</v>
      </c>
      <c r="M660" t="s">
        <v>67</v>
      </c>
      <c r="N660">
        <v>7970.37</v>
      </c>
      <c r="O660">
        <v>15229.46</v>
      </c>
      <c r="P660">
        <v>16601.14</v>
      </c>
      <c r="Q660">
        <v>4758.2299999999996</v>
      </c>
      <c r="R660">
        <v>2957.44</v>
      </c>
      <c r="S660">
        <v>3365.53</v>
      </c>
      <c r="T660">
        <v>5868.19</v>
      </c>
      <c r="U660">
        <v>364.75</v>
      </c>
      <c r="V660" t="s">
        <v>48</v>
      </c>
      <c r="W660" s="1">
        <v>44155</v>
      </c>
      <c r="X660" s="1">
        <v>44171</v>
      </c>
      <c r="Y660" s="1">
        <v>43835</v>
      </c>
      <c r="Z660" s="1">
        <v>44293</v>
      </c>
      <c r="AA660">
        <v>0</v>
      </c>
      <c r="AB660">
        <v>54804</v>
      </c>
      <c r="AC660">
        <v>40984</v>
      </c>
    </row>
    <row r="661" spans="1:29" x14ac:dyDescent="0.3">
      <c r="A661">
        <f t="shared" si="9"/>
        <v>660</v>
      </c>
      <c r="B661" s="1">
        <v>45627</v>
      </c>
      <c r="C661">
        <v>28</v>
      </c>
      <c r="D661" t="s">
        <v>136</v>
      </c>
      <c r="E661" t="s">
        <v>58</v>
      </c>
      <c r="F661" t="s">
        <v>43</v>
      </c>
      <c r="G661" t="s">
        <v>50</v>
      </c>
      <c r="H661" t="s">
        <v>54</v>
      </c>
      <c r="I661" t="s">
        <v>30</v>
      </c>
      <c r="J661" t="s">
        <v>137</v>
      </c>
      <c r="K661" t="s">
        <v>138</v>
      </c>
      <c r="L661" t="s">
        <v>139</v>
      </c>
      <c r="M661" t="s">
        <v>47</v>
      </c>
      <c r="N661">
        <v>15051.19</v>
      </c>
      <c r="O661">
        <v>7065.54</v>
      </c>
      <c r="P661">
        <v>2012.44</v>
      </c>
      <c r="Q661">
        <v>2683.44</v>
      </c>
      <c r="R661">
        <v>1820.32</v>
      </c>
      <c r="S661">
        <v>2523.81</v>
      </c>
      <c r="T661">
        <v>5614.69</v>
      </c>
      <c r="U661">
        <v>218.47</v>
      </c>
      <c r="V661" t="s">
        <v>35</v>
      </c>
      <c r="W661" s="1">
        <v>44663</v>
      </c>
      <c r="X661" s="1">
        <v>44708</v>
      </c>
      <c r="Y661" s="1">
        <v>44550</v>
      </c>
      <c r="Z661" s="1">
        <v>44815</v>
      </c>
      <c r="AA661">
        <v>0</v>
      </c>
      <c r="AB661">
        <v>21468</v>
      </c>
      <c r="AC661">
        <v>28221</v>
      </c>
    </row>
    <row r="662" spans="1:29" x14ac:dyDescent="0.3">
      <c r="A662">
        <f t="shared" si="9"/>
        <v>661</v>
      </c>
      <c r="B662" s="1">
        <v>43831</v>
      </c>
      <c r="C662">
        <v>12</v>
      </c>
      <c r="D662" t="s">
        <v>75</v>
      </c>
      <c r="E662" t="s">
        <v>58</v>
      </c>
      <c r="F662" t="s">
        <v>27</v>
      </c>
      <c r="G662" t="s">
        <v>28</v>
      </c>
      <c r="H662" t="s">
        <v>54</v>
      </c>
      <c r="I662" t="s">
        <v>39</v>
      </c>
      <c r="J662" t="s">
        <v>83</v>
      </c>
      <c r="K662" t="s">
        <v>84</v>
      </c>
      <c r="L662" t="s">
        <v>85</v>
      </c>
      <c r="M662" t="s">
        <v>67</v>
      </c>
      <c r="N662">
        <v>19573.689999999999</v>
      </c>
      <c r="O662">
        <v>4269.09</v>
      </c>
      <c r="P662">
        <v>18296.14</v>
      </c>
      <c r="Q662">
        <v>3925.55</v>
      </c>
      <c r="R662">
        <v>254.6</v>
      </c>
      <c r="S662">
        <v>856.7</v>
      </c>
      <c r="T662">
        <v>5784.97</v>
      </c>
      <c r="U662">
        <v>1325.77</v>
      </c>
      <c r="V662" t="s">
        <v>48</v>
      </c>
      <c r="W662" s="1">
        <v>44180</v>
      </c>
      <c r="X662" s="1">
        <v>44183</v>
      </c>
      <c r="Y662" s="1">
        <v>44044</v>
      </c>
      <c r="Z662" s="1">
        <v>44393</v>
      </c>
      <c r="AA662">
        <v>1</v>
      </c>
      <c r="AB662">
        <v>9676</v>
      </c>
      <c r="AC662">
        <v>80498</v>
      </c>
    </row>
    <row r="663" spans="1:29" x14ac:dyDescent="0.3">
      <c r="A663">
        <f t="shared" si="9"/>
        <v>662</v>
      </c>
      <c r="B663" s="1">
        <v>43862</v>
      </c>
      <c r="C663">
        <v>43</v>
      </c>
      <c r="D663" t="s">
        <v>186</v>
      </c>
      <c r="E663" t="s">
        <v>58</v>
      </c>
      <c r="F663" t="s">
        <v>43</v>
      </c>
      <c r="G663" t="s">
        <v>28</v>
      </c>
      <c r="H663" t="s">
        <v>38</v>
      </c>
      <c r="I663" t="s">
        <v>76</v>
      </c>
      <c r="J663" t="s">
        <v>187</v>
      </c>
      <c r="K663" t="s">
        <v>188</v>
      </c>
      <c r="L663" t="s">
        <v>189</v>
      </c>
      <c r="M663" t="s">
        <v>67</v>
      </c>
      <c r="N663">
        <v>40160.230000000003</v>
      </c>
      <c r="O663">
        <v>11585.62</v>
      </c>
      <c r="P663">
        <v>12763.7</v>
      </c>
      <c r="Q663">
        <v>1637.97</v>
      </c>
      <c r="R663">
        <v>1734.97</v>
      </c>
      <c r="S663">
        <v>3353.61</v>
      </c>
      <c r="T663">
        <v>1949</v>
      </c>
      <c r="U663">
        <v>1350.03</v>
      </c>
      <c r="V663" t="s">
        <v>35</v>
      </c>
      <c r="W663" s="1">
        <v>45131</v>
      </c>
      <c r="X663" s="1">
        <v>45163</v>
      </c>
      <c r="Y663" s="1">
        <v>44855</v>
      </c>
      <c r="Z663" s="1">
        <v>45295</v>
      </c>
      <c r="AA663">
        <v>0</v>
      </c>
      <c r="AB663">
        <v>94021</v>
      </c>
      <c r="AC663">
        <v>64200</v>
      </c>
    </row>
    <row r="664" spans="1:29" x14ac:dyDescent="0.3">
      <c r="A664">
        <f t="shared" si="9"/>
        <v>663</v>
      </c>
      <c r="B664" s="1">
        <v>43891</v>
      </c>
      <c r="C664">
        <v>9</v>
      </c>
      <c r="D664" t="s">
        <v>62</v>
      </c>
      <c r="E664" t="s">
        <v>68</v>
      </c>
      <c r="F664" t="s">
        <v>63</v>
      </c>
      <c r="G664" t="s">
        <v>28</v>
      </c>
      <c r="H664" t="s">
        <v>54</v>
      </c>
      <c r="I664" t="s">
        <v>30</v>
      </c>
      <c r="J664" t="s">
        <v>72</v>
      </c>
      <c r="K664" t="s">
        <v>73</v>
      </c>
      <c r="L664" t="s">
        <v>74</v>
      </c>
      <c r="M664" t="s">
        <v>67</v>
      </c>
      <c r="N664">
        <v>23799.22</v>
      </c>
      <c r="O664">
        <v>1622.21</v>
      </c>
      <c r="P664">
        <v>13015.76</v>
      </c>
      <c r="Q664">
        <v>1762.88</v>
      </c>
      <c r="R664">
        <v>2436.1999999999998</v>
      </c>
      <c r="S664">
        <v>499.07</v>
      </c>
      <c r="T664">
        <v>7912.72</v>
      </c>
      <c r="U664">
        <v>1931.16</v>
      </c>
      <c r="V664" t="s">
        <v>35</v>
      </c>
      <c r="W664" s="1">
        <v>44080</v>
      </c>
      <c r="X664" s="1">
        <v>44106</v>
      </c>
      <c r="Y664" s="1">
        <v>43925</v>
      </c>
      <c r="Z664" s="1">
        <v>44425</v>
      </c>
      <c r="AA664">
        <v>0</v>
      </c>
      <c r="AB664">
        <v>10114</v>
      </c>
      <c r="AC664">
        <v>26638</v>
      </c>
    </row>
    <row r="665" spans="1:29" x14ac:dyDescent="0.3">
      <c r="A665">
        <f t="shared" si="9"/>
        <v>664</v>
      </c>
      <c r="B665" s="1">
        <v>43922</v>
      </c>
      <c r="C665">
        <v>39</v>
      </c>
      <c r="D665" t="s">
        <v>166</v>
      </c>
      <c r="E665" t="s">
        <v>246</v>
      </c>
      <c r="F665" t="s">
        <v>43</v>
      </c>
      <c r="G665" t="s">
        <v>37</v>
      </c>
      <c r="H665" t="s">
        <v>38</v>
      </c>
      <c r="I665" t="s">
        <v>39</v>
      </c>
      <c r="J665" t="s">
        <v>173</v>
      </c>
      <c r="K665" t="s">
        <v>174</v>
      </c>
      <c r="L665" t="s">
        <v>175</v>
      </c>
      <c r="M665" t="s">
        <v>67</v>
      </c>
      <c r="N665">
        <v>39712.26</v>
      </c>
      <c r="O665">
        <v>249.54</v>
      </c>
      <c r="P665">
        <v>4556.07</v>
      </c>
      <c r="Q665">
        <v>417.11</v>
      </c>
      <c r="R665">
        <v>2430.9299999999998</v>
      </c>
      <c r="S665">
        <v>3314.58</v>
      </c>
      <c r="T665">
        <v>2704.21</v>
      </c>
      <c r="U665">
        <v>675.93</v>
      </c>
      <c r="V665" t="s">
        <v>48</v>
      </c>
      <c r="W665" s="1">
        <v>45002</v>
      </c>
      <c r="X665" s="1">
        <v>45030</v>
      </c>
      <c r="Y665" s="1">
        <v>44973</v>
      </c>
      <c r="Z665" s="1">
        <v>45339</v>
      </c>
      <c r="AA665">
        <v>0</v>
      </c>
      <c r="AB665">
        <v>77636</v>
      </c>
      <c r="AC665">
        <v>6169</v>
      </c>
    </row>
    <row r="666" spans="1:29" x14ac:dyDescent="0.3">
      <c r="A666">
        <f t="shared" si="9"/>
        <v>665</v>
      </c>
      <c r="B666" s="1">
        <v>43952</v>
      </c>
      <c r="C666">
        <v>33</v>
      </c>
      <c r="D666" t="s">
        <v>146</v>
      </c>
      <c r="E666" t="s">
        <v>246</v>
      </c>
      <c r="F666" t="s">
        <v>63</v>
      </c>
      <c r="G666" t="s">
        <v>28</v>
      </c>
      <c r="H666" t="s">
        <v>29</v>
      </c>
      <c r="I666" t="s">
        <v>30</v>
      </c>
      <c r="J666" t="s">
        <v>153</v>
      </c>
      <c r="K666" t="s">
        <v>154</v>
      </c>
      <c r="L666" t="s">
        <v>155</v>
      </c>
      <c r="M666" t="s">
        <v>67</v>
      </c>
      <c r="N666">
        <v>5417.01</v>
      </c>
      <c r="O666">
        <v>17485.900000000001</v>
      </c>
      <c r="P666">
        <v>7400.81</v>
      </c>
      <c r="Q666">
        <v>4844</v>
      </c>
      <c r="R666">
        <v>1596.16</v>
      </c>
      <c r="S666">
        <v>667.25</v>
      </c>
      <c r="T666">
        <v>7473.47</v>
      </c>
      <c r="U666">
        <v>1075.95</v>
      </c>
      <c r="V666" t="s">
        <v>48</v>
      </c>
      <c r="W666" s="1">
        <v>44817</v>
      </c>
      <c r="X666" s="1">
        <v>44856</v>
      </c>
      <c r="Y666" s="1">
        <v>44637</v>
      </c>
      <c r="Z666" s="1">
        <v>44995</v>
      </c>
      <c r="AA666">
        <v>0</v>
      </c>
      <c r="AB666">
        <v>13660</v>
      </c>
      <c r="AC666">
        <v>34814</v>
      </c>
    </row>
    <row r="667" spans="1:29" x14ac:dyDescent="0.3">
      <c r="A667">
        <f t="shared" si="9"/>
        <v>666</v>
      </c>
      <c r="B667" s="1">
        <v>43983</v>
      </c>
      <c r="C667">
        <v>29</v>
      </c>
      <c r="D667" t="s">
        <v>136</v>
      </c>
      <c r="E667" t="s">
        <v>68</v>
      </c>
      <c r="F667" t="s">
        <v>43</v>
      </c>
      <c r="G667" t="s">
        <v>37</v>
      </c>
      <c r="H667" t="s">
        <v>54</v>
      </c>
      <c r="I667" t="s">
        <v>39</v>
      </c>
      <c r="J667" t="s">
        <v>140</v>
      </c>
      <c r="K667" t="s">
        <v>141</v>
      </c>
      <c r="L667" t="s">
        <v>142</v>
      </c>
      <c r="M667" t="s">
        <v>47</v>
      </c>
      <c r="N667">
        <v>9348.1200000000008</v>
      </c>
      <c r="O667">
        <v>8982.33</v>
      </c>
      <c r="P667">
        <v>24819.119999999999</v>
      </c>
      <c r="Q667">
        <v>414.51</v>
      </c>
      <c r="R667">
        <v>2001.15</v>
      </c>
      <c r="S667">
        <v>1485.39</v>
      </c>
      <c r="T667">
        <v>7656.07</v>
      </c>
      <c r="U667">
        <v>1249.69</v>
      </c>
      <c r="V667" t="s">
        <v>35</v>
      </c>
      <c r="W667" s="1">
        <v>44686</v>
      </c>
      <c r="X667" s="1">
        <v>44731</v>
      </c>
      <c r="Y667" s="1">
        <v>44439</v>
      </c>
      <c r="Z667" s="1">
        <v>44983</v>
      </c>
      <c r="AA667">
        <v>0</v>
      </c>
      <c r="AB667">
        <v>15619</v>
      </c>
      <c r="AC667">
        <v>34562</v>
      </c>
    </row>
    <row r="668" spans="1:29" x14ac:dyDescent="0.3">
      <c r="A668">
        <f t="shared" si="9"/>
        <v>667</v>
      </c>
      <c r="B668" s="1">
        <v>44013</v>
      </c>
      <c r="C668">
        <v>60</v>
      </c>
      <c r="D668" t="s">
        <v>236</v>
      </c>
      <c r="E668" t="s">
        <v>36</v>
      </c>
      <c r="F668" t="s">
        <v>43</v>
      </c>
      <c r="G668" t="s">
        <v>28</v>
      </c>
      <c r="H668" t="s">
        <v>38</v>
      </c>
      <c r="I668" t="s">
        <v>30</v>
      </c>
      <c r="J668" t="s">
        <v>243</v>
      </c>
      <c r="K668" t="s">
        <v>244</v>
      </c>
      <c r="L668" t="s">
        <v>245</v>
      </c>
      <c r="M668" t="s">
        <v>34</v>
      </c>
      <c r="N668">
        <v>24221.27</v>
      </c>
      <c r="O668">
        <v>1098.2</v>
      </c>
      <c r="P668">
        <v>3871.84</v>
      </c>
      <c r="Q668">
        <v>1487.86</v>
      </c>
      <c r="R668">
        <v>1606.66</v>
      </c>
      <c r="S668">
        <v>1194.8</v>
      </c>
      <c r="T668">
        <v>811.91</v>
      </c>
      <c r="U668">
        <v>642.36</v>
      </c>
      <c r="V668" t="s">
        <v>35</v>
      </c>
      <c r="W668" s="1">
        <v>45643</v>
      </c>
      <c r="X668" s="1">
        <v>45648</v>
      </c>
      <c r="Y668" s="1">
        <v>45422</v>
      </c>
      <c r="Z668" s="1">
        <v>45959</v>
      </c>
      <c r="AA668">
        <v>0</v>
      </c>
      <c r="AB668">
        <v>58982</v>
      </c>
      <c r="AC668">
        <v>74834</v>
      </c>
    </row>
    <row r="669" spans="1:29" x14ac:dyDescent="0.3">
      <c r="A669">
        <f t="shared" si="9"/>
        <v>668</v>
      </c>
      <c r="B669" s="1">
        <v>44044</v>
      </c>
      <c r="C669">
        <v>5</v>
      </c>
      <c r="D669" t="s">
        <v>49</v>
      </c>
      <c r="E669" t="s">
        <v>246</v>
      </c>
      <c r="F669" t="s">
        <v>43</v>
      </c>
      <c r="G669" t="s">
        <v>28</v>
      </c>
      <c r="H669" t="s">
        <v>54</v>
      </c>
      <c r="I669" t="s">
        <v>30</v>
      </c>
      <c r="J669" t="s">
        <v>55</v>
      </c>
      <c r="K669" t="s">
        <v>56</v>
      </c>
      <c r="L669" t="s">
        <v>57</v>
      </c>
      <c r="M669" t="s">
        <v>47</v>
      </c>
      <c r="N669">
        <v>32909.43</v>
      </c>
      <c r="O669">
        <v>4777.92</v>
      </c>
      <c r="P669">
        <v>24533.85</v>
      </c>
      <c r="Q669">
        <v>1278.78</v>
      </c>
      <c r="R669">
        <v>1164.83</v>
      </c>
      <c r="S669">
        <v>1495.35</v>
      </c>
      <c r="T669">
        <v>6500.41</v>
      </c>
      <c r="U669">
        <v>77.430000000000007</v>
      </c>
      <c r="V669" t="s">
        <v>35</v>
      </c>
      <c r="W669" s="1">
        <v>43975</v>
      </c>
      <c r="X669" s="1">
        <v>43994</v>
      </c>
      <c r="Y669" s="1">
        <v>43680</v>
      </c>
      <c r="Z669" s="1">
        <v>44278</v>
      </c>
      <c r="AA669">
        <v>0</v>
      </c>
      <c r="AB669">
        <v>10606</v>
      </c>
      <c r="AC669">
        <v>35776</v>
      </c>
    </row>
    <row r="670" spans="1:29" x14ac:dyDescent="0.3">
      <c r="A670">
        <f t="shared" si="9"/>
        <v>669</v>
      </c>
      <c r="B670" s="1">
        <v>44075</v>
      </c>
      <c r="C670">
        <v>41</v>
      </c>
      <c r="D670" t="s">
        <v>176</v>
      </c>
      <c r="E670" t="s">
        <v>36</v>
      </c>
      <c r="F670" t="s">
        <v>63</v>
      </c>
      <c r="G670" t="s">
        <v>28</v>
      </c>
      <c r="H670" t="s">
        <v>29</v>
      </c>
      <c r="I670" t="s">
        <v>30</v>
      </c>
      <c r="J670" t="s">
        <v>180</v>
      </c>
      <c r="K670" t="s">
        <v>181</v>
      </c>
      <c r="L670" t="s">
        <v>182</v>
      </c>
      <c r="M670" t="s">
        <v>47</v>
      </c>
      <c r="N670">
        <v>20528.25</v>
      </c>
      <c r="O670">
        <v>14406.94</v>
      </c>
      <c r="P670">
        <v>26893.27</v>
      </c>
      <c r="Q670">
        <v>2548.14</v>
      </c>
      <c r="R670">
        <v>2780.83</v>
      </c>
      <c r="S670">
        <v>775.33</v>
      </c>
      <c r="T670">
        <v>5268.91</v>
      </c>
      <c r="U670">
        <v>526.48</v>
      </c>
      <c r="V670" t="s">
        <v>35</v>
      </c>
      <c r="W670" s="1">
        <v>45048</v>
      </c>
      <c r="X670" s="1">
        <v>45057</v>
      </c>
      <c r="Y670" s="1">
        <v>44752</v>
      </c>
      <c r="Z670" s="1">
        <v>45204</v>
      </c>
      <c r="AA670">
        <v>0</v>
      </c>
      <c r="AB670">
        <v>2986</v>
      </c>
      <c r="AC670">
        <v>21501</v>
      </c>
    </row>
    <row r="671" spans="1:29" x14ac:dyDescent="0.3">
      <c r="A671">
        <f t="shared" si="9"/>
        <v>670</v>
      </c>
      <c r="B671" s="1">
        <v>44105</v>
      </c>
      <c r="C671">
        <v>7</v>
      </c>
      <c r="D671" t="s">
        <v>62</v>
      </c>
      <c r="E671" t="s">
        <v>246</v>
      </c>
      <c r="F671" t="s">
        <v>63</v>
      </c>
      <c r="G671" t="s">
        <v>37</v>
      </c>
      <c r="H671" t="s">
        <v>29</v>
      </c>
      <c r="I671" t="s">
        <v>30</v>
      </c>
      <c r="J671" t="s">
        <v>64</v>
      </c>
      <c r="K671" t="s">
        <v>65</v>
      </c>
      <c r="L671" t="s">
        <v>66</v>
      </c>
      <c r="M671" t="s">
        <v>67</v>
      </c>
      <c r="N671">
        <v>34613.22</v>
      </c>
      <c r="O671">
        <v>7085.52</v>
      </c>
      <c r="P671">
        <v>9416.43</v>
      </c>
      <c r="Q671">
        <v>4068.93</v>
      </c>
      <c r="R671">
        <v>238.35</v>
      </c>
      <c r="S671">
        <v>285.42</v>
      </c>
      <c r="T671">
        <v>1805.4</v>
      </c>
      <c r="U671">
        <v>1058.68</v>
      </c>
      <c r="V671" t="s">
        <v>48</v>
      </c>
      <c r="W671" s="1">
        <v>44017</v>
      </c>
      <c r="X671" s="1">
        <v>44020</v>
      </c>
      <c r="Y671" s="1">
        <v>43808</v>
      </c>
      <c r="Z671" s="1">
        <v>44047</v>
      </c>
      <c r="AA671">
        <v>0</v>
      </c>
      <c r="AB671">
        <v>20988</v>
      </c>
      <c r="AC671">
        <v>21497</v>
      </c>
    </row>
    <row r="672" spans="1:29" x14ac:dyDescent="0.3">
      <c r="A672">
        <f t="shared" si="9"/>
        <v>671</v>
      </c>
      <c r="B672" s="1">
        <v>44136</v>
      </c>
      <c r="C672">
        <v>14</v>
      </c>
      <c r="D672" t="s">
        <v>86</v>
      </c>
      <c r="E672" t="s">
        <v>246</v>
      </c>
      <c r="F672" t="s">
        <v>27</v>
      </c>
      <c r="G672" t="s">
        <v>37</v>
      </c>
      <c r="H672" t="s">
        <v>54</v>
      </c>
      <c r="I672" t="s">
        <v>76</v>
      </c>
      <c r="J672" t="s">
        <v>90</v>
      </c>
      <c r="K672" t="s">
        <v>91</v>
      </c>
      <c r="L672" t="s">
        <v>92</v>
      </c>
      <c r="M672" t="s">
        <v>67</v>
      </c>
      <c r="N672">
        <v>36726.57</v>
      </c>
      <c r="O672">
        <v>13838.16</v>
      </c>
      <c r="P672">
        <v>14052</v>
      </c>
      <c r="Q672">
        <v>696.64</v>
      </c>
      <c r="R672">
        <v>2086.86</v>
      </c>
      <c r="S672">
        <v>1200.0899999999999</v>
      </c>
      <c r="T672">
        <v>5049.38</v>
      </c>
      <c r="U672">
        <v>1259.0999999999999</v>
      </c>
      <c r="V672" t="s">
        <v>35</v>
      </c>
      <c r="W672" s="1">
        <v>44238</v>
      </c>
      <c r="X672" s="1">
        <v>44253</v>
      </c>
      <c r="Y672" s="1">
        <v>44016</v>
      </c>
      <c r="Z672" s="1">
        <v>44283</v>
      </c>
      <c r="AA672">
        <v>0</v>
      </c>
      <c r="AB672">
        <v>89772</v>
      </c>
      <c r="AC672">
        <v>70036</v>
      </c>
    </row>
    <row r="673" spans="1:29" x14ac:dyDescent="0.3">
      <c r="A673">
        <f t="shared" si="9"/>
        <v>672</v>
      </c>
      <c r="B673" s="1">
        <v>44166</v>
      </c>
      <c r="C673">
        <v>50</v>
      </c>
      <c r="D673" t="s">
        <v>206</v>
      </c>
      <c r="E673" t="s">
        <v>246</v>
      </c>
      <c r="F673" t="s">
        <v>43</v>
      </c>
      <c r="G673" t="s">
        <v>50</v>
      </c>
      <c r="H673" t="s">
        <v>54</v>
      </c>
      <c r="I673" t="s">
        <v>30</v>
      </c>
      <c r="J673" t="s">
        <v>210</v>
      </c>
      <c r="K673" t="s">
        <v>211</v>
      </c>
      <c r="L673" t="s">
        <v>212</v>
      </c>
      <c r="M673" t="s">
        <v>67</v>
      </c>
      <c r="N673">
        <v>46217.47</v>
      </c>
      <c r="O673">
        <v>9204.7199999999993</v>
      </c>
      <c r="P673">
        <v>24688.17</v>
      </c>
      <c r="Q673">
        <v>2626.58</v>
      </c>
      <c r="R673">
        <v>2480.65</v>
      </c>
      <c r="S673">
        <v>1839.69</v>
      </c>
      <c r="T673">
        <v>4985.88</v>
      </c>
      <c r="U673">
        <v>817.18</v>
      </c>
      <c r="V673" t="s">
        <v>48</v>
      </c>
      <c r="W673" s="1">
        <v>45325</v>
      </c>
      <c r="X673" s="1">
        <v>45336</v>
      </c>
      <c r="Y673" s="1">
        <v>45095</v>
      </c>
      <c r="Z673" s="1">
        <v>45552</v>
      </c>
      <c r="AA673">
        <v>0</v>
      </c>
      <c r="AB673">
        <v>28317</v>
      </c>
      <c r="AC673">
        <v>30123</v>
      </c>
    </row>
    <row r="674" spans="1:29" x14ac:dyDescent="0.3">
      <c r="A674">
        <f t="shared" si="9"/>
        <v>673</v>
      </c>
      <c r="B674" s="1">
        <v>44197</v>
      </c>
      <c r="C674">
        <v>22</v>
      </c>
      <c r="D674" t="s">
        <v>116</v>
      </c>
      <c r="E674" t="s">
        <v>58</v>
      </c>
      <c r="F674" t="s">
        <v>27</v>
      </c>
      <c r="G674" t="s">
        <v>37</v>
      </c>
      <c r="H674" t="s">
        <v>29</v>
      </c>
      <c r="I674" t="s">
        <v>39</v>
      </c>
      <c r="J674" t="s">
        <v>117</v>
      </c>
      <c r="K674" t="s">
        <v>118</v>
      </c>
      <c r="L674" t="s">
        <v>119</v>
      </c>
      <c r="M674" t="s">
        <v>34</v>
      </c>
      <c r="N674">
        <v>16263.99</v>
      </c>
      <c r="O674">
        <v>19281.84</v>
      </c>
      <c r="P674">
        <v>6309.61</v>
      </c>
      <c r="Q674">
        <v>1681.98</v>
      </c>
      <c r="R674">
        <v>1432.33</v>
      </c>
      <c r="S674">
        <v>1155.52</v>
      </c>
      <c r="T674">
        <v>4835.3100000000004</v>
      </c>
      <c r="U674">
        <v>80.959999999999994</v>
      </c>
      <c r="V674" t="s">
        <v>35</v>
      </c>
      <c r="W674" s="1">
        <v>44495</v>
      </c>
      <c r="X674" s="1">
        <v>44502</v>
      </c>
      <c r="Y674" s="1">
        <v>44411</v>
      </c>
      <c r="Z674" s="1">
        <v>44558</v>
      </c>
      <c r="AA674">
        <v>0</v>
      </c>
      <c r="AB674">
        <v>74577</v>
      </c>
      <c r="AC674">
        <v>42418</v>
      </c>
    </row>
    <row r="675" spans="1:29" x14ac:dyDescent="0.3">
      <c r="A675">
        <f t="shared" si="9"/>
        <v>674</v>
      </c>
      <c r="B675" s="1">
        <v>44228</v>
      </c>
      <c r="C675">
        <v>33</v>
      </c>
      <c r="D675" t="s">
        <v>146</v>
      </c>
      <c r="E675" t="s">
        <v>246</v>
      </c>
      <c r="F675" t="s">
        <v>63</v>
      </c>
      <c r="G675" t="s">
        <v>28</v>
      </c>
      <c r="H675" t="s">
        <v>29</v>
      </c>
      <c r="I675" t="s">
        <v>30</v>
      </c>
      <c r="J675" t="s">
        <v>153</v>
      </c>
      <c r="K675" t="s">
        <v>154</v>
      </c>
      <c r="L675" t="s">
        <v>155</v>
      </c>
      <c r="M675" t="s">
        <v>67</v>
      </c>
      <c r="N675">
        <v>5417.01</v>
      </c>
      <c r="O675">
        <v>17485.900000000001</v>
      </c>
      <c r="P675">
        <v>7400.81</v>
      </c>
      <c r="Q675">
        <v>4844</v>
      </c>
      <c r="R675">
        <v>1596.16</v>
      </c>
      <c r="S675">
        <v>667.25</v>
      </c>
      <c r="T675">
        <v>7473.47</v>
      </c>
      <c r="U675">
        <v>1075.95</v>
      </c>
      <c r="V675" t="s">
        <v>48</v>
      </c>
      <c r="W675" s="1">
        <v>44817</v>
      </c>
      <c r="X675" s="1">
        <v>44856</v>
      </c>
      <c r="Y675" s="1">
        <v>44637</v>
      </c>
      <c r="Z675" s="1">
        <v>44995</v>
      </c>
      <c r="AA675">
        <v>0</v>
      </c>
      <c r="AB675">
        <v>11238</v>
      </c>
      <c r="AC675">
        <v>65023</v>
      </c>
    </row>
    <row r="676" spans="1:29" x14ac:dyDescent="0.3">
      <c r="A676">
        <f t="shared" si="9"/>
        <v>675</v>
      </c>
      <c r="B676" s="1">
        <v>44256</v>
      </c>
      <c r="C676">
        <v>38</v>
      </c>
      <c r="D676" t="s">
        <v>166</v>
      </c>
      <c r="E676" t="s">
        <v>68</v>
      </c>
      <c r="F676" t="s">
        <v>43</v>
      </c>
      <c r="G676" t="s">
        <v>37</v>
      </c>
      <c r="H676" t="s">
        <v>29</v>
      </c>
      <c r="I676" t="s">
        <v>39</v>
      </c>
      <c r="J676" t="s">
        <v>170</v>
      </c>
      <c r="K676" t="s">
        <v>171</v>
      </c>
      <c r="L676" t="s">
        <v>172</v>
      </c>
      <c r="M676" t="s">
        <v>47</v>
      </c>
      <c r="N676">
        <v>31126.52</v>
      </c>
      <c r="O676">
        <v>10270.34</v>
      </c>
      <c r="P676">
        <v>3369.78</v>
      </c>
      <c r="Q676">
        <v>1701.16</v>
      </c>
      <c r="R676">
        <v>891.07</v>
      </c>
      <c r="S676">
        <v>111.19</v>
      </c>
      <c r="T676">
        <v>6534.77</v>
      </c>
      <c r="U676">
        <v>1490.03</v>
      </c>
      <c r="V676" t="s">
        <v>35</v>
      </c>
      <c r="W676" s="1">
        <v>44976</v>
      </c>
      <c r="X676" s="1">
        <v>45001</v>
      </c>
      <c r="Y676" s="1">
        <v>44702</v>
      </c>
      <c r="Z676" s="1">
        <v>45025</v>
      </c>
      <c r="AA676">
        <v>0</v>
      </c>
      <c r="AB676">
        <v>27554</v>
      </c>
      <c r="AC676">
        <v>84979</v>
      </c>
    </row>
    <row r="677" spans="1:29" x14ac:dyDescent="0.3">
      <c r="A677">
        <f t="shared" si="9"/>
        <v>676</v>
      </c>
      <c r="B677" s="1">
        <v>44287</v>
      </c>
      <c r="C677">
        <v>47</v>
      </c>
      <c r="D677" t="s">
        <v>196</v>
      </c>
      <c r="E677" t="s">
        <v>58</v>
      </c>
      <c r="F677" t="s">
        <v>43</v>
      </c>
      <c r="G677" t="s">
        <v>37</v>
      </c>
      <c r="H677" t="s">
        <v>54</v>
      </c>
      <c r="I677" t="s">
        <v>30</v>
      </c>
      <c r="J677" t="s">
        <v>200</v>
      </c>
      <c r="K677" t="s">
        <v>201</v>
      </c>
      <c r="L677" t="s">
        <v>202</v>
      </c>
      <c r="M677" t="s">
        <v>67</v>
      </c>
      <c r="N677">
        <v>41412.230000000003</v>
      </c>
      <c r="O677">
        <v>12983.13</v>
      </c>
      <c r="P677">
        <v>26163.3</v>
      </c>
      <c r="Q677">
        <v>2958.76</v>
      </c>
      <c r="R677">
        <v>2260.35</v>
      </c>
      <c r="S677">
        <v>1234.3699999999999</v>
      </c>
      <c r="T677">
        <v>2434.75</v>
      </c>
      <c r="U677">
        <v>1033.67</v>
      </c>
      <c r="V677" t="s">
        <v>48</v>
      </c>
      <c r="W677" s="1">
        <v>45232</v>
      </c>
      <c r="X677" s="1">
        <v>45280</v>
      </c>
      <c r="Y677" s="1">
        <v>45186</v>
      </c>
      <c r="Z677" s="1">
        <v>45464</v>
      </c>
      <c r="AA677">
        <v>1</v>
      </c>
      <c r="AB677">
        <v>68412</v>
      </c>
      <c r="AC677">
        <v>57630</v>
      </c>
    </row>
    <row r="678" spans="1:29" x14ac:dyDescent="0.3">
      <c r="A678">
        <f t="shared" si="9"/>
        <v>677</v>
      </c>
      <c r="B678" s="1">
        <v>44317</v>
      </c>
      <c r="C678">
        <v>26</v>
      </c>
      <c r="D678" t="s">
        <v>126</v>
      </c>
      <c r="E678" t="s">
        <v>36</v>
      </c>
      <c r="F678" t="s">
        <v>63</v>
      </c>
      <c r="G678" t="s">
        <v>37</v>
      </c>
      <c r="H678" t="s">
        <v>29</v>
      </c>
      <c r="I678" t="s">
        <v>76</v>
      </c>
      <c r="J678" t="s">
        <v>130</v>
      </c>
      <c r="K678" t="s">
        <v>131</v>
      </c>
      <c r="L678" t="s">
        <v>132</v>
      </c>
      <c r="M678" t="s">
        <v>67</v>
      </c>
      <c r="N678">
        <v>48686.879999999997</v>
      </c>
      <c r="O678">
        <v>12985.42</v>
      </c>
      <c r="P678">
        <v>26965.94</v>
      </c>
      <c r="Q678">
        <v>935.83</v>
      </c>
      <c r="R678">
        <v>646.03</v>
      </c>
      <c r="S678">
        <v>3545.06</v>
      </c>
      <c r="T678">
        <v>3159.63</v>
      </c>
      <c r="U678">
        <v>1009.22</v>
      </c>
      <c r="V678" t="s">
        <v>48</v>
      </c>
      <c r="W678" s="1">
        <v>44604</v>
      </c>
      <c r="X678" s="1">
        <v>44595</v>
      </c>
      <c r="Y678" s="1">
        <v>44247</v>
      </c>
      <c r="Z678" s="1">
        <v>44780</v>
      </c>
      <c r="AA678">
        <v>0</v>
      </c>
      <c r="AB678">
        <v>92355</v>
      </c>
      <c r="AC678">
        <v>71633</v>
      </c>
    </row>
    <row r="679" spans="1:29" x14ac:dyDescent="0.3">
      <c r="A679">
        <f t="shared" si="9"/>
        <v>678</v>
      </c>
      <c r="B679" s="1">
        <v>44348</v>
      </c>
      <c r="C679">
        <v>17</v>
      </c>
      <c r="D679" t="s">
        <v>96</v>
      </c>
      <c r="E679" t="s">
        <v>58</v>
      </c>
      <c r="F679" t="s">
        <v>27</v>
      </c>
      <c r="G679" t="s">
        <v>37</v>
      </c>
      <c r="H679" t="s">
        <v>54</v>
      </c>
      <c r="I679" t="s">
        <v>30</v>
      </c>
      <c r="J679" t="s">
        <v>100</v>
      </c>
      <c r="K679" t="s">
        <v>101</v>
      </c>
      <c r="L679" t="s">
        <v>102</v>
      </c>
      <c r="M679" t="s">
        <v>34</v>
      </c>
      <c r="N679">
        <v>34656.300000000003</v>
      </c>
      <c r="O679">
        <v>4016.47</v>
      </c>
      <c r="P679">
        <v>26600.43</v>
      </c>
      <c r="Q679">
        <v>2513.7199999999998</v>
      </c>
      <c r="R679">
        <v>891.11</v>
      </c>
      <c r="S679">
        <v>978.99</v>
      </c>
      <c r="T679">
        <v>4287.57</v>
      </c>
      <c r="U679">
        <v>1858.16</v>
      </c>
      <c r="V679" t="s">
        <v>35</v>
      </c>
      <c r="W679" s="1">
        <v>44330</v>
      </c>
      <c r="X679" s="1">
        <v>44349</v>
      </c>
      <c r="Y679" s="1">
        <v>44316</v>
      </c>
      <c r="Z679" s="1">
        <v>44597</v>
      </c>
      <c r="AA679">
        <v>0</v>
      </c>
      <c r="AB679">
        <v>40299</v>
      </c>
      <c r="AC679">
        <v>8489</v>
      </c>
    </row>
    <row r="680" spans="1:29" x14ac:dyDescent="0.3">
      <c r="A680">
        <f t="shared" si="9"/>
        <v>679</v>
      </c>
      <c r="B680" s="1">
        <v>44378</v>
      </c>
      <c r="C680">
        <v>2</v>
      </c>
      <c r="D680" t="s">
        <v>26</v>
      </c>
      <c r="E680" t="s">
        <v>36</v>
      </c>
      <c r="F680" t="s">
        <v>27</v>
      </c>
      <c r="G680" t="s">
        <v>37</v>
      </c>
      <c r="H680" t="s">
        <v>38</v>
      </c>
      <c r="I680" t="s">
        <v>39</v>
      </c>
      <c r="J680" t="s">
        <v>40</v>
      </c>
      <c r="K680" t="s">
        <v>41</v>
      </c>
      <c r="L680" t="s">
        <v>42</v>
      </c>
      <c r="M680" t="s">
        <v>34</v>
      </c>
      <c r="N680">
        <v>12923.72</v>
      </c>
      <c r="O680">
        <v>71.16</v>
      </c>
      <c r="P680">
        <v>10614.72</v>
      </c>
      <c r="Q680">
        <v>1514.14</v>
      </c>
      <c r="R680">
        <v>1190.3800000000001</v>
      </c>
      <c r="S680">
        <v>3108.23</v>
      </c>
      <c r="T680">
        <v>7899.46</v>
      </c>
      <c r="U680">
        <v>1942.97</v>
      </c>
      <c r="V680" t="s">
        <v>35</v>
      </c>
      <c r="W680" s="1">
        <v>43869</v>
      </c>
      <c r="X680" s="1">
        <v>43870</v>
      </c>
      <c r="Y680" s="1">
        <v>43842</v>
      </c>
      <c r="Z680" s="1">
        <v>43947</v>
      </c>
      <c r="AA680">
        <v>0</v>
      </c>
      <c r="AB680">
        <v>57951</v>
      </c>
      <c r="AC680">
        <v>16660</v>
      </c>
    </row>
    <row r="681" spans="1:29" x14ac:dyDescent="0.3">
      <c r="A681">
        <f t="shared" si="9"/>
        <v>680</v>
      </c>
      <c r="B681" s="1">
        <v>44409</v>
      </c>
      <c r="C681">
        <v>4</v>
      </c>
      <c r="D681" t="s">
        <v>49</v>
      </c>
      <c r="E681" t="s">
        <v>246</v>
      </c>
      <c r="F681" t="s">
        <v>43</v>
      </c>
      <c r="G681" t="s">
        <v>50</v>
      </c>
      <c r="H681" t="s">
        <v>29</v>
      </c>
      <c r="I681" t="s">
        <v>39</v>
      </c>
      <c r="J681" t="s">
        <v>51</v>
      </c>
      <c r="K681" t="s">
        <v>52</v>
      </c>
      <c r="L681" t="s">
        <v>53</v>
      </c>
      <c r="M681" t="s">
        <v>34</v>
      </c>
      <c r="N681">
        <v>46977.279999999999</v>
      </c>
      <c r="O681">
        <v>3099.99</v>
      </c>
      <c r="P681">
        <v>14378.18</v>
      </c>
      <c r="Q681">
        <v>1055.0999999999999</v>
      </c>
      <c r="R681">
        <v>1753.49</v>
      </c>
      <c r="S681">
        <v>1651.57</v>
      </c>
      <c r="T681">
        <v>6469.12</v>
      </c>
      <c r="U681">
        <v>134.43</v>
      </c>
      <c r="V681" t="s">
        <v>48</v>
      </c>
      <c r="W681" s="1">
        <v>43951</v>
      </c>
      <c r="X681" s="1">
        <v>43956</v>
      </c>
      <c r="Y681" s="1">
        <v>43593</v>
      </c>
      <c r="Z681" s="1">
        <v>44055</v>
      </c>
      <c r="AA681">
        <v>0</v>
      </c>
      <c r="AB681">
        <v>68086</v>
      </c>
      <c r="AC681">
        <v>98297</v>
      </c>
    </row>
    <row r="682" spans="1:29" x14ac:dyDescent="0.3">
      <c r="A682">
        <f t="shared" si="9"/>
        <v>681</v>
      </c>
      <c r="B682" s="1">
        <v>44440</v>
      </c>
      <c r="C682">
        <v>60</v>
      </c>
      <c r="D682" t="s">
        <v>236</v>
      </c>
      <c r="E682" t="s">
        <v>36</v>
      </c>
      <c r="F682" t="s">
        <v>43</v>
      </c>
      <c r="G682" t="s">
        <v>28</v>
      </c>
      <c r="H682" t="s">
        <v>38</v>
      </c>
      <c r="I682" t="s">
        <v>30</v>
      </c>
      <c r="J682" t="s">
        <v>243</v>
      </c>
      <c r="K682" t="s">
        <v>244</v>
      </c>
      <c r="L682" t="s">
        <v>245</v>
      </c>
      <c r="M682" t="s">
        <v>34</v>
      </c>
      <c r="N682">
        <v>24221.27</v>
      </c>
      <c r="O682">
        <v>1098.2</v>
      </c>
      <c r="P682">
        <v>3871.84</v>
      </c>
      <c r="Q682">
        <v>1487.86</v>
      </c>
      <c r="R682">
        <v>1606.66</v>
      </c>
      <c r="S682">
        <v>1194.8</v>
      </c>
      <c r="T682">
        <v>811.91</v>
      </c>
      <c r="U682">
        <v>642.36</v>
      </c>
      <c r="V682" t="s">
        <v>35</v>
      </c>
      <c r="W682" s="1">
        <v>45643</v>
      </c>
      <c r="X682" s="1">
        <v>45648</v>
      </c>
      <c r="Y682" s="1">
        <v>45422</v>
      </c>
      <c r="Z682" s="1">
        <v>45959</v>
      </c>
      <c r="AA682">
        <v>0</v>
      </c>
      <c r="AB682">
        <v>42284</v>
      </c>
      <c r="AC682">
        <v>12865</v>
      </c>
    </row>
    <row r="683" spans="1:29" x14ac:dyDescent="0.3">
      <c r="A683">
        <f t="shared" si="9"/>
        <v>682</v>
      </c>
      <c r="B683" s="1">
        <v>44470</v>
      </c>
      <c r="C683">
        <v>43</v>
      </c>
      <c r="D683" t="s">
        <v>186</v>
      </c>
      <c r="E683" t="s">
        <v>58</v>
      </c>
      <c r="F683" t="s">
        <v>43</v>
      </c>
      <c r="G683" t="s">
        <v>28</v>
      </c>
      <c r="H683" t="s">
        <v>38</v>
      </c>
      <c r="I683" t="s">
        <v>76</v>
      </c>
      <c r="J683" t="s">
        <v>187</v>
      </c>
      <c r="K683" t="s">
        <v>188</v>
      </c>
      <c r="L683" t="s">
        <v>189</v>
      </c>
      <c r="M683" t="s">
        <v>67</v>
      </c>
      <c r="N683">
        <v>40160.230000000003</v>
      </c>
      <c r="O683">
        <v>11585.62</v>
      </c>
      <c r="P683">
        <v>12763.7</v>
      </c>
      <c r="Q683">
        <v>1637.97</v>
      </c>
      <c r="R683">
        <v>1734.97</v>
      </c>
      <c r="S683">
        <v>3353.61</v>
      </c>
      <c r="T683">
        <v>1949</v>
      </c>
      <c r="U683">
        <v>1350.03</v>
      </c>
      <c r="V683" t="s">
        <v>35</v>
      </c>
      <c r="W683" s="1">
        <v>45131</v>
      </c>
      <c r="X683" s="1">
        <v>45163</v>
      </c>
      <c r="Y683" s="1">
        <v>44855</v>
      </c>
      <c r="Z683" s="1">
        <v>45295</v>
      </c>
      <c r="AA683">
        <v>0</v>
      </c>
      <c r="AB683">
        <v>95114</v>
      </c>
      <c r="AC683">
        <v>98345</v>
      </c>
    </row>
    <row r="684" spans="1:29" x14ac:dyDescent="0.3">
      <c r="A684">
        <f t="shared" si="9"/>
        <v>683</v>
      </c>
      <c r="B684" s="1">
        <v>44501</v>
      </c>
      <c r="C684">
        <v>56</v>
      </c>
      <c r="D684" t="s">
        <v>226</v>
      </c>
      <c r="E684" t="s">
        <v>36</v>
      </c>
      <c r="F684" t="s">
        <v>63</v>
      </c>
      <c r="G684" t="s">
        <v>28</v>
      </c>
      <c r="H684" t="s">
        <v>54</v>
      </c>
      <c r="I684" t="s">
        <v>76</v>
      </c>
      <c r="J684" t="s">
        <v>230</v>
      </c>
      <c r="K684" t="s">
        <v>231</v>
      </c>
      <c r="L684" t="s">
        <v>232</v>
      </c>
      <c r="M684" t="s">
        <v>47</v>
      </c>
      <c r="N684">
        <v>21087.119999999999</v>
      </c>
      <c r="O684">
        <v>3332.77</v>
      </c>
      <c r="P684">
        <v>6088.23</v>
      </c>
      <c r="Q684">
        <v>347.96</v>
      </c>
      <c r="R684">
        <v>600.21</v>
      </c>
      <c r="S684">
        <v>1507.15</v>
      </c>
      <c r="T684">
        <v>7686.28</v>
      </c>
      <c r="U684">
        <v>458.22</v>
      </c>
      <c r="V684" t="s">
        <v>48</v>
      </c>
      <c r="W684" s="1">
        <v>45526</v>
      </c>
      <c r="X684" s="1">
        <v>45537</v>
      </c>
      <c r="Y684" s="1">
        <v>45320</v>
      </c>
      <c r="Z684" s="1">
        <v>45734</v>
      </c>
      <c r="AA684">
        <v>0</v>
      </c>
      <c r="AB684">
        <v>38520</v>
      </c>
      <c r="AC684">
        <v>34219</v>
      </c>
    </row>
    <row r="685" spans="1:29" x14ac:dyDescent="0.3">
      <c r="A685">
        <f t="shared" si="9"/>
        <v>684</v>
      </c>
      <c r="B685" s="1">
        <v>44531</v>
      </c>
      <c r="C685">
        <v>26</v>
      </c>
      <c r="D685" t="s">
        <v>126</v>
      </c>
      <c r="E685" t="s">
        <v>36</v>
      </c>
      <c r="F685" t="s">
        <v>63</v>
      </c>
      <c r="G685" t="s">
        <v>37</v>
      </c>
      <c r="H685" t="s">
        <v>29</v>
      </c>
      <c r="I685" t="s">
        <v>76</v>
      </c>
      <c r="J685" t="s">
        <v>130</v>
      </c>
      <c r="K685" t="s">
        <v>131</v>
      </c>
      <c r="L685" t="s">
        <v>132</v>
      </c>
      <c r="M685" t="s">
        <v>67</v>
      </c>
      <c r="N685">
        <v>48686.879999999997</v>
      </c>
      <c r="O685">
        <v>12985.42</v>
      </c>
      <c r="P685">
        <v>26965.94</v>
      </c>
      <c r="Q685">
        <v>935.83</v>
      </c>
      <c r="R685">
        <v>646.03</v>
      </c>
      <c r="S685">
        <v>3545.06</v>
      </c>
      <c r="T685">
        <v>3159.63</v>
      </c>
      <c r="U685">
        <v>1009.22</v>
      </c>
      <c r="V685" t="s">
        <v>48</v>
      </c>
      <c r="W685" s="1">
        <v>44604</v>
      </c>
      <c r="X685" s="1">
        <v>44595</v>
      </c>
      <c r="Y685" s="1">
        <v>44247</v>
      </c>
      <c r="Z685" s="1">
        <v>44780</v>
      </c>
      <c r="AA685">
        <v>0</v>
      </c>
      <c r="AB685">
        <v>57269</v>
      </c>
      <c r="AC685">
        <v>43792</v>
      </c>
    </row>
    <row r="686" spans="1:29" x14ac:dyDescent="0.3">
      <c r="A686">
        <f t="shared" si="9"/>
        <v>685</v>
      </c>
      <c r="B686" s="1">
        <v>44562</v>
      </c>
      <c r="C686">
        <v>44</v>
      </c>
      <c r="D686" t="s">
        <v>186</v>
      </c>
      <c r="E686" t="s">
        <v>58</v>
      </c>
      <c r="F686" t="s">
        <v>43</v>
      </c>
      <c r="G686" t="s">
        <v>37</v>
      </c>
      <c r="H686" t="s">
        <v>38</v>
      </c>
      <c r="I686" t="s">
        <v>39</v>
      </c>
      <c r="J686" t="s">
        <v>190</v>
      </c>
      <c r="K686" t="s">
        <v>191</v>
      </c>
      <c r="L686" t="s">
        <v>192</v>
      </c>
      <c r="M686" t="s">
        <v>47</v>
      </c>
      <c r="N686">
        <v>5700</v>
      </c>
      <c r="O686">
        <v>11036</v>
      </c>
      <c r="P686">
        <v>26015.48</v>
      </c>
      <c r="Q686">
        <v>2145.7800000000002</v>
      </c>
      <c r="R686">
        <v>1112.3699999999999</v>
      </c>
      <c r="S686">
        <v>1382.84</v>
      </c>
      <c r="T686">
        <v>3214.49</v>
      </c>
      <c r="U686">
        <v>1824.48</v>
      </c>
      <c r="V686" t="s">
        <v>48</v>
      </c>
      <c r="W686" s="1">
        <v>45146</v>
      </c>
      <c r="X686" s="1">
        <v>45191</v>
      </c>
      <c r="Y686" s="1">
        <v>45119</v>
      </c>
      <c r="Z686" s="1">
        <v>45350</v>
      </c>
      <c r="AA686">
        <v>0</v>
      </c>
      <c r="AB686">
        <v>66755</v>
      </c>
      <c r="AC686">
        <v>6380</v>
      </c>
    </row>
    <row r="687" spans="1:29" x14ac:dyDescent="0.3">
      <c r="A687">
        <f t="shared" si="9"/>
        <v>686</v>
      </c>
      <c r="B687" s="1">
        <v>44593</v>
      </c>
      <c r="C687">
        <v>1</v>
      </c>
      <c r="D687" t="s">
        <v>26</v>
      </c>
      <c r="E687" t="s">
        <v>246</v>
      </c>
      <c r="F687" t="s">
        <v>27</v>
      </c>
      <c r="G687" t="s">
        <v>28</v>
      </c>
      <c r="H687" t="s">
        <v>29</v>
      </c>
      <c r="I687" t="s">
        <v>30</v>
      </c>
      <c r="J687" t="s">
        <v>31</v>
      </c>
      <c r="K687" t="s">
        <v>32</v>
      </c>
      <c r="L687" t="s">
        <v>33</v>
      </c>
      <c r="M687" t="s">
        <v>34</v>
      </c>
      <c r="N687">
        <v>25485.439999999999</v>
      </c>
      <c r="O687">
        <v>9791.4</v>
      </c>
      <c r="P687">
        <v>26044.44</v>
      </c>
      <c r="Q687">
        <v>2201.14</v>
      </c>
      <c r="R687">
        <v>2029.04</v>
      </c>
      <c r="S687">
        <v>1787.69</v>
      </c>
      <c r="T687">
        <v>2001.34</v>
      </c>
      <c r="U687">
        <v>1043.1199999999999</v>
      </c>
      <c r="V687" t="s">
        <v>35</v>
      </c>
      <c r="W687" s="1">
        <v>43856</v>
      </c>
      <c r="X687" s="1">
        <v>43836</v>
      </c>
      <c r="Y687" s="1">
        <v>43820</v>
      </c>
      <c r="Z687" s="1">
        <v>43954</v>
      </c>
      <c r="AA687">
        <v>0</v>
      </c>
      <c r="AB687">
        <v>11590</v>
      </c>
      <c r="AC687">
        <v>95072</v>
      </c>
    </row>
    <row r="688" spans="1:29" x14ac:dyDescent="0.3">
      <c r="A688">
        <f t="shared" si="9"/>
        <v>687</v>
      </c>
      <c r="B688" s="1">
        <v>44621</v>
      </c>
      <c r="C688">
        <v>40</v>
      </c>
      <c r="D688" t="s">
        <v>176</v>
      </c>
      <c r="E688" t="s">
        <v>68</v>
      </c>
      <c r="F688" t="s">
        <v>27</v>
      </c>
      <c r="G688" t="s">
        <v>28</v>
      </c>
      <c r="H688" t="s">
        <v>54</v>
      </c>
      <c r="I688" t="s">
        <v>76</v>
      </c>
      <c r="J688" t="s">
        <v>177</v>
      </c>
      <c r="K688" t="s">
        <v>178</v>
      </c>
      <c r="L688" t="s">
        <v>179</v>
      </c>
      <c r="M688" t="s">
        <v>47</v>
      </c>
      <c r="N688">
        <v>36803.160000000003</v>
      </c>
      <c r="O688">
        <v>14636.51</v>
      </c>
      <c r="P688">
        <v>8068.25</v>
      </c>
      <c r="Q688">
        <v>4919.8999999999996</v>
      </c>
      <c r="R688">
        <v>1789.67</v>
      </c>
      <c r="S688">
        <v>2549.21</v>
      </c>
      <c r="T688">
        <v>2381.13</v>
      </c>
      <c r="U688">
        <v>1063.44</v>
      </c>
      <c r="V688" t="s">
        <v>48</v>
      </c>
      <c r="W688" s="1">
        <v>45028</v>
      </c>
      <c r="X688" s="1">
        <v>45057</v>
      </c>
      <c r="Y688" s="1">
        <v>44955</v>
      </c>
      <c r="Z688" s="1">
        <v>45144</v>
      </c>
      <c r="AA688">
        <v>0</v>
      </c>
      <c r="AB688">
        <v>70824</v>
      </c>
      <c r="AC688">
        <v>44797</v>
      </c>
    </row>
    <row r="689" spans="1:29" x14ac:dyDescent="0.3">
      <c r="A689">
        <f t="shared" si="9"/>
        <v>688</v>
      </c>
      <c r="B689" s="1">
        <v>44652</v>
      </c>
      <c r="C689">
        <v>17</v>
      </c>
      <c r="D689" t="s">
        <v>96</v>
      </c>
      <c r="E689" t="s">
        <v>58</v>
      </c>
      <c r="F689" t="s">
        <v>27</v>
      </c>
      <c r="G689" t="s">
        <v>37</v>
      </c>
      <c r="H689" t="s">
        <v>54</v>
      </c>
      <c r="I689" t="s">
        <v>30</v>
      </c>
      <c r="J689" t="s">
        <v>100</v>
      </c>
      <c r="K689" t="s">
        <v>101</v>
      </c>
      <c r="L689" t="s">
        <v>102</v>
      </c>
      <c r="M689" t="s">
        <v>34</v>
      </c>
      <c r="N689">
        <v>34656.300000000003</v>
      </c>
      <c r="O689">
        <v>4016.47</v>
      </c>
      <c r="P689">
        <v>26600.43</v>
      </c>
      <c r="Q689">
        <v>2513.7199999999998</v>
      </c>
      <c r="R689">
        <v>891.11</v>
      </c>
      <c r="S689">
        <v>978.99</v>
      </c>
      <c r="T689">
        <v>4287.57</v>
      </c>
      <c r="U689">
        <v>1858.16</v>
      </c>
      <c r="V689" t="s">
        <v>35</v>
      </c>
      <c r="W689" s="1">
        <v>44330</v>
      </c>
      <c r="X689" s="1">
        <v>44349</v>
      </c>
      <c r="Y689" s="1">
        <v>44316</v>
      </c>
      <c r="Z689" s="1">
        <v>44597</v>
      </c>
      <c r="AA689">
        <v>0</v>
      </c>
      <c r="AB689">
        <v>98603</v>
      </c>
      <c r="AC689">
        <v>73260</v>
      </c>
    </row>
    <row r="690" spans="1:29" x14ac:dyDescent="0.3">
      <c r="A690">
        <f t="shared" si="9"/>
        <v>689</v>
      </c>
      <c r="B690" s="1">
        <v>44682</v>
      </c>
      <c r="C690">
        <v>59</v>
      </c>
      <c r="D690" t="s">
        <v>236</v>
      </c>
      <c r="E690" t="s">
        <v>36</v>
      </c>
      <c r="F690" t="s">
        <v>63</v>
      </c>
      <c r="G690" t="s">
        <v>50</v>
      </c>
      <c r="H690" t="s">
        <v>54</v>
      </c>
      <c r="I690" t="s">
        <v>76</v>
      </c>
      <c r="J690" t="s">
        <v>240</v>
      </c>
      <c r="K690" t="s">
        <v>241</v>
      </c>
      <c r="L690" t="s">
        <v>242</v>
      </c>
      <c r="M690" t="s">
        <v>67</v>
      </c>
      <c r="N690">
        <v>18303.13</v>
      </c>
      <c r="O690">
        <v>16813.75</v>
      </c>
      <c r="P690">
        <v>16825.3</v>
      </c>
      <c r="Q690">
        <v>3284.81</v>
      </c>
      <c r="R690">
        <v>1548.76</v>
      </c>
      <c r="S690">
        <v>1130.69</v>
      </c>
      <c r="T690">
        <v>5568.38</v>
      </c>
      <c r="U690">
        <v>1403.09</v>
      </c>
      <c r="V690" t="s">
        <v>48</v>
      </c>
      <c r="W690" s="1">
        <v>45613</v>
      </c>
      <c r="X690" s="1">
        <v>45600</v>
      </c>
      <c r="Y690" s="1">
        <v>45421</v>
      </c>
      <c r="Z690" s="1">
        <v>45829</v>
      </c>
      <c r="AA690">
        <v>0</v>
      </c>
      <c r="AB690">
        <v>42524</v>
      </c>
      <c r="AC690">
        <v>10329</v>
      </c>
    </row>
    <row r="691" spans="1:29" x14ac:dyDescent="0.3">
      <c r="A691">
        <f t="shared" si="9"/>
        <v>690</v>
      </c>
      <c r="B691" s="1">
        <v>44713</v>
      </c>
      <c r="C691">
        <v>49</v>
      </c>
      <c r="D691" t="s">
        <v>206</v>
      </c>
      <c r="E691" t="s">
        <v>36</v>
      </c>
      <c r="F691" t="s">
        <v>43</v>
      </c>
      <c r="G691" t="s">
        <v>37</v>
      </c>
      <c r="H691" t="s">
        <v>54</v>
      </c>
      <c r="I691" t="s">
        <v>30</v>
      </c>
      <c r="J691" t="s">
        <v>207</v>
      </c>
      <c r="K691" t="s">
        <v>208</v>
      </c>
      <c r="L691" t="s">
        <v>209</v>
      </c>
      <c r="M691" t="s">
        <v>47</v>
      </c>
      <c r="N691">
        <v>20510.95</v>
      </c>
      <c r="O691">
        <v>16113.51</v>
      </c>
      <c r="P691">
        <v>28347.19</v>
      </c>
      <c r="Q691">
        <v>2096.85</v>
      </c>
      <c r="R691">
        <v>876.77</v>
      </c>
      <c r="S691">
        <v>2148.83</v>
      </c>
      <c r="T691">
        <v>71.88</v>
      </c>
      <c r="U691">
        <v>891.27</v>
      </c>
      <c r="V691" t="s">
        <v>48</v>
      </c>
      <c r="W691" s="1">
        <v>45316</v>
      </c>
      <c r="X691" s="1">
        <v>45298</v>
      </c>
      <c r="Y691" s="1">
        <v>45020</v>
      </c>
      <c r="Z691" s="1">
        <v>45573</v>
      </c>
      <c r="AA691">
        <v>1</v>
      </c>
      <c r="AB691">
        <v>87358</v>
      </c>
      <c r="AC691">
        <v>6480</v>
      </c>
    </row>
    <row r="692" spans="1:29" x14ac:dyDescent="0.3">
      <c r="A692">
        <f t="shared" si="9"/>
        <v>691</v>
      </c>
      <c r="B692" s="1">
        <v>44743</v>
      </c>
      <c r="C692">
        <v>26</v>
      </c>
      <c r="D692" t="s">
        <v>126</v>
      </c>
      <c r="E692" t="s">
        <v>36</v>
      </c>
      <c r="F692" t="s">
        <v>63</v>
      </c>
      <c r="G692" t="s">
        <v>37</v>
      </c>
      <c r="H692" t="s">
        <v>29</v>
      </c>
      <c r="I692" t="s">
        <v>76</v>
      </c>
      <c r="J692" t="s">
        <v>130</v>
      </c>
      <c r="K692" t="s">
        <v>131</v>
      </c>
      <c r="L692" t="s">
        <v>132</v>
      </c>
      <c r="M692" t="s">
        <v>67</v>
      </c>
      <c r="N692">
        <v>48686.879999999997</v>
      </c>
      <c r="O692">
        <v>12985.42</v>
      </c>
      <c r="P692">
        <v>26965.94</v>
      </c>
      <c r="Q692">
        <v>935.83</v>
      </c>
      <c r="R692">
        <v>646.03</v>
      </c>
      <c r="S692">
        <v>3545.06</v>
      </c>
      <c r="T692">
        <v>3159.63</v>
      </c>
      <c r="U692">
        <v>1009.22</v>
      </c>
      <c r="V692" t="s">
        <v>48</v>
      </c>
      <c r="W692" s="1">
        <v>44604</v>
      </c>
      <c r="X692" s="1">
        <v>44595</v>
      </c>
      <c r="Y692" s="1">
        <v>44247</v>
      </c>
      <c r="Z692" s="1">
        <v>44780</v>
      </c>
      <c r="AA692">
        <v>0</v>
      </c>
      <c r="AB692">
        <v>40864</v>
      </c>
      <c r="AC692">
        <v>46564</v>
      </c>
    </row>
    <row r="693" spans="1:29" x14ac:dyDescent="0.3">
      <c r="A693">
        <f t="shared" si="9"/>
        <v>692</v>
      </c>
      <c r="B693" s="1">
        <v>44774</v>
      </c>
      <c r="C693">
        <v>23</v>
      </c>
      <c r="D693" t="s">
        <v>116</v>
      </c>
      <c r="E693" t="s">
        <v>58</v>
      </c>
      <c r="F693" t="s">
        <v>43</v>
      </c>
      <c r="G693" t="s">
        <v>50</v>
      </c>
      <c r="H693" t="s">
        <v>38</v>
      </c>
      <c r="I693" t="s">
        <v>30</v>
      </c>
      <c r="J693" t="s">
        <v>120</v>
      </c>
      <c r="K693" t="s">
        <v>121</v>
      </c>
      <c r="L693" t="s">
        <v>122</v>
      </c>
      <c r="M693" t="s">
        <v>67</v>
      </c>
      <c r="N693">
        <v>29772.78</v>
      </c>
      <c r="O693">
        <v>10998.6</v>
      </c>
      <c r="P693">
        <v>25275.61</v>
      </c>
      <c r="Q693">
        <v>2711.15</v>
      </c>
      <c r="R693">
        <v>2002.59</v>
      </c>
      <c r="S693">
        <v>3100.36</v>
      </c>
      <c r="T693">
        <v>2033.43</v>
      </c>
      <c r="U693">
        <v>1221.5</v>
      </c>
      <c r="V693" t="s">
        <v>35</v>
      </c>
      <c r="W693" s="1">
        <v>44503</v>
      </c>
      <c r="X693" s="1">
        <v>44527</v>
      </c>
      <c r="Y693" s="1">
        <v>44485</v>
      </c>
      <c r="Z693" s="1">
        <v>44855</v>
      </c>
      <c r="AA693">
        <v>0</v>
      </c>
      <c r="AB693">
        <v>10229</v>
      </c>
      <c r="AC693">
        <v>14895</v>
      </c>
    </row>
    <row r="694" spans="1:29" x14ac:dyDescent="0.3">
      <c r="A694">
        <f t="shared" si="9"/>
        <v>693</v>
      </c>
      <c r="B694" s="1">
        <v>44805</v>
      </c>
      <c r="C694">
        <v>7</v>
      </c>
      <c r="D694" t="s">
        <v>62</v>
      </c>
      <c r="E694" t="s">
        <v>246</v>
      </c>
      <c r="F694" t="s">
        <v>63</v>
      </c>
      <c r="G694" t="s">
        <v>37</v>
      </c>
      <c r="H694" t="s">
        <v>29</v>
      </c>
      <c r="I694" t="s">
        <v>30</v>
      </c>
      <c r="J694" t="s">
        <v>64</v>
      </c>
      <c r="K694" t="s">
        <v>65</v>
      </c>
      <c r="L694" t="s">
        <v>66</v>
      </c>
      <c r="M694" t="s">
        <v>67</v>
      </c>
      <c r="N694">
        <v>34613.22</v>
      </c>
      <c r="O694">
        <v>7085.52</v>
      </c>
      <c r="P694">
        <v>9416.43</v>
      </c>
      <c r="Q694">
        <v>4068.93</v>
      </c>
      <c r="R694">
        <v>238.35</v>
      </c>
      <c r="S694">
        <v>285.42</v>
      </c>
      <c r="T694">
        <v>1805.4</v>
      </c>
      <c r="U694">
        <v>1058.68</v>
      </c>
      <c r="V694" t="s">
        <v>48</v>
      </c>
      <c r="W694" s="1">
        <v>44017</v>
      </c>
      <c r="X694" s="1">
        <v>44020</v>
      </c>
      <c r="Y694" s="1">
        <v>43808</v>
      </c>
      <c r="Z694" s="1">
        <v>44047</v>
      </c>
      <c r="AA694">
        <v>0</v>
      </c>
      <c r="AB694">
        <v>34337</v>
      </c>
      <c r="AC694">
        <v>45102</v>
      </c>
    </row>
    <row r="695" spans="1:29" x14ac:dyDescent="0.3">
      <c r="A695">
        <f t="shared" si="9"/>
        <v>694</v>
      </c>
      <c r="B695" s="1">
        <v>44835</v>
      </c>
      <c r="C695">
        <v>14</v>
      </c>
      <c r="D695" t="s">
        <v>86</v>
      </c>
      <c r="E695" t="s">
        <v>246</v>
      </c>
      <c r="F695" t="s">
        <v>27</v>
      </c>
      <c r="G695" t="s">
        <v>37</v>
      </c>
      <c r="H695" t="s">
        <v>54</v>
      </c>
      <c r="I695" t="s">
        <v>76</v>
      </c>
      <c r="J695" t="s">
        <v>90</v>
      </c>
      <c r="K695" t="s">
        <v>91</v>
      </c>
      <c r="L695" t="s">
        <v>92</v>
      </c>
      <c r="M695" t="s">
        <v>67</v>
      </c>
      <c r="N695">
        <v>36726.57</v>
      </c>
      <c r="O695">
        <v>13838.16</v>
      </c>
      <c r="P695">
        <v>14052</v>
      </c>
      <c r="Q695">
        <v>696.64</v>
      </c>
      <c r="R695">
        <v>2086.86</v>
      </c>
      <c r="S695">
        <v>1200.0899999999999</v>
      </c>
      <c r="T695">
        <v>5049.38</v>
      </c>
      <c r="U695">
        <v>1259.0999999999999</v>
      </c>
      <c r="V695" t="s">
        <v>35</v>
      </c>
      <c r="W695" s="1">
        <v>44238</v>
      </c>
      <c r="X695" s="1">
        <v>44253</v>
      </c>
      <c r="Y695" s="1">
        <v>44016</v>
      </c>
      <c r="Z695" s="1">
        <v>44283</v>
      </c>
      <c r="AA695">
        <v>0</v>
      </c>
      <c r="AB695">
        <v>58174</v>
      </c>
      <c r="AC695">
        <v>60423</v>
      </c>
    </row>
    <row r="696" spans="1:29" x14ac:dyDescent="0.3">
      <c r="A696">
        <f t="shared" si="9"/>
        <v>695</v>
      </c>
      <c r="B696" s="1">
        <v>44866</v>
      </c>
      <c r="C696">
        <v>30</v>
      </c>
      <c r="D696" t="s">
        <v>136</v>
      </c>
      <c r="E696" t="s">
        <v>246</v>
      </c>
      <c r="F696" t="s">
        <v>63</v>
      </c>
      <c r="G696" t="s">
        <v>50</v>
      </c>
      <c r="H696" t="s">
        <v>29</v>
      </c>
      <c r="I696" t="s">
        <v>39</v>
      </c>
      <c r="J696" t="s">
        <v>143</v>
      </c>
      <c r="K696" t="s">
        <v>144</v>
      </c>
      <c r="L696" t="s">
        <v>145</v>
      </c>
      <c r="M696" t="s">
        <v>47</v>
      </c>
      <c r="N696">
        <v>11393.72</v>
      </c>
      <c r="O696">
        <v>7710.8</v>
      </c>
      <c r="P696">
        <v>28043.96</v>
      </c>
      <c r="Q696">
        <v>1718.96</v>
      </c>
      <c r="R696">
        <v>2776.19</v>
      </c>
      <c r="S696">
        <v>1582.86</v>
      </c>
      <c r="T696">
        <v>1367.87</v>
      </c>
      <c r="U696">
        <v>1149.5999999999999</v>
      </c>
      <c r="V696" t="s">
        <v>48</v>
      </c>
      <c r="W696" s="1">
        <v>44737</v>
      </c>
      <c r="X696" s="1">
        <v>44749</v>
      </c>
      <c r="Y696" s="1">
        <v>44479</v>
      </c>
      <c r="Z696" s="1">
        <v>44994</v>
      </c>
      <c r="AA696">
        <v>1</v>
      </c>
      <c r="AB696">
        <v>28957</v>
      </c>
      <c r="AC696">
        <v>26269</v>
      </c>
    </row>
    <row r="697" spans="1:29" x14ac:dyDescent="0.3">
      <c r="A697">
        <f t="shared" si="9"/>
        <v>696</v>
      </c>
      <c r="B697" s="1">
        <v>44896</v>
      </c>
      <c r="C697">
        <v>31</v>
      </c>
      <c r="D697" t="s">
        <v>146</v>
      </c>
      <c r="E697" t="s">
        <v>68</v>
      </c>
      <c r="F697" t="s">
        <v>43</v>
      </c>
      <c r="G697" t="s">
        <v>37</v>
      </c>
      <c r="H697" t="s">
        <v>54</v>
      </c>
      <c r="I697" t="s">
        <v>76</v>
      </c>
      <c r="J697" t="s">
        <v>147</v>
      </c>
      <c r="K697" t="s">
        <v>148</v>
      </c>
      <c r="L697" t="s">
        <v>149</v>
      </c>
      <c r="M697" t="s">
        <v>34</v>
      </c>
      <c r="N697">
        <v>34527.730000000003</v>
      </c>
      <c r="O697">
        <v>14037.53</v>
      </c>
      <c r="P697">
        <v>11155.38</v>
      </c>
      <c r="Q697">
        <v>3720.8</v>
      </c>
      <c r="R697">
        <v>2191.2199999999998</v>
      </c>
      <c r="S697">
        <v>1897.9</v>
      </c>
      <c r="T697">
        <v>7432.59</v>
      </c>
      <c r="U697">
        <v>1264.43</v>
      </c>
      <c r="V697" t="s">
        <v>48</v>
      </c>
      <c r="W697" s="1">
        <v>44745</v>
      </c>
      <c r="X697" s="1">
        <v>44794</v>
      </c>
      <c r="Y697" s="1">
        <v>44628</v>
      </c>
      <c r="Z697" s="1">
        <v>44971</v>
      </c>
      <c r="AA697">
        <v>0</v>
      </c>
      <c r="AB697">
        <v>61282</v>
      </c>
      <c r="AC697">
        <v>69560</v>
      </c>
    </row>
    <row r="698" spans="1:29" x14ac:dyDescent="0.3">
      <c r="A698">
        <f t="shared" si="9"/>
        <v>697</v>
      </c>
      <c r="B698" s="1">
        <v>44927</v>
      </c>
      <c r="C698">
        <v>40</v>
      </c>
      <c r="D698" t="s">
        <v>176</v>
      </c>
      <c r="E698" t="s">
        <v>68</v>
      </c>
      <c r="F698" t="s">
        <v>27</v>
      </c>
      <c r="G698" t="s">
        <v>28</v>
      </c>
      <c r="H698" t="s">
        <v>54</v>
      </c>
      <c r="I698" t="s">
        <v>76</v>
      </c>
      <c r="J698" t="s">
        <v>177</v>
      </c>
      <c r="K698" t="s">
        <v>178</v>
      </c>
      <c r="L698" t="s">
        <v>179</v>
      </c>
      <c r="M698" t="s">
        <v>47</v>
      </c>
      <c r="N698">
        <v>36803.160000000003</v>
      </c>
      <c r="O698">
        <v>14636.51</v>
      </c>
      <c r="P698">
        <v>8068.25</v>
      </c>
      <c r="Q698">
        <v>4919.8999999999996</v>
      </c>
      <c r="R698">
        <v>1789.67</v>
      </c>
      <c r="S698">
        <v>2549.21</v>
      </c>
      <c r="T698">
        <v>2381.13</v>
      </c>
      <c r="U698">
        <v>1063.44</v>
      </c>
      <c r="V698" t="s">
        <v>48</v>
      </c>
      <c r="W698" s="1">
        <v>45028</v>
      </c>
      <c r="X698" s="1">
        <v>45057</v>
      </c>
      <c r="Y698" s="1">
        <v>44955</v>
      </c>
      <c r="Z698" s="1">
        <v>45144</v>
      </c>
      <c r="AA698">
        <v>0</v>
      </c>
      <c r="AB698">
        <v>43502</v>
      </c>
      <c r="AC698">
        <v>31545</v>
      </c>
    </row>
    <row r="699" spans="1:29" x14ac:dyDescent="0.3">
      <c r="A699">
        <f t="shared" si="9"/>
        <v>698</v>
      </c>
      <c r="B699" s="1">
        <v>44958</v>
      </c>
      <c r="C699">
        <v>31</v>
      </c>
      <c r="D699" t="s">
        <v>146</v>
      </c>
      <c r="E699" t="s">
        <v>68</v>
      </c>
      <c r="F699" t="s">
        <v>43</v>
      </c>
      <c r="G699" t="s">
        <v>37</v>
      </c>
      <c r="H699" t="s">
        <v>54</v>
      </c>
      <c r="I699" t="s">
        <v>76</v>
      </c>
      <c r="J699" t="s">
        <v>147</v>
      </c>
      <c r="K699" t="s">
        <v>148</v>
      </c>
      <c r="L699" t="s">
        <v>149</v>
      </c>
      <c r="M699" t="s">
        <v>34</v>
      </c>
      <c r="N699">
        <v>34527.730000000003</v>
      </c>
      <c r="O699">
        <v>14037.53</v>
      </c>
      <c r="P699">
        <v>11155.38</v>
      </c>
      <c r="Q699">
        <v>3720.8</v>
      </c>
      <c r="R699">
        <v>2191.2199999999998</v>
      </c>
      <c r="S699">
        <v>1897.9</v>
      </c>
      <c r="T699">
        <v>7432.59</v>
      </c>
      <c r="U699">
        <v>1264.43</v>
      </c>
      <c r="V699" t="s">
        <v>48</v>
      </c>
      <c r="W699" s="1">
        <v>44745</v>
      </c>
      <c r="X699" s="1">
        <v>44794</v>
      </c>
      <c r="Y699" s="1">
        <v>44628</v>
      </c>
      <c r="Z699" s="1">
        <v>44971</v>
      </c>
      <c r="AA699">
        <v>0</v>
      </c>
      <c r="AB699">
        <v>38022</v>
      </c>
      <c r="AC699">
        <v>63227</v>
      </c>
    </row>
    <row r="700" spans="1:29" x14ac:dyDescent="0.3">
      <c r="A700">
        <f t="shared" si="9"/>
        <v>699</v>
      </c>
      <c r="B700" s="1">
        <v>44986</v>
      </c>
      <c r="C700">
        <v>21</v>
      </c>
      <c r="D700" t="s">
        <v>106</v>
      </c>
      <c r="E700" t="s">
        <v>36</v>
      </c>
      <c r="F700" t="s">
        <v>27</v>
      </c>
      <c r="G700" t="s">
        <v>37</v>
      </c>
      <c r="H700" t="s">
        <v>54</v>
      </c>
      <c r="I700" t="s">
        <v>76</v>
      </c>
      <c r="J700" t="s">
        <v>113</v>
      </c>
      <c r="K700" t="s">
        <v>114</v>
      </c>
      <c r="L700" t="s">
        <v>115</v>
      </c>
      <c r="M700" t="s">
        <v>47</v>
      </c>
      <c r="N700">
        <v>46250.3</v>
      </c>
      <c r="O700">
        <v>558.66999999999996</v>
      </c>
      <c r="P700">
        <v>15966.99</v>
      </c>
      <c r="Q700">
        <v>2580.44</v>
      </c>
      <c r="R700">
        <v>507.04</v>
      </c>
      <c r="S700">
        <v>87.17</v>
      </c>
      <c r="T700">
        <v>1548.51</v>
      </c>
      <c r="U700">
        <v>1098.1099999999999</v>
      </c>
      <c r="V700" t="s">
        <v>48</v>
      </c>
      <c r="W700" s="1">
        <v>44441</v>
      </c>
      <c r="X700" s="1">
        <v>44486</v>
      </c>
      <c r="Y700" s="1">
        <v>44352</v>
      </c>
      <c r="Z700" s="1">
        <v>44496</v>
      </c>
      <c r="AA700">
        <v>0</v>
      </c>
      <c r="AB700">
        <v>69591</v>
      </c>
      <c r="AC700">
        <v>41781</v>
      </c>
    </row>
    <row r="701" spans="1:29" x14ac:dyDescent="0.3">
      <c r="A701">
        <f t="shared" si="9"/>
        <v>700</v>
      </c>
      <c r="B701" s="1">
        <v>45017</v>
      </c>
      <c r="C701">
        <v>22</v>
      </c>
      <c r="D701" t="s">
        <v>116</v>
      </c>
      <c r="E701" t="s">
        <v>58</v>
      </c>
      <c r="F701" t="s">
        <v>27</v>
      </c>
      <c r="G701" t="s">
        <v>37</v>
      </c>
      <c r="H701" t="s">
        <v>29</v>
      </c>
      <c r="I701" t="s">
        <v>39</v>
      </c>
      <c r="J701" t="s">
        <v>117</v>
      </c>
      <c r="K701" t="s">
        <v>118</v>
      </c>
      <c r="L701" t="s">
        <v>119</v>
      </c>
      <c r="M701" t="s">
        <v>34</v>
      </c>
      <c r="N701">
        <v>16263.99</v>
      </c>
      <c r="O701">
        <v>19281.84</v>
      </c>
      <c r="P701">
        <v>6309.61</v>
      </c>
      <c r="Q701">
        <v>1681.98</v>
      </c>
      <c r="R701">
        <v>1432.33</v>
      </c>
      <c r="S701">
        <v>1155.52</v>
      </c>
      <c r="T701">
        <v>4835.3100000000004</v>
      </c>
      <c r="U701">
        <v>80.959999999999994</v>
      </c>
      <c r="V701" t="s">
        <v>35</v>
      </c>
      <c r="W701" s="1">
        <v>44495</v>
      </c>
      <c r="X701" s="1">
        <v>44502</v>
      </c>
      <c r="Y701" s="1">
        <v>44411</v>
      </c>
      <c r="Z701" s="1">
        <v>44558</v>
      </c>
      <c r="AA701">
        <v>0</v>
      </c>
      <c r="AB701">
        <v>91349</v>
      </c>
      <c r="AC701">
        <v>96823</v>
      </c>
    </row>
    <row r="702" spans="1:29" x14ac:dyDescent="0.3">
      <c r="A702">
        <f t="shared" si="9"/>
        <v>701</v>
      </c>
      <c r="B702" s="1">
        <v>45047</v>
      </c>
      <c r="C702">
        <v>49</v>
      </c>
      <c r="D702" t="s">
        <v>206</v>
      </c>
      <c r="E702" t="s">
        <v>36</v>
      </c>
      <c r="F702" t="s">
        <v>43</v>
      </c>
      <c r="G702" t="s">
        <v>37</v>
      </c>
      <c r="H702" t="s">
        <v>54</v>
      </c>
      <c r="I702" t="s">
        <v>30</v>
      </c>
      <c r="J702" t="s">
        <v>207</v>
      </c>
      <c r="K702" t="s">
        <v>208</v>
      </c>
      <c r="L702" t="s">
        <v>209</v>
      </c>
      <c r="M702" t="s">
        <v>47</v>
      </c>
      <c r="N702">
        <v>20510.95</v>
      </c>
      <c r="O702">
        <v>16113.51</v>
      </c>
      <c r="P702">
        <v>28347.19</v>
      </c>
      <c r="Q702">
        <v>2096.85</v>
      </c>
      <c r="R702">
        <v>876.77</v>
      </c>
      <c r="S702">
        <v>2148.83</v>
      </c>
      <c r="T702">
        <v>71.88</v>
      </c>
      <c r="U702">
        <v>891.27</v>
      </c>
      <c r="V702" t="s">
        <v>48</v>
      </c>
      <c r="W702" s="1">
        <v>45316</v>
      </c>
      <c r="X702" s="1">
        <v>45298</v>
      </c>
      <c r="Y702" s="1">
        <v>45020</v>
      </c>
      <c r="Z702" s="1">
        <v>45573</v>
      </c>
      <c r="AA702">
        <v>1</v>
      </c>
      <c r="AB702">
        <v>99409</v>
      </c>
      <c r="AC702">
        <v>88278</v>
      </c>
    </row>
    <row r="703" spans="1:29" x14ac:dyDescent="0.3">
      <c r="A703">
        <f t="shared" ref="A703:A766" si="10">A702+1</f>
        <v>702</v>
      </c>
      <c r="B703" s="1">
        <v>45078</v>
      </c>
      <c r="C703">
        <v>51</v>
      </c>
      <c r="D703" t="s">
        <v>206</v>
      </c>
      <c r="E703" t="s">
        <v>68</v>
      </c>
      <c r="F703" t="s">
        <v>43</v>
      </c>
      <c r="G703" t="s">
        <v>50</v>
      </c>
      <c r="H703" t="s">
        <v>54</v>
      </c>
      <c r="I703" t="s">
        <v>39</v>
      </c>
      <c r="J703" t="s">
        <v>213</v>
      </c>
      <c r="K703" t="s">
        <v>214</v>
      </c>
      <c r="L703" t="s">
        <v>215</v>
      </c>
      <c r="M703" t="s">
        <v>34</v>
      </c>
      <c r="N703">
        <v>33833.07</v>
      </c>
      <c r="O703">
        <v>16934.830000000002</v>
      </c>
      <c r="P703">
        <v>18076.86</v>
      </c>
      <c r="Q703">
        <v>4803.8599999999997</v>
      </c>
      <c r="R703">
        <v>1740.72</v>
      </c>
      <c r="S703">
        <v>3200.24</v>
      </c>
      <c r="T703">
        <v>3041.43</v>
      </c>
      <c r="U703">
        <v>1813.99</v>
      </c>
      <c r="V703" t="s">
        <v>35</v>
      </c>
      <c r="W703" s="1">
        <v>45370</v>
      </c>
      <c r="X703" s="1">
        <v>45354</v>
      </c>
      <c r="Y703" s="1">
        <v>45158</v>
      </c>
      <c r="Z703" s="1">
        <v>45662</v>
      </c>
      <c r="AA703">
        <v>0</v>
      </c>
      <c r="AB703">
        <v>70401</v>
      </c>
      <c r="AC703">
        <v>83583</v>
      </c>
    </row>
    <row r="704" spans="1:29" x14ac:dyDescent="0.3">
      <c r="A704">
        <f t="shared" si="10"/>
        <v>703</v>
      </c>
      <c r="B704" s="1">
        <v>45108</v>
      </c>
      <c r="C704">
        <v>51</v>
      </c>
      <c r="D704" t="s">
        <v>206</v>
      </c>
      <c r="E704" t="s">
        <v>68</v>
      </c>
      <c r="F704" t="s">
        <v>43</v>
      </c>
      <c r="G704" t="s">
        <v>50</v>
      </c>
      <c r="H704" t="s">
        <v>54</v>
      </c>
      <c r="I704" t="s">
        <v>39</v>
      </c>
      <c r="J704" t="s">
        <v>213</v>
      </c>
      <c r="K704" t="s">
        <v>214</v>
      </c>
      <c r="L704" t="s">
        <v>215</v>
      </c>
      <c r="M704" t="s">
        <v>34</v>
      </c>
      <c r="N704">
        <v>33833.07</v>
      </c>
      <c r="O704">
        <v>16934.830000000002</v>
      </c>
      <c r="P704">
        <v>18076.86</v>
      </c>
      <c r="Q704">
        <v>4803.8599999999997</v>
      </c>
      <c r="R704">
        <v>1740.72</v>
      </c>
      <c r="S704">
        <v>3200.24</v>
      </c>
      <c r="T704">
        <v>3041.43</v>
      </c>
      <c r="U704">
        <v>1813.99</v>
      </c>
      <c r="V704" t="s">
        <v>35</v>
      </c>
      <c r="W704" s="1">
        <v>45370</v>
      </c>
      <c r="X704" s="1">
        <v>45354</v>
      </c>
      <c r="Y704" s="1">
        <v>45158</v>
      </c>
      <c r="Z704" s="1">
        <v>45662</v>
      </c>
      <c r="AA704">
        <v>0</v>
      </c>
      <c r="AB704">
        <v>12833</v>
      </c>
      <c r="AC704">
        <v>67430</v>
      </c>
    </row>
    <row r="705" spans="1:29" x14ac:dyDescent="0.3">
      <c r="A705">
        <f t="shared" si="10"/>
        <v>704</v>
      </c>
      <c r="B705" s="1">
        <v>45139</v>
      </c>
      <c r="C705">
        <v>19</v>
      </c>
      <c r="D705" t="s">
        <v>106</v>
      </c>
      <c r="E705" t="s">
        <v>58</v>
      </c>
      <c r="F705" t="s">
        <v>43</v>
      </c>
      <c r="G705" t="s">
        <v>50</v>
      </c>
      <c r="H705" t="s">
        <v>29</v>
      </c>
      <c r="I705" t="s">
        <v>30</v>
      </c>
      <c r="J705" t="s">
        <v>107</v>
      </c>
      <c r="K705" t="s">
        <v>108</v>
      </c>
      <c r="L705" t="s">
        <v>109</v>
      </c>
      <c r="M705" t="s">
        <v>47</v>
      </c>
      <c r="N705">
        <v>28586.78</v>
      </c>
      <c r="O705">
        <v>19163.689999999999</v>
      </c>
      <c r="P705">
        <v>25885.24</v>
      </c>
      <c r="Q705">
        <v>2517.58</v>
      </c>
      <c r="R705">
        <v>2202.44</v>
      </c>
      <c r="S705">
        <v>1980.09</v>
      </c>
      <c r="T705">
        <v>5124.5</v>
      </c>
      <c r="U705">
        <v>1805.03</v>
      </c>
      <c r="V705" t="s">
        <v>48</v>
      </c>
      <c r="W705" s="1">
        <v>44394</v>
      </c>
      <c r="X705" s="1">
        <v>44409</v>
      </c>
      <c r="Y705" s="1">
        <v>44162</v>
      </c>
      <c r="Z705" s="1">
        <v>44539</v>
      </c>
      <c r="AA705">
        <v>1</v>
      </c>
      <c r="AB705">
        <v>3934</v>
      </c>
      <c r="AC705">
        <v>86171</v>
      </c>
    </row>
    <row r="706" spans="1:29" x14ac:dyDescent="0.3">
      <c r="A706">
        <f t="shared" si="10"/>
        <v>705</v>
      </c>
      <c r="B706" s="1">
        <v>45170</v>
      </c>
      <c r="C706">
        <v>42</v>
      </c>
      <c r="D706" t="s">
        <v>176</v>
      </c>
      <c r="E706" t="s">
        <v>246</v>
      </c>
      <c r="F706" t="s">
        <v>27</v>
      </c>
      <c r="G706" t="s">
        <v>50</v>
      </c>
      <c r="H706" t="s">
        <v>38</v>
      </c>
      <c r="I706" t="s">
        <v>39</v>
      </c>
      <c r="J706" t="s">
        <v>183</v>
      </c>
      <c r="K706" t="s">
        <v>184</v>
      </c>
      <c r="L706" t="s">
        <v>185</v>
      </c>
      <c r="M706" t="s">
        <v>67</v>
      </c>
      <c r="N706">
        <v>41592.69</v>
      </c>
      <c r="O706">
        <v>16921.560000000001</v>
      </c>
      <c r="P706">
        <v>7501.82</v>
      </c>
      <c r="Q706">
        <v>2617.14</v>
      </c>
      <c r="R706">
        <v>360.61</v>
      </c>
      <c r="S706">
        <v>2899.22</v>
      </c>
      <c r="T706">
        <v>489.57</v>
      </c>
      <c r="U706">
        <v>1986.17</v>
      </c>
      <c r="V706" t="s">
        <v>48</v>
      </c>
      <c r="W706" s="1">
        <v>45082</v>
      </c>
      <c r="X706" s="1">
        <v>45115</v>
      </c>
      <c r="Y706" s="1">
        <v>44989</v>
      </c>
      <c r="Z706" s="1">
        <v>45221</v>
      </c>
      <c r="AA706">
        <v>1</v>
      </c>
      <c r="AB706">
        <v>78034</v>
      </c>
      <c r="AC706">
        <v>27165</v>
      </c>
    </row>
    <row r="707" spans="1:29" x14ac:dyDescent="0.3">
      <c r="A707">
        <f t="shared" si="10"/>
        <v>706</v>
      </c>
      <c r="B707" s="1">
        <v>45200</v>
      </c>
      <c r="C707">
        <v>51</v>
      </c>
      <c r="D707" t="s">
        <v>206</v>
      </c>
      <c r="E707" t="s">
        <v>68</v>
      </c>
      <c r="F707" t="s">
        <v>43</v>
      </c>
      <c r="G707" t="s">
        <v>50</v>
      </c>
      <c r="H707" t="s">
        <v>54</v>
      </c>
      <c r="I707" t="s">
        <v>39</v>
      </c>
      <c r="J707" t="s">
        <v>213</v>
      </c>
      <c r="K707" t="s">
        <v>214</v>
      </c>
      <c r="L707" t="s">
        <v>215</v>
      </c>
      <c r="M707" t="s">
        <v>34</v>
      </c>
      <c r="N707">
        <v>33833.07</v>
      </c>
      <c r="O707">
        <v>16934.830000000002</v>
      </c>
      <c r="P707">
        <v>18076.86</v>
      </c>
      <c r="Q707">
        <v>4803.8599999999997</v>
      </c>
      <c r="R707">
        <v>1740.72</v>
      </c>
      <c r="S707">
        <v>3200.24</v>
      </c>
      <c r="T707">
        <v>3041.43</v>
      </c>
      <c r="U707">
        <v>1813.99</v>
      </c>
      <c r="V707" t="s">
        <v>35</v>
      </c>
      <c r="W707" s="1">
        <v>45370</v>
      </c>
      <c r="X707" s="1">
        <v>45354</v>
      </c>
      <c r="Y707" s="1">
        <v>45158</v>
      </c>
      <c r="Z707" s="1">
        <v>45662</v>
      </c>
      <c r="AA707">
        <v>0</v>
      </c>
      <c r="AB707">
        <v>88391</v>
      </c>
      <c r="AC707">
        <v>71644</v>
      </c>
    </row>
    <row r="708" spans="1:29" x14ac:dyDescent="0.3">
      <c r="A708">
        <f t="shared" si="10"/>
        <v>707</v>
      </c>
      <c r="B708" s="1">
        <v>45231</v>
      </c>
      <c r="C708">
        <v>46</v>
      </c>
      <c r="D708" t="s">
        <v>196</v>
      </c>
      <c r="E708" t="s">
        <v>36</v>
      </c>
      <c r="F708" t="s">
        <v>63</v>
      </c>
      <c r="G708" t="s">
        <v>37</v>
      </c>
      <c r="H708" t="s">
        <v>38</v>
      </c>
      <c r="I708" t="s">
        <v>39</v>
      </c>
      <c r="J708" t="s">
        <v>197</v>
      </c>
      <c r="K708" t="s">
        <v>198</v>
      </c>
      <c r="L708" t="s">
        <v>199</v>
      </c>
      <c r="M708" t="s">
        <v>47</v>
      </c>
      <c r="N708">
        <v>27445.31</v>
      </c>
      <c r="O708">
        <v>7286.41</v>
      </c>
      <c r="P708">
        <v>6760.01</v>
      </c>
      <c r="Q708">
        <v>297.16000000000003</v>
      </c>
      <c r="R708">
        <v>2736.23</v>
      </c>
      <c r="S708">
        <v>766.79</v>
      </c>
      <c r="T708">
        <v>7051.04</v>
      </c>
      <c r="U708">
        <v>322.04000000000002</v>
      </c>
      <c r="V708" t="s">
        <v>48</v>
      </c>
      <c r="W708" s="1">
        <v>45215</v>
      </c>
      <c r="X708" s="1">
        <v>45247</v>
      </c>
      <c r="Y708" s="1">
        <v>45159</v>
      </c>
      <c r="Z708" s="1">
        <v>45326</v>
      </c>
      <c r="AA708">
        <v>0</v>
      </c>
      <c r="AB708">
        <v>88593</v>
      </c>
      <c r="AC708">
        <v>80332</v>
      </c>
    </row>
    <row r="709" spans="1:29" x14ac:dyDescent="0.3">
      <c r="A709">
        <f t="shared" si="10"/>
        <v>708</v>
      </c>
      <c r="B709" s="1">
        <v>45261</v>
      </c>
      <c r="C709">
        <v>59</v>
      </c>
      <c r="D709" t="s">
        <v>236</v>
      </c>
      <c r="E709" t="s">
        <v>36</v>
      </c>
      <c r="F709" t="s">
        <v>63</v>
      </c>
      <c r="G709" t="s">
        <v>50</v>
      </c>
      <c r="H709" t="s">
        <v>54</v>
      </c>
      <c r="I709" t="s">
        <v>76</v>
      </c>
      <c r="J709" t="s">
        <v>240</v>
      </c>
      <c r="K709" t="s">
        <v>241</v>
      </c>
      <c r="L709" t="s">
        <v>242</v>
      </c>
      <c r="M709" t="s">
        <v>67</v>
      </c>
      <c r="N709">
        <v>18303.13</v>
      </c>
      <c r="O709">
        <v>16813.75</v>
      </c>
      <c r="P709">
        <v>16825.3</v>
      </c>
      <c r="Q709">
        <v>3284.81</v>
      </c>
      <c r="R709">
        <v>1548.76</v>
      </c>
      <c r="S709">
        <v>1130.69</v>
      </c>
      <c r="T709">
        <v>5568.38</v>
      </c>
      <c r="U709">
        <v>1403.09</v>
      </c>
      <c r="V709" t="s">
        <v>48</v>
      </c>
      <c r="W709" s="1">
        <v>45613</v>
      </c>
      <c r="X709" s="1">
        <v>45600</v>
      </c>
      <c r="Y709" s="1">
        <v>45421</v>
      </c>
      <c r="Z709" s="1">
        <v>45829</v>
      </c>
      <c r="AA709">
        <v>0</v>
      </c>
      <c r="AB709">
        <v>70816</v>
      </c>
      <c r="AC709">
        <v>72357</v>
      </c>
    </row>
    <row r="710" spans="1:29" x14ac:dyDescent="0.3">
      <c r="A710">
        <f t="shared" si="10"/>
        <v>709</v>
      </c>
      <c r="B710" s="1">
        <v>45292</v>
      </c>
      <c r="C710">
        <v>8</v>
      </c>
      <c r="D710" t="s">
        <v>62</v>
      </c>
      <c r="E710" t="s">
        <v>68</v>
      </c>
      <c r="F710" t="s">
        <v>43</v>
      </c>
      <c r="G710" t="s">
        <v>28</v>
      </c>
      <c r="H710" t="s">
        <v>54</v>
      </c>
      <c r="I710" t="s">
        <v>39</v>
      </c>
      <c r="J710" t="s">
        <v>69</v>
      </c>
      <c r="K710" t="s">
        <v>70</v>
      </c>
      <c r="L710" t="s">
        <v>71</v>
      </c>
      <c r="M710" t="s">
        <v>34</v>
      </c>
      <c r="N710">
        <v>4657.0200000000004</v>
      </c>
      <c r="O710">
        <v>1115.51</v>
      </c>
      <c r="P710">
        <v>4000.48</v>
      </c>
      <c r="Q710">
        <v>1292.04</v>
      </c>
      <c r="R710">
        <v>626.66999999999996</v>
      </c>
      <c r="S710">
        <v>1791.52</v>
      </c>
      <c r="T710">
        <v>352.58</v>
      </c>
      <c r="U710">
        <v>843.31</v>
      </c>
      <c r="V710" t="s">
        <v>48</v>
      </c>
      <c r="W710" s="1">
        <v>44053</v>
      </c>
      <c r="X710" s="1">
        <v>44088</v>
      </c>
      <c r="Y710" s="1">
        <v>44026</v>
      </c>
      <c r="Z710" s="1">
        <v>44402</v>
      </c>
      <c r="AA710">
        <v>0</v>
      </c>
      <c r="AB710">
        <v>25018</v>
      </c>
      <c r="AC710">
        <v>89418</v>
      </c>
    </row>
    <row r="711" spans="1:29" x14ac:dyDescent="0.3">
      <c r="A711">
        <f t="shared" si="10"/>
        <v>710</v>
      </c>
      <c r="B711" s="1">
        <v>45323</v>
      </c>
      <c r="C711">
        <v>32</v>
      </c>
      <c r="D711" t="s">
        <v>146</v>
      </c>
      <c r="E711" t="s">
        <v>58</v>
      </c>
      <c r="F711" t="s">
        <v>43</v>
      </c>
      <c r="G711" t="s">
        <v>28</v>
      </c>
      <c r="H711" t="s">
        <v>38</v>
      </c>
      <c r="I711" t="s">
        <v>30</v>
      </c>
      <c r="J711" t="s">
        <v>150</v>
      </c>
      <c r="K711" t="s">
        <v>151</v>
      </c>
      <c r="L711" t="s">
        <v>152</v>
      </c>
      <c r="M711" t="s">
        <v>34</v>
      </c>
      <c r="N711">
        <v>41831.64</v>
      </c>
      <c r="O711">
        <v>5635.53</v>
      </c>
      <c r="P711">
        <v>11120.3</v>
      </c>
      <c r="Q711">
        <v>1331.71</v>
      </c>
      <c r="R711">
        <v>1027.08</v>
      </c>
      <c r="S711">
        <v>784.89</v>
      </c>
      <c r="T711">
        <v>6027.49</v>
      </c>
      <c r="U711">
        <v>1514.36</v>
      </c>
      <c r="V711" t="s">
        <v>35</v>
      </c>
      <c r="W711" s="1">
        <v>44803</v>
      </c>
      <c r="X711" s="1">
        <v>44792</v>
      </c>
      <c r="Y711" s="1">
        <v>44444</v>
      </c>
      <c r="Z711" s="1">
        <v>45043</v>
      </c>
      <c r="AA711">
        <v>0</v>
      </c>
      <c r="AB711">
        <v>59941</v>
      </c>
      <c r="AC711">
        <v>32395</v>
      </c>
    </row>
    <row r="712" spans="1:29" x14ac:dyDescent="0.3">
      <c r="A712">
        <f t="shared" si="10"/>
        <v>711</v>
      </c>
      <c r="B712" s="1">
        <v>45352</v>
      </c>
      <c r="C712">
        <v>19</v>
      </c>
      <c r="D712" t="s">
        <v>106</v>
      </c>
      <c r="E712" t="s">
        <v>58</v>
      </c>
      <c r="F712" t="s">
        <v>43</v>
      </c>
      <c r="G712" t="s">
        <v>50</v>
      </c>
      <c r="H712" t="s">
        <v>29</v>
      </c>
      <c r="I712" t="s">
        <v>30</v>
      </c>
      <c r="J712" t="s">
        <v>107</v>
      </c>
      <c r="K712" t="s">
        <v>108</v>
      </c>
      <c r="L712" t="s">
        <v>109</v>
      </c>
      <c r="M712" t="s">
        <v>47</v>
      </c>
      <c r="N712">
        <v>28586.78</v>
      </c>
      <c r="O712">
        <v>19163.689999999999</v>
      </c>
      <c r="P712">
        <v>25885.24</v>
      </c>
      <c r="Q712">
        <v>2517.58</v>
      </c>
      <c r="R712">
        <v>2202.44</v>
      </c>
      <c r="S712">
        <v>1980.09</v>
      </c>
      <c r="T712">
        <v>5124.5</v>
      </c>
      <c r="U712">
        <v>1805.03</v>
      </c>
      <c r="V712" t="s">
        <v>48</v>
      </c>
      <c r="W712" s="1">
        <v>44394</v>
      </c>
      <c r="X712" s="1">
        <v>44409</v>
      </c>
      <c r="Y712" s="1">
        <v>44162</v>
      </c>
      <c r="Z712" s="1">
        <v>44539</v>
      </c>
      <c r="AA712">
        <v>1</v>
      </c>
      <c r="AB712">
        <v>34719</v>
      </c>
      <c r="AC712">
        <v>50965</v>
      </c>
    </row>
    <row r="713" spans="1:29" x14ac:dyDescent="0.3">
      <c r="A713">
        <f t="shared" si="10"/>
        <v>712</v>
      </c>
      <c r="B713" s="1">
        <v>45383</v>
      </c>
      <c r="C713">
        <v>50</v>
      </c>
      <c r="D713" t="s">
        <v>206</v>
      </c>
      <c r="E713" t="s">
        <v>246</v>
      </c>
      <c r="F713" t="s">
        <v>43</v>
      </c>
      <c r="G713" t="s">
        <v>50</v>
      </c>
      <c r="H713" t="s">
        <v>54</v>
      </c>
      <c r="I713" t="s">
        <v>30</v>
      </c>
      <c r="J713" t="s">
        <v>210</v>
      </c>
      <c r="K713" t="s">
        <v>211</v>
      </c>
      <c r="L713" t="s">
        <v>212</v>
      </c>
      <c r="M713" t="s">
        <v>67</v>
      </c>
      <c r="N713">
        <v>46217.47</v>
      </c>
      <c r="O713">
        <v>9204.7199999999993</v>
      </c>
      <c r="P713">
        <v>24688.17</v>
      </c>
      <c r="Q713">
        <v>2626.58</v>
      </c>
      <c r="R713">
        <v>2480.65</v>
      </c>
      <c r="S713">
        <v>1839.69</v>
      </c>
      <c r="T713">
        <v>4985.88</v>
      </c>
      <c r="U713">
        <v>817.18</v>
      </c>
      <c r="V713" t="s">
        <v>48</v>
      </c>
      <c r="W713" s="1">
        <v>45325</v>
      </c>
      <c r="X713" s="1">
        <v>45336</v>
      </c>
      <c r="Y713" s="1">
        <v>45095</v>
      </c>
      <c r="Z713" s="1">
        <v>45552</v>
      </c>
      <c r="AA713">
        <v>0</v>
      </c>
      <c r="AB713">
        <v>56533</v>
      </c>
      <c r="AC713">
        <v>51891</v>
      </c>
    </row>
    <row r="714" spans="1:29" x14ac:dyDescent="0.3">
      <c r="A714">
        <f t="shared" si="10"/>
        <v>713</v>
      </c>
      <c r="B714" s="1">
        <v>45413</v>
      </c>
      <c r="C714">
        <v>31</v>
      </c>
      <c r="D714" t="s">
        <v>146</v>
      </c>
      <c r="E714" t="s">
        <v>68</v>
      </c>
      <c r="F714" t="s">
        <v>43</v>
      </c>
      <c r="G714" t="s">
        <v>37</v>
      </c>
      <c r="H714" t="s">
        <v>54</v>
      </c>
      <c r="I714" t="s">
        <v>76</v>
      </c>
      <c r="J714" t="s">
        <v>147</v>
      </c>
      <c r="K714" t="s">
        <v>148</v>
      </c>
      <c r="L714" t="s">
        <v>149</v>
      </c>
      <c r="M714" t="s">
        <v>34</v>
      </c>
      <c r="N714">
        <v>34527.730000000003</v>
      </c>
      <c r="O714">
        <v>14037.53</v>
      </c>
      <c r="P714">
        <v>11155.38</v>
      </c>
      <c r="Q714">
        <v>3720.8</v>
      </c>
      <c r="R714">
        <v>2191.2199999999998</v>
      </c>
      <c r="S714">
        <v>1897.9</v>
      </c>
      <c r="T714">
        <v>7432.59</v>
      </c>
      <c r="U714">
        <v>1264.43</v>
      </c>
      <c r="V714" t="s">
        <v>48</v>
      </c>
      <c r="W714" s="1">
        <v>44745</v>
      </c>
      <c r="X714" s="1">
        <v>44794</v>
      </c>
      <c r="Y714" s="1">
        <v>44628</v>
      </c>
      <c r="Z714" s="1">
        <v>44971</v>
      </c>
      <c r="AA714">
        <v>0</v>
      </c>
      <c r="AB714">
        <v>74417</v>
      </c>
      <c r="AC714">
        <v>25867</v>
      </c>
    </row>
    <row r="715" spans="1:29" x14ac:dyDescent="0.3">
      <c r="A715">
        <f t="shared" si="10"/>
        <v>714</v>
      </c>
      <c r="B715" s="1">
        <v>45444</v>
      </c>
      <c r="C715">
        <v>18</v>
      </c>
      <c r="D715" t="s">
        <v>96</v>
      </c>
      <c r="E715" t="s">
        <v>246</v>
      </c>
      <c r="F715" t="s">
        <v>27</v>
      </c>
      <c r="G715" t="s">
        <v>50</v>
      </c>
      <c r="H715" t="s">
        <v>54</v>
      </c>
      <c r="I715" t="s">
        <v>76</v>
      </c>
      <c r="J715" t="s">
        <v>103</v>
      </c>
      <c r="K715" t="s">
        <v>104</v>
      </c>
      <c r="L715" t="s">
        <v>105</v>
      </c>
      <c r="M715" t="s">
        <v>47</v>
      </c>
      <c r="N715">
        <v>18667.77</v>
      </c>
      <c r="O715">
        <v>11807.43</v>
      </c>
      <c r="P715">
        <v>5733.26</v>
      </c>
      <c r="Q715">
        <v>504.02</v>
      </c>
      <c r="R715">
        <v>2347.65</v>
      </c>
      <c r="S715">
        <v>1145.0999999999999</v>
      </c>
      <c r="T715">
        <v>6515.06</v>
      </c>
      <c r="U715">
        <v>1592.71</v>
      </c>
      <c r="V715" t="s">
        <v>48</v>
      </c>
      <c r="W715" s="1">
        <v>44352</v>
      </c>
      <c r="X715" s="1">
        <v>44362</v>
      </c>
      <c r="Y715" s="1">
        <v>44266</v>
      </c>
      <c r="Z715" s="1">
        <v>44701</v>
      </c>
      <c r="AA715">
        <v>0</v>
      </c>
      <c r="AB715">
        <v>11091</v>
      </c>
      <c r="AC715">
        <v>17732</v>
      </c>
    </row>
    <row r="716" spans="1:29" x14ac:dyDescent="0.3">
      <c r="A716">
        <f t="shared" si="10"/>
        <v>715</v>
      </c>
      <c r="B716" s="1">
        <v>45474</v>
      </c>
      <c r="C716">
        <v>32</v>
      </c>
      <c r="D716" t="s">
        <v>146</v>
      </c>
      <c r="E716" t="s">
        <v>58</v>
      </c>
      <c r="F716" t="s">
        <v>43</v>
      </c>
      <c r="G716" t="s">
        <v>28</v>
      </c>
      <c r="H716" t="s">
        <v>38</v>
      </c>
      <c r="I716" t="s">
        <v>30</v>
      </c>
      <c r="J716" t="s">
        <v>150</v>
      </c>
      <c r="K716" t="s">
        <v>151</v>
      </c>
      <c r="L716" t="s">
        <v>152</v>
      </c>
      <c r="M716" t="s">
        <v>34</v>
      </c>
      <c r="N716">
        <v>41831.64</v>
      </c>
      <c r="O716">
        <v>5635.53</v>
      </c>
      <c r="P716">
        <v>11120.3</v>
      </c>
      <c r="Q716">
        <v>1331.71</v>
      </c>
      <c r="R716">
        <v>1027.08</v>
      </c>
      <c r="S716">
        <v>784.89</v>
      </c>
      <c r="T716">
        <v>6027.49</v>
      </c>
      <c r="U716">
        <v>1514.36</v>
      </c>
      <c r="V716" t="s">
        <v>35</v>
      </c>
      <c r="W716" s="1">
        <v>44803</v>
      </c>
      <c r="X716" s="1">
        <v>44792</v>
      </c>
      <c r="Y716" s="1">
        <v>44444</v>
      </c>
      <c r="Z716" s="1">
        <v>45043</v>
      </c>
      <c r="AA716">
        <v>0</v>
      </c>
      <c r="AB716">
        <v>85533</v>
      </c>
      <c r="AC716">
        <v>51621</v>
      </c>
    </row>
    <row r="717" spans="1:29" x14ac:dyDescent="0.3">
      <c r="A717">
        <f t="shared" si="10"/>
        <v>716</v>
      </c>
      <c r="B717" s="1">
        <v>45505</v>
      </c>
      <c r="C717">
        <v>36</v>
      </c>
      <c r="D717" t="s">
        <v>156</v>
      </c>
      <c r="E717" t="s">
        <v>246</v>
      </c>
      <c r="F717" t="s">
        <v>43</v>
      </c>
      <c r="G717" t="s">
        <v>37</v>
      </c>
      <c r="H717" t="s">
        <v>29</v>
      </c>
      <c r="I717" t="s">
        <v>30</v>
      </c>
      <c r="J717" t="s">
        <v>163</v>
      </c>
      <c r="K717" t="s">
        <v>164</v>
      </c>
      <c r="L717" t="s">
        <v>165</v>
      </c>
      <c r="M717" t="s">
        <v>47</v>
      </c>
      <c r="N717">
        <v>25772.240000000002</v>
      </c>
      <c r="O717">
        <v>2809.08</v>
      </c>
      <c r="P717">
        <v>690.38</v>
      </c>
      <c r="Q717">
        <v>4431.6400000000003</v>
      </c>
      <c r="R717">
        <v>2574.64</v>
      </c>
      <c r="S717">
        <v>1574.2</v>
      </c>
      <c r="T717">
        <v>2034.74</v>
      </c>
      <c r="U717">
        <v>328.21</v>
      </c>
      <c r="V717" t="s">
        <v>35</v>
      </c>
      <c r="W717" s="1">
        <v>44923</v>
      </c>
      <c r="X717" s="1">
        <v>44915</v>
      </c>
      <c r="Y717" s="1">
        <v>44864</v>
      </c>
      <c r="Z717" s="1">
        <v>44930</v>
      </c>
      <c r="AA717">
        <v>0</v>
      </c>
      <c r="AB717">
        <v>94455</v>
      </c>
      <c r="AC717">
        <v>4642</v>
      </c>
    </row>
    <row r="718" spans="1:29" x14ac:dyDescent="0.3">
      <c r="A718">
        <f t="shared" si="10"/>
        <v>717</v>
      </c>
      <c r="B718" s="1">
        <v>45536</v>
      </c>
      <c r="C718">
        <v>1</v>
      </c>
      <c r="D718" t="s">
        <v>26</v>
      </c>
      <c r="E718" t="s">
        <v>246</v>
      </c>
      <c r="F718" t="s">
        <v>27</v>
      </c>
      <c r="G718" t="s">
        <v>28</v>
      </c>
      <c r="H718" t="s">
        <v>29</v>
      </c>
      <c r="I718" t="s">
        <v>30</v>
      </c>
      <c r="J718" t="s">
        <v>31</v>
      </c>
      <c r="K718" t="s">
        <v>32</v>
      </c>
      <c r="L718" t="s">
        <v>33</v>
      </c>
      <c r="M718" t="s">
        <v>34</v>
      </c>
      <c r="N718">
        <v>25485.439999999999</v>
      </c>
      <c r="O718">
        <v>9791.4</v>
      </c>
      <c r="P718">
        <v>26044.44</v>
      </c>
      <c r="Q718">
        <v>2201.14</v>
      </c>
      <c r="R718">
        <v>2029.04</v>
      </c>
      <c r="S718">
        <v>1787.69</v>
      </c>
      <c r="T718">
        <v>2001.34</v>
      </c>
      <c r="U718">
        <v>1043.1199999999999</v>
      </c>
      <c r="V718" t="s">
        <v>35</v>
      </c>
      <c r="W718" s="1">
        <v>43856</v>
      </c>
      <c r="X718" s="1">
        <v>43836</v>
      </c>
      <c r="Y718" s="1">
        <v>43820</v>
      </c>
      <c r="Z718" s="1">
        <v>43954</v>
      </c>
      <c r="AA718">
        <v>0</v>
      </c>
      <c r="AB718">
        <v>25774</v>
      </c>
      <c r="AC718">
        <v>71099</v>
      </c>
    </row>
    <row r="719" spans="1:29" x14ac:dyDescent="0.3">
      <c r="A719">
        <f t="shared" si="10"/>
        <v>718</v>
      </c>
      <c r="B719" s="1">
        <v>45566</v>
      </c>
      <c r="C719">
        <v>53</v>
      </c>
      <c r="D719" t="s">
        <v>216</v>
      </c>
      <c r="E719" t="s">
        <v>68</v>
      </c>
      <c r="F719" t="s">
        <v>63</v>
      </c>
      <c r="G719" t="s">
        <v>50</v>
      </c>
      <c r="H719" t="s">
        <v>38</v>
      </c>
      <c r="I719" t="s">
        <v>39</v>
      </c>
      <c r="J719" t="s">
        <v>220</v>
      </c>
      <c r="K719" t="s">
        <v>221</v>
      </c>
      <c r="L719" t="s">
        <v>222</v>
      </c>
      <c r="M719" t="s">
        <v>34</v>
      </c>
      <c r="N719">
        <v>37941.43</v>
      </c>
      <c r="O719">
        <v>2139.64</v>
      </c>
      <c r="P719">
        <v>5435.52</v>
      </c>
      <c r="Q719">
        <v>4285.2299999999996</v>
      </c>
      <c r="R719">
        <v>593.54</v>
      </c>
      <c r="S719">
        <v>1745.78</v>
      </c>
      <c r="T719">
        <v>7611.29</v>
      </c>
      <c r="U719">
        <v>1230.68</v>
      </c>
      <c r="V719" t="s">
        <v>48</v>
      </c>
      <c r="W719" s="1">
        <v>45418</v>
      </c>
      <c r="X719" s="1">
        <v>45459</v>
      </c>
      <c r="Y719" s="1">
        <v>45280</v>
      </c>
      <c r="Z719" s="1">
        <v>45616</v>
      </c>
      <c r="AA719">
        <v>0</v>
      </c>
      <c r="AB719">
        <v>70074</v>
      </c>
      <c r="AC719">
        <v>68608</v>
      </c>
    </row>
    <row r="720" spans="1:29" x14ac:dyDescent="0.3">
      <c r="A720">
        <f t="shared" si="10"/>
        <v>719</v>
      </c>
      <c r="B720" s="1">
        <v>45597</v>
      </c>
      <c r="C720">
        <v>54</v>
      </c>
      <c r="D720" t="s">
        <v>216</v>
      </c>
      <c r="E720" t="s">
        <v>36</v>
      </c>
      <c r="F720" t="s">
        <v>43</v>
      </c>
      <c r="G720" t="s">
        <v>50</v>
      </c>
      <c r="H720" t="s">
        <v>54</v>
      </c>
      <c r="I720" t="s">
        <v>76</v>
      </c>
      <c r="J720" t="s">
        <v>223</v>
      </c>
      <c r="K720" t="s">
        <v>224</v>
      </c>
      <c r="L720" t="s">
        <v>225</v>
      </c>
      <c r="M720" t="s">
        <v>47</v>
      </c>
      <c r="N720">
        <v>17918.009999999998</v>
      </c>
      <c r="O720">
        <v>6704.94</v>
      </c>
      <c r="P720">
        <v>28860.01</v>
      </c>
      <c r="Q720">
        <v>3729.08</v>
      </c>
      <c r="R720">
        <v>1361.4</v>
      </c>
      <c r="S720">
        <v>1570.41</v>
      </c>
      <c r="T720">
        <v>3102.39</v>
      </c>
      <c r="U720">
        <v>814.43</v>
      </c>
      <c r="V720" t="s">
        <v>35</v>
      </c>
      <c r="W720" s="1">
        <v>45461</v>
      </c>
      <c r="X720" s="1">
        <v>45495</v>
      </c>
      <c r="Y720" s="1">
        <v>45245</v>
      </c>
      <c r="Z720" s="1">
        <v>45604</v>
      </c>
      <c r="AA720">
        <v>0</v>
      </c>
      <c r="AB720">
        <v>45468</v>
      </c>
      <c r="AC720">
        <v>87367</v>
      </c>
    </row>
    <row r="721" spans="1:29" x14ac:dyDescent="0.3">
      <c r="A721">
        <f t="shared" si="10"/>
        <v>720</v>
      </c>
      <c r="B721" s="1">
        <v>45627</v>
      </c>
      <c r="C721">
        <v>57</v>
      </c>
      <c r="D721" t="s">
        <v>226</v>
      </c>
      <c r="E721" t="s">
        <v>36</v>
      </c>
      <c r="F721" t="s">
        <v>63</v>
      </c>
      <c r="G721" t="s">
        <v>37</v>
      </c>
      <c r="H721" t="s">
        <v>29</v>
      </c>
      <c r="I721" t="s">
        <v>39</v>
      </c>
      <c r="J721" t="s">
        <v>233</v>
      </c>
      <c r="K721" t="s">
        <v>234</v>
      </c>
      <c r="L721" t="s">
        <v>235</v>
      </c>
      <c r="M721" t="s">
        <v>47</v>
      </c>
      <c r="N721">
        <v>3938.51</v>
      </c>
      <c r="O721">
        <v>4724.07</v>
      </c>
      <c r="P721">
        <v>7273.13</v>
      </c>
      <c r="Q721">
        <v>4312.38</v>
      </c>
      <c r="R721">
        <v>477.16</v>
      </c>
      <c r="S721">
        <v>2738.82</v>
      </c>
      <c r="T721">
        <v>4088.54</v>
      </c>
      <c r="U721">
        <v>1794.91</v>
      </c>
      <c r="V721" t="s">
        <v>35</v>
      </c>
      <c r="W721" s="1">
        <v>45559</v>
      </c>
      <c r="X721" s="1">
        <v>45586</v>
      </c>
      <c r="Y721" s="1">
        <v>45292</v>
      </c>
      <c r="Z721" s="1">
        <v>45638</v>
      </c>
      <c r="AA721">
        <v>0</v>
      </c>
      <c r="AB721">
        <v>66202</v>
      </c>
      <c r="AC721">
        <v>54914</v>
      </c>
    </row>
    <row r="722" spans="1:29" x14ac:dyDescent="0.3">
      <c r="A722">
        <f t="shared" si="10"/>
        <v>721</v>
      </c>
      <c r="B722" s="1">
        <v>43831</v>
      </c>
      <c r="C722">
        <v>23</v>
      </c>
      <c r="D722" t="s">
        <v>116</v>
      </c>
      <c r="E722" t="s">
        <v>58</v>
      </c>
      <c r="F722" t="s">
        <v>43</v>
      </c>
      <c r="G722" t="s">
        <v>50</v>
      </c>
      <c r="H722" t="s">
        <v>38</v>
      </c>
      <c r="I722" t="s">
        <v>30</v>
      </c>
      <c r="J722" t="s">
        <v>120</v>
      </c>
      <c r="K722" t="s">
        <v>121</v>
      </c>
      <c r="L722" t="s">
        <v>122</v>
      </c>
      <c r="M722" t="s">
        <v>67</v>
      </c>
      <c r="N722">
        <v>29772.78</v>
      </c>
      <c r="O722">
        <v>10998.6</v>
      </c>
      <c r="P722">
        <v>25275.61</v>
      </c>
      <c r="Q722">
        <v>2711.15</v>
      </c>
      <c r="R722">
        <v>2002.59</v>
      </c>
      <c r="S722">
        <v>3100.36</v>
      </c>
      <c r="T722">
        <v>2033.43</v>
      </c>
      <c r="U722">
        <v>1221.5</v>
      </c>
      <c r="V722" t="s">
        <v>35</v>
      </c>
      <c r="W722" s="1">
        <v>44503</v>
      </c>
      <c r="X722" s="1">
        <v>44527</v>
      </c>
      <c r="Y722" s="1">
        <v>44485</v>
      </c>
      <c r="Z722" s="1">
        <v>44855</v>
      </c>
      <c r="AA722">
        <v>0</v>
      </c>
      <c r="AB722">
        <v>43307</v>
      </c>
      <c r="AC722">
        <v>43982</v>
      </c>
    </row>
    <row r="723" spans="1:29" x14ac:dyDescent="0.3">
      <c r="A723">
        <f t="shared" si="10"/>
        <v>722</v>
      </c>
      <c r="B723" s="1">
        <v>43862</v>
      </c>
      <c r="C723">
        <v>14</v>
      </c>
      <c r="D723" t="s">
        <v>86</v>
      </c>
      <c r="E723" t="s">
        <v>246</v>
      </c>
      <c r="F723" t="s">
        <v>27</v>
      </c>
      <c r="G723" t="s">
        <v>37</v>
      </c>
      <c r="H723" t="s">
        <v>54</v>
      </c>
      <c r="I723" t="s">
        <v>76</v>
      </c>
      <c r="J723" t="s">
        <v>90</v>
      </c>
      <c r="K723" t="s">
        <v>91</v>
      </c>
      <c r="L723" t="s">
        <v>92</v>
      </c>
      <c r="M723" t="s">
        <v>67</v>
      </c>
      <c r="N723">
        <v>36726.57</v>
      </c>
      <c r="O723">
        <v>13838.16</v>
      </c>
      <c r="P723">
        <v>14052</v>
      </c>
      <c r="Q723">
        <v>696.64</v>
      </c>
      <c r="R723">
        <v>2086.86</v>
      </c>
      <c r="S723">
        <v>1200.0899999999999</v>
      </c>
      <c r="T723">
        <v>5049.38</v>
      </c>
      <c r="U723">
        <v>1259.0999999999999</v>
      </c>
      <c r="V723" t="s">
        <v>35</v>
      </c>
      <c r="W723" s="1">
        <v>44238</v>
      </c>
      <c r="X723" s="1">
        <v>44253</v>
      </c>
      <c r="Y723" s="1">
        <v>44016</v>
      </c>
      <c r="Z723" s="1">
        <v>44283</v>
      </c>
      <c r="AA723">
        <v>0</v>
      </c>
      <c r="AB723">
        <v>83741</v>
      </c>
      <c r="AC723">
        <v>59139</v>
      </c>
    </row>
    <row r="724" spans="1:29" x14ac:dyDescent="0.3">
      <c r="A724">
        <f t="shared" si="10"/>
        <v>723</v>
      </c>
      <c r="B724" s="1">
        <v>43891</v>
      </c>
      <c r="C724">
        <v>15</v>
      </c>
      <c r="D724" t="s">
        <v>86</v>
      </c>
      <c r="E724" t="s">
        <v>246</v>
      </c>
      <c r="F724" t="s">
        <v>27</v>
      </c>
      <c r="G724" t="s">
        <v>37</v>
      </c>
      <c r="H724" t="s">
        <v>29</v>
      </c>
      <c r="I724" t="s">
        <v>30</v>
      </c>
      <c r="J724" t="s">
        <v>93</v>
      </c>
      <c r="K724" t="s">
        <v>94</v>
      </c>
      <c r="L724" t="s">
        <v>95</v>
      </c>
      <c r="M724" t="s">
        <v>34</v>
      </c>
      <c r="N724">
        <v>43187.67</v>
      </c>
      <c r="O724">
        <v>7676.72</v>
      </c>
      <c r="P724">
        <v>16460.7</v>
      </c>
      <c r="Q724">
        <v>218.37</v>
      </c>
      <c r="R724">
        <v>344.11</v>
      </c>
      <c r="S724">
        <v>2428.04</v>
      </c>
      <c r="T724">
        <v>7595.66</v>
      </c>
      <c r="U724">
        <v>829.58</v>
      </c>
      <c r="V724" t="s">
        <v>35</v>
      </c>
      <c r="W724" s="1">
        <v>44266</v>
      </c>
      <c r="X724" s="1">
        <v>44307</v>
      </c>
      <c r="Y724" s="1">
        <v>44254</v>
      </c>
      <c r="Z724" s="1">
        <v>44335</v>
      </c>
      <c r="AA724">
        <v>0</v>
      </c>
      <c r="AB724">
        <v>63186</v>
      </c>
      <c r="AC724">
        <v>93921</v>
      </c>
    </row>
    <row r="725" spans="1:29" x14ac:dyDescent="0.3">
      <c r="A725">
        <f t="shared" si="10"/>
        <v>724</v>
      </c>
      <c r="B725" s="1">
        <v>43922</v>
      </c>
      <c r="C725">
        <v>17</v>
      </c>
      <c r="D725" t="s">
        <v>96</v>
      </c>
      <c r="E725" t="s">
        <v>58</v>
      </c>
      <c r="F725" t="s">
        <v>27</v>
      </c>
      <c r="G725" t="s">
        <v>37</v>
      </c>
      <c r="H725" t="s">
        <v>54</v>
      </c>
      <c r="I725" t="s">
        <v>30</v>
      </c>
      <c r="J725" t="s">
        <v>100</v>
      </c>
      <c r="K725" t="s">
        <v>101</v>
      </c>
      <c r="L725" t="s">
        <v>102</v>
      </c>
      <c r="M725" t="s">
        <v>34</v>
      </c>
      <c r="N725">
        <v>34656.300000000003</v>
      </c>
      <c r="O725">
        <v>4016.47</v>
      </c>
      <c r="P725">
        <v>26600.43</v>
      </c>
      <c r="Q725">
        <v>2513.7199999999998</v>
      </c>
      <c r="R725">
        <v>891.11</v>
      </c>
      <c r="S725">
        <v>978.99</v>
      </c>
      <c r="T725">
        <v>4287.57</v>
      </c>
      <c r="U725">
        <v>1858.16</v>
      </c>
      <c r="V725" t="s">
        <v>35</v>
      </c>
      <c r="W725" s="1">
        <v>44330</v>
      </c>
      <c r="X725" s="1">
        <v>44349</v>
      </c>
      <c r="Y725" s="1">
        <v>44316</v>
      </c>
      <c r="Z725" s="1">
        <v>44597</v>
      </c>
      <c r="AA725">
        <v>0</v>
      </c>
      <c r="AB725">
        <v>56729</v>
      </c>
      <c r="AC725">
        <v>61062</v>
      </c>
    </row>
    <row r="726" spans="1:29" x14ac:dyDescent="0.3">
      <c r="A726">
        <f t="shared" si="10"/>
        <v>725</v>
      </c>
      <c r="B726" s="1">
        <v>43952</v>
      </c>
      <c r="C726">
        <v>44</v>
      </c>
      <c r="D726" t="s">
        <v>186</v>
      </c>
      <c r="E726" t="s">
        <v>58</v>
      </c>
      <c r="F726" t="s">
        <v>43</v>
      </c>
      <c r="G726" t="s">
        <v>37</v>
      </c>
      <c r="H726" t="s">
        <v>38</v>
      </c>
      <c r="I726" t="s">
        <v>39</v>
      </c>
      <c r="J726" t="s">
        <v>190</v>
      </c>
      <c r="K726" t="s">
        <v>191</v>
      </c>
      <c r="L726" t="s">
        <v>192</v>
      </c>
      <c r="M726" t="s">
        <v>47</v>
      </c>
      <c r="N726">
        <v>5700</v>
      </c>
      <c r="O726">
        <v>11036</v>
      </c>
      <c r="P726">
        <v>26015.48</v>
      </c>
      <c r="Q726">
        <v>2145.7800000000002</v>
      </c>
      <c r="R726">
        <v>1112.3699999999999</v>
      </c>
      <c r="S726">
        <v>1382.84</v>
      </c>
      <c r="T726">
        <v>3214.49</v>
      </c>
      <c r="U726">
        <v>1824.48</v>
      </c>
      <c r="V726" t="s">
        <v>48</v>
      </c>
      <c r="W726" s="1">
        <v>45146</v>
      </c>
      <c r="X726" s="1">
        <v>45191</v>
      </c>
      <c r="Y726" s="1">
        <v>45119</v>
      </c>
      <c r="Z726" s="1">
        <v>45350</v>
      </c>
      <c r="AA726">
        <v>0</v>
      </c>
      <c r="AB726">
        <v>45673</v>
      </c>
      <c r="AC726">
        <v>94366</v>
      </c>
    </row>
    <row r="727" spans="1:29" x14ac:dyDescent="0.3">
      <c r="A727">
        <f t="shared" si="10"/>
        <v>726</v>
      </c>
      <c r="B727" s="1">
        <v>43983</v>
      </c>
      <c r="C727">
        <v>6</v>
      </c>
      <c r="D727" t="s">
        <v>49</v>
      </c>
      <c r="E727" t="s">
        <v>58</v>
      </c>
      <c r="F727" t="s">
        <v>43</v>
      </c>
      <c r="G727" t="s">
        <v>37</v>
      </c>
      <c r="H727" t="s">
        <v>29</v>
      </c>
      <c r="I727" t="s">
        <v>30</v>
      </c>
      <c r="J727" t="s">
        <v>59</v>
      </c>
      <c r="K727" t="s">
        <v>60</v>
      </c>
      <c r="L727" t="s">
        <v>61</v>
      </c>
      <c r="M727" t="s">
        <v>47</v>
      </c>
      <c r="N727">
        <v>34943.31</v>
      </c>
      <c r="O727">
        <v>9465.6</v>
      </c>
      <c r="P727">
        <v>10456.33</v>
      </c>
      <c r="Q727">
        <v>4266.24</v>
      </c>
      <c r="R727">
        <v>290.05</v>
      </c>
      <c r="S727">
        <v>3638.01</v>
      </c>
      <c r="T727">
        <v>7620.65</v>
      </c>
      <c r="U727">
        <v>388.58</v>
      </c>
      <c r="V727" t="s">
        <v>35</v>
      </c>
      <c r="W727" s="1">
        <v>43994</v>
      </c>
      <c r="X727" s="1">
        <v>43998</v>
      </c>
      <c r="Y727" s="1">
        <v>43709</v>
      </c>
      <c r="Z727" s="1">
        <v>44307</v>
      </c>
      <c r="AA727">
        <v>0</v>
      </c>
      <c r="AB727">
        <v>83920</v>
      </c>
      <c r="AC727">
        <v>59640</v>
      </c>
    </row>
    <row r="728" spans="1:29" x14ac:dyDescent="0.3">
      <c r="A728">
        <f t="shared" si="10"/>
        <v>727</v>
      </c>
      <c r="B728" s="1">
        <v>44013</v>
      </c>
      <c r="C728">
        <v>30</v>
      </c>
      <c r="D728" t="s">
        <v>136</v>
      </c>
      <c r="E728" t="s">
        <v>246</v>
      </c>
      <c r="F728" t="s">
        <v>63</v>
      </c>
      <c r="G728" t="s">
        <v>50</v>
      </c>
      <c r="H728" t="s">
        <v>29</v>
      </c>
      <c r="I728" t="s">
        <v>39</v>
      </c>
      <c r="J728" t="s">
        <v>143</v>
      </c>
      <c r="K728" t="s">
        <v>144</v>
      </c>
      <c r="L728" t="s">
        <v>145</v>
      </c>
      <c r="M728" t="s">
        <v>47</v>
      </c>
      <c r="N728">
        <v>11393.72</v>
      </c>
      <c r="O728">
        <v>7710.8</v>
      </c>
      <c r="P728">
        <v>28043.96</v>
      </c>
      <c r="Q728">
        <v>1718.96</v>
      </c>
      <c r="R728">
        <v>2776.19</v>
      </c>
      <c r="S728">
        <v>1582.86</v>
      </c>
      <c r="T728">
        <v>1367.87</v>
      </c>
      <c r="U728">
        <v>1149.5999999999999</v>
      </c>
      <c r="V728" t="s">
        <v>48</v>
      </c>
      <c r="W728" s="1">
        <v>44737</v>
      </c>
      <c r="X728" s="1">
        <v>44749</v>
      </c>
      <c r="Y728" s="1">
        <v>44479</v>
      </c>
      <c r="Z728" s="1">
        <v>44994</v>
      </c>
      <c r="AA728">
        <v>1</v>
      </c>
      <c r="AB728">
        <v>13919</v>
      </c>
      <c r="AC728">
        <v>73807</v>
      </c>
    </row>
    <row r="729" spans="1:29" x14ac:dyDescent="0.3">
      <c r="A729">
        <f t="shared" si="10"/>
        <v>728</v>
      </c>
      <c r="B729" s="1">
        <v>44044</v>
      </c>
      <c r="C729">
        <v>23</v>
      </c>
      <c r="D729" t="s">
        <v>116</v>
      </c>
      <c r="E729" t="s">
        <v>58</v>
      </c>
      <c r="F729" t="s">
        <v>43</v>
      </c>
      <c r="G729" t="s">
        <v>50</v>
      </c>
      <c r="H729" t="s">
        <v>38</v>
      </c>
      <c r="I729" t="s">
        <v>30</v>
      </c>
      <c r="J729" t="s">
        <v>120</v>
      </c>
      <c r="K729" t="s">
        <v>121</v>
      </c>
      <c r="L729" t="s">
        <v>122</v>
      </c>
      <c r="M729" t="s">
        <v>67</v>
      </c>
      <c r="N729">
        <v>29772.78</v>
      </c>
      <c r="O729">
        <v>10998.6</v>
      </c>
      <c r="P729">
        <v>25275.61</v>
      </c>
      <c r="Q729">
        <v>2711.15</v>
      </c>
      <c r="R729">
        <v>2002.59</v>
      </c>
      <c r="S729">
        <v>3100.36</v>
      </c>
      <c r="T729">
        <v>2033.43</v>
      </c>
      <c r="U729">
        <v>1221.5</v>
      </c>
      <c r="V729" t="s">
        <v>35</v>
      </c>
      <c r="W729" s="1">
        <v>44503</v>
      </c>
      <c r="X729" s="1">
        <v>44527</v>
      </c>
      <c r="Y729" s="1">
        <v>44485</v>
      </c>
      <c r="Z729" s="1">
        <v>44855</v>
      </c>
      <c r="AA729">
        <v>0</v>
      </c>
      <c r="AB729">
        <v>16507</v>
      </c>
      <c r="AC729">
        <v>98660</v>
      </c>
    </row>
    <row r="730" spans="1:29" x14ac:dyDescent="0.3">
      <c r="A730">
        <f t="shared" si="10"/>
        <v>729</v>
      </c>
      <c r="B730" s="1">
        <v>44075</v>
      </c>
      <c r="C730">
        <v>32</v>
      </c>
      <c r="D730" t="s">
        <v>146</v>
      </c>
      <c r="E730" t="s">
        <v>58</v>
      </c>
      <c r="F730" t="s">
        <v>43</v>
      </c>
      <c r="G730" t="s">
        <v>28</v>
      </c>
      <c r="H730" t="s">
        <v>38</v>
      </c>
      <c r="I730" t="s">
        <v>30</v>
      </c>
      <c r="J730" t="s">
        <v>150</v>
      </c>
      <c r="K730" t="s">
        <v>151</v>
      </c>
      <c r="L730" t="s">
        <v>152</v>
      </c>
      <c r="M730" t="s">
        <v>34</v>
      </c>
      <c r="N730">
        <v>41831.64</v>
      </c>
      <c r="O730">
        <v>5635.53</v>
      </c>
      <c r="P730">
        <v>11120.3</v>
      </c>
      <c r="Q730">
        <v>1331.71</v>
      </c>
      <c r="R730">
        <v>1027.08</v>
      </c>
      <c r="S730">
        <v>784.89</v>
      </c>
      <c r="T730">
        <v>6027.49</v>
      </c>
      <c r="U730">
        <v>1514.36</v>
      </c>
      <c r="V730" t="s">
        <v>35</v>
      </c>
      <c r="W730" s="1">
        <v>44803</v>
      </c>
      <c r="X730" s="1">
        <v>44792</v>
      </c>
      <c r="Y730" s="1">
        <v>44444</v>
      </c>
      <c r="Z730" s="1">
        <v>45043</v>
      </c>
      <c r="AA730">
        <v>0</v>
      </c>
      <c r="AB730">
        <v>34848</v>
      </c>
      <c r="AC730">
        <v>97965</v>
      </c>
    </row>
    <row r="731" spans="1:29" x14ac:dyDescent="0.3">
      <c r="A731">
        <f t="shared" si="10"/>
        <v>730</v>
      </c>
      <c r="B731" s="1">
        <v>44105</v>
      </c>
      <c r="C731">
        <v>38</v>
      </c>
      <c r="D731" t="s">
        <v>166</v>
      </c>
      <c r="E731" t="s">
        <v>68</v>
      </c>
      <c r="F731" t="s">
        <v>43</v>
      </c>
      <c r="G731" t="s">
        <v>37</v>
      </c>
      <c r="H731" t="s">
        <v>29</v>
      </c>
      <c r="I731" t="s">
        <v>39</v>
      </c>
      <c r="J731" t="s">
        <v>170</v>
      </c>
      <c r="K731" t="s">
        <v>171</v>
      </c>
      <c r="L731" t="s">
        <v>172</v>
      </c>
      <c r="M731" t="s">
        <v>47</v>
      </c>
      <c r="N731">
        <v>31126.52</v>
      </c>
      <c r="O731">
        <v>10270.34</v>
      </c>
      <c r="P731">
        <v>3369.78</v>
      </c>
      <c r="Q731">
        <v>1701.16</v>
      </c>
      <c r="R731">
        <v>891.07</v>
      </c>
      <c r="S731">
        <v>111.19</v>
      </c>
      <c r="T731">
        <v>6534.77</v>
      </c>
      <c r="U731">
        <v>1490.03</v>
      </c>
      <c r="V731" t="s">
        <v>35</v>
      </c>
      <c r="W731" s="1">
        <v>44976</v>
      </c>
      <c r="X731" s="1">
        <v>45001</v>
      </c>
      <c r="Y731" s="1">
        <v>44702</v>
      </c>
      <c r="Z731" s="1">
        <v>45025</v>
      </c>
      <c r="AA731">
        <v>0</v>
      </c>
      <c r="AB731">
        <v>2633</v>
      </c>
      <c r="AC731">
        <v>43105</v>
      </c>
    </row>
    <row r="732" spans="1:29" x14ac:dyDescent="0.3">
      <c r="A732">
        <f t="shared" si="10"/>
        <v>731</v>
      </c>
      <c r="B732" s="1">
        <v>44136</v>
      </c>
      <c r="C732">
        <v>41</v>
      </c>
      <c r="D732" t="s">
        <v>176</v>
      </c>
      <c r="E732" t="s">
        <v>36</v>
      </c>
      <c r="F732" t="s">
        <v>63</v>
      </c>
      <c r="G732" t="s">
        <v>28</v>
      </c>
      <c r="H732" t="s">
        <v>29</v>
      </c>
      <c r="I732" t="s">
        <v>30</v>
      </c>
      <c r="J732" t="s">
        <v>180</v>
      </c>
      <c r="K732" t="s">
        <v>181</v>
      </c>
      <c r="L732" t="s">
        <v>182</v>
      </c>
      <c r="M732" t="s">
        <v>47</v>
      </c>
      <c r="N732">
        <v>20528.25</v>
      </c>
      <c r="O732">
        <v>14406.94</v>
      </c>
      <c r="P732">
        <v>26893.27</v>
      </c>
      <c r="Q732">
        <v>2548.14</v>
      </c>
      <c r="R732">
        <v>2780.83</v>
      </c>
      <c r="S732">
        <v>775.33</v>
      </c>
      <c r="T732">
        <v>5268.91</v>
      </c>
      <c r="U732">
        <v>526.48</v>
      </c>
      <c r="V732" t="s">
        <v>35</v>
      </c>
      <c r="W732" s="1">
        <v>45048</v>
      </c>
      <c r="X732" s="1">
        <v>45057</v>
      </c>
      <c r="Y732" s="1">
        <v>44752</v>
      </c>
      <c r="Z732" s="1">
        <v>45204</v>
      </c>
      <c r="AA732">
        <v>0</v>
      </c>
      <c r="AB732">
        <v>26350</v>
      </c>
      <c r="AC732">
        <v>31156</v>
      </c>
    </row>
    <row r="733" spans="1:29" x14ac:dyDescent="0.3">
      <c r="A733">
        <f t="shared" si="10"/>
        <v>732</v>
      </c>
      <c r="B733" s="1">
        <v>44166</v>
      </c>
      <c r="C733">
        <v>7</v>
      </c>
      <c r="D733" t="s">
        <v>62</v>
      </c>
      <c r="E733" t="s">
        <v>246</v>
      </c>
      <c r="F733" t="s">
        <v>63</v>
      </c>
      <c r="G733" t="s">
        <v>37</v>
      </c>
      <c r="H733" t="s">
        <v>29</v>
      </c>
      <c r="I733" t="s">
        <v>30</v>
      </c>
      <c r="J733" t="s">
        <v>64</v>
      </c>
      <c r="K733" t="s">
        <v>65</v>
      </c>
      <c r="L733" t="s">
        <v>66</v>
      </c>
      <c r="M733" t="s">
        <v>67</v>
      </c>
      <c r="N733">
        <v>34613.22</v>
      </c>
      <c r="O733">
        <v>7085.52</v>
      </c>
      <c r="P733">
        <v>9416.43</v>
      </c>
      <c r="Q733">
        <v>4068.93</v>
      </c>
      <c r="R733">
        <v>238.35</v>
      </c>
      <c r="S733">
        <v>285.42</v>
      </c>
      <c r="T733">
        <v>1805.4</v>
      </c>
      <c r="U733">
        <v>1058.68</v>
      </c>
      <c r="V733" t="s">
        <v>48</v>
      </c>
      <c r="W733" s="1">
        <v>44017</v>
      </c>
      <c r="X733" s="1">
        <v>44020</v>
      </c>
      <c r="Y733" s="1">
        <v>43808</v>
      </c>
      <c r="Z733" s="1">
        <v>44047</v>
      </c>
      <c r="AA733">
        <v>0</v>
      </c>
      <c r="AB733">
        <v>57122</v>
      </c>
      <c r="AC733">
        <v>96921</v>
      </c>
    </row>
    <row r="734" spans="1:29" x14ac:dyDescent="0.3">
      <c r="A734">
        <f t="shared" si="10"/>
        <v>733</v>
      </c>
      <c r="B734" s="1">
        <v>44197</v>
      </c>
      <c r="C734">
        <v>44</v>
      </c>
      <c r="D734" t="s">
        <v>186</v>
      </c>
      <c r="E734" t="s">
        <v>58</v>
      </c>
      <c r="F734" t="s">
        <v>43</v>
      </c>
      <c r="G734" t="s">
        <v>37</v>
      </c>
      <c r="H734" t="s">
        <v>38</v>
      </c>
      <c r="I734" t="s">
        <v>39</v>
      </c>
      <c r="J734" t="s">
        <v>190</v>
      </c>
      <c r="K734" t="s">
        <v>191</v>
      </c>
      <c r="L734" t="s">
        <v>192</v>
      </c>
      <c r="M734" t="s">
        <v>47</v>
      </c>
      <c r="N734">
        <v>5700</v>
      </c>
      <c r="O734">
        <v>11036</v>
      </c>
      <c r="P734">
        <v>26015.48</v>
      </c>
      <c r="Q734">
        <v>2145.7800000000002</v>
      </c>
      <c r="R734">
        <v>1112.3699999999999</v>
      </c>
      <c r="S734">
        <v>1382.84</v>
      </c>
      <c r="T734">
        <v>3214.49</v>
      </c>
      <c r="U734">
        <v>1824.48</v>
      </c>
      <c r="V734" t="s">
        <v>48</v>
      </c>
      <c r="W734" s="1">
        <v>45146</v>
      </c>
      <c r="X734" s="1">
        <v>45191</v>
      </c>
      <c r="Y734" s="1">
        <v>45119</v>
      </c>
      <c r="Z734" s="1">
        <v>45350</v>
      </c>
      <c r="AA734">
        <v>0</v>
      </c>
      <c r="AB734">
        <v>16168</v>
      </c>
      <c r="AC734">
        <v>16305</v>
      </c>
    </row>
    <row r="735" spans="1:29" x14ac:dyDescent="0.3">
      <c r="A735">
        <f t="shared" si="10"/>
        <v>734</v>
      </c>
      <c r="B735" s="1">
        <v>44228</v>
      </c>
      <c r="C735">
        <v>26</v>
      </c>
      <c r="D735" t="s">
        <v>126</v>
      </c>
      <c r="E735" t="s">
        <v>36</v>
      </c>
      <c r="F735" t="s">
        <v>63</v>
      </c>
      <c r="G735" t="s">
        <v>37</v>
      </c>
      <c r="H735" t="s">
        <v>29</v>
      </c>
      <c r="I735" t="s">
        <v>76</v>
      </c>
      <c r="J735" t="s">
        <v>130</v>
      </c>
      <c r="K735" t="s">
        <v>131</v>
      </c>
      <c r="L735" t="s">
        <v>132</v>
      </c>
      <c r="M735" t="s">
        <v>67</v>
      </c>
      <c r="N735">
        <v>48686.879999999997</v>
      </c>
      <c r="O735">
        <v>12985.42</v>
      </c>
      <c r="P735">
        <v>26965.94</v>
      </c>
      <c r="Q735">
        <v>935.83</v>
      </c>
      <c r="R735">
        <v>646.03</v>
      </c>
      <c r="S735">
        <v>3545.06</v>
      </c>
      <c r="T735">
        <v>3159.63</v>
      </c>
      <c r="U735">
        <v>1009.22</v>
      </c>
      <c r="V735" t="s">
        <v>48</v>
      </c>
      <c r="W735" s="1">
        <v>44604</v>
      </c>
      <c r="X735" s="1">
        <v>44595</v>
      </c>
      <c r="Y735" s="1">
        <v>44247</v>
      </c>
      <c r="Z735" s="1">
        <v>44780</v>
      </c>
      <c r="AA735">
        <v>0</v>
      </c>
      <c r="AB735">
        <v>80906</v>
      </c>
      <c r="AC735">
        <v>35951</v>
      </c>
    </row>
    <row r="736" spans="1:29" x14ac:dyDescent="0.3">
      <c r="A736">
        <f t="shared" si="10"/>
        <v>735</v>
      </c>
      <c r="B736" s="1">
        <v>44256</v>
      </c>
      <c r="C736">
        <v>36</v>
      </c>
      <c r="D736" t="s">
        <v>156</v>
      </c>
      <c r="E736" t="s">
        <v>246</v>
      </c>
      <c r="F736" t="s">
        <v>43</v>
      </c>
      <c r="G736" t="s">
        <v>37</v>
      </c>
      <c r="H736" t="s">
        <v>29</v>
      </c>
      <c r="I736" t="s">
        <v>30</v>
      </c>
      <c r="J736" t="s">
        <v>163</v>
      </c>
      <c r="K736" t="s">
        <v>164</v>
      </c>
      <c r="L736" t="s">
        <v>165</v>
      </c>
      <c r="M736" t="s">
        <v>47</v>
      </c>
      <c r="N736">
        <v>25772.240000000002</v>
      </c>
      <c r="O736">
        <v>2809.08</v>
      </c>
      <c r="P736">
        <v>690.38</v>
      </c>
      <c r="Q736">
        <v>4431.6400000000003</v>
      </c>
      <c r="R736">
        <v>2574.64</v>
      </c>
      <c r="S736">
        <v>1574.2</v>
      </c>
      <c r="T736">
        <v>2034.74</v>
      </c>
      <c r="U736">
        <v>328.21</v>
      </c>
      <c r="V736" t="s">
        <v>35</v>
      </c>
      <c r="W736" s="1">
        <v>44923</v>
      </c>
      <c r="X736" s="1">
        <v>44915</v>
      </c>
      <c r="Y736" s="1">
        <v>44864</v>
      </c>
      <c r="Z736" s="1">
        <v>44930</v>
      </c>
      <c r="AA736">
        <v>0</v>
      </c>
      <c r="AB736">
        <v>80552</v>
      </c>
      <c r="AC736">
        <v>65018</v>
      </c>
    </row>
    <row r="737" spans="1:29" x14ac:dyDescent="0.3">
      <c r="A737">
        <f t="shared" si="10"/>
        <v>736</v>
      </c>
      <c r="B737" s="1">
        <v>44287</v>
      </c>
      <c r="C737">
        <v>11</v>
      </c>
      <c r="D737" t="s">
        <v>75</v>
      </c>
      <c r="E737" t="s">
        <v>246</v>
      </c>
      <c r="F737" t="s">
        <v>63</v>
      </c>
      <c r="G737" t="s">
        <v>50</v>
      </c>
      <c r="H737" t="s">
        <v>38</v>
      </c>
      <c r="I737" t="s">
        <v>39</v>
      </c>
      <c r="J737" t="s">
        <v>80</v>
      </c>
      <c r="K737" t="s">
        <v>81</v>
      </c>
      <c r="L737" t="s">
        <v>82</v>
      </c>
      <c r="M737" t="s">
        <v>67</v>
      </c>
      <c r="N737">
        <v>7970.37</v>
      </c>
      <c r="O737">
        <v>15229.46</v>
      </c>
      <c r="P737">
        <v>16601.14</v>
      </c>
      <c r="Q737">
        <v>4758.2299999999996</v>
      </c>
      <c r="R737">
        <v>2957.44</v>
      </c>
      <c r="S737">
        <v>3365.53</v>
      </c>
      <c r="T737">
        <v>5868.19</v>
      </c>
      <c r="U737">
        <v>364.75</v>
      </c>
      <c r="V737" t="s">
        <v>48</v>
      </c>
      <c r="W737" s="1">
        <v>44155</v>
      </c>
      <c r="X737" s="1">
        <v>44171</v>
      </c>
      <c r="Y737" s="1">
        <v>43835</v>
      </c>
      <c r="Z737" s="1">
        <v>44293</v>
      </c>
      <c r="AA737">
        <v>0</v>
      </c>
      <c r="AB737">
        <v>97165</v>
      </c>
      <c r="AC737">
        <v>81441</v>
      </c>
    </row>
    <row r="738" spans="1:29" x14ac:dyDescent="0.3">
      <c r="A738">
        <f t="shared" si="10"/>
        <v>737</v>
      </c>
      <c r="B738" s="1">
        <v>44317</v>
      </c>
      <c r="C738">
        <v>13</v>
      </c>
      <c r="D738" t="s">
        <v>86</v>
      </c>
      <c r="E738" t="s">
        <v>246</v>
      </c>
      <c r="F738" t="s">
        <v>63</v>
      </c>
      <c r="G738" t="s">
        <v>28</v>
      </c>
      <c r="H738" t="s">
        <v>38</v>
      </c>
      <c r="I738" t="s">
        <v>30</v>
      </c>
      <c r="J738" t="s">
        <v>87</v>
      </c>
      <c r="K738" t="s">
        <v>88</v>
      </c>
      <c r="L738" t="s">
        <v>89</v>
      </c>
      <c r="M738" t="s">
        <v>47</v>
      </c>
      <c r="N738">
        <v>4776.43</v>
      </c>
      <c r="O738">
        <v>10000.75</v>
      </c>
      <c r="P738">
        <v>18835.63</v>
      </c>
      <c r="Q738">
        <v>1185.45</v>
      </c>
      <c r="R738">
        <v>1499.25</v>
      </c>
      <c r="S738">
        <v>3754.09</v>
      </c>
      <c r="T738">
        <v>4594.18</v>
      </c>
      <c r="U738">
        <v>833.51</v>
      </c>
      <c r="V738" t="s">
        <v>35</v>
      </c>
      <c r="W738" s="1">
        <v>44202</v>
      </c>
      <c r="X738" s="1">
        <v>44251</v>
      </c>
      <c r="Y738" s="1">
        <v>44097</v>
      </c>
      <c r="Z738" s="1">
        <v>44474</v>
      </c>
      <c r="AA738">
        <v>0</v>
      </c>
      <c r="AB738">
        <v>48822</v>
      </c>
      <c r="AC738">
        <v>26706</v>
      </c>
    </row>
    <row r="739" spans="1:29" x14ac:dyDescent="0.3">
      <c r="A739">
        <f t="shared" si="10"/>
        <v>738</v>
      </c>
      <c r="B739" s="1">
        <v>44348</v>
      </c>
      <c r="C739">
        <v>25</v>
      </c>
      <c r="D739" t="s">
        <v>126</v>
      </c>
      <c r="E739" t="s">
        <v>58</v>
      </c>
      <c r="F739" t="s">
        <v>43</v>
      </c>
      <c r="G739" t="s">
        <v>37</v>
      </c>
      <c r="H739" t="s">
        <v>54</v>
      </c>
      <c r="I739" t="s">
        <v>30</v>
      </c>
      <c r="J739" t="s">
        <v>127</v>
      </c>
      <c r="K739" t="s">
        <v>128</v>
      </c>
      <c r="L739" t="s">
        <v>129</v>
      </c>
      <c r="M739" t="s">
        <v>47</v>
      </c>
      <c r="N739">
        <v>22531.4</v>
      </c>
      <c r="O739">
        <v>6778.39</v>
      </c>
      <c r="P739">
        <v>7657.92</v>
      </c>
      <c r="Q739">
        <v>4855.16</v>
      </c>
      <c r="R739">
        <v>36.700000000000003</v>
      </c>
      <c r="S739">
        <v>1618.81</v>
      </c>
      <c r="T739">
        <v>1966.2</v>
      </c>
      <c r="U739">
        <v>1288.23</v>
      </c>
      <c r="V739" t="s">
        <v>48</v>
      </c>
      <c r="W739" s="1">
        <v>44591</v>
      </c>
      <c r="X739" s="1">
        <v>44595</v>
      </c>
      <c r="Y739" s="1">
        <v>44421</v>
      </c>
      <c r="Z739" s="1">
        <v>44731</v>
      </c>
      <c r="AA739">
        <v>0</v>
      </c>
      <c r="AB739">
        <v>2285</v>
      </c>
      <c r="AC739">
        <v>68944</v>
      </c>
    </row>
    <row r="740" spans="1:29" x14ac:dyDescent="0.3">
      <c r="A740">
        <f t="shared" si="10"/>
        <v>739</v>
      </c>
      <c r="B740" s="1">
        <v>44378</v>
      </c>
      <c r="C740">
        <v>22</v>
      </c>
      <c r="D740" t="s">
        <v>116</v>
      </c>
      <c r="E740" t="s">
        <v>58</v>
      </c>
      <c r="F740" t="s">
        <v>27</v>
      </c>
      <c r="G740" t="s">
        <v>37</v>
      </c>
      <c r="H740" t="s">
        <v>29</v>
      </c>
      <c r="I740" t="s">
        <v>39</v>
      </c>
      <c r="J740" t="s">
        <v>117</v>
      </c>
      <c r="K740" t="s">
        <v>118</v>
      </c>
      <c r="L740" t="s">
        <v>119</v>
      </c>
      <c r="M740" t="s">
        <v>34</v>
      </c>
      <c r="N740">
        <v>16263.99</v>
      </c>
      <c r="O740">
        <v>19281.84</v>
      </c>
      <c r="P740">
        <v>6309.61</v>
      </c>
      <c r="Q740">
        <v>1681.98</v>
      </c>
      <c r="R740">
        <v>1432.33</v>
      </c>
      <c r="S740">
        <v>1155.52</v>
      </c>
      <c r="T740">
        <v>4835.3100000000004</v>
      </c>
      <c r="U740">
        <v>80.959999999999994</v>
      </c>
      <c r="V740" t="s">
        <v>35</v>
      </c>
      <c r="W740" s="1">
        <v>44495</v>
      </c>
      <c r="X740" s="1">
        <v>44502</v>
      </c>
      <c r="Y740" s="1">
        <v>44411</v>
      </c>
      <c r="Z740" s="1">
        <v>44558</v>
      </c>
      <c r="AA740">
        <v>0</v>
      </c>
      <c r="AB740">
        <v>2808</v>
      </c>
      <c r="AC740">
        <v>52980</v>
      </c>
    </row>
    <row r="741" spans="1:29" x14ac:dyDescent="0.3">
      <c r="A741">
        <f t="shared" si="10"/>
        <v>740</v>
      </c>
      <c r="B741" s="1">
        <v>44409</v>
      </c>
      <c r="C741">
        <v>57</v>
      </c>
      <c r="D741" t="s">
        <v>226</v>
      </c>
      <c r="E741" t="s">
        <v>36</v>
      </c>
      <c r="F741" t="s">
        <v>63</v>
      </c>
      <c r="G741" t="s">
        <v>37</v>
      </c>
      <c r="H741" t="s">
        <v>29</v>
      </c>
      <c r="I741" t="s">
        <v>39</v>
      </c>
      <c r="J741" t="s">
        <v>233</v>
      </c>
      <c r="K741" t="s">
        <v>234</v>
      </c>
      <c r="L741" t="s">
        <v>235</v>
      </c>
      <c r="M741" t="s">
        <v>47</v>
      </c>
      <c r="N741">
        <v>3938.51</v>
      </c>
      <c r="O741">
        <v>4724.07</v>
      </c>
      <c r="P741">
        <v>7273.13</v>
      </c>
      <c r="Q741">
        <v>4312.38</v>
      </c>
      <c r="R741">
        <v>477.16</v>
      </c>
      <c r="S741">
        <v>2738.82</v>
      </c>
      <c r="T741">
        <v>4088.54</v>
      </c>
      <c r="U741">
        <v>1794.91</v>
      </c>
      <c r="V741" t="s">
        <v>35</v>
      </c>
      <c r="W741" s="1">
        <v>45559</v>
      </c>
      <c r="X741" s="1">
        <v>45586</v>
      </c>
      <c r="Y741" s="1">
        <v>45292</v>
      </c>
      <c r="Z741" s="1">
        <v>45638</v>
      </c>
      <c r="AA741">
        <v>0</v>
      </c>
      <c r="AB741">
        <v>25984</v>
      </c>
      <c r="AC741">
        <v>37104</v>
      </c>
    </row>
    <row r="742" spans="1:29" x14ac:dyDescent="0.3">
      <c r="A742">
        <f t="shared" si="10"/>
        <v>741</v>
      </c>
      <c r="B742" s="1">
        <v>44440</v>
      </c>
      <c r="C742">
        <v>21</v>
      </c>
      <c r="D742" t="s">
        <v>106</v>
      </c>
      <c r="E742" t="s">
        <v>36</v>
      </c>
      <c r="F742" t="s">
        <v>27</v>
      </c>
      <c r="G742" t="s">
        <v>37</v>
      </c>
      <c r="H742" t="s">
        <v>54</v>
      </c>
      <c r="I742" t="s">
        <v>76</v>
      </c>
      <c r="J742" t="s">
        <v>113</v>
      </c>
      <c r="K742" t="s">
        <v>114</v>
      </c>
      <c r="L742" t="s">
        <v>115</v>
      </c>
      <c r="M742" t="s">
        <v>47</v>
      </c>
      <c r="N742">
        <v>46250.3</v>
      </c>
      <c r="O742">
        <v>558.66999999999996</v>
      </c>
      <c r="P742">
        <v>15966.99</v>
      </c>
      <c r="Q742">
        <v>2580.44</v>
      </c>
      <c r="R742">
        <v>507.04</v>
      </c>
      <c r="S742">
        <v>87.17</v>
      </c>
      <c r="T742">
        <v>1548.51</v>
      </c>
      <c r="U742">
        <v>1098.1099999999999</v>
      </c>
      <c r="V742" t="s">
        <v>48</v>
      </c>
      <c r="W742" s="1">
        <v>44441</v>
      </c>
      <c r="X742" s="1">
        <v>44486</v>
      </c>
      <c r="Y742" s="1">
        <v>44352</v>
      </c>
      <c r="Z742" s="1">
        <v>44496</v>
      </c>
      <c r="AA742">
        <v>0</v>
      </c>
      <c r="AB742">
        <v>86942</v>
      </c>
      <c r="AC742">
        <v>75096</v>
      </c>
    </row>
    <row r="743" spans="1:29" x14ac:dyDescent="0.3">
      <c r="A743">
        <f t="shared" si="10"/>
        <v>742</v>
      </c>
      <c r="B743" s="1">
        <v>44470</v>
      </c>
      <c r="C743">
        <v>17</v>
      </c>
      <c r="D743" t="s">
        <v>96</v>
      </c>
      <c r="E743" t="s">
        <v>58</v>
      </c>
      <c r="F743" t="s">
        <v>27</v>
      </c>
      <c r="G743" t="s">
        <v>37</v>
      </c>
      <c r="H743" t="s">
        <v>54</v>
      </c>
      <c r="I743" t="s">
        <v>30</v>
      </c>
      <c r="J743" t="s">
        <v>100</v>
      </c>
      <c r="K743" t="s">
        <v>101</v>
      </c>
      <c r="L743" t="s">
        <v>102</v>
      </c>
      <c r="M743" t="s">
        <v>34</v>
      </c>
      <c r="N743">
        <v>34656.300000000003</v>
      </c>
      <c r="O743">
        <v>4016.47</v>
      </c>
      <c r="P743">
        <v>26600.43</v>
      </c>
      <c r="Q743">
        <v>2513.7199999999998</v>
      </c>
      <c r="R743">
        <v>891.11</v>
      </c>
      <c r="S743">
        <v>978.99</v>
      </c>
      <c r="T743">
        <v>4287.57</v>
      </c>
      <c r="U743">
        <v>1858.16</v>
      </c>
      <c r="V743" t="s">
        <v>35</v>
      </c>
      <c r="W743" s="1">
        <v>44330</v>
      </c>
      <c r="X743" s="1">
        <v>44349</v>
      </c>
      <c r="Y743" s="1">
        <v>44316</v>
      </c>
      <c r="Z743" s="1">
        <v>44597</v>
      </c>
      <c r="AA743">
        <v>0</v>
      </c>
      <c r="AB743">
        <v>17657</v>
      </c>
      <c r="AC743">
        <v>59148</v>
      </c>
    </row>
    <row r="744" spans="1:29" x14ac:dyDescent="0.3">
      <c r="A744">
        <f t="shared" si="10"/>
        <v>743</v>
      </c>
      <c r="B744" s="1">
        <v>44501</v>
      </c>
      <c r="C744">
        <v>41</v>
      </c>
      <c r="D744" t="s">
        <v>176</v>
      </c>
      <c r="E744" t="s">
        <v>36</v>
      </c>
      <c r="F744" t="s">
        <v>63</v>
      </c>
      <c r="G744" t="s">
        <v>28</v>
      </c>
      <c r="H744" t="s">
        <v>29</v>
      </c>
      <c r="I744" t="s">
        <v>30</v>
      </c>
      <c r="J744" t="s">
        <v>180</v>
      </c>
      <c r="K744" t="s">
        <v>181</v>
      </c>
      <c r="L744" t="s">
        <v>182</v>
      </c>
      <c r="M744" t="s">
        <v>47</v>
      </c>
      <c r="N744">
        <v>20528.25</v>
      </c>
      <c r="O744">
        <v>14406.94</v>
      </c>
      <c r="P744">
        <v>26893.27</v>
      </c>
      <c r="Q744">
        <v>2548.14</v>
      </c>
      <c r="R744">
        <v>2780.83</v>
      </c>
      <c r="S744">
        <v>775.33</v>
      </c>
      <c r="T744">
        <v>5268.91</v>
      </c>
      <c r="U744">
        <v>526.48</v>
      </c>
      <c r="V744" t="s">
        <v>35</v>
      </c>
      <c r="W744" s="1">
        <v>45048</v>
      </c>
      <c r="X744" s="1">
        <v>45057</v>
      </c>
      <c r="Y744" s="1">
        <v>44752</v>
      </c>
      <c r="Z744" s="1">
        <v>45204</v>
      </c>
      <c r="AA744">
        <v>0</v>
      </c>
      <c r="AB744">
        <v>54147</v>
      </c>
      <c r="AC744">
        <v>5340</v>
      </c>
    </row>
    <row r="745" spans="1:29" x14ac:dyDescent="0.3">
      <c r="A745">
        <f t="shared" si="10"/>
        <v>744</v>
      </c>
      <c r="B745" s="1">
        <v>44531</v>
      </c>
      <c r="C745">
        <v>53</v>
      </c>
      <c r="D745" t="s">
        <v>216</v>
      </c>
      <c r="E745" t="s">
        <v>68</v>
      </c>
      <c r="F745" t="s">
        <v>63</v>
      </c>
      <c r="G745" t="s">
        <v>50</v>
      </c>
      <c r="H745" t="s">
        <v>38</v>
      </c>
      <c r="I745" t="s">
        <v>39</v>
      </c>
      <c r="J745" t="s">
        <v>220</v>
      </c>
      <c r="K745" t="s">
        <v>221</v>
      </c>
      <c r="L745" t="s">
        <v>222</v>
      </c>
      <c r="M745" t="s">
        <v>34</v>
      </c>
      <c r="N745">
        <v>37941.43</v>
      </c>
      <c r="O745">
        <v>2139.64</v>
      </c>
      <c r="P745">
        <v>5435.52</v>
      </c>
      <c r="Q745">
        <v>4285.2299999999996</v>
      </c>
      <c r="R745">
        <v>593.54</v>
      </c>
      <c r="S745">
        <v>1745.78</v>
      </c>
      <c r="T745">
        <v>7611.29</v>
      </c>
      <c r="U745">
        <v>1230.68</v>
      </c>
      <c r="V745" t="s">
        <v>48</v>
      </c>
      <c r="W745" s="1">
        <v>45418</v>
      </c>
      <c r="X745" s="1">
        <v>45459</v>
      </c>
      <c r="Y745" s="1">
        <v>45280</v>
      </c>
      <c r="Z745" s="1">
        <v>45616</v>
      </c>
      <c r="AA745">
        <v>0</v>
      </c>
      <c r="AB745">
        <v>88307</v>
      </c>
      <c r="AC745">
        <v>96634</v>
      </c>
    </row>
    <row r="746" spans="1:29" x14ac:dyDescent="0.3">
      <c r="A746">
        <f t="shared" si="10"/>
        <v>745</v>
      </c>
      <c r="B746" s="1">
        <v>44562</v>
      </c>
      <c r="C746">
        <v>33</v>
      </c>
      <c r="D746" t="s">
        <v>146</v>
      </c>
      <c r="E746" t="s">
        <v>246</v>
      </c>
      <c r="F746" t="s">
        <v>63</v>
      </c>
      <c r="G746" t="s">
        <v>28</v>
      </c>
      <c r="H746" t="s">
        <v>29</v>
      </c>
      <c r="I746" t="s">
        <v>30</v>
      </c>
      <c r="J746" t="s">
        <v>153</v>
      </c>
      <c r="K746" t="s">
        <v>154</v>
      </c>
      <c r="L746" t="s">
        <v>155</v>
      </c>
      <c r="M746" t="s">
        <v>67</v>
      </c>
      <c r="N746">
        <v>5417.01</v>
      </c>
      <c r="O746">
        <v>17485.900000000001</v>
      </c>
      <c r="P746">
        <v>7400.81</v>
      </c>
      <c r="Q746">
        <v>4844</v>
      </c>
      <c r="R746">
        <v>1596.16</v>
      </c>
      <c r="S746">
        <v>667.25</v>
      </c>
      <c r="T746">
        <v>7473.47</v>
      </c>
      <c r="U746">
        <v>1075.95</v>
      </c>
      <c r="V746" t="s">
        <v>48</v>
      </c>
      <c r="W746" s="1">
        <v>44817</v>
      </c>
      <c r="X746" s="1">
        <v>44856</v>
      </c>
      <c r="Y746" s="1">
        <v>44637</v>
      </c>
      <c r="Z746" s="1">
        <v>44995</v>
      </c>
      <c r="AA746">
        <v>0</v>
      </c>
      <c r="AB746">
        <v>29510</v>
      </c>
      <c r="AC746">
        <v>57914</v>
      </c>
    </row>
    <row r="747" spans="1:29" x14ac:dyDescent="0.3">
      <c r="A747">
        <f t="shared" si="10"/>
        <v>746</v>
      </c>
      <c r="B747" s="1">
        <v>44593</v>
      </c>
      <c r="C747">
        <v>47</v>
      </c>
      <c r="D747" t="s">
        <v>196</v>
      </c>
      <c r="E747" t="s">
        <v>58</v>
      </c>
      <c r="F747" t="s">
        <v>43</v>
      </c>
      <c r="G747" t="s">
        <v>37</v>
      </c>
      <c r="H747" t="s">
        <v>54</v>
      </c>
      <c r="I747" t="s">
        <v>30</v>
      </c>
      <c r="J747" t="s">
        <v>200</v>
      </c>
      <c r="K747" t="s">
        <v>201</v>
      </c>
      <c r="L747" t="s">
        <v>202</v>
      </c>
      <c r="M747" t="s">
        <v>67</v>
      </c>
      <c r="N747">
        <v>41412.230000000003</v>
      </c>
      <c r="O747">
        <v>12983.13</v>
      </c>
      <c r="P747">
        <v>26163.3</v>
      </c>
      <c r="Q747">
        <v>2958.76</v>
      </c>
      <c r="R747">
        <v>2260.35</v>
      </c>
      <c r="S747">
        <v>1234.3699999999999</v>
      </c>
      <c r="T747">
        <v>2434.75</v>
      </c>
      <c r="U747">
        <v>1033.67</v>
      </c>
      <c r="V747" t="s">
        <v>48</v>
      </c>
      <c r="W747" s="1">
        <v>45232</v>
      </c>
      <c r="X747" s="1">
        <v>45280</v>
      </c>
      <c r="Y747" s="1">
        <v>45186</v>
      </c>
      <c r="Z747" s="1">
        <v>45464</v>
      </c>
      <c r="AA747">
        <v>1</v>
      </c>
      <c r="AB747">
        <v>59938</v>
      </c>
      <c r="AC747">
        <v>94472</v>
      </c>
    </row>
    <row r="748" spans="1:29" x14ac:dyDescent="0.3">
      <c r="A748">
        <f t="shared" si="10"/>
        <v>747</v>
      </c>
      <c r="B748" s="1">
        <v>44621</v>
      </c>
      <c r="C748">
        <v>2</v>
      </c>
      <c r="D748" t="s">
        <v>26</v>
      </c>
      <c r="E748" t="s">
        <v>36</v>
      </c>
      <c r="F748" t="s">
        <v>27</v>
      </c>
      <c r="G748" t="s">
        <v>37</v>
      </c>
      <c r="H748" t="s">
        <v>38</v>
      </c>
      <c r="I748" t="s">
        <v>39</v>
      </c>
      <c r="J748" t="s">
        <v>40</v>
      </c>
      <c r="K748" t="s">
        <v>41</v>
      </c>
      <c r="L748" t="s">
        <v>42</v>
      </c>
      <c r="M748" t="s">
        <v>34</v>
      </c>
      <c r="N748">
        <v>12923.72</v>
      </c>
      <c r="O748">
        <v>71.16</v>
      </c>
      <c r="P748">
        <v>10614.72</v>
      </c>
      <c r="Q748">
        <v>1514.14</v>
      </c>
      <c r="R748">
        <v>1190.3800000000001</v>
      </c>
      <c r="S748">
        <v>3108.23</v>
      </c>
      <c r="T748">
        <v>7899.46</v>
      </c>
      <c r="U748">
        <v>1942.97</v>
      </c>
      <c r="V748" t="s">
        <v>35</v>
      </c>
      <c r="W748" s="1">
        <v>43869</v>
      </c>
      <c r="X748" s="1">
        <v>43870</v>
      </c>
      <c r="Y748" s="1">
        <v>43842</v>
      </c>
      <c r="Z748" s="1">
        <v>43947</v>
      </c>
      <c r="AA748">
        <v>0</v>
      </c>
      <c r="AB748">
        <v>74315</v>
      </c>
      <c r="AC748">
        <v>24398</v>
      </c>
    </row>
    <row r="749" spans="1:29" x14ac:dyDescent="0.3">
      <c r="A749">
        <f t="shared" si="10"/>
        <v>748</v>
      </c>
      <c r="B749" s="1">
        <v>44652</v>
      </c>
      <c r="C749">
        <v>9</v>
      </c>
      <c r="D749" t="s">
        <v>62</v>
      </c>
      <c r="E749" t="s">
        <v>68</v>
      </c>
      <c r="F749" t="s">
        <v>63</v>
      </c>
      <c r="G749" t="s">
        <v>28</v>
      </c>
      <c r="H749" t="s">
        <v>54</v>
      </c>
      <c r="I749" t="s">
        <v>30</v>
      </c>
      <c r="J749" t="s">
        <v>72</v>
      </c>
      <c r="K749" t="s">
        <v>73</v>
      </c>
      <c r="L749" t="s">
        <v>74</v>
      </c>
      <c r="M749" t="s">
        <v>67</v>
      </c>
      <c r="N749">
        <v>23799.22</v>
      </c>
      <c r="O749">
        <v>1622.21</v>
      </c>
      <c r="P749">
        <v>13015.76</v>
      </c>
      <c r="Q749">
        <v>1762.88</v>
      </c>
      <c r="R749">
        <v>2436.1999999999998</v>
      </c>
      <c r="S749">
        <v>499.07</v>
      </c>
      <c r="T749">
        <v>7912.72</v>
      </c>
      <c r="U749">
        <v>1931.16</v>
      </c>
      <c r="V749" t="s">
        <v>35</v>
      </c>
      <c r="W749" s="1">
        <v>44080</v>
      </c>
      <c r="X749" s="1">
        <v>44106</v>
      </c>
      <c r="Y749" s="1">
        <v>43925</v>
      </c>
      <c r="Z749" s="1">
        <v>44425</v>
      </c>
      <c r="AA749">
        <v>0</v>
      </c>
      <c r="AB749">
        <v>33006</v>
      </c>
      <c r="AC749">
        <v>54529</v>
      </c>
    </row>
    <row r="750" spans="1:29" x14ac:dyDescent="0.3">
      <c r="A750">
        <f t="shared" si="10"/>
        <v>749</v>
      </c>
      <c r="B750" s="1">
        <v>44682</v>
      </c>
      <c r="C750">
        <v>28</v>
      </c>
      <c r="D750" t="s">
        <v>136</v>
      </c>
      <c r="E750" t="s">
        <v>58</v>
      </c>
      <c r="F750" t="s">
        <v>43</v>
      </c>
      <c r="G750" t="s">
        <v>50</v>
      </c>
      <c r="H750" t="s">
        <v>54</v>
      </c>
      <c r="I750" t="s">
        <v>30</v>
      </c>
      <c r="J750" t="s">
        <v>137</v>
      </c>
      <c r="K750" t="s">
        <v>138</v>
      </c>
      <c r="L750" t="s">
        <v>139</v>
      </c>
      <c r="M750" t="s">
        <v>47</v>
      </c>
      <c r="N750">
        <v>15051.19</v>
      </c>
      <c r="O750">
        <v>7065.54</v>
      </c>
      <c r="P750">
        <v>2012.44</v>
      </c>
      <c r="Q750">
        <v>2683.44</v>
      </c>
      <c r="R750">
        <v>1820.32</v>
      </c>
      <c r="S750">
        <v>2523.81</v>
      </c>
      <c r="T750">
        <v>5614.69</v>
      </c>
      <c r="U750">
        <v>218.47</v>
      </c>
      <c r="V750" t="s">
        <v>35</v>
      </c>
      <c r="W750" s="1">
        <v>44663</v>
      </c>
      <c r="X750" s="1">
        <v>44708</v>
      </c>
      <c r="Y750" s="1">
        <v>44550</v>
      </c>
      <c r="Z750" s="1">
        <v>44815</v>
      </c>
      <c r="AA750">
        <v>0</v>
      </c>
      <c r="AB750">
        <v>28004</v>
      </c>
      <c r="AC750">
        <v>70015</v>
      </c>
    </row>
    <row r="751" spans="1:29" x14ac:dyDescent="0.3">
      <c r="A751">
        <f t="shared" si="10"/>
        <v>750</v>
      </c>
      <c r="B751" s="1">
        <v>44713</v>
      </c>
      <c r="C751">
        <v>14</v>
      </c>
      <c r="D751" t="s">
        <v>86</v>
      </c>
      <c r="E751" t="s">
        <v>246</v>
      </c>
      <c r="F751" t="s">
        <v>27</v>
      </c>
      <c r="G751" t="s">
        <v>37</v>
      </c>
      <c r="H751" t="s">
        <v>54</v>
      </c>
      <c r="I751" t="s">
        <v>76</v>
      </c>
      <c r="J751" t="s">
        <v>90</v>
      </c>
      <c r="K751" t="s">
        <v>91</v>
      </c>
      <c r="L751" t="s">
        <v>92</v>
      </c>
      <c r="M751" t="s">
        <v>67</v>
      </c>
      <c r="N751">
        <v>36726.57</v>
      </c>
      <c r="O751">
        <v>13838.16</v>
      </c>
      <c r="P751">
        <v>14052</v>
      </c>
      <c r="Q751">
        <v>696.64</v>
      </c>
      <c r="R751">
        <v>2086.86</v>
      </c>
      <c r="S751">
        <v>1200.0899999999999</v>
      </c>
      <c r="T751">
        <v>5049.38</v>
      </c>
      <c r="U751">
        <v>1259.0999999999999</v>
      </c>
      <c r="V751" t="s">
        <v>35</v>
      </c>
      <c r="W751" s="1">
        <v>44238</v>
      </c>
      <c r="X751" s="1">
        <v>44253</v>
      </c>
      <c r="Y751" s="1">
        <v>44016</v>
      </c>
      <c r="Z751" s="1">
        <v>44283</v>
      </c>
      <c r="AA751">
        <v>0</v>
      </c>
      <c r="AB751">
        <v>43436</v>
      </c>
      <c r="AC751">
        <v>5348</v>
      </c>
    </row>
    <row r="752" spans="1:29" x14ac:dyDescent="0.3">
      <c r="A752">
        <f t="shared" si="10"/>
        <v>751</v>
      </c>
      <c r="B752" s="1">
        <v>44743</v>
      </c>
      <c r="C752">
        <v>37</v>
      </c>
      <c r="D752" t="s">
        <v>166</v>
      </c>
      <c r="E752" t="s">
        <v>36</v>
      </c>
      <c r="F752" t="s">
        <v>43</v>
      </c>
      <c r="G752" t="s">
        <v>50</v>
      </c>
      <c r="H752" t="s">
        <v>29</v>
      </c>
      <c r="I752" t="s">
        <v>39</v>
      </c>
      <c r="J752" t="s">
        <v>167</v>
      </c>
      <c r="K752" t="s">
        <v>168</v>
      </c>
      <c r="L752" t="s">
        <v>169</v>
      </c>
      <c r="M752" t="s">
        <v>47</v>
      </c>
      <c r="N752">
        <v>37881.56</v>
      </c>
      <c r="O752">
        <v>1734.12</v>
      </c>
      <c r="P752">
        <v>22281.86</v>
      </c>
      <c r="Q752">
        <v>4976.8999999999996</v>
      </c>
      <c r="R752">
        <v>1033.69</v>
      </c>
      <c r="S752">
        <v>3837.26</v>
      </c>
      <c r="T752">
        <v>3179.66</v>
      </c>
      <c r="U752">
        <v>213.04</v>
      </c>
      <c r="V752" t="s">
        <v>48</v>
      </c>
      <c r="W752" s="1">
        <v>44942</v>
      </c>
      <c r="X752" s="1">
        <v>44944</v>
      </c>
      <c r="Y752" s="1">
        <v>44744</v>
      </c>
      <c r="Z752" s="1">
        <v>45103</v>
      </c>
      <c r="AA752">
        <v>0</v>
      </c>
      <c r="AB752">
        <v>52280</v>
      </c>
      <c r="AC752">
        <v>15091</v>
      </c>
    </row>
    <row r="753" spans="1:29" x14ac:dyDescent="0.3">
      <c r="A753">
        <f t="shared" si="10"/>
        <v>752</v>
      </c>
      <c r="B753" s="1">
        <v>44774</v>
      </c>
      <c r="C753">
        <v>42</v>
      </c>
      <c r="D753" t="s">
        <v>176</v>
      </c>
      <c r="E753" t="s">
        <v>246</v>
      </c>
      <c r="F753" t="s">
        <v>27</v>
      </c>
      <c r="G753" t="s">
        <v>50</v>
      </c>
      <c r="H753" t="s">
        <v>38</v>
      </c>
      <c r="I753" t="s">
        <v>39</v>
      </c>
      <c r="J753" t="s">
        <v>183</v>
      </c>
      <c r="K753" t="s">
        <v>184</v>
      </c>
      <c r="L753" t="s">
        <v>185</v>
      </c>
      <c r="M753" t="s">
        <v>67</v>
      </c>
      <c r="N753">
        <v>41592.69</v>
      </c>
      <c r="O753">
        <v>16921.560000000001</v>
      </c>
      <c r="P753">
        <v>7501.82</v>
      </c>
      <c r="Q753">
        <v>2617.14</v>
      </c>
      <c r="R753">
        <v>360.61</v>
      </c>
      <c r="S753">
        <v>2899.22</v>
      </c>
      <c r="T753">
        <v>489.57</v>
      </c>
      <c r="U753">
        <v>1986.17</v>
      </c>
      <c r="V753" t="s">
        <v>48</v>
      </c>
      <c r="W753" s="1">
        <v>45082</v>
      </c>
      <c r="X753" s="1">
        <v>45115</v>
      </c>
      <c r="Y753" s="1">
        <v>44989</v>
      </c>
      <c r="Z753" s="1">
        <v>45221</v>
      </c>
      <c r="AA753">
        <v>1</v>
      </c>
      <c r="AB753">
        <v>41173</v>
      </c>
      <c r="AC753">
        <v>34911</v>
      </c>
    </row>
    <row r="754" spans="1:29" x14ac:dyDescent="0.3">
      <c r="A754">
        <f t="shared" si="10"/>
        <v>753</v>
      </c>
      <c r="B754" s="1">
        <v>44805</v>
      </c>
      <c r="C754">
        <v>34</v>
      </c>
      <c r="D754" t="s">
        <v>156</v>
      </c>
      <c r="E754" t="s">
        <v>36</v>
      </c>
      <c r="F754" t="s">
        <v>27</v>
      </c>
      <c r="G754" t="s">
        <v>37</v>
      </c>
      <c r="H754" t="s">
        <v>38</v>
      </c>
      <c r="I754" t="s">
        <v>39</v>
      </c>
      <c r="J754" t="s">
        <v>157</v>
      </c>
      <c r="K754" t="s">
        <v>158</v>
      </c>
      <c r="L754" t="s">
        <v>159</v>
      </c>
      <c r="M754" t="s">
        <v>47</v>
      </c>
      <c r="N754">
        <v>24376.93</v>
      </c>
      <c r="O754">
        <v>18885.650000000001</v>
      </c>
      <c r="P754">
        <v>11540.25</v>
      </c>
      <c r="Q754">
        <v>2184.1799999999998</v>
      </c>
      <c r="R754">
        <v>55.19</v>
      </c>
      <c r="S754">
        <v>546.9</v>
      </c>
      <c r="T754">
        <v>5162.2299999999996</v>
      </c>
      <c r="U754">
        <v>1808.88</v>
      </c>
      <c r="V754" t="s">
        <v>48</v>
      </c>
      <c r="W754" s="1">
        <v>44855</v>
      </c>
      <c r="X754" s="1">
        <v>44838</v>
      </c>
      <c r="Y754" s="1">
        <v>44604</v>
      </c>
      <c r="Z754" s="1">
        <v>45177</v>
      </c>
      <c r="AA754">
        <v>0</v>
      </c>
      <c r="AB754">
        <v>95300</v>
      </c>
      <c r="AC754">
        <v>37056</v>
      </c>
    </row>
    <row r="755" spans="1:29" x14ac:dyDescent="0.3">
      <c r="A755">
        <f t="shared" si="10"/>
        <v>754</v>
      </c>
      <c r="B755" s="1">
        <v>44835</v>
      </c>
      <c r="C755">
        <v>2</v>
      </c>
      <c r="D755" t="s">
        <v>26</v>
      </c>
      <c r="E755" t="s">
        <v>36</v>
      </c>
      <c r="F755" t="s">
        <v>27</v>
      </c>
      <c r="G755" t="s">
        <v>37</v>
      </c>
      <c r="H755" t="s">
        <v>38</v>
      </c>
      <c r="I755" t="s">
        <v>39</v>
      </c>
      <c r="J755" t="s">
        <v>40</v>
      </c>
      <c r="K755" t="s">
        <v>41</v>
      </c>
      <c r="L755" t="s">
        <v>42</v>
      </c>
      <c r="M755" t="s">
        <v>34</v>
      </c>
      <c r="N755">
        <v>12923.72</v>
      </c>
      <c r="O755">
        <v>71.16</v>
      </c>
      <c r="P755">
        <v>10614.72</v>
      </c>
      <c r="Q755">
        <v>1514.14</v>
      </c>
      <c r="R755">
        <v>1190.3800000000001</v>
      </c>
      <c r="S755">
        <v>3108.23</v>
      </c>
      <c r="T755">
        <v>7899.46</v>
      </c>
      <c r="U755">
        <v>1942.97</v>
      </c>
      <c r="V755" t="s">
        <v>35</v>
      </c>
      <c r="W755" s="1">
        <v>43869</v>
      </c>
      <c r="X755" s="1">
        <v>43870</v>
      </c>
      <c r="Y755" s="1">
        <v>43842</v>
      </c>
      <c r="Z755" s="1">
        <v>43947</v>
      </c>
      <c r="AA755">
        <v>0</v>
      </c>
      <c r="AB755">
        <v>68587</v>
      </c>
      <c r="AC755">
        <v>77954</v>
      </c>
    </row>
    <row r="756" spans="1:29" x14ac:dyDescent="0.3">
      <c r="A756">
        <f t="shared" si="10"/>
        <v>755</v>
      </c>
      <c r="B756" s="1">
        <v>44866</v>
      </c>
      <c r="C756">
        <v>30</v>
      </c>
      <c r="D756" t="s">
        <v>136</v>
      </c>
      <c r="E756" t="s">
        <v>246</v>
      </c>
      <c r="F756" t="s">
        <v>63</v>
      </c>
      <c r="G756" t="s">
        <v>50</v>
      </c>
      <c r="H756" t="s">
        <v>29</v>
      </c>
      <c r="I756" t="s">
        <v>39</v>
      </c>
      <c r="J756" t="s">
        <v>143</v>
      </c>
      <c r="K756" t="s">
        <v>144</v>
      </c>
      <c r="L756" t="s">
        <v>145</v>
      </c>
      <c r="M756" t="s">
        <v>47</v>
      </c>
      <c r="N756">
        <v>11393.72</v>
      </c>
      <c r="O756">
        <v>7710.8</v>
      </c>
      <c r="P756">
        <v>28043.96</v>
      </c>
      <c r="Q756">
        <v>1718.96</v>
      </c>
      <c r="R756">
        <v>2776.19</v>
      </c>
      <c r="S756">
        <v>1582.86</v>
      </c>
      <c r="T756">
        <v>1367.87</v>
      </c>
      <c r="U756">
        <v>1149.5999999999999</v>
      </c>
      <c r="V756" t="s">
        <v>48</v>
      </c>
      <c r="W756" s="1">
        <v>44737</v>
      </c>
      <c r="X756" s="1">
        <v>44749</v>
      </c>
      <c r="Y756" s="1">
        <v>44479</v>
      </c>
      <c r="Z756" s="1">
        <v>44994</v>
      </c>
      <c r="AA756">
        <v>1</v>
      </c>
      <c r="AB756">
        <v>91911</v>
      </c>
      <c r="AC756">
        <v>68695</v>
      </c>
    </row>
    <row r="757" spans="1:29" x14ac:dyDescent="0.3">
      <c r="A757">
        <f t="shared" si="10"/>
        <v>756</v>
      </c>
      <c r="B757" s="1">
        <v>44896</v>
      </c>
      <c r="C757">
        <v>17</v>
      </c>
      <c r="D757" t="s">
        <v>96</v>
      </c>
      <c r="E757" t="s">
        <v>58</v>
      </c>
      <c r="F757" t="s">
        <v>27</v>
      </c>
      <c r="G757" t="s">
        <v>37</v>
      </c>
      <c r="H757" t="s">
        <v>54</v>
      </c>
      <c r="I757" t="s">
        <v>30</v>
      </c>
      <c r="J757" t="s">
        <v>100</v>
      </c>
      <c r="K757" t="s">
        <v>101</v>
      </c>
      <c r="L757" t="s">
        <v>102</v>
      </c>
      <c r="M757" t="s">
        <v>34</v>
      </c>
      <c r="N757">
        <v>34656.300000000003</v>
      </c>
      <c r="O757">
        <v>4016.47</v>
      </c>
      <c r="P757">
        <v>26600.43</v>
      </c>
      <c r="Q757">
        <v>2513.7199999999998</v>
      </c>
      <c r="R757">
        <v>891.11</v>
      </c>
      <c r="S757">
        <v>978.99</v>
      </c>
      <c r="T757">
        <v>4287.57</v>
      </c>
      <c r="U757">
        <v>1858.16</v>
      </c>
      <c r="V757" t="s">
        <v>35</v>
      </c>
      <c r="W757" s="1">
        <v>44330</v>
      </c>
      <c r="X757" s="1">
        <v>44349</v>
      </c>
      <c r="Y757" s="1">
        <v>44316</v>
      </c>
      <c r="Z757" s="1">
        <v>44597</v>
      </c>
      <c r="AA757">
        <v>0</v>
      </c>
      <c r="AB757">
        <v>67086</v>
      </c>
      <c r="AC757">
        <v>19305</v>
      </c>
    </row>
    <row r="758" spans="1:29" x14ac:dyDescent="0.3">
      <c r="A758">
        <f t="shared" si="10"/>
        <v>757</v>
      </c>
      <c r="B758" s="1">
        <v>44927</v>
      </c>
      <c r="C758">
        <v>29</v>
      </c>
      <c r="D758" t="s">
        <v>136</v>
      </c>
      <c r="E758" t="s">
        <v>68</v>
      </c>
      <c r="F758" t="s">
        <v>43</v>
      </c>
      <c r="G758" t="s">
        <v>37</v>
      </c>
      <c r="H758" t="s">
        <v>54</v>
      </c>
      <c r="I758" t="s">
        <v>39</v>
      </c>
      <c r="J758" t="s">
        <v>140</v>
      </c>
      <c r="K758" t="s">
        <v>141</v>
      </c>
      <c r="L758" t="s">
        <v>142</v>
      </c>
      <c r="M758" t="s">
        <v>47</v>
      </c>
      <c r="N758">
        <v>9348.1200000000008</v>
      </c>
      <c r="O758">
        <v>8982.33</v>
      </c>
      <c r="P758">
        <v>24819.119999999999</v>
      </c>
      <c r="Q758">
        <v>414.51</v>
      </c>
      <c r="R758">
        <v>2001.15</v>
      </c>
      <c r="S758">
        <v>1485.39</v>
      </c>
      <c r="T758">
        <v>7656.07</v>
      </c>
      <c r="U758">
        <v>1249.69</v>
      </c>
      <c r="V758" t="s">
        <v>35</v>
      </c>
      <c r="W758" s="1">
        <v>44686</v>
      </c>
      <c r="X758" s="1">
        <v>44731</v>
      </c>
      <c r="Y758" s="1">
        <v>44439</v>
      </c>
      <c r="Z758" s="1">
        <v>44983</v>
      </c>
      <c r="AA758">
        <v>0</v>
      </c>
      <c r="AB758">
        <v>50116</v>
      </c>
      <c r="AC758">
        <v>79238</v>
      </c>
    </row>
    <row r="759" spans="1:29" x14ac:dyDescent="0.3">
      <c r="A759">
        <f t="shared" si="10"/>
        <v>758</v>
      </c>
      <c r="B759" s="1">
        <v>44958</v>
      </c>
      <c r="C759">
        <v>28</v>
      </c>
      <c r="D759" t="s">
        <v>136</v>
      </c>
      <c r="E759" t="s">
        <v>58</v>
      </c>
      <c r="F759" t="s">
        <v>43</v>
      </c>
      <c r="G759" t="s">
        <v>50</v>
      </c>
      <c r="H759" t="s">
        <v>54</v>
      </c>
      <c r="I759" t="s">
        <v>30</v>
      </c>
      <c r="J759" t="s">
        <v>137</v>
      </c>
      <c r="K759" t="s">
        <v>138</v>
      </c>
      <c r="L759" t="s">
        <v>139</v>
      </c>
      <c r="M759" t="s">
        <v>47</v>
      </c>
      <c r="N759">
        <v>15051.19</v>
      </c>
      <c r="O759">
        <v>7065.54</v>
      </c>
      <c r="P759">
        <v>2012.44</v>
      </c>
      <c r="Q759">
        <v>2683.44</v>
      </c>
      <c r="R759">
        <v>1820.32</v>
      </c>
      <c r="S759">
        <v>2523.81</v>
      </c>
      <c r="T759">
        <v>5614.69</v>
      </c>
      <c r="U759">
        <v>218.47</v>
      </c>
      <c r="V759" t="s">
        <v>35</v>
      </c>
      <c r="W759" s="1">
        <v>44663</v>
      </c>
      <c r="X759" s="1">
        <v>44708</v>
      </c>
      <c r="Y759" s="1">
        <v>44550</v>
      </c>
      <c r="Z759" s="1">
        <v>44815</v>
      </c>
      <c r="AA759">
        <v>0</v>
      </c>
      <c r="AB759">
        <v>58416</v>
      </c>
      <c r="AC759">
        <v>4960</v>
      </c>
    </row>
    <row r="760" spans="1:29" x14ac:dyDescent="0.3">
      <c r="A760">
        <f t="shared" si="10"/>
        <v>759</v>
      </c>
      <c r="B760" s="1">
        <v>44986</v>
      </c>
      <c r="C760">
        <v>44</v>
      </c>
      <c r="D760" t="s">
        <v>186</v>
      </c>
      <c r="E760" t="s">
        <v>58</v>
      </c>
      <c r="F760" t="s">
        <v>43</v>
      </c>
      <c r="G760" t="s">
        <v>37</v>
      </c>
      <c r="H760" t="s">
        <v>38</v>
      </c>
      <c r="I760" t="s">
        <v>39</v>
      </c>
      <c r="J760" t="s">
        <v>190</v>
      </c>
      <c r="K760" t="s">
        <v>191</v>
      </c>
      <c r="L760" t="s">
        <v>192</v>
      </c>
      <c r="M760" t="s">
        <v>47</v>
      </c>
      <c r="N760">
        <v>5700</v>
      </c>
      <c r="O760">
        <v>11036</v>
      </c>
      <c r="P760">
        <v>26015.48</v>
      </c>
      <c r="Q760">
        <v>2145.7800000000002</v>
      </c>
      <c r="R760">
        <v>1112.3699999999999</v>
      </c>
      <c r="S760">
        <v>1382.84</v>
      </c>
      <c r="T760">
        <v>3214.49</v>
      </c>
      <c r="U760">
        <v>1824.48</v>
      </c>
      <c r="V760" t="s">
        <v>48</v>
      </c>
      <c r="W760" s="1">
        <v>45146</v>
      </c>
      <c r="X760" s="1">
        <v>45191</v>
      </c>
      <c r="Y760" s="1">
        <v>45119</v>
      </c>
      <c r="Z760" s="1">
        <v>45350</v>
      </c>
      <c r="AA760">
        <v>0</v>
      </c>
      <c r="AB760">
        <v>72210</v>
      </c>
      <c r="AC760">
        <v>86572</v>
      </c>
    </row>
    <row r="761" spans="1:29" x14ac:dyDescent="0.3">
      <c r="A761">
        <f t="shared" si="10"/>
        <v>760</v>
      </c>
      <c r="B761" s="1">
        <v>45017</v>
      </c>
      <c r="C761">
        <v>5</v>
      </c>
      <c r="D761" t="s">
        <v>49</v>
      </c>
      <c r="E761" t="s">
        <v>246</v>
      </c>
      <c r="F761" t="s">
        <v>43</v>
      </c>
      <c r="G761" t="s">
        <v>28</v>
      </c>
      <c r="H761" t="s">
        <v>54</v>
      </c>
      <c r="I761" t="s">
        <v>30</v>
      </c>
      <c r="J761" t="s">
        <v>55</v>
      </c>
      <c r="K761" t="s">
        <v>56</v>
      </c>
      <c r="L761" t="s">
        <v>57</v>
      </c>
      <c r="M761" t="s">
        <v>47</v>
      </c>
      <c r="N761">
        <v>32909.43</v>
      </c>
      <c r="O761">
        <v>4777.92</v>
      </c>
      <c r="P761">
        <v>24533.85</v>
      </c>
      <c r="Q761">
        <v>1278.78</v>
      </c>
      <c r="R761">
        <v>1164.83</v>
      </c>
      <c r="S761">
        <v>1495.35</v>
      </c>
      <c r="T761">
        <v>6500.41</v>
      </c>
      <c r="U761">
        <v>77.430000000000007</v>
      </c>
      <c r="V761" t="s">
        <v>35</v>
      </c>
      <c r="W761" s="1">
        <v>43975</v>
      </c>
      <c r="X761" s="1">
        <v>43994</v>
      </c>
      <c r="Y761" s="1">
        <v>43680</v>
      </c>
      <c r="Z761" s="1">
        <v>44278</v>
      </c>
      <c r="AA761">
        <v>0</v>
      </c>
      <c r="AB761">
        <v>49997</v>
      </c>
      <c r="AC761">
        <v>10607</v>
      </c>
    </row>
    <row r="762" spans="1:29" x14ac:dyDescent="0.3">
      <c r="A762">
        <f t="shared" si="10"/>
        <v>761</v>
      </c>
      <c r="B762" s="1">
        <v>45047</v>
      </c>
      <c r="C762">
        <v>46</v>
      </c>
      <c r="D762" t="s">
        <v>196</v>
      </c>
      <c r="E762" t="s">
        <v>36</v>
      </c>
      <c r="F762" t="s">
        <v>63</v>
      </c>
      <c r="G762" t="s">
        <v>37</v>
      </c>
      <c r="H762" t="s">
        <v>38</v>
      </c>
      <c r="I762" t="s">
        <v>39</v>
      </c>
      <c r="J762" t="s">
        <v>197</v>
      </c>
      <c r="K762" t="s">
        <v>198</v>
      </c>
      <c r="L762" t="s">
        <v>199</v>
      </c>
      <c r="M762" t="s">
        <v>47</v>
      </c>
      <c r="N762">
        <v>27445.31</v>
      </c>
      <c r="O762">
        <v>7286.41</v>
      </c>
      <c r="P762">
        <v>6760.01</v>
      </c>
      <c r="Q762">
        <v>297.16000000000003</v>
      </c>
      <c r="R762">
        <v>2736.23</v>
      </c>
      <c r="S762">
        <v>766.79</v>
      </c>
      <c r="T762">
        <v>7051.04</v>
      </c>
      <c r="U762">
        <v>322.04000000000002</v>
      </c>
      <c r="V762" t="s">
        <v>48</v>
      </c>
      <c r="W762" s="1">
        <v>45215</v>
      </c>
      <c r="X762" s="1">
        <v>45247</v>
      </c>
      <c r="Y762" s="1">
        <v>45159</v>
      </c>
      <c r="Z762" s="1">
        <v>45326</v>
      </c>
      <c r="AA762">
        <v>0</v>
      </c>
      <c r="AB762">
        <v>50940</v>
      </c>
      <c r="AC762">
        <v>5738</v>
      </c>
    </row>
    <row r="763" spans="1:29" x14ac:dyDescent="0.3">
      <c r="A763">
        <f t="shared" si="10"/>
        <v>762</v>
      </c>
      <c r="B763" s="1">
        <v>45078</v>
      </c>
      <c r="C763">
        <v>18</v>
      </c>
      <c r="D763" t="s">
        <v>96</v>
      </c>
      <c r="E763" t="s">
        <v>246</v>
      </c>
      <c r="F763" t="s">
        <v>27</v>
      </c>
      <c r="G763" t="s">
        <v>50</v>
      </c>
      <c r="H763" t="s">
        <v>54</v>
      </c>
      <c r="I763" t="s">
        <v>76</v>
      </c>
      <c r="J763" t="s">
        <v>103</v>
      </c>
      <c r="K763" t="s">
        <v>104</v>
      </c>
      <c r="L763" t="s">
        <v>105</v>
      </c>
      <c r="M763" t="s">
        <v>47</v>
      </c>
      <c r="N763">
        <v>18667.77</v>
      </c>
      <c r="O763">
        <v>11807.43</v>
      </c>
      <c r="P763">
        <v>5733.26</v>
      </c>
      <c r="Q763">
        <v>504.02</v>
      </c>
      <c r="R763">
        <v>2347.65</v>
      </c>
      <c r="S763">
        <v>1145.0999999999999</v>
      </c>
      <c r="T763">
        <v>6515.06</v>
      </c>
      <c r="U763">
        <v>1592.71</v>
      </c>
      <c r="V763" t="s">
        <v>48</v>
      </c>
      <c r="W763" s="1">
        <v>44352</v>
      </c>
      <c r="X763" s="1">
        <v>44362</v>
      </c>
      <c r="Y763" s="1">
        <v>44266</v>
      </c>
      <c r="Z763" s="1">
        <v>44701</v>
      </c>
      <c r="AA763">
        <v>0</v>
      </c>
      <c r="AB763">
        <v>85774</v>
      </c>
      <c r="AC763">
        <v>81625</v>
      </c>
    </row>
    <row r="764" spans="1:29" x14ac:dyDescent="0.3">
      <c r="A764">
        <f t="shared" si="10"/>
        <v>763</v>
      </c>
      <c r="B764" s="1">
        <v>45108</v>
      </c>
      <c r="C764">
        <v>2</v>
      </c>
      <c r="D764" t="s">
        <v>26</v>
      </c>
      <c r="E764" t="s">
        <v>36</v>
      </c>
      <c r="F764" t="s">
        <v>27</v>
      </c>
      <c r="G764" t="s">
        <v>37</v>
      </c>
      <c r="H764" t="s">
        <v>38</v>
      </c>
      <c r="I764" t="s">
        <v>39</v>
      </c>
      <c r="J764" t="s">
        <v>40</v>
      </c>
      <c r="K764" t="s">
        <v>41</v>
      </c>
      <c r="L764" t="s">
        <v>42</v>
      </c>
      <c r="M764" t="s">
        <v>34</v>
      </c>
      <c r="N764">
        <v>12923.72</v>
      </c>
      <c r="O764">
        <v>71.16</v>
      </c>
      <c r="P764">
        <v>10614.72</v>
      </c>
      <c r="Q764">
        <v>1514.14</v>
      </c>
      <c r="R764">
        <v>1190.3800000000001</v>
      </c>
      <c r="S764">
        <v>3108.23</v>
      </c>
      <c r="T764">
        <v>7899.46</v>
      </c>
      <c r="U764">
        <v>1942.97</v>
      </c>
      <c r="V764" t="s">
        <v>35</v>
      </c>
      <c r="W764" s="1">
        <v>43869</v>
      </c>
      <c r="X764" s="1">
        <v>43870</v>
      </c>
      <c r="Y764" s="1">
        <v>43842</v>
      </c>
      <c r="Z764" s="1">
        <v>43947</v>
      </c>
      <c r="AA764">
        <v>0</v>
      </c>
      <c r="AB764">
        <v>81701</v>
      </c>
      <c r="AC764">
        <v>49026</v>
      </c>
    </row>
    <row r="765" spans="1:29" x14ac:dyDescent="0.3">
      <c r="A765">
        <f t="shared" si="10"/>
        <v>764</v>
      </c>
      <c r="B765" s="1">
        <v>45139</v>
      </c>
      <c r="C765">
        <v>34</v>
      </c>
      <c r="D765" t="s">
        <v>156</v>
      </c>
      <c r="E765" t="s">
        <v>36</v>
      </c>
      <c r="F765" t="s">
        <v>27</v>
      </c>
      <c r="G765" t="s">
        <v>37</v>
      </c>
      <c r="H765" t="s">
        <v>38</v>
      </c>
      <c r="I765" t="s">
        <v>39</v>
      </c>
      <c r="J765" t="s">
        <v>157</v>
      </c>
      <c r="K765" t="s">
        <v>158</v>
      </c>
      <c r="L765" t="s">
        <v>159</v>
      </c>
      <c r="M765" t="s">
        <v>47</v>
      </c>
      <c r="N765">
        <v>24376.93</v>
      </c>
      <c r="O765">
        <v>18885.650000000001</v>
      </c>
      <c r="P765">
        <v>11540.25</v>
      </c>
      <c r="Q765">
        <v>2184.1799999999998</v>
      </c>
      <c r="R765">
        <v>55.19</v>
      </c>
      <c r="S765">
        <v>546.9</v>
      </c>
      <c r="T765">
        <v>5162.2299999999996</v>
      </c>
      <c r="U765">
        <v>1808.88</v>
      </c>
      <c r="V765" t="s">
        <v>48</v>
      </c>
      <c r="W765" s="1">
        <v>44855</v>
      </c>
      <c r="X765" s="1">
        <v>44838</v>
      </c>
      <c r="Y765" s="1">
        <v>44604</v>
      </c>
      <c r="Z765" s="1">
        <v>45177</v>
      </c>
      <c r="AA765">
        <v>0</v>
      </c>
      <c r="AB765">
        <v>69044</v>
      </c>
      <c r="AC765">
        <v>63766</v>
      </c>
    </row>
    <row r="766" spans="1:29" x14ac:dyDescent="0.3">
      <c r="A766">
        <f t="shared" si="10"/>
        <v>765</v>
      </c>
      <c r="B766" s="1">
        <v>45170</v>
      </c>
      <c r="C766">
        <v>18</v>
      </c>
      <c r="D766" t="s">
        <v>96</v>
      </c>
      <c r="E766" t="s">
        <v>246</v>
      </c>
      <c r="F766" t="s">
        <v>27</v>
      </c>
      <c r="G766" t="s">
        <v>50</v>
      </c>
      <c r="H766" t="s">
        <v>54</v>
      </c>
      <c r="I766" t="s">
        <v>76</v>
      </c>
      <c r="J766" t="s">
        <v>103</v>
      </c>
      <c r="K766" t="s">
        <v>104</v>
      </c>
      <c r="L766" t="s">
        <v>105</v>
      </c>
      <c r="M766" t="s">
        <v>47</v>
      </c>
      <c r="N766">
        <v>18667.77</v>
      </c>
      <c r="O766">
        <v>11807.43</v>
      </c>
      <c r="P766">
        <v>5733.26</v>
      </c>
      <c r="Q766">
        <v>504.02</v>
      </c>
      <c r="R766">
        <v>2347.65</v>
      </c>
      <c r="S766">
        <v>1145.0999999999999</v>
      </c>
      <c r="T766">
        <v>6515.06</v>
      </c>
      <c r="U766">
        <v>1592.71</v>
      </c>
      <c r="V766" t="s">
        <v>48</v>
      </c>
      <c r="W766" s="1">
        <v>44352</v>
      </c>
      <c r="X766" s="1">
        <v>44362</v>
      </c>
      <c r="Y766" s="1">
        <v>44266</v>
      </c>
      <c r="Z766" s="1">
        <v>44701</v>
      </c>
      <c r="AA766">
        <v>0</v>
      </c>
      <c r="AB766">
        <v>51754</v>
      </c>
      <c r="AC766">
        <v>64349</v>
      </c>
    </row>
    <row r="767" spans="1:29" x14ac:dyDescent="0.3">
      <c r="A767">
        <f t="shared" ref="A767:A830" si="11">A766+1</f>
        <v>766</v>
      </c>
      <c r="B767" s="1">
        <v>45200</v>
      </c>
      <c r="C767">
        <v>24</v>
      </c>
      <c r="D767" t="s">
        <v>116</v>
      </c>
      <c r="E767" t="s">
        <v>68</v>
      </c>
      <c r="F767" t="s">
        <v>43</v>
      </c>
      <c r="G767" t="s">
        <v>37</v>
      </c>
      <c r="H767" t="s">
        <v>38</v>
      </c>
      <c r="I767" t="s">
        <v>30</v>
      </c>
      <c r="J767" t="s">
        <v>123</v>
      </c>
      <c r="K767" t="s">
        <v>124</v>
      </c>
      <c r="L767" t="s">
        <v>125</v>
      </c>
      <c r="M767" t="s">
        <v>34</v>
      </c>
      <c r="N767">
        <v>33414.9</v>
      </c>
      <c r="O767">
        <v>15605.03</v>
      </c>
      <c r="P767">
        <v>2836.85</v>
      </c>
      <c r="Q767">
        <v>311.44</v>
      </c>
      <c r="R767">
        <v>1683.37</v>
      </c>
      <c r="S767">
        <v>1304.79</v>
      </c>
      <c r="T767">
        <v>282.49</v>
      </c>
      <c r="U767">
        <v>325.01</v>
      </c>
      <c r="V767" t="s">
        <v>48</v>
      </c>
      <c r="W767" s="1">
        <v>44548</v>
      </c>
      <c r="X767" s="1">
        <v>44553</v>
      </c>
      <c r="Y767" s="1">
        <v>44220</v>
      </c>
      <c r="Z767" s="1">
        <v>44708</v>
      </c>
      <c r="AA767">
        <v>1</v>
      </c>
      <c r="AB767">
        <v>40294</v>
      </c>
      <c r="AC767">
        <v>41565</v>
      </c>
    </row>
    <row r="768" spans="1:29" x14ac:dyDescent="0.3">
      <c r="A768">
        <f t="shared" si="11"/>
        <v>767</v>
      </c>
      <c r="B768" s="1">
        <v>45231</v>
      </c>
      <c r="C768">
        <v>49</v>
      </c>
      <c r="D768" t="s">
        <v>206</v>
      </c>
      <c r="E768" t="s">
        <v>36</v>
      </c>
      <c r="F768" t="s">
        <v>43</v>
      </c>
      <c r="G768" t="s">
        <v>37</v>
      </c>
      <c r="H768" t="s">
        <v>54</v>
      </c>
      <c r="I768" t="s">
        <v>30</v>
      </c>
      <c r="J768" t="s">
        <v>207</v>
      </c>
      <c r="K768" t="s">
        <v>208</v>
      </c>
      <c r="L768" t="s">
        <v>209</v>
      </c>
      <c r="M768" t="s">
        <v>47</v>
      </c>
      <c r="N768">
        <v>20510.95</v>
      </c>
      <c r="O768">
        <v>16113.51</v>
      </c>
      <c r="P768">
        <v>28347.19</v>
      </c>
      <c r="Q768">
        <v>2096.85</v>
      </c>
      <c r="R768">
        <v>876.77</v>
      </c>
      <c r="S768">
        <v>2148.83</v>
      </c>
      <c r="T768">
        <v>71.88</v>
      </c>
      <c r="U768">
        <v>891.27</v>
      </c>
      <c r="V768" t="s">
        <v>48</v>
      </c>
      <c r="W768" s="1">
        <v>45316</v>
      </c>
      <c r="X768" s="1">
        <v>45298</v>
      </c>
      <c r="Y768" s="1">
        <v>45020</v>
      </c>
      <c r="Z768" s="1">
        <v>45573</v>
      </c>
      <c r="AA768">
        <v>1</v>
      </c>
      <c r="AB768">
        <v>84608</v>
      </c>
      <c r="AC768">
        <v>30686</v>
      </c>
    </row>
    <row r="769" spans="1:29" x14ac:dyDescent="0.3">
      <c r="A769">
        <f t="shared" si="11"/>
        <v>768</v>
      </c>
      <c r="B769" s="1">
        <v>45261</v>
      </c>
      <c r="C769">
        <v>57</v>
      </c>
      <c r="D769" t="s">
        <v>226</v>
      </c>
      <c r="E769" t="s">
        <v>36</v>
      </c>
      <c r="F769" t="s">
        <v>63</v>
      </c>
      <c r="G769" t="s">
        <v>37</v>
      </c>
      <c r="H769" t="s">
        <v>29</v>
      </c>
      <c r="I769" t="s">
        <v>39</v>
      </c>
      <c r="J769" t="s">
        <v>233</v>
      </c>
      <c r="K769" t="s">
        <v>234</v>
      </c>
      <c r="L769" t="s">
        <v>235</v>
      </c>
      <c r="M769" t="s">
        <v>47</v>
      </c>
      <c r="N769">
        <v>3938.51</v>
      </c>
      <c r="O769">
        <v>4724.07</v>
      </c>
      <c r="P769">
        <v>7273.13</v>
      </c>
      <c r="Q769">
        <v>4312.38</v>
      </c>
      <c r="R769">
        <v>477.16</v>
      </c>
      <c r="S769">
        <v>2738.82</v>
      </c>
      <c r="T769">
        <v>4088.54</v>
      </c>
      <c r="U769">
        <v>1794.91</v>
      </c>
      <c r="V769" t="s">
        <v>35</v>
      </c>
      <c r="W769" s="1">
        <v>45559</v>
      </c>
      <c r="X769" s="1">
        <v>45586</v>
      </c>
      <c r="Y769" s="1">
        <v>45292</v>
      </c>
      <c r="Z769" s="1">
        <v>45638</v>
      </c>
      <c r="AA769">
        <v>0</v>
      </c>
      <c r="AB769">
        <v>38129</v>
      </c>
      <c r="AC769">
        <v>62043</v>
      </c>
    </row>
    <row r="770" spans="1:29" x14ac:dyDescent="0.3">
      <c r="A770">
        <f t="shared" si="11"/>
        <v>769</v>
      </c>
      <c r="B770" s="1">
        <v>45292</v>
      </c>
      <c r="C770">
        <v>29</v>
      </c>
      <c r="D770" t="s">
        <v>136</v>
      </c>
      <c r="E770" t="s">
        <v>68</v>
      </c>
      <c r="F770" t="s">
        <v>43</v>
      </c>
      <c r="G770" t="s">
        <v>37</v>
      </c>
      <c r="H770" t="s">
        <v>54</v>
      </c>
      <c r="I770" t="s">
        <v>39</v>
      </c>
      <c r="J770" t="s">
        <v>140</v>
      </c>
      <c r="K770" t="s">
        <v>141</v>
      </c>
      <c r="L770" t="s">
        <v>142</v>
      </c>
      <c r="M770" t="s">
        <v>47</v>
      </c>
      <c r="N770">
        <v>9348.1200000000008</v>
      </c>
      <c r="O770">
        <v>8982.33</v>
      </c>
      <c r="P770">
        <v>24819.119999999999</v>
      </c>
      <c r="Q770">
        <v>414.51</v>
      </c>
      <c r="R770">
        <v>2001.15</v>
      </c>
      <c r="S770">
        <v>1485.39</v>
      </c>
      <c r="T770">
        <v>7656.07</v>
      </c>
      <c r="U770">
        <v>1249.69</v>
      </c>
      <c r="V770" t="s">
        <v>35</v>
      </c>
      <c r="W770" s="1">
        <v>44686</v>
      </c>
      <c r="X770" s="1">
        <v>44731</v>
      </c>
      <c r="Y770" s="1">
        <v>44439</v>
      </c>
      <c r="Z770" s="1">
        <v>44983</v>
      </c>
      <c r="AA770">
        <v>0</v>
      </c>
      <c r="AB770">
        <v>26663</v>
      </c>
      <c r="AC770">
        <v>56771</v>
      </c>
    </row>
    <row r="771" spans="1:29" x14ac:dyDescent="0.3">
      <c r="A771">
        <f t="shared" si="11"/>
        <v>770</v>
      </c>
      <c r="B771" s="1">
        <v>45323</v>
      </c>
      <c r="C771">
        <v>40</v>
      </c>
      <c r="D771" t="s">
        <v>176</v>
      </c>
      <c r="E771" t="s">
        <v>68</v>
      </c>
      <c r="F771" t="s">
        <v>27</v>
      </c>
      <c r="G771" t="s">
        <v>28</v>
      </c>
      <c r="H771" t="s">
        <v>54</v>
      </c>
      <c r="I771" t="s">
        <v>76</v>
      </c>
      <c r="J771" t="s">
        <v>177</v>
      </c>
      <c r="K771" t="s">
        <v>178</v>
      </c>
      <c r="L771" t="s">
        <v>179</v>
      </c>
      <c r="M771" t="s">
        <v>47</v>
      </c>
      <c r="N771">
        <v>36803.160000000003</v>
      </c>
      <c r="O771">
        <v>14636.51</v>
      </c>
      <c r="P771">
        <v>8068.25</v>
      </c>
      <c r="Q771">
        <v>4919.8999999999996</v>
      </c>
      <c r="R771">
        <v>1789.67</v>
      </c>
      <c r="S771">
        <v>2549.21</v>
      </c>
      <c r="T771">
        <v>2381.13</v>
      </c>
      <c r="U771">
        <v>1063.44</v>
      </c>
      <c r="V771" t="s">
        <v>48</v>
      </c>
      <c r="W771" s="1">
        <v>45028</v>
      </c>
      <c r="X771" s="1">
        <v>45057</v>
      </c>
      <c r="Y771" s="1">
        <v>44955</v>
      </c>
      <c r="Z771" s="1">
        <v>45144</v>
      </c>
      <c r="AA771">
        <v>0</v>
      </c>
      <c r="AB771">
        <v>36576</v>
      </c>
      <c r="AC771">
        <v>42045</v>
      </c>
    </row>
    <row r="772" spans="1:29" x14ac:dyDescent="0.3">
      <c r="A772">
        <f t="shared" si="11"/>
        <v>771</v>
      </c>
      <c r="B772" s="1">
        <v>45352</v>
      </c>
      <c r="C772">
        <v>30</v>
      </c>
      <c r="D772" t="s">
        <v>136</v>
      </c>
      <c r="E772" t="s">
        <v>246</v>
      </c>
      <c r="F772" t="s">
        <v>63</v>
      </c>
      <c r="G772" t="s">
        <v>50</v>
      </c>
      <c r="H772" t="s">
        <v>29</v>
      </c>
      <c r="I772" t="s">
        <v>39</v>
      </c>
      <c r="J772" t="s">
        <v>143</v>
      </c>
      <c r="K772" t="s">
        <v>144</v>
      </c>
      <c r="L772" t="s">
        <v>145</v>
      </c>
      <c r="M772" t="s">
        <v>47</v>
      </c>
      <c r="N772">
        <v>11393.72</v>
      </c>
      <c r="O772">
        <v>7710.8</v>
      </c>
      <c r="P772">
        <v>28043.96</v>
      </c>
      <c r="Q772">
        <v>1718.96</v>
      </c>
      <c r="R772">
        <v>2776.19</v>
      </c>
      <c r="S772">
        <v>1582.86</v>
      </c>
      <c r="T772">
        <v>1367.87</v>
      </c>
      <c r="U772">
        <v>1149.5999999999999</v>
      </c>
      <c r="V772" t="s">
        <v>48</v>
      </c>
      <c r="W772" s="1">
        <v>44737</v>
      </c>
      <c r="X772" s="1">
        <v>44749</v>
      </c>
      <c r="Y772" s="1">
        <v>44479</v>
      </c>
      <c r="Z772" s="1">
        <v>44994</v>
      </c>
      <c r="AA772">
        <v>1</v>
      </c>
      <c r="AB772">
        <v>95265</v>
      </c>
      <c r="AC772">
        <v>18500</v>
      </c>
    </row>
    <row r="773" spans="1:29" x14ac:dyDescent="0.3">
      <c r="A773">
        <f t="shared" si="11"/>
        <v>772</v>
      </c>
      <c r="B773" s="1">
        <v>45383</v>
      </c>
      <c r="C773">
        <v>3</v>
      </c>
      <c r="D773" t="s">
        <v>26</v>
      </c>
      <c r="E773" t="s">
        <v>246</v>
      </c>
      <c r="F773" t="s">
        <v>43</v>
      </c>
      <c r="G773" t="s">
        <v>37</v>
      </c>
      <c r="H773" t="s">
        <v>38</v>
      </c>
      <c r="I773" t="s">
        <v>30</v>
      </c>
      <c r="J773" t="s">
        <v>44</v>
      </c>
      <c r="K773" t="s">
        <v>45</v>
      </c>
      <c r="L773" t="s">
        <v>46</v>
      </c>
      <c r="M773" t="s">
        <v>47</v>
      </c>
      <c r="N773">
        <v>23576.400000000001</v>
      </c>
      <c r="O773">
        <v>11828.54</v>
      </c>
      <c r="P773">
        <v>22525.78</v>
      </c>
      <c r="Q773">
        <v>3016.55</v>
      </c>
      <c r="R773">
        <v>2678.04</v>
      </c>
      <c r="S773">
        <v>2226.02</v>
      </c>
      <c r="T773">
        <v>4601.8900000000003</v>
      </c>
      <c r="U773">
        <v>775.95</v>
      </c>
      <c r="V773" t="s">
        <v>48</v>
      </c>
      <c r="W773" s="1">
        <v>43895</v>
      </c>
      <c r="X773" s="1">
        <v>43937</v>
      </c>
      <c r="Y773" s="1">
        <v>43577</v>
      </c>
      <c r="Z773" s="1">
        <v>44018</v>
      </c>
      <c r="AA773">
        <v>0</v>
      </c>
      <c r="AB773">
        <v>57442</v>
      </c>
      <c r="AC773">
        <v>76996</v>
      </c>
    </row>
    <row r="774" spans="1:29" x14ac:dyDescent="0.3">
      <c r="A774">
        <f t="shared" si="11"/>
        <v>773</v>
      </c>
      <c r="B774" s="1">
        <v>45413</v>
      </c>
      <c r="C774">
        <v>30</v>
      </c>
      <c r="D774" t="s">
        <v>136</v>
      </c>
      <c r="E774" t="s">
        <v>246</v>
      </c>
      <c r="F774" t="s">
        <v>63</v>
      </c>
      <c r="G774" t="s">
        <v>50</v>
      </c>
      <c r="H774" t="s">
        <v>29</v>
      </c>
      <c r="I774" t="s">
        <v>39</v>
      </c>
      <c r="J774" t="s">
        <v>143</v>
      </c>
      <c r="K774" t="s">
        <v>144</v>
      </c>
      <c r="L774" t="s">
        <v>145</v>
      </c>
      <c r="M774" t="s">
        <v>47</v>
      </c>
      <c r="N774">
        <v>11393.72</v>
      </c>
      <c r="O774">
        <v>7710.8</v>
      </c>
      <c r="P774">
        <v>28043.96</v>
      </c>
      <c r="Q774">
        <v>1718.96</v>
      </c>
      <c r="R774">
        <v>2776.19</v>
      </c>
      <c r="S774">
        <v>1582.86</v>
      </c>
      <c r="T774">
        <v>1367.87</v>
      </c>
      <c r="U774">
        <v>1149.5999999999999</v>
      </c>
      <c r="V774" t="s">
        <v>48</v>
      </c>
      <c r="W774" s="1">
        <v>44737</v>
      </c>
      <c r="X774" s="1">
        <v>44749</v>
      </c>
      <c r="Y774" s="1">
        <v>44479</v>
      </c>
      <c r="Z774" s="1">
        <v>44994</v>
      </c>
      <c r="AA774">
        <v>1</v>
      </c>
      <c r="AB774">
        <v>16310</v>
      </c>
      <c r="AC774">
        <v>68172</v>
      </c>
    </row>
    <row r="775" spans="1:29" x14ac:dyDescent="0.3">
      <c r="A775">
        <f t="shared" si="11"/>
        <v>774</v>
      </c>
      <c r="B775" s="1">
        <v>45444</v>
      </c>
      <c r="C775">
        <v>42</v>
      </c>
      <c r="D775" t="s">
        <v>176</v>
      </c>
      <c r="E775" t="s">
        <v>246</v>
      </c>
      <c r="F775" t="s">
        <v>27</v>
      </c>
      <c r="G775" t="s">
        <v>50</v>
      </c>
      <c r="H775" t="s">
        <v>38</v>
      </c>
      <c r="I775" t="s">
        <v>39</v>
      </c>
      <c r="J775" t="s">
        <v>183</v>
      </c>
      <c r="K775" t="s">
        <v>184</v>
      </c>
      <c r="L775" t="s">
        <v>185</v>
      </c>
      <c r="M775" t="s">
        <v>67</v>
      </c>
      <c r="N775">
        <v>41592.69</v>
      </c>
      <c r="O775">
        <v>16921.560000000001</v>
      </c>
      <c r="P775">
        <v>7501.82</v>
      </c>
      <c r="Q775">
        <v>2617.14</v>
      </c>
      <c r="R775">
        <v>360.61</v>
      </c>
      <c r="S775">
        <v>2899.22</v>
      </c>
      <c r="T775">
        <v>489.57</v>
      </c>
      <c r="U775">
        <v>1986.17</v>
      </c>
      <c r="V775" t="s">
        <v>48</v>
      </c>
      <c r="W775" s="1">
        <v>45082</v>
      </c>
      <c r="X775" s="1">
        <v>45115</v>
      </c>
      <c r="Y775" s="1">
        <v>44989</v>
      </c>
      <c r="Z775" s="1">
        <v>45221</v>
      </c>
      <c r="AA775">
        <v>1</v>
      </c>
      <c r="AB775">
        <v>11682</v>
      </c>
      <c r="AC775">
        <v>27056</v>
      </c>
    </row>
    <row r="776" spans="1:29" x14ac:dyDescent="0.3">
      <c r="A776">
        <f t="shared" si="11"/>
        <v>775</v>
      </c>
      <c r="B776" s="1">
        <v>45474</v>
      </c>
      <c r="C776">
        <v>58</v>
      </c>
      <c r="D776" t="s">
        <v>236</v>
      </c>
      <c r="E776" t="s">
        <v>246</v>
      </c>
      <c r="F776" t="s">
        <v>27</v>
      </c>
      <c r="G776" t="s">
        <v>50</v>
      </c>
      <c r="H776" t="s">
        <v>38</v>
      </c>
      <c r="I776" t="s">
        <v>30</v>
      </c>
      <c r="J776" t="s">
        <v>237</v>
      </c>
      <c r="K776" t="s">
        <v>238</v>
      </c>
      <c r="L776" t="s">
        <v>239</v>
      </c>
      <c r="M776" t="s">
        <v>47</v>
      </c>
      <c r="N776">
        <v>32884.19</v>
      </c>
      <c r="O776">
        <v>11717.13</v>
      </c>
      <c r="P776">
        <v>14849.5</v>
      </c>
      <c r="Q776">
        <v>4343.43</v>
      </c>
      <c r="R776">
        <v>820.98</v>
      </c>
      <c r="S776">
        <v>3835.12</v>
      </c>
      <c r="T776">
        <v>1278.48</v>
      </c>
      <c r="U776">
        <v>1487.83</v>
      </c>
      <c r="V776" t="s">
        <v>35</v>
      </c>
      <c r="W776" s="1">
        <v>45590</v>
      </c>
      <c r="X776" s="1">
        <v>45575</v>
      </c>
      <c r="Y776" s="1">
        <v>45220</v>
      </c>
      <c r="Z776" s="1">
        <v>45669</v>
      </c>
      <c r="AA776">
        <v>0</v>
      </c>
      <c r="AB776">
        <v>71712</v>
      </c>
      <c r="AC776">
        <v>45293</v>
      </c>
    </row>
    <row r="777" spans="1:29" x14ac:dyDescent="0.3">
      <c r="A777">
        <f t="shared" si="11"/>
        <v>776</v>
      </c>
      <c r="B777" s="1">
        <v>45505</v>
      </c>
      <c r="C777">
        <v>6</v>
      </c>
      <c r="D777" t="s">
        <v>49</v>
      </c>
      <c r="E777" t="s">
        <v>58</v>
      </c>
      <c r="F777" t="s">
        <v>43</v>
      </c>
      <c r="G777" t="s">
        <v>37</v>
      </c>
      <c r="H777" t="s">
        <v>29</v>
      </c>
      <c r="I777" t="s">
        <v>30</v>
      </c>
      <c r="J777" t="s">
        <v>59</v>
      </c>
      <c r="K777" t="s">
        <v>60</v>
      </c>
      <c r="L777" t="s">
        <v>61</v>
      </c>
      <c r="M777" t="s">
        <v>47</v>
      </c>
      <c r="N777">
        <v>34943.31</v>
      </c>
      <c r="O777">
        <v>9465.6</v>
      </c>
      <c r="P777">
        <v>10456.33</v>
      </c>
      <c r="Q777">
        <v>4266.24</v>
      </c>
      <c r="R777">
        <v>290.05</v>
      </c>
      <c r="S777">
        <v>3638.01</v>
      </c>
      <c r="T777">
        <v>7620.65</v>
      </c>
      <c r="U777">
        <v>388.58</v>
      </c>
      <c r="V777" t="s">
        <v>35</v>
      </c>
      <c r="W777" s="1">
        <v>43994</v>
      </c>
      <c r="X777" s="1">
        <v>43998</v>
      </c>
      <c r="Y777" s="1">
        <v>43709</v>
      </c>
      <c r="Z777" s="1">
        <v>44307</v>
      </c>
      <c r="AA777">
        <v>0</v>
      </c>
      <c r="AB777">
        <v>76828</v>
      </c>
      <c r="AC777">
        <v>80328</v>
      </c>
    </row>
    <row r="778" spans="1:29" x14ac:dyDescent="0.3">
      <c r="A778">
        <f t="shared" si="11"/>
        <v>777</v>
      </c>
      <c r="B778" s="1">
        <v>45536</v>
      </c>
      <c r="C778">
        <v>42</v>
      </c>
      <c r="D778" t="s">
        <v>176</v>
      </c>
      <c r="E778" t="s">
        <v>246</v>
      </c>
      <c r="F778" t="s">
        <v>27</v>
      </c>
      <c r="G778" t="s">
        <v>50</v>
      </c>
      <c r="H778" t="s">
        <v>38</v>
      </c>
      <c r="I778" t="s">
        <v>39</v>
      </c>
      <c r="J778" t="s">
        <v>183</v>
      </c>
      <c r="K778" t="s">
        <v>184</v>
      </c>
      <c r="L778" t="s">
        <v>185</v>
      </c>
      <c r="M778" t="s">
        <v>67</v>
      </c>
      <c r="N778">
        <v>41592.69</v>
      </c>
      <c r="O778">
        <v>16921.560000000001</v>
      </c>
      <c r="P778">
        <v>7501.82</v>
      </c>
      <c r="Q778">
        <v>2617.14</v>
      </c>
      <c r="R778">
        <v>360.61</v>
      </c>
      <c r="S778">
        <v>2899.22</v>
      </c>
      <c r="T778">
        <v>489.57</v>
      </c>
      <c r="U778">
        <v>1986.17</v>
      </c>
      <c r="V778" t="s">
        <v>48</v>
      </c>
      <c r="W778" s="1">
        <v>45082</v>
      </c>
      <c r="X778" s="1">
        <v>45115</v>
      </c>
      <c r="Y778" s="1">
        <v>44989</v>
      </c>
      <c r="Z778" s="1">
        <v>45221</v>
      </c>
      <c r="AA778">
        <v>1</v>
      </c>
      <c r="AB778">
        <v>97846</v>
      </c>
      <c r="AC778">
        <v>83328</v>
      </c>
    </row>
    <row r="779" spans="1:29" x14ac:dyDescent="0.3">
      <c r="A779">
        <f t="shared" si="11"/>
        <v>778</v>
      </c>
      <c r="B779" s="1">
        <v>45566</v>
      </c>
      <c r="C779">
        <v>53</v>
      </c>
      <c r="D779" t="s">
        <v>216</v>
      </c>
      <c r="E779" t="s">
        <v>68</v>
      </c>
      <c r="F779" t="s">
        <v>63</v>
      </c>
      <c r="G779" t="s">
        <v>50</v>
      </c>
      <c r="H779" t="s">
        <v>38</v>
      </c>
      <c r="I779" t="s">
        <v>39</v>
      </c>
      <c r="J779" t="s">
        <v>220</v>
      </c>
      <c r="K779" t="s">
        <v>221</v>
      </c>
      <c r="L779" t="s">
        <v>222</v>
      </c>
      <c r="M779" t="s">
        <v>34</v>
      </c>
      <c r="N779">
        <v>37941.43</v>
      </c>
      <c r="O779">
        <v>2139.64</v>
      </c>
      <c r="P779">
        <v>5435.52</v>
      </c>
      <c r="Q779">
        <v>4285.2299999999996</v>
      </c>
      <c r="R779">
        <v>593.54</v>
      </c>
      <c r="S779">
        <v>1745.78</v>
      </c>
      <c r="T779">
        <v>7611.29</v>
      </c>
      <c r="U779">
        <v>1230.68</v>
      </c>
      <c r="V779" t="s">
        <v>48</v>
      </c>
      <c r="W779" s="1">
        <v>45418</v>
      </c>
      <c r="X779" s="1">
        <v>45459</v>
      </c>
      <c r="Y779" s="1">
        <v>45280</v>
      </c>
      <c r="Z779" s="1">
        <v>45616</v>
      </c>
      <c r="AA779">
        <v>0</v>
      </c>
      <c r="AB779">
        <v>79053</v>
      </c>
      <c r="AC779">
        <v>58818</v>
      </c>
    </row>
    <row r="780" spans="1:29" x14ac:dyDescent="0.3">
      <c r="A780">
        <f t="shared" si="11"/>
        <v>779</v>
      </c>
      <c r="B780" s="1">
        <v>45597</v>
      </c>
      <c r="C780">
        <v>31</v>
      </c>
      <c r="D780" t="s">
        <v>146</v>
      </c>
      <c r="E780" t="s">
        <v>68</v>
      </c>
      <c r="F780" t="s">
        <v>43</v>
      </c>
      <c r="G780" t="s">
        <v>37</v>
      </c>
      <c r="H780" t="s">
        <v>54</v>
      </c>
      <c r="I780" t="s">
        <v>76</v>
      </c>
      <c r="J780" t="s">
        <v>147</v>
      </c>
      <c r="K780" t="s">
        <v>148</v>
      </c>
      <c r="L780" t="s">
        <v>149</v>
      </c>
      <c r="M780" t="s">
        <v>34</v>
      </c>
      <c r="N780">
        <v>34527.730000000003</v>
      </c>
      <c r="O780">
        <v>14037.53</v>
      </c>
      <c r="P780">
        <v>11155.38</v>
      </c>
      <c r="Q780">
        <v>3720.8</v>
      </c>
      <c r="R780">
        <v>2191.2199999999998</v>
      </c>
      <c r="S780">
        <v>1897.9</v>
      </c>
      <c r="T780">
        <v>7432.59</v>
      </c>
      <c r="U780">
        <v>1264.43</v>
      </c>
      <c r="V780" t="s">
        <v>48</v>
      </c>
      <c r="W780" s="1">
        <v>44745</v>
      </c>
      <c r="X780" s="1">
        <v>44794</v>
      </c>
      <c r="Y780" s="1">
        <v>44628</v>
      </c>
      <c r="Z780" s="1">
        <v>44971</v>
      </c>
      <c r="AA780">
        <v>0</v>
      </c>
      <c r="AB780">
        <v>1370</v>
      </c>
      <c r="AC780">
        <v>50122</v>
      </c>
    </row>
    <row r="781" spans="1:29" x14ac:dyDescent="0.3">
      <c r="A781">
        <f t="shared" si="11"/>
        <v>780</v>
      </c>
      <c r="B781" s="1">
        <v>45627</v>
      </c>
      <c r="C781">
        <v>7</v>
      </c>
      <c r="D781" t="s">
        <v>62</v>
      </c>
      <c r="E781" t="s">
        <v>246</v>
      </c>
      <c r="F781" t="s">
        <v>63</v>
      </c>
      <c r="G781" t="s">
        <v>37</v>
      </c>
      <c r="H781" t="s">
        <v>29</v>
      </c>
      <c r="I781" t="s">
        <v>30</v>
      </c>
      <c r="J781" t="s">
        <v>64</v>
      </c>
      <c r="K781" t="s">
        <v>65</v>
      </c>
      <c r="L781" t="s">
        <v>66</v>
      </c>
      <c r="M781" t="s">
        <v>67</v>
      </c>
      <c r="N781">
        <v>34613.22</v>
      </c>
      <c r="O781">
        <v>7085.52</v>
      </c>
      <c r="P781">
        <v>9416.43</v>
      </c>
      <c r="Q781">
        <v>4068.93</v>
      </c>
      <c r="R781">
        <v>238.35</v>
      </c>
      <c r="S781">
        <v>285.42</v>
      </c>
      <c r="T781">
        <v>1805.4</v>
      </c>
      <c r="U781">
        <v>1058.68</v>
      </c>
      <c r="V781" t="s">
        <v>48</v>
      </c>
      <c r="W781" s="1">
        <v>44017</v>
      </c>
      <c r="X781" s="1">
        <v>44020</v>
      </c>
      <c r="Y781" s="1">
        <v>43808</v>
      </c>
      <c r="Z781" s="1">
        <v>44047</v>
      </c>
      <c r="AA781">
        <v>0</v>
      </c>
      <c r="AB781">
        <v>9128</v>
      </c>
      <c r="AC781">
        <v>3145</v>
      </c>
    </row>
    <row r="782" spans="1:29" x14ac:dyDescent="0.3">
      <c r="A782">
        <f t="shared" si="11"/>
        <v>781</v>
      </c>
      <c r="B782" s="1">
        <v>43831</v>
      </c>
      <c r="C782">
        <v>14</v>
      </c>
      <c r="D782" t="s">
        <v>86</v>
      </c>
      <c r="E782" t="s">
        <v>246</v>
      </c>
      <c r="F782" t="s">
        <v>27</v>
      </c>
      <c r="G782" t="s">
        <v>37</v>
      </c>
      <c r="H782" t="s">
        <v>54</v>
      </c>
      <c r="I782" t="s">
        <v>76</v>
      </c>
      <c r="J782" t="s">
        <v>90</v>
      </c>
      <c r="K782" t="s">
        <v>91</v>
      </c>
      <c r="L782" t="s">
        <v>92</v>
      </c>
      <c r="M782" t="s">
        <v>67</v>
      </c>
      <c r="N782">
        <v>36726.57</v>
      </c>
      <c r="O782">
        <v>13838.16</v>
      </c>
      <c r="P782">
        <v>14052</v>
      </c>
      <c r="Q782">
        <v>696.64</v>
      </c>
      <c r="R782">
        <v>2086.86</v>
      </c>
      <c r="S782">
        <v>1200.0899999999999</v>
      </c>
      <c r="T782">
        <v>5049.38</v>
      </c>
      <c r="U782">
        <v>1259.0999999999999</v>
      </c>
      <c r="V782" t="s">
        <v>35</v>
      </c>
      <c r="W782" s="1">
        <v>44238</v>
      </c>
      <c r="X782" s="1">
        <v>44253</v>
      </c>
      <c r="Y782" s="1">
        <v>44016</v>
      </c>
      <c r="Z782" s="1">
        <v>44283</v>
      </c>
      <c r="AA782">
        <v>0</v>
      </c>
      <c r="AB782">
        <v>53182</v>
      </c>
      <c r="AC782">
        <v>19583</v>
      </c>
    </row>
    <row r="783" spans="1:29" x14ac:dyDescent="0.3">
      <c r="A783">
        <f t="shared" si="11"/>
        <v>782</v>
      </c>
      <c r="B783" s="1">
        <v>43862</v>
      </c>
      <c r="C783">
        <v>56</v>
      </c>
      <c r="D783" t="s">
        <v>226</v>
      </c>
      <c r="E783" t="s">
        <v>36</v>
      </c>
      <c r="F783" t="s">
        <v>63</v>
      </c>
      <c r="G783" t="s">
        <v>28</v>
      </c>
      <c r="H783" t="s">
        <v>54</v>
      </c>
      <c r="I783" t="s">
        <v>76</v>
      </c>
      <c r="J783" t="s">
        <v>230</v>
      </c>
      <c r="K783" t="s">
        <v>231</v>
      </c>
      <c r="L783" t="s">
        <v>232</v>
      </c>
      <c r="M783" t="s">
        <v>47</v>
      </c>
      <c r="N783">
        <v>21087.119999999999</v>
      </c>
      <c r="O783">
        <v>3332.77</v>
      </c>
      <c r="P783">
        <v>6088.23</v>
      </c>
      <c r="Q783">
        <v>347.96</v>
      </c>
      <c r="R783">
        <v>600.21</v>
      </c>
      <c r="S783">
        <v>1507.15</v>
      </c>
      <c r="T783">
        <v>7686.28</v>
      </c>
      <c r="U783">
        <v>458.22</v>
      </c>
      <c r="V783" t="s">
        <v>48</v>
      </c>
      <c r="W783" s="1">
        <v>45526</v>
      </c>
      <c r="X783" s="1">
        <v>45537</v>
      </c>
      <c r="Y783" s="1">
        <v>45320</v>
      </c>
      <c r="Z783" s="1">
        <v>45734</v>
      </c>
      <c r="AA783">
        <v>0</v>
      </c>
      <c r="AB783">
        <v>1218</v>
      </c>
      <c r="AC783">
        <v>84162</v>
      </c>
    </row>
    <row r="784" spans="1:29" x14ac:dyDescent="0.3">
      <c r="A784">
        <f t="shared" si="11"/>
        <v>783</v>
      </c>
      <c r="B784" s="1">
        <v>43891</v>
      </c>
      <c r="C784">
        <v>40</v>
      </c>
      <c r="D784" t="s">
        <v>176</v>
      </c>
      <c r="E784" t="s">
        <v>68</v>
      </c>
      <c r="F784" t="s">
        <v>27</v>
      </c>
      <c r="G784" t="s">
        <v>28</v>
      </c>
      <c r="H784" t="s">
        <v>54</v>
      </c>
      <c r="I784" t="s">
        <v>76</v>
      </c>
      <c r="J784" t="s">
        <v>177</v>
      </c>
      <c r="K784" t="s">
        <v>178</v>
      </c>
      <c r="L784" t="s">
        <v>179</v>
      </c>
      <c r="M784" t="s">
        <v>47</v>
      </c>
      <c r="N784">
        <v>36803.160000000003</v>
      </c>
      <c r="O784">
        <v>14636.51</v>
      </c>
      <c r="P784">
        <v>8068.25</v>
      </c>
      <c r="Q784">
        <v>4919.8999999999996</v>
      </c>
      <c r="R784">
        <v>1789.67</v>
      </c>
      <c r="S784">
        <v>2549.21</v>
      </c>
      <c r="T784">
        <v>2381.13</v>
      </c>
      <c r="U784">
        <v>1063.44</v>
      </c>
      <c r="V784" t="s">
        <v>48</v>
      </c>
      <c r="W784" s="1">
        <v>45028</v>
      </c>
      <c r="X784" s="1">
        <v>45057</v>
      </c>
      <c r="Y784" s="1">
        <v>44955</v>
      </c>
      <c r="Z784" s="1">
        <v>45144</v>
      </c>
      <c r="AA784">
        <v>0</v>
      </c>
      <c r="AB784">
        <v>61419</v>
      </c>
      <c r="AC784">
        <v>13083</v>
      </c>
    </row>
    <row r="785" spans="1:29" x14ac:dyDescent="0.3">
      <c r="A785">
        <f t="shared" si="11"/>
        <v>784</v>
      </c>
      <c r="B785" s="1">
        <v>43922</v>
      </c>
      <c r="C785">
        <v>52</v>
      </c>
      <c r="D785" t="s">
        <v>216</v>
      </c>
      <c r="E785" t="s">
        <v>246</v>
      </c>
      <c r="F785" t="s">
        <v>63</v>
      </c>
      <c r="G785" t="s">
        <v>50</v>
      </c>
      <c r="H785" t="s">
        <v>38</v>
      </c>
      <c r="I785" t="s">
        <v>39</v>
      </c>
      <c r="J785" t="s">
        <v>217</v>
      </c>
      <c r="K785" t="s">
        <v>218</v>
      </c>
      <c r="L785" t="s">
        <v>219</v>
      </c>
      <c r="M785" t="s">
        <v>67</v>
      </c>
      <c r="N785">
        <v>19550.21</v>
      </c>
      <c r="O785">
        <v>4695.26</v>
      </c>
      <c r="P785">
        <v>12486.78</v>
      </c>
      <c r="Q785">
        <v>2677.16</v>
      </c>
      <c r="R785">
        <v>2931.19</v>
      </c>
      <c r="S785">
        <v>3788.92</v>
      </c>
      <c r="T785">
        <v>5207.28</v>
      </c>
      <c r="U785">
        <v>1035.47</v>
      </c>
      <c r="V785" t="s">
        <v>48</v>
      </c>
      <c r="W785" s="1">
        <v>45400</v>
      </c>
      <c r="X785" s="1">
        <v>45434</v>
      </c>
      <c r="Y785" s="1">
        <v>45160</v>
      </c>
      <c r="Z785" s="1">
        <v>45713</v>
      </c>
      <c r="AA785">
        <v>0</v>
      </c>
      <c r="AB785">
        <v>31319</v>
      </c>
      <c r="AC785">
        <v>63334</v>
      </c>
    </row>
    <row r="786" spans="1:29" x14ac:dyDescent="0.3">
      <c r="A786">
        <f t="shared" si="11"/>
        <v>785</v>
      </c>
      <c r="B786" s="1">
        <v>43952</v>
      </c>
      <c r="C786">
        <v>29</v>
      </c>
      <c r="D786" t="s">
        <v>136</v>
      </c>
      <c r="E786" t="s">
        <v>68</v>
      </c>
      <c r="F786" t="s">
        <v>43</v>
      </c>
      <c r="G786" t="s">
        <v>37</v>
      </c>
      <c r="H786" t="s">
        <v>54</v>
      </c>
      <c r="I786" t="s">
        <v>39</v>
      </c>
      <c r="J786" t="s">
        <v>140</v>
      </c>
      <c r="K786" t="s">
        <v>141</v>
      </c>
      <c r="L786" t="s">
        <v>142</v>
      </c>
      <c r="M786" t="s">
        <v>47</v>
      </c>
      <c r="N786">
        <v>9348.1200000000008</v>
      </c>
      <c r="O786">
        <v>8982.33</v>
      </c>
      <c r="P786">
        <v>24819.119999999999</v>
      </c>
      <c r="Q786">
        <v>414.51</v>
      </c>
      <c r="R786">
        <v>2001.15</v>
      </c>
      <c r="S786">
        <v>1485.39</v>
      </c>
      <c r="T786">
        <v>7656.07</v>
      </c>
      <c r="U786">
        <v>1249.69</v>
      </c>
      <c r="V786" t="s">
        <v>35</v>
      </c>
      <c r="W786" s="1">
        <v>44686</v>
      </c>
      <c r="X786" s="1">
        <v>44731</v>
      </c>
      <c r="Y786" s="1">
        <v>44439</v>
      </c>
      <c r="Z786" s="1">
        <v>44983</v>
      </c>
      <c r="AA786">
        <v>0</v>
      </c>
      <c r="AB786">
        <v>15238</v>
      </c>
      <c r="AC786">
        <v>87077</v>
      </c>
    </row>
    <row r="787" spans="1:29" x14ac:dyDescent="0.3">
      <c r="A787">
        <f t="shared" si="11"/>
        <v>786</v>
      </c>
      <c r="B787" s="1">
        <v>43983</v>
      </c>
      <c r="C787">
        <v>44</v>
      </c>
      <c r="D787" t="s">
        <v>186</v>
      </c>
      <c r="E787" t="s">
        <v>58</v>
      </c>
      <c r="F787" t="s">
        <v>43</v>
      </c>
      <c r="G787" t="s">
        <v>37</v>
      </c>
      <c r="H787" t="s">
        <v>38</v>
      </c>
      <c r="I787" t="s">
        <v>39</v>
      </c>
      <c r="J787" t="s">
        <v>190</v>
      </c>
      <c r="K787" t="s">
        <v>191</v>
      </c>
      <c r="L787" t="s">
        <v>192</v>
      </c>
      <c r="M787" t="s">
        <v>47</v>
      </c>
      <c r="N787">
        <v>5700</v>
      </c>
      <c r="O787">
        <v>11036</v>
      </c>
      <c r="P787">
        <v>26015.48</v>
      </c>
      <c r="Q787">
        <v>2145.7800000000002</v>
      </c>
      <c r="R787">
        <v>1112.3699999999999</v>
      </c>
      <c r="S787">
        <v>1382.84</v>
      </c>
      <c r="T787">
        <v>3214.49</v>
      </c>
      <c r="U787">
        <v>1824.48</v>
      </c>
      <c r="V787" t="s">
        <v>48</v>
      </c>
      <c r="W787" s="1">
        <v>45146</v>
      </c>
      <c r="X787" s="1">
        <v>45191</v>
      </c>
      <c r="Y787" s="1">
        <v>45119</v>
      </c>
      <c r="Z787" s="1">
        <v>45350</v>
      </c>
      <c r="AA787">
        <v>0</v>
      </c>
      <c r="AB787">
        <v>62094</v>
      </c>
      <c r="AC787">
        <v>63577</v>
      </c>
    </row>
    <row r="788" spans="1:29" x14ac:dyDescent="0.3">
      <c r="A788">
        <f t="shared" si="11"/>
        <v>787</v>
      </c>
      <c r="B788" s="1">
        <v>44013</v>
      </c>
      <c r="C788">
        <v>28</v>
      </c>
      <c r="D788" t="s">
        <v>136</v>
      </c>
      <c r="E788" t="s">
        <v>58</v>
      </c>
      <c r="F788" t="s">
        <v>43</v>
      </c>
      <c r="G788" t="s">
        <v>50</v>
      </c>
      <c r="H788" t="s">
        <v>54</v>
      </c>
      <c r="I788" t="s">
        <v>30</v>
      </c>
      <c r="J788" t="s">
        <v>137</v>
      </c>
      <c r="K788" t="s">
        <v>138</v>
      </c>
      <c r="L788" t="s">
        <v>139</v>
      </c>
      <c r="M788" t="s">
        <v>47</v>
      </c>
      <c r="N788">
        <v>15051.19</v>
      </c>
      <c r="O788">
        <v>7065.54</v>
      </c>
      <c r="P788">
        <v>2012.44</v>
      </c>
      <c r="Q788">
        <v>2683.44</v>
      </c>
      <c r="R788">
        <v>1820.32</v>
      </c>
      <c r="S788">
        <v>2523.81</v>
      </c>
      <c r="T788">
        <v>5614.69</v>
      </c>
      <c r="U788">
        <v>218.47</v>
      </c>
      <c r="V788" t="s">
        <v>35</v>
      </c>
      <c r="W788" s="1">
        <v>44663</v>
      </c>
      <c r="X788" s="1">
        <v>44708</v>
      </c>
      <c r="Y788" s="1">
        <v>44550</v>
      </c>
      <c r="Z788" s="1">
        <v>44815</v>
      </c>
      <c r="AA788">
        <v>0</v>
      </c>
      <c r="AB788">
        <v>73004</v>
      </c>
      <c r="AC788">
        <v>96217</v>
      </c>
    </row>
    <row r="789" spans="1:29" x14ac:dyDescent="0.3">
      <c r="A789">
        <f t="shared" si="11"/>
        <v>788</v>
      </c>
      <c r="B789" s="1">
        <v>44044</v>
      </c>
      <c r="C789">
        <v>52</v>
      </c>
      <c r="D789" t="s">
        <v>216</v>
      </c>
      <c r="E789" t="s">
        <v>246</v>
      </c>
      <c r="F789" t="s">
        <v>63</v>
      </c>
      <c r="G789" t="s">
        <v>50</v>
      </c>
      <c r="H789" t="s">
        <v>38</v>
      </c>
      <c r="I789" t="s">
        <v>39</v>
      </c>
      <c r="J789" t="s">
        <v>217</v>
      </c>
      <c r="K789" t="s">
        <v>218</v>
      </c>
      <c r="L789" t="s">
        <v>219</v>
      </c>
      <c r="M789" t="s">
        <v>67</v>
      </c>
      <c r="N789">
        <v>19550.21</v>
      </c>
      <c r="O789">
        <v>4695.26</v>
      </c>
      <c r="P789">
        <v>12486.78</v>
      </c>
      <c r="Q789">
        <v>2677.16</v>
      </c>
      <c r="R789">
        <v>2931.19</v>
      </c>
      <c r="S789">
        <v>3788.92</v>
      </c>
      <c r="T789">
        <v>5207.28</v>
      </c>
      <c r="U789">
        <v>1035.47</v>
      </c>
      <c r="V789" t="s">
        <v>48</v>
      </c>
      <c r="W789" s="1">
        <v>45400</v>
      </c>
      <c r="X789" s="1">
        <v>45434</v>
      </c>
      <c r="Y789" s="1">
        <v>45160</v>
      </c>
      <c r="Z789" s="1">
        <v>45713</v>
      </c>
      <c r="AA789">
        <v>0</v>
      </c>
      <c r="AB789">
        <v>72538</v>
      </c>
      <c r="AC789">
        <v>93836</v>
      </c>
    </row>
    <row r="790" spans="1:29" x14ac:dyDescent="0.3">
      <c r="A790">
        <f t="shared" si="11"/>
        <v>789</v>
      </c>
      <c r="B790" s="1">
        <v>44075</v>
      </c>
      <c r="C790">
        <v>30</v>
      </c>
      <c r="D790" t="s">
        <v>136</v>
      </c>
      <c r="E790" t="s">
        <v>246</v>
      </c>
      <c r="F790" t="s">
        <v>63</v>
      </c>
      <c r="G790" t="s">
        <v>50</v>
      </c>
      <c r="H790" t="s">
        <v>29</v>
      </c>
      <c r="I790" t="s">
        <v>39</v>
      </c>
      <c r="J790" t="s">
        <v>143</v>
      </c>
      <c r="K790" t="s">
        <v>144</v>
      </c>
      <c r="L790" t="s">
        <v>145</v>
      </c>
      <c r="M790" t="s">
        <v>47</v>
      </c>
      <c r="N790">
        <v>11393.72</v>
      </c>
      <c r="O790">
        <v>7710.8</v>
      </c>
      <c r="P790">
        <v>28043.96</v>
      </c>
      <c r="Q790">
        <v>1718.96</v>
      </c>
      <c r="R790">
        <v>2776.19</v>
      </c>
      <c r="S790">
        <v>1582.86</v>
      </c>
      <c r="T790">
        <v>1367.87</v>
      </c>
      <c r="U790">
        <v>1149.5999999999999</v>
      </c>
      <c r="V790" t="s">
        <v>48</v>
      </c>
      <c r="W790" s="1">
        <v>44737</v>
      </c>
      <c r="X790" s="1">
        <v>44749</v>
      </c>
      <c r="Y790" s="1">
        <v>44479</v>
      </c>
      <c r="Z790" s="1">
        <v>44994</v>
      </c>
      <c r="AA790">
        <v>1</v>
      </c>
      <c r="AB790">
        <v>5416</v>
      </c>
      <c r="AC790">
        <v>8132</v>
      </c>
    </row>
    <row r="791" spans="1:29" x14ac:dyDescent="0.3">
      <c r="A791">
        <f t="shared" si="11"/>
        <v>790</v>
      </c>
      <c r="B791" s="1">
        <v>44105</v>
      </c>
      <c r="C791">
        <v>25</v>
      </c>
      <c r="D791" t="s">
        <v>126</v>
      </c>
      <c r="E791" t="s">
        <v>58</v>
      </c>
      <c r="F791" t="s">
        <v>43</v>
      </c>
      <c r="G791" t="s">
        <v>37</v>
      </c>
      <c r="H791" t="s">
        <v>54</v>
      </c>
      <c r="I791" t="s">
        <v>30</v>
      </c>
      <c r="J791" t="s">
        <v>127</v>
      </c>
      <c r="K791" t="s">
        <v>128</v>
      </c>
      <c r="L791" t="s">
        <v>129</v>
      </c>
      <c r="M791" t="s">
        <v>47</v>
      </c>
      <c r="N791">
        <v>22531.4</v>
      </c>
      <c r="O791">
        <v>6778.39</v>
      </c>
      <c r="P791">
        <v>7657.92</v>
      </c>
      <c r="Q791">
        <v>4855.16</v>
      </c>
      <c r="R791">
        <v>36.700000000000003</v>
      </c>
      <c r="S791">
        <v>1618.81</v>
      </c>
      <c r="T791">
        <v>1966.2</v>
      </c>
      <c r="U791">
        <v>1288.23</v>
      </c>
      <c r="V791" t="s">
        <v>48</v>
      </c>
      <c r="W791" s="1">
        <v>44591</v>
      </c>
      <c r="X791" s="1">
        <v>44595</v>
      </c>
      <c r="Y791" s="1">
        <v>44421</v>
      </c>
      <c r="Z791" s="1">
        <v>44731</v>
      </c>
      <c r="AA791">
        <v>0</v>
      </c>
      <c r="AB791">
        <v>10055</v>
      </c>
      <c r="AC791">
        <v>31430</v>
      </c>
    </row>
    <row r="792" spans="1:29" x14ac:dyDescent="0.3">
      <c r="A792">
        <f t="shared" si="11"/>
        <v>791</v>
      </c>
      <c r="B792" s="1">
        <v>44136</v>
      </c>
      <c r="C792">
        <v>28</v>
      </c>
      <c r="D792" t="s">
        <v>136</v>
      </c>
      <c r="E792" t="s">
        <v>58</v>
      </c>
      <c r="F792" t="s">
        <v>43</v>
      </c>
      <c r="G792" t="s">
        <v>50</v>
      </c>
      <c r="H792" t="s">
        <v>54</v>
      </c>
      <c r="I792" t="s">
        <v>30</v>
      </c>
      <c r="J792" t="s">
        <v>137</v>
      </c>
      <c r="K792" t="s">
        <v>138</v>
      </c>
      <c r="L792" t="s">
        <v>139</v>
      </c>
      <c r="M792" t="s">
        <v>47</v>
      </c>
      <c r="N792">
        <v>15051.19</v>
      </c>
      <c r="O792">
        <v>7065.54</v>
      </c>
      <c r="P792">
        <v>2012.44</v>
      </c>
      <c r="Q792">
        <v>2683.44</v>
      </c>
      <c r="R792">
        <v>1820.32</v>
      </c>
      <c r="S792">
        <v>2523.81</v>
      </c>
      <c r="T792">
        <v>5614.69</v>
      </c>
      <c r="U792">
        <v>218.47</v>
      </c>
      <c r="V792" t="s">
        <v>35</v>
      </c>
      <c r="W792" s="1">
        <v>44663</v>
      </c>
      <c r="X792" s="1">
        <v>44708</v>
      </c>
      <c r="Y792" s="1">
        <v>44550</v>
      </c>
      <c r="Z792" s="1">
        <v>44815</v>
      </c>
      <c r="AA792">
        <v>0</v>
      </c>
      <c r="AB792">
        <v>64055</v>
      </c>
      <c r="AC792">
        <v>92473</v>
      </c>
    </row>
    <row r="793" spans="1:29" x14ac:dyDescent="0.3">
      <c r="A793">
        <f t="shared" si="11"/>
        <v>792</v>
      </c>
      <c r="B793" s="1">
        <v>44166</v>
      </c>
      <c r="C793">
        <v>58</v>
      </c>
      <c r="D793" t="s">
        <v>236</v>
      </c>
      <c r="E793" t="s">
        <v>246</v>
      </c>
      <c r="F793" t="s">
        <v>27</v>
      </c>
      <c r="G793" t="s">
        <v>50</v>
      </c>
      <c r="H793" t="s">
        <v>38</v>
      </c>
      <c r="I793" t="s">
        <v>30</v>
      </c>
      <c r="J793" t="s">
        <v>237</v>
      </c>
      <c r="K793" t="s">
        <v>238</v>
      </c>
      <c r="L793" t="s">
        <v>239</v>
      </c>
      <c r="M793" t="s">
        <v>47</v>
      </c>
      <c r="N793">
        <v>32884.19</v>
      </c>
      <c r="O793">
        <v>11717.13</v>
      </c>
      <c r="P793">
        <v>14849.5</v>
      </c>
      <c r="Q793">
        <v>4343.43</v>
      </c>
      <c r="R793">
        <v>820.98</v>
      </c>
      <c r="S793">
        <v>3835.12</v>
      </c>
      <c r="T793">
        <v>1278.48</v>
      </c>
      <c r="U793">
        <v>1487.83</v>
      </c>
      <c r="V793" t="s">
        <v>35</v>
      </c>
      <c r="W793" s="1">
        <v>45590</v>
      </c>
      <c r="X793" s="1">
        <v>45575</v>
      </c>
      <c r="Y793" s="1">
        <v>45220</v>
      </c>
      <c r="Z793" s="1">
        <v>45669</v>
      </c>
      <c r="AA793">
        <v>0</v>
      </c>
      <c r="AB793">
        <v>71034</v>
      </c>
      <c r="AC793">
        <v>73796</v>
      </c>
    </row>
    <row r="794" spans="1:29" x14ac:dyDescent="0.3">
      <c r="A794">
        <f t="shared" si="11"/>
        <v>793</v>
      </c>
      <c r="B794" s="1">
        <v>44197</v>
      </c>
      <c r="C794">
        <v>12</v>
      </c>
      <c r="D794" t="s">
        <v>75</v>
      </c>
      <c r="E794" t="s">
        <v>58</v>
      </c>
      <c r="F794" t="s">
        <v>27</v>
      </c>
      <c r="G794" t="s">
        <v>28</v>
      </c>
      <c r="H794" t="s">
        <v>54</v>
      </c>
      <c r="I794" t="s">
        <v>39</v>
      </c>
      <c r="J794" t="s">
        <v>83</v>
      </c>
      <c r="K794" t="s">
        <v>84</v>
      </c>
      <c r="L794" t="s">
        <v>85</v>
      </c>
      <c r="M794" t="s">
        <v>67</v>
      </c>
      <c r="N794">
        <v>19573.689999999999</v>
      </c>
      <c r="O794">
        <v>4269.09</v>
      </c>
      <c r="P794">
        <v>18296.14</v>
      </c>
      <c r="Q794">
        <v>3925.55</v>
      </c>
      <c r="R794">
        <v>254.6</v>
      </c>
      <c r="S794">
        <v>856.7</v>
      </c>
      <c r="T794">
        <v>5784.97</v>
      </c>
      <c r="U794">
        <v>1325.77</v>
      </c>
      <c r="V794" t="s">
        <v>48</v>
      </c>
      <c r="W794" s="1">
        <v>44180</v>
      </c>
      <c r="X794" s="1">
        <v>44183</v>
      </c>
      <c r="Y794" s="1">
        <v>44044</v>
      </c>
      <c r="Z794" s="1">
        <v>44393</v>
      </c>
      <c r="AA794">
        <v>1</v>
      </c>
      <c r="AB794">
        <v>85730</v>
      </c>
      <c r="AC794">
        <v>87295</v>
      </c>
    </row>
    <row r="795" spans="1:29" x14ac:dyDescent="0.3">
      <c r="A795">
        <f t="shared" si="11"/>
        <v>794</v>
      </c>
      <c r="B795" s="1">
        <v>44228</v>
      </c>
      <c r="C795">
        <v>47</v>
      </c>
      <c r="D795" t="s">
        <v>196</v>
      </c>
      <c r="E795" t="s">
        <v>58</v>
      </c>
      <c r="F795" t="s">
        <v>43</v>
      </c>
      <c r="G795" t="s">
        <v>37</v>
      </c>
      <c r="H795" t="s">
        <v>54</v>
      </c>
      <c r="I795" t="s">
        <v>30</v>
      </c>
      <c r="J795" t="s">
        <v>200</v>
      </c>
      <c r="K795" t="s">
        <v>201</v>
      </c>
      <c r="L795" t="s">
        <v>202</v>
      </c>
      <c r="M795" t="s">
        <v>67</v>
      </c>
      <c r="N795">
        <v>41412.230000000003</v>
      </c>
      <c r="O795">
        <v>12983.13</v>
      </c>
      <c r="P795">
        <v>26163.3</v>
      </c>
      <c r="Q795">
        <v>2958.76</v>
      </c>
      <c r="R795">
        <v>2260.35</v>
      </c>
      <c r="S795">
        <v>1234.3699999999999</v>
      </c>
      <c r="T795">
        <v>2434.75</v>
      </c>
      <c r="U795">
        <v>1033.67</v>
      </c>
      <c r="V795" t="s">
        <v>48</v>
      </c>
      <c r="W795" s="1">
        <v>45232</v>
      </c>
      <c r="X795" s="1">
        <v>45280</v>
      </c>
      <c r="Y795" s="1">
        <v>45186</v>
      </c>
      <c r="Z795" s="1">
        <v>45464</v>
      </c>
      <c r="AA795">
        <v>1</v>
      </c>
      <c r="AB795">
        <v>69506</v>
      </c>
      <c r="AC795">
        <v>60012</v>
      </c>
    </row>
    <row r="796" spans="1:29" x14ac:dyDescent="0.3">
      <c r="A796">
        <f t="shared" si="11"/>
        <v>795</v>
      </c>
      <c r="B796" s="1">
        <v>44256</v>
      </c>
      <c r="C796">
        <v>6</v>
      </c>
      <c r="D796" t="s">
        <v>49</v>
      </c>
      <c r="E796" t="s">
        <v>58</v>
      </c>
      <c r="F796" t="s">
        <v>43</v>
      </c>
      <c r="G796" t="s">
        <v>37</v>
      </c>
      <c r="H796" t="s">
        <v>29</v>
      </c>
      <c r="I796" t="s">
        <v>30</v>
      </c>
      <c r="J796" t="s">
        <v>59</v>
      </c>
      <c r="K796" t="s">
        <v>60</v>
      </c>
      <c r="L796" t="s">
        <v>61</v>
      </c>
      <c r="M796" t="s">
        <v>47</v>
      </c>
      <c r="N796">
        <v>34943.31</v>
      </c>
      <c r="O796">
        <v>9465.6</v>
      </c>
      <c r="P796">
        <v>10456.33</v>
      </c>
      <c r="Q796">
        <v>4266.24</v>
      </c>
      <c r="R796">
        <v>290.05</v>
      </c>
      <c r="S796">
        <v>3638.01</v>
      </c>
      <c r="T796">
        <v>7620.65</v>
      </c>
      <c r="U796">
        <v>388.58</v>
      </c>
      <c r="V796" t="s">
        <v>35</v>
      </c>
      <c r="W796" s="1">
        <v>43994</v>
      </c>
      <c r="X796" s="1">
        <v>43998</v>
      </c>
      <c r="Y796" s="1">
        <v>43709</v>
      </c>
      <c r="Z796" s="1">
        <v>44307</v>
      </c>
      <c r="AA796">
        <v>0</v>
      </c>
      <c r="AB796">
        <v>67600</v>
      </c>
      <c r="AC796">
        <v>65995</v>
      </c>
    </row>
    <row r="797" spans="1:29" x14ac:dyDescent="0.3">
      <c r="A797">
        <f t="shared" si="11"/>
        <v>796</v>
      </c>
      <c r="B797" s="1">
        <v>44287</v>
      </c>
      <c r="C797">
        <v>48</v>
      </c>
      <c r="D797" t="s">
        <v>196</v>
      </c>
      <c r="E797" t="s">
        <v>58</v>
      </c>
      <c r="F797" t="s">
        <v>43</v>
      </c>
      <c r="G797" t="s">
        <v>28</v>
      </c>
      <c r="H797" t="s">
        <v>54</v>
      </c>
      <c r="I797" t="s">
        <v>39</v>
      </c>
      <c r="J797" t="s">
        <v>203</v>
      </c>
      <c r="K797" t="s">
        <v>204</v>
      </c>
      <c r="L797" t="s">
        <v>205</v>
      </c>
      <c r="M797" t="s">
        <v>34</v>
      </c>
      <c r="N797">
        <v>11011.39</v>
      </c>
      <c r="O797">
        <v>16860.14</v>
      </c>
      <c r="P797">
        <v>9301.82</v>
      </c>
      <c r="Q797">
        <v>2787.28</v>
      </c>
      <c r="R797">
        <v>1458.5</v>
      </c>
      <c r="S797">
        <v>1842.58</v>
      </c>
      <c r="T797">
        <v>4101.41</v>
      </c>
      <c r="U797">
        <v>170.78</v>
      </c>
      <c r="V797" t="s">
        <v>48</v>
      </c>
      <c r="W797" s="1">
        <v>45285</v>
      </c>
      <c r="X797" s="1">
        <v>45306</v>
      </c>
      <c r="Y797" s="1">
        <v>45164</v>
      </c>
      <c r="Z797" s="1">
        <v>45529</v>
      </c>
      <c r="AA797">
        <v>0</v>
      </c>
      <c r="AB797">
        <v>66408</v>
      </c>
      <c r="AC797">
        <v>25722</v>
      </c>
    </row>
    <row r="798" spans="1:29" x14ac:dyDescent="0.3">
      <c r="A798">
        <f t="shared" si="11"/>
        <v>797</v>
      </c>
      <c r="B798" s="1">
        <v>44317</v>
      </c>
      <c r="C798">
        <v>20</v>
      </c>
      <c r="D798" t="s">
        <v>106</v>
      </c>
      <c r="E798" t="s">
        <v>68</v>
      </c>
      <c r="F798" t="s">
        <v>63</v>
      </c>
      <c r="G798" t="s">
        <v>28</v>
      </c>
      <c r="H798" t="s">
        <v>29</v>
      </c>
      <c r="I798" t="s">
        <v>30</v>
      </c>
      <c r="J798" t="s">
        <v>110</v>
      </c>
      <c r="K798" t="s">
        <v>111</v>
      </c>
      <c r="L798" t="s">
        <v>112</v>
      </c>
      <c r="M798" t="s">
        <v>47</v>
      </c>
      <c r="N798">
        <v>16666.53</v>
      </c>
      <c r="O798">
        <v>10465.89</v>
      </c>
      <c r="P798">
        <v>27457.61</v>
      </c>
      <c r="Q798">
        <v>3139.94</v>
      </c>
      <c r="R798">
        <v>2834.1</v>
      </c>
      <c r="S798">
        <v>204.75</v>
      </c>
      <c r="T798">
        <v>6486.51</v>
      </c>
      <c r="U798">
        <v>416.88</v>
      </c>
      <c r="V798" t="s">
        <v>48</v>
      </c>
      <c r="W798" s="1">
        <v>44428</v>
      </c>
      <c r="X798" s="1">
        <v>44410</v>
      </c>
      <c r="Y798" s="1">
        <v>44111</v>
      </c>
      <c r="Z798" s="1">
        <v>44577</v>
      </c>
      <c r="AA798">
        <v>1</v>
      </c>
      <c r="AB798">
        <v>46461</v>
      </c>
      <c r="AC798">
        <v>30087</v>
      </c>
    </row>
    <row r="799" spans="1:29" x14ac:dyDescent="0.3">
      <c r="A799">
        <f t="shared" si="11"/>
        <v>798</v>
      </c>
      <c r="B799" s="1">
        <v>44348</v>
      </c>
      <c r="C799">
        <v>1</v>
      </c>
      <c r="D799" t="s">
        <v>26</v>
      </c>
      <c r="E799" t="s">
        <v>246</v>
      </c>
      <c r="F799" t="s">
        <v>27</v>
      </c>
      <c r="G799" t="s">
        <v>28</v>
      </c>
      <c r="H799" t="s">
        <v>29</v>
      </c>
      <c r="I799" t="s">
        <v>30</v>
      </c>
      <c r="J799" t="s">
        <v>31</v>
      </c>
      <c r="K799" t="s">
        <v>32</v>
      </c>
      <c r="L799" t="s">
        <v>33</v>
      </c>
      <c r="M799" t="s">
        <v>34</v>
      </c>
      <c r="N799">
        <v>25485.439999999999</v>
      </c>
      <c r="O799">
        <v>9791.4</v>
      </c>
      <c r="P799">
        <v>26044.44</v>
      </c>
      <c r="Q799">
        <v>2201.14</v>
      </c>
      <c r="R799">
        <v>2029.04</v>
      </c>
      <c r="S799">
        <v>1787.69</v>
      </c>
      <c r="T799">
        <v>2001.34</v>
      </c>
      <c r="U799">
        <v>1043.1199999999999</v>
      </c>
      <c r="V799" t="s">
        <v>35</v>
      </c>
      <c r="W799" s="1">
        <v>43856</v>
      </c>
      <c r="X799" s="1">
        <v>43836</v>
      </c>
      <c r="Y799" s="1">
        <v>43820</v>
      </c>
      <c r="Z799" s="1">
        <v>43954</v>
      </c>
      <c r="AA799">
        <v>0</v>
      </c>
      <c r="AB799">
        <v>74050</v>
      </c>
      <c r="AC799">
        <v>41081</v>
      </c>
    </row>
    <row r="800" spans="1:29" x14ac:dyDescent="0.3">
      <c r="A800">
        <f t="shared" si="11"/>
        <v>799</v>
      </c>
      <c r="B800" s="1">
        <v>44378</v>
      </c>
      <c r="C800">
        <v>53</v>
      </c>
      <c r="D800" t="s">
        <v>216</v>
      </c>
      <c r="E800" t="s">
        <v>68</v>
      </c>
      <c r="F800" t="s">
        <v>63</v>
      </c>
      <c r="G800" t="s">
        <v>50</v>
      </c>
      <c r="H800" t="s">
        <v>38</v>
      </c>
      <c r="I800" t="s">
        <v>39</v>
      </c>
      <c r="J800" t="s">
        <v>220</v>
      </c>
      <c r="K800" t="s">
        <v>221</v>
      </c>
      <c r="L800" t="s">
        <v>222</v>
      </c>
      <c r="M800" t="s">
        <v>34</v>
      </c>
      <c r="N800">
        <v>37941.43</v>
      </c>
      <c r="O800">
        <v>2139.64</v>
      </c>
      <c r="P800">
        <v>5435.52</v>
      </c>
      <c r="Q800">
        <v>4285.2299999999996</v>
      </c>
      <c r="R800">
        <v>593.54</v>
      </c>
      <c r="S800">
        <v>1745.78</v>
      </c>
      <c r="T800">
        <v>7611.29</v>
      </c>
      <c r="U800">
        <v>1230.68</v>
      </c>
      <c r="V800" t="s">
        <v>48</v>
      </c>
      <c r="W800" s="1">
        <v>45418</v>
      </c>
      <c r="X800" s="1">
        <v>45459</v>
      </c>
      <c r="Y800" s="1">
        <v>45280</v>
      </c>
      <c r="Z800" s="1">
        <v>45616</v>
      </c>
      <c r="AA800">
        <v>0</v>
      </c>
      <c r="AB800">
        <v>85209</v>
      </c>
      <c r="AC800">
        <v>42859</v>
      </c>
    </row>
    <row r="801" spans="1:29" x14ac:dyDescent="0.3">
      <c r="A801">
        <f t="shared" si="11"/>
        <v>800</v>
      </c>
      <c r="B801" s="1">
        <v>44409</v>
      </c>
      <c r="C801">
        <v>41</v>
      </c>
      <c r="D801" t="s">
        <v>176</v>
      </c>
      <c r="E801" t="s">
        <v>36</v>
      </c>
      <c r="F801" t="s">
        <v>63</v>
      </c>
      <c r="G801" t="s">
        <v>28</v>
      </c>
      <c r="H801" t="s">
        <v>29</v>
      </c>
      <c r="I801" t="s">
        <v>30</v>
      </c>
      <c r="J801" t="s">
        <v>180</v>
      </c>
      <c r="K801" t="s">
        <v>181</v>
      </c>
      <c r="L801" t="s">
        <v>182</v>
      </c>
      <c r="M801" t="s">
        <v>47</v>
      </c>
      <c r="N801">
        <v>20528.25</v>
      </c>
      <c r="O801">
        <v>14406.94</v>
      </c>
      <c r="P801">
        <v>26893.27</v>
      </c>
      <c r="Q801">
        <v>2548.14</v>
      </c>
      <c r="R801">
        <v>2780.83</v>
      </c>
      <c r="S801">
        <v>775.33</v>
      </c>
      <c r="T801">
        <v>5268.91</v>
      </c>
      <c r="U801">
        <v>526.48</v>
      </c>
      <c r="V801" t="s">
        <v>35</v>
      </c>
      <c r="W801" s="1">
        <v>45048</v>
      </c>
      <c r="X801" s="1">
        <v>45057</v>
      </c>
      <c r="Y801" s="1">
        <v>44752</v>
      </c>
      <c r="Z801" s="1">
        <v>45204</v>
      </c>
      <c r="AA801">
        <v>0</v>
      </c>
      <c r="AB801">
        <v>29127</v>
      </c>
      <c r="AC801">
        <v>13173</v>
      </c>
    </row>
    <row r="802" spans="1:29" x14ac:dyDescent="0.3">
      <c r="A802">
        <f t="shared" si="11"/>
        <v>801</v>
      </c>
      <c r="B802" s="1">
        <v>44440</v>
      </c>
      <c r="C802">
        <v>58</v>
      </c>
      <c r="D802" t="s">
        <v>236</v>
      </c>
      <c r="E802" t="s">
        <v>246</v>
      </c>
      <c r="F802" t="s">
        <v>27</v>
      </c>
      <c r="G802" t="s">
        <v>50</v>
      </c>
      <c r="H802" t="s">
        <v>38</v>
      </c>
      <c r="I802" t="s">
        <v>30</v>
      </c>
      <c r="J802" t="s">
        <v>237</v>
      </c>
      <c r="K802" t="s">
        <v>238</v>
      </c>
      <c r="L802" t="s">
        <v>239</v>
      </c>
      <c r="M802" t="s">
        <v>47</v>
      </c>
      <c r="N802">
        <v>32884.19</v>
      </c>
      <c r="O802">
        <v>11717.13</v>
      </c>
      <c r="P802">
        <v>14849.5</v>
      </c>
      <c r="Q802">
        <v>4343.43</v>
      </c>
      <c r="R802">
        <v>820.98</v>
      </c>
      <c r="S802">
        <v>3835.12</v>
      </c>
      <c r="T802">
        <v>1278.48</v>
      </c>
      <c r="U802">
        <v>1487.83</v>
      </c>
      <c r="V802" t="s">
        <v>35</v>
      </c>
      <c r="W802" s="1">
        <v>45590</v>
      </c>
      <c r="X802" s="1">
        <v>45575</v>
      </c>
      <c r="Y802" s="1">
        <v>45220</v>
      </c>
      <c r="Z802" s="1">
        <v>45669</v>
      </c>
      <c r="AA802">
        <v>0</v>
      </c>
      <c r="AB802">
        <v>79020</v>
      </c>
      <c r="AC802">
        <v>66767</v>
      </c>
    </row>
    <row r="803" spans="1:29" x14ac:dyDescent="0.3">
      <c r="A803">
        <f t="shared" si="11"/>
        <v>802</v>
      </c>
      <c r="B803" s="1">
        <v>44470</v>
      </c>
      <c r="C803">
        <v>54</v>
      </c>
      <c r="D803" t="s">
        <v>216</v>
      </c>
      <c r="E803" t="s">
        <v>36</v>
      </c>
      <c r="F803" t="s">
        <v>43</v>
      </c>
      <c r="G803" t="s">
        <v>50</v>
      </c>
      <c r="H803" t="s">
        <v>54</v>
      </c>
      <c r="I803" t="s">
        <v>76</v>
      </c>
      <c r="J803" t="s">
        <v>223</v>
      </c>
      <c r="K803" t="s">
        <v>224</v>
      </c>
      <c r="L803" t="s">
        <v>225</v>
      </c>
      <c r="M803" t="s">
        <v>47</v>
      </c>
      <c r="N803">
        <v>17918.009999999998</v>
      </c>
      <c r="O803">
        <v>6704.94</v>
      </c>
      <c r="P803">
        <v>28860.01</v>
      </c>
      <c r="Q803">
        <v>3729.08</v>
      </c>
      <c r="R803">
        <v>1361.4</v>
      </c>
      <c r="S803">
        <v>1570.41</v>
      </c>
      <c r="T803">
        <v>3102.39</v>
      </c>
      <c r="U803">
        <v>814.43</v>
      </c>
      <c r="V803" t="s">
        <v>35</v>
      </c>
      <c r="W803" s="1">
        <v>45461</v>
      </c>
      <c r="X803" s="1">
        <v>45495</v>
      </c>
      <c r="Y803" s="1">
        <v>45245</v>
      </c>
      <c r="Z803" s="1">
        <v>45604</v>
      </c>
      <c r="AA803">
        <v>0</v>
      </c>
      <c r="AB803">
        <v>69789</v>
      </c>
      <c r="AC803">
        <v>64165</v>
      </c>
    </row>
    <row r="804" spans="1:29" x14ac:dyDescent="0.3">
      <c r="A804">
        <f t="shared" si="11"/>
        <v>803</v>
      </c>
      <c r="B804" s="1">
        <v>44501</v>
      </c>
      <c r="C804">
        <v>51</v>
      </c>
      <c r="D804" t="s">
        <v>206</v>
      </c>
      <c r="E804" t="s">
        <v>68</v>
      </c>
      <c r="F804" t="s">
        <v>43</v>
      </c>
      <c r="G804" t="s">
        <v>50</v>
      </c>
      <c r="H804" t="s">
        <v>54</v>
      </c>
      <c r="I804" t="s">
        <v>39</v>
      </c>
      <c r="J804" t="s">
        <v>213</v>
      </c>
      <c r="K804" t="s">
        <v>214</v>
      </c>
      <c r="L804" t="s">
        <v>215</v>
      </c>
      <c r="M804" t="s">
        <v>34</v>
      </c>
      <c r="N804">
        <v>33833.07</v>
      </c>
      <c r="O804">
        <v>16934.830000000002</v>
      </c>
      <c r="P804">
        <v>18076.86</v>
      </c>
      <c r="Q804">
        <v>4803.8599999999997</v>
      </c>
      <c r="R804">
        <v>1740.72</v>
      </c>
      <c r="S804">
        <v>3200.24</v>
      </c>
      <c r="T804">
        <v>3041.43</v>
      </c>
      <c r="U804">
        <v>1813.99</v>
      </c>
      <c r="V804" t="s">
        <v>35</v>
      </c>
      <c r="W804" s="1">
        <v>45370</v>
      </c>
      <c r="X804" s="1">
        <v>45354</v>
      </c>
      <c r="Y804" s="1">
        <v>45158</v>
      </c>
      <c r="Z804" s="1">
        <v>45662</v>
      </c>
      <c r="AA804">
        <v>0</v>
      </c>
      <c r="AB804">
        <v>52536</v>
      </c>
      <c r="AC804">
        <v>64498</v>
      </c>
    </row>
    <row r="805" spans="1:29" x14ac:dyDescent="0.3">
      <c r="A805">
        <f t="shared" si="11"/>
        <v>804</v>
      </c>
      <c r="B805" s="1">
        <v>44531</v>
      </c>
      <c r="C805">
        <v>48</v>
      </c>
      <c r="D805" t="s">
        <v>196</v>
      </c>
      <c r="E805" t="s">
        <v>58</v>
      </c>
      <c r="F805" t="s">
        <v>43</v>
      </c>
      <c r="G805" t="s">
        <v>28</v>
      </c>
      <c r="H805" t="s">
        <v>54</v>
      </c>
      <c r="I805" t="s">
        <v>39</v>
      </c>
      <c r="J805" t="s">
        <v>203</v>
      </c>
      <c r="K805" t="s">
        <v>204</v>
      </c>
      <c r="L805" t="s">
        <v>205</v>
      </c>
      <c r="M805" t="s">
        <v>34</v>
      </c>
      <c r="N805">
        <v>11011.39</v>
      </c>
      <c r="O805">
        <v>16860.14</v>
      </c>
      <c r="P805">
        <v>9301.82</v>
      </c>
      <c r="Q805">
        <v>2787.28</v>
      </c>
      <c r="R805">
        <v>1458.5</v>
      </c>
      <c r="S805">
        <v>1842.58</v>
      </c>
      <c r="T805">
        <v>4101.41</v>
      </c>
      <c r="U805">
        <v>170.78</v>
      </c>
      <c r="V805" t="s">
        <v>48</v>
      </c>
      <c r="W805" s="1">
        <v>45285</v>
      </c>
      <c r="X805" s="1">
        <v>45306</v>
      </c>
      <c r="Y805" s="1">
        <v>45164</v>
      </c>
      <c r="Z805" s="1">
        <v>45529</v>
      </c>
      <c r="AA805">
        <v>0</v>
      </c>
      <c r="AB805">
        <v>98827</v>
      </c>
      <c r="AC805">
        <v>19040</v>
      </c>
    </row>
    <row r="806" spans="1:29" x14ac:dyDescent="0.3">
      <c r="A806">
        <f t="shared" si="11"/>
        <v>805</v>
      </c>
      <c r="B806" s="1">
        <v>44562</v>
      </c>
      <c r="C806">
        <v>24</v>
      </c>
      <c r="D806" t="s">
        <v>116</v>
      </c>
      <c r="E806" t="s">
        <v>68</v>
      </c>
      <c r="F806" t="s">
        <v>43</v>
      </c>
      <c r="G806" t="s">
        <v>37</v>
      </c>
      <c r="H806" t="s">
        <v>38</v>
      </c>
      <c r="I806" t="s">
        <v>30</v>
      </c>
      <c r="J806" t="s">
        <v>123</v>
      </c>
      <c r="K806" t="s">
        <v>124</v>
      </c>
      <c r="L806" t="s">
        <v>125</v>
      </c>
      <c r="M806" t="s">
        <v>34</v>
      </c>
      <c r="N806">
        <v>33414.9</v>
      </c>
      <c r="O806">
        <v>15605.03</v>
      </c>
      <c r="P806">
        <v>2836.85</v>
      </c>
      <c r="Q806">
        <v>311.44</v>
      </c>
      <c r="R806">
        <v>1683.37</v>
      </c>
      <c r="S806">
        <v>1304.79</v>
      </c>
      <c r="T806">
        <v>282.49</v>
      </c>
      <c r="U806">
        <v>325.01</v>
      </c>
      <c r="V806" t="s">
        <v>48</v>
      </c>
      <c r="W806" s="1">
        <v>44548</v>
      </c>
      <c r="X806" s="1">
        <v>44553</v>
      </c>
      <c r="Y806" s="1">
        <v>44220</v>
      </c>
      <c r="Z806" s="1">
        <v>44708</v>
      </c>
      <c r="AA806">
        <v>1</v>
      </c>
      <c r="AB806">
        <v>73710</v>
      </c>
      <c r="AC806">
        <v>93398</v>
      </c>
    </row>
    <row r="807" spans="1:29" x14ac:dyDescent="0.3">
      <c r="A807">
        <f t="shared" si="11"/>
        <v>806</v>
      </c>
      <c r="B807" s="1">
        <v>44593</v>
      </c>
      <c r="C807">
        <v>53</v>
      </c>
      <c r="D807" t="s">
        <v>216</v>
      </c>
      <c r="E807" t="s">
        <v>68</v>
      </c>
      <c r="F807" t="s">
        <v>63</v>
      </c>
      <c r="G807" t="s">
        <v>50</v>
      </c>
      <c r="H807" t="s">
        <v>38</v>
      </c>
      <c r="I807" t="s">
        <v>39</v>
      </c>
      <c r="J807" t="s">
        <v>220</v>
      </c>
      <c r="K807" t="s">
        <v>221</v>
      </c>
      <c r="L807" t="s">
        <v>222</v>
      </c>
      <c r="M807" t="s">
        <v>34</v>
      </c>
      <c r="N807">
        <v>37941.43</v>
      </c>
      <c r="O807">
        <v>2139.64</v>
      </c>
      <c r="P807">
        <v>5435.52</v>
      </c>
      <c r="Q807">
        <v>4285.2299999999996</v>
      </c>
      <c r="R807">
        <v>593.54</v>
      </c>
      <c r="S807">
        <v>1745.78</v>
      </c>
      <c r="T807">
        <v>7611.29</v>
      </c>
      <c r="U807">
        <v>1230.68</v>
      </c>
      <c r="V807" t="s">
        <v>48</v>
      </c>
      <c r="W807" s="1">
        <v>45418</v>
      </c>
      <c r="X807" s="1">
        <v>45459</v>
      </c>
      <c r="Y807" s="1">
        <v>45280</v>
      </c>
      <c r="Z807" s="1">
        <v>45616</v>
      </c>
      <c r="AA807">
        <v>0</v>
      </c>
      <c r="AB807">
        <v>21151</v>
      </c>
      <c r="AC807">
        <v>55461</v>
      </c>
    </row>
    <row r="808" spans="1:29" x14ac:dyDescent="0.3">
      <c r="A808">
        <f t="shared" si="11"/>
        <v>807</v>
      </c>
      <c r="B808" s="1">
        <v>44621</v>
      </c>
      <c r="C808">
        <v>17</v>
      </c>
      <c r="D808" t="s">
        <v>96</v>
      </c>
      <c r="E808" t="s">
        <v>58</v>
      </c>
      <c r="F808" t="s">
        <v>27</v>
      </c>
      <c r="G808" t="s">
        <v>37</v>
      </c>
      <c r="H808" t="s">
        <v>54</v>
      </c>
      <c r="I808" t="s">
        <v>30</v>
      </c>
      <c r="J808" t="s">
        <v>100</v>
      </c>
      <c r="K808" t="s">
        <v>101</v>
      </c>
      <c r="L808" t="s">
        <v>102</v>
      </c>
      <c r="M808" t="s">
        <v>34</v>
      </c>
      <c r="N808">
        <v>34656.300000000003</v>
      </c>
      <c r="O808">
        <v>4016.47</v>
      </c>
      <c r="P808">
        <v>26600.43</v>
      </c>
      <c r="Q808">
        <v>2513.7199999999998</v>
      </c>
      <c r="R808">
        <v>891.11</v>
      </c>
      <c r="S808">
        <v>978.99</v>
      </c>
      <c r="T808">
        <v>4287.57</v>
      </c>
      <c r="U808">
        <v>1858.16</v>
      </c>
      <c r="V808" t="s">
        <v>35</v>
      </c>
      <c r="W808" s="1">
        <v>44330</v>
      </c>
      <c r="X808" s="1">
        <v>44349</v>
      </c>
      <c r="Y808" s="1">
        <v>44316</v>
      </c>
      <c r="Z808" s="1">
        <v>44597</v>
      </c>
      <c r="AA808">
        <v>0</v>
      </c>
      <c r="AB808">
        <v>86028</v>
      </c>
      <c r="AC808">
        <v>11957</v>
      </c>
    </row>
    <row r="809" spans="1:29" x14ac:dyDescent="0.3">
      <c r="A809">
        <f t="shared" si="11"/>
        <v>808</v>
      </c>
      <c r="B809" s="1">
        <v>44652</v>
      </c>
      <c r="C809">
        <v>43</v>
      </c>
      <c r="D809" t="s">
        <v>186</v>
      </c>
      <c r="E809" t="s">
        <v>58</v>
      </c>
      <c r="F809" t="s">
        <v>43</v>
      </c>
      <c r="G809" t="s">
        <v>28</v>
      </c>
      <c r="H809" t="s">
        <v>38</v>
      </c>
      <c r="I809" t="s">
        <v>76</v>
      </c>
      <c r="J809" t="s">
        <v>187</v>
      </c>
      <c r="K809" t="s">
        <v>188</v>
      </c>
      <c r="L809" t="s">
        <v>189</v>
      </c>
      <c r="M809" t="s">
        <v>67</v>
      </c>
      <c r="N809">
        <v>40160.230000000003</v>
      </c>
      <c r="O809">
        <v>11585.62</v>
      </c>
      <c r="P809">
        <v>12763.7</v>
      </c>
      <c r="Q809">
        <v>1637.97</v>
      </c>
      <c r="R809">
        <v>1734.97</v>
      </c>
      <c r="S809">
        <v>3353.61</v>
      </c>
      <c r="T809">
        <v>1949</v>
      </c>
      <c r="U809">
        <v>1350.03</v>
      </c>
      <c r="V809" t="s">
        <v>35</v>
      </c>
      <c r="W809" s="1">
        <v>45131</v>
      </c>
      <c r="X809" s="1">
        <v>45163</v>
      </c>
      <c r="Y809" s="1">
        <v>44855</v>
      </c>
      <c r="Z809" s="1">
        <v>45295</v>
      </c>
      <c r="AA809">
        <v>0</v>
      </c>
      <c r="AB809">
        <v>93106</v>
      </c>
      <c r="AC809">
        <v>93056</v>
      </c>
    </row>
    <row r="810" spans="1:29" x14ac:dyDescent="0.3">
      <c r="A810">
        <f t="shared" si="11"/>
        <v>809</v>
      </c>
      <c r="B810" s="1">
        <v>44682</v>
      </c>
      <c r="C810">
        <v>42</v>
      </c>
      <c r="D810" t="s">
        <v>176</v>
      </c>
      <c r="E810" t="s">
        <v>246</v>
      </c>
      <c r="F810" t="s">
        <v>27</v>
      </c>
      <c r="G810" t="s">
        <v>50</v>
      </c>
      <c r="H810" t="s">
        <v>38</v>
      </c>
      <c r="I810" t="s">
        <v>39</v>
      </c>
      <c r="J810" t="s">
        <v>183</v>
      </c>
      <c r="K810" t="s">
        <v>184</v>
      </c>
      <c r="L810" t="s">
        <v>185</v>
      </c>
      <c r="M810" t="s">
        <v>67</v>
      </c>
      <c r="N810">
        <v>41592.69</v>
      </c>
      <c r="O810">
        <v>16921.560000000001</v>
      </c>
      <c r="P810">
        <v>7501.82</v>
      </c>
      <c r="Q810">
        <v>2617.14</v>
      </c>
      <c r="R810">
        <v>360.61</v>
      </c>
      <c r="S810">
        <v>2899.22</v>
      </c>
      <c r="T810">
        <v>489.57</v>
      </c>
      <c r="U810">
        <v>1986.17</v>
      </c>
      <c r="V810" t="s">
        <v>48</v>
      </c>
      <c r="W810" s="1">
        <v>45082</v>
      </c>
      <c r="X810" s="1">
        <v>45115</v>
      </c>
      <c r="Y810" s="1">
        <v>44989</v>
      </c>
      <c r="Z810" s="1">
        <v>45221</v>
      </c>
      <c r="AA810">
        <v>1</v>
      </c>
      <c r="AB810">
        <v>19389</v>
      </c>
      <c r="AC810">
        <v>4295</v>
      </c>
    </row>
    <row r="811" spans="1:29" x14ac:dyDescent="0.3">
      <c r="A811">
        <f t="shared" si="11"/>
        <v>810</v>
      </c>
      <c r="B811" s="1">
        <v>44713</v>
      </c>
      <c r="C811">
        <v>38</v>
      </c>
      <c r="D811" t="s">
        <v>166</v>
      </c>
      <c r="E811" t="s">
        <v>68</v>
      </c>
      <c r="F811" t="s">
        <v>43</v>
      </c>
      <c r="G811" t="s">
        <v>37</v>
      </c>
      <c r="H811" t="s">
        <v>29</v>
      </c>
      <c r="I811" t="s">
        <v>39</v>
      </c>
      <c r="J811" t="s">
        <v>170</v>
      </c>
      <c r="K811" t="s">
        <v>171</v>
      </c>
      <c r="L811" t="s">
        <v>172</v>
      </c>
      <c r="M811" t="s">
        <v>47</v>
      </c>
      <c r="N811">
        <v>31126.52</v>
      </c>
      <c r="O811">
        <v>10270.34</v>
      </c>
      <c r="P811">
        <v>3369.78</v>
      </c>
      <c r="Q811">
        <v>1701.16</v>
      </c>
      <c r="R811">
        <v>891.07</v>
      </c>
      <c r="S811">
        <v>111.19</v>
      </c>
      <c r="T811">
        <v>6534.77</v>
      </c>
      <c r="U811">
        <v>1490.03</v>
      </c>
      <c r="V811" t="s">
        <v>35</v>
      </c>
      <c r="W811" s="1">
        <v>44976</v>
      </c>
      <c r="X811" s="1">
        <v>45001</v>
      </c>
      <c r="Y811" s="1">
        <v>44702</v>
      </c>
      <c r="Z811" s="1">
        <v>45025</v>
      </c>
      <c r="AA811">
        <v>0</v>
      </c>
      <c r="AB811">
        <v>59477</v>
      </c>
      <c r="AC811">
        <v>41490</v>
      </c>
    </row>
    <row r="812" spans="1:29" x14ac:dyDescent="0.3">
      <c r="A812">
        <f t="shared" si="11"/>
        <v>811</v>
      </c>
      <c r="B812" s="1">
        <v>44743</v>
      </c>
      <c r="C812">
        <v>38</v>
      </c>
      <c r="D812" t="s">
        <v>166</v>
      </c>
      <c r="E812" t="s">
        <v>68</v>
      </c>
      <c r="F812" t="s">
        <v>43</v>
      </c>
      <c r="G812" t="s">
        <v>37</v>
      </c>
      <c r="H812" t="s">
        <v>29</v>
      </c>
      <c r="I812" t="s">
        <v>39</v>
      </c>
      <c r="J812" t="s">
        <v>170</v>
      </c>
      <c r="K812" t="s">
        <v>171</v>
      </c>
      <c r="L812" t="s">
        <v>172</v>
      </c>
      <c r="M812" t="s">
        <v>47</v>
      </c>
      <c r="N812">
        <v>31126.52</v>
      </c>
      <c r="O812">
        <v>10270.34</v>
      </c>
      <c r="P812">
        <v>3369.78</v>
      </c>
      <c r="Q812">
        <v>1701.16</v>
      </c>
      <c r="R812">
        <v>891.07</v>
      </c>
      <c r="S812">
        <v>111.19</v>
      </c>
      <c r="T812">
        <v>6534.77</v>
      </c>
      <c r="U812">
        <v>1490.03</v>
      </c>
      <c r="V812" t="s">
        <v>35</v>
      </c>
      <c r="W812" s="1">
        <v>44976</v>
      </c>
      <c r="X812" s="1">
        <v>45001</v>
      </c>
      <c r="Y812" s="1">
        <v>44702</v>
      </c>
      <c r="Z812" s="1">
        <v>45025</v>
      </c>
      <c r="AA812">
        <v>0</v>
      </c>
      <c r="AB812">
        <v>69537</v>
      </c>
      <c r="AC812">
        <v>53084</v>
      </c>
    </row>
    <row r="813" spans="1:29" x14ac:dyDescent="0.3">
      <c r="A813">
        <f t="shared" si="11"/>
        <v>812</v>
      </c>
      <c r="B813" s="1">
        <v>44774</v>
      </c>
      <c r="C813">
        <v>8</v>
      </c>
      <c r="D813" t="s">
        <v>62</v>
      </c>
      <c r="E813" t="s">
        <v>68</v>
      </c>
      <c r="F813" t="s">
        <v>43</v>
      </c>
      <c r="G813" t="s">
        <v>28</v>
      </c>
      <c r="H813" t="s">
        <v>54</v>
      </c>
      <c r="I813" t="s">
        <v>39</v>
      </c>
      <c r="J813" t="s">
        <v>69</v>
      </c>
      <c r="K813" t="s">
        <v>70</v>
      </c>
      <c r="L813" t="s">
        <v>71</v>
      </c>
      <c r="M813" t="s">
        <v>34</v>
      </c>
      <c r="N813">
        <v>4657.0200000000004</v>
      </c>
      <c r="O813">
        <v>1115.51</v>
      </c>
      <c r="P813">
        <v>4000.48</v>
      </c>
      <c r="Q813">
        <v>1292.04</v>
      </c>
      <c r="R813">
        <v>626.66999999999996</v>
      </c>
      <c r="S813">
        <v>1791.52</v>
      </c>
      <c r="T813">
        <v>352.58</v>
      </c>
      <c r="U813">
        <v>843.31</v>
      </c>
      <c r="V813" t="s">
        <v>48</v>
      </c>
      <c r="W813" s="1">
        <v>44053</v>
      </c>
      <c r="X813" s="1">
        <v>44088</v>
      </c>
      <c r="Y813" s="1">
        <v>44026</v>
      </c>
      <c r="Z813" s="1">
        <v>44402</v>
      </c>
      <c r="AA813">
        <v>0</v>
      </c>
      <c r="AB813">
        <v>60278</v>
      </c>
      <c r="AC813">
        <v>76900</v>
      </c>
    </row>
    <row r="814" spans="1:29" x14ac:dyDescent="0.3">
      <c r="A814">
        <f t="shared" si="11"/>
        <v>813</v>
      </c>
      <c r="B814" s="1">
        <v>44805</v>
      </c>
      <c r="C814">
        <v>18</v>
      </c>
      <c r="D814" t="s">
        <v>96</v>
      </c>
      <c r="E814" t="s">
        <v>246</v>
      </c>
      <c r="F814" t="s">
        <v>27</v>
      </c>
      <c r="G814" t="s">
        <v>50</v>
      </c>
      <c r="H814" t="s">
        <v>54</v>
      </c>
      <c r="I814" t="s">
        <v>76</v>
      </c>
      <c r="J814" t="s">
        <v>103</v>
      </c>
      <c r="K814" t="s">
        <v>104</v>
      </c>
      <c r="L814" t="s">
        <v>105</v>
      </c>
      <c r="M814" t="s">
        <v>47</v>
      </c>
      <c r="N814">
        <v>18667.77</v>
      </c>
      <c r="O814">
        <v>11807.43</v>
      </c>
      <c r="P814">
        <v>5733.26</v>
      </c>
      <c r="Q814">
        <v>504.02</v>
      </c>
      <c r="R814">
        <v>2347.65</v>
      </c>
      <c r="S814">
        <v>1145.0999999999999</v>
      </c>
      <c r="T814">
        <v>6515.06</v>
      </c>
      <c r="U814">
        <v>1592.71</v>
      </c>
      <c r="V814" t="s">
        <v>48</v>
      </c>
      <c r="W814" s="1">
        <v>44352</v>
      </c>
      <c r="X814" s="1">
        <v>44362</v>
      </c>
      <c r="Y814" s="1">
        <v>44266</v>
      </c>
      <c r="Z814" s="1">
        <v>44701</v>
      </c>
      <c r="AA814">
        <v>0</v>
      </c>
      <c r="AB814">
        <v>58595</v>
      </c>
      <c r="AC814">
        <v>65010</v>
      </c>
    </row>
    <row r="815" spans="1:29" x14ac:dyDescent="0.3">
      <c r="A815">
        <f t="shared" si="11"/>
        <v>814</v>
      </c>
      <c r="B815" s="1">
        <v>44835</v>
      </c>
      <c r="C815">
        <v>55</v>
      </c>
      <c r="D815" t="s">
        <v>226</v>
      </c>
      <c r="E815" t="s">
        <v>58</v>
      </c>
      <c r="F815" t="s">
        <v>27</v>
      </c>
      <c r="G815" t="s">
        <v>50</v>
      </c>
      <c r="H815" t="s">
        <v>29</v>
      </c>
      <c r="I815" t="s">
        <v>76</v>
      </c>
      <c r="J815" t="s">
        <v>227</v>
      </c>
      <c r="K815" t="s">
        <v>228</v>
      </c>
      <c r="L815" t="s">
        <v>229</v>
      </c>
      <c r="M815" t="s">
        <v>47</v>
      </c>
      <c r="N815">
        <v>43550.9</v>
      </c>
      <c r="O815">
        <v>1547.78</v>
      </c>
      <c r="P815">
        <v>7811.07</v>
      </c>
      <c r="Q815">
        <v>2477.66</v>
      </c>
      <c r="R815">
        <v>2762.56</v>
      </c>
      <c r="S815">
        <v>3113.61</v>
      </c>
      <c r="T815">
        <v>7502.79</v>
      </c>
      <c r="U815">
        <v>356.86</v>
      </c>
      <c r="V815" t="s">
        <v>48</v>
      </c>
      <c r="W815" s="1">
        <v>45490</v>
      </c>
      <c r="X815" s="1">
        <v>45507</v>
      </c>
      <c r="Y815" s="1">
        <v>45245</v>
      </c>
      <c r="Z815" s="1">
        <v>45707</v>
      </c>
      <c r="AA815">
        <v>0</v>
      </c>
      <c r="AB815">
        <v>46719</v>
      </c>
      <c r="AC815">
        <v>98836</v>
      </c>
    </row>
    <row r="816" spans="1:29" x14ac:dyDescent="0.3">
      <c r="A816">
        <f t="shared" si="11"/>
        <v>815</v>
      </c>
      <c r="B816" s="1">
        <v>44866</v>
      </c>
      <c r="C816">
        <v>57</v>
      </c>
      <c r="D816" t="s">
        <v>226</v>
      </c>
      <c r="E816" t="s">
        <v>36</v>
      </c>
      <c r="F816" t="s">
        <v>63</v>
      </c>
      <c r="G816" t="s">
        <v>37</v>
      </c>
      <c r="H816" t="s">
        <v>29</v>
      </c>
      <c r="I816" t="s">
        <v>39</v>
      </c>
      <c r="J816" t="s">
        <v>233</v>
      </c>
      <c r="K816" t="s">
        <v>234</v>
      </c>
      <c r="L816" t="s">
        <v>235</v>
      </c>
      <c r="M816" t="s">
        <v>47</v>
      </c>
      <c r="N816">
        <v>3938.51</v>
      </c>
      <c r="O816">
        <v>4724.07</v>
      </c>
      <c r="P816">
        <v>7273.13</v>
      </c>
      <c r="Q816">
        <v>4312.38</v>
      </c>
      <c r="R816">
        <v>477.16</v>
      </c>
      <c r="S816">
        <v>2738.82</v>
      </c>
      <c r="T816">
        <v>4088.54</v>
      </c>
      <c r="U816">
        <v>1794.91</v>
      </c>
      <c r="V816" t="s">
        <v>35</v>
      </c>
      <c r="W816" s="1">
        <v>45559</v>
      </c>
      <c r="X816" s="1">
        <v>45586</v>
      </c>
      <c r="Y816" s="1">
        <v>45292</v>
      </c>
      <c r="Z816" s="1">
        <v>45638</v>
      </c>
      <c r="AA816">
        <v>0</v>
      </c>
      <c r="AB816">
        <v>41323</v>
      </c>
      <c r="AC816">
        <v>21163</v>
      </c>
    </row>
    <row r="817" spans="1:29" x14ac:dyDescent="0.3">
      <c r="A817">
        <f t="shared" si="11"/>
        <v>816</v>
      </c>
      <c r="B817" s="1">
        <v>44896</v>
      </c>
      <c r="C817">
        <v>18</v>
      </c>
      <c r="D817" t="s">
        <v>96</v>
      </c>
      <c r="E817" t="s">
        <v>246</v>
      </c>
      <c r="F817" t="s">
        <v>27</v>
      </c>
      <c r="G817" t="s">
        <v>50</v>
      </c>
      <c r="H817" t="s">
        <v>54</v>
      </c>
      <c r="I817" t="s">
        <v>76</v>
      </c>
      <c r="J817" t="s">
        <v>103</v>
      </c>
      <c r="K817" t="s">
        <v>104</v>
      </c>
      <c r="L817" t="s">
        <v>105</v>
      </c>
      <c r="M817" t="s">
        <v>47</v>
      </c>
      <c r="N817">
        <v>18667.77</v>
      </c>
      <c r="O817">
        <v>11807.43</v>
      </c>
      <c r="P817">
        <v>5733.26</v>
      </c>
      <c r="Q817">
        <v>504.02</v>
      </c>
      <c r="R817">
        <v>2347.65</v>
      </c>
      <c r="S817">
        <v>1145.0999999999999</v>
      </c>
      <c r="T817">
        <v>6515.06</v>
      </c>
      <c r="U817">
        <v>1592.71</v>
      </c>
      <c r="V817" t="s">
        <v>48</v>
      </c>
      <c r="W817" s="1">
        <v>44352</v>
      </c>
      <c r="X817" s="1">
        <v>44362</v>
      </c>
      <c r="Y817" s="1">
        <v>44266</v>
      </c>
      <c r="Z817" s="1">
        <v>44701</v>
      </c>
      <c r="AA817">
        <v>0</v>
      </c>
      <c r="AB817">
        <v>68450</v>
      </c>
      <c r="AC817">
        <v>9826</v>
      </c>
    </row>
    <row r="818" spans="1:29" x14ac:dyDescent="0.3">
      <c r="A818">
        <f t="shared" si="11"/>
        <v>817</v>
      </c>
      <c r="B818" s="1">
        <v>44927</v>
      </c>
      <c r="C818">
        <v>10</v>
      </c>
      <c r="D818" t="s">
        <v>75</v>
      </c>
      <c r="E818" t="s">
        <v>58</v>
      </c>
      <c r="F818" t="s">
        <v>27</v>
      </c>
      <c r="G818" t="s">
        <v>50</v>
      </c>
      <c r="H818" t="s">
        <v>54</v>
      </c>
      <c r="I818" t="s">
        <v>76</v>
      </c>
      <c r="J818" t="s">
        <v>77</v>
      </c>
      <c r="K818" t="s">
        <v>78</v>
      </c>
      <c r="L818" t="s">
        <v>79</v>
      </c>
      <c r="M818" t="s">
        <v>34</v>
      </c>
      <c r="N818">
        <v>30955.65</v>
      </c>
      <c r="O818">
        <v>3458.52</v>
      </c>
      <c r="P818">
        <v>15939.98</v>
      </c>
      <c r="Q818">
        <v>4288.5600000000004</v>
      </c>
      <c r="R818">
        <v>1661.04</v>
      </c>
      <c r="S818">
        <v>723.88</v>
      </c>
      <c r="T818">
        <v>6739.25</v>
      </c>
      <c r="U818">
        <v>826.69</v>
      </c>
      <c r="V818" t="s">
        <v>48</v>
      </c>
      <c r="W818" s="1">
        <v>44117</v>
      </c>
      <c r="X818" s="1">
        <v>44126</v>
      </c>
      <c r="Y818" s="1">
        <v>43758</v>
      </c>
      <c r="Z818" s="1">
        <v>44223</v>
      </c>
      <c r="AA818">
        <v>0</v>
      </c>
      <c r="AB818">
        <v>80190</v>
      </c>
      <c r="AC818">
        <v>24791</v>
      </c>
    </row>
    <row r="819" spans="1:29" x14ac:dyDescent="0.3">
      <c r="A819">
        <f t="shared" si="11"/>
        <v>818</v>
      </c>
      <c r="B819" s="1">
        <v>44958</v>
      </c>
      <c r="C819">
        <v>60</v>
      </c>
      <c r="D819" t="s">
        <v>236</v>
      </c>
      <c r="E819" t="s">
        <v>36</v>
      </c>
      <c r="F819" t="s">
        <v>43</v>
      </c>
      <c r="G819" t="s">
        <v>28</v>
      </c>
      <c r="H819" t="s">
        <v>38</v>
      </c>
      <c r="I819" t="s">
        <v>30</v>
      </c>
      <c r="J819" t="s">
        <v>243</v>
      </c>
      <c r="K819" t="s">
        <v>244</v>
      </c>
      <c r="L819" t="s">
        <v>245</v>
      </c>
      <c r="M819" t="s">
        <v>34</v>
      </c>
      <c r="N819">
        <v>24221.27</v>
      </c>
      <c r="O819">
        <v>1098.2</v>
      </c>
      <c r="P819">
        <v>3871.84</v>
      </c>
      <c r="Q819">
        <v>1487.86</v>
      </c>
      <c r="R819">
        <v>1606.66</v>
      </c>
      <c r="S819">
        <v>1194.8</v>
      </c>
      <c r="T819">
        <v>811.91</v>
      </c>
      <c r="U819">
        <v>642.36</v>
      </c>
      <c r="V819" t="s">
        <v>35</v>
      </c>
      <c r="W819" s="1">
        <v>45643</v>
      </c>
      <c r="X819" s="1">
        <v>45648</v>
      </c>
      <c r="Y819" s="1">
        <v>45422</v>
      </c>
      <c r="Z819" s="1">
        <v>45959</v>
      </c>
      <c r="AA819">
        <v>0</v>
      </c>
      <c r="AB819">
        <v>79037</v>
      </c>
      <c r="AC819">
        <v>77781</v>
      </c>
    </row>
    <row r="820" spans="1:29" x14ac:dyDescent="0.3">
      <c r="A820">
        <f t="shared" si="11"/>
        <v>819</v>
      </c>
      <c r="B820" s="1">
        <v>44986</v>
      </c>
      <c r="C820">
        <v>1</v>
      </c>
      <c r="D820" t="s">
        <v>26</v>
      </c>
      <c r="E820" t="s">
        <v>246</v>
      </c>
      <c r="F820" t="s">
        <v>27</v>
      </c>
      <c r="G820" t="s">
        <v>28</v>
      </c>
      <c r="H820" t="s">
        <v>29</v>
      </c>
      <c r="I820" t="s">
        <v>30</v>
      </c>
      <c r="J820" t="s">
        <v>31</v>
      </c>
      <c r="K820" t="s">
        <v>32</v>
      </c>
      <c r="L820" t="s">
        <v>33</v>
      </c>
      <c r="M820" t="s">
        <v>34</v>
      </c>
      <c r="N820">
        <v>25485.439999999999</v>
      </c>
      <c r="O820">
        <v>9791.4</v>
      </c>
      <c r="P820">
        <v>26044.44</v>
      </c>
      <c r="Q820">
        <v>2201.14</v>
      </c>
      <c r="R820">
        <v>2029.04</v>
      </c>
      <c r="S820">
        <v>1787.69</v>
      </c>
      <c r="T820">
        <v>2001.34</v>
      </c>
      <c r="U820">
        <v>1043.1199999999999</v>
      </c>
      <c r="V820" t="s">
        <v>35</v>
      </c>
      <c r="W820" s="1">
        <v>43856</v>
      </c>
      <c r="X820" s="1">
        <v>43836</v>
      </c>
      <c r="Y820" s="1">
        <v>43820</v>
      </c>
      <c r="Z820" s="1">
        <v>43954</v>
      </c>
      <c r="AA820">
        <v>0</v>
      </c>
      <c r="AB820">
        <v>13076</v>
      </c>
      <c r="AC820">
        <v>49381</v>
      </c>
    </row>
    <row r="821" spans="1:29" x14ac:dyDescent="0.3">
      <c r="A821">
        <f t="shared" si="11"/>
        <v>820</v>
      </c>
      <c r="B821" s="1">
        <v>45017</v>
      </c>
      <c r="C821">
        <v>21</v>
      </c>
      <c r="D821" t="s">
        <v>106</v>
      </c>
      <c r="E821" t="s">
        <v>36</v>
      </c>
      <c r="F821" t="s">
        <v>27</v>
      </c>
      <c r="G821" t="s">
        <v>37</v>
      </c>
      <c r="H821" t="s">
        <v>54</v>
      </c>
      <c r="I821" t="s">
        <v>76</v>
      </c>
      <c r="J821" t="s">
        <v>113</v>
      </c>
      <c r="K821" t="s">
        <v>114</v>
      </c>
      <c r="L821" t="s">
        <v>115</v>
      </c>
      <c r="M821" t="s">
        <v>47</v>
      </c>
      <c r="N821">
        <v>46250.3</v>
      </c>
      <c r="O821">
        <v>558.66999999999996</v>
      </c>
      <c r="P821">
        <v>15966.99</v>
      </c>
      <c r="Q821">
        <v>2580.44</v>
      </c>
      <c r="R821">
        <v>507.04</v>
      </c>
      <c r="S821">
        <v>87.17</v>
      </c>
      <c r="T821">
        <v>1548.51</v>
      </c>
      <c r="U821">
        <v>1098.1099999999999</v>
      </c>
      <c r="V821" t="s">
        <v>48</v>
      </c>
      <c r="W821" s="1">
        <v>44441</v>
      </c>
      <c r="X821" s="1">
        <v>44486</v>
      </c>
      <c r="Y821" s="1">
        <v>44352</v>
      </c>
      <c r="Z821" s="1">
        <v>44496</v>
      </c>
      <c r="AA821">
        <v>0</v>
      </c>
      <c r="AB821">
        <v>15550</v>
      </c>
      <c r="AC821">
        <v>21885</v>
      </c>
    </row>
    <row r="822" spans="1:29" x14ac:dyDescent="0.3">
      <c r="A822">
        <f t="shared" si="11"/>
        <v>821</v>
      </c>
      <c r="B822" s="1">
        <v>45047</v>
      </c>
      <c r="C822">
        <v>4</v>
      </c>
      <c r="D822" t="s">
        <v>49</v>
      </c>
      <c r="E822" t="s">
        <v>246</v>
      </c>
      <c r="F822" t="s">
        <v>43</v>
      </c>
      <c r="G822" t="s">
        <v>50</v>
      </c>
      <c r="H822" t="s">
        <v>29</v>
      </c>
      <c r="I822" t="s">
        <v>39</v>
      </c>
      <c r="J822" t="s">
        <v>51</v>
      </c>
      <c r="K822" t="s">
        <v>52</v>
      </c>
      <c r="L822" t="s">
        <v>53</v>
      </c>
      <c r="M822" t="s">
        <v>34</v>
      </c>
      <c r="N822">
        <v>46977.279999999999</v>
      </c>
      <c r="O822">
        <v>3099.99</v>
      </c>
      <c r="P822">
        <v>14378.18</v>
      </c>
      <c r="Q822">
        <v>1055.0999999999999</v>
      </c>
      <c r="R822">
        <v>1753.49</v>
      </c>
      <c r="S822">
        <v>1651.57</v>
      </c>
      <c r="T822">
        <v>6469.12</v>
      </c>
      <c r="U822">
        <v>134.43</v>
      </c>
      <c r="V822" t="s">
        <v>48</v>
      </c>
      <c r="W822" s="1">
        <v>43951</v>
      </c>
      <c r="X822" s="1">
        <v>43956</v>
      </c>
      <c r="Y822" s="1">
        <v>43593</v>
      </c>
      <c r="Z822" s="1">
        <v>44055</v>
      </c>
      <c r="AA822">
        <v>0</v>
      </c>
      <c r="AB822">
        <v>83845</v>
      </c>
      <c r="AC822">
        <v>62061</v>
      </c>
    </row>
    <row r="823" spans="1:29" x14ac:dyDescent="0.3">
      <c r="A823">
        <f t="shared" si="11"/>
        <v>822</v>
      </c>
      <c r="B823" s="1">
        <v>45078</v>
      </c>
      <c r="C823">
        <v>33</v>
      </c>
      <c r="D823" t="s">
        <v>146</v>
      </c>
      <c r="E823" t="s">
        <v>246</v>
      </c>
      <c r="F823" t="s">
        <v>63</v>
      </c>
      <c r="G823" t="s">
        <v>28</v>
      </c>
      <c r="H823" t="s">
        <v>29</v>
      </c>
      <c r="I823" t="s">
        <v>30</v>
      </c>
      <c r="J823" t="s">
        <v>153</v>
      </c>
      <c r="K823" t="s">
        <v>154</v>
      </c>
      <c r="L823" t="s">
        <v>155</v>
      </c>
      <c r="M823" t="s">
        <v>67</v>
      </c>
      <c r="N823">
        <v>5417.01</v>
      </c>
      <c r="O823">
        <v>17485.900000000001</v>
      </c>
      <c r="P823">
        <v>7400.81</v>
      </c>
      <c r="Q823">
        <v>4844</v>
      </c>
      <c r="R823">
        <v>1596.16</v>
      </c>
      <c r="S823">
        <v>667.25</v>
      </c>
      <c r="T823">
        <v>7473.47</v>
      </c>
      <c r="U823">
        <v>1075.95</v>
      </c>
      <c r="V823" t="s">
        <v>48</v>
      </c>
      <c r="W823" s="1">
        <v>44817</v>
      </c>
      <c r="X823" s="1">
        <v>44856</v>
      </c>
      <c r="Y823" s="1">
        <v>44637</v>
      </c>
      <c r="Z823" s="1">
        <v>44995</v>
      </c>
      <c r="AA823">
        <v>0</v>
      </c>
      <c r="AB823">
        <v>14617</v>
      </c>
      <c r="AC823">
        <v>59658</v>
      </c>
    </row>
    <row r="824" spans="1:29" x14ac:dyDescent="0.3">
      <c r="A824">
        <f t="shared" si="11"/>
        <v>823</v>
      </c>
      <c r="B824" s="1">
        <v>45108</v>
      </c>
      <c r="C824">
        <v>33</v>
      </c>
      <c r="D824" t="s">
        <v>146</v>
      </c>
      <c r="E824" t="s">
        <v>246</v>
      </c>
      <c r="F824" t="s">
        <v>63</v>
      </c>
      <c r="G824" t="s">
        <v>28</v>
      </c>
      <c r="H824" t="s">
        <v>29</v>
      </c>
      <c r="I824" t="s">
        <v>30</v>
      </c>
      <c r="J824" t="s">
        <v>153</v>
      </c>
      <c r="K824" t="s">
        <v>154</v>
      </c>
      <c r="L824" t="s">
        <v>155</v>
      </c>
      <c r="M824" t="s">
        <v>67</v>
      </c>
      <c r="N824">
        <v>5417.01</v>
      </c>
      <c r="O824">
        <v>17485.900000000001</v>
      </c>
      <c r="P824">
        <v>7400.81</v>
      </c>
      <c r="Q824">
        <v>4844</v>
      </c>
      <c r="R824">
        <v>1596.16</v>
      </c>
      <c r="S824">
        <v>667.25</v>
      </c>
      <c r="T824">
        <v>7473.47</v>
      </c>
      <c r="U824">
        <v>1075.95</v>
      </c>
      <c r="V824" t="s">
        <v>48</v>
      </c>
      <c r="W824" s="1">
        <v>44817</v>
      </c>
      <c r="X824" s="1">
        <v>44856</v>
      </c>
      <c r="Y824" s="1">
        <v>44637</v>
      </c>
      <c r="Z824" s="1">
        <v>44995</v>
      </c>
      <c r="AA824">
        <v>0</v>
      </c>
      <c r="AB824">
        <v>1131</v>
      </c>
      <c r="AC824">
        <v>84189</v>
      </c>
    </row>
    <row r="825" spans="1:29" x14ac:dyDescent="0.3">
      <c r="A825">
        <f t="shared" si="11"/>
        <v>824</v>
      </c>
      <c r="B825" s="1">
        <v>45139</v>
      </c>
      <c r="C825">
        <v>13</v>
      </c>
      <c r="D825" t="s">
        <v>86</v>
      </c>
      <c r="E825" t="s">
        <v>246</v>
      </c>
      <c r="F825" t="s">
        <v>63</v>
      </c>
      <c r="G825" t="s">
        <v>28</v>
      </c>
      <c r="H825" t="s">
        <v>38</v>
      </c>
      <c r="I825" t="s">
        <v>30</v>
      </c>
      <c r="J825" t="s">
        <v>87</v>
      </c>
      <c r="K825" t="s">
        <v>88</v>
      </c>
      <c r="L825" t="s">
        <v>89</v>
      </c>
      <c r="M825" t="s">
        <v>47</v>
      </c>
      <c r="N825">
        <v>4776.43</v>
      </c>
      <c r="O825">
        <v>10000.75</v>
      </c>
      <c r="P825">
        <v>18835.63</v>
      </c>
      <c r="Q825">
        <v>1185.45</v>
      </c>
      <c r="R825">
        <v>1499.25</v>
      </c>
      <c r="S825">
        <v>3754.09</v>
      </c>
      <c r="T825">
        <v>4594.18</v>
      </c>
      <c r="U825">
        <v>833.51</v>
      </c>
      <c r="V825" t="s">
        <v>35</v>
      </c>
      <c r="W825" s="1">
        <v>44202</v>
      </c>
      <c r="X825" s="1">
        <v>44251</v>
      </c>
      <c r="Y825" s="1">
        <v>44097</v>
      </c>
      <c r="Z825" s="1">
        <v>44474</v>
      </c>
      <c r="AA825">
        <v>0</v>
      </c>
      <c r="AB825">
        <v>39094</v>
      </c>
      <c r="AC825">
        <v>86002</v>
      </c>
    </row>
    <row r="826" spans="1:29" x14ac:dyDescent="0.3">
      <c r="A826">
        <f t="shared" si="11"/>
        <v>825</v>
      </c>
      <c r="B826" s="1">
        <v>45170</v>
      </c>
      <c r="C826">
        <v>9</v>
      </c>
      <c r="D826" t="s">
        <v>62</v>
      </c>
      <c r="E826" t="s">
        <v>68</v>
      </c>
      <c r="F826" t="s">
        <v>63</v>
      </c>
      <c r="G826" t="s">
        <v>28</v>
      </c>
      <c r="H826" t="s">
        <v>54</v>
      </c>
      <c r="I826" t="s">
        <v>30</v>
      </c>
      <c r="J826" t="s">
        <v>72</v>
      </c>
      <c r="K826" t="s">
        <v>73</v>
      </c>
      <c r="L826" t="s">
        <v>74</v>
      </c>
      <c r="M826" t="s">
        <v>67</v>
      </c>
      <c r="N826">
        <v>23799.22</v>
      </c>
      <c r="O826">
        <v>1622.21</v>
      </c>
      <c r="P826">
        <v>13015.76</v>
      </c>
      <c r="Q826">
        <v>1762.88</v>
      </c>
      <c r="R826">
        <v>2436.1999999999998</v>
      </c>
      <c r="S826">
        <v>499.07</v>
      </c>
      <c r="T826">
        <v>7912.72</v>
      </c>
      <c r="U826">
        <v>1931.16</v>
      </c>
      <c r="V826" t="s">
        <v>35</v>
      </c>
      <c r="W826" s="1">
        <v>44080</v>
      </c>
      <c r="X826" s="1">
        <v>44106</v>
      </c>
      <c r="Y826" s="1">
        <v>43925</v>
      </c>
      <c r="Z826" s="1">
        <v>44425</v>
      </c>
      <c r="AA826">
        <v>0</v>
      </c>
      <c r="AB826">
        <v>9146</v>
      </c>
      <c r="AC826">
        <v>26046</v>
      </c>
    </row>
    <row r="827" spans="1:29" x14ac:dyDescent="0.3">
      <c r="A827">
        <f t="shared" si="11"/>
        <v>826</v>
      </c>
      <c r="B827" s="1">
        <v>45200</v>
      </c>
      <c r="C827">
        <v>18</v>
      </c>
      <c r="D827" t="s">
        <v>96</v>
      </c>
      <c r="E827" t="s">
        <v>246</v>
      </c>
      <c r="F827" t="s">
        <v>27</v>
      </c>
      <c r="G827" t="s">
        <v>50</v>
      </c>
      <c r="H827" t="s">
        <v>54</v>
      </c>
      <c r="I827" t="s">
        <v>76</v>
      </c>
      <c r="J827" t="s">
        <v>103</v>
      </c>
      <c r="K827" t="s">
        <v>104</v>
      </c>
      <c r="L827" t="s">
        <v>105</v>
      </c>
      <c r="M827" t="s">
        <v>47</v>
      </c>
      <c r="N827">
        <v>18667.77</v>
      </c>
      <c r="O827">
        <v>11807.43</v>
      </c>
      <c r="P827">
        <v>5733.26</v>
      </c>
      <c r="Q827">
        <v>504.02</v>
      </c>
      <c r="R827">
        <v>2347.65</v>
      </c>
      <c r="S827">
        <v>1145.0999999999999</v>
      </c>
      <c r="T827">
        <v>6515.06</v>
      </c>
      <c r="U827">
        <v>1592.71</v>
      </c>
      <c r="V827" t="s">
        <v>48</v>
      </c>
      <c r="W827" s="1">
        <v>44352</v>
      </c>
      <c r="X827" s="1">
        <v>44362</v>
      </c>
      <c r="Y827" s="1">
        <v>44266</v>
      </c>
      <c r="Z827" s="1">
        <v>44701</v>
      </c>
      <c r="AA827">
        <v>0</v>
      </c>
      <c r="AB827">
        <v>99008</v>
      </c>
      <c r="AC827">
        <v>43659</v>
      </c>
    </row>
    <row r="828" spans="1:29" x14ac:dyDescent="0.3">
      <c r="A828">
        <f t="shared" si="11"/>
        <v>827</v>
      </c>
      <c r="B828" s="1">
        <v>45231</v>
      </c>
      <c r="C828">
        <v>27</v>
      </c>
      <c r="D828" t="s">
        <v>126</v>
      </c>
      <c r="E828" t="s">
        <v>36</v>
      </c>
      <c r="F828" t="s">
        <v>43</v>
      </c>
      <c r="G828" t="s">
        <v>37</v>
      </c>
      <c r="H828" t="s">
        <v>38</v>
      </c>
      <c r="I828" t="s">
        <v>39</v>
      </c>
      <c r="J828" t="s">
        <v>133</v>
      </c>
      <c r="K828" t="s">
        <v>134</v>
      </c>
      <c r="L828" t="s">
        <v>135</v>
      </c>
      <c r="M828" t="s">
        <v>34</v>
      </c>
      <c r="N828">
        <v>26260.99</v>
      </c>
      <c r="O828">
        <v>2681.84</v>
      </c>
      <c r="P828">
        <v>3594.8</v>
      </c>
      <c r="Q828">
        <v>2425.41</v>
      </c>
      <c r="R828">
        <v>2977.37</v>
      </c>
      <c r="S828">
        <v>772.54</v>
      </c>
      <c r="T828">
        <v>2961.39</v>
      </c>
      <c r="U828">
        <v>1316.18</v>
      </c>
      <c r="V828" t="s">
        <v>35</v>
      </c>
      <c r="W828" s="1">
        <v>44639</v>
      </c>
      <c r="X828" s="1">
        <v>44676</v>
      </c>
      <c r="Y828" s="1">
        <v>44446</v>
      </c>
      <c r="Z828" s="1">
        <v>44968</v>
      </c>
      <c r="AA828">
        <v>0</v>
      </c>
      <c r="AB828">
        <v>15672</v>
      </c>
      <c r="AC828">
        <v>8489</v>
      </c>
    </row>
    <row r="829" spans="1:29" x14ac:dyDescent="0.3">
      <c r="A829">
        <f t="shared" si="11"/>
        <v>828</v>
      </c>
      <c r="B829" s="1">
        <v>45261</v>
      </c>
      <c r="C829">
        <v>12</v>
      </c>
      <c r="D829" t="s">
        <v>75</v>
      </c>
      <c r="E829" t="s">
        <v>58</v>
      </c>
      <c r="F829" t="s">
        <v>27</v>
      </c>
      <c r="G829" t="s">
        <v>28</v>
      </c>
      <c r="H829" t="s">
        <v>54</v>
      </c>
      <c r="I829" t="s">
        <v>39</v>
      </c>
      <c r="J829" t="s">
        <v>83</v>
      </c>
      <c r="K829" t="s">
        <v>84</v>
      </c>
      <c r="L829" t="s">
        <v>85</v>
      </c>
      <c r="M829" t="s">
        <v>67</v>
      </c>
      <c r="N829">
        <v>19573.689999999999</v>
      </c>
      <c r="O829">
        <v>4269.09</v>
      </c>
      <c r="P829">
        <v>18296.14</v>
      </c>
      <c r="Q829">
        <v>3925.55</v>
      </c>
      <c r="R829">
        <v>254.6</v>
      </c>
      <c r="S829">
        <v>856.7</v>
      </c>
      <c r="T829">
        <v>5784.97</v>
      </c>
      <c r="U829">
        <v>1325.77</v>
      </c>
      <c r="V829" t="s">
        <v>48</v>
      </c>
      <c r="W829" s="1">
        <v>44180</v>
      </c>
      <c r="X829" s="1">
        <v>44183</v>
      </c>
      <c r="Y829" s="1">
        <v>44044</v>
      </c>
      <c r="Z829" s="1">
        <v>44393</v>
      </c>
      <c r="AA829">
        <v>1</v>
      </c>
      <c r="AB829">
        <v>12850</v>
      </c>
      <c r="AC829">
        <v>50162</v>
      </c>
    </row>
    <row r="830" spans="1:29" x14ac:dyDescent="0.3">
      <c r="A830">
        <f t="shared" si="11"/>
        <v>829</v>
      </c>
      <c r="B830" s="1">
        <v>45292</v>
      </c>
      <c r="C830">
        <v>27</v>
      </c>
      <c r="D830" t="s">
        <v>126</v>
      </c>
      <c r="E830" t="s">
        <v>36</v>
      </c>
      <c r="F830" t="s">
        <v>43</v>
      </c>
      <c r="G830" t="s">
        <v>37</v>
      </c>
      <c r="H830" t="s">
        <v>38</v>
      </c>
      <c r="I830" t="s">
        <v>39</v>
      </c>
      <c r="J830" t="s">
        <v>133</v>
      </c>
      <c r="K830" t="s">
        <v>134</v>
      </c>
      <c r="L830" t="s">
        <v>135</v>
      </c>
      <c r="M830" t="s">
        <v>34</v>
      </c>
      <c r="N830">
        <v>26260.99</v>
      </c>
      <c r="O830">
        <v>2681.84</v>
      </c>
      <c r="P830">
        <v>3594.8</v>
      </c>
      <c r="Q830">
        <v>2425.41</v>
      </c>
      <c r="R830">
        <v>2977.37</v>
      </c>
      <c r="S830">
        <v>772.54</v>
      </c>
      <c r="T830">
        <v>2961.39</v>
      </c>
      <c r="U830">
        <v>1316.18</v>
      </c>
      <c r="V830" t="s">
        <v>35</v>
      </c>
      <c r="W830" s="1">
        <v>44639</v>
      </c>
      <c r="X830" s="1">
        <v>44676</v>
      </c>
      <c r="Y830" s="1">
        <v>44446</v>
      </c>
      <c r="Z830" s="1">
        <v>44968</v>
      </c>
      <c r="AA830">
        <v>0</v>
      </c>
      <c r="AB830">
        <v>59645</v>
      </c>
      <c r="AC830">
        <v>81027</v>
      </c>
    </row>
    <row r="831" spans="1:29" x14ac:dyDescent="0.3">
      <c r="A831">
        <f t="shared" ref="A831:A894" si="12">A830+1</f>
        <v>830</v>
      </c>
      <c r="B831" s="1">
        <v>45323</v>
      </c>
      <c r="C831">
        <v>4</v>
      </c>
      <c r="D831" t="s">
        <v>49</v>
      </c>
      <c r="E831" t="s">
        <v>246</v>
      </c>
      <c r="F831" t="s">
        <v>43</v>
      </c>
      <c r="G831" t="s">
        <v>50</v>
      </c>
      <c r="H831" t="s">
        <v>29</v>
      </c>
      <c r="I831" t="s">
        <v>39</v>
      </c>
      <c r="J831" t="s">
        <v>51</v>
      </c>
      <c r="K831" t="s">
        <v>52</v>
      </c>
      <c r="L831" t="s">
        <v>53</v>
      </c>
      <c r="M831" t="s">
        <v>34</v>
      </c>
      <c r="N831">
        <v>46977.279999999999</v>
      </c>
      <c r="O831">
        <v>3099.99</v>
      </c>
      <c r="P831">
        <v>14378.18</v>
      </c>
      <c r="Q831">
        <v>1055.0999999999999</v>
      </c>
      <c r="R831">
        <v>1753.49</v>
      </c>
      <c r="S831">
        <v>1651.57</v>
      </c>
      <c r="T831">
        <v>6469.12</v>
      </c>
      <c r="U831">
        <v>134.43</v>
      </c>
      <c r="V831" t="s">
        <v>48</v>
      </c>
      <c r="W831" s="1">
        <v>43951</v>
      </c>
      <c r="X831" s="1">
        <v>43956</v>
      </c>
      <c r="Y831" s="1">
        <v>43593</v>
      </c>
      <c r="Z831" s="1">
        <v>44055</v>
      </c>
      <c r="AA831">
        <v>0</v>
      </c>
      <c r="AB831">
        <v>99096</v>
      </c>
      <c r="AC831">
        <v>72792</v>
      </c>
    </row>
    <row r="832" spans="1:29" x14ac:dyDescent="0.3">
      <c r="A832">
        <f t="shared" si="12"/>
        <v>831</v>
      </c>
      <c r="B832" s="1">
        <v>45352</v>
      </c>
      <c r="C832">
        <v>48</v>
      </c>
      <c r="D832" t="s">
        <v>196</v>
      </c>
      <c r="E832" t="s">
        <v>58</v>
      </c>
      <c r="F832" t="s">
        <v>43</v>
      </c>
      <c r="G832" t="s">
        <v>28</v>
      </c>
      <c r="H832" t="s">
        <v>54</v>
      </c>
      <c r="I832" t="s">
        <v>39</v>
      </c>
      <c r="J832" t="s">
        <v>203</v>
      </c>
      <c r="K832" t="s">
        <v>204</v>
      </c>
      <c r="L832" t="s">
        <v>205</v>
      </c>
      <c r="M832" t="s">
        <v>34</v>
      </c>
      <c r="N832">
        <v>11011.39</v>
      </c>
      <c r="O832">
        <v>16860.14</v>
      </c>
      <c r="P832">
        <v>9301.82</v>
      </c>
      <c r="Q832">
        <v>2787.28</v>
      </c>
      <c r="R832">
        <v>1458.5</v>
      </c>
      <c r="S832">
        <v>1842.58</v>
      </c>
      <c r="T832">
        <v>4101.41</v>
      </c>
      <c r="U832">
        <v>170.78</v>
      </c>
      <c r="V832" t="s">
        <v>48</v>
      </c>
      <c r="W832" s="1">
        <v>45285</v>
      </c>
      <c r="X832" s="1">
        <v>45306</v>
      </c>
      <c r="Y832" s="1">
        <v>45164</v>
      </c>
      <c r="Z832" s="1">
        <v>45529</v>
      </c>
      <c r="AA832">
        <v>0</v>
      </c>
      <c r="AB832">
        <v>42475</v>
      </c>
      <c r="AC832">
        <v>95159</v>
      </c>
    </row>
    <row r="833" spans="1:29" x14ac:dyDescent="0.3">
      <c r="A833">
        <f t="shared" si="12"/>
        <v>832</v>
      </c>
      <c r="B833" s="1">
        <v>45383</v>
      </c>
      <c r="C833">
        <v>33</v>
      </c>
      <c r="D833" t="s">
        <v>146</v>
      </c>
      <c r="E833" t="s">
        <v>246</v>
      </c>
      <c r="F833" t="s">
        <v>63</v>
      </c>
      <c r="G833" t="s">
        <v>28</v>
      </c>
      <c r="H833" t="s">
        <v>29</v>
      </c>
      <c r="I833" t="s">
        <v>30</v>
      </c>
      <c r="J833" t="s">
        <v>153</v>
      </c>
      <c r="K833" t="s">
        <v>154</v>
      </c>
      <c r="L833" t="s">
        <v>155</v>
      </c>
      <c r="M833" t="s">
        <v>67</v>
      </c>
      <c r="N833">
        <v>5417.01</v>
      </c>
      <c r="O833">
        <v>17485.900000000001</v>
      </c>
      <c r="P833">
        <v>7400.81</v>
      </c>
      <c r="Q833">
        <v>4844</v>
      </c>
      <c r="R833">
        <v>1596.16</v>
      </c>
      <c r="S833">
        <v>667.25</v>
      </c>
      <c r="T833">
        <v>7473.47</v>
      </c>
      <c r="U833">
        <v>1075.95</v>
      </c>
      <c r="V833" t="s">
        <v>48</v>
      </c>
      <c r="W833" s="1">
        <v>44817</v>
      </c>
      <c r="X833" s="1">
        <v>44856</v>
      </c>
      <c r="Y833" s="1">
        <v>44637</v>
      </c>
      <c r="Z833" s="1">
        <v>44995</v>
      </c>
      <c r="AA833">
        <v>0</v>
      </c>
      <c r="AB833">
        <v>32633</v>
      </c>
      <c r="AC833">
        <v>84503</v>
      </c>
    </row>
    <row r="834" spans="1:29" x14ac:dyDescent="0.3">
      <c r="A834">
        <f t="shared" si="12"/>
        <v>833</v>
      </c>
      <c r="B834" s="1">
        <v>45413</v>
      </c>
      <c r="C834">
        <v>10</v>
      </c>
      <c r="D834" t="s">
        <v>75</v>
      </c>
      <c r="E834" t="s">
        <v>58</v>
      </c>
      <c r="F834" t="s">
        <v>27</v>
      </c>
      <c r="G834" t="s">
        <v>50</v>
      </c>
      <c r="H834" t="s">
        <v>54</v>
      </c>
      <c r="I834" t="s">
        <v>76</v>
      </c>
      <c r="J834" t="s">
        <v>77</v>
      </c>
      <c r="K834" t="s">
        <v>78</v>
      </c>
      <c r="L834" t="s">
        <v>79</v>
      </c>
      <c r="M834" t="s">
        <v>34</v>
      </c>
      <c r="N834">
        <v>30955.65</v>
      </c>
      <c r="O834">
        <v>3458.52</v>
      </c>
      <c r="P834">
        <v>15939.98</v>
      </c>
      <c r="Q834">
        <v>4288.5600000000004</v>
      </c>
      <c r="R834">
        <v>1661.04</v>
      </c>
      <c r="S834">
        <v>723.88</v>
      </c>
      <c r="T834">
        <v>6739.25</v>
      </c>
      <c r="U834">
        <v>826.69</v>
      </c>
      <c r="V834" t="s">
        <v>48</v>
      </c>
      <c r="W834" s="1">
        <v>44117</v>
      </c>
      <c r="X834" s="1">
        <v>44126</v>
      </c>
      <c r="Y834" s="1">
        <v>43758</v>
      </c>
      <c r="Z834" s="1">
        <v>44223</v>
      </c>
      <c r="AA834">
        <v>0</v>
      </c>
      <c r="AB834">
        <v>51728</v>
      </c>
      <c r="AC834">
        <v>58226</v>
      </c>
    </row>
    <row r="835" spans="1:29" x14ac:dyDescent="0.3">
      <c r="A835">
        <f t="shared" si="12"/>
        <v>834</v>
      </c>
      <c r="B835" s="1">
        <v>45444</v>
      </c>
      <c r="C835">
        <v>53</v>
      </c>
      <c r="D835" t="s">
        <v>216</v>
      </c>
      <c r="E835" t="s">
        <v>68</v>
      </c>
      <c r="F835" t="s">
        <v>63</v>
      </c>
      <c r="G835" t="s">
        <v>50</v>
      </c>
      <c r="H835" t="s">
        <v>38</v>
      </c>
      <c r="I835" t="s">
        <v>39</v>
      </c>
      <c r="J835" t="s">
        <v>220</v>
      </c>
      <c r="K835" t="s">
        <v>221</v>
      </c>
      <c r="L835" t="s">
        <v>222</v>
      </c>
      <c r="M835" t="s">
        <v>34</v>
      </c>
      <c r="N835">
        <v>37941.43</v>
      </c>
      <c r="O835">
        <v>2139.64</v>
      </c>
      <c r="P835">
        <v>5435.52</v>
      </c>
      <c r="Q835">
        <v>4285.2299999999996</v>
      </c>
      <c r="R835">
        <v>593.54</v>
      </c>
      <c r="S835">
        <v>1745.78</v>
      </c>
      <c r="T835">
        <v>7611.29</v>
      </c>
      <c r="U835">
        <v>1230.68</v>
      </c>
      <c r="V835" t="s">
        <v>48</v>
      </c>
      <c r="W835" s="1">
        <v>45418</v>
      </c>
      <c r="X835" s="1">
        <v>45459</v>
      </c>
      <c r="Y835" s="1">
        <v>45280</v>
      </c>
      <c r="Z835" s="1">
        <v>45616</v>
      </c>
      <c r="AA835">
        <v>0</v>
      </c>
      <c r="AB835">
        <v>22594</v>
      </c>
      <c r="AC835">
        <v>88648</v>
      </c>
    </row>
    <row r="836" spans="1:29" x14ac:dyDescent="0.3">
      <c r="A836">
        <f t="shared" si="12"/>
        <v>835</v>
      </c>
      <c r="B836" s="1">
        <v>45474</v>
      </c>
      <c r="C836">
        <v>29</v>
      </c>
      <c r="D836" t="s">
        <v>136</v>
      </c>
      <c r="E836" t="s">
        <v>68</v>
      </c>
      <c r="F836" t="s">
        <v>43</v>
      </c>
      <c r="G836" t="s">
        <v>37</v>
      </c>
      <c r="H836" t="s">
        <v>54</v>
      </c>
      <c r="I836" t="s">
        <v>39</v>
      </c>
      <c r="J836" t="s">
        <v>140</v>
      </c>
      <c r="K836" t="s">
        <v>141</v>
      </c>
      <c r="L836" t="s">
        <v>142</v>
      </c>
      <c r="M836" t="s">
        <v>47</v>
      </c>
      <c r="N836">
        <v>9348.1200000000008</v>
      </c>
      <c r="O836">
        <v>8982.33</v>
      </c>
      <c r="P836">
        <v>24819.119999999999</v>
      </c>
      <c r="Q836">
        <v>414.51</v>
      </c>
      <c r="R836">
        <v>2001.15</v>
      </c>
      <c r="S836">
        <v>1485.39</v>
      </c>
      <c r="T836">
        <v>7656.07</v>
      </c>
      <c r="U836">
        <v>1249.69</v>
      </c>
      <c r="V836" t="s">
        <v>35</v>
      </c>
      <c r="W836" s="1">
        <v>44686</v>
      </c>
      <c r="X836" s="1">
        <v>44731</v>
      </c>
      <c r="Y836" s="1">
        <v>44439</v>
      </c>
      <c r="Z836" s="1">
        <v>44983</v>
      </c>
      <c r="AA836">
        <v>0</v>
      </c>
      <c r="AB836">
        <v>92402</v>
      </c>
      <c r="AC836">
        <v>39331</v>
      </c>
    </row>
    <row r="837" spans="1:29" x14ac:dyDescent="0.3">
      <c r="A837">
        <f t="shared" si="12"/>
        <v>836</v>
      </c>
      <c r="B837" s="1">
        <v>45505</v>
      </c>
      <c r="C837">
        <v>17</v>
      </c>
      <c r="D837" t="s">
        <v>96</v>
      </c>
      <c r="E837" t="s">
        <v>58</v>
      </c>
      <c r="F837" t="s">
        <v>27</v>
      </c>
      <c r="G837" t="s">
        <v>37</v>
      </c>
      <c r="H837" t="s">
        <v>54</v>
      </c>
      <c r="I837" t="s">
        <v>30</v>
      </c>
      <c r="J837" t="s">
        <v>100</v>
      </c>
      <c r="K837" t="s">
        <v>101</v>
      </c>
      <c r="L837" t="s">
        <v>102</v>
      </c>
      <c r="M837" t="s">
        <v>34</v>
      </c>
      <c r="N837">
        <v>34656.300000000003</v>
      </c>
      <c r="O837">
        <v>4016.47</v>
      </c>
      <c r="P837">
        <v>26600.43</v>
      </c>
      <c r="Q837">
        <v>2513.7199999999998</v>
      </c>
      <c r="R837">
        <v>891.11</v>
      </c>
      <c r="S837">
        <v>978.99</v>
      </c>
      <c r="T837">
        <v>4287.57</v>
      </c>
      <c r="U837">
        <v>1858.16</v>
      </c>
      <c r="V837" t="s">
        <v>35</v>
      </c>
      <c r="W837" s="1">
        <v>44330</v>
      </c>
      <c r="X837" s="1">
        <v>44349</v>
      </c>
      <c r="Y837" s="1">
        <v>44316</v>
      </c>
      <c r="Z837" s="1">
        <v>44597</v>
      </c>
      <c r="AA837">
        <v>0</v>
      </c>
      <c r="AB837">
        <v>3380</v>
      </c>
      <c r="AC837">
        <v>16476</v>
      </c>
    </row>
    <row r="838" spans="1:29" x14ac:dyDescent="0.3">
      <c r="A838">
        <f t="shared" si="12"/>
        <v>837</v>
      </c>
      <c r="B838" s="1">
        <v>45536</v>
      </c>
      <c r="C838">
        <v>1</v>
      </c>
      <c r="D838" t="s">
        <v>26</v>
      </c>
      <c r="E838" t="s">
        <v>246</v>
      </c>
      <c r="F838" t="s">
        <v>27</v>
      </c>
      <c r="G838" t="s">
        <v>28</v>
      </c>
      <c r="H838" t="s">
        <v>29</v>
      </c>
      <c r="I838" t="s">
        <v>30</v>
      </c>
      <c r="J838" t="s">
        <v>31</v>
      </c>
      <c r="K838" t="s">
        <v>32</v>
      </c>
      <c r="L838" t="s">
        <v>33</v>
      </c>
      <c r="M838" t="s">
        <v>34</v>
      </c>
      <c r="N838">
        <v>25485.439999999999</v>
      </c>
      <c r="O838">
        <v>9791.4</v>
      </c>
      <c r="P838">
        <v>26044.44</v>
      </c>
      <c r="Q838">
        <v>2201.14</v>
      </c>
      <c r="R838">
        <v>2029.04</v>
      </c>
      <c r="S838">
        <v>1787.69</v>
      </c>
      <c r="T838">
        <v>2001.34</v>
      </c>
      <c r="U838">
        <v>1043.1199999999999</v>
      </c>
      <c r="V838" t="s">
        <v>35</v>
      </c>
      <c r="W838" s="1">
        <v>43856</v>
      </c>
      <c r="X838" s="1">
        <v>43836</v>
      </c>
      <c r="Y838" s="1">
        <v>43820</v>
      </c>
      <c r="Z838" s="1">
        <v>43954</v>
      </c>
      <c r="AA838">
        <v>0</v>
      </c>
      <c r="AB838">
        <v>38292</v>
      </c>
      <c r="AC838">
        <v>11313</v>
      </c>
    </row>
    <row r="839" spans="1:29" x14ac:dyDescent="0.3">
      <c r="A839">
        <f t="shared" si="12"/>
        <v>838</v>
      </c>
      <c r="B839" s="1">
        <v>45566</v>
      </c>
      <c r="C839">
        <v>23</v>
      </c>
      <c r="D839" t="s">
        <v>116</v>
      </c>
      <c r="E839" t="s">
        <v>58</v>
      </c>
      <c r="F839" t="s">
        <v>43</v>
      </c>
      <c r="G839" t="s">
        <v>50</v>
      </c>
      <c r="H839" t="s">
        <v>38</v>
      </c>
      <c r="I839" t="s">
        <v>30</v>
      </c>
      <c r="J839" t="s">
        <v>120</v>
      </c>
      <c r="K839" t="s">
        <v>121</v>
      </c>
      <c r="L839" t="s">
        <v>122</v>
      </c>
      <c r="M839" t="s">
        <v>67</v>
      </c>
      <c r="N839">
        <v>29772.78</v>
      </c>
      <c r="O839">
        <v>10998.6</v>
      </c>
      <c r="P839">
        <v>25275.61</v>
      </c>
      <c r="Q839">
        <v>2711.15</v>
      </c>
      <c r="R839">
        <v>2002.59</v>
      </c>
      <c r="S839">
        <v>3100.36</v>
      </c>
      <c r="T839">
        <v>2033.43</v>
      </c>
      <c r="U839">
        <v>1221.5</v>
      </c>
      <c r="V839" t="s">
        <v>35</v>
      </c>
      <c r="W839" s="1">
        <v>44503</v>
      </c>
      <c r="X839" s="1">
        <v>44527</v>
      </c>
      <c r="Y839" s="1">
        <v>44485</v>
      </c>
      <c r="Z839" s="1">
        <v>44855</v>
      </c>
      <c r="AA839">
        <v>0</v>
      </c>
      <c r="AB839">
        <v>34516</v>
      </c>
      <c r="AC839">
        <v>13069</v>
      </c>
    </row>
    <row r="840" spans="1:29" x14ac:dyDescent="0.3">
      <c r="A840">
        <f t="shared" si="12"/>
        <v>839</v>
      </c>
      <c r="B840" s="1">
        <v>45597</v>
      </c>
      <c r="C840">
        <v>27</v>
      </c>
      <c r="D840" t="s">
        <v>126</v>
      </c>
      <c r="E840" t="s">
        <v>36</v>
      </c>
      <c r="F840" t="s">
        <v>43</v>
      </c>
      <c r="G840" t="s">
        <v>37</v>
      </c>
      <c r="H840" t="s">
        <v>38</v>
      </c>
      <c r="I840" t="s">
        <v>39</v>
      </c>
      <c r="J840" t="s">
        <v>133</v>
      </c>
      <c r="K840" t="s">
        <v>134</v>
      </c>
      <c r="L840" t="s">
        <v>135</v>
      </c>
      <c r="M840" t="s">
        <v>34</v>
      </c>
      <c r="N840">
        <v>26260.99</v>
      </c>
      <c r="O840">
        <v>2681.84</v>
      </c>
      <c r="P840">
        <v>3594.8</v>
      </c>
      <c r="Q840">
        <v>2425.41</v>
      </c>
      <c r="R840">
        <v>2977.37</v>
      </c>
      <c r="S840">
        <v>772.54</v>
      </c>
      <c r="T840">
        <v>2961.39</v>
      </c>
      <c r="U840">
        <v>1316.18</v>
      </c>
      <c r="V840" t="s">
        <v>35</v>
      </c>
      <c r="W840" s="1">
        <v>44639</v>
      </c>
      <c r="X840" s="1">
        <v>44676</v>
      </c>
      <c r="Y840" s="1">
        <v>44446</v>
      </c>
      <c r="Z840" s="1">
        <v>44968</v>
      </c>
      <c r="AA840">
        <v>0</v>
      </c>
      <c r="AB840">
        <v>39378</v>
      </c>
      <c r="AC840">
        <v>61191</v>
      </c>
    </row>
    <row r="841" spans="1:29" x14ac:dyDescent="0.3">
      <c r="A841">
        <f t="shared" si="12"/>
        <v>840</v>
      </c>
      <c r="B841" s="1">
        <v>45627</v>
      </c>
      <c r="C841">
        <v>55</v>
      </c>
      <c r="D841" t="s">
        <v>226</v>
      </c>
      <c r="E841" t="s">
        <v>58</v>
      </c>
      <c r="F841" t="s">
        <v>27</v>
      </c>
      <c r="G841" t="s">
        <v>50</v>
      </c>
      <c r="H841" t="s">
        <v>29</v>
      </c>
      <c r="I841" t="s">
        <v>76</v>
      </c>
      <c r="J841" t="s">
        <v>227</v>
      </c>
      <c r="K841" t="s">
        <v>228</v>
      </c>
      <c r="L841" t="s">
        <v>229</v>
      </c>
      <c r="M841" t="s">
        <v>47</v>
      </c>
      <c r="N841">
        <v>43550.9</v>
      </c>
      <c r="O841">
        <v>1547.78</v>
      </c>
      <c r="P841">
        <v>7811.07</v>
      </c>
      <c r="Q841">
        <v>2477.66</v>
      </c>
      <c r="R841">
        <v>2762.56</v>
      </c>
      <c r="S841">
        <v>3113.61</v>
      </c>
      <c r="T841">
        <v>7502.79</v>
      </c>
      <c r="U841">
        <v>356.86</v>
      </c>
      <c r="V841" t="s">
        <v>48</v>
      </c>
      <c r="W841" s="1">
        <v>45490</v>
      </c>
      <c r="X841" s="1">
        <v>45507</v>
      </c>
      <c r="Y841" s="1">
        <v>45245</v>
      </c>
      <c r="Z841" s="1">
        <v>45707</v>
      </c>
      <c r="AA841">
        <v>0</v>
      </c>
      <c r="AB841">
        <v>64599</v>
      </c>
      <c r="AC841">
        <v>33367</v>
      </c>
    </row>
    <row r="842" spans="1:29" x14ac:dyDescent="0.3">
      <c r="A842">
        <f t="shared" si="12"/>
        <v>841</v>
      </c>
      <c r="B842" s="1">
        <v>43831</v>
      </c>
      <c r="C842">
        <v>15</v>
      </c>
      <c r="D842" t="s">
        <v>86</v>
      </c>
      <c r="E842" t="s">
        <v>246</v>
      </c>
      <c r="F842" t="s">
        <v>27</v>
      </c>
      <c r="G842" t="s">
        <v>37</v>
      </c>
      <c r="H842" t="s">
        <v>29</v>
      </c>
      <c r="I842" t="s">
        <v>30</v>
      </c>
      <c r="J842" t="s">
        <v>93</v>
      </c>
      <c r="K842" t="s">
        <v>94</v>
      </c>
      <c r="L842" t="s">
        <v>95</v>
      </c>
      <c r="M842" t="s">
        <v>34</v>
      </c>
      <c r="N842">
        <v>43187.67</v>
      </c>
      <c r="O842">
        <v>7676.72</v>
      </c>
      <c r="P842">
        <v>16460.7</v>
      </c>
      <c r="Q842">
        <v>218.37</v>
      </c>
      <c r="R842">
        <v>344.11</v>
      </c>
      <c r="S842">
        <v>2428.04</v>
      </c>
      <c r="T842">
        <v>7595.66</v>
      </c>
      <c r="U842">
        <v>829.58</v>
      </c>
      <c r="V842" t="s">
        <v>35</v>
      </c>
      <c r="W842" s="1">
        <v>44266</v>
      </c>
      <c r="X842" s="1">
        <v>44307</v>
      </c>
      <c r="Y842" s="1">
        <v>44254</v>
      </c>
      <c r="Z842" s="1">
        <v>44335</v>
      </c>
      <c r="AA842">
        <v>0</v>
      </c>
      <c r="AB842">
        <v>2541</v>
      </c>
      <c r="AC842">
        <v>13466</v>
      </c>
    </row>
    <row r="843" spans="1:29" x14ac:dyDescent="0.3">
      <c r="A843">
        <f t="shared" si="12"/>
        <v>842</v>
      </c>
      <c r="B843" s="1">
        <v>43862</v>
      </c>
      <c r="C843">
        <v>10</v>
      </c>
      <c r="D843" t="s">
        <v>75</v>
      </c>
      <c r="E843" t="s">
        <v>58</v>
      </c>
      <c r="F843" t="s">
        <v>27</v>
      </c>
      <c r="G843" t="s">
        <v>50</v>
      </c>
      <c r="H843" t="s">
        <v>54</v>
      </c>
      <c r="I843" t="s">
        <v>76</v>
      </c>
      <c r="J843" t="s">
        <v>77</v>
      </c>
      <c r="K843" t="s">
        <v>78</v>
      </c>
      <c r="L843" t="s">
        <v>79</v>
      </c>
      <c r="M843" t="s">
        <v>34</v>
      </c>
      <c r="N843">
        <v>30955.65</v>
      </c>
      <c r="O843">
        <v>3458.52</v>
      </c>
      <c r="P843">
        <v>15939.98</v>
      </c>
      <c r="Q843">
        <v>4288.5600000000004</v>
      </c>
      <c r="R843">
        <v>1661.04</v>
      </c>
      <c r="S843">
        <v>723.88</v>
      </c>
      <c r="T843">
        <v>6739.25</v>
      </c>
      <c r="U843">
        <v>826.69</v>
      </c>
      <c r="V843" t="s">
        <v>48</v>
      </c>
      <c r="W843" s="1">
        <v>44117</v>
      </c>
      <c r="X843" s="1">
        <v>44126</v>
      </c>
      <c r="Y843" s="1">
        <v>43758</v>
      </c>
      <c r="Z843" s="1">
        <v>44223</v>
      </c>
      <c r="AA843">
        <v>0</v>
      </c>
      <c r="AB843">
        <v>4566</v>
      </c>
      <c r="AC843">
        <v>69172</v>
      </c>
    </row>
    <row r="844" spans="1:29" x14ac:dyDescent="0.3">
      <c r="A844">
        <f t="shared" si="12"/>
        <v>843</v>
      </c>
      <c r="B844" s="1">
        <v>43891</v>
      </c>
      <c r="C844">
        <v>15</v>
      </c>
      <c r="D844" t="s">
        <v>86</v>
      </c>
      <c r="E844" t="s">
        <v>246</v>
      </c>
      <c r="F844" t="s">
        <v>27</v>
      </c>
      <c r="G844" t="s">
        <v>37</v>
      </c>
      <c r="H844" t="s">
        <v>29</v>
      </c>
      <c r="I844" t="s">
        <v>30</v>
      </c>
      <c r="J844" t="s">
        <v>93</v>
      </c>
      <c r="K844" t="s">
        <v>94</v>
      </c>
      <c r="L844" t="s">
        <v>95</v>
      </c>
      <c r="M844" t="s">
        <v>34</v>
      </c>
      <c r="N844">
        <v>43187.67</v>
      </c>
      <c r="O844">
        <v>7676.72</v>
      </c>
      <c r="P844">
        <v>16460.7</v>
      </c>
      <c r="Q844">
        <v>218.37</v>
      </c>
      <c r="R844">
        <v>344.11</v>
      </c>
      <c r="S844">
        <v>2428.04</v>
      </c>
      <c r="T844">
        <v>7595.66</v>
      </c>
      <c r="U844">
        <v>829.58</v>
      </c>
      <c r="V844" t="s">
        <v>35</v>
      </c>
      <c r="W844" s="1">
        <v>44266</v>
      </c>
      <c r="X844" s="1">
        <v>44307</v>
      </c>
      <c r="Y844" s="1">
        <v>44254</v>
      </c>
      <c r="Z844" s="1">
        <v>44335</v>
      </c>
      <c r="AA844">
        <v>0</v>
      </c>
      <c r="AB844">
        <v>35287</v>
      </c>
      <c r="AC844">
        <v>93733</v>
      </c>
    </row>
    <row r="845" spans="1:29" x14ac:dyDescent="0.3">
      <c r="A845">
        <f t="shared" si="12"/>
        <v>844</v>
      </c>
      <c r="B845" s="1">
        <v>43922</v>
      </c>
      <c r="C845">
        <v>57</v>
      </c>
      <c r="D845" t="s">
        <v>226</v>
      </c>
      <c r="E845" t="s">
        <v>36</v>
      </c>
      <c r="F845" t="s">
        <v>63</v>
      </c>
      <c r="G845" t="s">
        <v>37</v>
      </c>
      <c r="H845" t="s">
        <v>29</v>
      </c>
      <c r="I845" t="s">
        <v>39</v>
      </c>
      <c r="J845" t="s">
        <v>233</v>
      </c>
      <c r="K845" t="s">
        <v>234</v>
      </c>
      <c r="L845" t="s">
        <v>235</v>
      </c>
      <c r="M845" t="s">
        <v>47</v>
      </c>
      <c r="N845">
        <v>3938.51</v>
      </c>
      <c r="O845">
        <v>4724.07</v>
      </c>
      <c r="P845">
        <v>7273.13</v>
      </c>
      <c r="Q845">
        <v>4312.38</v>
      </c>
      <c r="R845">
        <v>477.16</v>
      </c>
      <c r="S845">
        <v>2738.82</v>
      </c>
      <c r="T845">
        <v>4088.54</v>
      </c>
      <c r="U845">
        <v>1794.91</v>
      </c>
      <c r="V845" t="s">
        <v>35</v>
      </c>
      <c r="W845" s="1">
        <v>45559</v>
      </c>
      <c r="X845" s="1">
        <v>45586</v>
      </c>
      <c r="Y845" s="1">
        <v>45292</v>
      </c>
      <c r="Z845" s="1">
        <v>45638</v>
      </c>
      <c r="AA845">
        <v>0</v>
      </c>
      <c r="AB845">
        <v>60793</v>
      </c>
      <c r="AC845">
        <v>29260</v>
      </c>
    </row>
    <row r="846" spans="1:29" x14ac:dyDescent="0.3">
      <c r="A846">
        <f t="shared" si="12"/>
        <v>845</v>
      </c>
      <c r="B846" s="1">
        <v>43952</v>
      </c>
      <c r="C846">
        <v>31</v>
      </c>
      <c r="D846" t="s">
        <v>146</v>
      </c>
      <c r="E846" t="s">
        <v>68</v>
      </c>
      <c r="F846" t="s">
        <v>43</v>
      </c>
      <c r="G846" t="s">
        <v>37</v>
      </c>
      <c r="H846" t="s">
        <v>54</v>
      </c>
      <c r="I846" t="s">
        <v>76</v>
      </c>
      <c r="J846" t="s">
        <v>147</v>
      </c>
      <c r="K846" t="s">
        <v>148</v>
      </c>
      <c r="L846" t="s">
        <v>149</v>
      </c>
      <c r="M846" t="s">
        <v>34</v>
      </c>
      <c r="N846">
        <v>34527.730000000003</v>
      </c>
      <c r="O846">
        <v>14037.53</v>
      </c>
      <c r="P846">
        <v>11155.38</v>
      </c>
      <c r="Q846">
        <v>3720.8</v>
      </c>
      <c r="R846">
        <v>2191.2199999999998</v>
      </c>
      <c r="S846">
        <v>1897.9</v>
      </c>
      <c r="T846">
        <v>7432.59</v>
      </c>
      <c r="U846">
        <v>1264.43</v>
      </c>
      <c r="V846" t="s">
        <v>48</v>
      </c>
      <c r="W846" s="1">
        <v>44745</v>
      </c>
      <c r="X846" s="1">
        <v>44794</v>
      </c>
      <c r="Y846" s="1">
        <v>44628</v>
      </c>
      <c r="Z846" s="1">
        <v>44971</v>
      </c>
      <c r="AA846">
        <v>0</v>
      </c>
      <c r="AB846">
        <v>93447</v>
      </c>
      <c r="AC846">
        <v>54889</v>
      </c>
    </row>
    <row r="847" spans="1:29" x14ac:dyDescent="0.3">
      <c r="A847">
        <f t="shared" si="12"/>
        <v>846</v>
      </c>
      <c r="B847" s="1">
        <v>43983</v>
      </c>
      <c r="C847">
        <v>23</v>
      </c>
      <c r="D847" t="s">
        <v>116</v>
      </c>
      <c r="E847" t="s">
        <v>58</v>
      </c>
      <c r="F847" t="s">
        <v>43</v>
      </c>
      <c r="G847" t="s">
        <v>50</v>
      </c>
      <c r="H847" t="s">
        <v>38</v>
      </c>
      <c r="I847" t="s">
        <v>30</v>
      </c>
      <c r="J847" t="s">
        <v>120</v>
      </c>
      <c r="K847" t="s">
        <v>121</v>
      </c>
      <c r="L847" t="s">
        <v>122</v>
      </c>
      <c r="M847" t="s">
        <v>67</v>
      </c>
      <c r="N847">
        <v>29772.78</v>
      </c>
      <c r="O847">
        <v>10998.6</v>
      </c>
      <c r="P847">
        <v>25275.61</v>
      </c>
      <c r="Q847">
        <v>2711.15</v>
      </c>
      <c r="R847">
        <v>2002.59</v>
      </c>
      <c r="S847">
        <v>3100.36</v>
      </c>
      <c r="T847">
        <v>2033.43</v>
      </c>
      <c r="U847">
        <v>1221.5</v>
      </c>
      <c r="V847" t="s">
        <v>35</v>
      </c>
      <c r="W847" s="1">
        <v>44503</v>
      </c>
      <c r="X847" s="1">
        <v>44527</v>
      </c>
      <c r="Y847" s="1">
        <v>44485</v>
      </c>
      <c r="Z847" s="1">
        <v>44855</v>
      </c>
      <c r="AA847">
        <v>0</v>
      </c>
      <c r="AB847">
        <v>67819</v>
      </c>
      <c r="AC847">
        <v>57125</v>
      </c>
    </row>
    <row r="848" spans="1:29" x14ac:dyDescent="0.3">
      <c r="A848">
        <f t="shared" si="12"/>
        <v>847</v>
      </c>
      <c r="B848" s="1">
        <v>44013</v>
      </c>
      <c r="C848">
        <v>12</v>
      </c>
      <c r="D848" t="s">
        <v>75</v>
      </c>
      <c r="E848" t="s">
        <v>58</v>
      </c>
      <c r="F848" t="s">
        <v>27</v>
      </c>
      <c r="G848" t="s">
        <v>28</v>
      </c>
      <c r="H848" t="s">
        <v>54</v>
      </c>
      <c r="I848" t="s">
        <v>39</v>
      </c>
      <c r="J848" t="s">
        <v>83</v>
      </c>
      <c r="K848" t="s">
        <v>84</v>
      </c>
      <c r="L848" t="s">
        <v>85</v>
      </c>
      <c r="M848" t="s">
        <v>67</v>
      </c>
      <c r="N848">
        <v>19573.689999999999</v>
      </c>
      <c r="O848">
        <v>4269.09</v>
      </c>
      <c r="P848">
        <v>18296.14</v>
      </c>
      <c r="Q848">
        <v>3925.55</v>
      </c>
      <c r="R848">
        <v>254.6</v>
      </c>
      <c r="S848">
        <v>856.7</v>
      </c>
      <c r="T848">
        <v>5784.97</v>
      </c>
      <c r="U848">
        <v>1325.77</v>
      </c>
      <c r="V848" t="s">
        <v>48</v>
      </c>
      <c r="W848" s="1">
        <v>44180</v>
      </c>
      <c r="X848" s="1">
        <v>44183</v>
      </c>
      <c r="Y848" s="1">
        <v>44044</v>
      </c>
      <c r="Z848" s="1">
        <v>44393</v>
      </c>
      <c r="AA848">
        <v>1</v>
      </c>
      <c r="AB848">
        <v>10265</v>
      </c>
      <c r="AC848">
        <v>86155</v>
      </c>
    </row>
    <row r="849" spans="1:29" x14ac:dyDescent="0.3">
      <c r="A849">
        <f t="shared" si="12"/>
        <v>848</v>
      </c>
      <c r="B849" s="1">
        <v>44044</v>
      </c>
      <c r="C849">
        <v>58</v>
      </c>
      <c r="D849" t="s">
        <v>236</v>
      </c>
      <c r="E849" t="s">
        <v>246</v>
      </c>
      <c r="F849" t="s">
        <v>27</v>
      </c>
      <c r="G849" t="s">
        <v>50</v>
      </c>
      <c r="H849" t="s">
        <v>38</v>
      </c>
      <c r="I849" t="s">
        <v>30</v>
      </c>
      <c r="J849" t="s">
        <v>237</v>
      </c>
      <c r="K849" t="s">
        <v>238</v>
      </c>
      <c r="L849" t="s">
        <v>239</v>
      </c>
      <c r="M849" t="s">
        <v>47</v>
      </c>
      <c r="N849">
        <v>32884.19</v>
      </c>
      <c r="O849">
        <v>11717.13</v>
      </c>
      <c r="P849">
        <v>14849.5</v>
      </c>
      <c r="Q849">
        <v>4343.43</v>
      </c>
      <c r="R849">
        <v>820.98</v>
      </c>
      <c r="S849">
        <v>3835.12</v>
      </c>
      <c r="T849">
        <v>1278.48</v>
      </c>
      <c r="U849">
        <v>1487.83</v>
      </c>
      <c r="V849" t="s">
        <v>35</v>
      </c>
      <c r="W849" s="1">
        <v>45590</v>
      </c>
      <c r="X849" s="1">
        <v>45575</v>
      </c>
      <c r="Y849" s="1">
        <v>45220</v>
      </c>
      <c r="Z849" s="1">
        <v>45669</v>
      </c>
      <c r="AA849">
        <v>0</v>
      </c>
      <c r="AB849">
        <v>36224</v>
      </c>
      <c r="AC849">
        <v>44303</v>
      </c>
    </row>
    <row r="850" spans="1:29" x14ac:dyDescent="0.3">
      <c r="A850">
        <f t="shared" si="12"/>
        <v>849</v>
      </c>
      <c r="B850" s="1">
        <v>44075</v>
      </c>
      <c r="C850">
        <v>27</v>
      </c>
      <c r="D850" t="s">
        <v>126</v>
      </c>
      <c r="E850" t="s">
        <v>36</v>
      </c>
      <c r="F850" t="s">
        <v>43</v>
      </c>
      <c r="G850" t="s">
        <v>37</v>
      </c>
      <c r="H850" t="s">
        <v>38</v>
      </c>
      <c r="I850" t="s">
        <v>39</v>
      </c>
      <c r="J850" t="s">
        <v>133</v>
      </c>
      <c r="K850" t="s">
        <v>134</v>
      </c>
      <c r="L850" t="s">
        <v>135</v>
      </c>
      <c r="M850" t="s">
        <v>34</v>
      </c>
      <c r="N850">
        <v>26260.99</v>
      </c>
      <c r="O850">
        <v>2681.84</v>
      </c>
      <c r="P850">
        <v>3594.8</v>
      </c>
      <c r="Q850">
        <v>2425.41</v>
      </c>
      <c r="R850">
        <v>2977.37</v>
      </c>
      <c r="S850">
        <v>772.54</v>
      </c>
      <c r="T850">
        <v>2961.39</v>
      </c>
      <c r="U850">
        <v>1316.18</v>
      </c>
      <c r="V850" t="s">
        <v>35</v>
      </c>
      <c r="W850" s="1">
        <v>44639</v>
      </c>
      <c r="X850" s="1">
        <v>44676</v>
      </c>
      <c r="Y850" s="1">
        <v>44446</v>
      </c>
      <c r="Z850" s="1">
        <v>44968</v>
      </c>
      <c r="AA850">
        <v>0</v>
      </c>
      <c r="AB850">
        <v>28238</v>
      </c>
      <c r="AC850">
        <v>9237</v>
      </c>
    </row>
    <row r="851" spans="1:29" x14ac:dyDescent="0.3">
      <c r="A851">
        <f t="shared" si="12"/>
        <v>850</v>
      </c>
      <c r="B851" s="1">
        <v>44105</v>
      </c>
      <c r="C851">
        <v>6</v>
      </c>
      <c r="D851" t="s">
        <v>49</v>
      </c>
      <c r="E851" t="s">
        <v>58</v>
      </c>
      <c r="F851" t="s">
        <v>43</v>
      </c>
      <c r="G851" t="s">
        <v>37</v>
      </c>
      <c r="H851" t="s">
        <v>29</v>
      </c>
      <c r="I851" t="s">
        <v>30</v>
      </c>
      <c r="J851" t="s">
        <v>59</v>
      </c>
      <c r="K851" t="s">
        <v>60</v>
      </c>
      <c r="L851" t="s">
        <v>61</v>
      </c>
      <c r="M851" t="s">
        <v>47</v>
      </c>
      <c r="N851">
        <v>34943.31</v>
      </c>
      <c r="O851">
        <v>9465.6</v>
      </c>
      <c r="P851">
        <v>10456.33</v>
      </c>
      <c r="Q851">
        <v>4266.24</v>
      </c>
      <c r="R851">
        <v>290.05</v>
      </c>
      <c r="S851">
        <v>3638.01</v>
      </c>
      <c r="T851">
        <v>7620.65</v>
      </c>
      <c r="U851">
        <v>388.58</v>
      </c>
      <c r="V851" t="s">
        <v>35</v>
      </c>
      <c r="W851" s="1">
        <v>43994</v>
      </c>
      <c r="X851" s="1">
        <v>43998</v>
      </c>
      <c r="Y851" s="1">
        <v>43709</v>
      </c>
      <c r="Z851" s="1">
        <v>44307</v>
      </c>
      <c r="AA851">
        <v>0</v>
      </c>
      <c r="AB851">
        <v>5591</v>
      </c>
      <c r="AC851">
        <v>11183</v>
      </c>
    </row>
    <row r="852" spans="1:29" x14ac:dyDescent="0.3">
      <c r="A852">
        <f t="shared" si="12"/>
        <v>851</v>
      </c>
      <c r="B852" s="1">
        <v>44136</v>
      </c>
      <c r="C852">
        <v>53</v>
      </c>
      <c r="D852" t="s">
        <v>216</v>
      </c>
      <c r="E852" t="s">
        <v>68</v>
      </c>
      <c r="F852" t="s">
        <v>63</v>
      </c>
      <c r="G852" t="s">
        <v>50</v>
      </c>
      <c r="H852" t="s">
        <v>38</v>
      </c>
      <c r="I852" t="s">
        <v>39</v>
      </c>
      <c r="J852" t="s">
        <v>220</v>
      </c>
      <c r="K852" t="s">
        <v>221</v>
      </c>
      <c r="L852" t="s">
        <v>222</v>
      </c>
      <c r="M852" t="s">
        <v>34</v>
      </c>
      <c r="N852">
        <v>37941.43</v>
      </c>
      <c r="O852">
        <v>2139.64</v>
      </c>
      <c r="P852">
        <v>5435.52</v>
      </c>
      <c r="Q852">
        <v>4285.2299999999996</v>
      </c>
      <c r="R852">
        <v>593.54</v>
      </c>
      <c r="S852">
        <v>1745.78</v>
      </c>
      <c r="T852">
        <v>7611.29</v>
      </c>
      <c r="U852">
        <v>1230.68</v>
      </c>
      <c r="V852" t="s">
        <v>48</v>
      </c>
      <c r="W852" s="1">
        <v>45418</v>
      </c>
      <c r="X852" s="1">
        <v>45459</v>
      </c>
      <c r="Y852" s="1">
        <v>45280</v>
      </c>
      <c r="Z852" s="1">
        <v>45616</v>
      </c>
      <c r="AA852">
        <v>0</v>
      </c>
      <c r="AB852">
        <v>90869</v>
      </c>
      <c r="AC852">
        <v>50222</v>
      </c>
    </row>
    <row r="853" spans="1:29" x14ac:dyDescent="0.3">
      <c r="A853">
        <f t="shared" si="12"/>
        <v>852</v>
      </c>
      <c r="B853" s="1">
        <v>44166</v>
      </c>
      <c r="C853">
        <v>24</v>
      </c>
      <c r="D853" t="s">
        <v>116</v>
      </c>
      <c r="E853" t="s">
        <v>68</v>
      </c>
      <c r="F853" t="s">
        <v>43</v>
      </c>
      <c r="G853" t="s">
        <v>37</v>
      </c>
      <c r="H853" t="s">
        <v>38</v>
      </c>
      <c r="I853" t="s">
        <v>30</v>
      </c>
      <c r="J853" t="s">
        <v>123</v>
      </c>
      <c r="K853" t="s">
        <v>124</v>
      </c>
      <c r="L853" t="s">
        <v>125</v>
      </c>
      <c r="M853" t="s">
        <v>34</v>
      </c>
      <c r="N853">
        <v>33414.9</v>
      </c>
      <c r="O853">
        <v>15605.03</v>
      </c>
      <c r="P853">
        <v>2836.85</v>
      </c>
      <c r="Q853">
        <v>311.44</v>
      </c>
      <c r="R853">
        <v>1683.37</v>
      </c>
      <c r="S853">
        <v>1304.79</v>
      </c>
      <c r="T853">
        <v>282.49</v>
      </c>
      <c r="U853">
        <v>325.01</v>
      </c>
      <c r="V853" t="s">
        <v>48</v>
      </c>
      <c r="W853" s="1">
        <v>44548</v>
      </c>
      <c r="X853" s="1">
        <v>44553</v>
      </c>
      <c r="Y853" s="1">
        <v>44220</v>
      </c>
      <c r="Z853" s="1">
        <v>44708</v>
      </c>
      <c r="AA853">
        <v>1</v>
      </c>
      <c r="AB853">
        <v>22967</v>
      </c>
      <c r="AC853">
        <v>47264</v>
      </c>
    </row>
    <row r="854" spans="1:29" x14ac:dyDescent="0.3">
      <c r="A854">
        <f t="shared" si="12"/>
        <v>853</v>
      </c>
      <c r="B854" s="1">
        <v>44197</v>
      </c>
      <c r="C854">
        <v>35</v>
      </c>
      <c r="D854" t="s">
        <v>156</v>
      </c>
      <c r="E854" t="s">
        <v>68</v>
      </c>
      <c r="F854" t="s">
        <v>27</v>
      </c>
      <c r="G854" t="s">
        <v>28</v>
      </c>
      <c r="H854" t="s">
        <v>29</v>
      </c>
      <c r="I854" t="s">
        <v>76</v>
      </c>
      <c r="J854" t="s">
        <v>160</v>
      </c>
      <c r="K854" t="s">
        <v>161</v>
      </c>
      <c r="L854" t="s">
        <v>162</v>
      </c>
      <c r="M854" t="s">
        <v>34</v>
      </c>
      <c r="N854">
        <v>42390.09</v>
      </c>
      <c r="O854">
        <v>2391.5700000000002</v>
      </c>
      <c r="P854">
        <v>22490.58</v>
      </c>
      <c r="Q854">
        <v>3246.15</v>
      </c>
      <c r="R854">
        <v>1966.39</v>
      </c>
      <c r="S854">
        <v>3484.84</v>
      </c>
      <c r="T854">
        <v>274.64999999999998</v>
      </c>
      <c r="U854">
        <v>107.95</v>
      </c>
      <c r="V854" t="s">
        <v>48</v>
      </c>
      <c r="W854" s="1">
        <v>44871</v>
      </c>
      <c r="X854" s="1">
        <v>44898</v>
      </c>
      <c r="Y854" s="1">
        <v>44806</v>
      </c>
      <c r="Z854" s="1">
        <v>45204</v>
      </c>
      <c r="AA854">
        <v>0</v>
      </c>
      <c r="AB854">
        <v>67388</v>
      </c>
      <c r="AC854">
        <v>93352</v>
      </c>
    </row>
    <row r="855" spans="1:29" x14ac:dyDescent="0.3">
      <c r="A855">
        <f t="shared" si="12"/>
        <v>854</v>
      </c>
      <c r="B855" s="1">
        <v>44228</v>
      </c>
      <c r="C855">
        <v>16</v>
      </c>
      <c r="D855" t="s">
        <v>96</v>
      </c>
      <c r="E855" t="s">
        <v>58</v>
      </c>
      <c r="F855" t="s">
        <v>27</v>
      </c>
      <c r="G855" t="s">
        <v>28</v>
      </c>
      <c r="H855" t="s">
        <v>38</v>
      </c>
      <c r="I855" t="s">
        <v>30</v>
      </c>
      <c r="J855" t="s">
        <v>97</v>
      </c>
      <c r="K855" t="s">
        <v>98</v>
      </c>
      <c r="L855" t="s">
        <v>99</v>
      </c>
      <c r="M855" t="s">
        <v>34</v>
      </c>
      <c r="N855">
        <v>20717.27</v>
      </c>
      <c r="O855">
        <v>4355.5</v>
      </c>
      <c r="P855">
        <v>11676.72</v>
      </c>
      <c r="Q855">
        <v>1043.5</v>
      </c>
      <c r="R855">
        <v>893.69</v>
      </c>
      <c r="S855">
        <v>1531.76</v>
      </c>
      <c r="T855">
        <v>3636.87</v>
      </c>
      <c r="U855">
        <v>1736.51</v>
      </c>
      <c r="V855" t="s">
        <v>35</v>
      </c>
      <c r="W855" s="1">
        <v>44297</v>
      </c>
      <c r="X855" s="1">
        <v>44332</v>
      </c>
      <c r="Y855" s="1">
        <v>44258</v>
      </c>
      <c r="Z855" s="1">
        <v>44512</v>
      </c>
      <c r="AA855">
        <v>1</v>
      </c>
      <c r="AB855">
        <v>78157</v>
      </c>
      <c r="AC855">
        <v>65546</v>
      </c>
    </row>
    <row r="856" spans="1:29" x14ac:dyDescent="0.3">
      <c r="A856">
        <f t="shared" si="12"/>
        <v>855</v>
      </c>
      <c r="B856" s="1">
        <v>44256</v>
      </c>
      <c r="C856">
        <v>53</v>
      </c>
      <c r="D856" t="s">
        <v>216</v>
      </c>
      <c r="E856" t="s">
        <v>68</v>
      </c>
      <c r="F856" t="s">
        <v>63</v>
      </c>
      <c r="G856" t="s">
        <v>50</v>
      </c>
      <c r="H856" t="s">
        <v>38</v>
      </c>
      <c r="I856" t="s">
        <v>39</v>
      </c>
      <c r="J856" t="s">
        <v>220</v>
      </c>
      <c r="K856" t="s">
        <v>221</v>
      </c>
      <c r="L856" t="s">
        <v>222</v>
      </c>
      <c r="M856" t="s">
        <v>34</v>
      </c>
      <c r="N856">
        <v>37941.43</v>
      </c>
      <c r="O856">
        <v>2139.64</v>
      </c>
      <c r="P856">
        <v>5435.52</v>
      </c>
      <c r="Q856">
        <v>4285.2299999999996</v>
      </c>
      <c r="R856">
        <v>593.54</v>
      </c>
      <c r="S856">
        <v>1745.78</v>
      </c>
      <c r="T856">
        <v>7611.29</v>
      </c>
      <c r="U856">
        <v>1230.68</v>
      </c>
      <c r="V856" t="s">
        <v>48</v>
      </c>
      <c r="W856" s="1">
        <v>45418</v>
      </c>
      <c r="X856" s="1">
        <v>45459</v>
      </c>
      <c r="Y856" s="1">
        <v>45280</v>
      </c>
      <c r="Z856" s="1">
        <v>45616</v>
      </c>
      <c r="AA856">
        <v>0</v>
      </c>
      <c r="AB856">
        <v>99117</v>
      </c>
      <c r="AC856">
        <v>91462</v>
      </c>
    </row>
    <row r="857" spans="1:29" x14ac:dyDescent="0.3">
      <c r="A857">
        <f t="shared" si="12"/>
        <v>856</v>
      </c>
      <c r="B857" s="1">
        <v>44287</v>
      </c>
      <c r="C857">
        <v>28</v>
      </c>
      <c r="D857" t="s">
        <v>136</v>
      </c>
      <c r="E857" t="s">
        <v>58</v>
      </c>
      <c r="F857" t="s">
        <v>43</v>
      </c>
      <c r="G857" t="s">
        <v>50</v>
      </c>
      <c r="H857" t="s">
        <v>54</v>
      </c>
      <c r="I857" t="s">
        <v>30</v>
      </c>
      <c r="J857" t="s">
        <v>137</v>
      </c>
      <c r="K857" t="s">
        <v>138</v>
      </c>
      <c r="L857" t="s">
        <v>139</v>
      </c>
      <c r="M857" t="s">
        <v>47</v>
      </c>
      <c r="N857">
        <v>15051.19</v>
      </c>
      <c r="O857">
        <v>7065.54</v>
      </c>
      <c r="P857">
        <v>2012.44</v>
      </c>
      <c r="Q857">
        <v>2683.44</v>
      </c>
      <c r="R857">
        <v>1820.32</v>
      </c>
      <c r="S857">
        <v>2523.81</v>
      </c>
      <c r="T857">
        <v>5614.69</v>
      </c>
      <c r="U857">
        <v>218.47</v>
      </c>
      <c r="V857" t="s">
        <v>35</v>
      </c>
      <c r="W857" s="1">
        <v>44663</v>
      </c>
      <c r="X857" s="1">
        <v>44708</v>
      </c>
      <c r="Y857" s="1">
        <v>44550</v>
      </c>
      <c r="Z857" s="1">
        <v>44815</v>
      </c>
      <c r="AA857">
        <v>0</v>
      </c>
      <c r="AB857">
        <v>68582</v>
      </c>
      <c r="AC857">
        <v>66261</v>
      </c>
    </row>
    <row r="858" spans="1:29" x14ac:dyDescent="0.3">
      <c r="A858">
        <f t="shared" si="12"/>
        <v>857</v>
      </c>
      <c r="B858" s="1">
        <v>44317</v>
      </c>
      <c r="C858">
        <v>32</v>
      </c>
      <c r="D858" t="s">
        <v>146</v>
      </c>
      <c r="E858" t="s">
        <v>58</v>
      </c>
      <c r="F858" t="s">
        <v>43</v>
      </c>
      <c r="G858" t="s">
        <v>28</v>
      </c>
      <c r="H858" t="s">
        <v>38</v>
      </c>
      <c r="I858" t="s">
        <v>30</v>
      </c>
      <c r="J858" t="s">
        <v>150</v>
      </c>
      <c r="K858" t="s">
        <v>151</v>
      </c>
      <c r="L858" t="s">
        <v>152</v>
      </c>
      <c r="M858" t="s">
        <v>34</v>
      </c>
      <c r="N858">
        <v>41831.64</v>
      </c>
      <c r="O858">
        <v>5635.53</v>
      </c>
      <c r="P858">
        <v>11120.3</v>
      </c>
      <c r="Q858">
        <v>1331.71</v>
      </c>
      <c r="R858">
        <v>1027.08</v>
      </c>
      <c r="S858">
        <v>784.89</v>
      </c>
      <c r="T858">
        <v>6027.49</v>
      </c>
      <c r="U858">
        <v>1514.36</v>
      </c>
      <c r="V858" t="s">
        <v>35</v>
      </c>
      <c r="W858" s="1">
        <v>44803</v>
      </c>
      <c r="X858" s="1">
        <v>44792</v>
      </c>
      <c r="Y858" s="1">
        <v>44444</v>
      </c>
      <c r="Z858" s="1">
        <v>45043</v>
      </c>
      <c r="AA858">
        <v>0</v>
      </c>
      <c r="AB858">
        <v>1882</v>
      </c>
      <c r="AC858">
        <v>60960</v>
      </c>
    </row>
    <row r="859" spans="1:29" x14ac:dyDescent="0.3">
      <c r="A859">
        <f t="shared" si="12"/>
        <v>858</v>
      </c>
      <c r="B859" s="1">
        <v>44348</v>
      </c>
      <c r="C859">
        <v>29</v>
      </c>
      <c r="D859" t="s">
        <v>136</v>
      </c>
      <c r="E859" t="s">
        <v>68</v>
      </c>
      <c r="F859" t="s">
        <v>43</v>
      </c>
      <c r="G859" t="s">
        <v>37</v>
      </c>
      <c r="H859" t="s">
        <v>54</v>
      </c>
      <c r="I859" t="s">
        <v>39</v>
      </c>
      <c r="J859" t="s">
        <v>140</v>
      </c>
      <c r="K859" t="s">
        <v>141</v>
      </c>
      <c r="L859" t="s">
        <v>142</v>
      </c>
      <c r="M859" t="s">
        <v>47</v>
      </c>
      <c r="N859">
        <v>9348.1200000000008</v>
      </c>
      <c r="O859">
        <v>8982.33</v>
      </c>
      <c r="P859">
        <v>24819.119999999999</v>
      </c>
      <c r="Q859">
        <v>414.51</v>
      </c>
      <c r="R859">
        <v>2001.15</v>
      </c>
      <c r="S859">
        <v>1485.39</v>
      </c>
      <c r="T859">
        <v>7656.07</v>
      </c>
      <c r="U859">
        <v>1249.69</v>
      </c>
      <c r="V859" t="s">
        <v>35</v>
      </c>
      <c r="W859" s="1">
        <v>44686</v>
      </c>
      <c r="X859" s="1">
        <v>44731</v>
      </c>
      <c r="Y859" s="1">
        <v>44439</v>
      </c>
      <c r="Z859" s="1">
        <v>44983</v>
      </c>
      <c r="AA859">
        <v>0</v>
      </c>
      <c r="AB859">
        <v>87128</v>
      </c>
      <c r="AC859">
        <v>20395</v>
      </c>
    </row>
    <row r="860" spans="1:29" x14ac:dyDescent="0.3">
      <c r="A860">
        <f t="shared" si="12"/>
        <v>859</v>
      </c>
      <c r="B860" s="1">
        <v>44378</v>
      </c>
      <c r="C860">
        <v>50</v>
      </c>
      <c r="D860" t="s">
        <v>206</v>
      </c>
      <c r="E860" t="s">
        <v>246</v>
      </c>
      <c r="F860" t="s">
        <v>43</v>
      </c>
      <c r="G860" t="s">
        <v>50</v>
      </c>
      <c r="H860" t="s">
        <v>54</v>
      </c>
      <c r="I860" t="s">
        <v>30</v>
      </c>
      <c r="J860" t="s">
        <v>210</v>
      </c>
      <c r="K860" t="s">
        <v>211</v>
      </c>
      <c r="L860" t="s">
        <v>212</v>
      </c>
      <c r="M860" t="s">
        <v>67</v>
      </c>
      <c r="N860">
        <v>46217.47</v>
      </c>
      <c r="O860">
        <v>9204.7199999999993</v>
      </c>
      <c r="P860">
        <v>24688.17</v>
      </c>
      <c r="Q860">
        <v>2626.58</v>
      </c>
      <c r="R860">
        <v>2480.65</v>
      </c>
      <c r="S860">
        <v>1839.69</v>
      </c>
      <c r="T860">
        <v>4985.88</v>
      </c>
      <c r="U860">
        <v>817.18</v>
      </c>
      <c r="V860" t="s">
        <v>48</v>
      </c>
      <c r="W860" s="1">
        <v>45325</v>
      </c>
      <c r="X860" s="1">
        <v>45336</v>
      </c>
      <c r="Y860" s="1">
        <v>45095</v>
      </c>
      <c r="Z860" s="1">
        <v>45552</v>
      </c>
      <c r="AA860">
        <v>0</v>
      </c>
      <c r="AB860">
        <v>88583</v>
      </c>
      <c r="AC860">
        <v>44947</v>
      </c>
    </row>
    <row r="861" spans="1:29" x14ac:dyDescent="0.3">
      <c r="A861">
        <f t="shared" si="12"/>
        <v>860</v>
      </c>
      <c r="B861" s="1">
        <v>44409</v>
      </c>
      <c r="C861">
        <v>56</v>
      </c>
      <c r="D861" t="s">
        <v>226</v>
      </c>
      <c r="E861" t="s">
        <v>36</v>
      </c>
      <c r="F861" t="s">
        <v>63</v>
      </c>
      <c r="G861" t="s">
        <v>28</v>
      </c>
      <c r="H861" t="s">
        <v>54</v>
      </c>
      <c r="I861" t="s">
        <v>76</v>
      </c>
      <c r="J861" t="s">
        <v>230</v>
      </c>
      <c r="K861" t="s">
        <v>231</v>
      </c>
      <c r="L861" t="s">
        <v>232</v>
      </c>
      <c r="M861" t="s">
        <v>47</v>
      </c>
      <c r="N861">
        <v>21087.119999999999</v>
      </c>
      <c r="O861">
        <v>3332.77</v>
      </c>
      <c r="P861">
        <v>6088.23</v>
      </c>
      <c r="Q861">
        <v>347.96</v>
      </c>
      <c r="R861">
        <v>600.21</v>
      </c>
      <c r="S861">
        <v>1507.15</v>
      </c>
      <c r="T861">
        <v>7686.28</v>
      </c>
      <c r="U861">
        <v>458.22</v>
      </c>
      <c r="V861" t="s">
        <v>48</v>
      </c>
      <c r="W861" s="1">
        <v>45526</v>
      </c>
      <c r="X861" s="1">
        <v>45537</v>
      </c>
      <c r="Y861" s="1">
        <v>45320</v>
      </c>
      <c r="Z861" s="1">
        <v>45734</v>
      </c>
      <c r="AA861">
        <v>0</v>
      </c>
      <c r="AB861">
        <v>58433</v>
      </c>
      <c r="AC861">
        <v>26529</v>
      </c>
    </row>
    <row r="862" spans="1:29" x14ac:dyDescent="0.3">
      <c r="A862">
        <f t="shared" si="12"/>
        <v>861</v>
      </c>
      <c r="B862" s="1">
        <v>44440</v>
      </c>
      <c r="C862">
        <v>56</v>
      </c>
      <c r="D862" t="s">
        <v>226</v>
      </c>
      <c r="E862" t="s">
        <v>36</v>
      </c>
      <c r="F862" t="s">
        <v>63</v>
      </c>
      <c r="G862" t="s">
        <v>28</v>
      </c>
      <c r="H862" t="s">
        <v>54</v>
      </c>
      <c r="I862" t="s">
        <v>76</v>
      </c>
      <c r="J862" t="s">
        <v>230</v>
      </c>
      <c r="K862" t="s">
        <v>231</v>
      </c>
      <c r="L862" t="s">
        <v>232</v>
      </c>
      <c r="M862" t="s">
        <v>47</v>
      </c>
      <c r="N862">
        <v>21087.119999999999</v>
      </c>
      <c r="O862">
        <v>3332.77</v>
      </c>
      <c r="P862">
        <v>6088.23</v>
      </c>
      <c r="Q862">
        <v>347.96</v>
      </c>
      <c r="R862">
        <v>600.21</v>
      </c>
      <c r="S862">
        <v>1507.15</v>
      </c>
      <c r="T862">
        <v>7686.28</v>
      </c>
      <c r="U862">
        <v>458.22</v>
      </c>
      <c r="V862" t="s">
        <v>48</v>
      </c>
      <c r="W862" s="1">
        <v>45526</v>
      </c>
      <c r="X862" s="1">
        <v>45537</v>
      </c>
      <c r="Y862" s="1">
        <v>45320</v>
      </c>
      <c r="Z862" s="1">
        <v>45734</v>
      </c>
      <c r="AA862">
        <v>0</v>
      </c>
      <c r="AB862">
        <v>33541</v>
      </c>
      <c r="AC862">
        <v>3282</v>
      </c>
    </row>
    <row r="863" spans="1:29" x14ac:dyDescent="0.3">
      <c r="A863">
        <f t="shared" si="12"/>
        <v>862</v>
      </c>
      <c r="B863" s="1">
        <v>44470</v>
      </c>
      <c r="C863">
        <v>3</v>
      </c>
      <c r="D863" t="s">
        <v>26</v>
      </c>
      <c r="E863" t="s">
        <v>246</v>
      </c>
      <c r="F863" t="s">
        <v>43</v>
      </c>
      <c r="G863" t="s">
        <v>37</v>
      </c>
      <c r="H863" t="s">
        <v>38</v>
      </c>
      <c r="I863" t="s">
        <v>30</v>
      </c>
      <c r="J863" t="s">
        <v>44</v>
      </c>
      <c r="K863" t="s">
        <v>45</v>
      </c>
      <c r="L863" t="s">
        <v>46</v>
      </c>
      <c r="M863" t="s">
        <v>47</v>
      </c>
      <c r="N863">
        <v>23576.400000000001</v>
      </c>
      <c r="O863">
        <v>11828.54</v>
      </c>
      <c r="P863">
        <v>22525.78</v>
      </c>
      <c r="Q863">
        <v>3016.55</v>
      </c>
      <c r="R863">
        <v>2678.04</v>
      </c>
      <c r="S863">
        <v>2226.02</v>
      </c>
      <c r="T863">
        <v>4601.8900000000003</v>
      </c>
      <c r="U863">
        <v>775.95</v>
      </c>
      <c r="V863" t="s">
        <v>48</v>
      </c>
      <c r="W863" s="1">
        <v>43895</v>
      </c>
      <c r="X863" s="1">
        <v>43937</v>
      </c>
      <c r="Y863" s="1">
        <v>43577</v>
      </c>
      <c r="Z863" s="1">
        <v>44018</v>
      </c>
      <c r="AA863">
        <v>0</v>
      </c>
      <c r="AB863">
        <v>66610</v>
      </c>
      <c r="AC863">
        <v>64932</v>
      </c>
    </row>
    <row r="864" spans="1:29" x14ac:dyDescent="0.3">
      <c r="A864">
        <f t="shared" si="12"/>
        <v>863</v>
      </c>
      <c r="B864" s="1">
        <v>44501</v>
      </c>
      <c r="C864">
        <v>40</v>
      </c>
      <c r="D864" t="s">
        <v>176</v>
      </c>
      <c r="E864" t="s">
        <v>68</v>
      </c>
      <c r="F864" t="s">
        <v>27</v>
      </c>
      <c r="G864" t="s">
        <v>28</v>
      </c>
      <c r="H864" t="s">
        <v>54</v>
      </c>
      <c r="I864" t="s">
        <v>76</v>
      </c>
      <c r="J864" t="s">
        <v>177</v>
      </c>
      <c r="K864" t="s">
        <v>178</v>
      </c>
      <c r="L864" t="s">
        <v>179</v>
      </c>
      <c r="M864" t="s">
        <v>47</v>
      </c>
      <c r="N864">
        <v>36803.160000000003</v>
      </c>
      <c r="O864">
        <v>14636.51</v>
      </c>
      <c r="P864">
        <v>8068.25</v>
      </c>
      <c r="Q864">
        <v>4919.8999999999996</v>
      </c>
      <c r="R864">
        <v>1789.67</v>
      </c>
      <c r="S864">
        <v>2549.21</v>
      </c>
      <c r="T864">
        <v>2381.13</v>
      </c>
      <c r="U864">
        <v>1063.44</v>
      </c>
      <c r="V864" t="s">
        <v>48</v>
      </c>
      <c r="W864" s="1">
        <v>45028</v>
      </c>
      <c r="X864" s="1">
        <v>45057</v>
      </c>
      <c r="Y864" s="1">
        <v>44955</v>
      </c>
      <c r="Z864" s="1">
        <v>45144</v>
      </c>
      <c r="AA864">
        <v>0</v>
      </c>
      <c r="AB864">
        <v>98389</v>
      </c>
      <c r="AC864">
        <v>5824</v>
      </c>
    </row>
    <row r="865" spans="1:29" x14ac:dyDescent="0.3">
      <c r="A865">
        <f t="shared" si="12"/>
        <v>864</v>
      </c>
      <c r="B865" s="1">
        <v>44531</v>
      </c>
      <c r="C865">
        <v>37</v>
      </c>
      <c r="D865" t="s">
        <v>166</v>
      </c>
      <c r="E865" t="s">
        <v>36</v>
      </c>
      <c r="F865" t="s">
        <v>43</v>
      </c>
      <c r="G865" t="s">
        <v>50</v>
      </c>
      <c r="H865" t="s">
        <v>29</v>
      </c>
      <c r="I865" t="s">
        <v>39</v>
      </c>
      <c r="J865" t="s">
        <v>167</v>
      </c>
      <c r="K865" t="s">
        <v>168</v>
      </c>
      <c r="L865" t="s">
        <v>169</v>
      </c>
      <c r="M865" t="s">
        <v>47</v>
      </c>
      <c r="N865">
        <v>37881.56</v>
      </c>
      <c r="O865">
        <v>1734.12</v>
      </c>
      <c r="P865">
        <v>22281.86</v>
      </c>
      <c r="Q865">
        <v>4976.8999999999996</v>
      </c>
      <c r="R865">
        <v>1033.69</v>
      </c>
      <c r="S865">
        <v>3837.26</v>
      </c>
      <c r="T865">
        <v>3179.66</v>
      </c>
      <c r="U865">
        <v>213.04</v>
      </c>
      <c r="V865" t="s">
        <v>48</v>
      </c>
      <c r="W865" s="1">
        <v>44942</v>
      </c>
      <c r="X865" s="1">
        <v>44944</v>
      </c>
      <c r="Y865" s="1">
        <v>44744</v>
      </c>
      <c r="Z865" s="1">
        <v>45103</v>
      </c>
      <c r="AA865">
        <v>0</v>
      </c>
      <c r="AB865">
        <v>65443</v>
      </c>
      <c r="AC865">
        <v>21581</v>
      </c>
    </row>
    <row r="866" spans="1:29" x14ac:dyDescent="0.3">
      <c r="A866">
        <f t="shared" si="12"/>
        <v>865</v>
      </c>
      <c r="B866" s="1">
        <v>44562</v>
      </c>
      <c r="C866">
        <v>49</v>
      </c>
      <c r="D866" t="s">
        <v>206</v>
      </c>
      <c r="E866" t="s">
        <v>36</v>
      </c>
      <c r="F866" t="s">
        <v>43</v>
      </c>
      <c r="G866" t="s">
        <v>37</v>
      </c>
      <c r="H866" t="s">
        <v>54</v>
      </c>
      <c r="I866" t="s">
        <v>30</v>
      </c>
      <c r="J866" t="s">
        <v>207</v>
      </c>
      <c r="K866" t="s">
        <v>208</v>
      </c>
      <c r="L866" t="s">
        <v>209</v>
      </c>
      <c r="M866" t="s">
        <v>47</v>
      </c>
      <c r="N866">
        <v>20510.95</v>
      </c>
      <c r="O866">
        <v>16113.51</v>
      </c>
      <c r="P866">
        <v>28347.19</v>
      </c>
      <c r="Q866">
        <v>2096.85</v>
      </c>
      <c r="R866">
        <v>876.77</v>
      </c>
      <c r="S866">
        <v>2148.83</v>
      </c>
      <c r="T866">
        <v>71.88</v>
      </c>
      <c r="U866">
        <v>891.27</v>
      </c>
      <c r="V866" t="s">
        <v>48</v>
      </c>
      <c r="W866" s="1">
        <v>45316</v>
      </c>
      <c r="X866" s="1">
        <v>45298</v>
      </c>
      <c r="Y866" s="1">
        <v>45020</v>
      </c>
      <c r="Z866" s="1">
        <v>45573</v>
      </c>
      <c r="AA866">
        <v>1</v>
      </c>
      <c r="AB866">
        <v>22318</v>
      </c>
      <c r="AC866">
        <v>39526</v>
      </c>
    </row>
    <row r="867" spans="1:29" x14ac:dyDescent="0.3">
      <c r="A867">
        <f t="shared" si="12"/>
        <v>866</v>
      </c>
      <c r="B867" s="1">
        <v>44593</v>
      </c>
      <c r="C867">
        <v>1</v>
      </c>
      <c r="D867" t="s">
        <v>26</v>
      </c>
      <c r="E867" t="s">
        <v>246</v>
      </c>
      <c r="F867" t="s">
        <v>27</v>
      </c>
      <c r="G867" t="s">
        <v>28</v>
      </c>
      <c r="H867" t="s">
        <v>29</v>
      </c>
      <c r="I867" t="s">
        <v>30</v>
      </c>
      <c r="J867" t="s">
        <v>31</v>
      </c>
      <c r="K867" t="s">
        <v>32</v>
      </c>
      <c r="L867" t="s">
        <v>33</v>
      </c>
      <c r="M867" t="s">
        <v>34</v>
      </c>
      <c r="N867">
        <v>25485.439999999999</v>
      </c>
      <c r="O867">
        <v>9791.4</v>
      </c>
      <c r="P867">
        <v>26044.44</v>
      </c>
      <c r="Q867">
        <v>2201.14</v>
      </c>
      <c r="R867">
        <v>2029.04</v>
      </c>
      <c r="S867">
        <v>1787.69</v>
      </c>
      <c r="T867">
        <v>2001.34</v>
      </c>
      <c r="U867">
        <v>1043.1199999999999</v>
      </c>
      <c r="V867" t="s">
        <v>35</v>
      </c>
      <c r="W867" s="1">
        <v>43856</v>
      </c>
      <c r="X867" s="1">
        <v>43836</v>
      </c>
      <c r="Y867" s="1">
        <v>43820</v>
      </c>
      <c r="Z867" s="1">
        <v>43954</v>
      </c>
      <c r="AA867">
        <v>0</v>
      </c>
      <c r="AB867">
        <v>72023</v>
      </c>
      <c r="AC867">
        <v>45421</v>
      </c>
    </row>
    <row r="868" spans="1:29" x14ac:dyDescent="0.3">
      <c r="A868">
        <f t="shared" si="12"/>
        <v>867</v>
      </c>
      <c r="B868" s="1">
        <v>44621</v>
      </c>
      <c r="C868">
        <v>45</v>
      </c>
      <c r="D868" t="s">
        <v>186</v>
      </c>
      <c r="E868" t="s">
        <v>246</v>
      </c>
      <c r="F868" t="s">
        <v>27</v>
      </c>
      <c r="G868" t="s">
        <v>28</v>
      </c>
      <c r="H868" t="s">
        <v>38</v>
      </c>
      <c r="I868" t="s">
        <v>76</v>
      </c>
      <c r="J868" t="s">
        <v>193</v>
      </c>
      <c r="K868" t="s">
        <v>194</v>
      </c>
      <c r="L868" t="s">
        <v>195</v>
      </c>
      <c r="M868" t="s">
        <v>67</v>
      </c>
      <c r="N868">
        <v>21990.19</v>
      </c>
      <c r="O868">
        <v>1691.78</v>
      </c>
      <c r="P868">
        <v>17307.54</v>
      </c>
      <c r="Q868">
        <v>2809.25</v>
      </c>
      <c r="R868">
        <v>1514.24</v>
      </c>
      <c r="S868">
        <v>1514.41</v>
      </c>
      <c r="T868">
        <v>2756.94</v>
      </c>
      <c r="U868">
        <v>1947.27</v>
      </c>
      <c r="V868" t="s">
        <v>48</v>
      </c>
      <c r="W868" s="1">
        <v>45181</v>
      </c>
      <c r="X868" s="1">
        <v>45201</v>
      </c>
      <c r="Y868" s="1">
        <v>44824</v>
      </c>
      <c r="Z868" s="1">
        <v>45410</v>
      </c>
      <c r="AA868">
        <v>1</v>
      </c>
      <c r="AB868">
        <v>32094</v>
      </c>
      <c r="AC868">
        <v>87442</v>
      </c>
    </row>
    <row r="869" spans="1:29" x14ac:dyDescent="0.3">
      <c r="A869">
        <f t="shared" si="12"/>
        <v>868</v>
      </c>
      <c r="B869" s="1">
        <v>44652</v>
      </c>
      <c r="C869">
        <v>50</v>
      </c>
      <c r="D869" t="s">
        <v>206</v>
      </c>
      <c r="E869" t="s">
        <v>246</v>
      </c>
      <c r="F869" t="s">
        <v>43</v>
      </c>
      <c r="G869" t="s">
        <v>50</v>
      </c>
      <c r="H869" t="s">
        <v>54</v>
      </c>
      <c r="I869" t="s">
        <v>30</v>
      </c>
      <c r="J869" t="s">
        <v>210</v>
      </c>
      <c r="K869" t="s">
        <v>211</v>
      </c>
      <c r="L869" t="s">
        <v>212</v>
      </c>
      <c r="M869" t="s">
        <v>67</v>
      </c>
      <c r="N869">
        <v>46217.47</v>
      </c>
      <c r="O869">
        <v>9204.7199999999993</v>
      </c>
      <c r="P869">
        <v>24688.17</v>
      </c>
      <c r="Q869">
        <v>2626.58</v>
      </c>
      <c r="R869">
        <v>2480.65</v>
      </c>
      <c r="S869">
        <v>1839.69</v>
      </c>
      <c r="T869">
        <v>4985.88</v>
      </c>
      <c r="U869">
        <v>817.18</v>
      </c>
      <c r="V869" t="s">
        <v>48</v>
      </c>
      <c r="W869" s="1">
        <v>45325</v>
      </c>
      <c r="X869" s="1">
        <v>45336</v>
      </c>
      <c r="Y869" s="1">
        <v>45095</v>
      </c>
      <c r="Z869" s="1">
        <v>45552</v>
      </c>
      <c r="AA869">
        <v>0</v>
      </c>
      <c r="AB869">
        <v>90918</v>
      </c>
      <c r="AC869">
        <v>23049</v>
      </c>
    </row>
    <row r="870" spans="1:29" x14ac:dyDescent="0.3">
      <c r="A870">
        <f t="shared" si="12"/>
        <v>869</v>
      </c>
      <c r="B870" s="1">
        <v>44682</v>
      </c>
      <c r="C870">
        <v>56</v>
      </c>
      <c r="D870" t="s">
        <v>226</v>
      </c>
      <c r="E870" t="s">
        <v>36</v>
      </c>
      <c r="F870" t="s">
        <v>63</v>
      </c>
      <c r="G870" t="s">
        <v>28</v>
      </c>
      <c r="H870" t="s">
        <v>54</v>
      </c>
      <c r="I870" t="s">
        <v>76</v>
      </c>
      <c r="J870" t="s">
        <v>230</v>
      </c>
      <c r="K870" t="s">
        <v>231</v>
      </c>
      <c r="L870" t="s">
        <v>232</v>
      </c>
      <c r="M870" t="s">
        <v>47</v>
      </c>
      <c r="N870">
        <v>21087.119999999999</v>
      </c>
      <c r="O870">
        <v>3332.77</v>
      </c>
      <c r="P870">
        <v>6088.23</v>
      </c>
      <c r="Q870">
        <v>347.96</v>
      </c>
      <c r="R870">
        <v>600.21</v>
      </c>
      <c r="S870">
        <v>1507.15</v>
      </c>
      <c r="T870">
        <v>7686.28</v>
      </c>
      <c r="U870">
        <v>458.22</v>
      </c>
      <c r="V870" t="s">
        <v>48</v>
      </c>
      <c r="W870" s="1">
        <v>45526</v>
      </c>
      <c r="X870" s="1">
        <v>45537</v>
      </c>
      <c r="Y870" s="1">
        <v>45320</v>
      </c>
      <c r="Z870" s="1">
        <v>45734</v>
      </c>
      <c r="AA870">
        <v>0</v>
      </c>
      <c r="AB870">
        <v>29792</v>
      </c>
      <c r="AC870">
        <v>44186</v>
      </c>
    </row>
    <row r="871" spans="1:29" x14ac:dyDescent="0.3">
      <c r="A871">
        <f t="shared" si="12"/>
        <v>870</v>
      </c>
      <c r="B871" s="1">
        <v>44713</v>
      </c>
      <c r="C871">
        <v>23</v>
      </c>
      <c r="D871" t="s">
        <v>116</v>
      </c>
      <c r="E871" t="s">
        <v>58</v>
      </c>
      <c r="F871" t="s">
        <v>43</v>
      </c>
      <c r="G871" t="s">
        <v>50</v>
      </c>
      <c r="H871" t="s">
        <v>38</v>
      </c>
      <c r="I871" t="s">
        <v>30</v>
      </c>
      <c r="J871" t="s">
        <v>120</v>
      </c>
      <c r="K871" t="s">
        <v>121</v>
      </c>
      <c r="L871" t="s">
        <v>122</v>
      </c>
      <c r="M871" t="s">
        <v>67</v>
      </c>
      <c r="N871">
        <v>29772.78</v>
      </c>
      <c r="O871">
        <v>10998.6</v>
      </c>
      <c r="P871">
        <v>25275.61</v>
      </c>
      <c r="Q871">
        <v>2711.15</v>
      </c>
      <c r="R871">
        <v>2002.59</v>
      </c>
      <c r="S871">
        <v>3100.36</v>
      </c>
      <c r="T871">
        <v>2033.43</v>
      </c>
      <c r="U871">
        <v>1221.5</v>
      </c>
      <c r="V871" t="s">
        <v>35</v>
      </c>
      <c r="W871" s="1">
        <v>44503</v>
      </c>
      <c r="X871" s="1">
        <v>44527</v>
      </c>
      <c r="Y871" s="1">
        <v>44485</v>
      </c>
      <c r="Z871" s="1">
        <v>44855</v>
      </c>
      <c r="AA871">
        <v>0</v>
      </c>
      <c r="AB871">
        <v>53723</v>
      </c>
      <c r="AC871">
        <v>15380</v>
      </c>
    </row>
    <row r="872" spans="1:29" x14ac:dyDescent="0.3">
      <c r="A872">
        <f t="shared" si="12"/>
        <v>871</v>
      </c>
      <c r="B872" s="1">
        <v>44743</v>
      </c>
      <c r="C872">
        <v>16</v>
      </c>
      <c r="D872" t="s">
        <v>96</v>
      </c>
      <c r="E872" t="s">
        <v>58</v>
      </c>
      <c r="F872" t="s">
        <v>27</v>
      </c>
      <c r="G872" t="s">
        <v>28</v>
      </c>
      <c r="H872" t="s">
        <v>38</v>
      </c>
      <c r="I872" t="s">
        <v>30</v>
      </c>
      <c r="J872" t="s">
        <v>97</v>
      </c>
      <c r="K872" t="s">
        <v>98</v>
      </c>
      <c r="L872" t="s">
        <v>99</v>
      </c>
      <c r="M872" t="s">
        <v>34</v>
      </c>
      <c r="N872">
        <v>20717.27</v>
      </c>
      <c r="O872">
        <v>4355.5</v>
      </c>
      <c r="P872">
        <v>11676.72</v>
      </c>
      <c r="Q872">
        <v>1043.5</v>
      </c>
      <c r="R872">
        <v>893.69</v>
      </c>
      <c r="S872">
        <v>1531.76</v>
      </c>
      <c r="T872">
        <v>3636.87</v>
      </c>
      <c r="U872">
        <v>1736.51</v>
      </c>
      <c r="V872" t="s">
        <v>35</v>
      </c>
      <c r="W872" s="1">
        <v>44297</v>
      </c>
      <c r="X872" s="1">
        <v>44332</v>
      </c>
      <c r="Y872" s="1">
        <v>44258</v>
      </c>
      <c r="Z872" s="1">
        <v>44512</v>
      </c>
      <c r="AA872">
        <v>1</v>
      </c>
      <c r="AB872">
        <v>27531</v>
      </c>
      <c r="AC872">
        <v>95918</v>
      </c>
    </row>
    <row r="873" spans="1:29" x14ac:dyDescent="0.3">
      <c r="A873">
        <f t="shared" si="12"/>
        <v>872</v>
      </c>
      <c r="B873" s="1">
        <v>44774</v>
      </c>
      <c r="C873">
        <v>48</v>
      </c>
      <c r="D873" t="s">
        <v>196</v>
      </c>
      <c r="E873" t="s">
        <v>58</v>
      </c>
      <c r="F873" t="s">
        <v>43</v>
      </c>
      <c r="G873" t="s">
        <v>28</v>
      </c>
      <c r="H873" t="s">
        <v>54</v>
      </c>
      <c r="I873" t="s">
        <v>39</v>
      </c>
      <c r="J873" t="s">
        <v>203</v>
      </c>
      <c r="K873" t="s">
        <v>204</v>
      </c>
      <c r="L873" t="s">
        <v>205</v>
      </c>
      <c r="M873" t="s">
        <v>34</v>
      </c>
      <c r="N873">
        <v>11011.39</v>
      </c>
      <c r="O873">
        <v>16860.14</v>
      </c>
      <c r="P873">
        <v>9301.82</v>
      </c>
      <c r="Q873">
        <v>2787.28</v>
      </c>
      <c r="R873">
        <v>1458.5</v>
      </c>
      <c r="S873">
        <v>1842.58</v>
      </c>
      <c r="T873">
        <v>4101.41</v>
      </c>
      <c r="U873">
        <v>170.78</v>
      </c>
      <c r="V873" t="s">
        <v>48</v>
      </c>
      <c r="W873" s="1">
        <v>45285</v>
      </c>
      <c r="X873" s="1">
        <v>45306</v>
      </c>
      <c r="Y873" s="1">
        <v>45164</v>
      </c>
      <c r="Z873" s="1">
        <v>45529</v>
      </c>
      <c r="AA873">
        <v>0</v>
      </c>
      <c r="AB873">
        <v>85577</v>
      </c>
      <c r="AC873">
        <v>90422</v>
      </c>
    </row>
    <row r="874" spans="1:29" x14ac:dyDescent="0.3">
      <c r="A874">
        <f t="shared" si="12"/>
        <v>873</v>
      </c>
      <c r="B874" s="1">
        <v>44805</v>
      </c>
      <c r="C874">
        <v>36</v>
      </c>
      <c r="D874" t="s">
        <v>156</v>
      </c>
      <c r="E874" t="s">
        <v>246</v>
      </c>
      <c r="F874" t="s">
        <v>43</v>
      </c>
      <c r="G874" t="s">
        <v>37</v>
      </c>
      <c r="H874" t="s">
        <v>29</v>
      </c>
      <c r="I874" t="s">
        <v>30</v>
      </c>
      <c r="J874" t="s">
        <v>163</v>
      </c>
      <c r="K874" t="s">
        <v>164</v>
      </c>
      <c r="L874" t="s">
        <v>165</v>
      </c>
      <c r="M874" t="s">
        <v>47</v>
      </c>
      <c r="N874">
        <v>25772.240000000002</v>
      </c>
      <c r="O874">
        <v>2809.08</v>
      </c>
      <c r="P874">
        <v>690.38</v>
      </c>
      <c r="Q874">
        <v>4431.6400000000003</v>
      </c>
      <c r="R874">
        <v>2574.64</v>
      </c>
      <c r="S874">
        <v>1574.2</v>
      </c>
      <c r="T874">
        <v>2034.74</v>
      </c>
      <c r="U874">
        <v>328.21</v>
      </c>
      <c r="V874" t="s">
        <v>35</v>
      </c>
      <c r="W874" s="1">
        <v>44923</v>
      </c>
      <c r="X874" s="1">
        <v>44915</v>
      </c>
      <c r="Y874" s="1">
        <v>44864</v>
      </c>
      <c r="Z874" s="1">
        <v>44930</v>
      </c>
      <c r="AA874">
        <v>0</v>
      </c>
      <c r="AB874">
        <v>76100</v>
      </c>
      <c r="AC874">
        <v>67211</v>
      </c>
    </row>
    <row r="875" spans="1:29" x14ac:dyDescent="0.3">
      <c r="A875">
        <f t="shared" si="12"/>
        <v>874</v>
      </c>
      <c r="B875" s="1">
        <v>44835</v>
      </c>
      <c r="C875">
        <v>28</v>
      </c>
      <c r="D875" t="s">
        <v>136</v>
      </c>
      <c r="E875" t="s">
        <v>58</v>
      </c>
      <c r="F875" t="s">
        <v>43</v>
      </c>
      <c r="G875" t="s">
        <v>50</v>
      </c>
      <c r="H875" t="s">
        <v>54</v>
      </c>
      <c r="I875" t="s">
        <v>30</v>
      </c>
      <c r="J875" t="s">
        <v>137</v>
      </c>
      <c r="K875" t="s">
        <v>138</v>
      </c>
      <c r="L875" t="s">
        <v>139</v>
      </c>
      <c r="M875" t="s">
        <v>47</v>
      </c>
      <c r="N875">
        <v>15051.19</v>
      </c>
      <c r="O875">
        <v>7065.54</v>
      </c>
      <c r="P875">
        <v>2012.44</v>
      </c>
      <c r="Q875">
        <v>2683.44</v>
      </c>
      <c r="R875">
        <v>1820.32</v>
      </c>
      <c r="S875">
        <v>2523.81</v>
      </c>
      <c r="T875">
        <v>5614.69</v>
      </c>
      <c r="U875">
        <v>218.47</v>
      </c>
      <c r="V875" t="s">
        <v>35</v>
      </c>
      <c r="W875" s="1">
        <v>44663</v>
      </c>
      <c r="X875" s="1">
        <v>44708</v>
      </c>
      <c r="Y875" s="1">
        <v>44550</v>
      </c>
      <c r="Z875" s="1">
        <v>44815</v>
      </c>
      <c r="AA875">
        <v>0</v>
      </c>
      <c r="AB875">
        <v>23223</v>
      </c>
      <c r="AC875">
        <v>47943</v>
      </c>
    </row>
    <row r="876" spans="1:29" x14ac:dyDescent="0.3">
      <c r="A876">
        <f t="shared" si="12"/>
        <v>875</v>
      </c>
      <c r="B876" s="1">
        <v>44866</v>
      </c>
      <c r="C876">
        <v>57</v>
      </c>
      <c r="D876" t="s">
        <v>226</v>
      </c>
      <c r="E876" t="s">
        <v>36</v>
      </c>
      <c r="F876" t="s">
        <v>63</v>
      </c>
      <c r="G876" t="s">
        <v>37</v>
      </c>
      <c r="H876" t="s">
        <v>29</v>
      </c>
      <c r="I876" t="s">
        <v>39</v>
      </c>
      <c r="J876" t="s">
        <v>233</v>
      </c>
      <c r="K876" t="s">
        <v>234</v>
      </c>
      <c r="L876" t="s">
        <v>235</v>
      </c>
      <c r="M876" t="s">
        <v>47</v>
      </c>
      <c r="N876">
        <v>3938.51</v>
      </c>
      <c r="O876">
        <v>4724.07</v>
      </c>
      <c r="P876">
        <v>7273.13</v>
      </c>
      <c r="Q876">
        <v>4312.38</v>
      </c>
      <c r="R876">
        <v>477.16</v>
      </c>
      <c r="S876">
        <v>2738.82</v>
      </c>
      <c r="T876">
        <v>4088.54</v>
      </c>
      <c r="U876">
        <v>1794.91</v>
      </c>
      <c r="V876" t="s">
        <v>35</v>
      </c>
      <c r="W876" s="1">
        <v>45559</v>
      </c>
      <c r="X876" s="1">
        <v>45586</v>
      </c>
      <c r="Y876" s="1">
        <v>45292</v>
      </c>
      <c r="Z876" s="1">
        <v>45638</v>
      </c>
      <c r="AA876">
        <v>0</v>
      </c>
      <c r="AB876">
        <v>78125</v>
      </c>
      <c r="AC876">
        <v>37382</v>
      </c>
    </row>
    <row r="877" spans="1:29" x14ac:dyDescent="0.3">
      <c r="A877">
        <f t="shared" si="12"/>
        <v>876</v>
      </c>
      <c r="B877" s="1">
        <v>44896</v>
      </c>
      <c r="C877">
        <v>41</v>
      </c>
      <c r="D877" t="s">
        <v>176</v>
      </c>
      <c r="E877" t="s">
        <v>36</v>
      </c>
      <c r="F877" t="s">
        <v>63</v>
      </c>
      <c r="G877" t="s">
        <v>28</v>
      </c>
      <c r="H877" t="s">
        <v>29</v>
      </c>
      <c r="I877" t="s">
        <v>30</v>
      </c>
      <c r="J877" t="s">
        <v>180</v>
      </c>
      <c r="K877" t="s">
        <v>181</v>
      </c>
      <c r="L877" t="s">
        <v>182</v>
      </c>
      <c r="M877" t="s">
        <v>47</v>
      </c>
      <c r="N877">
        <v>20528.25</v>
      </c>
      <c r="O877">
        <v>14406.94</v>
      </c>
      <c r="P877">
        <v>26893.27</v>
      </c>
      <c r="Q877">
        <v>2548.14</v>
      </c>
      <c r="R877">
        <v>2780.83</v>
      </c>
      <c r="S877">
        <v>775.33</v>
      </c>
      <c r="T877">
        <v>5268.91</v>
      </c>
      <c r="U877">
        <v>526.48</v>
      </c>
      <c r="V877" t="s">
        <v>35</v>
      </c>
      <c r="W877" s="1">
        <v>45048</v>
      </c>
      <c r="X877" s="1">
        <v>45057</v>
      </c>
      <c r="Y877" s="1">
        <v>44752</v>
      </c>
      <c r="Z877" s="1">
        <v>45204</v>
      </c>
      <c r="AA877">
        <v>0</v>
      </c>
      <c r="AB877">
        <v>18349</v>
      </c>
      <c r="AC877">
        <v>15290</v>
      </c>
    </row>
    <row r="878" spans="1:29" x14ac:dyDescent="0.3">
      <c r="A878">
        <f t="shared" si="12"/>
        <v>877</v>
      </c>
      <c r="B878" s="1">
        <v>44927</v>
      </c>
      <c r="C878">
        <v>58</v>
      </c>
      <c r="D878" t="s">
        <v>236</v>
      </c>
      <c r="E878" t="s">
        <v>246</v>
      </c>
      <c r="F878" t="s">
        <v>27</v>
      </c>
      <c r="G878" t="s">
        <v>50</v>
      </c>
      <c r="H878" t="s">
        <v>38</v>
      </c>
      <c r="I878" t="s">
        <v>30</v>
      </c>
      <c r="J878" t="s">
        <v>237</v>
      </c>
      <c r="K878" t="s">
        <v>238</v>
      </c>
      <c r="L878" t="s">
        <v>239</v>
      </c>
      <c r="M878" t="s">
        <v>47</v>
      </c>
      <c r="N878">
        <v>32884.19</v>
      </c>
      <c r="O878">
        <v>11717.13</v>
      </c>
      <c r="P878">
        <v>14849.5</v>
      </c>
      <c r="Q878">
        <v>4343.43</v>
      </c>
      <c r="R878">
        <v>820.98</v>
      </c>
      <c r="S878">
        <v>3835.12</v>
      </c>
      <c r="T878">
        <v>1278.48</v>
      </c>
      <c r="U878">
        <v>1487.83</v>
      </c>
      <c r="V878" t="s">
        <v>35</v>
      </c>
      <c r="W878" s="1">
        <v>45590</v>
      </c>
      <c r="X878" s="1">
        <v>45575</v>
      </c>
      <c r="Y878" s="1">
        <v>45220</v>
      </c>
      <c r="Z878" s="1">
        <v>45669</v>
      </c>
      <c r="AA878">
        <v>0</v>
      </c>
      <c r="AB878">
        <v>41748</v>
      </c>
      <c r="AC878">
        <v>73165</v>
      </c>
    </row>
    <row r="879" spans="1:29" x14ac:dyDescent="0.3">
      <c r="A879">
        <f t="shared" si="12"/>
        <v>878</v>
      </c>
      <c r="B879" s="1">
        <v>44958</v>
      </c>
      <c r="C879">
        <v>40</v>
      </c>
      <c r="D879" t="s">
        <v>176</v>
      </c>
      <c r="E879" t="s">
        <v>68</v>
      </c>
      <c r="F879" t="s">
        <v>27</v>
      </c>
      <c r="G879" t="s">
        <v>28</v>
      </c>
      <c r="H879" t="s">
        <v>54</v>
      </c>
      <c r="I879" t="s">
        <v>76</v>
      </c>
      <c r="J879" t="s">
        <v>177</v>
      </c>
      <c r="K879" t="s">
        <v>178</v>
      </c>
      <c r="L879" t="s">
        <v>179</v>
      </c>
      <c r="M879" t="s">
        <v>47</v>
      </c>
      <c r="N879">
        <v>36803.160000000003</v>
      </c>
      <c r="O879">
        <v>14636.51</v>
      </c>
      <c r="P879">
        <v>8068.25</v>
      </c>
      <c r="Q879">
        <v>4919.8999999999996</v>
      </c>
      <c r="R879">
        <v>1789.67</v>
      </c>
      <c r="S879">
        <v>2549.21</v>
      </c>
      <c r="T879">
        <v>2381.13</v>
      </c>
      <c r="U879">
        <v>1063.44</v>
      </c>
      <c r="V879" t="s">
        <v>48</v>
      </c>
      <c r="W879" s="1">
        <v>45028</v>
      </c>
      <c r="X879" s="1">
        <v>45057</v>
      </c>
      <c r="Y879" s="1">
        <v>44955</v>
      </c>
      <c r="Z879" s="1">
        <v>45144</v>
      </c>
      <c r="AA879">
        <v>0</v>
      </c>
      <c r="AB879">
        <v>63106</v>
      </c>
      <c r="AC879">
        <v>6669</v>
      </c>
    </row>
    <row r="880" spans="1:29" x14ac:dyDescent="0.3">
      <c r="A880">
        <f t="shared" si="12"/>
        <v>879</v>
      </c>
      <c r="B880" s="1">
        <v>44986</v>
      </c>
      <c r="C880">
        <v>52</v>
      </c>
      <c r="D880" t="s">
        <v>216</v>
      </c>
      <c r="E880" t="s">
        <v>246</v>
      </c>
      <c r="F880" t="s">
        <v>63</v>
      </c>
      <c r="G880" t="s">
        <v>50</v>
      </c>
      <c r="H880" t="s">
        <v>38</v>
      </c>
      <c r="I880" t="s">
        <v>39</v>
      </c>
      <c r="J880" t="s">
        <v>217</v>
      </c>
      <c r="K880" t="s">
        <v>218</v>
      </c>
      <c r="L880" t="s">
        <v>219</v>
      </c>
      <c r="M880" t="s">
        <v>67</v>
      </c>
      <c r="N880">
        <v>19550.21</v>
      </c>
      <c r="O880">
        <v>4695.26</v>
      </c>
      <c r="P880">
        <v>12486.78</v>
      </c>
      <c r="Q880">
        <v>2677.16</v>
      </c>
      <c r="R880">
        <v>2931.19</v>
      </c>
      <c r="S880">
        <v>3788.92</v>
      </c>
      <c r="T880">
        <v>5207.28</v>
      </c>
      <c r="U880">
        <v>1035.47</v>
      </c>
      <c r="V880" t="s">
        <v>48</v>
      </c>
      <c r="W880" s="1">
        <v>45400</v>
      </c>
      <c r="X880" s="1">
        <v>45434</v>
      </c>
      <c r="Y880" s="1">
        <v>45160</v>
      </c>
      <c r="Z880" s="1">
        <v>45713</v>
      </c>
      <c r="AA880">
        <v>0</v>
      </c>
      <c r="AB880">
        <v>44039</v>
      </c>
      <c r="AC880">
        <v>55320</v>
      </c>
    </row>
    <row r="881" spans="1:29" x14ac:dyDescent="0.3">
      <c r="A881">
        <f t="shared" si="12"/>
        <v>880</v>
      </c>
      <c r="B881" s="1">
        <v>45017</v>
      </c>
      <c r="C881">
        <v>14</v>
      </c>
      <c r="D881" t="s">
        <v>86</v>
      </c>
      <c r="E881" t="s">
        <v>246</v>
      </c>
      <c r="F881" t="s">
        <v>27</v>
      </c>
      <c r="G881" t="s">
        <v>37</v>
      </c>
      <c r="H881" t="s">
        <v>54</v>
      </c>
      <c r="I881" t="s">
        <v>76</v>
      </c>
      <c r="J881" t="s">
        <v>90</v>
      </c>
      <c r="K881" t="s">
        <v>91</v>
      </c>
      <c r="L881" t="s">
        <v>92</v>
      </c>
      <c r="M881" t="s">
        <v>67</v>
      </c>
      <c r="N881">
        <v>36726.57</v>
      </c>
      <c r="O881">
        <v>13838.16</v>
      </c>
      <c r="P881">
        <v>14052</v>
      </c>
      <c r="Q881">
        <v>696.64</v>
      </c>
      <c r="R881">
        <v>2086.86</v>
      </c>
      <c r="S881">
        <v>1200.0899999999999</v>
      </c>
      <c r="T881">
        <v>5049.38</v>
      </c>
      <c r="U881">
        <v>1259.0999999999999</v>
      </c>
      <c r="V881" t="s">
        <v>35</v>
      </c>
      <c r="W881" s="1">
        <v>44238</v>
      </c>
      <c r="X881" s="1">
        <v>44253</v>
      </c>
      <c r="Y881" s="1">
        <v>44016</v>
      </c>
      <c r="Z881" s="1">
        <v>44283</v>
      </c>
      <c r="AA881">
        <v>0</v>
      </c>
      <c r="AB881">
        <v>24983</v>
      </c>
      <c r="AC881">
        <v>14670</v>
      </c>
    </row>
    <row r="882" spans="1:29" x14ac:dyDescent="0.3">
      <c r="A882">
        <f t="shared" si="12"/>
        <v>881</v>
      </c>
      <c r="B882" s="1">
        <v>45047</v>
      </c>
      <c r="C882">
        <v>42</v>
      </c>
      <c r="D882" t="s">
        <v>176</v>
      </c>
      <c r="E882" t="s">
        <v>246</v>
      </c>
      <c r="F882" t="s">
        <v>27</v>
      </c>
      <c r="G882" t="s">
        <v>50</v>
      </c>
      <c r="H882" t="s">
        <v>38</v>
      </c>
      <c r="I882" t="s">
        <v>39</v>
      </c>
      <c r="J882" t="s">
        <v>183</v>
      </c>
      <c r="K882" t="s">
        <v>184</v>
      </c>
      <c r="L882" t="s">
        <v>185</v>
      </c>
      <c r="M882" t="s">
        <v>67</v>
      </c>
      <c r="N882">
        <v>41592.69</v>
      </c>
      <c r="O882">
        <v>16921.560000000001</v>
      </c>
      <c r="P882">
        <v>7501.82</v>
      </c>
      <c r="Q882">
        <v>2617.14</v>
      </c>
      <c r="R882">
        <v>360.61</v>
      </c>
      <c r="S882">
        <v>2899.22</v>
      </c>
      <c r="T882">
        <v>489.57</v>
      </c>
      <c r="U882">
        <v>1986.17</v>
      </c>
      <c r="V882" t="s">
        <v>48</v>
      </c>
      <c r="W882" s="1">
        <v>45082</v>
      </c>
      <c r="X882" s="1">
        <v>45115</v>
      </c>
      <c r="Y882" s="1">
        <v>44989</v>
      </c>
      <c r="Z882" s="1">
        <v>45221</v>
      </c>
      <c r="AA882">
        <v>1</v>
      </c>
      <c r="AB882">
        <v>62156</v>
      </c>
      <c r="AC882">
        <v>49510</v>
      </c>
    </row>
    <row r="883" spans="1:29" x14ac:dyDescent="0.3">
      <c r="A883">
        <f t="shared" si="12"/>
        <v>882</v>
      </c>
      <c r="B883" s="1">
        <v>45078</v>
      </c>
      <c r="C883">
        <v>31</v>
      </c>
      <c r="D883" t="s">
        <v>146</v>
      </c>
      <c r="E883" t="s">
        <v>68</v>
      </c>
      <c r="F883" t="s">
        <v>43</v>
      </c>
      <c r="G883" t="s">
        <v>37</v>
      </c>
      <c r="H883" t="s">
        <v>54</v>
      </c>
      <c r="I883" t="s">
        <v>76</v>
      </c>
      <c r="J883" t="s">
        <v>147</v>
      </c>
      <c r="K883" t="s">
        <v>148</v>
      </c>
      <c r="L883" t="s">
        <v>149</v>
      </c>
      <c r="M883" t="s">
        <v>34</v>
      </c>
      <c r="N883">
        <v>34527.730000000003</v>
      </c>
      <c r="O883">
        <v>14037.53</v>
      </c>
      <c r="P883">
        <v>11155.38</v>
      </c>
      <c r="Q883">
        <v>3720.8</v>
      </c>
      <c r="R883">
        <v>2191.2199999999998</v>
      </c>
      <c r="S883">
        <v>1897.9</v>
      </c>
      <c r="T883">
        <v>7432.59</v>
      </c>
      <c r="U883">
        <v>1264.43</v>
      </c>
      <c r="V883" t="s">
        <v>48</v>
      </c>
      <c r="W883" s="1">
        <v>44745</v>
      </c>
      <c r="X883" s="1">
        <v>44794</v>
      </c>
      <c r="Y883" s="1">
        <v>44628</v>
      </c>
      <c r="Z883" s="1">
        <v>44971</v>
      </c>
      <c r="AA883">
        <v>0</v>
      </c>
      <c r="AB883">
        <v>72705</v>
      </c>
      <c r="AC883">
        <v>39101</v>
      </c>
    </row>
    <row r="884" spans="1:29" x14ac:dyDescent="0.3">
      <c r="A884">
        <f t="shared" si="12"/>
        <v>883</v>
      </c>
      <c r="B884" s="1">
        <v>45108</v>
      </c>
      <c r="C884">
        <v>34</v>
      </c>
      <c r="D884" t="s">
        <v>156</v>
      </c>
      <c r="E884" t="s">
        <v>36</v>
      </c>
      <c r="F884" t="s">
        <v>27</v>
      </c>
      <c r="G884" t="s">
        <v>37</v>
      </c>
      <c r="H884" t="s">
        <v>38</v>
      </c>
      <c r="I884" t="s">
        <v>39</v>
      </c>
      <c r="J884" t="s">
        <v>157</v>
      </c>
      <c r="K884" t="s">
        <v>158</v>
      </c>
      <c r="L884" t="s">
        <v>159</v>
      </c>
      <c r="M884" t="s">
        <v>47</v>
      </c>
      <c r="N884">
        <v>24376.93</v>
      </c>
      <c r="O884">
        <v>18885.650000000001</v>
      </c>
      <c r="P884">
        <v>11540.25</v>
      </c>
      <c r="Q884">
        <v>2184.1799999999998</v>
      </c>
      <c r="R884">
        <v>55.19</v>
      </c>
      <c r="S884">
        <v>546.9</v>
      </c>
      <c r="T884">
        <v>5162.2299999999996</v>
      </c>
      <c r="U884">
        <v>1808.88</v>
      </c>
      <c r="V884" t="s">
        <v>48</v>
      </c>
      <c r="W884" s="1">
        <v>44855</v>
      </c>
      <c r="X884" s="1">
        <v>44838</v>
      </c>
      <c r="Y884" s="1">
        <v>44604</v>
      </c>
      <c r="Z884" s="1">
        <v>45177</v>
      </c>
      <c r="AA884">
        <v>0</v>
      </c>
      <c r="AB884">
        <v>76603</v>
      </c>
      <c r="AC884">
        <v>25071</v>
      </c>
    </row>
    <row r="885" spans="1:29" x14ac:dyDescent="0.3">
      <c r="A885">
        <f t="shared" si="12"/>
        <v>884</v>
      </c>
      <c r="B885" s="1">
        <v>45139</v>
      </c>
      <c r="C885">
        <v>50</v>
      </c>
      <c r="D885" t="s">
        <v>206</v>
      </c>
      <c r="E885" t="s">
        <v>246</v>
      </c>
      <c r="F885" t="s">
        <v>43</v>
      </c>
      <c r="G885" t="s">
        <v>50</v>
      </c>
      <c r="H885" t="s">
        <v>54</v>
      </c>
      <c r="I885" t="s">
        <v>30</v>
      </c>
      <c r="J885" t="s">
        <v>210</v>
      </c>
      <c r="K885" t="s">
        <v>211</v>
      </c>
      <c r="L885" t="s">
        <v>212</v>
      </c>
      <c r="M885" t="s">
        <v>67</v>
      </c>
      <c r="N885">
        <v>46217.47</v>
      </c>
      <c r="O885">
        <v>9204.7199999999993</v>
      </c>
      <c r="P885">
        <v>24688.17</v>
      </c>
      <c r="Q885">
        <v>2626.58</v>
      </c>
      <c r="R885">
        <v>2480.65</v>
      </c>
      <c r="S885">
        <v>1839.69</v>
      </c>
      <c r="T885">
        <v>4985.88</v>
      </c>
      <c r="U885">
        <v>817.18</v>
      </c>
      <c r="V885" t="s">
        <v>48</v>
      </c>
      <c r="W885" s="1">
        <v>45325</v>
      </c>
      <c r="X885" s="1">
        <v>45336</v>
      </c>
      <c r="Y885" s="1">
        <v>45095</v>
      </c>
      <c r="Z885" s="1">
        <v>45552</v>
      </c>
      <c r="AA885">
        <v>0</v>
      </c>
      <c r="AB885">
        <v>24783</v>
      </c>
      <c r="AC885">
        <v>40728</v>
      </c>
    </row>
    <row r="886" spans="1:29" x14ac:dyDescent="0.3">
      <c r="A886">
        <f t="shared" si="12"/>
        <v>885</v>
      </c>
      <c r="B886" s="1">
        <v>45170</v>
      </c>
      <c r="C886">
        <v>33</v>
      </c>
      <c r="D886" t="s">
        <v>146</v>
      </c>
      <c r="E886" t="s">
        <v>246</v>
      </c>
      <c r="F886" t="s">
        <v>63</v>
      </c>
      <c r="G886" t="s">
        <v>28</v>
      </c>
      <c r="H886" t="s">
        <v>29</v>
      </c>
      <c r="I886" t="s">
        <v>30</v>
      </c>
      <c r="J886" t="s">
        <v>153</v>
      </c>
      <c r="K886" t="s">
        <v>154</v>
      </c>
      <c r="L886" t="s">
        <v>155</v>
      </c>
      <c r="M886" t="s">
        <v>67</v>
      </c>
      <c r="N886">
        <v>5417.01</v>
      </c>
      <c r="O886">
        <v>17485.900000000001</v>
      </c>
      <c r="P886">
        <v>7400.81</v>
      </c>
      <c r="Q886">
        <v>4844</v>
      </c>
      <c r="R886">
        <v>1596.16</v>
      </c>
      <c r="S886">
        <v>667.25</v>
      </c>
      <c r="T886">
        <v>7473.47</v>
      </c>
      <c r="U886">
        <v>1075.95</v>
      </c>
      <c r="V886" t="s">
        <v>48</v>
      </c>
      <c r="W886" s="1">
        <v>44817</v>
      </c>
      <c r="X886" s="1">
        <v>44856</v>
      </c>
      <c r="Y886" s="1">
        <v>44637</v>
      </c>
      <c r="Z886" s="1">
        <v>44995</v>
      </c>
      <c r="AA886">
        <v>0</v>
      </c>
      <c r="AB886">
        <v>86254</v>
      </c>
      <c r="AC886">
        <v>30323</v>
      </c>
    </row>
    <row r="887" spans="1:29" x14ac:dyDescent="0.3">
      <c r="A887">
        <f t="shared" si="12"/>
        <v>886</v>
      </c>
      <c r="B887" s="1">
        <v>45200</v>
      </c>
      <c r="C887">
        <v>51</v>
      </c>
      <c r="D887" t="s">
        <v>206</v>
      </c>
      <c r="E887" t="s">
        <v>68</v>
      </c>
      <c r="F887" t="s">
        <v>43</v>
      </c>
      <c r="G887" t="s">
        <v>50</v>
      </c>
      <c r="H887" t="s">
        <v>54</v>
      </c>
      <c r="I887" t="s">
        <v>39</v>
      </c>
      <c r="J887" t="s">
        <v>213</v>
      </c>
      <c r="K887" t="s">
        <v>214</v>
      </c>
      <c r="L887" t="s">
        <v>215</v>
      </c>
      <c r="M887" t="s">
        <v>34</v>
      </c>
      <c r="N887">
        <v>33833.07</v>
      </c>
      <c r="O887">
        <v>16934.830000000002</v>
      </c>
      <c r="P887">
        <v>18076.86</v>
      </c>
      <c r="Q887">
        <v>4803.8599999999997</v>
      </c>
      <c r="R887">
        <v>1740.72</v>
      </c>
      <c r="S887">
        <v>3200.24</v>
      </c>
      <c r="T887">
        <v>3041.43</v>
      </c>
      <c r="U887">
        <v>1813.99</v>
      </c>
      <c r="V887" t="s">
        <v>35</v>
      </c>
      <c r="W887" s="1">
        <v>45370</v>
      </c>
      <c r="X887" s="1">
        <v>45354</v>
      </c>
      <c r="Y887" s="1">
        <v>45158</v>
      </c>
      <c r="Z887" s="1">
        <v>45662</v>
      </c>
      <c r="AA887">
        <v>0</v>
      </c>
      <c r="AB887">
        <v>68003</v>
      </c>
      <c r="AC887">
        <v>99470</v>
      </c>
    </row>
    <row r="888" spans="1:29" x14ac:dyDescent="0.3">
      <c r="A888">
        <f t="shared" si="12"/>
        <v>887</v>
      </c>
      <c r="B888" s="1">
        <v>45231</v>
      </c>
      <c r="C888">
        <v>25</v>
      </c>
      <c r="D888" t="s">
        <v>126</v>
      </c>
      <c r="E888" t="s">
        <v>58</v>
      </c>
      <c r="F888" t="s">
        <v>43</v>
      </c>
      <c r="G888" t="s">
        <v>37</v>
      </c>
      <c r="H888" t="s">
        <v>54</v>
      </c>
      <c r="I888" t="s">
        <v>30</v>
      </c>
      <c r="J888" t="s">
        <v>127</v>
      </c>
      <c r="K888" t="s">
        <v>128</v>
      </c>
      <c r="L888" t="s">
        <v>129</v>
      </c>
      <c r="M888" t="s">
        <v>47</v>
      </c>
      <c r="N888">
        <v>22531.4</v>
      </c>
      <c r="O888">
        <v>6778.39</v>
      </c>
      <c r="P888">
        <v>7657.92</v>
      </c>
      <c r="Q888">
        <v>4855.16</v>
      </c>
      <c r="R888">
        <v>36.700000000000003</v>
      </c>
      <c r="S888">
        <v>1618.81</v>
      </c>
      <c r="T888">
        <v>1966.2</v>
      </c>
      <c r="U888">
        <v>1288.23</v>
      </c>
      <c r="V888" t="s">
        <v>48</v>
      </c>
      <c r="W888" s="1">
        <v>44591</v>
      </c>
      <c r="X888" s="1">
        <v>44595</v>
      </c>
      <c r="Y888" s="1">
        <v>44421</v>
      </c>
      <c r="Z888" s="1">
        <v>44731</v>
      </c>
      <c r="AA888">
        <v>0</v>
      </c>
      <c r="AB888">
        <v>58088</v>
      </c>
      <c r="AC888">
        <v>53042</v>
      </c>
    </row>
    <row r="889" spans="1:29" x14ac:dyDescent="0.3">
      <c r="A889">
        <f t="shared" si="12"/>
        <v>888</v>
      </c>
      <c r="B889" s="1">
        <v>45261</v>
      </c>
      <c r="C889">
        <v>55</v>
      </c>
      <c r="D889" t="s">
        <v>226</v>
      </c>
      <c r="E889" t="s">
        <v>58</v>
      </c>
      <c r="F889" t="s">
        <v>27</v>
      </c>
      <c r="G889" t="s">
        <v>50</v>
      </c>
      <c r="H889" t="s">
        <v>29</v>
      </c>
      <c r="I889" t="s">
        <v>76</v>
      </c>
      <c r="J889" t="s">
        <v>227</v>
      </c>
      <c r="K889" t="s">
        <v>228</v>
      </c>
      <c r="L889" t="s">
        <v>229</v>
      </c>
      <c r="M889" t="s">
        <v>47</v>
      </c>
      <c r="N889">
        <v>43550.9</v>
      </c>
      <c r="O889">
        <v>1547.78</v>
      </c>
      <c r="P889">
        <v>7811.07</v>
      </c>
      <c r="Q889">
        <v>2477.66</v>
      </c>
      <c r="R889">
        <v>2762.56</v>
      </c>
      <c r="S889">
        <v>3113.61</v>
      </c>
      <c r="T889">
        <v>7502.79</v>
      </c>
      <c r="U889">
        <v>356.86</v>
      </c>
      <c r="V889" t="s">
        <v>48</v>
      </c>
      <c r="W889" s="1">
        <v>45490</v>
      </c>
      <c r="X889" s="1">
        <v>45507</v>
      </c>
      <c r="Y889" s="1">
        <v>45245</v>
      </c>
      <c r="Z889" s="1">
        <v>45707</v>
      </c>
      <c r="AA889">
        <v>0</v>
      </c>
      <c r="AB889">
        <v>19486</v>
      </c>
      <c r="AC889">
        <v>37639</v>
      </c>
    </row>
    <row r="890" spans="1:29" x14ac:dyDescent="0.3">
      <c r="A890">
        <f t="shared" si="12"/>
        <v>889</v>
      </c>
      <c r="B890" s="1">
        <v>45292</v>
      </c>
      <c r="C890">
        <v>26</v>
      </c>
      <c r="D890" t="s">
        <v>126</v>
      </c>
      <c r="E890" t="s">
        <v>36</v>
      </c>
      <c r="F890" t="s">
        <v>63</v>
      </c>
      <c r="G890" t="s">
        <v>37</v>
      </c>
      <c r="H890" t="s">
        <v>29</v>
      </c>
      <c r="I890" t="s">
        <v>76</v>
      </c>
      <c r="J890" t="s">
        <v>130</v>
      </c>
      <c r="K890" t="s">
        <v>131</v>
      </c>
      <c r="L890" t="s">
        <v>132</v>
      </c>
      <c r="M890" t="s">
        <v>67</v>
      </c>
      <c r="N890">
        <v>48686.879999999997</v>
      </c>
      <c r="O890">
        <v>12985.42</v>
      </c>
      <c r="P890">
        <v>26965.94</v>
      </c>
      <c r="Q890">
        <v>935.83</v>
      </c>
      <c r="R890">
        <v>646.03</v>
      </c>
      <c r="S890">
        <v>3545.06</v>
      </c>
      <c r="T890">
        <v>3159.63</v>
      </c>
      <c r="U890">
        <v>1009.22</v>
      </c>
      <c r="V890" t="s">
        <v>48</v>
      </c>
      <c r="W890" s="1">
        <v>44604</v>
      </c>
      <c r="X890" s="1">
        <v>44595</v>
      </c>
      <c r="Y890" s="1">
        <v>44247</v>
      </c>
      <c r="Z890" s="1">
        <v>44780</v>
      </c>
      <c r="AA890">
        <v>0</v>
      </c>
      <c r="AB890">
        <v>48217</v>
      </c>
      <c r="AC890">
        <v>43789</v>
      </c>
    </row>
    <row r="891" spans="1:29" x14ac:dyDescent="0.3">
      <c r="A891">
        <f t="shared" si="12"/>
        <v>890</v>
      </c>
      <c r="B891" s="1">
        <v>45323</v>
      </c>
      <c r="C891">
        <v>47</v>
      </c>
      <c r="D891" t="s">
        <v>196</v>
      </c>
      <c r="E891" t="s">
        <v>58</v>
      </c>
      <c r="F891" t="s">
        <v>43</v>
      </c>
      <c r="G891" t="s">
        <v>37</v>
      </c>
      <c r="H891" t="s">
        <v>54</v>
      </c>
      <c r="I891" t="s">
        <v>30</v>
      </c>
      <c r="J891" t="s">
        <v>200</v>
      </c>
      <c r="K891" t="s">
        <v>201</v>
      </c>
      <c r="L891" t="s">
        <v>202</v>
      </c>
      <c r="M891" t="s">
        <v>67</v>
      </c>
      <c r="N891">
        <v>41412.230000000003</v>
      </c>
      <c r="O891">
        <v>12983.13</v>
      </c>
      <c r="P891">
        <v>26163.3</v>
      </c>
      <c r="Q891">
        <v>2958.76</v>
      </c>
      <c r="R891">
        <v>2260.35</v>
      </c>
      <c r="S891">
        <v>1234.3699999999999</v>
      </c>
      <c r="T891">
        <v>2434.75</v>
      </c>
      <c r="U891">
        <v>1033.67</v>
      </c>
      <c r="V891" t="s">
        <v>48</v>
      </c>
      <c r="W891" s="1">
        <v>45232</v>
      </c>
      <c r="X891" s="1">
        <v>45280</v>
      </c>
      <c r="Y891" s="1">
        <v>45186</v>
      </c>
      <c r="Z891" s="1">
        <v>45464</v>
      </c>
      <c r="AA891">
        <v>1</v>
      </c>
      <c r="AB891">
        <v>15428</v>
      </c>
      <c r="AC891">
        <v>48899</v>
      </c>
    </row>
    <row r="892" spans="1:29" x14ac:dyDescent="0.3">
      <c r="A892">
        <f t="shared" si="12"/>
        <v>891</v>
      </c>
      <c r="B892" s="1">
        <v>45352</v>
      </c>
      <c r="C892">
        <v>50</v>
      </c>
      <c r="D892" t="s">
        <v>206</v>
      </c>
      <c r="E892" t="s">
        <v>246</v>
      </c>
      <c r="F892" t="s">
        <v>43</v>
      </c>
      <c r="G892" t="s">
        <v>50</v>
      </c>
      <c r="H892" t="s">
        <v>54</v>
      </c>
      <c r="I892" t="s">
        <v>30</v>
      </c>
      <c r="J892" t="s">
        <v>210</v>
      </c>
      <c r="K892" t="s">
        <v>211</v>
      </c>
      <c r="L892" t="s">
        <v>212</v>
      </c>
      <c r="M892" t="s">
        <v>67</v>
      </c>
      <c r="N892">
        <v>46217.47</v>
      </c>
      <c r="O892">
        <v>9204.7199999999993</v>
      </c>
      <c r="P892">
        <v>24688.17</v>
      </c>
      <c r="Q892">
        <v>2626.58</v>
      </c>
      <c r="R892">
        <v>2480.65</v>
      </c>
      <c r="S892">
        <v>1839.69</v>
      </c>
      <c r="T892">
        <v>4985.88</v>
      </c>
      <c r="U892">
        <v>817.18</v>
      </c>
      <c r="V892" t="s">
        <v>48</v>
      </c>
      <c r="W892" s="1">
        <v>45325</v>
      </c>
      <c r="X892" s="1">
        <v>45336</v>
      </c>
      <c r="Y892" s="1">
        <v>45095</v>
      </c>
      <c r="Z892" s="1">
        <v>45552</v>
      </c>
      <c r="AA892">
        <v>0</v>
      </c>
      <c r="AB892">
        <v>13156</v>
      </c>
      <c r="AC892">
        <v>46913</v>
      </c>
    </row>
    <row r="893" spans="1:29" x14ac:dyDescent="0.3">
      <c r="A893">
        <f t="shared" si="12"/>
        <v>892</v>
      </c>
      <c r="B893" s="1">
        <v>45383</v>
      </c>
      <c r="C893">
        <v>19</v>
      </c>
      <c r="D893" t="s">
        <v>106</v>
      </c>
      <c r="E893" t="s">
        <v>58</v>
      </c>
      <c r="F893" t="s">
        <v>43</v>
      </c>
      <c r="G893" t="s">
        <v>50</v>
      </c>
      <c r="H893" t="s">
        <v>29</v>
      </c>
      <c r="I893" t="s">
        <v>30</v>
      </c>
      <c r="J893" t="s">
        <v>107</v>
      </c>
      <c r="K893" t="s">
        <v>108</v>
      </c>
      <c r="L893" t="s">
        <v>109</v>
      </c>
      <c r="M893" t="s">
        <v>47</v>
      </c>
      <c r="N893">
        <v>28586.78</v>
      </c>
      <c r="O893">
        <v>19163.689999999999</v>
      </c>
      <c r="P893">
        <v>25885.24</v>
      </c>
      <c r="Q893">
        <v>2517.58</v>
      </c>
      <c r="R893">
        <v>2202.44</v>
      </c>
      <c r="S893">
        <v>1980.09</v>
      </c>
      <c r="T893">
        <v>5124.5</v>
      </c>
      <c r="U893">
        <v>1805.03</v>
      </c>
      <c r="V893" t="s">
        <v>48</v>
      </c>
      <c r="W893" s="1">
        <v>44394</v>
      </c>
      <c r="X893" s="1">
        <v>44409</v>
      </c>
      <c r="Y893" s="1">
        <v>44162</v>
      </c>
      <c r="Z893" s="1">
        <v>44539</v>
      </c>
      <c r="AA893">
        <v>1</v>
      </c>
      <c r="AB893">
        <v>26168</v>
      </c>
      <c r="AC893">
        <v>83071</v>
      </c>
    </row>
    <row r="894" spans="1:29" x14ac:dyDescent="0.3">
      <c r="A894">
        <f t="shared" si="12"/>
        <v>893</v>
      </c>
      <c r="B894" s="1">
        <v>45413</v>
      </c>
      <c r="C894">
        <v>11</v>
      </c>
      <c r="D894" t="s">
        <v>75</v>
      </c>
      <c r="E894" t="s">
        <v>246</v>
      </c>
      <c r="F894" t="s">
        <v>63</v>
      </c>
      <c r="G894" t="s">
        <v>50</v>
      </c>
      <c r="H894" t="s">
        <v>38</v>
      </c>
      <c r="I894" t="s">
        <v>39</v>
      </c>
      <c r="J894" t="s">
        <v>80</v>
      </c>
      <c r="K894" t="s">
        <v>81</v>
      </c>
      <c r="L894" t="s">
        <v>82</v>
      </c>
      <c r="M894" t="s">
        <v>67</v>
      </c>
      <c r="N894">
        <v>7970.37</v>
      </c>
      <c r="O894">
        <v>15229.46</v>
      </c>
      <c r="P894">
        <v>16601.14</v>
      </c>
      <c r="Q894">
        <v>4758.2299999999996</v>
      </c>
      <c r="R894">
        <v>2957.44</v>
      </c>
      <c r="S894">
        <v>3365.53</v>
      </c>
      <c r="T894">
        <v>5868.19</v>
      </c>
      <c r="U894">
        <v>364.75</v>
      </c>
      <c r="V894" t="s">
        <v>48</v>
      </c>
      <c r="W894" s="1">
        <v>44155</v>
      </c>
      <c r="X894" s="1">
        <v>44171</v>
      </c>
      <c r="Y894" s="1">
        <v>43835</v>
      </c>
      <c r="Z894" s="1">
        <v>44293</v>
      </c>
      <c r="AA894">
        <v>0</v>
      </c>
      <c r="AB894">
        <v>48946</v>
      </c>
      <c r="AC894">
        <v>15091</v>
      </c>
    </row>
    <row r="895" spans="1:29" x14ac:dyDescent="0.3">
      <c r="A895">
        <f t="shared" ref="A895:A958" si="13">A894+1</f>
        <v>894</v>
      </c>
      <c r="B895" s="1">
        <v>45444</v>
      </c>
      <c r="C895">
        <v>42</v>
      </c>
      <c r="D895" t="s">
        <v>176</v>
      </c>
      <c r="E895" t="s">
        <v>246</v>
      </c>
      <c r="F895" t="s">
        <v>27</v>
      </c>
      <c r="G895" t="s">
        <v>50</v>
      </c>
      <c r="H895" t="s">
        <v>38</v>
      </c>
      <c r="I895" t="s">
        <v>39</v>
      </c>
      <c r="J895" t="s">
        <v>183</v>
      </c>
      <c r="K895" t="s">
        <v>184</v>
      </c>
      <c r="L895" t="s">
        <v>185</v>
      </c>
      <c r="M895" t="s">
        <v>67</v>
      </c>
      <c r="N895">
        <v>41592.69</v>
      </c>
      <c r="O895">
        <v>16921.560000000001</v>
      </c>
      <c r="P895">
        <v>7501.82</v>
      </c>
      <c r="Q895">
        <v>2617.14</v>
      </c>
      <c r="R895">
        <v>360.61</v>
      </c>
      <c r="S895">
        <v>2899.22</v>
      </c>
      <c r="T895">
        <v>489.57</v>
      </c>
      <c r="U895">
        <v>1986.17</v>
      </c>
      <c r="V895" t="s">
        <v>48</v>
      </c>
      <c r="W895" s="1">
        <v>45082</v>
      </c>
      <c r="X895" s="1">
        <v>45115</v>
      </c>
      <c r="Y895" s="1">
        <v>44989</v>
      </c>
      <c r="Z895" s="1">
        <v>45221</v>
      </c>
      <c r="AA895">
        <v>1</v>
      </c>
      <c r="AB895">
        <v>57081</v>
      </c>
      <c r="AC895">
        <v>65368</v>
      </c>
    </row>
    <row r="896" spans="1:29" x14ac:dyDescent="0.3">
      <c r="A896">
        <f t="shared" si="13"/>
        <v>895</v>
      </c>
      <c r="B896" s="1">
        <v>45474</v>
      </c>
      <c r="C896">
        <v>36</v>
      </c>
      <c r="D896" t="s">
        <v>156</v>
      </c>
      <c r="E896" t="s">
        <v>246</v>
      </c>
      <c r="F896" t="s">
        <v>43</v>
      </c>
      <c r="G896" t="s">
        <v>37</v>
      </c>
      <c r="H896" t="s">
        <v>29</v>
      </c>
      <c r="I896" t="s">
        <v>30</v>
      </c>
      <c r="J896" t="s">
        <v>163</v>
      </c>
      <c r="K896" t="s">
        <v>164</v>
      </c>
      <c r="L896" t="s">
        <v>165</v>
      </c>
      <c r="M896" t="s">
        <v>47</v>
      </c>
      <c r="N896">
        <v>25772.240000000002</v>
      </c>
      <c r="O896">
        <v>2809.08</v>
      </c>
      <c r="P896">
        <v>690.38</v>
      </c>
      <c r="Q896">
        <v>4431.6400000000003</v>
      </c>
      <c r="R896">
        <v>2574.64</v>
      </c>
      <c r="S896">
        <v>1574.2</v>
      </c>
      <c r="T896">
        <v>2034.74</v>
      </c>
      <c r="U896">
        <v>328.21</v>
      </c>
      <c r="V896" t="s">
        <v>35</v>
      </c>
      <c r="W896" s="1">
        <v>44923</v>
      </c>
      <c r="X896" s="1">
        <v>44915</v>
      </c>
      <c r="Y896" s="1">
        <v>44864</v>
      </c>
      <c r="Z896" s="1">
        <v>44930</v>
      </c>
      <c r="AA896">
        <v>0</v>
      </c>
      <c r="AB896">
        <v>83659</v>
      </c>
      <c r="AC896">
        <v>94488</v>
      </c>
    </row>
    <row r="897" spans="1:29" x14ac:dyDescent="0.3">
      <c r="A897">
        <f t="shared" si="13"/>
        <v>896</v>
      </c>
      <c r="B897" s="1">
        <v>45505</v>
      </c>
      <c r="C897">
        <v>54</v>
      </c>
      <c r="D897" t="s">
        <v>216</v>
      </c>
      <c r="E897" t="s">
        <v>36</v>
      </c>
      <c r="F897" t="s">
        <v>43</v>
      </c>
      <c r="G897" t="s">
        <v>50</v>
      </c>
      <c r="H897" t="s">
        <v>54</v>
      </c>
      <c r="I897" t="s">
        <v>76</v>
      </c>
      <c r="J897" t="s">
        <v>223</v>
      </c>
      <c r="K897" t="s">
        <v>224</v>
      </c>
      <c r="L897" t="s">
        <v>225</v>
      </c>
      <c r="M897" t="s">
        <v>47</v>
      </c>
      <c r="N897">
        <v>17918.009999999998</v>
      </c>
      <c r="O897">
        <v>6704.94</v>
      </c>
      <c r="P897">
        <v>28860.01</v>
      </c>
      <c r="Q897">
        <v>3729.08</v>
      </c>
      <c r="R897">
        <v>1361.4</v>
      </c>
      <c r="S897">
        <v>1570.41</v>
      </c>
      <c r="T897">
        <v>3102.39</v>
      </c>
      <c r="U897">
        <v>814.43</v>
      </c>
      <c r="V897" t="s">
        <v>35</v>
      </c>
      <c r="W897" s="1">
        <v>45461</v>
      </c>
      <c r="X897" s="1">
        <v>45495</v>
      </c>
      <c r="Y897" s="1">
        <v>45245</v>
      </c>
      <c r="Z897" s="1">
        <v>45604</v>
      </c>
      <c r="AA897">
        <v>0</v>
      </c>
      <c r="AB897">
        <v>26636</v>
      </c>
      <c r="AC897">
        <v>44297</v>
      </c>
    </row>
    <row r="898" spans="1:29" x14ac:dyDescent="0.3">
      <c r="A898">
        <f t="shared" si="13"/>
        <v>897</v>
      </c>
      <c r="B898" s="1">
        <v>45536</v>
      </c>
      <c r="C898">
        <v>38</v>
      </c>
      <c r="D898" t="s">
        <v>166</v>
      </c>
      <c r="E898" t="s">
        <v>68</v>
      </c>
      <c r="F898" t="s">
        <v>43</v>
      </c>
      <c r="G898" t="s">
        <v>37</v>
      </c>
      <c r="H898" t="s">
        <v>29</v>
      </c>
      <c r="I898" t="s">
        <v>39</v>
      </c>
      <c r="J898" t="s">
        <v>170</v>
      </c>
      <c r="K898" t="s">
        <v>171</v>
      </c>
      <c r="L898" t="s">
        <v>172</v>
      </c>
      <c r="M898" t="s">
        <v>47</v>
      </c>
      <c r="N898">
        <v>31126.52</v>
      </c>
      <c r="O898">
        <v>10270.34</v>
      </c>
      <c r="P898">
        <v>3369.78</v>
      </c>
      <c r="Q898">
        <v>1701.16</v>
      </c>
      <c r="R898">
        <v>891.07</v>
      </c>
      <c r="S898">
        <v>111.19</v>
      </c>
      <c r="T898">
        <v>6534.77</v>
      </c>
      <c r="U898">
        <v>1490.03</v>
      </c>
      <c r="V898" t="s">
        <v>35</v>
      </c>
      <c r="W898" s="1">
        <v>44976</v>
      </c>
      <c r="X898" s="1">
        <v>45001</v>
      </c>
      <c r="Y898" s="1">
        <v>44702</v>
      </c>
      <c r="Z898" s="1">
        <v>45025</v>
      </c>
      <c r="AA898">
        <v>0</v>
      </c>
      <c r="AB898">
        <v>82787</v>
      </c>
      <c r="AC898">
        <v>98656</v>
      </c>
    </row>
    <row r="899" spans="1:29" x14ac:dyDescent="0.3">
      <c r="A899">
        <f t="shared" si="13"/>
        <v>898</v>
      </c>
      <c r="B899" s="1">
        <v>45566</v>
      </c>
      <c r="C899">
        <v>1</v>
      </c>
      <c r="D899" t="s">
        <v>26</v>
      </c>
      <c r="E899" t="s">
        <v>246</v>
      </c>
      <c r="F899" t="s">
        <v>27</v>
      </c>
      <c r="G899" t="s">
        <v>28</v>
      </c>
      <c r="H899" t="s">
        <v>29</v>
      </c>
      <c r="I899" t="s">
        <v>30</v>
      </c>
      <c r="J899" t="s">
        <v>31</v>
      </c>
      <c r="K899" t="s">
        <v>32</v>
      </c>
      <c r="L899" t="s">
        <v>33</v>
      </c>
      <c r="M899" t="s">
        <v>34</v>
      </c>
      <c r="N899">
        <v>25485.439999999999</v>
      </c>
      <c r="O899">
        <v>9791.4</v>
      </c>
      <c r="P899">
        <v>26044.44</v>
      </c>
      <c r="Q899">
        <v>2201.14</v>
      </c>
      <c r="R899">
        <v>2029.04</v>
      </c>
      <c r="S899">
        <v>1787.69</v>
      </c>
      <c r="T899">
        <v>2001.34</v>
      </c>
      <c r="U899">
        <v>1043.1199999999999</v>
      </c>
      <c r="V899" t="s">
        <v>35</v>
      </c>
      <c r="W899" s="1">
        <v>43856</v>
      </c>
      <c r="X899" s="1">
        <v>43836</v>
      </c>
      <c r="Y899" s="1">
        <v>43820</v>
      </c>
      <c r="Z899" s="1">
        <v>43954</v>
      </c>
      <c r="AA899">
        <v>0</v>
      </c>
      <c r="AB899">
        <v>57322</v>
      </c>
      <c r="AC899">
        <v>31237</v>
      </c>
    </row>
    <row r="900" spans="1:29" x14ac:dyDescent="0.3">
      <c r="A900">
        <f t="shared" si="13"/>
        <v>899</v>
      </c>
      <c r="B900" s="1">
        <v>45597</v>
      </c>
      <c r="C900">
        <v>31</v>
      </c>
      <c r="D900" t="s">
        <v>146</v>
      </c>
      <c r="E900" t="s">
        <v>68</v>
      </c>
      <c r="F900" t="s">
        <v>43</v>
      </c>
      <c r="G900" t="s">
        <v>37</v>
      </c>
      <c r="H900" t="s">
        <v>54</v>
      </c>
      <c r="I900" t="s">
        <v>76</v>
      </c>
      <c r="J900" t="s">
        <v>147</v>
      </c>
      <c r="K900" t="s">
        <v>148</v>
      </c>
      <c r="L900" t="s">
        <v>149</v>
      </c>
      <c r="M900" t="s">
        <v>34</v>
      </c>
      <c r="N900">
        <v>34527.730000000003</v>
      </c>
      <c r="O900">
        <v>14037.53</v>
      </c>
      <c r="P900">
        <v>11155.38</v>
      </c>
      <c r="Q900">
        <v>3720.8</v>
      </c>
      <c r="R900">
        <v>2191.2199999999998</v>
      </c>
      <c r="S900">
        <v>1897.9</v>
      </c>
      <c r="T900">
        <v>7432.59</v>
      </c>
      <c r="U900">
        <v>1264.43</v>
      </c>
      <c r="V900" t="s">
        <v>48</v>
      </c>
      <c r="W900" s="1">
        <v>44745</v>
      </c>
      <c r="X900" s="1">
        <v>44794</v>
      </c>
      <c r="Y900" s="1">
        <v>44628</v>
      </c>
      <c r="Z900" s="1">
        <v>44971</v>
      </c>
      <c r="AA900">
        <v>0</v>
      </c>
      <c r="AB900">
        <v>64379</v>
      </c>
      <c r="AC900">
        <v>41197</v>
      </c>
    </row>
    <row r="901" spans="1:29" x14ac:dyDescent="0.3">
      <c r="A901">
        <f t="shared" si="13"/>
        <v>900</v>
      </c>
      <c r="B901" s="1">
        <v>45627</v>
      </c>
      <c r="C901">
        <v>15</v>
      </c>
      <c r="D901" t="s">
        <v>86</v>
      </c>
      <c r="E901" t="s">
        <v>246</v>
      </c>
      <c r="F901" t="s">
        <v>27</v>
      </c>
      <c r="G901" t="s">
        <v>37</v>
      </c>
      <c r="H901" t="s">
        <v>29</v>
      </c>
      <c r="I901" t="s">
        <v>30</v>
      </c>
      <c r="J901" t="s">
        <v>93</v>
      </c>
      <c r="K901" t="s">
        <v>94</v>
      </c>
      <c r="L901" t="s">
        <v>95</v>
      </c>
      <c r="M901" t="s">
        <v>34</v>
      </c>
      <c r="N901">
        <v>43187.67</v>
      </c>
      <c r="O901">
        <v>7676.72</v>
      </c>
      <c r="P901">
        <v>16460.7</v>
      </c>
      <c r="Q901">
        <v>218.37</v>
      </c>
      <c r="R901">
        <v>344.11</v>
      </c>
      <c r="S901">
        <v>2428.04</v>
      </c>
      <c r="T901">
        <v>7595.66</v>
      </c>
      <c r="U901">
        <v>829.58</v>
      </c>
      <c r="V901" t="s">
        <v>35</v>
      </c>
      <c r="W901" s="1">
        <v>44266</v>
      </c>
      <c r="X901" s="1">
        <v>44307</v>
      </c>
      <c r="Y901" s="1">
        <v>44254</v>
      </c>
      <c r="Z901" s="1">
        <v>44335</v>
      </c>
      <c r="AA901">
        <v>0</v>
      </c>
      <c r="AB901">
        <v>77425</v>
      </c>
      <c r="AC901">
        <v>77807</v>
      </c>
    </row>
    <row r="902" spans="1:29" x14ac:dyDescent="0.3">
      <c r="A902">
        <f t="shared" si="13"/>
        <v>901</v>
      </c>
      <c r="B902" s="1">
        <v>43831</v>
      </c>
      <c r="C902">
        <v>19</v>
      </c>
      <c r="D902" t="s">
        <v>106</v>
      </c>
      <c r="E902" t="s">
        <v>58</v>
      </c>
      <c r="F902" t="s">
        <v>43</v>
      </c>
      <c r="G902" t="s">
        <v>50</v>
      </c>
      <c r="H902" t="s">
        <v>29</v>
      </c>
      <c r="I902" t="s">
        <v>30</v>
      </c>
      <c r="J902" t="s">
        <v>107</v>
      </c>
      <c r="K902" t="s">
        <v>108</v>
      </c>
      <c r="L902" t="s">
        <v>109</v>
      </c>
      <c r="M902" t="s">
        <v>47</v>
      </c>
      <c r="N902">
        <v>28586.78</v>
      </c>
      <c r="O902">
        <v>19163.689999999999</v>
      </c>
      <c r="P902">
        <v>25885.24</v>
      </c>
      <c r="Q902">
        <v>2517.58</v>
      </c>
      <c r="R902">
        <v>2202.44</v>
      </c>
      <c r="S902">
        <v>1980.09</v>
      </c>
      <c r="T902">
        <v>5124.5</v>
      </c>
      <c r="U902">
        <v>1805.03</v>
      </c>
      <c r="V902" t="s">
        <v>48</v>
      </c>
      <c r="W902" s="1">
        <v>44394</v>
      </c>
      <c r="X902" s="1">
        <v>44409</v>
      </c>
      <c r="Y902" s="1">
        <v>44162</v>
      </c>
      <c r="Z902" s="1">
        <v>44539</v>
      </c>
      <c r="AA902">
        <v>1</v>
      </c>
      <c r="AB902">
        <v>78532</v>
      </c>
      <c r="AC902">
        <v>19693</v>
      </c>
    </row>
    <row r="903" spans="1:29" x14ac:dyDescent="0.3">
      <c r="A903">
        <f t="shared" si="13"/>
        <v>902</v>
      </c>
      <c r="B903" s="1">
        <v>43862</v>
      </c>
      <c r="C903">
        <v>59</v>
      </c>
      <c r="D903" t="s">
        <v>236</v>
      </c>
      <c r="E903" t="s">
        <v>36</v>
      </c>
      <c r="F903" t="s">
        <v>63</v>
      </c>
      <c r="G903" t="s">
        <v>50</v>
      </c>
      <c r="H903" t="s">
        <v>54</v>
      </c>
      <c r="I903" t="s">
        <v>76</v>
      </c>
      <c r="J903" t="s">
        <v>240</v>
      </c>
      <c r="K903" t="s">
        <v>241</v>
      </c>
      <c r="L903" t="s">
        <v>242</v>
      </c>
      <c r="M903" t="s">
        <v>67</v>
      </c>
      <c r="N903">
        <v>18303.13</v>
      </c>
      <c r="O903">
        <v>16813.75</v>
      </c>
      <c r="P903">
        <v>16825.3</v>
      </c>
      <c r="Q903">
        <v>3284.81</v>
      </c>
      <c r="R903">
        <v>1548.76</v>
      </c>
      <c r="S903">
        <v>1130.69</v>
      </c>
      <c r="T903">
        <v>5568.38</v>
      </c>
      <c r="U903">
        <v>1403.09</v>
      </c>
      <c r="V903" t="s">
        <v>48</v>
      </c>
      <c r="W903" s="1">
        <v>45613</v>
      </c>
      <c r="X903" s="1">
        <v>45600</v>
      </c>
      <c r="Y903" s="1">
        <v>45421</v>
      </c>
      <c r="Z903" s="1">
        <v>45829</v>
      </c>
      <c r="AA903">
        <v>0</v>
      </c>
      <c r="AB903">
        <v>25644</v>
      </c>
      <c r="AC903">
        <v>21758</v>
      </c>
    </row>
    <row r="904" spans="1:29" x14ac:dyDescent="0.3">
      <c r="A904">
        <f t="shared" si="13"/>
        <v>903</v>
      </c>
      <c r="B904" s="1">
        <v>43891</v>
      </c>
      <c r="C904">
        <v>24</v>
      </c>
      <c r="D904" t="s">
        <v>116</v>
      </c>
      <c r="E904" t="s">
        <v>68</v>
      </c>
      <c r="F904" t="s">
        <v>43</v>
      </c>
      <c r="G904" t="s">
        <v>37</v>
      </c>
      <c r="H904" t="s">
        <v>38</v>
      </c>
      <c r="I904" t="s">
        <v>30</v>
      </c>
      <c r="J904" t="s">
        <v>123</v>
      </c>
      <c r="K904" t="s">
        <v>124</v>
      </c>
      <c r="L904" t="s">
        <v>125</v>
      </c>
      <c r="M904" t="s">
        <v>34</v>
      </c>
      <c r="N904">
        <v>33414.9</v>
      </c>
      <c r="O904">
        <v>15605.03</v>
      </c>
      <c r="P904">
        <v>2836.85</v>
      </c>
      <c r="Q904">
        <v>311.44</v>
      </c>
      <c r="R904">
        <v>1683.37</v>
      </c>
      <c r="S904">
        <v>1304.79</v>
      </c>
      <c r="T904">
        <v>282.49</v>
      </c>
      <c r="U904">
        <v>325.01</v>
      </c>
      <c r="V904" t="s">
        <v>48</v>
      </c>
      <c r="W904" s="1">
        <v>44548</v>
      </c>
      <c r="X904" s="1">
        <v>44553</v>
      </c>
      <c r="Y904" s="1">
        <v>44220</v>
      </c>
      <c r="Z904" s="1">
        <v>44708</v>
      </c>
      <c r="AA904">
        <v>1</v>
      </c>
      <c r="AB904">
        <v>77085</v>
      </c>
      <c r="AC904">
        <v>63833</v>
      </c>
    </row>
    <row r="905" spans="1:29" x14ac:dyDescent="0.3">
      <c r="A905">
        <f t="shared" si="13"/>
        <v>904</v>
      </c>
      <c r="B905" s="1">
        <v>43922</v>
      </c>
      <c r="C905">
        <v>21</v>
      </c>
      <c r="D905" t="s">
        <v>106</v>
      </c>
      <c r="E905" t="s">
        <v>36</v>
      </c>
      <c r="F905" t="s">
        <v>27</v>
      </c>
      <c r="G905" t="s">
        <v>37</v>
      </c>
      <c r="H905" t="s">
        <v>54</v>
      </c>
      <c r="I905" t="s">
        <v>76</v>
      </c>
      <c r="J905" t="s">
        <v>113</v>
      </c>
      <c r="K905" t="s">
        <v>114</v>
      </c>
      <c r="L905" t="s">
        <v>115</v>
      </c>
      <c r="M905" t="s">
        <v>47</v>
      </c>
      <c r="N905">
        <v>46250.3</v>
      </c>
      <c r="O905">
        <v>558.66999999999996</v>
      </c>
      <c r="P905">
        <v>15966.99</v>
      </c>
      <c r="Q905">
        <v>2580.44</v>
      </c>
      <c r="R905">
        <v>507.04</v>
      </c>
      <c r="S905">
        <v>87.17</v>
      </c>
      <c r="T905">
        <v>1548.51</v>
      </c>
      <c r="U905">
        <v>1098.1099999999999</v>
      </c>
      <c r="V905" t="s">
        <v>48</v>
      </c>
      <c r="W905" s="1">
        <v>44441</v>
      </c>
      <c r="X905" s="1">
        <v>44486</v>
      </c>
      <c r="Y905" s="1">
        <v>44352</v>
      </c>
      <c r="Z905" s="1">
        <v>44496</v>
      </c>
      <c r="AA905">
        <v>0</v>
      </c>
      <c r="AB905">
        <v>6119</v>
      </c>
      <c r="AC905">
        <v>28955</v>
      </c>
    </row>
    <row r="906" spans="1:29" x14ac:dyDescent="0.3">
      <c r="A906">
        <f t="shared" si="13"/>
        <v>905</v>
      </c>
      <c r="B906" s="1">
        <v>43952</v>
      </c>
      <c r="C906">
        <v>53</v>
      </c>
      <c r="D906" t="s">
        <v>216</v>
      </c>
      <c r="E906" t="s">
        <v>68</v>
      </c>
      <c r="F906" t="s">
        <v>63</v>
      </c>
      <c r="G906" t="s">
        <v>50</v>
      </c>
      <c r="H906" t="s">
        <v>38</v>
      </c>
      <c r="I906" t="s">
        <v>39</v>
      </c>
      <c r="J906" t="s">
        <v>220</v>
      </c>
      <c r="K906" t="s">
        <v>221</v>
      </c>
      <c r="L906" t="s">
        <v>222</v>
      </c>
      <c r="M906" t="s">
        <v>34</v>
      </c>
      <c r="N906">
        <v>37941.43</v>
      </c>
      <c r="O906">
        <v>2139.64</v>
      </c>
      <c r="P906">
        <v>5435.52</v>
      </c>
      <c r="Q906">
        <v>4285.2299999999996</v>
      </c>
      <c r="R906">
        <v>593.54</v>
      </c>
      <c r="S906">
        <v>1745.78</v>
      </c>
      <c r="T906">
        <v>7611.29</v>
      </c>
      <c r="U906">
        <v>1230.68</v>
      </c>
      <c r="V906" t="s">
        <v>48</v>
      </c>
      <c r="W906" s="1">
        <v>45418</v>
      </c>
      <c r="X906" s="1">
        <v>45459</v>
      </c>
      <c r="Y906" s="1">
        <v>45280</v>
      </c>
      <c r="Z906" s="1">
        <v>45616</v>
      </c>
      <c r="AA906">
        <v>0</v>
      </c>
      <c r="AB906">
        <v>35405</v>
      </c>
      <c r="AC906">
        <v>36523</v>
      </c>
    </row>
    <row r="907" spans="1:29" x14ac:dyDescent="0.3">
      <c r="A907">
        <f t="shared" si="13"/>
        <v>906</v>
      </c>
      <c r="B907" s="1">
        <v>43983</v>
      </c>
      <c r="C907">
        <v>9</v>
      </c>
      <c r="D907" t="s">
        <v>62</v>
      </c>
      <c r="E907" t="s">
        <v>68</v>
      </c>
      <c r="F907" t="s">
        <v>63</v>
      </c>
      <c r="G907" t="s">
        <v>28</v>
      </c>
      <c r="H907" t="s">
        <v>54</v>
      </c>
      <c r="I907" t="s">
        <v>30</v>
      </c>
      <c r="J907" t="s">
        <v>72</v>
      </c>
      <c r="K907" t="s">
        <v>73</v>
      </c>
      <c r="L907" t="s">
        <v>74</v>
      </c>
      <c r="M907" t="s">
        <v>67</v>
      </c>
      <c r="N907">
        <v>23799.22</v>
      </c>
      <c r="O907">
        <v>1622.21</v>
      </c>
      <c r="P907">
        <v>13015.76</v>
      </c>
      <c r="Q907">
        <v>1762.88</v>
      </c>
      <c r="R907">
        <v>2436.1999999999998</v>
      </c>
      <c r="S907">
        <v>499.07</v>
      </c>
      <c r="T907">
        <v>7912.72</v>
      </c>
      <c r="U907">
        <v>1931.16</v>
      </c>
      <c r="V907" t="s">
        <v>35</v>
      </c>
      <c r="W907" s="1">
        <v>44080</v>
      </c>
      <c r="X907" s="1">
        <v>44106</v>
      </c>
      <c r="Y907" s="1">
        <v>43925</v>
      </c>
      <c r="Z907" s="1">
        <v>44425</v>
      </c>
      <c r="AA907">
        <v>0</v>
      </c>
      <c r="AB907">
        <v>78494</v>
      </c>
      <c r="AC907">
        <v>44626</v>
      </c>
    </row>
    <row r="908" spans="1:29" x14ac:dyDescent="0.3">
      <c r="A908">
        <f t="shared" si="13"/>
        <v>907</v>
      </c>
      <c r="B908" s="1">
        <v>44013</v>
      </c>
      <c r="C908">
        <v>24</v>
      </c>
      <c r="D908" t="s">
        <v>116</v>
      </c>
      <c r="E908" t="s">
        <v>68</v>
      </c>
      <c r="F908" t="s">
        <v>43</v>
      </c>
      <c r="G908" t="s">
        <v>37</v>
      </c>
      <c r="H908" t="s">
        <v>38</v>
      </c>
      <c r="I908" t="s">
        <v>30</v>
      </c>
      <c r="J908" t="s">
        <v>123</v>
      </c>
      <c r="K908" t="s">
        <v>124</v>
      </c>
      <c r="L908" t="s">
        <v>125</v>
      </c>
      <c r="M908" t="s">
        <v>34</v>
      </c>
      <c r="N908">
        <v>33414.9</v>
      </c>
      <c r="O908">
        <v>15605.03</v>
      </c>
      <c r="P908">
        <v>2836.85</v>
      </c>
      <c r="Q908">
        <v>311.44</v>
      </c>
      <c r="R908">
        <v>1683.37</v>
      </c>
      <c r="S908">
        <v>1304.79</v>
      </c>
      <c r="T908">
        <v>282.49</v>
      </c>
      <c r="U908">
        <v>325.01</v>
      </c>
      <c r="V908" t="s">
        <v>48</v>
      </c>
      <c r="W908" s="1">
        <v>44548</v>
      </c>
      <c r="X908" s="1">
        <v>44553</v>
      </c>
      <c r="Y908" s="1">
        <v>44220</v>
      </c>
      <c r="Z908" s="1">
        <v>44708</v>
      </c>
      <c r="AA908">
        <v>1</v>
      </c>
      <c r="AB908">
        <v>27927</v>
      </c>
      <c r="AC908">
        <v>91810</v>
      </c>
    </row>
    <row r="909" spans="1:29" x14ac:dyDescent="0.3">
      <c r="A909">
        <f t="shared" si="13"/>
        <v>908</v>
      </c>
      <c r="B909" s="1">
        <v>44044</v>
      </c>
      <c r="C909">
        <v>56</v>
      </c>
      <c r="D909" t="s">
        <v>226</v>
      </c>
      <c r="E909" t="s">
        <v>36</v>
      </c>
      <c r="F909" t="s">
        <v>63</v>
      </c>
      <c r="G909" t="s">
        <v>28</v>
      </c>
      <c r="H909" t="s">
        <v>54</v>
      </c>
      <c r="I909" t="s">
        <v>76</v>
      </c>
      <c r="J909" t="s">
        <v>230</v>
      </c>
      <c r="K909" t="s">
        <v>231</v>
      </c>
      <c r="L909" t="s">
        <v>232</v>
      </c>
      <c r="M909" t="s">
        <v>47</v>
      </c>
      <c r="N909">
        <v>21087.119999999999</v>
      </c>
      <c r="O909">
        <v>3332.77</v>
      </c>
      <c r="P909">
        <v>6088.23</v>
      </c>
      <c r="Q909">
        <v>347.96</v>
      </c>
      <c r="R909">
        <v>600.21</v>
      </c>
      <c r="S909">
        <v>1507.15</v>
      </c>
      <c r="T909">
        <v>7686.28</v>
      </c>
      <c r="U909">
        <v>458.22</v>
      </c>
      <c r="V909" t="s">
        <v>48</v>
      </c>
      <c r="W909" s="1">
        <v>45526</v>
      </c>
      <c r="X909" s="1">
        <v>45537</v>
      </c>
      <c r="Y909" s="1">
        <v>45320</v>
      </c>
      <c r="Z909" s="1">
        <v>45734</v>
      </c>
      <c r="AA909">
        <v>0</v>
      </c>
      <c r="AB909">
        <v>20454</v>
      </c>
      <c r="AC909">
        <v>14615</v>
      </c>
    </row>
    <row r="910" spans="1:29" x14ac:dyDescent="0.3">
      <c r="A910">
        <f t="shared" si="13"/>
        <v>909</v>
      </c>
      <c r="B910" s="1">
        <v>44075</v>
      </c>
      <c r="C910">
        <v>20</v>
      </c>
      <c r="D910" t="s">
        <v>106</v>
      </c>
      <c r="E910" t="s">
        <v>68</v>
      </c>
      <c r="F910" t="s">
        <v>63</v>
      </c>
      <c r="G910" t="s">
        <v>28</v>
      </c>
      <c r="H910" t="s">
        <v>29</v>
      </c>
      <c r="I910" t="s">
        <v>30</v>
      </c>
      <c r="J910" t="s">
        <v>110</v>
      </c>
      <c r="K910" t="s">
        <v>111</v>
      </c>
      <c r="L910" t="s">
        <v>112</v>
      </c>
      <c r="M910" t="s">
        <v>47</v>
      </c>
      <c r="N910">
        <v>16666.53</v>
      </c>
      <c r="O910">
        <v>10465.89</v>
      </c>
      <c r="P910">
        <v>27457.61</v>
      </c>
      <c r="Q910">
        <v>3139.94</v>
      </c>
      <c r="R910">
        <v>2834.1</v>
      </c>
      <c r="S910">
        <v>204.75</v>
      </c>
      <c r="T910">
        <v>6486.51</v>
      </c>
      <c r="U910">
        <v>416.88</v>
      </c>
      <c r="V910" t="s">
        <v>48</v>
      </c>
      <c r="W910" s="1">
        <v>44428</v>
      </c>
      <c r="X910" s="1">
        <v>44410</v>
      </c>
      <c r="Y910" s="1">
        <v>44111</v>
      </c>
      <c r="Z910" s="1">
        <v>44577</v>
      </c>
      <c r="AA910">
        <v>1</v>
      </c>
      <c r="AB910">
        <v>3779</v>
      </c>
      <c r="AC910">
        <v>1956</v>
      </c>
    </row>
    <row r="911" spans="1:29" x14ac:dyDescent="0.3">
      <c r="A911">
        <f t="shared" si="13"/>
        <v>910</v>
      </c>
      <c r="B911" s="1">
        <v>44105</v>
      </c>
      <c r="C911">
        <v>35</v>
      </c>
      <c r="D911" t="s">
        <v>156</v>
      </c>
      <c r="E911" t="s">
        <v>68</v>
      </c>
      <c r="F911" t="s">
        <v>27</v>
      </c>
      <c r="G911" t="s">
        <v>28</v>
      </c>
      <c r="H911" t="s">
        <v>29</v>
      </c>
      <c r="I911" t="s">
        <v>76</v>
      </c>
      <c r="J911" t="s">
        <v>160</v>
      </c>
      <c r="K911" t="s">
        <v>161</v>
      </c>
      <c r="L911" t="s">
        <v>162</v>
      </c>
      <c r="M911" t="s">
        <v>34</v>
      </c>
      <c r="N911">
        <v>42390.09</v>
      </c>
      <c r="O911">
        <v>2391.5700000000002</v>
      </c>
      <c r="P911">
        <v>22490.58</v>
      </c>
      <c r="Q911">
        <v>3246.15</v>
      </c>
      <c r="R911">
        <v>1966.39</v>
      </c>
      <c r="S911">
        <v>3484.84</v>
      </c>
      <c r="T911">
        <v>274.64999999999998</v>
      </c>
      <c r="U911">
        <v>107.95</v>
      </c>
      <c r="V911" t="s">
        <v>48</v>
      </c>
      <c r="W911" s="1">
        <v>44871</v>
      </c>
      <c r="X911" s="1">
        <v>44898</v>
      </c>
      <c r="Y911" s="1">
        <v>44806</v>
      </c>
      <c r="Z911" s="1">
        <v>45204</v>
      </c>
      <c r="AA911">
        <v>0</v>
      </c>
      <c r="AB911">
        <v>25428</v>
      </c>
      <c r="AC911">
        <v>71313</v>
      </c>
    </row>
    <row r="912" spans="1:29" x14ac:dyDescent="0.3">
      <c r="A912">
        <f t="shared" si="13"/>
        <v>911</v>
      </c>
      <c r="B912" s="1">
        <v>44136</v>
      </c>
      <c r="C912">
        <v>51</v>
      </c>
      <c r="D912" t="s">
        <v>206</v>
      </c>
      <c r="E912" t="s">
        <v>68</v>
      </c>
      <c r="F912" t="s">
        <v>43</v>
      </c>
      <c r="G912" t="s">
        <v>50</v>
      </c>
      <c r="H912" t="s">
        <v>54</v>
      </c>
      <c r="I912" t="s">
        <v>39</v>
      </c>
      <c r="J912" t="s">
        <v>213</v>
      </c>
      <c r="K912" t="s">
        <v>214</v>
      </c>
      <c r="L912" t="s">
        <v>215</v>
      </c>
      <c r="M912" t="s">
        <v>34</v>
      </c>
      <c r="N912">
        <v>33833.07</v>
      </c>
      <c r="O912">
        <v>16934.830000000002</v>
      </c>
      <c r="P912">
        <v>18076.86</v>
      </c>
      <c r="Q912">
        <v>4803.8599999999997</v>
      </c>
      <c r="R912">
        <v>1740.72</v>
      </c>
      <c r="S912">
        <v>3200.24</v>
      </c>
      <c r="T912">
        <v>3041.43</v>
      </c>
      <c r="U912">
        <v>1813.99</v>
      </c>
      <c r="V912" t="s">
        <v>35</v>
      </c>
      <c r="W912" s="1">
        <v>45370</v>
      </c>
      <c r="X912" s="1">
        <v>45354</v>
      </c>
      <c r="Y912" s="1">
        <v>45158</v>
      </c>
      <c r="Z912" s="1">
        <v>45662</v>
      </c>
      <c r="AA912">
        <v>0</v>
      </c>
      <c r="AB912">
        <v>95707</v>
      </c>
      <c r="AC912">
        <v>99107</v>
      </c>
    </row>
    <row r="913" spans="1:29" x14ac:dyDescent="0.3">
      <c r="A913">
        <f t="shared" si="13"/>
        <v>912</v>
      </c>
      <c r="B913" s="1">
        <v>44166</v>
      </c>
      <c r="C913">
        <v>18</v>
      </c>
      <c r="D913" t="s">
        <v>96</v>
      </c>
      <c r="E913" t="s">
        <v>246</v>
      </c>
      <c r="F913" t="s">
        <v>27</v>
      </c>
      <c r="G913" t="s">
        <v>50</v>
      </c>
      <c r="H913" t="s">
        <v>54</v>
      </c>
      <c r="I913" t="s">
        <v>76</v>
      </c>
      <c r="J913" t="s">
        <v>103</v>
      </c>
      <c r="K913" t="s">
        <v>104</v>
      </c>
      <c r="L913" t="s">
        <v>105</v>
      </c>
      <c r="M913" t="s">
        <v>47</v>
      </c>
      <c r="N913">
        <v>18667.77</v>
      </c>
      <c r="O913">
        <v>11807.43</v>
      </c>
      <c r="P913">
        <v>5733.26</v>
      </c>
      <c r="Q913">
        <v>504.02</v>
      </c>
      <c r="R913">
        <v>2347.65</v>
      </c>
      <c r="S913">
        <v>1145.0999999999999</v>
      </c>
      <c r="T913">
        <v>6515.06</v>
      </c>
      <c r="U913">
        <v>1592.71</v>
      </c>
      <c r="V913" t="s">
        <v>48</v>
      </c>
      <c r="W913" s="1">
        <v>44352</v>
      </c>
      <c r="X913" s="1">
        <v>44362</v>
      </c>
      <c r="Y913" s="1">
        <v>44266</v>
      </c>
      <c r="Z913" s="1">
        <v>44701</v>
      </c>
      <c r="AA913">
        <v>0</v>
      </c>
      <c r="AB913">
        <v>1096</v>
      </c>
      <c r="AC913">
        <v>14934</v>
      </c>
    </row>
    <row r="914" spans="1:29" x14ac:dyDescent="0.3">
      <c r="A914">
        <f t="shared" si="13"/>
        <v>913</v>
      </c>
      <c r="B914" s="1">
        <v>44197</v>
      </c>
      <c r="C914">
        <v>57</v>
      </c>
      <c r="D914" t="s">
        <v>226</v>
      </c>
      <c r="E914" t="s">
        <v>36</v>
      </c>
      <c r="F914" t="s">
        <v>63</v>
      </c>
      <c r="G914" t="s">
        <v>37</v>
      </c>
      <c r="H914" t="s">
        <v>29</v>
      </c>
      <c r="I914" t="s">
        <v>39</v>
      </c>
      <c r="J914" t="s">
        <v>233</v>
      </c>
      <c r="K914" t="s">
        <v>234</v>
      </c>
      <c r="L914" t="s">
        <v>235</v>
      </c>
      <c r="M914" t="s">
        <v>47</v>
      </c>
      <c r="N914">
        <v>3938.51</v>
      </c>
      <c r="O914">
        <v>4724.07</v>
      </c>
      <c r="P914">
        <v>7273.13</v>
      </c>
      <c r="Q914">
        <v>4312.38</v>
      </c>
      <c r="R914">
        <v>477.16</v>
      </c>
      <c r="S914">
        <v>2738.82</v>
      </c>
      <c r="T914">
        <v>4088.54</v>
      </c>
      <c r="U914">
        <v>1794.91</v>
      </c>
      <c r="V914" t="s">
        <v>35</v>
      </c>
      <c r="W914" s="1">
        <v>45559</v>
      </c>
      <c r="X914" s="1">
        <v>45586</v>
      </c>
      <c r="Y914" s="1">
        <v>45292</v>
      </c>
      <c r="Z914" s="1">
        <v>45638</v>
      </c>
      <c r="AA914">
        <v>0</v>
      </c>
      <c r="AB914">
        <v>14714</v>
      </c>
      <c r="AC914">
        <v>53900</v>
      </c>
    </row>
    <row r="915" spans="1:29" x14ac:dyDescent="0.3">
      <c r="A915">
        <f t="shared" si="13"/>
        <v>914</v>
      </c>
      <c r="B915" s="1">
        <v>44228</v>
      </c>
      <c r="C915">
        <v>59</v>
      </c>
      <c r="D915" t="s">
        <v>236</v>
      </c>
      <c r="E915" t="s">
        <v>36</v>
      </c>
      <c r="F915" t="s">
        <v>63</v>
      </c>
      <c r="G915" t="s">
        <v>50</v>
      </c>
      <c r="H915" t="s">
        <v>54</v>
      </c>
      <c r="I915" t="s">
        <v>76</v>
      </c>
      <c r="J915" t="s">
        <v>240</v>
      </c>
      <c r="K915" t="s">
        <v>241</v>
      </c>
      <c r="L915" t="s">
        <v>242</v>
      </c>
      <c r="M915" t="s">
        <v>67</v>
      </c>
      <c r="N915">
        <v>18303.13</v>
      </c>
      <c r="O915">
        <v>16813.75</v>
      </c>
      <c r="P915">
        <v>16825.3</v>
      </c>
      <c r="Q915">
        <v>3284.81</v>
      </c>
      <c r="R915">
        <v>1548.76</v>
      </c>
      <c r="S915">
        <v>1130.69</v>
      </c>
      <c r="T915">
        <v>5568.38</v>
      </c>
      <c r="U915">
        <v>1403.09</v>
      </c>
      <c r="V915" t="s">
        <v>48</v>
      </c>
      <c r="W915" s="1">
        <v>45613</v>
      </c>
      <c r="X915" s="1">
        <v>45600</v>
      </c>
      <c r="Y915" s="1">
        <v>45421</v>
      </c>
      <c r="Z915" s="1">
        <v>45829</v>
      </c>
      <c r="AA915">
        <v>0</v>
      </c>
      <c r="AB915">
        <v>85065</v>
      </c>
      <c r="AC915">
        <v>30303</v>
      </c>
    </row>
    <row r="916" spans="1:29" x14ac:dyDescent="0.3">
      <c r="A916">
        <f t="shared" si="13"/>
        <v>915</v>
      </c>
      <c r="B916" s="1">
        <v>44256</v>
      </c>
      <c r="C916">
        <v>38</v>
      </c>
      <c r="D916" t="s">
        <v>166</v>
      </c>
      <c r="E916" t="s">
        <v>68</v>
      </c>
      <c r="F916" t="s">
        <v>43</v>
      </c>
      <c r="G916" t="s">
        <v>37</v>
      </c>
      <c r="H916" t="s">
        <v>29</v>
      </c>
      <c r="I916" t="s">
        <v>39</v>
      </c>
      <c r="J916" t="s">
        <v>170</v>
      </c>
      <c r="K916" t="s">
        <v>171</v>
      </c>
      <c r="L916" t="s">
        <v>172</v>
      </c>
      <c r="M916" t="s">
        <v>47</v>
      </c>
      <c r="N916">
        <v>31126.52</v>
      </c>
      <c r="O916">
        <v>10270.34</v>
      </c>
      <c r="P916">
        <v>3369.78</v>
      </c>
      <c r="Q916">
        <v>1701.16</v>
      </c>
      <c r="R916">
        <v>891.07</v>
      </c>
      <c r="S916">
        <v>111.19</v>
      </c>
      <c r="T916">
        <v>6534.77</v>
      </c>
      <c r="U916">
        <v>1490.03</v>
      </c>
      <c r="V916" t="s">
        <v>35</v>
      </c>
      <c r="W916" s="1">
        <v>44976</v>
      </c>
      <c r="X916" s="1">
        <v>45001</v>
      </c>
      <c r="Y916" s="1">
        <v>44702</v>
      </c>
      <c r="Z916" s="1">
        <v>45025</v>
      </c>
      <c r="AA916">
        <v>0</v>
      </c>
      <c r="AB916">
        <v>41971</v>
      </c>
      <c r="AC916">
        <v>25514</v>
      </c>
    </row>
    <row r="917" spans="1:29" x14ac:dyDescent="0.3">
      <c r="A917">
        <f t="shared" si="13"/>
        <v>916</v>
      </c>
      <c r="B917" s="1">
        <v>44287</v>
      </c>
      <c r="C917">
        <v>14</v>
      </c>
      <c r="D917" t="s">
        <v>86</v>
      </c>
      <c r="E917" t="s">
        <v>246</v>
      </c>
      <c r="F917" t="s">
        <v>27</v>
      </c>
      <c r="G917" t="s">
        <v>37</v>
      </c>
      <c r="H917" t="s">
        <v>54</v>
      </c>
      <c r="I917" t="s">
        <v>76</v>
      </c>
      <c r="J917" t="s">
        <v>90</v>
      </c>
      <c r="K917" t="s">
        <v>91</v>
      </c>
      <c r="L917" t="s">
        <v>92</v>
      </c>
      <c r="M917" t="s">
        <v>67</v>
      </c>
      <c r="N917">
        <v>36726.57</v>
      </c>
      <c r="O917">
        <v>13838.16</v>
      </c>
      <c r="P917">
        <v>14052</v>
      </c>
      <c r="Q917">
        <v>696.64</v>
      </c>
      <c r="R917">
        <v>2086.86</v>
      </c>
      <c r="S917">
        <v>1200.0899999999999</v>
      </c>
      <c r="T917">
        <v>5049.38</v>
      </c>
      <c r="U917">
        <v>1259.0999999999999</v>
      </c>
      <c r="V917" t="s">
        <v>35</v>
      </c>
      <c r="W917" s="1">
        <v>44238</v>
      </c>
      <c r="X917" s="1">
        <v>44253</v>
      </c>
      <c r="Y917" s="1">
        <v>44016</v>
      </c>
      <c r="Z917" s="1">
        <v>44283</v>
      </c>
      <c r="AA917">
        <v>0</v>
      </c>
      <c r="AB917">
        <v>88557</v>
      </c>
      <c r="AC917">
        <v>72280</v>
      </c>
    </row>
    <row r="918" spans="1:29" x14ac:dyDescent="0.3">
      <c r="A918">
        <f t="shared" si="13"/>
        <v>917</v>
      </c>
      <c r="B918" s="1">
        <v>44317</v>
      </c>
      <c r="C918">
        <v>1</v>
      </c>
      <c r="D918" t="s">
        <v>26</v>
      </c>
      <c r="E918" t="s">
        <v>246</v>
      </c>
      <c r="F918" t="s">
        <v>27</v>
      </c>
      <c r="G918" t="s">
        <v>28</v>
      </c>
      <c r="H918" t="s">
        <v>29</v>
      </c>
      <c r="I918" t="s">
        <v>30</v>
      </c>
      <c r="J918" t="s">
        <v>31</v>
      </c>
      <c r="K918" t="s">
        <v>32</v>
      </c>
      <c r="L918" t="s">
        <v>33</v>
      </c>
      <c r="M918" t="s">
        <v>34</v>
      </c>
      <c r="N918">
        <v>25485.439999999999</v>
      </c>
      <c r="O918">
        <v>9791.4</v>
      </c>
      <c r="P918">
        <v>26044.44</v>
      </c>
      <c r="Q918">
        <v>2201.14</v>
      </c>
      <c r="R918">
        <v>2029.04</v>
      </c>
      <c r="S918">
        <v>1787.69</v>
      </c>
      <c r="T918">
        <v>2001.34</v>
      </c>
      <c r="U918">
        <v>1043.1199999999999</v>
      </c>
      <c r="V918" t="s">
        <v>35</v>
      </c>
      <c r="W918" s="1">
        <v>43856</v>
      </c>
      <c r="X918" s="1">
        <v>43836</v>
      </c>
      <c r="Y918" s="1">
        <v>43820</v>
      </c>
      <c r="Z918" s="1">
        <v>43954</v>
      </c>
      <c r="AA918">
        <v>0</v>
      </c>
      <c r="AB918">
        <v>2124</v>
      </c>
      <c r="AC918">
        <v>22405</v>
      </c>
    </row>
    <row r="919" spans="1:29" x14ac:dyDescent="0.3">
      <c r="A919">
        <f t="shared" si="13"/>
        <v>918</v>
      </c>
      <c r="B919" s="1">
        <v>44348</v>
      </c>
      <c r="C919">
        <v>58</v>
      </c>
      <c r="D919" t="s">
        <v>236</v>
      </c>
      <c r="E919" t="s">
        <v>246</v>
      </c>
      <c r="F919" t="s">
        <v>27</v>
      </c>
      <c r="G919" t="s">
        <v>50</v>
      </c>
      <c r="H919" t="s">
        <v>38</v>
      </c>
      <c r="I919" t="s">
        <v>30</v>
      </c>
      <c r="J919" t="s">
        <v>237</v>
      </c>
      <c r="K919" t="s">
        <v>238</v>
      </c>
      <c r="L919" t="s">
        <v>239</v>
      </c>
      <c r="M919" t="s">
        <v>47</v>
      </c>
      <c r="N919">
        <v>32884.19</v>
      </c>
      <c r="O919">
        <v>11717.13</v>
      </c>
      <c r="P919">
        <v>14849.5</v>
      </c>
      <c r="Q919">
        <v>4343.43</v>
      </c>
      <c r="R919">
        <v>820.98</v>
      </c>
      <c r="S919">
        <v>3835.12</v>
      </c>
      <c r="T919">
        <v>1278.48</v>
      </c>
      <c r="U919">
        <v>1487.83</v>
      </c>
      <c r="V919" t="s">
        <v>35</v>
      </c>
      <c r="W919" s="1">
        <v>45590</v>
      </c>
      <c r="X919" s="1">
        <v>45575</v>
      </c>
      <c r="Y919" s="1">
        <v>45220</v>
      </c>
      <c r="Z919" s="1">
        <v>45669</v>
      </c>
      <c r="AA919">
        <v>0</v>
      </c>
      <c r="AB919">
        <v>67493</v>
      </c>
      <c r="AC919">
        <v>1545</v>
      </c>
    </row>
    <row r="920" spans="1:29" x14ac:dyDescent="0.3">
      <c r="A920">
        <f t="shared" si="13"/>
        <v>919</v>
      </c>
      <c r="B920" s="1">
        <v>44378</v>
      </c>
      <c r="C920">
        <v>12</v>
      </c>
      <c r="D920" t="s">
        <v>75</v>
      </c>
      <c r="E920" t="s">
        <v>58</v>
      </c>
      <c r="F920" t="s">
        <v>27</v>
      </c>
      <c r="G920" t="s">
        <v>28</v>
      </c>
      <c r="H920" t="s">
        <v>54</v>
      </c>
      <c r="I920" t="s">
        <v>39</v>
      </c>
      <c r="J920" t="s">
        <v>83</v>
      </c>
      <c r="K920" t="s">
        <v>84</v>
      </c>
      <c r="L920" t="s">
        <v>85</v>
      </c>
      <c r="M920" t="s">
        <v>67</v>
      </c>
      <c r="N920">
        <v>19573.689999999999</v>
      </c>
      <c r="O920">
        <v>4269.09</v>
      </c>
      <c r="P920">
        <v>18296.14</v>
      </c>
      <c r="Q920">
        <v>3925.55</v>
      </c>
      <c r="R920">
        <v>254.6</v>
      </c>
      <c r="S920">
        <v>856.7</v>
      </c>
      <c r="T920">
        <v>5784.97</v>
      </c>
      <c r="U920">
        <v>1325.77</v>
      </c>
      <c r="V920" t="s">
        <v>48</v>
      </c>
      <c r="W920" s="1">
        <v>44180</v>
      </c>
      <c r="X920" s="1">
        <v>44183</v>
      </c>
      <c r="Y920" s="1">
        <v>44044</v>
      </c>
      <c r="Z920" s="1">
        <v>44393</v>
      </c>
      <c r="AA920">
        <v>1</v>
      </c>
      <c r="AB920">
        <v>96516</v>
      </c>
      <c r="AC920">
        <v>72373</v>
      </c>
    </row>
    <row r="921" spans="1:29" x14ac:dyDescent="0.3">
      <c r="A921">
        <f t="shared" si="13"/>
        <v>920</v>
      </c>
      <c r="B921" s="1">
        <v>44409</v>
      </c>
      <c r="C921">
        <v>37</v>
      </c>
      <c r="D921" t="s">
        <v>166</v>
      </c>
      <c r="E921" t="s">
        <v>36</v>
      </c>
      <c r="F921" t="s">
        <v>43</v>
      </c>
      <c r="G921" t="s">
        <v>50</v>
      </c>
      <c r="H921" t="s">
        <v>29</v>
      </c>
      <c r="I921" t="s">
        <v>39</v>
      </c>
      <c r="J921" t="s">
        <v>167</v>
      </c>
      <c r="K921" t="s">
        <v>168</v>
      </c>
      <c r="L921" t="s">
        <v>169</v>
      </c>
      <c r="M921" t="s">
        <v>47</v>
      </c>
      <c r="N921">
        <v>37881.56</v>
      </c>
      <c r="O921">
        <v>1734.12</v>
      </c>
      <c r="P921">
        <v>22281.86</v>
      </c>
      <c r="Q921">
        <v>4976.8999999999996</v>
      </c>
      <c r="R921">
        <v>1033.69</v>
      </c>
      <c r="S921">
        <v>3837.26</v>
      </c>
      <c r="T921">
        <v>3179.66</v>
      </c>
      <c r="U921">
        <v>213.04</v>
      </c>
      <c r="V921" t="s">
        <v>48</v>
      </c>
      <c r="W921" s="1">
        <v>44942</v>
      </c>
      <c r="X921" s="1">
        <v>44944</v>
      </c>
      <c r="Y921" s="1">
        <v>44744</v>
      </c>
      <c r="Z921" s="1">
        <v>45103</v>
      </c>
      <c r="AA921">
        <v>0</v>
      </c>
      <c r="AB921">
        <v>57968</v>
      </c>
      <c r="AC921">
        <v>20174</v>
      </c>
    </row>
    <row r="922" spans="1:29" x14ac:dyDescent="0.3">
      <c r="A922">
        <f t="shared" si="13"/>
        <v>921</v>
      </c>
      <c r="B922" s="1">
        <v>44440</v>
      </c>
      <c r="C922">
        <v>4</v>
      </c>
      <c r="D922" t="s">
        <v>49</v>
      </c>
      <c r="E922" t="s">
        <v>246</v>
      </c>
      <c r="F922" t="s">
        <v>43</v>
      </c>
      <c r="G922" t="s">
        <v>50</v>
      </c>
      <c r="H922" t="s">
        <v>29</v>
      </c>
      <c r="I922" t="s">
        <v>39</v>
      </c>
      <c r="J922" t="s">
        <v>51</v>
      </c>
      <c r="K922" t="s">
        <v>52</v>
      </c>
      <c r="L922" t="s">
        <v>53</v>
      </c>
      <c r="M922" t="s">
        <v>34</v>
      </c>
      <c r="N922">
        <v>46977.279999999999</v>
      </c>
      <c r="O922">
        <v>3099.99</v>
      </c>
      <c r="P922">
        <v>14378.18</v>
      </c>
      <c r="Q922">
        <v>1055.0999999999999</v>
      </c>
      <c r="R922">
        <v>1753.49</v>
      </c>
      <c r="S922">
        <v>1651.57</v>
      </c>
      <c r="T922">
        <v>6469.12</v>
      </c>
      <c r="U922">
        <v>134.43</v>
      </c>
      <c r="V922" t="s">
        <v>48</v>
      </c>
      <c r="W922" s="1">
        <v>43951</v>
      </c>
      <c r="X922" s="1">
        <v>43956</v>
      </c>
      <c r="Y922" s="1">
        <v>43593</v>
      </c>
      <c r="Z922" s="1">
        <v>44055</v>
      </c>
      <c r="AA922">
        <v>0</v>
      </c>
      <c r="AB922">
        <v>87084</v>
      </c>
      <c r="AC922">
        <v>79580</v>
      </c>
    </row>
    <row r="923" spans="1:29" x14ac:dyDescent="0.3">
      <c r="A923">
        <f t="shared" si="13"/>
        <v>922</v>
      </c>
      <c r="B923" s="1">
        <v>44470</v>
      </c>
      <c r="C923">
        <v>28</v>
      </c>
      <c r="D923" t="s">
        <v>136</v>
      </c>
      <c r="E923" t="s">
        <v>58</v>
      </c>
      <c r="F923" t="s">
        <v>43</v>
      </c>
      <c r="G923" t="s">
        <v>50</v>
      </c>
      <c r="H923" t="s">
        <v>54</v>
      </c>
      <c r="I923" t="s">
        <v>30</v>
      </c>
      <c r="J923" t="s">
        <v>137</v>
      </c>
      <c r="K923" t="s">
        <v>138</v>
      </c>
      <c r="L923" t="s">
        <v>139</v>
      </c>
      <c r="M923" t="s">
        <v>47</v>
      </c>
      <c r="N923">
        <v>15051.19</v>
      </c>
      <c r="O923">
        <v>7065.54</v>
      </c>
      <c r="P923">
        <v>2012.44</v>
      </c>
      <c r="Q923">
        <v>2683.44</v>
      </c>
      <c r="R923">
        <v>1820.32</v>
      </c>
      <c r="S923">
        <v>2523.81</v>
      </c>
      <c r="T923">
        <v>5614.69</v>
      </c>
      <c r="U923">
        <v>218.47</v>
      </c>
      <c r="V923" t="s">
        <v>35</v>
      </c>
      <c r="W923" s="1">
        <v>44663</v>
      </c>
      <c r="X923" s="1">
        <v>44708</v>
      </c>
      <c r="Y923" s="1">
        <v>44550</v>
      </c>
      <c r="Z923" s="1">
        <v>44815</v>
      </c>
      <c r="AA923">
        <v>0</v>
      </c>
      <c r="AB923">
        <v>29919</v>
      </c>
      <c r="AC923">
        <v>60564</v>
      </c>
    </row>
    <row r="924" spans="1:29" x14ac:dyDescent="0.3">
      <c r="A924">
        <f t="shared" si="13"/>
        <v>923</v>
      </c>
      <c r="B924" s="1">
        <v>44501</v>
      </c>
      <c r="C924">
        <v>50</v>
      </c>
      <c r="D924" t="s">
        <v>206</v>
      </c>
      <c r="E924" t="s">
        <v>246</v>
      </c>
      <c r="F924" t="s">
        <v>43</v>
      </c>
      <c r="G924" t="s">
        <v>50</v>
      </c>
      <c r="H924" t="s">
        <v>54</v>
      </c>
      <c r="I924" t="s">
        <v>30</v>
      </c>
      <c r="J924" t="s">
        <v>210</v>
      </c>
      <c r="K924" t="s">
        <v>211</v>
      </c>
      <c r="L924" t="s">
        <v>212</v>
      </c>
      <c r="M924" t="s">
        <v>67</v>
      </c>
      <c r="N924">
        <v>46217.47</v>
      </c>
      <c r="O924">
        <v>9204.7199999999993</v>
      </c>
      <c r="P924">
        <v>24688.17</v>
      </c>
      <c r="Q924">
        <v>2626.58</v>
      </c>
      <c r="R924">
        <v>2480.65</v>
      </c>
      <c r="S924">
        <v>1839.69</v>
      </c>
      <c r="T924">
        <v>4985.88</v>
      </c>
      <c r="U924">
        <v>817.18</v>
      </c>
      <c r="V924" t="s">
        <v>48</v>
      </c>
      <c r="W924" s="1">
        <v>45325</v>
      </c>
      <c r="X924" s="1">
        <v>45336</v>
      </c>
      <c r="Y924" s="1">
        <v>45095</v>
      </c>
      <c r="Z924" s="1">
        <v>45552</v>
      </c>
      <c r="AA924">
        <v>0</v>
      </c>
      <c r="AB924">
        <v>47777</v>
      </c>
      <c r="AC924">
        <v>46514</v>
      </c>
    </row>
    <row r="925" spans="1:29" x14ac:dyDescent="0.3">
      <c r="A925">
        <f t="shared" si="13"/>
        <v>924</v>
      </c>
      <c r="B925" s="1">
        <v>44531</v>
      </c>
      <c r="C925">
        <v>31</v>
      </c>
      <c r="D925" t="s">
        <v>146</v>
      </c>
      <c r="E925" t="s">
        <v>68</v>
      </c>
      <c r="F925" t="s">
        <v>43</v>
      </c>
      <c r="G925" t="s">
        <v>37</v>
      </c>
      <c r="H925" t="s">
        <v>54</v>
      </c>
      <c r="I925" t="s">
        <v>76</v>
      </c>
      <c r="J925" t="s">
        <v>147</v>
      </c>
      <c r="K925" t="s">
        <v>148</v>
      </c>
      <c r="L925" t="s">
        <v>149</v>
      </c>
      <c r="M925" t="s">
        <v>34</v>
      </c>
      <c r="N925">
        <v>34527.730000000003</v>
      </c>
      <c r="O925">
        <v>14037.53</v>
      </c>
      <c r="P925">
        <v>11155.38</v>
      </c>
      <c r="Q925">
        <v>3720.8</v>
      </c>
      <c r="R925">
        <v>2191.2199999999998</v>
      </c>
      <c r="S925">
        <v>1897.9</v>
      </c>
      <c r="T925">
        <v>7432.59</v>
      </c>
      <c r="U925">
        <v>1264.43</v>
      </c>
      <c r="V925" t="s">
        <v>48</v>
      </c>
      <c r="W925" s="1">
        <v>44745</v>
      </c>
      <c r="X925" s="1">
        <v>44794</v>
      </c>
      <c r="Y925" s="1">
        <v>44628</v>
      </c>
      <c r="Z925" s="1">
        <v>44971</v>
      </c>
      <c r="AA925">
        <v>0</v>
      </c>
      <c r="AB925">
        <v>66204</v>
      </c>
      <c r="AC925">
        <v>13077</v>
      </c>
    </row>
    <row r="926" spans="1:29" x14ac:dyDescent="0.3">
      <c r="A926">
        <f t="shared" si="13"/>
        <v>925</v>
      </c>
      <c r="B926" s="1">
        <v>44562</v>
      </c>
      <c r="C926">
        <v>47</v>
      </c>
      <c r="D926" t="s">
        <v>196</v>
      </c>
      <c r="E926" t="s">
        <v>58</v>
      </c>
      <c r="F926" t="s">
        <v>43</v>
      </c>
      <c r="G926" t="s">
        <v>37</v>
      </c>
      <c r="H926" t="s">
        <v>54</v>
      </c>
      <c r="I926" t="s">
        <v>30</v>
      </c>
      <c r="J926" t="s">
        <v>200</v>
      </c>
      <c r="K926" t="s">
        <v>201</v>
      </c>
      <c r="L926" t="s">
        <v>202</v>
      </c>
      <c r="M926" t="s">
        <v>67</v>
      </c>
      <c r="N926">
        <v>41412.230000000003</v>
      </c>
      <c r="O926">
        <v>12983.13</v>
      </c>
      <c r="P926">
        <v>26163.3</v>
      </c>
      <c r="Q926">
        <v>2958.76</v>
      </c>
      <c r="R926">
        <v>2260.35</v>
      </c>
      <c r="S926">
        <v>1234.3699999999999</v>
      </c>
      <c r="T926">
        <v>2434.75</v>
      </c>
      <c r="U926">
        <v>1033.67</v>
      </c>
      <c r="V926" t="s">
        <v>48</v>
      </c>
      <c r="W926" s="1">
        <v>45232</v>
      </c>
      <c r="X926" s="1">
        <v>45280</v>
      </c>
      <c r="Y926" s="1">
        <v>45186</v>
      </c>
      <c r="Z926" s="1">
        <v>45464</v>
      </c>
      <c r="AA926">
        <v>1</v>
      </c>
      <c r="AB926">
        <v>11277</v>
      </c>
      <c r="AC926">
        <v>48128</v>
      </c>
    </row>
    <row r="927" spans="1:29" x14ac:dyDescent="0.3">
      <c r="A927">
        <f t="shared" si="13"/>
        <v>926</v>
      </c>
      <c r="B927" s="1">
        <v>44593</v>
      </c>
      <c r="C927">
        <v>27</v>
      </c>
      <c r="D927" t="s">
        <v>126</v>
      </c>
      <c r="E927" t="s">
        <v>36</v>
      </c>
      <c r="F927" t="s">
        <v>43</v>
      </c>
      <c r="G927" t="s">
        <v>37</v>
      </c>
      <c r="H927" t="s">
        <v>38</v>
      </c>
      <c r="I927" t="s">
        <v>39</v>
      </c>
      <c r="J927" t="s">
        <v>133</v>
      </c>
      <c r="K927" t="s">
        <v>134</v>
      </c>
      <c r="L927" t="s">
        <v>135</v>
      </c>
      <c r="M927" t="s">
        <v>34</v>
      </c>
      <c r="N927">
        <v>26260.99</v>
      </c>
      <c r="O927">
        <v>2681.84</v>
      </c>
      <c r="P927">
        <v>3594.8</v>
      </c>
      <c r="Q927">
        <v>2425.41</v>
      </c>
      <c r="R927">
        <v>2977.37</v>
      </c>
      <c r="S927">
        <v>772.54</v>
      </c>
      <c r="T927">
        <v>2961.39</v>
      </c>
      <c r="U927">
        <v>1316.18</v>
      </c>
      <c r="V927" t="s">
        <v>35</v>
      </c>
      <c r="W927" s="1">
        <v>44639</v>
      </c>
      <c r="X927" s="1">
        <v>44676</v>
      </c>
      <c r="Y927" s="1">
        <v>44446</v>
      </c>
      <c r="Z927" s="1">
        <v>44968</v>
      </c>
      <c r="AA927">
        <v>0</v>
      </c>
      <c r="AB927">
        <v>50524</v>
      </c>
      <c r="AC927">
        <v>35975</v>
      </c>
    </row>
    <row r="928" spans="1:29" x14ac:dyDescent="0.3">
      <c r="A928">
        <f t="shared" si="13"/>
        <v>927</v>
      </c>
      <c r="B928" s="1">
        <v>44621</v>
      </c>
      <c r="C928">
        <v>27</v>
      </c>
      <c r="D928" t="s">
        <v>126</v>
      </c>
      <c r="E928" t="s">
        <v>36</v>
      </c>
      <c r="F928" t="s">
        <v>43</v>
      </c>
      <c r="G928" t="s">
        <v>37</v>
      </c>
      <c r="H928" t="s">
        <v>38</v>
      </c>
      <c r="I928" t="s">
        <v>39</v>
      </c>
      <c r="J928" t="s">
        <v>133</v>
      </c>
      <c r="K928" t="s">
        <v>134</v>
      </c>
      <c r="L928" t="s">
        <v>135</v>
      </c>
      <c r="M928" t="s">
        <v>34</v>
      </c>
      <c r="N928">
        <v>26260.99</v>
      </c>
      <c r="O928">
        <v>2681.84</v>
      </c>
      <c r="P928">
        <v>3594.8</v>
      </c>
      <c r="Q928">
        <v>2425.41</v>
      </c>
      <c r="R928">
        <v>2977.37</v>
      </c>
      <c r="S928">
        <v>772.54</v>
      </c>
      <c r="T928">
        <v>2961.39</v>
      </c>
      <c r="U928">
        <v>1316.18</v>
      </c>
      <c r="V928" t="s">
        <v>35</v>
      </c>
      <c r="W928" s="1">
        <v>44639</v>
      </c>
      <c r="X928" s="1">
        <v>44676</v>
      </c>
      <c r="Y928" s="1">
        <v>44446</v>
      </c>
      <c r="Z928" s="1">
        <v>44968</v>
      </c>
      <c r="AA928">
        <v>0</v>
      </c>
      <c r="AB928">
        <v>57084</v>
      </c>
      <c r="AC928">
        <v>93325</v>
      </c>
    </row>
    <row r="929" spans="1:29" x14ac:dyDescent="0.3">
      <c r="A929">
        <f t="shared" si="13"/>
        <v>928</v>
      </c>
      <c r="B929" s="1">
        <v>44652</v>
      </c>
      <c r="C929">
        <v>22</v>
      </c>
      <c r="D929" t="s">
        <v>116</v>
      </c>
      <c r="E929" t="s">
        <v>58</v>
      </c>
      <c r="F929" t="s">
        <v>27</v>
      </c>
      <c r="G929" t="s">
        <v>37</v>
      </c>
      <c r="H929" t="s">
        <v>29</v>
      </c>
      <c r="I929" t="s">
        <v>39</v>
      </c>
      <c r="J929" t="s">
        <v>117</v>
      </c>
      <c r="K929" t="s">
        <v>118</v>
      </c>
      <c r="L929" t="s">
        <v>119</v>
      </c>
      <c r="M929" t="s">
        <v>34</v>
      </c>
      <c r="N929">
        <v>16263.99</v>
      </c>
      <c r="O929">
        <v>19281.84</v>
      </c>
      <c r="P929">
        <v>6309.61</v>
      </c>
      <c r="Q929">
        <v>1681.98</v>
      </c>
      <c r="R929">
        <v>1432.33</v>
      </c>
      <c r="S929">
        <v>1155.52</v>
      </c>
      <c r="T929">
        <v>4835.3100000000004</v>
      </c>
      <c r="U929">
        <v>80.959999999999994</v>
      </c>
      <c r="V929" t="s">
        <v>35</v>
      </c>
      <c r="W929" s="1">
        <v>44495</v>
      </c>
      <c r="X929" s="1">
        <v>44502</v>
      </c>
      <c r="Y929" s="1">
        <v>44411</v>
      </c>
      <c r="Z929" s="1">
        <v>44558</v>
      </c>
      <c r="AA929">
        <v>0</v>
      </c>
      <c r="AB929">
        <v>9688</v>
      </c>
      <c r="AC929">
        <v>70303</v>
      </c>
    </row>
    <row r="930" spans="1:29" x14ac:dyDescent="0.3">
      <c r="A930">
        <f t="shared" si="13"/>
        <v>929</v>
      </c>
      <c r="B930" s="1">
        <v>44682</v>
      </c>
      <c r="C930">
        <v>39</v>
      </c>
      <c r="D930" t="s">
        <v>166</v>
      </c>
      <c r="E930" t="s">
        <v>246</v>
      </c>
      <c r="F930" t="s">
        <v>43</v>
      </c>
      <c r="G930" t="s">
        <v>37</v>
      </c>
      <c r="H930" t="s">
        <v>38</v>
      </c>
      <c r="I930" t="s">
        <v>39</v>
      </c>
      <c r="J930" t="s">
        <v>173</v>
      </c>
      <c r="K930" t="s">
        <v>174</v>
      </c>
      <c r="L930" t="s">
        <v>175</v>
      </c>
      <c r="M930" t="s">
        <v>67</v>
      </c>
      <c r="N930">
        <v>39712.26</v>
      </c>
      <c r="O930">
        <v>249.54</v>
      </c>
      <c r="P930">
        <v>4556.07</v>
      </c>
      <c r="Q930">
        <v>417.11</v>
      </c>
      <c r="R930">
        <v>2430.9299999999998</v>
      </c>
      <c r="S930">
        <v>3314.58</v>
      </c>
      <c r="T930">
        <v>2704.21</v>
      </c>
      <c r="U930">
        <v>675.93</v>
      </c>
      <c r="V930" t="s">
        <v>48</v>
      </c>
      <c r="W930" s="1">
        <v>45002</v>
      </c>
      <c r="X930" s="1">
        <v>45030</v>
      </c>
      <c r="Y930" s="1">
        <v>44973</v>
      </c>
      <c r="Z930" s="1">
        <v>45339</v>
      </c>
      <c r="AA930">
        <v>0</v>
      </c>
      <c r="AB930">
        <v>25896</v>
      </c>
      <c r="AC930">
        <v>76918</v>
      </c>
    </row>
    <row r="931" spans="1:29" x14ac:dyDescent="0.3">
      <c r="A931">
        <f t="shared" si="13"/>
        <v>930</v>
      </c>
      <c r="B931" s="1">
        <v>44713</v>
      </c>
      <c r="C931">
        <v>6</v>
      </c>
      <c r="D931" t="s">
        <v>49</v>
      </c>
      <c r="E931" t="s">
        <v>58</v>
      </c>
      <c r="F931" t="s">
        <v>43</v>
      </c>
      <c r="G931" t="s">
        <v>37</v>
      </c>
      <c r="H931" t="s">
        <v>29</v>
      </c>
      <c r="I931" t="s">
        <v>30</v>
      </c>
      <c r="J931" t="s">
        <v>59</v>
      </c>
      <c r="K931" t="s">
        <v>60</v>
      </c>
      <c r="L931" t="s">
        <v>61</v>
      </c>
      <c r="M931" t="s">
        <v>47</v>
      </c>
      <c r="N931">
        <v>34943.31</v>
      </c>
      <c r="O931">
        <v>9465.6</v>
      </c>
      <c r="P931">
        <v>10456.33</v>
      </c>
      <c r="Q931">
        <v>4266.24</v>
      </c>
      <c r="R931">
        <v>290.05</v>
      </c>
      <c r="S931">
        <v>3638.01</v>
      </c>
      <c r="T931">
        <v>7620.65</v>
      </c>
      <c r="U931">
        <v>388.58</v>
      </c>
      <c r="V931" t="s">
        <v>35</v>
      </c>
      <c r="W931" s="1">
        <v>43994</v>
      </c>
      <c r="X931" s="1">
        <v>43998</v>
      </c>
      <c r="Y931" s="1">
        <v>43709</v>
      </c>
      <c r="Z931" s="1">
        <v>44307</v>
      </c>
      <c r="AA931">
        <v>0</v>
      </c>
      <c r="AB931">
        <v>33770</v>
      </c>
      <c r="AC931">
        <v>75353</v>
      </c>
    </row>
    <row r="932" spans="1:29" x14ac:dyDescent="0.3">
      <c r="A932">
        <f t="shared" si="13"/>
        <v>931</v>
      </c>
      <c r="B932" s="1">
        <v>44743</v>
      </c>
      <c r="C932">
        <v>43</v>
      </c>
      <c r="D932" t="s">
        <v>186</v>
      </c>
      <c r="E932" t="s">
        <v>58</v>
      </c>
      <c r="F932" t="s">
        <v>43</v>
      </c>
      <c r="G932" t="s">
        <v>28</v>
      </c>
      <c r="H932" t="s">
        <v>38</v>
      </c>
      <c r="I932" t="s">
        <v>76</v>
      </c>
      <c r="J932" t="s">
        <v>187</v>
      </c>
      <c r="K932" t="s">
        <v>188</v>
      </c>
      <c r="L932" t="s">
        <v>189</v>
      </c>
      <c r="M932" t="s">
        <v>67</v>
      </c>
      <c r="N932">
        <v>40160.230000000003</v>
      </c>
      <c r="O932">
        <v>11585.62</v>
      </c>
      <c r="P932">
        <v>12763.7</v>
      </c>
      <c r="Q932">
        <v>1637.97</v>
      </c>
      <c r="R932">
        <v>1734.97</v>
      </c>
      <c r="S932">
        <v>3353.61</v>
      </c>
      <c r="T932">
        <v>1949</v>
      </c>
      <c r="U932">
        <v>1350.03</v>
      </c>
      <c r="V932" t="s">
        <v>35</v>
      </c>
      <c r="W932" s="1">
        <v>45131</v>
      </c>
      <c r="X932" s="1">
        <v>45163</v>
      </c>
      <c r="Y932" s="1">
        <v>44855</v>
      </c>
      <c r="Z932" s="1">
        <v>45295</v>
      </c>
      <c r="AA932">
        <v>0</v>
      </c>
      <c r="AB932">
        <v>55123</v>
      </c>
      <c r="AC932">
        <v>6989</v>
      </c>
    </row>
    <row r="933" spans="1:29" x14ac:dyDescent="0.3">
      <c r="A933">
        <f t="shared" si="13"/>
        <v>932</v>
      </c>
      <c r="B933" s="1">
        <v>44774</v>
      </c>
      <c r="C933">
        <v>53</v>
      </c>
      <c r="D933" t="s">
        <v>216</v>
      </c>
      <c r="E933" t="s">
        <v>68</v>
      </c>
      <c r="F933" t="s">
        <v>63</v>
      </c>
      <c r="G933" t="s">
        <v>50</v>
      </c>
      <c r="H933" t="s">
        <v>38</v>
      </c>
      <c r="I933" t="s">
        <v>39</v>
      </c>
      <c r="J933" t="s">
        <v>220</v>
      </c>
      <c r="K933" t="s">
        <v>221</v>
      </c>
      <c r="L933" t="s">
        <v>222</v>
      </c>
      <c r="M933" t="s">
        <v>34</v>
      </c>
      <c r="N933">
        <v>37941.43</v>
      </c>
      <c r="O933">
        <v>2139.64</v>
      </c>
      <c r="P933">
        <v>5435.52</v>
      </c>
      <c r="Q933">
        <v>4285.2299999999996</v>
      </c>
      <c r="R933">
        <v>593.54</v>
      </c>
      <c r="S933">
        <v>1745.78</v>
      </c>
      <c r="T933">
        <v>7611.29</v>
      </c>
      <c r="U933">
        <v>1230.68</v>
      </c>
      <c r="V933" t="s">
        <v>48</v>
      </c>
      <c r="W933" s="1">
        <v>45418</v>
      </c>
      <c r="X933" s="1">
        <v>45459</v>
      </c>
      <c r="Y933" s="1">
        <v>45280</v>
      </c>
      <c r="Z933" s="1">
        <v>45616</v>
      </c>
      <c r="AA933">
        <v>0</v>
      </c>
      <c r="AB933">
        <v>14925</v>
      </c>
      <c r="AC933">
        <v>31321</v>
      </c>
    </row>
    <row r="934" spans="1:29" x14ac:dyDescent="0.3">
      <c r="A934">
        <f t="shared" si="13"/>
        <v>933</v>
      </c>
      <c r="B934" s="1">
        <v>44805</v>
      </c>
      <c r="C934">
        <v>6</v>
      </c>
      <c r="D934" t="s">
        <v>49</v>
      </c>
      <c r="E934" t="s">
        <v>58</v>
      </c>
      <c r="F934" t="s">
        <v>43</v>
      </c>
      <c r="G934" t="s">
        <v>37</v>
      </c>
      <c r="H934" t="s">
        <v>29</v>
      </c>
      <c r="I934" t="s">
        <v>30</v>
      </c>
      <c r="J934" t="s">
        <v>59</v>
      </c>
      <c r="K934" t="s">
        <v>60</v>
      </c>
      <c r="L934" t="s">
        <v>61</v>
      </c>
      <c r="M934" t="s">
        <v>47</v>
      </c>
      <c r="N934">
        <v>34943.31</v>
      </c>
      <c r="O934">
        <v>9465.6</v>
      </c>
      <c r="P934">
        <v>10456.33</v>
      </c>
      <c r="Q934">
        <v>4266.24</v>
      </c>
      <c r="R934">
        <v>290.05</v>
      </c>
      <c r="S934">
        <v>3638.01</v>
      </c>
      <c r="T934">
        <v>7620.65</v>
      </c>
      <c r="U934">
        <v>388.58</v>
      </c>
      <c r="V934" t="s">
        <v>35</v>
      </c>
      <c r="W934" s="1">
        <v>43994</v>
      </c>
      <c r="X934" s="1">
        <v>43998</v>
      </c>
      <c r="Y934" s="1">
        <v>43709</v>
      </c>
      <c r="Z934" s="1">
        <v>44307</v>
      </c>
      <c r="AA934">
        <v>0</v>
      </c>
      <c r="AB934">
        <v>69036</v>
      </c>
      <c r="AC934">
        <v>76024</v>
      </c>
    </row>
    <row r="935" spans="1:29" x14ac:dyDescent="0.3">
      <c r="A935">
        <f t="shared" si="13"/>
        <v>934</v>
      </c>
      <c r="B935" s="1">
        <v>44835</v>
      </c>
      <c r="C935">
        <v>18</v>
      </c>
      <c r="D935" t="s">
        <v>96</v>
      </c>
      <c r="E935" t="s">
        <v>246</v>
      </c>
      <c r="F935" t="s">
        <v>27</v>
      </c>
      <c r="G935" t="s">
        <v>50</v>
      </c>
      <c r="H935" t="s">
        <v>54</v>
      </c>
      <c r="I935" t="s">
        <v>76</v>
      </c>
      <c r="J935" t="s">
        <v>103</v>
      </c>
      <c r="K935" t="s">
        <v>104</v>
      </c>
      <c r="L935" t="s">
        <v>105</v>
      </c>
      <c r="M935" t="s">
        <v>47</v>
      </c>
      <c r="N935">
        <v>18667.77</v>
      </c>
      <c r="O935">
        <v>11807.43</v>
      </c>
      <c r="P935">
        <v>5733.26</v>
      </c>
      <c r="Q935">
        <v>504.02</v>
      </c>
      <c r="R935">
        <v>2347.65</v>
      </c>
      <c r="S935">
        <v>1145.0999999999999</v>
      </c>
      <c r="T935">
        <v>6515.06</v>
      </c>
      <c r="U935">
        <v>1592.71</v>
      </c>
      <c r="V935" t="s">
        <v>48</v>
      </c>
      <c r="W935" s="1">
        <v>44352</v>
      </c>
      <c r="X935" s="1">
        <v>44362</v>
      </c>
      <c r="Y935" s="1">
        <v>44266</v>
      </c>
      <c r="Z935" s="1">
        <v>44701</v>
      </c>
      <c r="AA935">
        <v>0</v>
      </c>
      <c r="AB935">
        <v>71076</v>
      </c>
      <c r="AC935">
        <v>47358</v>
      </c>
    </row>
    <row r="936" spans="1:29" x14ac:dyDescent="0.3">
      <c r="A936">
        <f t="shared" si="13"/>
        <v>935</v>
      </c>
      <c r="B936" s="1">
        <v>44866</v>
      </c>
      <c r="C936">
        <v>57</v>
      </c>
      <c r="D936" t="s">
        <v>226</v>
      </c>
      <c r="E936" t="s">
        <v>36</v>
      </c>
      <c r="F936" t="s">
        <v>63</v>
      </c>
      <c r="G936" t="s">
        <v>37</v>
      </c>
      <c r="H936" t="s">
        <v>29</v>
      </c>
      <c r="I936" t="s">
        <v>39</v>
      </c>
      <c r="J936" t="s">
        <v>233</v>
      </c>
      <c r="K936" t="s">
        <v>234</v>
      </c>
      <c r="L936" t="s">
        <v>235</v>
      </c>
      <c r="M936" t="s">
        <v>47</v>
      </c>
      <c r="N936">
        <v>3938.51</v>
      </c>
      <c r="O936">
        <v>4724.07</v>
      </c>
      <c r="P936">
        <v>7273.13</v>
      </c>
      <c r="Q936">
        <v>4312.38</v>
      </c>
      <c r="R936">
        <v>477.16</v>
      </c>
      <c r="S936">
        <v>2738.82</v>
      </c>
      <c r="T936">
        <v>4088.54</v>
      </c>
      <c r="U936">
        <v>1794.91</v>
      </c>
      <c r="V936" t="s">
        <v>35</v>
      </c>
      <c r="W936" s="1">
        <v>45559</v>
      </c>
      <c r="X936" s="1">
        <v>45586</v>
      </c>
      <c r="Y936" s="1">
        <v>45292</v>
      </c>
      <c r="Z936" s="1">
        <v>45638</v>
      </c>
      <c r="AA936">
        <v>0</v>
      </c>
      <c r="AB936">
        <v>63353</v>
      </c>
      <c r="AC936">
        <v>67077</v>
      </c>
    </row>
    <row r="937" spans="1:29" x14ac:dyDescent="0.3">
      <c r="A937">
        <f t="shared" si="13"/>
        <v>936</v>
      </c>
      <c r="B937" s="1">
        <v>44896</v>
      </c>
      <c r="C937">
        <v>41</v>
      </c>
      <c r="D937" t="s">
        <v>176</v>
      </c>
      <c r="E937" t="s">
        <v>36</v>
      </c>
      <c r="F937" t="s">
        <v>63</v>
      </c>
      <c r="G937" t="s">
        <v>28</v>
      </c>
      <c r="H937" t="s">
        <v>29</v>
      </c>
      <c r="I937" t="s">
        <v>30</v>
      </c>
      <c r="J937" t="s">
        <v>180</v>
      </c>
      <c r="K937" t="s">
        <v>181</v>
      </c>
      <c r="L937" t="s">
        <v>182</v>
      </c>
      <c r="M937" t="s">
        <v>47</v>
      </c>
      <c r="N937">
        <v>20528.25</v>
      </c>
      <c r="O937">
        <v>14406.94</v>
      </c>
      <c r="P937">
        <v>26893.27</v>
      </c>
      <c r="Q937">
        <v>2548.14</v>
      </c>
      <c r="R937">
        <v>2780.83</v>
      </c>
      <c r="S937">
        <v>775.33</v>
      </c>
      <c r="T937">
        <v>5268.91</v>
      </c>
      <c r="U937">
        <v>526.48</v>
      </c>
      <c r="V937" t="s">
        <v>35</v>
      </c>
      <c r="W937" s="1">
        <v>45048</v>
      </c>
      <c r="X937" s="1">
        <v>45057</v>
      </c>
      <c r="Y937" s="1">
        <v>44752</v>
      </c>
      <c r="Z937" s="1">
        <v>45204</v>
      </c>
      <c r="AA937">
        <v>0</v>
      </c>
      <c r="AB937">
        <v>11179</v>
      </c>
      <c r="AC937">
        <v>91118</v>
      </c>
    </row>
    <row r="938" spans="1:29" x14ac:dyDescent="0.3">
      <c r="A938">
        <f t="shared" si="13"/>
        <v>937</v>
      </c>
      <c r="B938" s="1">
        <v>44927</v>
      </c>
      <c r="C938">
        <v>52</v>
      </c>
      <c r="D938" t="s">
        <v>216</v>
      </c>
      <c r="E938" t="s">
        <v>246</v>
      </c>
      <c r="F938" t="s">
        <v>63</v>
      </c>
      <c r="G938" t="s">
        <v>50</v>
      </c>
      <c r="H938" t="s">
        <v>38</v>
      </c>
      <c r="I938" t="s">
        <v>39</v>
      </c>
      <c r="J938" t="s">
        <v>217</v>
      </c>
      <c r="K938" t="s">
        <v>218</v>
      </c>
      <c r="L938" t="s">
        <v>219</v>
      </c>
      <c r="M938" t="s">
        <v>67</v>
      </c>
      <c r="N938">
        <v>19550.21</v>
      </c>
      <c r="O938">
        <v>4695.26</v>
      </c>
      <c r="P938">
        <v>12486.78</v>
      </c>
      <c r="Q938">
        <v>2677.16</v>
      </c>
      <c r="R938">
        <v>2931.19</v>
      </c>
      <c r="S938">
        <v>3788.92</v>
      </c>
      <c r="T938">
        <v>5207.28</v>
      </c>
      <c r="U938">
        <v>1035.47</v>
      </c>
      <c r="V938" t="s">
        <v>48</v>
      </c>
      <c r="W938" s="1">
        <v>45400</v>
      </c>
      <c r="X938" s="1">
        <v>45434</v>
      </c>
      <c r="Y938" s="1">
        <v>45160</v>
      </c>
      <c r="Z938" s="1">
        <v>45713</v>
      </c>
      <c r="AA938">
        <v>0</v>
      </c>
      <c r="AB938">
        <v>38250</v>
      </c>
      <c r="AC938">
        <v>7982</v>
      </c>
    </row>
    <row r="939" spans="1:29" x14ac:dyDescent="0.3">
      <c r="A939">
        <f t="shared" si="13"/>
        <v>938</v>
      </c>
      <c r="B939" s="1">
        <v>44958</v>
      </c>
      <c r="C939">
        <v>49</v>
      </c>
      <c r="D939" t="s">
        <v>206</v>
      </c>
      <c r="E939" t="s">
        <v>36</v>
      </c>
      <c r="F939" t="s">
        <v>43</v>
      </c>
      <c r="G939" t="s">
        <v>37</v>
      </c>
      <c r="H939" t="s">
        <v>54</v>
      </c>
      <c r="I939" t="s">
        <v>30</v>
      </c>
      <c r="J939" t="s">
        <v>207</v>
      </c>
      <c r="K939" t="s">
        <v>208</v>
      </c>
      <c r="L939" t="s">
        <v>209</v>
      </c>
      <c r="M939" t="s">
        <v>47</v>
      </c>
      <c r="N939">
        <v>20510.95</v>
      </c>
      <c r="O939">
        <v>16113.51</v>
      </c>
      <c r="P939">
        <v>28347.19</v>
      </c>
      <c r="Q939">
        <v>2096.85</v>
      </c>
      <c r="R939">
        <v>876.77</v>
      </c>
      <c r="S939">
        <v>2148.83</v>
      </c>
      <c r="T939">
        <v>71.88</v>
      </c>
      <c r="U939">
        <v>891.27</v>
      </c>
      <c r="V939" t="s">
        <v>48</v>
      </c>
      <c r="W939" s="1">
        <v>45316</v>
      </c>
      <c r="X939" s="1">
        <v>45298</v>
      </c>
      <c r="Y939" s="1">
        <v>45020</v>
      </c>
      <c r="Z939" s="1">
        <v>45573</v>
      </c>
      <c r="AA939">
        <v>1</v>
      </c>
      <c r="AB939">
        <v>60137</v>
      </c>
      <c r="AC939">
        <v>56627</v>
      </c>
    </row>
    <row r="940" spans="1:29" x14ac:dyDescent="0.3">
      <c r="A940">
        <f t="shared" si="13"/>
        <v>939</v>
      </c>
      <c r="B940" s="1">
        <v>44986</v>
      </c>
      <c r="C940">
        <v>26</v>
      </c>
      <c r="D940" t="s">
        <v>126</v>
      </c>
      <c r="E940" t="s">
        <v>36</v>
      </c>
      <c r="F940" t="s">
        <v>63</v>
      </c>
      <c r="G940" t="s">
        <v>37</v>
      </c>
      <c r="H940" t="s">
        <v>29</v>
      </c>
      <c r="I940" t="s">
        <v>76</v>
      </c>
      <c r="J940" t="s">
        <v>130</v>
      </c>
      <c r="K940" t="s">
        <v>131</v>
      </c>
      <c r="L940" t="s">
        <v>132</v>
      </c>
      <c r="M940" t="s">
        <v>67</v>
      </c>
      <c r="N940">
        <v>48686.879999999997</v>
      </c>
      <c r="O940">
        <v>12985.42</v>
      </c>
      <c r="P940">
        <v>26965.94</v>
      </c>
      <c r="Q940">
        <v>935.83</v>
      </c>
      <c r="R940">
        <v>646.03</v>
      </c>
      <c r="S940">
        <v>3545.06</v>
      </c>
      <c r="T940">
        <v>3159.63</v>
      </c>
      <c r="U940">
        <v>1009.22</v>
      </c>
      <c r="V940" t="s">
        <v>48</v>
      </c>
      <c r="W940" s="1">
        <v>44604</v>
      </c>
      <c r="X940" s="1">
        <v>44595</v>
      </c>
      <c r="Y940" s="1">
        <v>44247</v>
      </c>
      <c r="Z940" s="1">
        <v>44780</v>
      </c>
      <c r="AA940">
        <v>0</v>
      </c>
      <c r="AB940">
        <v>21687</v>
      </c>
      <c r="AC940">
        <v>20681</v>
      </c>
    </row>
    <row r="941" spans="1:29" x14ac:dyDescent="0.3">
      <c r="A941">
        <f t="shared" si="13"/>
        <v>940</v>
      </c>
      <c r="B941" s="1">
        <v>45017</v>
      </c>
      <c r="C941">
        <v>39</v>
      </c>
      <c r="D941" t="s">
        <v>166</v>
      </c>
      <c r="E941" t="s">
        <v>246</v>
      </c>
      <c r="F941" t="s">
        <v>43</v>
      </c>
      <c r="G941" t="s">
        <v>37</v>
      </c>
      <c r="H941" t="s">
        <v>38</v>
      </c>
      <c r="I941" t="s">
        <v>39</v>
      </c>
      <c r="J941" t="s">
        <v>173</v>
      </c>
      <c r="K941" t="s">
        <v>174</v>
      </c>
      <c r="L941" t="s">
        <v>175</v>
      </c>
      <c r="M941" t="s">
        <v>67</v>
      </c>
      <c r="N941">
        <v>39712.26</v>
      </c>
      <c r="O941">
        <v>249.54</v>
      </c>
      <c r="P941">
        <v>4556.07</v>
      </c>
      <c r="Q941">
        <v>417.11</v>
      </c>
      <c r="R941">
        <v>2430.9299999999998</v>
      </c>
      <c r="S941">
        <v>3314.58</v>
      </c>
      <c r="T941">
        <v>2704.21</v>
      </c>
      <c r="U941">
        <v>675.93</v>
      </c>
      <c r="V941" t="s">
        <v>48</v>
      </c>
      <c r="W941" s="1">
        <v>45002</v>
      </c>
      <c r="X941" s="1">
        <v>45030</v>
      </c>
      <c r="Y941" s="1">
        <v>44973</v>
      </c>
      <c r="Z941" s="1">
        <v>45339</v>
      </c>
      <c r="AA941">
        <v>0</v>
      </c>
      <c r="AB941">
        <v>38918</v>
      </c>
      <c r="AC941">
        <v>92714</v>
      </c>
    </row>
    <row r="942" spans="1:29" x14ac:dyDescent="0.3">
      <c r="A942">
        <f t="shared" si="13"/>
        <v>941</v>
      </c>
      <c r="B942" s="1">
        <v>45047</v>
      </c>
      <c r="C942">
        <v>54</v>
      </c>
      <c r="D942" t="s">
        <v>216</v>
      </c>
      <c r="E942" t="s">
        <v>36</v>
      </c>
      <c r="F942" t="s">
        <v>43</v>
      </c>
      <c r="G942" t="s">
        <v>50</v>
      </c>
      <c r="H942" t="s">
        <v>54</v>
      </c>
      <c r="I942" t="s">
        <v>76</v>
      </c>
      <c r="J942" t="s">
        <v>223</v>
      </c>
      <c r="K942" t="s">
        <v>224</v>
      </c>
      <c r="L942" t="s">
        <v>225</v>
      </c>
      <c r="M942" t="s">
        <v>47</v>
      </c>
      <c r="N942">
        <v>17918.009999999998</v>
      </c>
      <c r="O942">
        <v>6704.94</v>
      </c>
      <c r="P942">
        <v>28860.01</v>
      </c>
      <c r="Q942">
        <v>3729.08</v>
      </c>
      <c r="R942">
        <v>1361.4</v>
      </c>
      <c r="S942">
        <v>1570.41</v>
      </c>
      <c r="T942">
        <v>3102.39</v>
      </c>
      <c r="U942">
        <v>814.43</v>
      </c>
      <c r="V942" t="s">
        <v>35</v>
      </c>
      <c r="W942" s="1">
        <v>45461</v>
      </c>
      <c r="X942" s="1">
        <v>45495</v>
      </c>
      <c r="Y942" s="1">
        <v>45245</v>
      </c>
      <c r="Z942" s="1">
        <v>45604</v>
      </c>
      <c r="AA942">
        <v>0</v>
      </c>
      <c r="AB942">
        <v>24787</v>
      </c>
      <c r="AC942">
        <v>92678</v>
      </c>
    </row>
    <row r="943" spans="1:29" x14ac:dyDescent="0.3">
      <c r="A943">
        <f t="shared" si="13"/>
        <v>942</v>
      </c>
      <c r="B943" s="1">
        <v>45078</v>
      </c>
      <c r="C943">
        <v>20</v>
      </c>
      <c r="D943" t="s">
        <v>106</v>
      </c>
      <c r="E943" t="s">
        <v>68</v>
      </c>
      <c r="F943" t="s">
        <v>63</v>
      </c>
      <c r="G943" t="s">
        <v>28</v>
      </c>
      <c r="H943" t="s">
        <v>29</v>
      </c>
      <c r="I943" t="s">
        <v>30</v>
      </c>
      <c r="J943" t="s">
        <v>110</v>
      </c>
      <c r="K943" t="s">
        <v>111</v>
      </c>
      <c r="L943" t="s">
        <v>112</v>
      </c>
      <c r="M943" t="s">
        <v>47</v>
      </c>
      <c r="N943">
        <v>16666.53</v>
      </c>
      <c r="O943">
        <v>10465.89</v>
      </c>
      <c r="P943">
        <v>27457.61</v>
      </c>
      <c r="Q943">
        <v>3139.94</v>
      </c>
      <c r="R943">
        <v>2834.1</v>
      </c>
      <c r="S943">
        <v>204.75</v>
      </c>
      <c r="T943">
        <v>6486.51</v>
      </c>
      <c r="U943">
        <v>416.88</v>
      </c>
      <c r="V943" t="s">
        <v>48</v>
      </c>
      <c r="W943" s="1">
        <v>44428</v>
      </c>
      <c r="X943" s="1">
        <v>44410</v>
      </c>
      <c r="Y943" s="1">
        <v>44111</v>
      </c>
      <c r="Z943" s="1">
        <v>44577</v>
      </c>
      <c r="AA943">
        <v>1</v>
      </c>
      <c r="AB943">
        <v>95089</v>
      </c>
      <c r="AC943">
        <v>83130</v>
      </c>
    </row>
    <row r="944" spans="1:29" x14ac:dyDescent="0.3">
      <c r="A944">
        <f t="shared" si="13"/>
        <v>943</v>
      </c>
      <c r="B944" s="1">
        <v>45108</v>
      </c>
      <c r="C944">
        <v>43</v>
      </c>
      <c r="D944" t="s">
        <v>186</v>
      </c>
      <c r="E944" t="s">
        <v>58</v>
      </c>
      <c r="F944" t="s">
        <v>43</v>
      </c>
      <c r="G944" t="s">
        <v>28</v>
      </c>
      <c r="H944" t="s">
        <v>38</v>
      </c>
      <c r="I944" t="s">
        <v>76</v>
      </c>
      <c r="J944" t="s">
        <v>187</v>
      </c>
      <c r="K944" t="s">
        <v>188</v>
      </c>
      <c r="L944" t="s">
        <v>189</v>
      </c>
      <c r="M944" t="s">
        <v>67</v>
      </c>
      <c r="N944">
        <v>40160.230000000003</v>
      </c>
      <c r="O944">
        <v>11585.62</v>
      </c>
      <c r="P944">
        <v>12763.7</v>
      </c>
      <c r="Q944">
        <v>1637.97</v>
      </c>
      <c r="R944">
        <v>1734.97</v>
      </c>
      <c r="S944">
        <v>3353.61</v>
      </c>
      <c r="T944">
        <v>1949</v>
      </c>
      <c r="U944">
        <v>1350.03</v>
      </c>
      <c r="V944" t="s">
        <v>35</v>
      </c>
      <c r="W944" s="1">
        <v>45131</v>
      </c>
      <c r="X944" s="1">
        <v>45163</v>
      </c>
      <c r="Y944" s="1">
        <v>44855</v>
      </c>
      <c r="Z944" s="1">
        <v>45295</v>
      </c>
      <c r="AA944">
        <v>0</v>
      </c>
      <c r="AB944">
        <v>94237</v>
      </c>
      <c r="AC944">
        <v>6432</v>
      </c>
    </row>
    <row r="945" spans="1:29" x14ac:dyDescent="0.3">
      <c r="A945">
        <f t="shared" si="13"/>
        <v>944</v>
      </c>
      <c r="B945" s="1">
        <v>45139</v>
      </c>
      <c r="C945">
        <v>55</v>
      </c>
      <c r="D945" t="s">
        <v>226</v>
      </c>
      <c r="E945" t="s">
        <v>58</v>
      </c>
      <c r="F945" t="s">
        <v>27</v>
      </c>
      <c r="G945" t="s">
        <v>50</v>
      </c>
      <c r="H945" t="s">
        <v>29</v>
      </c>
      <c r="I945" t="s">
        <v>76</v>
      </c>
      <c r="J945" t="s">
        <v>227</v>
      </c>
      <c r="K945" t="s">
        <v>228</v>
      </c>
      <c r="L945" t="s">
        <v>229</v>
      </c>
      <c r="M945" t="s">
        <v>47</v>
      </c>
      <c r="N945">
        <v>43550.9</v>
      </c>
      <c r="O945">
        <v>1547.78</v>
      </c>
      <c r="P945">
        <v>7811.07</v>
      </c>
      <c r="Q945">
        <v>2477.66</v>
      </c>
      <c r="R945">
        <v>2762.56</v>
      </c>
      <c r="S945">
        <v>3113.61</v>
      </c>
      <c r="T945">
        <v>7502.79</v>
      </c>
      <c r="U945">
        <v>356.86</v>
      </c>
      <c r="V945" t="s">
        <v>48</v>
      </c>
      <c r="W945" s="1">
        <v>45490</v>
      </c>
      <c r="X945" s="1">
        <v>45507</v>
      </c>
      <c r="Y945" s="1">
        <v>45245</v>
      </c>
      <c r="Z945" s="1">
        <v>45707</v>
      </c>
      <c r="AA945">
        <v>0</v>
      </c>
      <c r="AB945">
        <v>33197</v>
      </c>
      <c r="AC945">
        <v>9119</v>
      </c>
    </row>
    <row r="946" spans="1:29" x14ac:dyDescent="0.3">
      <c r="A946">
        <f t="shared" si="13"/>
        <v>945</v>
      </c>
      <c r="B946" s="1">
        <v>45170</v>
      </c>
      <c r="C946">
        <v>22</v>
      </c>
      <c r="D946" t="s">
        <v>116</v>
      </c>
      <c r="E946" t="s">
        <v>58</v>
      </c>
      <c r="F946" t="s">
        <v>27</v>
      </c>
      <c r="G946" t="s">
        <v>37</v>
      </c>
      <c r="H946" t="s">
        <v>29</v>
      </c>
      <c r="I946" t="s">
        <v>39</v>
      </c>
      <c r="J946" t="s">
        <v>117</v>
      </c>
      <c r="K946" t="s">
        <v>118</v>
      </c>
      <c r="L946" t="s">
        <v>119</v>
      </c>
      <c r="M946" t="s">
        <v>34</v>
      </c>
      <c r="N946">
        <v>16263.99</v>
      </c>
      <c r="O946">
        <v>19281.84</v>
      </c>
      <c r="P946">
        <v>6309.61</v>
      </c>
      <c r="Q946">
        <v>1681.98</v>
      </c>
      <c r="R946">
        <v>1432.33</v>
      </c>
      <c r="S946">
        <v>1155.52</v>
      </c>
      <c r="T946">
        <v>4835.3100000000004</v>
      </c>
      <c r="U946">
        <v>80.959999999999994</v>
      </c>
      <c r="V946" t="s">
        <v>35</v>
      </c>
      <c r="W946" s="1">
        <v>44495</v>
      </c>
      <c r="X946" s="1">
        <v>44502</v>
      </c>
      <c r="Y946" s="1">
        <v>44411</v>
      </c>
      <c r="Z946" s="1">
        <v>44558</v>
      </c>
      <c r="AA946">
        <v>0</v>
      </c>
      <c r="AB946">
        <v>12782</v>
      </c>
      <c r="AC946">
        <v>82817</v>
      </c>
    </row>
    <row r="947" spans="1:29" x14ac:dyDescent="0.3">
      <c r="A947">
        <f t="shared" si="13"/>
        <v>946</v>
      </c>
      <c r="B947" s="1">
        <v>45200</v>
      </c>
      <c r="C947">
        <v>21</v>
      </c>
      <c r="D947" t="s">
        <v>106</v>
      </c>
      <c r="E947" t="s">
        <v>36</v>
      </c>
      <c r="F947" t="s">
        <v>27</v>
      </c>
      <c r="G947" t="s">
        <v>37</v>
      </c>
      <c r="H947" t="s">
        <v>54</v>
      </c>
      <c r="I947" t="s">
        <v>76</v>
      </c>
      <c r="J947" t="s">
        <v>113</v>
      </c>
      <c r="K947" t="s">
        <v>114</v>
      </c>
      <c r="L947" t="s">
        <v>115</v>
      </c>
      <c r="M947" t="s">
        <v>47</v>
      </c>
      <c r="N947">
        <v>46250.3</v>
      </c>
      <c r="O947">
        <v>558.66999999999996</v>
      </c>
      <c r="P947">
        <v>15966.99</v>
      </c>
      <c r="Q947">
        <v>2580.44</v>
      </c>
      <c r="R947">
        <v>507.04</v>
      </c>
      <c r="S947">
        <v>87.17</v>
      </c>
      <c r="T947">
        <v>1548.51</v>
      </c>
      <c r="U947">
        <v>1098.1099999999999</v>
      </c>
      <c r="V947" t="s">
        <v>48</v>
      </c>
      <c r="W947" s="1">
        <v>44441</v>
      </c>
      <c r="X947" s="1">
        <v>44486</v>
      </c>
      <c r="Y947" s="1">
        <v>44352</v>
      </c>
      <c r="Z947" s="1">
        <v>44496</v>
      </c>
      <c r="AA947">
        <v>0</v>
      </c>
      <c r="AB947">
        <v>4497</v>
      </c>
      <c r="AC947">
        <v>6458</v>
      </c>
    </row>
    <row r="948" spans="1:29" x14ac:dyDescent="0.3">
      <c r="A948">
        <f t="shared" si="13"/>
        <v>947</v>
      </c>
      <c r="B948" s="1">
        <v>45231</v>
      </c>
      <c r="C948">
        <v>39</v>
      </c>
      <c r="D948" t="s">
        <v>166</v>
      </c>
      <c r="E948" t="s">
        <v>246</v>
      </c>
      <c r="F948" t="s">
        <v>43</v>
      </c>
      <c r="G948" t="s">
        <v>37</v>
      </c>
      <c r="H948" t="s">
        <v>38</v>
      </c>
      <c r="I948" t="s">
        <v>39</v>
      </c>
      <c r="J948" t="s">
        <v>173</v>
      </c>
      <c r="K948" t="s">
        <v>174</v>
      </c>
      <c r="L948" t="s">
        <v>175</v>
      </c>
      <c r="M948" t="s">
        <v>67</v>
      </c>
      <c r="N948">
        <v>39712.26</v>
      </c>
      <c r="O948">
        <v>249.54</v>
      </c>
      <c r="P948">
        <v>4556.07</v>
      </c>
      <c r="Q948">
        <v>417.11</v>
      </c>
      <c r="R948">
        <v>2430.9299999999998</v>
      </c>
      <c r="S948">
        <v>3314.58</v>
      </c>
      <c r="T948">
        <v>2704.21</v>
      </c>
      <c r="U948">
        <v>675.93</v>
      </c>
      <c r="V948" t="s">
        <v>48</v>
      </c>
      <c r="W948" s="1">
        <v>45002</v>
      </c>
      <c r="X948" s="1">
        <v>45030</v>
      </c>
      <c r="Y948" s="1">
        <v>44973</v>
      </c>
      <c r="Z948" s="1">
        <v>45339</v>
      </c>
      <c r="AA948">
        <v>0</v>
      </c>
      <c r="AB948">
        <v>93438</v>
      </c>
      <c r="AC948">
        <v>87479</v>
      </c>
    </row>
    <row r="949" spans="1:29" x14ac:dyDescent="0.3">
      <c r="A949">
        <f t="shared" si="13"/>
        <v>948</v>
      </c>
      <c r="B949" s="1">
        <v>45261</v>
      </c>
      <c r="C949">
        <v>52</v>
      </c>
      <c r="D949" t="s">
        <v>216</v>
      </c>
      <c r="E949" t="s">
        <v>246</v>
      </c>
      <c r="F949" t="s">
        <v>63</v>
      </c>
      <c r="G949" t="s">
        <v>50</v>
      </c>
      <c r="H949" t="s">
        <v>38</v>
      </c>
      <c r="I949" t="s">
        <v>39</v>
      </c>
      <c r="J949" t="s">
        <v>217</v>
      </c>
      <c r="K949" t="s">
        <v>218</v>
      </c>
      <c r="L949" t="s">
        <v>219</v>
      </c>
      <c r="M949" t="s">
        <v>67</v>
      </c>
      <c r="N949">
        <v>19550.21</v>
      </c>
      <c r="O949">
        <v>4695.26</v>
      </c>
      <c r="P949">
        <v>12486.78</v>
      </c>
      <c r="Q949">
        <v>2677.16</v>
      </c>
      <c r="R949">
        <v>2931.19</v>
      </c>
      <c r="S949">
        <v>3788.92</v>
      </c>
      <c r="T949">
        <v>5207.28</v>
      </c>
      <c r="U949">
        <v>1035.47</v>
      </c>
      <c r="V949" t="s">
        <v>48</v>
      </c>
      <c r="W949" s="1">
        <v>45400</v>
      </c>
      <c r="X949" s="1">
        <v>45434</v>
      </c>
      <c r="Y949" s="1">
        <v>45160</v>
      </c>
      <c r="Z949" s="1">
        <v>45713</v>
      </c>
      <c r="AA949">
        <v>0</v>
      </c>
      <c r="AB949">
        <v>24702</v>
      </c>
      <c r="AC949">
        <v>19326</v>
      </c>
    </row>
    <row r="950" spans="1:29" x14ac:dyDescent="0.3">
      <c r="A950">
        <f t="shared" si="13"/>
        <v>949</v>
      </c>
      <c r="B950" s="1">
        <v>45292</v>
      </c>
      <c r="C950">
        <v>12</v>
      </c>
      <c r="D950" t="s">
        <v>75</v>
      </c>
      <c r="E950" t="s">
        <v>58</v>
      </c>
      <c r="F950" t="s">
        <v>27</v>
      </c>
      <c r="G950" t="s">
        <v>28</v>
      </c>
      <c r="H950" t="s">
        <v>54</v>
      </c>
      <c r="I950" t="s">
        <v>39</v>
      </c>
      <c r="J950" t="s">
        <v>83</v>
      </c>
      <c r="K950" t="s">
        <v>84</v>
      </c>
      <c r="L950" t="s">
        <v>85</v>
      </c>
      <c r="M950" t="s">
        <v>67</v>
      </c>
      <c r="N950">
        <v>19573.689999999999</v>
      </c>
      <c r="O950">
        <v>4269.09</v>
      </c>
      <c r="P950">
        <v>18296.14</v>
      </c>
      <c r="Q950">
        <v>3925.55</v>
      </c>
      <c r="R950">
        <v>254.6</v>
      </c>
      <c r="S950">
        <v>856.7</v>
      </c>
      <c r="T950">
        <v>5784.97</v>
      </c>
      <c r="U950">
        <v>1325.77</v>
      </c>
      <c r="V950" t="s">
        <v>48</v>
      </c>
      <c r="W950" s="1">
        <v>44180</v>
      </c>
      <c r="X950" s="1">
        <v>44183</v>
      </c>
      <c r="Y950" s="1">
        <v>44044</v>
      </c>
      <c r="Z950" s="1">
        <v>44393</v>
      </c>
      <c r="AA950">
        <v>1</v>
      </c>
      <c r="AB950">
        <v>90165</v>
      </c>
      <c r="AC950">
        <v>26185</v>
      </c>
    </row>
    <row r="951" spans="1:29" x14ac:dyDescent="0.3">
      <c r="A951">
        <f t="shared" si="13"/>
        <v>950</v>
      </c>
      <c r="B951" s="1">
        <v>45323</v>
      </c>
      <c r="C951">
        <v>53</v>
      </c>
      <c r="D951" t="s">
        <v>216</v>
      </c>
      <c r="E951" t="s">
        <v>68</v>
      </c>
      <c r="F951" t="s">
        <v>63</v>
      </c>
      <c r="G951" t="s">
        <v>50</v>
      </c>
      <c r="H951" t="s">
        <v>38</v>
      </c>
      <c r="I951" t="s">
        <v>39</v>
      </c>
      <c r="J951" t="s">
        <v>220</v>
      </c>
      <c r="K951" t="s">
        <v>221</v>
      </c>
      <c r="L951" t="s">
        <v>222</v>
      </c>
      <c r="M951" t="s">
        <v>34</v>
      </c>
      <c r="N951">
        <v>37941.43</v>
      </c>
      <c r="O951">
        <v>2139.64</v>
      </c>
      <c r="P951">
        <v>5435.52</v>
      </c>
      <c r="Q951">
        <v>4285.2299999999996</v>
      </c>
      <c r="R951">
        <v>593.54</v>
      </c>
      <c r="S951">
        <v>1745.78</v>
      </c>
      <c r="T951">
        <v>7611.29</v>
      </c>
      <c r="U951">
        <v>1230.68</v>
      </c>
      <c r="V951" t="s">
        <v>48</v>
      </c>
      <c r="W951" s="1">
        <v>45418</v>
      </c>
      <c r="X951" s="1">
        <v>45459</v>
      </c>
      <c r="Y951" s="1">
        <v>45280</v>
      </c>
      <c r="Z951" s="1">
        <v>45616</v>
      </c>
      <c r="AA951">
        <v>0</v>
      </c>
      <c r="AB951">
        <v>95970</v>
      </c>
      <c r="AC951">
        <v>80722</v>
      </c>
    </row>
    <row r="952" spans="1:29" x14ac:dyDescent="0.3">
      <c r="A952">
        <f t="shared" si="13"/>
        <v>951</v>
      </c>
      <c r="B952" s="1">
        <v>45352</v>
      </c>
      <c r="C952">
        <v>13</v>
      </c>
      <c r="D952" t="s">
        <v>86</v>
      </c>
      <c r="E952" t="s">
        <v>246</v>
      </c>
      <c r="F952" t="s">
        <v>63</v>
      </c>
      <c r="G952" t="s">
        <v>28</v>
      </c>
      <c r="H952" t="s">
        <v>38</v>
      </c>
      <c r="I952" t="s">
        <v>30</v>
      </c>
      <c r="J952" t="s">
        <v>87</v>
      </c>
      <c r="K952" t="s">
        <v>88</v>
      </c>
      <c r="L952" t="s">
        <v>89</v>
      </c>
      <c r="M952" t="s">
        <v>47</v>
      </c>
      <c r="N952">
        <v>4776.43</v>
      </c>
      <c r="O952">
        <v>10000.75</v>
      </c>
      <c r="P952">
        <v>18835.63</v>
      </c>
      <c r="Q952">
        <v>1185.45</v>
      </c>
      <c r="R952">
        <v>1499.25</v>
      </c>
      <c r="S952">
        <v>3754.09</v>
      </c>
      <c r="T952">
        <v>4594.18</v>
      </c>
      <c r="U952">
        <v>833.51</v>
      </c>
      <c r="V952" t="s">
        <v>35</v>
      </c>
      <c r="W952" s="1">
        <v>44202</v>
      </c>
      <c r="X952" s="1">
        <v>44251</v>
      </c>
      <c r="Y952" s="1">
        <v>44097</v>
      </c>
      <c r="Z952" s="1">
        <v>44474</v>
      </c>
      <c r="AA952">
        <v>0</v>
      </c>
      <c r="AB952">
        <v>41083</v>
      </c>
      <c r="AC952">
        <v>91428</v>
      </c>
    </row>
    <row r="953" spans="1:29" x14ac:dyDescent="0.3">
      <c r="A953">
        <f t="shared" si="13"/>
        <v>952</v>
      </c>
      <c r="B953" s="1">
        <v>45383</v>
      </c>
      <c r="C953">
        <v>52</v>
      </c>
      <c r="D953" t="s">
        <v>216</v>
      </c>
      <c r="E953" t="s">
        <v>246</v>
      </c>
      <c r="F953" t="s">
        <v>63</v>
      </c>
      <c r="G953" t="s">
        <v>50</v>
      </c>
      <c r="H953" t="s">
        <v>38</v>
      </c>
      <c r="I953" t="s">
        <v>39</v>
      </c>
      <c r="J953" t="s">
        <v>217</v>
      </c>
      <c r="K953" t="s">
        <v>218</v>
      </c>
      <c r="L953" t="s">
        <v>219</v>
      </c>
      <c r="M953" t="s">
        <v>67</v>
      </c>
      <c r="N953">
        <v>19550.21</v>
      </c>
      <c r="O953">
        <v>4695.26</v>
      </c>
      <c r="P953">
        <v>12486.78</v>
      </c>
      <c r="Q953">
        <v>2677.16</v>
      </c>
      <c r="R953">
        <v>2931.19</v>
      </c>
      <c r="S953">
        <v>3788.92</v>
      </c>
      <c r="T953">
        <v>5207.28</v>
      </c>
      <c r="U953">
        <v>1035.47</v>
      </c>
      <c r="V953" t="s">
        <v>48</v>
      </c>
      <c r="W953" s="1">
        <v>45400</v>
      </c>
      <c r="X953" s="1">
        <v>45434</v>
      </c>
      <c r="Y953" s="1">
        <v>45160</v>
      </c>
      <c r="Z953" s="1">
        <v>45713</v>
      </c>
      <c r="AA953">
        <v>0</v>
      </c>
      <c r="AB953">
        <v>46910</v>
      </c>
      <c r="AC953">
        <v>8732</v>
      </c>
    </row>
    <row r="954" spans="1:29" x14ac:dyDescent="0.3">
      <c r="A954">
        <f t="shared" si="13"/>
        <v>953</v>
      </c>
      <c r="B954" s="1">
        <v>45413</v>
      </c>
      <c r="C954">
        <v>40</v>
      </c>
      <c r="D954" t="s">
        <v>176</v>
      </c>
      <c r="E954" t="s">
        <v>68</v>
      </c>
      <c r="F954" t="s">
        <v>27</v>
      </c>
      <c r="G954" t="s">
        <v>28</v>
      </c>
      <c r="H954" t="s">
        <v>54</v>
      </c>
      <c r="I954" t="s">
        <v>76</v>
      </c>
      <c r="J954" t="s">
        <v>177</v>
      </c>
      <c r="K954" t="s">
        <v>178</v>
      </c>
      <c r="L954" t="s">
        <v>179</v>
      </c>
      <c r="M954" t="s">
        <v>47</v>
      </c>
      <c r="N954">
        <v>36803.160000000003</v>
      </c>
      <c r="O954">
        <v>14636.51</v>
      </c>
      <c r="P954">
        <v>8068.25</v>
      </c>
      <c r="Q954">
        <v>4919.8999999999996</v>
      </c>
      <c r="R954">
        <v>1789.67</v>
      </c>
      <c r="S954">
        <v>2549.21</v>
      </c>
      <c r="T954">
        <v>2381.13</v>
      </c>
      <c r="U954">
        <v>1063.44</v>
      </c>
      <c r="V954" t="s">
        <v>48</v>
      </c>
      <c r="W954" s="1">
        <v>45028</v>
      </c>
      <c r="X954" s="1">
        <v>45057</v>
      </c>
      <c r="Y954" s="1">
        <v>44955</v>
      </c>
      <c r="Z954" s="1">
        <v>45144</v>
      </c>
      <c r="AA954">
        <v>0</v>
      </c>
      <c r="AB954">
        <v>75778</v>
      </c>
      <c r="AC954">
        <v>1866</v>
      </c>
    </row>
    <row r="955" spans="1:29" x14ac:dyDescent="0.3">
      <c r="A955">
        <f t="shared" si="13"/>
        <v>954</v>
      </c>
      <c r="B955" s="1">
        <v>45444</v>
      </c>
      <c r="C955">
        <v>11</v>
      </c>
      <c r="D955" t="s">
        <v>75</v>
      </c>
      <c r="E955" t="s">
        <v>246</v>
      </c>
      <c r="F955" t="s">
        <v>63</v>
      </c>
      <c r="G955" t="s">
        <v>50</v>
      </c>
      <c r="H955" t="s">
        <v>38</v>
      </c>
      <c r="I955" t="s">
        <v>39</v>
      </c>
      <c r="J955" t="s">
        <v>80</v>
      </c>
      <c r="K955" t="s">
        <v>81</v>
      </c>
      <c r="L955" t="s">
        <v>82</v>
      </c>
      <c r="M955" t="s">
        <v>67</v>
      </c>
      <c r="N955">
        <v>7970.37</v>
      </c>
      <c r="O955">
        <v>15229.46</v>
      </c>
      <c r="P955">
        <v>16601.14</v>
      </c>
      <c r="Q955">
        <v>4758.2299999999996</v>
      </c>
      <c r="R955">
        <v>2957.44</v>
      </c>
      <c r="S955">
        <v>3365.53</v>
      </c>
      <c r="T955">
        <v>5868.19</v>
      </c>
      <c r="U955">
        <v>364.75</v>
      </c>
      <c r="V955" t="s">
        <v>48</v>
      </c>
      <c r="W955" s="1">
        <v>44155</v>
      </c>
      <c r="X955" s="1">
        <v>44171</v>
      </c>
      <c r="Y955" s="1">
        <v>43835</v>
      </c>
      <c r="Z955" s="1">
        <v>44293</v>
      </c>
      <c r="AA955">
        <v>0</v>
      </c>
      <c r="AB955">
        <v>52234</v>
      </c>
      <c r="AC955">
        <v>74941</v>
      </c>
    </row>
    <row r="956" spans="1:29" x14ac:dyDescent="0.3">
      <c r="A956">
        <f t="shared" si="13"/>
        <v>955</v>
      </c>
      <c r="B956" s="1">
        <v>45474</v>
      </c>
      <c r="C956">
        <v>17</v>
      </c>
      <c r="D956" t="s">
        <v>96</v>
      </c>
      <c r="E956" t="s">
        <v>58</v>
      </c>
      <c r="F956" t="s">
        <v>27</v>
      </c>
      <c r="G956" t="s">
        <v>37</v>
      </c>
      <c r="H956" t="s">
        <v>54</v>
      </c>
      <c r="I956" t="s">
        <v>30</v>
      </c>
      <c r="J956" t="s">
        <v>100</v>
      </c>
      <c r="K956" t="s">
        <v>101</v>
      </c>
      <c r="L956" t="s">
        <v>102</v>
      </c>
      <c r="M956" t="s">
        <v>34</v>
      </c>
      <c r="N956">
        <v>34656.300000000003</v>
      </c>
      <c r="O956">
        <v>4016.47</v>
      </c>
      <c r="P956">
        <v>26600.43</v>
      </c>
      <c r="Q956">
        <v>2513.7199999999998</v>
      </c>
      <c r="R956">
        <v>891.11</v>
      </c>
      <c r="S956">
        <v>978.99</v>
      </c>
      <c r="T956">
        <v>4287.57</v>
      </c>
      <c r="U956">
        <v>1858.16</v>
      </c>
      <c r="V956" t="s">
        <v>35</v>
      </c>
      <c r="W956" s="1">
        <v>44330</v>
      </c>
      <c r="X956" s="1">
        <v>44349</v>
      </c>
      <c r="Y956" s="1">
        <v>44316</v>
      </c>
      <c r="Z956" s="1">
        <v>44597</v>
      </c>
      <c r="AA956">
        <v>0</v>
      </c>
      <c r="AB956">
        <v>7940</v>
      </c>
      <c r="AC956">
        <v>91358</v>
      </c>
    </row>
    <row r="957" spans="1:29" x14ac:dyDescent="0.3">
      <c r="A957">
        <f t="shared" si="13"/>
        <v>956</v>
      </c>
      <c r="B957" s="1">
        <v>45505</v>
      </c>
      <c r="C957">
        <v>3</v>
      </c>
      <c r="D957" t="s">
        <v>26</v>
      </c>
      <c r="E957" t="s">
        <v>246</v>
      </c>
      <c r="F957" t="s">
        <v>43</v>
      </c>
      <c r="G957" t="s">
        <v>37</v>
      </c>
      <c r="H957" t="s">
        <v>38</v>
      </c>
      <c r="I957" t="s">
        <v>30</v>
      </c>
      <c r="J957" t="s">
        <v>44</v>
      </c>
      <c r="K957" t="s">
        <v>45</v>
      </c>
      <c r="L957" t="s">
        <v>46</v>
      </c>
      <c r="M957" t="s">
        <v>47</v>
      </c>
      <c r="N957">
        <v>23576.400000000001</v>
      </c>
      <c r="O957">
        <v>11828.54</v>
      </c>
      <c r="P957">
        <v>22525.78</v>
      </c>
      <c r="Q957">
        <v>3016.55</v>
      </c>
      <c r="R957">
        <v>2678.04</v>
      </c>
      <c r="S957">
        <v>2226.02</v>
      </c>
      <c r="T957">
        <v>4601.8900000000003</v>
      </c>
      <c r="U957">
        <v>775.95</v>
      </c>
      <c r="V957" t="s">
        <v>48</v>
      </c>
      <c r="W957" s="1">
        <v>43895</v>
      </c>
      <c r="X957" s="1">
        <v>43937</v>
      </c>
      <c r="Y957" s="1">
        <v>43577</v>
      </c>
      <c r="Z957" s="1">
        <v>44018</v>
      </c>
      <c r="AA957">
        <v>0</v>
      </c>
      <c r="AB957">
        <v>2545</v>
      </c>
      <c r="AC957">
        <v>49115</v>
      </c>
    </row>
    <row r="958" spans="1:29" x14ac:dyDescent="0.3">
      <c r="A958">
        <f t="shared" si="13"/>
        <v>957</v>
      </c>
      <c r="B958" s="1">
        <v>45536</v>
      </c>
      <c r="C958">
        <v>21</v>
      </c>
      <c r="D958" t="s">
        <v>106</v>
      </c>
      <c r="E958" t="s">
        <v>36</v>
      </c>
      <c r="F958" t="s">
        <v>27</v>
      </c>
      <c r="G958" t="s">
        <v>37</v>
      </c>
      <c r="H958" t="s">
        <v>54</v>
      </c>
      <c r="I958" t="s">
        <v>76</v>
      </c>
      <c r="J958" t="s">
        <v>113</v>
      </c>
      <c r="K958" t="s">
        <v>114</v>
      </c>
      <c r="L958" t="s">
        <v>115</v>
      </c>
      <c r="M958" t="s">
        <v>47</v>
      </c>
      <c r="N958">
        <v>46250.3</v>
      </c>
      <c r="O958">
        <v>558.66999999999996</v>
      </c>
      <c r="P958">
        <v>15966.99</v>
      </c>
      <c r="Q958">
        <v>2580.44</v>
      </c>
      <c r="R958">
        <v>507.04</v>
      </c>
      <c r="S958">
        <v>87.17</v>
      </c>
      <c r="T958">
        <v>1548.51</v>
      </c>
      <c r="U958">
        <v>1098.1099999999999</v>
      </c>
      <c r="V958" t="s">
        <v>48</v>
      </c>
      <c r="W958" s="1">
        <v>44441</v>
      </c>
      <c r="X958" s="1">
        <v>44486</v>
      </c>
      <c r="Y958" s="1">
        <v>44352</v>
      </c>
      <c r="Z958" s="1">
        <v>44496</v>
      </c>
      <c r="AA958">
        <v>0</v>
      </c>
      <c r="AB958">
        <v>93397</v>
      </c>
      <c r="AC958">
        <v>6503</v>
      </c>
    </row>
    <row r="959" spans="1:29" x14ac:dyDescent="0.3">
      <c r="A959">
        <f t="shared" ref="A959:A1022" si="14">A958+1</f>
        <v>958</v>
      </c>
      <c r="B959" s="1">
        <v>45566</v>
      </c>
      <c r="C959">
        <v>26</v>
      </c>
      <c r="D959" t="s">
        <v>126</v>
      </c>
      <c r="E959" t="s">
        <v>36</v>
      </c>
      <c r="F959" t="s">
        <v>63</v>
      </c>
      <c r="G959" t="s">
        <v>37</v>
      </c>
      <c r="H959" t="s">
        <v>29</v>
      </c>
      <c r="I959" t="s">
        <v>76</v>
      </c>
      <c r="J959" t="s">
        <v>130</v>
      </c>
      <c r="K959" t="s">
        <v>131</v>
      </c>
      <c r="L959" t="s">
        <v>132</v>
      </c>
      <c r="M959" t="s">
        <v>67</v>
      </c>
      <c r="N959">
        <v>48686.879999999997</v>
      </c>
      <c r="O959">
        <v>12985.42</v>
      </c>
      <c r="P959">
        <v>26965.94</v>
      </c>
      <c r="Q959">
        <v>935.83</v>
      </c>
      <c r="R959">
        <v>646.03</v>
      </c>
      <c r="S959">
        <v>3545.06</v>
      </c>
      <c r="T959">
        <v>3159.63</v>
      </c>
      <c r="U959">
        <v>1009.22</v>
      </c>
      <c r="V959" t="s">
        <v>48</v>
      </c>
      <c r="W959" s="1">
        <v>44604</v>
      </c>
      <c r="X959" s="1">
        <v>44595</v>
      </c>
      <c r="Y959" s="1">
        <v>44247</v>
      </c>
      <c r="Z959" s="1">
        <v>44780</v>
      </c>
      <c r="AA959">
        <v>0</v>
      </c>
      <c r="AB959">
        <v>77532</v>
      </c>
      <c r="AC959">
        <v>10654</v>
      </c>
    </row>
    <row r="960" spans="1:29" x14ac:dyDescent="0.3">
      <c r="A960">
        <f t="shared" si="14"/>
        <v>959</v>
      </c>
      <c r="B960" s="1">
        <v>45597</v>
      </c>
      <c r="C960">
        <v>59</v>
      </c>
      <c r="D960" t="s">
        <v>236</v>
      </c>
      <c r="E960" t="s">
        <v>36</v>
      </c>
      <c r="F960" t="s">
        <v>63</v>
      </c>
      <c r="G960" t="s">
        <v>50</v>
      </c>
      <c r="H960" t="s">
        <v>54</v>
      </c>
      <c r="I960" t="s">
        <v>76</v>
      </c>
      <c r="J960" t="s">
        <v>240</v>
      </c>
      <c r="K960" t="s">
        <v>241</v>
      </c>
      <c r="L960" t="s">
        <v>242</v>
      </c>
      <c r="M960" t="s">
        <v>67</v>
      </c>
      <c r="N960">
        <v>18303.13</v>
      </c>
      <c r="O960">
        <v>16813.75</v>
      </c>
      <c r="P960">
        <v>16825.3</v>
      </c>
      <c r="Q960">
        <v>3284.81</v>
      </c>
      <c r="R960">
        <v>1548.76</v>
      </c>
      <c r="S960">
        <v>1130.69</v>
      </c>
      <c r="T960">
        <v>5568.38</v>
      </c>
      <c r="U960">
        <v>1403.09</v>
      </c>
      <c r="V960" t="s">
        <v>48</v>
      </c>
      <c r="W960" s="1">
        <v>45613</v>
      </c>
      <c r="X960" s="1">
        <v>45600</v>
      </c>
      <c r="Y960" s="1">
        <v>45421</v>
      </c>
      <c r="Z960" s="1">
        <v>45829</v>
      </c>
      <c r="AA960">
        <v>0</v>
      </c>
      <c r="AB960">
        <v>79036</v>
      </c>
      <c r="AC960">
        <v>14467</v>
      </c>
    </row>
    <row r="961" spans="1:29" x14ac:dyDescent="0.3">
      <c r="A961">
        <f t="shared" si="14"/>
        <v>960</v>
      </c>
      <c r="B961" s="1">
        <v>45627</v>
      </c>
      <c r="C961">
        <v>37</v>
      </c>
      <c r="D961" t="s">
        <v>166</v>
      </c>
      <c r="E961" t="s">
        <v>36</v>
      </c>
      <c r="F961" t="s">
        <v>43</v>
      </c>
      <c r="G961" t="s">
        <v>50</v>
      </c>
      <c r="H961" t="s">
        <v>29</v>
      </c>
      <c r="I961" t="s">
        <v>39</v>
      </c>
      <c r="J961" t="s">
        <v>167</v>
      </c>
      <c r="K961" t="s">
        <v>168</v>
      </c>
      <c r="L961" t="s">
        <v>169</v>
      </c>
      <c r="M961" t="s">
        <v>47</v>
      </c>
      <c r="N961">
        <v>37881.56</v>
      </c>
      <c r="O961">
        <v>1734.12</v>
      </c>
      <c r="P961">
        <v>22281.86</v>
      </c>
      <c r="Q961">
        <v>4976.8999999999996</v>
      </c>
      <c r="R961">
        <v>1033.69</v>
      </c>
      <c r="S961">
        <v>3837.26</v>
      </c>
      <c r="T961">
        <v>3179.66</v>
      </c>
      <c r="U961">
        <v>213.04</v>
      </c>
      <c r="V961" t="s">
        <v>48</v>
      </c>
      <c r="W961" s="1">
        <v>44942</v>
      </c>
      <c r="X961" s="1">
        <v>44944</v>
      </c>
      <c r="Y961" s="1">
        <v>44744</v>
      </c>
      <c r="Z961" s="1">
        <v>45103</v>
      </c>
      <c r="AA961">
        <v>0</v>
      </c>
      <c r="AB961">
        <v>62354</v>
      </c>
      <c r="AC961">
        <v>82406</v>
      </c>
    </row>
    <row r="962" spans="1:29" x14ac:dyDescent="0.3">
      <c r="A962">
        <f t="shared" si="14"/>
        <v>961</v>
      </c>
      <c r="B962" s="1">
        <v>43831</v>
      </c>
      <c r="C962">
        <v>50</v>
      </c>
      <c r="D962" t="s">
        <v>206</v>
      </c>
      <c r="E962" t="s">
        <v>246</v>
      </c>
      <c r="F962" t="s">
        <v>43</v>
      </c>
      <c r="G962" t="s">
        <v>50</v>
      </c>
      <c r="H962" t="s">
        <v>54</v>
      </c>
      <c r="I962" t="s">
        <v>30</v>
      </c>
      <c r="J962" t="s">
        <v>210</v>
      </c>
      <c r="K962" t="s">
        <v>211</v>
      </c>
      <c r="L962" t="s">
        <v>212</v>
      </c>
      <c r="M962" t="s">
        <v>67</v>
      </c>
      <c r="N962">
        <v>46217.47</v>
      </c>
      <c r="O962">
        <v>9204.7199999999993</v>
      </c>
      <c r="P962">
        <v>24688.17</v>
      </c>
      <c r="Q962">
        <v>2626.58</v>
      </c>
      <c r="R962">
        <v>2480.65</v>
      </c>
      <c r="S962">
        <v>1839.69</v>
      </c>
      <c r="T962">
        <v>4985.88</v>
      </c>
      <c r="U962">
        <v>817.18</v>
      </c>
      <c r="V962" t="s">
        <v>48</v>
      </c>
      <c r="W962" s="1">
        <v>45325</v>
      </c>
      <c r="X962" s="1">
        <v>45336</v>
      </c>
      <c r="Y962" s="1">
        <v>45095</v>
      </c>
      <c r="Z962" s="1">
        <v>45552</v>
      </c>
      <c r="AA962">
        <v>0</v>
      </c>
      <c r="AB962">
        <v>44551</v>
      </c>
      <c r="AC962">
        <v>99093</v>
      </c>
    </row>
    <row r="963" spans="1:29" x14ac:dyDescent="0.3">
      <c r="A963">
        <f t="shared" si="14"/>
        <v>962</v>
      </c>
      <c r="B963" s="1">
        <v>43862</v>
      </c>
      <c r="C963">
        <v>34</v>
      </c>
      <c r="D963" t="s">
        <v>156</v>
      </c>
      <c r="E963" t="s">
        <v>36</v>
      </c>
      <c r="F963" t="s">
        <v>27</v>
      </c>
      <c r="G963" t="s">
        <v>37</v>
      </c>
      <c r="H963" t="s">
        <v>38</v>
      </c>
      <c r="I963" t="s">
        <v>39</v>
      </c>
      <c r="J963" t="s">
        <v>157</v>
      </c>
      <c r="K963" t="s">
        <v>158</v>
      </c>
      <c r="L963" t="s">
        <v>159</v>
      </c>
      <c r="M963" t="s">
        <v>47</v>
      </c>
      <c r="N963">
        <v>24376.93</v>
      </c>
      <c r="O963">
        <v>18885.650000000001</v>
      </c>
      <c r="P963">
        <v>11540.25</v>
      </c>
      <c r="Q963">
        <v>2184.1799999999998</v>
      </c>
      <c r="R963">
        <v>55.19</v>
      </c>
      <c r="S963">
        <v>546.9</v>
      </c>
      <c r="T963">
        <v>5162.2299999999996</v>
      </c>
      <c r="U963">
        <v>1808.88</v>
      </c>
      <c r="V963" t="s">
        <v>48</v>
      </c>
      <c r="W963" s="1">
        <v>44855</v>
      </c>
      <c r="X963" s="1">
        <v>44838</v>
      </c>
      <c r="Y963" s="1">
        <v>44604</v>
      </c>
      <c r="Z963" s="1">
        <v>45177</v>
      </c>
      <c r="AA963">
        <v>0</v>
      </c>
      <c r="AB963">
        <v>39545</v>
      </c>
      <c r="AC963">
        <v>85052</v>
      </c>
    </row>
    <row r="964" spans="1:29" x14ac:dyDescent="0.3">
      <c r="A964">
        <f t="shared" si="14"/>
        <v>963</v>
      </c>
      <c r="B964" s="1">
        <v>43891</v>
      </c>
      <c r="C964">
        <v>31</v>
      </c>
      <c r="D964" t="s">
        <v>146</v>
      </c>
      <c r="E964" t="s">
        <v>68</v>
      </c>
      <c r="F964" t="s">
        <v>43</v>
      </c>
      <c r="G964" t="s">
        <v>37</v>
      </c>
      <c r="H964" t="s">
        <v>54</v>
      </c>
      <c r="I964" t="s">
        <v>76</v>
      </c>
      <c r="J964" t="s">
        <v>147</v>
      </c>
      <c r="K964" t="s">
        <v>148</v>
      </c>
      <c r="L964" t="s">
        <v>149</v>
      </c>
      <c r="M964" t="s">
        <v>34</v>
      </c>
      <c r="N964">
        <v>34527.730000000003</v>
      </c>
      <c r="O964">
        <v>14037.53</v>
      </c>
      <c r="P964">
        <v>11155.38</v>
      </c>
      <c r="Q964">
        <v>3720.8</v>
      </c>
      <c r="R964">
        <v>2191.2199999999998</v>
      </c>
      <c r="S964">
        <v>1897.9</v>
      </c>
      <c r="T964">
        <v>7432.59</v>
      </c>
      <c r="U964">
        <v>1264.43</v>
      </c>
      <c r="V964" t="s">
        <v>48</v>
      </c>
      <c r="W964" s="1">
        <v>44745</v>
      </c>
      <c r="X964" s="1">
        <v>44794</v>
      </c>
      <c r="Y964" s="1">
        <v>44628</v>
      </c>
      <c r="Z964" s="1">
        <v>44971</v>
      </c>
      <c r="AA964">
        <v>0</v>
      </c>
      <c r="AB964">
        <v>91652</v>
      </c>
      <c r="AC964">
        <v>74340</v>
      </c>
    </row>
    <row r="965" spans="1:29" x14ac:dyDescent="0.3">
      <c r="A965">
        <f t="shared" si="14"/>
        <v>964</v>
      </c>
      <c r="B965" s="1">
        <v>43922</v>
      </c>
      <c r="C965">
        <v>22</v>
      </c>
      <c r="D965" t="s">
        <v>116</v>
      </c>
      <c r="E965" t="s">
        <v>58</v>
      </c>
      <c r="F965" t="s">
        <v>27</v>
      </c>
      <c r="G965" t="s">
        <v>37</v>
      </c>
      <c r="H965" t="s">
        <v>29</v>
      </c>
      <c r="I965" t="s">
        <v>39</v>
      </c>
      <c r="J965" t="s">
        <v>117</v>
      </c>
      <c r="K965" t="s">
        <v>118</v>
      </c>
      <c r="L965" t="s">
        <v>119</v>
      </c>
      <c r="M965" t="s">
        <v>34</v>
      </c>
      <c r="N965">
        <v>16263.99</v>
      </c>
      <c r="O965">
        <v>19281.84</v>
      </c>
      <c r="P965">
        <v>6309.61</v>
      </c>
      <c r="Q965">
        <v>1681.98</v>
      </c>
      <c r="R965">
        <v>1432.33</v>
      </c>
      <c r="S965">
        <v>1155.52</v>
      </c>
      <c r="T965">
        <v>4835.3100000000004</v>
      </c>
      <c r="U965">
        <v>80.959999999999994</v>
      </c>
      <c r="V965" t="s">
        <v>35</v>
      </c>
      <c r="W965" s="1">
        <v>44495</v>
      </c>
      <c r="X965" s="1">
        <v>44502</v>
      </c>
      <c r="Y965" s="1">
        <v>44411</v>
      </c>
      <c r="Z965" s="1">
        <v>44558</v>
      </c>
      <c r="AA965">
        <v>0</v>
      </c>
      <c r="AB965">
        <v>12673</v>
      </c>
      <c r="AC965">
        <v>77238</v>
      </c>
    </row>
    <row r="966" spans="1:29" x14ac:dyDescent="0.3">
      <c r="A966">
        <f t="shared" si="14"/>
        <v>965</v>
      </c>
      <c r="B966" s="1">
        <v>43952</v>
      </c>
      <c r="C966">
        <v>28</v>
      </c>
      <c r="D966" t="s">
        <v>136</v>
      </c>
      <c r="E966" t="s">
        <v>58</v>
      </c>
      <c r="F966" t="s">
        <v>43</v>
      </c>
      <c r="G966" t="s">
        <v>50</v>
      </c>
      <c r="H966" t="s">
        <v>54</v>
      </c>
      <c r="I966" t="s">
        <v>30</v>
      </c>
      <c r="J966" t="s">
        <v>137</v>
      </c>
      <c r="K966" t="s">
        <v>138</v>
      </c>
      <c r="L966" t="s">
        <v>139</v>
      </c>
      <c r="M966" t="s">
        <v>47</v>
      </c>
      <c r="N966">
        <v>15051.19</v>
      </c>
      <c r="O966">
        <v>7065.54</v>
      </c>
      <c r="P966">
        <v>2012.44</v>
      </c>
      <c r="Q966">
        <v>2683.44</v>
      </c>
      <c r="R966">
        <v>1820.32</v>
      </c>
      <c r="S966">
        <v>2523.81</v>
      </c>
      <c r="T966">
        <v>5614.69</v>
      </c>
      <c r="U966">
        <v>218.47</v>
      </c>
      <c r="V966" t="s">
        <v>35</v>
      </c>
      <c r="W966" s="1">
        <v>44663</v>
      </c>
      <c r="X966" s="1">
        <v>44708</v>
      </c>
      <c r="Y966" s="1">
        <v>44550</v>
      </c>
      <c r="Z966" s="1">
        <v>44815</v>
      </c>
      <c r="AA966">
        <v>0</v>
      </c>
      <c r="AB966">
        <v>10558</v>
      </c>
      <c r="AC966">
        <v>55591</v>
      </c>
    </row>
    <row r="967" spans="1:29" x14ac:dyDescent="0.3">
      <c r="A967">
        <f t="shared" si="14"/>
        <v>966</v>
      </c>
      <c r="B967" s="1">
        <v>43983</v>
      </c>
      <c r="C967">
        <v>56</v>
      </c>
      <c r="D967" t="s">
        <v>226</v>
      </c>
      <c r="E967" t="s">
        <v>36</v>
      </c>
      <c r="F967" t="s">
        <v>63</v>
      </c>
      <c r="G967" t="s">
        <v>28</v>
      </c>
      <c r="H967" t="s">
        <v>54</v>
      </c>
      <c r="I967" t="s">
        <v>76</v>
      </c>
      <c r="J967" t="s">
        <v>230</v>
      </c>
      <c r="K967" t="s">
        <v>231</v>
      </c>
      <c r="L967" t="s">
        <v>232</v>
      </c>
      <c r="M967" t="s">
        <v>47</v>
      </c>
      <c r="N967">
        <v>21087.119999999999</v>
      </c>
      <c r="O967">
        <v>3332.77</v>
      </c>
      <c r="P967">
        <v>6088.23</v>
      </c>
      <c r="Q967">
        <v>347.96</v>
      </c>
      <c r="R967">
        <v>600.21</v>
      </c>
      <c r="S967">
        <v>1507.15</v>
      </c>
      <c r="T967">
        <v>7686.28</v>
      </c>
      <c r="U967">
        <v>458.22</v>
      </c>
      <c r="V967" t="s">
        <v>48</v>
      </c>
      <c r="W967" s="1">
        <v>45526</v>
      </c>
      <c r="X967" s="1">
        <v>45537</v>
      </c>
      <c r="Y967" s="1">
        <v>45320</v>
      </c>
      <c r="Z967" s="1">
        <v>45734</v>
      </c>
      <c r="AA967">
        <v>0</v>
      </c>
      <c r="AB967">
        <v>22826</v>
      </c>
      <c r="AC967">
        <v>70814</v>
      </c>
    </row>
    <row r="968" spans="1:29" x14ac:dyDescent="0.3">
      <c r="A968">
        <f t="shared" si="14"/>
        <v>967</v>
      </c>
      <c r="B968" s="1">
        <v>44013</v>
      </c>
      <c r="C968">
        <v>8</v>
      </c>
      <c r="D968" t="s">
        <v>62</v>
      </c>
      <c r="E968" t="s">
        <v>68</v>
      </c>
      <c r="F968" t="s">
        <v>43</v>
      </c>
      <c r="G968" t="s">
        <v>28</v>
      </c>
      <c r="H968" t="s">
        <v>54</v>
      </c>
      <c r="I968" t="s">
        <v>39</v>
      </c>
      <c r="J968" t="s">
        <v>69</v>
      </c>
      <c r="K968" t="s">
        <v>70</v>
      </c>
      <c r="L968" t="s">
        <v>71</v>
      </c>
      <c r="M968" t="s">
        <v>34</v>
      </c>
      <c r="N968">
        <v>4657.0200000000004</v>
      </c>
      <c r="O968">
        <v>1115.51</v>
      </c>
      <c r="P968">
        <v>4000.48</v>
      </c>
      <c r="Q968">
        <v>1292.04</v>
      </c>
      <c r="R968">
        <v>626.66999999999996</v>
      </c>
      <c r="S968">
        <v>1791.52</v>
      </c>
      <c r="T968">
        <v>352.58</v>
      </c>
      <c r="U968">
        <v>843.31</v>
      </c>
      <c r="V968" t="s">
        <v>48</v>
      </c>
      <c r="W968" s="1">
        <v>44053</v>
      </c>
      <c r="X968" s="1">
        <v>44088</v>
      </c>
      <c r="Y968" s="1">
        <v>44026</v>
      </c>
      <c r="Z968" s="1">
        <v>44402</v>
      </c>
      <c r="AA968">
        <v>0</v>
      </c>
      <c r="AB968">
        <v>92025</v>
      </c>
      <c r="AC968">
        <v>14929</v>
      </c>
    </row>
    <row r="969" spans="1:29" x14ac:dyDescent="0.3">
      <c r="A969">
        <f t="shared" si="14"/>
        <v>968</v>
      </c>
      <c r="B969" s="1">
        <v>44044</v>
      </c>
      <c r="C969">
        <v>17</v>
      </c>
      <c r="D969" t="s">
        <v>96</v>
      </c>
      <c r="E969" t="s">
        <v>58</v>
      </c>
      <c r="F969" t="s">
        <v>27</v>
      </c>
      <c r="G969" t="s">
        <v>37</v>
      </c>
      <c r="H969" t="s">
        <v>54</v>
      </c>
      <c r="I969" t="s">
        <v>30</v>
      </c>
      <c r="J969" t="s">
        <v>100</v>
      </c>
      <c r="K969" t="s">
        <v>101</v>
      </c>
      <c r="L969" t="s">
        <v>102</v>
      </c>
      <c r="M969" t="s">
        <v>34</v>
      </c>
      <c r="N969">
        <v>34656.300000000003</v>
      </c>
      <c r="O969">
        <v>4016.47</v>
      </c>
      <c r="P969">
        <v>26600.43</v>
      </c>
      <c r="Q969">
        <v>2513.7199999999998</v>
      </c>
      <c r="R969">
        <v>891.11</v>
      </c>
      <c r="S969">
        <v>978.99</v>
      </c>
      <c r="T969">
        <v>4287.57</v>
      </c>
      <c r="U969">
        <v>1858.16</v>
      </c>
      <c r="V969" t="s">
        <v>35</v>
      </c>
      <c r="W969" s="1">
        <v>44330</v>
      </c>
      <c r="X969" s="1">
        <v>44349</v>
      </c>
      <c r="Y969" s="1">
        <v>44316</v>
      </c>
      <c r="Z969" s="1">
        <v>44597</v>
      </c>
      <c r="AA969">
        <v>0</v>
      </c>
      <c r="AB969">
        <v>65273</v>
      </c>
      <c r="AC969">
        <v>5670</v>
      </c>
    </row>
    <row r="970" spans="1:29" x14ac:dyDescent="0.3">
      <c r="A970">
        <f t="shared" si="14"/>
        <v>969</v>
      </c>
      <c r="B970" s="1">
        <v>44075</v>
      </c>
      <c r="C970">
        <v>58</v>
      </c>
      <c r="D970" t="s">
        <v>236</v>
      </c>
      <c r="E970" t="s">
        <v>246</v>
      </c>
      <c r="F970" t="s">
        <v>27</v>
      </c>
      <c r="G970" t="s">
        <v>50</v>
      </c>
      <c r="H970" t="s">
        <v>38</v>
      </c>
      <c r="I970" t="s">
        <v>30</v>
      </c>
      <c r="J970" t="s">
        <v>237</v>
      </c>
      <c r="K970" t="s">
        <v>238</v>
      </c>
      <c r="L970" t="s">
        <v>239</v>
      </c>
      <c r="M970" t="s">
        <v>47</v>
      </c>
      <c r="N970">
        <v>32884.19</v>
      </c>
      <c r="O970">
        <v>11717.13</v>
      </c>
      <c r="P970">
        <v>14849.5</v>
      </c>
      <c r="Q970">
        <v>4343.43</v>
      </c>
      <c r="R970">
        <v>820.98</v>
      </c>
      <c r="S970">
        <v>3835.12</v>
      </c>
      <c r="T970">
        <v>1278.48</v>
      </c>
      <c r="U970">
        <v>1487.83</v>
      </c>
      <c r="V970" t="s">
        <v>35</v>
      </c>
      <c r="W970" s="1">
        <v>45590</v>
      </c>
      <c r="X970" s="1">
        <v>45575</v>
      </c>
      <c r="Y970" s="1">
        <v>45220</v>
      </c>
      <c r="Z970" s="1">
        <v>45669</v>
      </c>
      <c r="AA970">
        <v>0</v>
      </c>
      <c r="AB970">
        <v>99497</v>
      </c>
      <c r="AC970">
        <v>26288</v>
      </c>
    </row>
    <row r="971" spans="1:29" x14ac:dyDescent="0.3">
      <c r="A971">
        <f t="shared" si="14"/>
        <v>970</v>
      </c>
      <c r="B971" s="1">
        <v>44105</v>
      </c>
      <c r="C971">
        <v>57</v>
      </c>
      <c r="D971" t="s">
        <v>226</v>
      </c>
      <c r="E971" t="s">
        <v>36</v>
      </c>
      <c r="F971" t="s">
        <v>63</v>
      </c>
      <c r="G971" t="s">
        <v>37</v>
      </c>
      <c r="H971" t="s">
        <v>29</v>
      </c>
      <c r="I971" t="s">
        <v>39</v>
      </c>
      <c r="J971" t="s">
        <v>233</v>
      </c>
      <c r="K971" t="s">
        <v>234</v>
      </c>
      <c r="L971" t="s">
        <v>235</v>
      </c>
      <c r="M971" t="s">
        <v>47</v>
      </c>
      <c r="N971">
        <v>3938.51</v>
      </c>
      <c r="O971">
        <v>4724.07</v>
      </c>
      <c r="P971">
        <v>7273.13</v>
      </c>
      <c r="Q971">
        <v>4312.38</v>
      </c>
      <c r="R971">
        <v>477.16</v>
      </c>
      <c r="S971">
        <v>2738.82</v>
      </c>
      <c r="T971">
        <v>4088.54</v>
      </c>
      <c r="U971">
        <v>1794.91</v>
      </c>
      <c r="V971" t="s">
        <v>35</v>
      </c>
      <c r="W971" s="1">
        <v>45559</v>
      </c>
      <c r="X971" s="1">
        <v>45586</v>
      </c>
      <c r="Y971" s="1">
        <v>45292</v>
      </c>
      <c r="Z971" s="1">
        <v>45638</v>
      </c>
      <c r="AA971">
        <v>0</v>
      </c>
      <c r="AB971">
        <v>94066</v>
      </c>
      <c r="AC971">
        <v>36864</v>
      </c>
    </row>
    <row r="972" spans="1:29" x14ac:dyDescent="0.3">
      <c r="A972">
        <f t="shared" si="14"/>
        <v>971</v>
      </c>
      <c r="B972" s="1">
        <v>44136</v>
      </c>
      <c r="C972">
        <v>25</v>
      </c>
      <c r="D972" t="s">
        <v>126</v>
      </c>
      <c r="E972" t="s">
        <v>58</v>
      </c>
      <c r="F972" t="s">
        <v>43</v>
      </c>
      <c r="G972" t="s">
        <v>37</v>
      </c>
      <c r="H972" t="s">
        <v>54</v>
      </c>
      <c r="I972" t="s">
        <v>30</v>
      </c>
      <c r="J972" t="s">
        <v>127</v>
      </c>
      <c r="K972" t="s">
        <v>128</v>
      </c>
      <c r="L972" t="s">
        <v>129</v>
      </c>
      <c r="M972" t="s">
        <v>47</v>
      </c>
      <c r="N972">
        <v>22531.4</v>
      </c>
      <c r="O972">
        <v>6778.39</v>
      </c>
      <c r="P972">
        <v>7657.92</v>
      </c>
      <c r="Q972">
        <v>4855.16</v>
      </c>
      <c r="R972">
        <v>36.700000000000003</v>
      </c>
      <c r="S972">
        <v>1618.81</v>
      </c>
      <c r="T972">
        <v>1966.2</v>
      </c>
      <c r="U972">
        <v>1288.23</v>
      </c>
      <c r="V972" t="s">
        <v>48</v>
      </c>
      <c r="W972" s="1">
        <v>44591</v>
      </c>
      <c r="X972" s="1">
        <v>44595</v>
      </c>
      <c r="Y972" s="1">
        <v>44421</v>
      </c>
      <c r="Z972" s="1">
        <v>44731</v>
      </c>
      <c r="AA972">
        <v>0</v>
      </c>
      <c r="AB972">
        <v>44697</v>
      </c>
      <c r="AC972">
        <v>63456</v>
      </c>
    </row>
    <row r="973" spans="1:29" x14ac:dyDescent="0.3">
      <c r="A973">
        <f t="shared" si="14"/>
        <v>972</v>
      </c>
      <c r="B973" s="1">
        <v>44166</v>
      </c>
      <c r="C973">
        <v>56</v>
      </c>
      <c r="D973" t="s">
        <v>226</v>
      </c>
      <c r="E973" t="s">
        <v>36</v>
      </c>
      <c r="F973" t="s">
        <v>63</v>
      </c>
      <c r="G973" t="s">
        <v>28</v>
      </c>
      <c r="H973" t="s">
        <v>54</v>
      </c>
      <c r="I973" t="s">
        <v>76</v>
      </c>
      <c r="J973" t="s">
        <v>230</v>
      </c>
      <c r="K973" t="s">
        <v>231</v>
      </c>
      <c r="L973" t="s">
        <v>232</v>
      </c>
      <c r="M973" t="s">
        <v>47</v>
      </c>
      <c r="N973">
        <v>21087.119999999999</v>
      </c>
      <c r="O973">
        <v>3332.77</v>
      </c>
      <c r="P973">
        <v>6088.23</v>
      </c>
      <c r="Q973">
        <v>347.96</v>
      </c>
      <c r="R973">
        <v>600.21</v>
      </c>
      <c r="S973">
        <v>1507.15</v>
      </c>
      <c r="T973">
        <v>7686.28</v>
      </c>
      <c r="U973">
        <v>458.22</v>
      </c>
      <c r="V973" t="s">
        <v>48</v>
      </c>
      <c r="W973" s="1">
        <v>45526</v>
      </c>
      <c r="X973" s="1">
        <v>45537</v>
      </c>
      <c r="Y973" s="1">
        <v>45320</v>
      </c>
      <c r="Z973" s="1">
        <v>45734</v>
      </c>
      <c r="AA973">
        <v>0</v>
      </c>
      <c r="AB973">
        <v>34199</v>
      </c>
      <c r="AC973">
        <v>69197</v>
      </c>
    </row>
    <row r="974" spans="1:29" x14ac:dyDescent="0.3">
      <c r="A974">
        <f t="shared" si="14"/>
        <v>973</v>
      </c>
      <c r="B974" s="1">
        <v>44197</v>
      </c>
      <c r="C974">
        <v>42</v>
      </c>
      <c r="D974" t="s">
        <v>176</v>
      </c>
      <c r="E974" t="s">
        <v>246</v>
      </c>
      <c r="F974" t="s">
        <v>27</v>
      </c>
      <c r="G974" t="s">
        <v>50</v>
      </c>
      <c r="H974" t="s">
        <v>38</v>
      </c>
      <c r="I974" t="s">
        <v>39</v>
      </c>
      <c r="J974" t="s">
        <v>183</v>
      </c>
      <c r="K974" t="s">
        <v>184</v>
      </c>
      <c r="L974" t="s">
        <v>185</v>
      </c>
      <c r="M974" t="s">
        <v>67</v>
      </c>
      <c r="N974">
        <v>41592.69</v>
      </c>
      <c r="O974">
        <v>16921.560000000001</v>
      </c>
      <c r="P974">
        <v>7501.82</v>
      </c>
      <c r="Q974">
        <v>2617.14</v>
      </c>
      <c r="R974">
        <v>360.61</v>
      </c>
      <c r="S974">
        <v>2899.22</v>
      </c>
      <c r="T974">
        <v>489.57</v>
      </c>
      <c r="U974">
        <v>1986.17</v>
      </c>
      <c r="V974" t="s">
        <v>48</v>
      </c>
      <c r="W974" s="1">
        <v>45082</v>
      </c>
      <c r="X974" s="1">
        <v>45115</v>
      </c>
      <c r="Y974" s="1">
        <v>44989</v>
      </c>
      <c r="Z974" s="1">
        <v>45221</v>
      </c>
      <c r="AA974">
        <v>1</v>
      </c>
      <c r="AB974">
        <v>93087</v>
      </c>
      <c r="AC974">
        <v>48185</v>
      </c>
    </row>
    <row r="975" spans="1:29" x14ac:dyDescent="0.3">
      <c r="A975">
        <f t="shared" si="14"/>
        <v>974</v>
      </c>
      <c r="B975" s="1">
        <v>44228</v>
      </c>
      <c r="C975">
        <v>28</v>
      </c>
      <c r="D975" t="s">
        <v>136</v>
      </c>
      <c r="E975" t="s">
        <v>58</v>
      </c>
      <c r="F975" t="s">
        <v>43</v>
      </c>
      <c r="G975" t="s">
        <v>50</v>
      </c>
      <c r="H975" t="s">
        <v>54</v>
      </c>
      <c r="I975" t="s">
        <v>30</v>
      </c>
      <c r="J975" t="s">
        <v>137</v>
      </c>
      <c r="K975" t="s">
        <v>138</v>
      </c>
      <c r="L975" t="s">
        <v>139</v>
      </c>
      <c r="M975" t="s">
        <v>47</v>
      </c>
      <c r="N975">
        <v>15051.19</v>
      </c>
      <c r="O975">
        <v>7065.54</v>
      </c>
      <c r="P975">
        <v>2012.44</v>
      </c>
      <c r="Q975">
        <v>2683.44</v>
      </c>
      <c r="R975">
        <v>1820.32</v>
      </c>
      <c r="S975">
        <v>2523.81</v>
      </c>
      <c r="T975">
        <v>5614.69</v>
      </c>
      <c r="U975">
        <v>218.47</v>
      </c>
      <c r="V975" t="s">
        <v>35</v>
      </c>
      <c r="W975" s="1">
        <v>44663</v>
      </c>
      <c r="X975" s="1">
        <v>44708</v>
      </c>
      <c r="Y975" s="1">
        <v>44550</v>
      </c>
      <c r="Z975" s="1">
        <v>44815</v>
      </c>
      <c r="AA975">
        <v>0</v>
      </c>
      <c r="AB975">
        <v>21446</v>
      </c>
      <c r="AC975">
        <v>5856</v>
      </c>
    </row>
    <row r="976" spans="1:29" x14ac:dyDescent="0.3">
      <c r="A976">
        <f t="shared" si="14"/>
        <v>975</v>
      </c>
      <c r="B976" s="1">
        <v>44256</v>
      </c>
      <c r="C976">
        <v>38</v>
      </c>
      <c r="D976" t="s">
        <v>166</v>
      </c>
      <c r="E976" t="s">
        <v>68</v>
      </c>
      <c r="F976" t="s">
        <v>43</v>
      </c>
      <c r="G976" t="s">
        <v>37</v>
      </c>
      <c r="H976" t="s">
        <v>29</v>
      </c>
      <c r="I976" t="s">
        <v>39</v>
      </c>
      <c r="J976" t="s">
        <v>170</v>
      </c>
      <c r="K976" t="s">
        <v>171</v>
      </c>
      <c r="L976" t="s">
        <v>172</v>
      </c>
      <c r="M976" t="s">
        <v>47</v>
      </c>
      <c r="N976">
        <v>31126.52</v>
      </c>
      <c r="O976">
        <v>10270.34</v>
      </c>
      <c r="P976">
        <v>3369.78</v>
      </c>
      <c r="Q976">
        <v>1701.16</v>
      </c>
      <c r="R976">
        <v>891.07</v>
      </c>
      <c r="S976">
        <v>111.19</v>
      </c>
      <c r="T976">
        <v>6534.77</v>
      </c>
      <c r="U976">
        <v>1490.03</v>
      </c>
      <c r="V976" t="s">
        <v>35</v>
      </c>
      <c r="W976" s="1">
        <v>44976</v>
      </c>
      <c r="X976" s="1">
        <v>45001</v>
      </c>
      <c r="Y976" s="1">
        <v>44702</v>
      </c>
      <c r="Z976" s="1">
        <v>45025</v>
      </c>
      <c r="AA976">
        <v>0</v>
      </c>
      <c r="AB976">
        <v>78833</v>
      </c>
      <c r="AC976">
        <v>55817</v>
      </c>
    </row>
    <row r="977" spans="1:29" x14ac:dyDescent="0.3">
      <c r="A977">
        <f t="shared" si="14"/>
        <v>976</v>
      </c>
      <c r="B977" s="1">
        <v>44287</v>
      </c>
      <c r="C977">
        <v>27</v>
      </c>
      <c r="D977" t="s">
        <v>126</v>
      </c>
      <c r="E977" t="s">
        <v>36</v>
      </c>
      <c r="F977" t="s">
        <v>43</v>
      </c>
      <c r="G977" t="s">
        <v>37</v>
      </c>
      <c r="H977" t="s">
        <v>38</v>
      </c>
      <c r="I977" t="s">
        <v>39</v>
      </c>
      <c r="J977" t="s">
        <v>133</v>
      </c>
      <c r="K977" t="s">
        <v>134</v>
      </c>
      <c r="L977" t="s">
        <v>135</v>
      </c>
      <c r="M977" t="s">
        <v>34</v>
      </c>
      <c r="N977">
        <v>26260.99</v>
      </c>
      <c r="O977">
        <v>2681.84</v>
      </c>
      <c r="P977">
        <v>3594.8</v>
      </c>
      <c r="Q977">
        <v>2425.41</v>
      </c>
      <c r="R977">
        <v>2977.37</v>
      </c>
      <c r="S977">
        <v>772.54</v>
      </c>
      <c r="T977">
        <v>2961.39</v>
      </c>
      <c r="U977">
        <v>1316.18</v>
      </c>
      <c r="V977" t="s">
        <v>35</v>
      </c>
      <c r="W977" s="1">
        <v>44639</v>
      </c>
      <c r="X977" s="1">
        <v>44676</v>
      </c>
      <c r="Y977" s="1">
        <v>44446</v>
      </c>
      <c r="Z977" s="1">
        <v>44968</v>
      </c>
      <c r="AA977">
        <v>0</v>
      </c>
      <c r="AB977">
        <v>6245</v>
      </c>
      <c r="AC977">
        <v>61295</v>
      </c>
    </row>
    <row r="978" spans="1:29" x14ac:dyDescent="0.3">
      <c r="A978">
        <f t="shared" si="14"/>
        <v>977</v>
      </c>
      <c r="B978" s="1">
        <v>44317</v>
      </c>
      <c r="C978">
        <v>37</v>
      </c>
      <c r="D978" t="s">
        <v>166</v>
      </c>
      <c r="E978" t="s">
        <v>36</v>
      </c>
      <c r="F978" t="s">
        <v>43</v>
      </c>
      <c r="G978" t="s">
        <v>50</v>
      </c>
      <c r="H978" t="s">
        <v>29</v>
      </c>
      <c r="I978" t="s">
        <v>39</v>
      </c>
      <c r="J978" t="s">
        <v>167</v>
      </c>
      <c r="K978" t="s">
        <v>168</v>
      </c>
      <c r="L978" t="s">
        <v>169</v>
      </c>
      <c r="M978" t="s">
        <v>47</v>
      </c>
      <c r="N978">
        <v>37881.56</v>
      </c>
      <c r="O978">
        <v>1734.12</v>
      </c>
      <c r="P978">
        <v>22281.86</v>
      </c>
      <c r="Q978">
        <v>4976.8999999999996</v>
      </c>
      <c r="R978">
        <v>1033.69</v>
      </c>
      <c r="S978">
        <v>3837.26</v>
      </c>
      <c r="T978">
        <v>3179.66</v>
      </c>
      <c r="U978">
        <v>213.04</v>
      </c>
      <c r="V978" t="s">
        <v>48</v>
      </c>
      <c r="W978" s="1">
        <v>44942</v>
      </c>
      <c r="X978" s="1">
        <v>44944</v>
      </c>
      <c r="Y978" s="1">
        <v>44744</v>
      </c>
      <c r="Z978" s="1">
        <v>45103</v>
      </c>
      <c r="AA978">
        <v>0</v>
      </c>
      <c r="AB978">
        <v>86617</v>
      </c>
      <c r="AC978">
        <v>19182</v>
      </c>
    </row>
    <row r="979" spans="1:29" x14ac:dyDescent="0.3">
      <c r="A979">
        <f t="shared" si="14"/>
        <v>978</v>
      </c>
      <c r="B979" s="1">
        <v>44348</v>
      </c>
      <c r="C979">
        <v>17</v>
      </c>
      <c r="D979" t="s">
        <v>96</v>
      </c>
      <c r="E979" t="s">
        <v>58</v>
      </c>
      <c r="F979" t="s">
        <v>27</v>
      </c>
      <c r="G979" t="s">
        <v>37</v>
      </c>
      <c r="H979" t="s">
        <v>54</v>
      </c>
      <c r="I979" t="s">
        <v>30</v>
      </c>
      <c r="J979" t="s">
        <v>100</v>
      </c>
      <c r="K979" t="s">
        <v>101</v>
      </c>
      <c r="L979" t="s">
        <v>102</v>
      </c>
      <c r="M979" t="s">
        <v>34</v>
      </c>
      <c r="N979">
        <v>34656.300000000003</v>
      </c>
      <c r="O979">
        <v>4016.47</v>
      </c>
      <c r="P979">
        <v>26600.43</v>
      </c>
      <c r="Q979">
        <v>2513.7199999999998</v>
      </c>
      <c r="R979">
        <v>891.11</v>
      </c>
      <c r="S979">
        <v>978.99</v>
      </c>
      <c r="T979">
        <v>4287.57</v>
      </c>
      <c r="U979">
        <v>1858.16</v>
      </c>
      <c r="V979" t="s">
        <v>35</v>
      </c>
      <c r="W979" s="1">
        <v>44330</v>
      </c>
      <c r="X979" s="1">
        <v>44349</v>
      </c>
      <c r="Y979" s="1">
        <v>44316</v>
      </c>
      <c r="Z979" s="1">
        <v>44597</v>
      </c>
      <c r="AA979">
        <v>0</v>
      </c>
      <c r="AB979">
        <v>71278</v>
      </c>
      <c r="AC979">
        <v>78722</v>
      </c>
    </row>
    <row r="980" spans="1:29" x14ac:dyDescent="0.3">
      <c r="A980">
        <f t="shared" si="14"/>
        <v>979</v>
      </c>
      <c r="B980" s="1">
        <v>44378</v>
      </c>
      <c r="C980">
        <v>25</v>
      </c>
      <c r="D980" t="s">
        <v>126</v>
      </c>
      <c r="E980" t="s">
        <v>58</v>
      </c>
      <c r="F980" t="s">
        <v>43</v>
      </c>
      <c r="G980" t="s">
        <v>37</v>
      </c>
      <c r="H980" t="s">
        <v>54</v>
      </c>
      <c r="I980" t="s">
        <v>30</v>
      </c>
      <c r="J980" t="s">
        <v>127</v>
      </c>
      <c r="K980" t="s">
        <v>128</v>
      </c>
      <c r="L980" t="s">
        <v>129</v>
      </c>
      <c r="M980" t="s">
        <v>47</v>
      </c>
      <c r="N980">
        <v>22531.4</v>
      </c>
      <c r="O980">
        <v>6778.39</v>
      </c>
      <c r="P980">
        <v>7657.92</v>
      </c>
      <c r="Q980">
        <v>4855.16</v>
      </c>
      <c r="R980">
        <v>36.700000000000003</v>
      </c>
      <c r="S980">
        <v>1618.81</v>
      </c>
      <c r="T980">
        <v>1966.2</v>
      </c>
      <c r="U980">
        <v>1288.23</v>
      </c>
      <c r="V980" t="s">
        <v>48</v>
      </c>
      <c r="W980" s="1">
        <v>44591</v>
      </c>
      <c r="X980" s="1">
        <v>44595</v>
      </c>
      <c r="Y980" s="1">
        <v>44421</v>
      </c>
      <c r="Z980" s="1">
        <v>44731</v>
      </c>
      <c r="AA980">
        <v>0</v>
      </c>
      <c r="AB980">
        <v>35962</v>
      </c>
      <c r="AC980">
        <v>73181</v>
      </c>
    </row>
    <row r="981" spans="1:29" x14ac:dyDescent="0.3">
      <c r="A981">
        <f t="shared" si="14"/>
        <v>980</v>
      </c>
      <c r="B981" s="1">
        <v>44409</v>
      </c>
      <c r="C981">
        <v>45</v>
      </c>
      <c r="D981" t="s">
        <v>186</v>
      </c>
      <c r="E981" t="s">
        <v>246</v>
      </c>
      <c r="F981" t="s">
        <v>27</v>
      </c>
      <c r="G981" t="s">
        <v>28</v>
      </c>
      <c r="H981" t="s">
        <v>38</v>
      </c>
      <c r="I981" t="s">
        <v>76</v>
      </c>
      <c r="J981" t="s">
        <v>193</v>
      </c>
      <c r="K981" t="s">
        <v>194</v>
      </c>
      <c r="L981" t="s">
        <v>195</v>
      </c>
      <c r="M981" t="s">
        <v>67</v>
      </c>
      <c r="N981">
        <v>21990.19</v>
      </c>
      <c r="O981">
        <v>1691.78</v>
      </c>
      <c r="P981">
        <v>17307.54</v>
      </c>
      <c r="Q981">
        <v>2809.25</v>
      </c>
      <c r="R981">
        <v>1514.24</v>
      </c>
      <c r="S981">
        <v>1514.41</v>
      </c>
      <c r="T981">
        <v>2756.94</v>
      </c>
      <c r="U981">
        <v>1947.27</v>
      </c>
      <c r="V981" t="s">
        <v>48</v>
      </c>
      <c r="W981" s="1">
        <v>45181</v>
      </c>
      <c r="X981" s="1">
        <v>45201</v>
      </c>
      <c r="Y981" s="1">
        <v>44824</v>
      </c>
      <c r="Z981" s="1">
        <v>45410</v>
      </c>
      <c r="AA981">
        <v>1</v>
      </c>
      <c r="AB981">
        <v>24210</v>
      </c>
      <c r="AC981">
        <v>33086</v>
      </c>
    </row>
    <row r="982" spans="1:29" x14ac:dyDescent="0.3">
      <c r="A982">
        <f t="shared" si="14"/>
        <v>981</v>
      </c>
      <c r="B982" s="1">
        <v>44440</v>
      </c>
      <c r="C982">
        <v>32</v>
      </c>
      <c r="D982" t="s">
        <v>146</v>
      </c>
      <c r="E982" t="s">
        <v>58</v>
      </c>
      <c r="F982" t="s">
        <v>43</v>
      </c>
      <c r="G982" t="s">
        <v>28</v>
      </c>
      <c r="H982" t="s">
        <v>38</v>
      </c>
      <c r="I982" t="s">
        <v>30</v>
      </c>
      <c r="J982" t="s">
        <v>150</v>
      </c>
      <c r="K982" t="s">
        <v>151</v>
      </c>
      <c r="L982" t="s">
        <v>152</v>
      </c>
      <c r="M982" t="s">
        <v>34</v>
      </c>
      <c r="N982">
        <v>41831.64</v>
      </c>
      <c r="O982">
        <v>5635.53</v>
      </c>
      <c r="P982">
        <v>11120.3</v>
      </c>
      <c r="Q982">
        <v>1331.71</v>
      </c>
      <c r="R982">
        <v>1027.08</v>
      </c>
      <c r="S982">
        <v>784.89</v>
      </c>
      <c r="T982">
        <v>6027.49</v>
      </c>
      <c r="U982">
        <v>1514.36</v>
      </c>
      <c r="V982" t="s">
        <v>35</v>
      </c>
      <c r="W982" s="1">
        <v>44803</v>
      </c>
      <c r="X982" s="1">
        <v>44792</v>
      </c>
      <c r="Y982" s="1">
        <v>44444</v>
      </c>
      <c r="Z982" s="1">
        <v>45043</v>
      </c>
      <c r="AA982">
        <v>0</v>
      </c>
      <c r="AB982">
        <v>84452</v>
      </c>
      <c r="AC982">
        <v>80591</v>
      </c>
    </row>
    <row r="983" spans="1:29" x14ac:dyDescent="0.3">
      <c r="A983">
        <f t="shared" si="14"/>
        <v>982</v>
      </c>
      <c r="B983" s="1">
        <v>44470</v>
      </c>
      <c r="C983">
        <v>25</v>
      </c>
      <c r="D983" t="s">
        <v>126</v>
      </c>
      <c r="E983" t="s">
        <v>58</v>
      </c>
      <c r="F983" t="s">
        <v>43</v>
      </c>
      <c r="G983" t="s">
        <v>37</v>
      </c>
      <c r="H983" t="s">
        <v>54</v>
      </c>
      <c r="I983" t="s">
        <v>30</v>
      </c>
      <c r="J983" t="s">
        <v>127</v>
      </c>
      <c r="K983" t="s">
        <v>128</v>
      </c>
      <c r="L983" t="s">
        <v>129</v>
      </c>
      <c r="M983" t="s">
        <v>47</v>
      </c>
      <c r="N983">
        <v>22531.4</v>
      </c>
      <c r="O983">
        <v>6778.39</v>
      </c>
      <c r="P983">
        <v>7657.92</v>
      </c>
      <c r="Q983">
        <v>4855.16</v>
      </c>
      <c r="R983">
        <v>36.700000000000003</v>
      </c>
      <c r="S983">
        <v>1618.81</v>
      </c>
      <c r="T983">
        <v>1966.2</v>
      </c>
      <c r="U983">
        <v>1288.23</v>
      </c>
      <c r="V983" t="s">
        <v>48</v>
      </c>
      <c r="W983" s="1">
        <v>44591</v>
      </c>
      <c r="X983" s="1">
        <v>44595</v>
      </c>
      <c r="Y983" s="1">
        <v>44421</v>
      </c>
      <c r="Z983" s="1">
        <v>44731</v>
      </c>
      <c r="AA983">
        <v>0</v>
      </c>
      <c r="AB983">
        <v>1704</v>
      </c>
      <c r="AC983">
        <v>53306</v>
      </c>
    </row>
    <row r="984" spans="1:29" x14ac:dyDescent="0.3">
      <c r="A984">
        <f t="shared" si="14"/>
        <v>983</v>
      </c>
      <c r="B984" s="1">
        <v>44501</v>
      </c>
      <c r="C984">
        <v>22</v>
      </c>
      <c r="D984" t="s">
        <v>116</v>
      </c>
      <c r="E984" t="s">
        <v>58</v>
      </c>
      <c r="F984" t="s">
        <v>27</v>
      </c>
      <c r="G984" t="s">
        <v>37</v>
      </c>
      <c r="H984" t="s">
        <v>29</v>
      </c>
      <c r="I984" t="s">
        <v>39</v>
      </c>
      <c r="J984" t="s">
        <v>117</v>
      </c>
      <c r="K984" t="s">
        <v>118</v>
      </c>
      <c r="L984" t="s">
        <v>119</v>
      </c>
      <c r="M984" t="s">
        <v>34</v>
      </c>
      <c r="N984">
        <v>16263.99</v>
      </c>
      <c r="O984">
        <v>19281.84</v>
      </c>
      <c r="P984">
        <v>6309.61</v>
      </c>
      <c r="Q984">
        <v>1681.98</v>
      </c>
      <c r="R984">
        <v>1432.33</v>
      </c>
      <c r="S984">
        <v>1155.52</v>
      </c>
      <c r="T984">
        <v>4835.3100000000004</v>
      </c>
      <c r="U984">
        <v>80.959999999999994</v>
      </c>
      <c r="V984" t="s">
        <v>35</v>
      </c>
      <c r="W984" s="1">
        <v>44495</v>
      </c>
      <c r="X984" s="1">
        <v>44502</v>
      </c>
      <c r="Y984" s="1">
        <v>44411</v>
      </c>
      <c r="Z984" s="1">
        <v>44558</v>
      </c>
      <c r="AA984">
        <v>0</v>
      </c>
      <c r="AB984">
        <v>77908</v>
      </c>
      <c r="AC984">
        <v>2610</v>
      </c>
    </row>
    <row r="985" spans="1:29" x14ac:dyDescent="0.3">
      <c r="A985">
        <f t="shared" si="14"/>
        <v>984</v>
      </c>
      <c r="B985" s="1">
        <v>44531</v>
      </c>
      <c r="C985">
        <v>10</v>
      </c>
      <c r="D985" t="s">
        <v>75</v>
      </c>
      <c r="E985" t="s">
        <v>58</v>
      </c>
      <c r="F985" t="s">
        <v>27</v>
      </c>
      <c r="G985" t="s">
        <v>50</v>
      </c>
      <c r="H985" t="s">
        <v>54</v>
      </c>
      <c r="I985" t="s">
        <v>76</v>
      </c>
      <c r="J985" t="s">
        <v>77</v>
      </c>
      <c r="K985" t="s">
        <v>78</v>
      </c>
      <c r="L985" t="s">
        <v>79</v>
      </c>
      <c r="M985" t="s">
        <v>34</v>
      </c>
      <c r="N985">
        <v>30955.65</v>
      </c>
      <c r="O985">
        <v>3458.52</v>
      </c>
      <c r="P985">
        <v>15939.98</v>
      </c>
      <c r="Q985">
        <v>4288.5600000000004</v>
      </c>
      <c r="R985">
        <v>1661.04</v>
      </c>
      <c r="S985">
        <v>723.88</v>
      </c>
      <c r="T985">
        <v>6739.25</v>
      </c>
      <c r="U985">
        <v>826.69</v>
      </c>
      <c r="V985" t="s">
        <v>48</v>
      </c>
      <c r="W985" s="1">
        <v>44117</v>
      </c>
      <c r="X985" s="1">
        <v>44126</v>
      </c>
      <c r="Y985" s="1">
        <v>43758</v>
      </c>
      <c r="Z985" s="1">
        <v>44223</v>
      </c>
      <c r="AA985">
        <v>0</v>
      </c>
      <c r="AB985">
        <v>10176</v>
      </c>
      <c r="AC985">
        <v>22358</v>
      </c>
    </row>
    <row r="986" spans="1:29" x14ac:dyDescent="0.3">
      <c r="A986">
        <f t="shared" si="14"/>
        <v>985</v>
      </c>
      <c r="B986" s="1">
        <v>44562</v>
      </c>
      <c r="C986">
        <v>21</v>
      </c>
      <c r="D986" t="s">
        <v>106</v>
      </c>
      <c r="E986" t="s">
        <v>36</v>
      </c>
      <c r="F986" t="s">
        <v>27</v>
      </c>
      <c r="G986" t="s">
        <v>37</v>
      </c>
      <c r="H986" t="s">
        <v>54</v>
      </c>
      <c r="I986" t="s">
        <v>76</v>
      </c>
      <c r="J986" t="s">
        <v>113</v>
      </c>
      <c r="K986" t="s">
        <v>114</v>
      </c>
      <c r="L986" t="s">
        <v>115</v>
      </c>
      <c r="M986" t="s">
        <v>47</v>
      </c>
      <c r="N986">
        <v>46250.3</v>
      </c>
      <c r="O986">
        <v>558.66999999999996</v>
      </c>
      <c r="P986">
        <v>15966.99</v>
      </c>
      <c r="Q986">
        <v>2580.44</v>
      </c>
      <c r="R986">
        <v>507.04</v>
      </c>
      <c r="S986">
        <v>87.17</v>
      </c>
      <c r="T986">
        <v>1548.51</v>
      </c>
      <c r="U986">
        <v>1098.1099999999999</v>
      </c>
      <c r="V986" t="s">
        <v>48</v>
      </c>
      <c r="W986" s="1">
        <v>44441</v>
      </c>
      <c r="X986" s="1">
        <v>44486</v>
      </c>
      <c r="Y986" s="1">
        <v>44352</v>
      </c>
      <c r="Z986" s="1">
        <v>44496</v>
      </c>
      <c r="AA986">
        <v>0</v>
      </c>
      <c r="AB986">
        <v>74419</v>
      </c>
      <c r="AC986">
        <v>40712</v>
      </c>
    </row>
    <row r="987" spans="1:29" x14ac:dyDescent="0.3">
      <c r="A987">
        <f t="shared" si="14"/>
        <v>986</v>
      </c>
      <c r="B987" s="1">
        <v>44593</v>
      </c>
      <c r="C987">
        <v>5</v>
      </c>
      <c r="D987" t="s">
        <v>49</v>
      </c>
      <c r="E987" t="s">
        <v>246</v>
      </c>
      <c r="F987" t="s">
        <v>43</v>
      </c>
      <c r="G987" t="s">
        <v>28</v>
      </c>
      <c r="H987" t="s">
        <v>54</v>
      </c>
      <c r="I987" t="s">
        <v>30</v>
      </c>
      <c r="J987" t="s">
        <v>55</v>
      </c>
      <c r="K987" t="s">
        <v>56</v>
      </c>
      <c r="L987" t="s">
        <v>57</v>
      </c>
      <c r="M987" t="s">
        <v>47</v>
      </c>
      <c r="N987">
        <v>32909.43</v>
      </c>
      <c r="O987">
        <v>4777.92</v>
      </c>
      <c r="P987">
        <v>24533.85</v>
      </c>
      <c r="Q987">
        <v>1278.78</v>
      </c>
      <c r="R987">
        <v>1164.83</v>
      </c>
      <c r="S987">
        <v>1495.35</v>
      </c>
      <c r="T987">
        <v>6500.41</v>
      </c>
      <c r="U987">
        <v>77.430000000000007</v>
      </c>
      <c r="V987" t="s">
        <v>35</v>
      </c>
      <c r="W987" s="1">
        <v>43975</v>
      </c>
      <c r="X987" s="1">
        <v>43994</v>
      </c>
      <c r="Y987" s="1">
        <v>43680</v>
      </c>
      <c r="Z987" s="1">
        <v>44278</v>
      </c>
      <c r="AA987">
        <v>0</v>
      </c>
      <c r="AB987">
        <v>81996</v>
      </c>
      <c r="AC987">
        <v>8660</v>
      </c>
    </row>
    <row r="988" spans="1:29" x14ac:dyDescent="0.3">
      <c r="A988">
        <f t="shared" si="14"/>
        <v>987</v>
      </c>
      <c r="B988" s="1">
        <v>44621</v>
      </c>
      <c r="C988">
        <v>5</v>
      </c>
      <c r="D988" t="s">
        <v>49</v>
      </c>
      <c r="E988" t="s">
        <v>246</v>
      </c>
      <c r="F988" t="s">
        <v>43</v>
      </c>
      <c r="G988" t="s">
        <v>28</v>
      </c>
      <c r="H988" t="s">
        <v>54</v>
      </c>
      <c r="I988" t="s">
        <v>30</v>
      </c>
      <c r="J988" t="s">
        <v>55</v>
      </c>
      <c r="K988" t="s">
        <v>56</v>
      </c>
      <c r="L988" t="s">
        <v>57</v>
      </c>
      <c r="M988" t="s">
        <v>47</v>
      </c>
      <c r="N988">
        <v>32909.43</v>
      </c>
      <c r="O988">
        <v>4777.92</v>
      </c>
      <c r="P988">
        <v>24533.85</v>
      </c>
      <c r="Q988">
        <v>1278.78</v>
      </c>
      <c r="R988">
        <v>1164.83</v>
      </c>
      <c r="S988">
        <v>1495.35</v>
      </c>
      <c r="T988">
        <v>6500.41</v>
      </c>
      <c r="U988">
        <v>77.430000000000007</v>
      </c>
      <c r="V988" t="s">
        <v>35</v>
      </c>
      <c r="W988" s="1">
        <v>43975</v>
      </c>
      <c r="X988" s="1">
        <v>43994</v>
      </c>
      <c r="Y988" s="1">
        <v>43680</v>
      </c>
      <c r="Z988" s="1">
        <v>44278</v>
      </c>
      <c r="AA988">
        <v>0</v>
      </c>
      <c r="AB988">
        <v>21711</v>
      </c>
      <c r="AC988">
        <v>9286</v>
      </c>
    </row>
    <row r="989" spans="1:29" x14ac:dyDescent="0.3">
      <c r="A989">
        <f t="shared" si="14"/>
        <v>988</v>
      </c>
      <c r="B989" s="1">
        <v>44652</v>
      </c>
      <c r="C989">
        <v>29</v>
      </c>
      <c r="D989" t="s">
        <v>136</v>
      </c>
      <c r="E989" t="s">
        <v>68</v>
      </c>
      <c r="F989" t="s">
        <v>43</v>
      </c>
      <c r="G989" t="s">
        <v>37</v>
      </c>
      <c r="H989" t="s">
        <v>54</v>
      </c>
      <c r="I989" t="s">
        <v>39</v>
      </c>
      <c r="J989" t="s">
        <v>140</v>
      </c>
      <c r="K989" t="s">
        <v>141</v>
      </c>
      <c r="L989" t="s">
        <v>142</v>
      </c>
      <c r="M989" t="s">
        <v>47</v>
      </c>
      <c r="N989">
        <v>9348.1200000000008</v>
      </c>
      <c r="O989">
        <v>8982.33</v>
      </c>
      <c r="P989">
        <v>24819.119999999999</v>
      </c>
      <c r="Q989">
        <v>414.51</v>
      </c>
      <c r="R989">
        <v>2001.15</v>
      </c>
      <c r="S989">
        <v>1485.39</v>
      </c>
      <c r="T989">
        <v>7656.07</v>
      </c>
      <c r="U989">
        <v>1249.69</v>
      </c>
      <c r="V989" t="s">
        <v>35</v>
      </c>
      <c r="W989" s="1">
        <v>44686</v>
      </c>
      <c r="X989" s="1">
        <v>44731</v>
      </c>
      <c r="Y989" s="1">
        <v>44439</v>
      </c>
      <c r="Z989" s="1">
        <v>44983</v>
      </c>
      <c r="AA989">
        <v>0</v>
      </c>
      <c r="AB989">
        <v>82529</v>
      </c>
      <c r="AC989">
        <v>48258</v>
      </c>
    </row>
    <row r="990" spans="1:29" x14ac:dyDescent="0.3">
      <c r="A990">
        <f t="shared" si="14"/>
        <v>989</v>
      </c>
      <c r="B990" s="1">
        <v>44682</v>
      </c>
      <c r="C990">
        <v>45</v>
      </c>
      <c r="D990" t="s">
        <v>186</v>
      </c>
      <c r="E990" t="s">
        <v>246</v>
      </c>
      <c r="F990" t="s">
        <v>27</v>
      </c>
      <c r="G990" t="s">
        <v>28</v>
      </c>
      <c r="H990" t="s">
        <v>38</v>
      </c>
      <c r="I990" t="s">
        <v>76</v>
      </c>
      <c r="J990" t="s">
        <v>193</v>
      </c>
      <c r="K990" t="s">
        <v>194</v>
      </c>
      <c r="L990" t="s">
        <v>195</v>
      </c>
      <c r="M990" t="s">
        <v>67</v>
      </c>
      <c r="N990">
        <v>21990.19</v>
      </c>
      <c r="O990">
        <v>1691.78</v>
      </c>
      <c r="P990">
        <v>17307.54</v>
      </c>
      <c r="Q990">
        <v>2809.25</v>
      </c>
      <c r="R990">
        <v>1514.24</v>
      </c>
      <c r="S990">
        <v>1514.41</v>
      </c>
      <c r="T990">
        <v>2756.94</v>
      </c>
      <c r="U990">
        <v>1947.27</v>
      </c>
      <c r="V990" t="s">
        <v>48</v>
      </c>
      <c r="W990" s="1">
        <v>45181</v>
      </c>
      <c r="X990" s="1">
        <v>45201</v>
      </c>
      <c r="Y990" s="1">
        <v>44824</v>
      </c>
      <c r="Z990" s="1">
        <v>45410</v>
      </c>
      <c r="AA990">
        <v>1</v>
      </c>
      <c r="AB990">
        <v>26269</v>
      </c>
      <c r="AC990">
        <v>34501</v>
      </c>
    </row>
    <row r="991" spans="1:29" x14ac:dyDescent="0.3">
      <c r="A991">
        <f t="shared" si="14"/>
        <v>990</v>
      </c>
      <c r="B991" s="1">
        <v>44713</v>
      </c>
      <c r="C991">
        <v>15</v>
      </c>
      <c r="D991" t="s">
        <v>86</v>
      </c>
      <c r="E991" t="s">
        <v>246</v>
      </c>
      <c r="F991" t="s">
        <v>27</v>
      </c>
      <c r="G991" t="s">
        <v>37</v>
      </c>
      <c r="H991" t="s">
        <v>29</v>
      </c>
      <c r="I991" t="s">
        <v>30</v>
      </c>
      <c r="J991" t="s">
        <v>93</v>
      </c>
      <c r="K991" t="s">
        <v>94</v>
      </c>
      <c r="L991" t="s">
        <v>95</v>
      </c>
      <c r="M991" t="s">
        <v>34</v>
      </c>
      <c r="N991">
        <v>43187.67</v>
      </c>
      <c r="O991">
        <v>7676.72</v>
      </c>
      <c r="P991">
        <v>16460.7</v>
      </c>
      <c r="Q991">
        <v>218.37</v>
      </c>
      <c r="R991">
        <v>344.11</v>
      </c>
      <c r="S991">
        <v>2428.04</v>
      </c>
      <c r="T991">
        <v>7595.66</v>
      </c>
      <c r="U991">
        <v>829.58</v>
      </c>
      <c r="V991" t="s">
        <v>35</v>
      </c>
      <c r="W991" s="1">
        <v>44266</v>
      </c>
      <c r="X991" s="1">
        <v>44307</v>
      </c>
      <c r="Y991" s="1">
        <v>44254</v>
      </c>
      <c r="Z991" s="1">
        <v>44335</v>
      </c>
      <c r="AA991">
        <v>0</v>
      </c>
      <c r="AB991">
        <v>51489</v>
      </c>
      <c r="AC991">
        <v>33206</v>
      </c>
    </row>
    <row r="992" spans="1:29" x14ac:dyDescent="0.3">
      <c r="A992">
        <f t="shared" si="14"/>
        <v>991</v>
      </c>
      <c r="B992" s="1">
        <v>44743</v>
      </c>
      <c r="C992">
        <v>40</v>
      </c>
      <c r="D992" t="s">
        <v>176</v>
      </c>
      <c r="E992" t="s">
        <v>68</v>
      </c>
      <c r="F992" t="s">
        <v>27</v>
      </c>
      <c r="G992" t="s">
        <v>28</v>
      </c>
      <c r="H992" t="s">
        <v>54</v>
      </c>
      <c r="I992" t="s">
        <v>76</v>
      </c>
      <c r="J992" t="s">
        <v>177</v>
      </c>
      <c r="K992" t="s">
        <v>178</v>
      </c>
      <c r="L992" t="s">
        <v>179</v>
      </c>
      <c r="M992" t="s">
        <v>47</v>
      </c>
      <c r="N992">
        <v>36803.160000000003</v>
      </c>
      <c r="O992">
        <v>14636.51</v>
      </c>
      <c r="P992">
        <v>8068.25</v>
      </c>
      <c r="Q992">
        <v>4919.8999999999996</v>
      </c>
      <c r="R992">
        <v>1789.67</v>
      </c>
      <c r="S992">
        <v>2549.21</v>
      </c>
      <c r="T992">
        <v>2381.13</v>
      </c>
      <c r="U992">
        <v>1063.44</v>
      </c>
      <c r="V992" t="s">
        <v>48</v>
      </c>
      <c r="W992" s="1">
        <v>45028</v>
      </c>
      <c r="X992" s="1">
        <v>45057</v>
      </c>
      <c r="Y992" s="1">
        <v>44955</v>
      </c>
      <c r="Z992" s="1">
        <v>45144</v>
      </c>
      <c r="AA992">
        <v>0</v>
      </c>
      <c r="AB992">
        <v>92891</v>
      </c>
      <c r="AC992">
        <v>31955</v>
      </c>
    </row>
    <row r="993" spans="1:29" x14ac:dyDescent="0.3">
      <c r="A993">
        <f t="shared" si="14"/>
        <v>992</v>
      </c>
      <c r="B993" s="1">
        <v>44774</v>
      </c>
      <c r="C993">
        <v>49</v>
      </c>
      <c r="D993" t="s">
        <v>206</v>
      </c>
      <c r="E993" t="s">
        <v>36</v>
      </c>
      <c r="F993" t="s">
        <v>43</v>
      </c>
      <c r="G993" t="s">
        <v>37</v>
      </c>
      <c r="H993" t="s">
        <v>54</v>
      </c>
      <c r="I993" t="s">
        <v>30</v>
      </c>
      <c r="J993" t="s">
        <v>207</v>
      </c>
      <c r="K993" t="s">
        <v>208</v>
      </c>
      <c r="L993" t="s">
        <v>209</v>
      </c>
      <c r="M993" t="s">
        <v>47</v>
      </c>
      <c r="N993">
        <v>20510.95</v>
      </c>
      <c r="O993">
        <v>16113.51</v>
      </c>
      <c r="P993">
        <v>28347.19</v>
      </c>
      <c r="Q993">
        <v>2096.85</v>
      </c>
      <c r="R993">
        <v>876.77</v>
      </c>
      <c r="S993">
        <v>2148.83</v>
      </c>
      <c r="T993">
        <v>71.88</v>
      </c>
      <c r="U993">
        <v>891.27</v>
      </c>
      <c r="V993" t="s">
        <v>48</v>
      </c>
      <c r="W993" s="1">
        <v>45316</v>
      </c>
      <c r="X993" s="1">
        <v>45298</v>
      </c>
      <c r="Y993" s="1">
        <v>45020</v>
      </c>
      <c r="Z993" s="1">
        <v>45573</v>
      </c>
      <c r="AA993">
        <v>1</v>
      </c>
      <c r="AB993">
        <v>57940</v>
      </c>
      <c r="AC993">
        <v>41853</v>
      </c>
    </row>
    <row r="994" spans="1:29" x14ac:dyDescent="0.3">
      <c r="A994">
        <f t="shared" si="14"/>
        <v>993</v>
      </c>
      <c r="B994" s="1">
        <v>44805</v>
      </c>
      <c r="C994">
        <v>55</v>
      </c>
      <c r="D994" t="s">
        <v>226</v>
      </c>
      <c r="E994" t="s">
        <v>58</v>
      </c>
      <c r="F994" t="s">
        <v>27</v>
      </c>
      <c r="G994" t="s">
        <v>50</v>
      </c>
      <c r="H994" t="s">
        <v>29</v>
      </c>
      <c r="I994" t="s">
        <v>76</v>
      </c>
      <c r="J994" t="s">
        <v>227</v>
      </c>
      <c r="K994" t="s">
        <v>228</v>
      </c>
      <c r="L994" t="s">
        <v>229</v>
      </c>
      <c r="M994" t="s">
        <v>47</v>
      </c>
      <c r="N994">
        <v>43550.9</v>
      </c>
      <c r="O994">
        <v>1547.78</v>
      </c>
      <c r="P994">
        <v>7811.07</v>
      </c>
      <c r="Q994">
        <v>2477.66</v>
      </c>
      <c r="R994">
        <v>2762.56</v>
      </c>
      <c r="S994">
        <v>3113.61</v>
      </c>
      <c r="T994">
        <v>7502.79</v>
      </c>
      <c r="U994">
        <v>356.86</v>
      </c>
      <c r="V994" t="s">
        <v>48</v>
      </c>
      <c r="W994" s="1">
        <v>45490</v>
      </c>
      <c r="X994" s="1">
        <v>45507</v>
      </c>
      <c r="Y994" s="1">
        <v>45245</v>
      </c>
      <c r="Z994" s="1">
        <v>45707</v>
      </c>
      <c r="AA994">
        <v>0</v>
      </c>
      <c r="AB994">
        <v>12835</v>
      </c>
      <c r="AC994">
        <v>71126</v>
      </c>
    </row>
    <row r="995" spans="1:29" x14ac:dyDescent="0.3">
      <c r="A995">
        <f t="shared" si="14"/>
        <v>994</v>
      </c>
      <c r="B995" s="1">
        <v>44835</v>
      </c>
      <c r="C995">
        <v>48</v>
      </c>
      <c r="D995" t="s">
        <v>196</v>
      </c>
      <c r="E995" t="s">
        <v>58</v>
      </c>
      <c r="F995" t="s">
        <v>43</v>
      </c>
      <c r="G995" t="s">
        <v>28</v>
      </c>
      <c r="H995" t="s">
        <v>54</v>
      </c>
      <c r="I995" t="s">
        <v>39</v>
      </c>
      <c r="J995" t="s">
        <v>203</v>
      </c>
      <c r="K995" t="s">
        <v>204</v>
      </c>
      <c r="L995" t="s">
        <v>205</v>
      </c>
      <c r="M995" t="s">
        <v>34</v>
      </c>
      <c r="N995">
        <v>11011.39</v>
      </c>
      <c r="O995">
        <v>16860.14</v>
      </c>
      <c r="P995">
        <v>9301.82</v>
      </c>
      <c r="Q995">
        <v>2787.28</v>
      </c>
      <c r="R995">
        <v>1458.5</v>
      </c>
      <c r="S995">
        <v>1842.58</v>
      </c>
      <c r="T995">
        <v>4101.41</v>
      </c>
      <c r="U995">
        <v>170.78</v>
      </c>
      <c r="V995" t="s">
        <v>48</v>
      </c>
      <c r="W995" s="1">
        <v>45285</v>
      </c>
      <c r="X995" s="1">
        <v>45306</v>
      </c>
      <c r="Y995" s="1">
        <v>45164</v>
      </c>
      <c r="Z995" s="1">
        <v>45529</v>
      </c>
      <c r="AA995">
        <v>0</v>
      </c>
      <c r="AB995">
        <v>61534</v>
      </c>
      <c r="AC995">
        <v>30743</v>
      </c>
    </row>
    <row r="996" spans="1:29" x14ac:dyDescent="0.3">
      <c r="A996">
        <f t="shared" si="14"/>
        <v>995</v>
      </c>
      <c r="B996" s="1">
        <v>44866</v>
      </c>
      <c r="C996">
        <v>30</v>
      </c>
      <c r="D996" t="s">
        <v>136</v>
      </c>
      <c r="E996" t="s">
        <v>246</v>
      </c>
      <c r="F996" t="s">
        <v>63</v>
      </c>
      <c r="G996" t="s">
        <v>50</v>
      </c>
      <c r="H996" t="s">
        <v>29</v>
      </c>
      <c r="I996" t="s">
        <v>39</v>
      </c>
      <c r="J996" t="s">
        <v>143</v>
      </c>
      <c r="K996" t="s">
        <v>144</v>
      </c>
      <c r="L996" t="s">
        <v>145</v>
      </c>
      <c r="M996" t="s">
        <v>47</v>
      </c>
      <c r="N996">
        <v>11393.72</v>
      </c>
      <c r="O996">
        <v>7710.8</v>
      </c>
      <c r="P996">
        <v>28043.96</v>
      </c>
      <c r="Q996">
        <v>1718.96</v>
      </c>
      <c r="R996">
        <v>2776.19</v>
      </c>
      <c r="S996">
        <v>1582.86</v>
      </c>
      <c r="T996">
        <v>1367.87</v>
      </c>
      <c r="U996">
        <v>1149.5999999999999</v>
      </c>
      <c r="V996" t="s">
        <v>48</v>
      </c>
      <c r="W996" s="1">
        <v>44737</v>
      </c>
      <c r="X996" s="1">
        <v>44749</v>
      </c>
      <c r="Y996" s="1">
        <v>44479</v>
      </c>
      <c r="Z996" s="1">
        <v>44994</v>
      </c>
      <c r="AA996">
        <v>1</v>
      </c>
      <c r="AB996">
        <v>90089</v>
      </c>
      <c r="AC996">
        <v>51418</v>
      </c>
    </row>
    <row r="997" spans="1:29" x14ac:dyDescent="0.3">
      <c r="A997">
        <f t="shared" si="14"/>
        <v>996</v>
      </c>
      <c r="B997" s="1">
        <v>44896</v>
      </c>
      <c r="C997">
        <v>35</v>
      </c>
      <c r="D997" t="s">
        <v>156</v>
      </c>
      <c r="E997" t="s">
        <v>68</v>
      </c>
      <c r="F997" t="s">
        <v>27</v>
      </c>
      <c r="G997" t="s">
        <v>28</v>
      </c>
      <c r="H997" t="s">
        <v>29</v>
      </c>
      <c r="I997" t="s">
        <v>76</v>
      </c>
      <c r="J997" t="s">
        <v>160</v>
      </c>
      <c r="K997" t="s">
        <v>161</v>
      </c>
      <c r="L997" t="s">
        <v>162</v>
      </c>
      <c r="M997" t="s">
        <v>34</v>
      </c>
      <c r="N997">
        <v>42390.09</v>
      </c>
      <c r="O997">
        <v>2391.5700000000002</v>
      </c>
      <c r="P997">
        <v>22490.58</v>
      </c>
      <c r="Q997">
        <v>3246.15</v>
      </c>
      <c r="R997">
        <v>1966.39</v>
      </c>
      <c r="S997">
        <v>3484.84</v>
      </c>
      <c r="T997">
        <v>274.64999999999998</v>
      </c>
      <c r="U997">
        <v>107.95</v>
      </c>
      <c r="V997" t="s">
        <v>48</v>
      </c>
      <c r="W997" s="1">
        <v>44871</v>
      </c>
      <c r="X997" s="1">
        <v>44898</v>
      </c>
      <c r="Y997" s="1">
        <v>44806</v>
      </c>
      <c r="Z997" s="1">
        <v>45204</v>
      </c>
      <c r="AA997">
        <v>0</v>
      </c>
      <c r="AB997">
        <v>80456</v>
      </c>
      <c r="AC997">
        <v>47571</v>
      </c>
    </row>
    <row r="998" spans="1:29" x14ac:dyDescent="0.3">
      <c r="A998">
        <f t="shared" si="14"/>
        <v>997</v>
      </c>
      <c r="B998" s="1">
        <v>44927</v>
      </c>
      <c r="C998">
        <v>50</v>
      </c>
      <c r="D998" t="s">
        <v>206</v>
      </c>
      <c r="E998" t="s">
        <v>246</v>
      </c>
      <c r="F998" t="s">
        <v>43</v>
      </c>
      <c r="G998" t="s">
        <v>50</v>
      </c>
      <c r="H998" t="s">
        <v>54</v>
      </c>
      <c r="I998" t="s">
        <v>30</v>
      </c>
      <c r="J998" t="s">
        <v>210</v>
      </c>
      <c r="K998" t="s">
        <v>211</v>
      </c>
      <c r="L998" t="s">
        <v>212</v>
      </c>
      <c r="M998" t="s">
        <v>67</v>
      </c>
      <c r="N998">
        <v>46217.47</v>
      </c>
      <c r="O998">
        <v>9204.7199999999993</v>
      </c>
      <c r="P998">
        <v>24688.17</v>
      </c>
      <c r="Q998">
        <v>2626.58</v>
      </c>
      <c r="R998">
        <v>2480.65</v>
      </c>
      <c r="S998">
        <v>1839.69</v>
      </c>
      <c r="T998">
        <v>4985.88</v>
      </c>
      <c r="U998">
        <v>817.18</v>
      </c>
      <c r="V998" t="s">
        <v>48</v>
      </c>
      <c r="W998" s="1">
        <v>45325</v>
      </c>
      <c r="X998" s="1">
        <v>45336</v>
      </c>
      <c r="Y998" s="1">
        <v>45095</v>
      </c>
      <c r="Z998" s="1">
        <v>45552</v>
      </c>
      <c r="AA998">
        <v>0</v>
      </c>
      <c r="AB998">
        <v>42407</v>
      </c>
      <c r="AC998">
        <v>92628</v>
      </c>
    </row>
    <row r="999" spans="1:29" x14ac:dyDescent="0.3">
      <c r="A999">
        <f t="shared" si="14"/>
        <v>998</v>
      </c>
      <c r="B999" s="1">
        <v>44958</v>
      </c>
      <c r="C999">
        <v>50</v>
      </c>
      <c r="D999" t="s">
        <v>206</v>
      </c>
      <c r="E999" t="s">
        <v>246</v>
      </c>
      <c r="F999" t="s">
        <v>43</v>
      </c>
      <c r="G999" t="s">
        <v>50</v>
      </c>
      <c r="H999" t="s">
        <v>54</v>
      </c>
      <c r="I999" t="s">
        <v>30</v>
      </c>
      <c r="J999" t="s">
        <v>210</v>
      </c>
      <c r="K999" t="s">
        <v>211</v>
      </c>
      <c r="L999" t="s">
        <v>212</v>
      </c>
      <c r="M999" t="s">
        <v>67</v>
      </c>
      <c r="N999">
        <v>46217.47</v>
      </c>
      <c r="O999">
        <v>9204.7199999999993</v>
      </c>
      <c r="P999">
        <v>24688.17</v>
      </c>
      <c r="Q999">
        <v>2626.58</v>
      </c>
      <c r="R999">
        <v>2480.65</v>
      </c>
      <c r="S999">
        <v>1839.69</v>
      </c>
      <c r="T999">
        <v>4985.88</v>
      </c>
      <c r="U999">
        <v>817.18</v>
      </c>
      <c r="V999" t="s">
        <v>48</v>
      </c>
      <c r="W999" s="1">
        <v>45325</v>
      </c>
      <c r="X999" s="1">
        <v>45336</v>
      </c>
      <c r="Y999" s="1">
        <v>45095</v>
      </c>
      <c r="Z999" s="1">
        <v>45552</v>
      </c>
      <c r="AA999">
        <v>0</v>
      </c>
      <c r="AB999">
        <v>12585</v>
      </c>
      <c r="AC999">
        <v>80976</v>
      </c>
    </row>
    <row r="1000" spans="1:29" x14ac:dyDescent="0.3">
      <c r="A1000">
        <f t="shared" si="14"/>
        <v>999</v>
      </c>
      <c r="B1000" s="1">
        <v>44986</v>
      </c>
      <c r="C1000">
        <v>14</v>
      </c>
      <c r="D1000" t="s">
        <v>86</v>
      </c>
      <c r="E1000" t="s">
        <v>246</v>
      </c>
      <c r="F1000" t="s">
        <v>27</v>
      </c>
      <c r="G1000" t="s">
        <v>37</v>
      </c>
      <c r="H1000" t="s">
        <v>54</v>
      </c>
      <c r="I1000" t="s">
        <v>76</v>
      </c>
      <c r="J1000" t="s">
        <v>90</v>
      </c>
      <c r="K1000" t="s">
        <v>91</v>
      </c>
      <c r="L1000" t="s">
        <v>92</v>
      </c>
      <c r="M1000" t="s">
        <v>67</v>
      </c>
      <c r="N1000">
        <v>36726.57</v>
      </c>
      <c r="O1000">
        <v>13838.16</v>
      </c>
      <c r="P1000">
        <v>14052</v>
      </c>
      <c r="Q1000">
        <v>696.64</v>
      </c>
      <c r="R1000">
        <v>2086.86</v>
      </c>
      <c r="S1000">
        <v>1200.0899999999999</v>
      </c>
      <c r="T1000">
        <v>5049.38</v>
      </c>
      <c r="U1000">
        <v>1259.0999999999999</v>
      </c>
      <c r="V1000" t="s">
        <v>35</v>
      </c>
      <c r="W1000" s="1">
        <v>44238</v>
      </c>
      <c r="X1000" s="1">
        <v>44253</v>
      </c>
      <c r="Y1000" s="1">
        <v>44016</v>
      </c>
      <c r="Z1000" s="1">
        <v>44283</v>
      </c>
      <c r="AA1000">
        <v>0</v>
      </c>
      <c r="AB1000">
        <v>19567</v>
      </c>
      <c r="AC1000">
        <v>43368</v>
      </c>
    </row>
    <row r="1001" spans="1:29" x14ac:dyDescent="0.3">
      <c r="A1001">
        <f t="shared" si="14"/>
        <v>1000</v>
      </c>
      <c r="B1001" s="1">
        <v>45017</v>
      </c>
      <c r="C1001">
        <v>30</v>
      </c>
      <c r="D1001" t="s">
        <v>136</v>
      </c>
      <c r="E1001" t="s">
        <v>246</v>
      </c>
      <c r="F1001" t="s">
        <v>63</v>
      </c>
      <c r="G1001" t="s">
        <v>50</v>
      </c>
      <c r="H1001" t="s">
        <v>29</v>
      </c>
      <c r="I1001" t="s">
        <v>39</v>
      </c>
      <c r="J1001" t="s">
        <v>143</v>
      </c>
      <c r="K1001" t="s">
        <v>144</v>
      </c>
      <c r="L1001" t="s">
        <v>145</v>
      </c>
      <c r="M1001" t="s">
        <v>47</v>
      </c>
      <c r="N1001">
        <v>11393.72</v>
      </c>
      <c r="O1001">
        <v>7710.8</v>
      </c>
      <c r="P1001">
        <v>28043.96</v>
      </c>
      <c r="Q1001">
        <v>1718.96</v>
      </c>
      <c r="R1001">
        <v>2776.19</v>
      </c>
      <c r="S1001">
        <v>1582.86</v>
      </c>
      <c r="T1001">
        <v>1367.87</v>
      </c>
      <c r="U1001">
        <v>1149.5999999999999</v>
      </c>
      <c r="V1001" t="s">
        <v>48</v>
      </c>
      <c r="W1001" s="1">
        <v>44737</v>
      </c>
      <c r="X1001" s="1">
        <v>44749</v>
      </c>
      <c r="Y1001" s="1">
        <v>44479</v>
      </c>
      <c r="Z1001" s="1">
        <v>44994</v>
      </c>
      <c r="AA1001">
        <v>1</v>
      </c>
      <c r="AB1001">
        <v>88559</v>
      </c>
      <c r="AC1001">
        <v>9438</v>
      </c>
    </row>
    <row r="1002" spans="1:29" x14ac:dyDescent="0.3">
      <c r="A1002">
        <f t="shared" si="14"/>
        <v>1001</v>
      </c>
      <c r="B1002" s="1">
        <v>45047</v>
      </c>
      <c r="C1002">
        <v>3</v>
      </c>
      <c r="D1002" t="s">
        <v>26</v>
      </c>
      <c r="E1002" t="s">
        <v>246</v>
      </c>
      <c r="F1002" t="s">
        <v>43</v>
      </c>
      <c r="G1002" t="s">
        <v>37</v>
      </c>
      <c r="H1002" t="s">
        <v>38</v>
      </c>
      <c r="I1002" t="s">
        <v>30</v>
      </c>
      <c r="J1002" t="s">
        <v>44</v>
      </c>
      <c r="K1002" t="s">
        <v>45</v>
      </c>
      <c r="L1002" t="s">
        <v>46</v>
      </c>
      <c r="M1002" t="s">
        <v>47</v>
      </c>
      <c r="N1002">
        <v>23576.400000000001</v>
      </c>
      <c r="O1002">
        <v>11828.54</v>
      </c>
      <c r="P1002">
        <v>22525.78</v>
      </c>
      <c r="Q1002">
        <v>3016.55</v>
      </c>
      <c r="R1002">
        <v>2678.04</v>
      </c>
      <c r="S1002">
        <v>2226.02</v>
      </c>
      <c r="T1002">
        <v>4601.8900000000003</v>
      </c>
      <c r="U1002">
        <v>775.95</v>
      </c>
      <c r="V1002" t="s">
        <v>48</v>
      </c>
      <c r="W1002" s="1">
        <v>43895</v>
      </c>
      <c r="X1002" s="1">
        <v>43937</v>
      </c>
      <c r="Y1002" s="1">
        <v>43577</v>
      </c>
      <c r="Z1002" s="1">
        <v>44018</v>
      </c>
      <c r="AA1002">
        <v>0</v>
      </c>
      <c r="AB1002">
        <v>70630</v>
      </c>
      <c r="AC1002">
        <v>75922</v>
      </c>
    </row>
    <row r="1003" spans="1:29" x14ac:dyDescent="0.3">
      <c r="A1003">
        <f t="shared" si="14"/>
        <v>1002</v>
      </c>
      <c r="B1003" s="1">
        <v>45078</v>
      </c>
      <c r="C1003">
        <v>33</v>
      </c>
      <c r="D1003" t="s">
        <v>146</v>
      </c>
      <c r="E1003" t="s">
        <v>246</v>
      </c>
      <c r="F1003" t="s">
        <v>63</v>
      </c>
      <c r="G1003" t="s">
        <v>28</v>
      </c>
      <c r="H1003" t="s">
        <v>29</v>
      </c>
      <c r="I1003" t="s">
        <v>30</v>
      </c>
      <c r="J1003" t="s">
        <v>153</v>
      </c>
      <c r="K1003" t="s">
        <v>154</v>
      </c>
      <c r="L1003" t="s">
        <v>155</v>
      </c>
      <c r="M1003" t="s">
        <v>67</v>
      </c>
      <c r="N1003">
        <v>5417.01</v>
      </c>
      <c r="O1003">
        <v>17485.900000000001</v>
      </c>
      <c r="P1003">
        <v>7400.81</v>
      </c>
      <c r="Q1003">
        <v>4844</v>
      </c>
      <c r="R1003">
        <v>1596.16</v>
      </c>
      <c r="S1003">
        <v>667.25</v>
      </c>
      <c r="T1003">
        <v>7473.47</v>
      </c>
      <c r="U1003">
        <v>1075.95</v>
      </c>
      <c r="V1003" t="s">
        <v>48</v>
      </c>
      <c r="W1003" s="1">
        <v>44817</v>
      </c>
      <c r="X1003" s="1">
        <v>44856</v>
      </c>
      <c r="Y1003" s="1">
        <v>44637</v>
      </c>
      <c r="Z1003" s="1">
        <v>44995</v>
      </c>
      <c r="AA1003">
        <v>0</v>
      </c>
      <c r="AB1003">
        <v>7385</v>
      </c>
      <c r="AC1003">
        <v>95759</v>
      </c>
    </row>
    <row r="1004" spans="1:29" x14ac:dyDescent="0.3">
      <c r="A1004">
        <f t="shared" si="14"/>
        <v>1003</v>
      </c>
      <c r="B1004" s="1">
        <v>45108</v>
      </c>
      <c r="C1004">
        <v>45</v>
      </c>
      <c r="D1004" t="s">
        <v>186</v>
      </c>
      <c r="E1004" t="s">
        <v>246</v>
      </c>
      <c r="F1004" t="s">
        <v>27</v>
      </c>
      <c r="G1004" t="s">
        <v>28</v>
      </c>
      <c r="H1004" t="s">
        <v>38</v>
      </c>
      <c r="I1004" t="s">
        <v>76</v>
      </c>
      <c r="J1004" t="s">
        <v>193</v>
      </c>
      <c r="K1004" t="s">
        <v>194</v>
      </c>
      <c r="L1004" t="s">
        <v>195</v>
      </c>
      <c r="M1004" t="s">
        <v>67</v>
      </c>
      <c r="N1004">
        <v>21990.19</v>
      </c>
      <c r="O1004">
        <v>1691.78</v>
      </c>
      <c r="P1004">
        <v>17307.54</v>
      </c>
      <c r="Q1004">
        <v>2809.25</v>
      </c>
      <c r="R1004">
        <v>1514.24</v>
      </c>
      <c r="S1004">
        <v>1514.41</v>
      </c>
      <c r="T1004">
        <v>2756.94</v>
      </c>
      <c r="U1004">
        <v>1947.27</v>
      </c>
      <c r="V1004" t="s">
        <v>48</v>
      </c>
      <c r="W1004" s="1">
        <v>45181</v>
      </c>
      <c r="X1004" s="1">
        <v>45201</v>
      </c>
      <c r="Y1004" s="1">
        <v>44824</v>
      </c>
      <c r="Z1004" s="1">
        <v>45410</v>
      </c>
      <c r="AA1004">
        <v>1</v>
      </c>
      <c r="AB1004">
        <v>51350</v>
      </c>
      <c r="AC1004">
        <v>62640</v>
      </c>
    </row>
    <row r="1005" spans="1:29" x14ac:dyDescent="0.3">
      <c r="A1005">
        <f t="shared" si="14"/>
        <v>1004</v>
      </c>
      <c r="B1005" s="1">
        <v>45139</v>
      </c>
      <c r="C1005">
        <v>5</v>
      </c>
      <c r="D1005" t="s">
        <v>49</v>
      </c>
      <c r="E1005" t="s">
        <v>246</v>
      </c>
      <c r="F1005" t="s">
        <v>43</v>
      </c>
      <c r="G1005" t="s">
        <v>28</v>
      </c>
      <c r="H1005" t="s">
        <v>54</v>
      </c>
      <c r="I1005" t="s">
        <v>30</v>
      </c>
      <c r="J1005" t="s">
        <v>55</v>
      </c>
      <c r="K1005" t="s">
        <v>56</v>
      </c>
      <c r="L1005" t="s">
        <v>57</v>
      </c>
      <c r="M1005" t="s">
        <v>47</v>
      </c>
      <c r="N1005">
        <v>32909.43</v>
      </c>
      <c r="O1005">
        <v>4777.92</v>
      </c>
      <c r="P1005">
        <v>24533.85</v>
      </c>
      <c r="Q1005">
        <v>1278.78</v>
      </c>
      <c r="R1005">
        <v>1164.83</v>
      </c>
      <c r="S1005">
        <v>1495.35</v>
      </c>
      <c r="T1005">
        <v>6500.41</v>
      </c>
      <c r="U1005">
        <v>77.430000000000007</v>
      </c>
      <c r="V1005" t="s">
        <v>35</v>
      </c>
      <c r="W1005" s="1">
        <v>43975</v>
      </c>
      <c r="X1005" s="1">
        <v>43994</v>
      </c>
      <c r="Y1005" s="1">
        <v>43680</v>
      </c>
      <c r="Z1005" s="1">
        <v>44278</v>
      </c>
      <c r="AA1005">
        <v>0</v>
      </c>
      <c r="AB1005">
        <v>52171</v>
      </c>
      <c r="AC1005">
        <v>57581</v>
      </c>
    </row>
    <row r="1006" spans="1:29" x14ac:dyDescent="0.3">
      <c r="A1006">
        <f t="shared" si="14"/>
        <v>1005</v>
      </c>
      <c r="B1006" s="1">
        <v>45170</v>
      </c>
      <c r="C1006">
        <v>46</v>
      </c>
      <c r="D1006" t="s">
        <v>196</v>
      </c>
      <c r="E1006" t="s">
        <v>36</v>
      </c>
      <c r="F1006" t="s">
        <v>63</v>
      </c>
      <c r="G1006" t="s">
        <v>37</v>
      </c>
      <c r="H1006" t="s">
        <v>38</v>
      </c>
      <c r="I1006" t="s">
        <v>39</v>
      </c>
      <c r="J1006" t="s">
        <v>197</v>
      </c>
      <c r="K1006" t="s">
        <v>198</v>
      </c>
      <c r="L1006" t="s">
        <v>199</v>
      </c>
      <c r="M1006" t="s">
        <v>47</v>
      </c>
      <c r="N1006">
        <v>27445.31</v>
      </c>
      <c r="O1006">
        <v>7286.41</v>
      </c>
      <c r="P1006">
        <v>6760.01</v>
      </c>
      <c r="Q1006">
        <v>297.16000000000003</v>
      </c>
      <c r="R1006">
        <v>2736.23</v>
      </c>
      <c r="S1006">
        <v>766.79</v>
      </c>
      <c r="T1006">
        <v>7051.04</v>
      </c>
      <c r="U1006">
        <v>322.04000000000002</v>
      </c>
      <c r="V1006" t="s">
        <v>48</v>
      </c>
      <c r="W1006" s="1">
        <v>45215</v>
      </c>
      <c r="X1006" s="1">
        <v>45247</v>
      </c>
      <c r="Y1006" s="1">
        <v>45159</v>
      </c>
      <c r="Z1006" s="1">
        <v>45326</v>
      </c>
      <c r="AA1006">
        <v>0</v>
      </c>
      <c r="AB1006">
        <v>27483</v>
      </c>
      <c r="AC1006">
        <v>2257</v>
      </c>
    </row>
    <row r="1007" spans="1:29" x14ac:dyDescent="0.3">
      <c r="A1007">
        <f t="shared" si="14"/>
        <v>1006</v>
      </c>
      <c r="B1007" s="1">
        <v>45200</v>
      </c>
      <c r="C1007">
        <v>33</v>
      </c>
      <c r="D1007" t="s">
        <v>146</v>
      </c>
      <c r="E1007" t="s">
        <v>246</v>
      </c>
      <c r="F1007" t="s">
        <v>63</v>
      </c>
      <c r="G1007" t="s">
        <v>28</v>
      </c>
      <c r="H1007" t="s">
        <v>29</v>
      </c>
      <c r="I1007" t="s">
        <v>30</v>
      </c>
      <c r="J1007" t="s">
        <v>153</v>
      </c>
      <c r="K1007" t="s">
        <v>154</v>
      </c>
      <c r="L1007" t="s">
        <v>155</v>
      </c>
      <c r="M1007" t="s">
        <v>67</v>
      </c>
      <c r="N1007">
        <v>5417.01</v>
      </c>
      <c r="O1007">
        <v>17485.900000000001</v>
      </c>
      <c r="P1007">
        <v>7400.81</v>
      </c>
      <c r="Q1007">
        <v>4844</v>
      </c>
      <c r="R1007">
        <v>1596.16</v>
      </c>
      <c r="S1007">
        <v>667.25</v>
      </c>
      <c r="T1007">
        <v>7473.47</v>
      </c>
      <c r="U1007">
        <v>1075.95</v>
      </c>
      <c r="V1007" t="s">
        <v>48</v>
      </c>
      <c r="W1007" s="1">
        <v>44817</v>
      </c>
      <c r="X1007" s="1">
        <v>44856</v>
      </c>
      <c r="Y1007" s="1">
        <v>44637</v>
      </c>
      <c r="Z1007" s="1">
        <v>44995</v>
      </c>
      <c r="AA1007">
        <v>0</v>
      </c>
      <c r="AB1007">
        <v>66633</v>
      </c>
      <c r="AC1007">
        <v>40856</v>
      </c>
    </row>
    <row r="1008" spans="1:29" x14ac:dyDescent="0.3">
      <c r="A1008">
        <f t="shared" si="14"/>
        <v>1007</v>
      </c>
      <c r="B1008" s="1">
        <v>45231</v>
      </c>
      <c r="C1008">
        <v>21</v>
      </c>
      <c r="D1008" t="s">
        <v>106</v>
      </c>
      <c r="E1008" t="s">
        <v>36</v>
      </c>
      <c r="F1008" t="s">
        <v>27</v>
      </c>
      <c r="G1008" t="s">
        <v>37</v>
      </c>
      <c r="H1008" t="s">
        <v>54</v>
      </c>
      <c r="I1008" t="s">
        <v>76</v>
      </c>
      <c r="J1008" t="s">
        <v>113</v>
      </c>
      <c r="K1008" t="s">
        <v>114</v>
      </c>
      <c r="L1008" t="s">
        <v>115</v>
      </c>
      <c r="M1008" t="s">
        <v>47</v>
      </c>
      <c r="N1008">
        <v>46250.3</v>
      </c>
      <c r="O1008">
        <v>558.66999999999996</v>
      </c>
      <c r="P1008">
        <v>15966.99</v>
      </c>
      <c r="Q1008">
        <v>2580.44</v>
      </c>
      <c r="R1008">
        <v>507.04</v>
      </c>
      <c r="S1008">
        <v>87.17</v>
      </c>
      <c r="T1008">
        <v>1548.51</v>
      </c>
      <c r="U1008">
        <v>1098.1099999999999</v>
      </c>
      <c r="V1008" t="s">
        <v>48</v>
      </c>
      <c r="W1008" s="1">
        <v>44441</v>
      </c>
      <c r="X1008" s="1">
        <v>44486</v>
      </c>
      <c r="Y1008" s="1">
        <v>44352</v>
      </c>
      <c r="Z1008" s="1">
        <v>44496</v>
      </c>
      <c r="AA1008">
        <v>0</v>
      </c>
      <c r="AB1008">
        <v>40770</v>
      </c>
      <c r="AC1008">
        <v>5383</v>
      </c>
    </row>
    <row r="1009" spans="1:29" x14ac:dyDescent="0.3">
      <c r="A1009">
        <f t="shared" si="14"/>
        <v>1008</v>
      </c>
      <c r="B1009" s="1">
        <v>45261</v>
      </c>
      <c r="C1009">
        <v>56</v>
      </c>
      <c r="D1009" t="s">
        <v>226</v>
      </c>
      <c r="E1009" t="s">
        <v>36</v>
      </c>
      <c r="F1009" t="s">
        <v>63</v>
      </c>
      <c r="G1009" t="s">
        <v>28</v>
      </c>
      <c r="H1009" t="s">
        <v>54</v>
      </c>
      <c r="I1009" t="s">
        <v>76</v>
      </c>
      <c r="J1009" t="s">
        <v>230</v>
      </c>
      <c r="K1009" t="s">
        <v>231</v>
      </c>
      <c r="L1009" t="s">
        <v>232</v>
      </c>
      <c r="M1009" t="s">
        <v>47</v>
      </c>
      <c r="N1009">
        <v>21087.119999999999</v>
      </c>
      <c r="O1009">
        <v>3332.77</v>
      </c>
      <c r="P1009">
        <v>6088.23</v>
      </c>
      <c r="Q1009">
        <v>347.96</v>
      </c>
      <c r="R1009">
        <v>600.21</v>
      </c>
      <c r="S1009">
        <v>1507.15</v>
      </c>
      <c r="T1009">
        <v>7686.28</v>
      </c>
      <c r="U1009">
        <v>458.22</v>
      </c>
      <c r="V1009" t="s">
        <v>48</v>
      </c>
      <c r="W1009" s="1">
        <v>45526</v>
      </c>
      <c r="X1009" s="1">
        <v>45537</v>
      </c>
      <c r="Y1009" s="1">
        <v>45320</v>
      </c>
      <c r="Z1009" s="1">
        <v>45734</v>
      </c>
      <c r="AA1009">
        <v>0</v>
      </c>
      <c r="AB1009">
        <v>53004</v>
      </c>
      <c r="AC1009">
        <v>30440</v>
      </c>
    </row>
    <row r="1010" spans="1:29" x14ac:dyDescent="0.3">
      <c r="A1010">
        <f t="shared" si="14"/>
        <v>1009</v>
      </c>
      <c r="B1010" s="1">
        <v>45292</v>
      </c>
      <c r="C1010">
        <v>8</v>
      </c>
      <c r="D1010" t="s">
        <v>62</v>
      </c>
      <c r="E1010" t="s">
        <v>68</v>
      </c>
      <c r="F1010" t="s">
        <v>43</v>
      </c>
      <c r="G1010" t="s">
        <v>28</v>
      </c>
      <c r="H1010" t="s">
        <v>54</v>
      </c>
      <c r="I1010" t="s">
        <v>39</v>
      </c>
      <c r="J1010" t="s">
        <v>69</v>
      </c>
      <c r="K1010" t="s">
        <v>70</v>
      </c>
      <c r="L1010" t="s">
        <v>71</v>
      </c>
      <c r="M1010" t="s">
        <v>34</v>
      </c>
      <c r="N1010">
        <v>4657.0200000000004</v>
      </c>
      <c r="O1010">
        <v>1115.51</v>
      </c>
      <c r="P1010">
        <v>4000.48</v>
      </c>
      <c r="Q1010">
        <v>1292.04</v>
      </c>
      <c r="R1010">
        <v>626.66999999999996</v>
      </c>
      <c r="S1010">
        <v>1791.52</v>
      </c>
      <c r="T1010">
        <v>352.58</v>
      </c>
      <c r="U1010">
        <v>843.31</v>
      </c>
      <c r="V1010" t="s">
        <v>48</v>
      </c>
      <c r="W1010" s="1">
        <v>44053</v>
      </c>
      <c r="X1010" s="1">
        <v>44088</v>
      </c>
      <c r="Y1010" s="1">
        <v>44026</v>
      </c>
      <c r="Z1010" s="1">
        <v>44402</v>
      </c>
      <c r="AA1010">
        <v>0</v>
      </c>
      <c r="AB1010">
        <v>25302</v>
      </c>
      <c r="AC1010">
        <v>96468</v>
      </c>
    </row>
    <row r="1011" spans="1:29" x14ac:dyDescent="0.3">
      <c r="A1011">
        <f t="shared" si="14"/>
        <v>1010</v>
      </c>
      <c r="B1011" s="1">
        <v>45323</v>
      </c>
      <c r="C1011">
        <v>13</v>
      </c>
      <c r="D1011" t="s">
        <v>86</v>
      </c>
      <c r="E1011" t="s">
        <v>246</v>
      </c>
      <c r="F1011" t="s">
        <v>63</v>
      </c>
      <c r="G1011" t="s">
        <v>28</v>
      </c>
      <c r="H1011" t="s">
        <v>38</v>
      </c>
      <c r="I1011" t="s">
        <v>30</v>
      </c>
      <c r="J1011" t="s">
        <v>87</v>
      </c>
      <c r="K1011" t="s">
        <v>88</v>
      </c>
      <c r="L1011" t="s">
        <v>89</v>
      </c>
      <c r="M1011" t="s">
        <v>47</v>
      </c>
      <c r="N1011">
        <v>4776.43</v>
      </c>
      <c r="O1011">
        <v>10000.75</v>
      </c>
      <c r="P1011">
        <v>18835.63</v>
      </c>
      <c r="Q1011">
        <v>1185.45</v>
      </c>
      <c r="R1011">
        <v>1499.25</v>
      </c>
      <c r="S1011">
        <v>3754.09</v>
      </c>
      <c r="T1011">
        <v>4594.18</v>
      </c>
      <c r="U1011">
        <v>833.51</v>
      </c>
      <c r="V1011" t="s">
        <v>35</v>
      </c>
      <c r="W1011" s="1">
        <v>44202</v>
      </c>
      <c r="X1011" s="1">
        <v>44251</v>
      </c>
      <c r="Y1011" s="1">
        <v>44097</v>
      </c>
      <c r="Z1011" s="1">
        <v>44474</v>
      </c>
      <c r="AA1011">
        <v>0</v>
      </c>
      <c r="AB1011">
        <v>65850</v>
      </c>
      <c r="AC1011">
        <v>20784</v>
      </c>
    </row>
    <row r="1012" spans="1:29" x14ac:dyDescent="0.3">
      <c r="A1012">
        <f t="shared" si="14"/>
        <v>1011</v>
      </c>
      <c r="B1012" s="1">
        <v>45352</v>
      </c>
      <c r="C1012">
        <v>37</v>
      </c>
      <c r="D1012" t="s">
        <v>166</v>
      </c>
      <c r="E1012" t="s">
        <v>36</v>
      </c>
      <c r="F1012" t="s">
        <v>43</v>
      </c>
      <c r="G1012" t="s">
        <v>50</v>
      </c>
      <c r="H1012" t="s">
        <v>29</v>
      </c>
      <c r="I1012" t="s">
        <v>39</v>
      </c>
      <c r="J1012" t="s">
        <v>167</v>
      </c>
      <c r="K1012" t="s">
        <v>168</v>
      </c>
      <c r="L1012" t="s">
        <v>169</v>
      </c>
      <c r="M1012" t="s">
        <v>47</v>
      </c>
      <c r="N1012">
        <v>37881.56</v>
      </c>
      <c r="O1012">
        <v>1734.12</v>
      </c>
      <c r="P1012">
        <v>22281.86</v>
      </c>
      <c r="Q1012">
        <v>4976.8999999999996</v>
      </c>
      <c r="R1012">
        <v>1033.69</v>
      </c>
      <c r="S1012">
        <v>3837.26</v>
      </c>
      <c r="T1012">
        <v>3179.66</v>
      </c>
      <c r="U1012">
        <v>213.04</v>
      </c>
      <c r="V1012" t="s">
        <v>48</v>
      </c>
      <c r="W1012" s="1">
        <v>44942</v>
      </c>
      <c r="X1012" s="1">
        <v>44944</v>
      </c>
      <c r="Y1012" s="1">
        <v>44744</v>
      </c>
      <c r="Z1012" s="1">
        <v>45103</v>
      </c>
      <c r="AA1012">
        <v>0</v>
      </c>
      <c r="AB1012">
        <v>96186</v>
      </c>
      <c r="AC1012">
        <v>57674</v>
      </c>
    </row>
    <row r="1013" spans="1:29" x14ac:dyDescent="0.3">
      <c r="A1013">
        <f t="shared" si="14"/>
        <v>1012</v>
      </c>
      <c r="B1013" s="1">
        <v>45383</v>
      </c>
      <c r="C1013">
        <v>33</v>
      </c>
      <c r="D1013" t="s">
        <v>146</v>
      </c>
      <c r="E1013" t="s">
        <v>246</v>
      </c>
      <c r="F1013" t="s">
        <v>63</v>
      </c>
      <c r="G1013" t="s">
        <v>28</v>
      </c>
      <c r="H1013" t="s">
        <v>29</v>
      </c>
      <c r="I1013" t="s">
        <v>30</v>
      </c>
      <c r="J1013" t="s">
        <v>153</v>
      </c>
      <c r="K1013" t="s">
        <v>154</v>
      </c>
      <c r="L1013" t="s">
        <v>155</v>
      </c>
      <c r="M1013" t="s">
        <v>67</v>
      </c>
      <c r="N1013">
        <v>5417.01</v>
      </c>
      <c r="O1013">
        <v>17485.900000000001</v>
      </c>
      <c r="P1013">
        <v>7400.81</v>
      </c>
      <c r="Q1013">
        <v>4844</v>
      </c>
      <c r="R1013">
        <v>1596.16</v>
      </c>
      <c r="S1013">
        <v>667.25</v>
      </c>
      <c r="T1013">
        <v>7473.47</v>
      </c>
      <c r="U1013">
        <v>1075.95</v>
      </c>
      <c r="V1013" t="s">
        <v>48</v>
      </c>
      <c r="W1013" s="1">
        <v>44817</v>
      </c>
      <c r="X1013" s="1">
        <v>44856</v>
      </c>
      <c r="Y1013" s="1">
        <v>44637</v>
      </c>
      <c r="Z1013" s="1">
        <v>44995</v>
      </c>
      <c r="AA1013">
        <v>0</v>
      </c>
      <c r="AB1013">
        <v>27346</v>
      </c>
      <c r="AC1013">
        <v>15800</v>
      </c>
    </row>
    <row r="1014" spans="1:29" x14ac:dyDescent="0.3">
      <c r="A1014">
        <f t="shared" si="14"/>
        <v>1013</v>
      </c>
      <c r="B1014" s="1">
        <v>45413</v>
      </c>
      <c r="C1014">
        <v>44</v>
      </c>
      <c r="D1014" t="s">
        <v>186</v>
      </c>
      <c r="E1014" t="s">
        <v>58</v>
      </c>
      <c r="F1014" t="s">
        <v>43</v>
      </c>
      <c r="G1014" t="s">
        <v>37</v>
      </c>
      <c r="H1014" t="s">
        <v>38</v>
      </c>
      <c r="I1014" t="s">
        <v>39</v>
      </c>
      <c r="J1014" t="s">
        <v>190</v>
      </c>
      <c r="K1014" t="s">
        <v>191</v>
      </c>
      <c r="L1014" t="s">
        <v>192</v>
      </c>
      <c r="M1014" t="s">
        <v>47</v>
      </c>
      <c r="N1014">
        <v>5700</v>
      </c>
      <c r="O1014">
        <v>11036</v>
      </c>
      <c r="P1014">
        <v>26015.48</v>
      </c>
      <c r="Q1014">
        <v>2145.7800000000002</v>
      </c>
      <c r="R1014">
        <v>1112.3699999999999</v>
      </c>
      <c r="S1014">
        <v>1382.84</v>
      </c>
      <c r="T1014">
        <v>3214.49</v>
      </c>
      <c r="U1014">
        <v>1824.48</v>
      </c>
      <c r="V1014" t="s">
        <v>48</v>
      </c>
      <c r="W1014" s="1">
        <v>45146</v>
      </c>
      <c r="X1014" s="1">
        <v>45191</v>
      </c>
      <c r="Y1014" s="1">
        <v>45119</v>
      </c>
      <c r="Z1014" s="1">
        <v>45350</v>
      </c>
      <c r="AA1014">
        <v>0</v>
      </c>
      <c r="AB1014">
        <v>97854</v>
      </c>
      <c r="AC1014">
        <v>48676</v>
      </c>
    </row>
    <row r="1015" spans="1:29" x14ac:dyDescent="0.3">
      <c r="A1015">
        <f t="shared" si="14"/>
        <v>1014</v>
      </c>
      <c r="B1015" s="1">
        <v>45444</v>
      </c>
      <c r="C1015">
        <v>57</v>
      </c>
      <c r="D1015" t="s">
        <v>226</v>
      </c>
      <c r="E1015" t="s">
        <v>36</v>
      </c>
      <c r="F1015" t="s">
        <v>63</v>
      </c>
      <c r="G1015" t="s">
        <v>37</v>
      </c>
      <c r="H1015" t="s">
        <v>29</v>
      </c>
      <c r="I1015" t="s">
        <v>39</v>
      </c>
      <c r="J1015" t="s">
        <v>233</v>
      </c>
      <c r="K1015" t="s">
        <v>234</v>
      </c>
      <c r="L1015" t="s">
        <v>235</v>
      </c>
      <c r="M1015" t="s">
        <v>47</v>
      </c>
      <c r="N1015">
        <v>3938.51</v>
      </c>
      <c r="O1015">
        <v>4724.07</v>
      </c>
      <c r="P1015">
        <v>7273.13</v>
      </c>
      <c r="Q1015">
        <v>4312.38</v>
      </c>
      <c r="R1015">
        <v>477.16</v>
      </c>
      <c r="S1015">
        <v>2738.82</v>
      </c>
      <c r="T1015">
        <v>4088.54</v>
      </c>
      <c r="U1015">
        <v>1794.91</v>
      </c>
      <c r="V1015" t="s">
        <v>35</v>
      </c>
      <c r="W1015" s="1">
        <v>45559</v>
      </c>
      <c r="X1015" s="1">
        <v>45586</v>
      </c>
      <c r="Y1015" s="1">
        <v>45292</v>
      </c>
      <c r="Z1015" s="1">
        <v>45638</v>
      </c>
      <c r="AA1015">
        <v>0</v>
      </c>
      <c r="AB1015">
        <v>69463</v>
      </c>
      <c r="AC1015">
        <v>10677</v>
      </c>
    </row>
    <row r="1016" spans="1:29" x14ac:dyDescent="0.3">
      <c r="A1016">
        <f t="shared" si="14"/>
        <v>1015</v>
      </c>
      <c r="B1016" s="1">
        <v>45474</v>
      </c>
      <c r="C1016">
        <v>47</v>
      </c>
      <c r="D1016" t="s">
        <v>196</v>
      </c>
      <c r="E1016" t="s">
        <v>58</v>
      </c>
      <c r="F1016" t="s">
        <v>43</v>
      </c>
      <c r="G1016" t="s">
        <v>37</v>
      </c>
      <c r="H1016" t="s">
        <v>54</v>
      </c>
      <c r="I1016" t="s">
        <v>30</v>
      </c>
      <c r="J1016" t="s">
        <v>200</v>
      </c>
      <c r="K1016" t="s">
        <v>201</v>
      </c>
      <c r="L1016" t="s">
        <v>202</v>
      </c>
      <c r="M1016" t="s">
        <v>67</v>
      </c>
      <c r="N1016">
        <v>41412.230000000003</v>
      </c>
      <c r="O1016">
        <v>12983.13</v>
      </c>
      <c r="P1016">
        <v>26163.3</v>
      </c>
      <c r="Q1016">
        <v>2958.76</v>
      </c>
      <c r="R1016">
        <v>2260.35</v>
      </c>
      <c r="S1016">
        <v>1234.3699999999999</v>
      </c>
      <c r="T1016">
        <v>2434.75</v>
      </c>
      <c r="U1016">
        <v>1033.67</v>
      </c>
      <c r="V1016" t="s">
        <v>48</v>
      </c>
      <c r="W1016" s="1">
        <v>45232</v>
      </c>
      <c r="X1016" s="1">
        <v>45280</v>
      </c>
      <c r="Y1016" s="1">
        <v>45186</v>
      </c>
      <c r="Z1016" s="1">
        <v>45464</v>
      </c>
      <c r="AA1016">
        <v>1</v>
      </c>
      <c r="AB1016">
        <v>59904</v>
      </c>
      <c r="AC1016">
        <v>44741</v>
      </c>
    </row>
    <row r="1017" spans="1:29" x14ac:dyDescent="0.3">
      <c r="A1017">
        <f t="shared" si="14"/>
        <v>1016</v>
      </c>
      <c r="B1017" s="1">
        <v>45505</v>
      </c>
      <c r="C1017">
        <v>20</v>
      </c>
      <c r="D1017" t="s">
        <v>106</v>
      </c>
      <c r="E1017" t="s">
        <v>68</v>
      </c>
      <c r="F1017" t="s">
        <v>63</v>
      </c>
      <c r="G1017" t="s">
        <v>28</v>
      </c>
      <c r="H1017" t="s">
        <v>29</v>
      </c>
      <c r="I1017" t="s">
        <v>30</v>
      </c>
      <c r="J1017" t="s">
        <v>110</v>
      </c>
      <c r="K1017" t="s">
        <v>111</v>
      </c>
      <c r="L1017" t="s">
        <v>112</v>
      </c>
      <c r="M1017" t="s">
        <v>47</v>
      </c>
      <c r="N1017">
        <v>16666.53</v>
      </c>
      <c r="O1017">
        <v>10465.89</v>
      </c>
      <c r="P1017">
        <v>27457.61</v>
      </c>
      <c r="Q1017">
        <v>3139.94</v>
      </c>
      <c r="R1017">
        <v>2834.1</v>
      </c>
      <c r="S1017">
        <v>204.75</v>
      </c>
      <c r="T1017">
        <v>6486.51</v>
      </c>
      <c r="U1017">
        <v>416.88</v>
      </c>
      <c r="V1017" t="s">
        <v>48</v>
      </c>
      <c r="W1017" s="1">
        <v>44428</v>
      </c>
      <c r="X1017" s="1">
        <v>44410</v>
      </c>
      <c r="Y1017" s="1">
        <v>44111</v>
      </c>
      <c r="Z1017" s="1">
        <v>44577</v>
      </c>
      <c r="AA1017">
        <v>1</v>
      </c>
      <c r="AB1017">
        <v>53157</v>
      </c>
      <c r="AC1017">
        <v>39036</v>
      </c>
    </row>
    <row r="1018" spans="1:29" x14ac:dyDescent="0.3">
      <c r="A1018">
        <f t="shared" si="14"/>
        <v>1017</v>
      </c>
      <c r="B1018" s="1">
        <v>45536</v>
      </c>
      <c r="C1018">
        <v>16</v>
      </c>
      <c r="D1018" t="s">
        <v>96</v>
      </c>
      <c r="E1018" t="s">
        <v>58</v>
      </c>
      <c r="F1018" t="s">
        <v>27</v>
      </c>
      <c r="G1018" t="s">
        <v>28</v>
      </c>
      <c r="H1018" t="s">
        <v>38</v>
      </c>
      <c r="I1018" t="s">
        <v>30</v>
      </c>
      <c r="J1018" t="s">
        <v>97</v>
      </c>
      <c r="K1018" t="s">
        <v>98</v>
      </c>
      <c r="L1018" t="s">
        <v>99</v>
      </c>
      <c r="M1018" t="s">
        <v>34</v>
      </c>
      <c r="N1018">
        <v>20717.27</v>
      </c>
      <c r="O1018">
        <v>4355.5</v>
      </c>
      <c r="P1018">
        <v>11676.72</v>
      </c>
      <c r="Q1018">
        <v>1043.5</v>
      </c>
      <c r="R1018">
        <v>893.69</v>
      </c>
      <c r="S1018">
        <v>1531.76</v>
      </c>
      <c r="T1018">
        <v>3636.87</v>
      </c>
      <c r="U1018">
        <v>1736.51</v>
      </c>
      <c r="V1018" t="s">
        <v>35</v>
      </c>
      <c r="W1018" s="1">
        <v>44297</v>
      </c>
      <c r="X1018" s="1">
        <v>44332</v>
      </c>
      <c r="Y1018" s="1">
        <v>44258</v>
      </c>
      <c r="Z1018" s="1">
        <v>44512</v>
      </c>
      <c r="AA1018">
        <v>1</v>
      </c>
      <c r="AB1018">
        <v>61375</v>
      </c>
      <c r="AC1018">
        <v>84147</v>
      </c>
    </row>
    <row r="1019" spans="1:29" x14ac:dyDescent="0.3">
      <c r="A1019">
        <f t="shared" si="14"/>
        <v>1018</v>
      </c>
      <c r="B1019" s="1">
        <v>45566</v>
      </c>
      <c r="C1019">
        <v>50</v>
      </c>
      <c r="D1019" t="s">
        <v>206</v>
      </c>
      <c r="E1019" t="s">
        <v>246</v>
      </c>
      <c r="F1019" t="s">
        <v>43</v>
      </c>
      <c r="G1019" t="s">
        <v>50</v>
      </c>
      <c r="H1019" t="s">
        <v>54</v>
      </c>
      <c r="I1019" t="s">
        <v>30</v>
      </c>
      <c r="J1019" t="s">
        <v>210</v>
      </c>
      <c r="K1019" t="s">
        <v>211</v>
      </c>
      <c r="L1019" t="s">
        <v>212</v>
      </c>
      <c r="M1019" t="s">
        <v>67</v>
      </c>
      <c r="N1019">
        <v>46217.47</v>
      </c>
      <c r="O1019">
        <v>9204.7199999999993</v>
      </c>
      <c r="P1019">
        <v>24688.17</v>
      </c>
      <c r="Q1019">
        <v>2626.58</v>
      </c>
      <c r="R1019">
        <v>2480.65</v>
      </c>
      <c r="S1019">
        <v>1839.69</v>
      </c>
      <c r="T1019">
        <v>4985.88</v>
      </c>
      <c r="U1019">
        <v>817.18</v>
      </c>
      <c r="V1019" t="s">
        <v>48</v>
      </c>
      <c r="W1019" s="1">
        <v>45325</v>
      </c>
      <c r="X1019" s="1">
        <v>45336</v>
      </c>
      <c r="Y1019" s="1">
        <v>45095</v>
      </c>
      <c r="Z1019" s="1">
        <v>45552</v>
      </c>
      <c r="AA1019">
        <v>0</v>
      </c>
      <c r="AB1019">
        <v>62444</v>
      </c>
      <c r="AC1019">
        <v>19215</v>
      </c>
    </row>
    <row r="1020" spans="1:29" x14ac:dyDescent="0.3">
      <c r="A1020">
        <f t="shared" si="14"/>
        <v>1019</v>
      </c>
      <c r="B1020" s="1">
        <v>45597</v>
      </c>
      <c r="C1020">
        <v>42</v>
      </c>
      <c r="D1020" t="s">
        <v>176</v>
      </c>
      <c r="E1020" t="s">
        <v>246</v>
      </c>
      <c r="F1020" t="s">
        <v>27</v>
      </c>
      <c r="G1020" t="s">
        <v>50</v>
      </c>
      <c r="H1020" t="s">
        <v>38</v>
      </c>
      <c r="I1020" t="s">
        <v>39</v>
      </c>
      <c r="J1020" t="s">
        <v>183</v>
      </c>
      <c r="K1020" t="s">
        <v>184</v>
      </c>
      <c r="L1020" t="s">
        <v>185</v>
      </c>
      <c r="M1020" t="s">
        <v>67</v>
      </c>
      <c r="N1020">
        <v>41592.69</v>
      </c>
      <c r="O1020">
        <v>16921.560000000001</v>
      </c>
      <c r="P1020">
        <v>7501.82</v>
      </c>
      <c r="Q1020">
        <v>2617.14</v>
      </c>
      <c r="R1020">
        <v>360.61</v>
      </c>
      <c r="S1020">
        <v>2899.22</v>
      </c>
      <c r="T1020">
        <v>489.57</v>
      </c>
      <c r="U1020">
        <v>1986.17</v>
      </c>
      <c r="V1020" t="s">
        <v>48</v>
      </c>
      <c r="W1020" s="1">
        <v>45082</v>
      </c>
      <c r="X1020" s="1">
        <v>45115</v>
      </c>
      <c r="Y1020" s="1">
        <v>44989</v>
      </c>
      <c r="Z1020" s="1">
        <v>45221</v>
      </c>
      <c r="AA1020">
        <v>1</v>
      </c>
      <c r="AB1020">
        <v>89467</v>
      </c>
      <c r="AC1020">
        <v>74301</v>
      </c>
    </row>
    <row r="1021" spans="1:29" x14ac:dyDescent="0.3">
      <c r="A1021">
        <f t="shared" si="14"/>
        <v>1020</v>
      </c>
      <c r="B1021" s="1">
        <v>45627</v>
      </c>
      <c r="C1021">
        <v>33</v>
      </c>
      <c r="D1021" t="s">
        <v>146</v>
      </c>
      <c r="E1021" t="s">
        <v>246</v>
      </c>
      <c r="F1021" t="s">
        <v>63</v>
      </c>
      <c r="G1021" t="s">
        <v>28</v>
      </c>
      <c r="H1021" t="s">
        <v>29</v>
      </c>
      <c r="I1021" t="s">
        <v>30</v>
      </c>
      <c r="J1021" t="s">
        <v>153</v>
      </c>
      <c r="K1021" t="s">
        <v>154</v>
      </c>
      <c r="L1021" t="s">
        <v>155</v>
      </c>
      <c r="M1021" t="s">
        <v>67</v>
      </c>
      <c r="N1021">
        <v>5417.01</v>
      </c>
      <c r="O1021">
        <v>17485.900000000001</v>
      </c>
      <c r="P1021">
        <v>7400.81</v>
      </c>
      <c r="Q1021">
        <v>4844</v>
      </c>
      <c r="R1021">
        <v>1596.16</v>
      </c>
      <c r="S1021">
        <v>667.25</v>
      </c>
      <c r="T1021">
        <v>7473.47</v>
      </c>
      <c r="U1021">
        <v>1075.95</v>
      </c>
      <c r="V1021" t="s">
        <v>48</v>
      </c>
      <c r="W1021" s="1">
        <v>44817</v>
      </c>
      <c r="X1021" s="1">
        <v>44856</v>
      </c>
      <c r="Y1021" s="1">
        <v>44637</v>
      </c>
      <c r="Z1021" s="1">
        <v>44995</v>
      </c>
      <c r="AA1021">
        <v>0</v>
      </c>
      <c r="AB1021">
        <v>76644</v>
      </c>
      <c r="AC1021">
        <v>1520</v>
      </c>
    </row>
    <row r="1022" spans="1:29" x14ac:dyDescent="0.3">
      <c r="A1022">
        <f t="shared" si="14"/>
        <v>1021</v>
      </c>
      <c r="B1022" s="1">
        <v>43831</v>
      </c>
      <c r="C1022">
        <v>34</v>
      </c>
      <c r="D1022" t="s">
        <v>156</v>
      </c>
      <c r="E1022" t="s">
        <v>36</v>
      </c>
      <c r="F1022" t="s">
        <v>27</v>
      </c>
      <c r="G1022" t="s">
        <v>37</v>
      </c>
      <c r="H1022" t="s">
        <v>38</v>
      </c>
      <c r="I1022" t="s">
        <v>39</v>
      </c>
      <c r="J1022" t="s">
        <v>157</v>
      </c>
      <c r="K1022" t="s">
        <v>158</v>
      </c>
      <c r="L1022" t="s">
        <v>159</v>
      </c>
      <c r="M1022" t="s">
        <v>47</v>
      </c>
      <c r="N1022">
        <v>24376.93</v>
      </c>
      <c r="O1022">
        <v>18885.650000000001</v>
      </c>
      <c r="P1022">
        <v>11540.25</v>
      </c>
      <c r="Q1022">
        <v>2184.1799999999998</v>
      </c>
      <c r="R1022">
        <v>55.19</v>
      </c>
      <c r="S1022">
        <v>546.9</v>
      </c>
      <c r="T1022">
        <v>5162.2299999999996</v>
      </c>
      <c r="U1022">
        <v>1808.88</v>
      </c>
      <c r="V1022" t="s">
        <v>48</v>
      </c>
      <c r="W1022" s="1">
        <v>44855</v>
      </c>
      <c r="X1022" s="1">
        <v>44838</v>
      </c>
      <c r="Y1022" s="1">
        <v>44604</v>
      </c>
      <c r="Z1022" s="1">
        <v>45177</v>
      </c>
      <c r="AA1022">
        <v>0</v>
      </c>
      <c r="AB1022">
        <v>54211</v>
      </c>
      <c r="AC1022">
        <v>76562</v>
      </c>
    </row>
    <row r="1023" spans="1:29" x14ac:dyDescent="0.3">
      <c r="A1023">
        <f t="shared" ref="A1023:A1086" si="15">A1022+1</f>
        <v>1022</v>
      </c>
      <c r="B1023" s="1">
        <v>43862</v>
      </c>
      <c r="C1023">
        <v>31</v>
      </c>
      <c r="D1023" t="s">
        <v>146</v>
      </c>
      <c r="E1023" t="s">
        <v>68</v>
      </c>
      <c r="F1023" t="s">
        <v>43</v>
      </c>
      <c r="G1023" t="s">
        <v>37</v>
      </c>
      <c r="H1023" t="s">
        <v>54</v>
      </c>
      <c r="I1023" t="s">
        <v>76</v>
      </c>
      <c r="J1023" t="s">
        <v>147</v>
      </c>
      <c r="K1023" t="s">
        <v>148</v>
      </c>
      <c r="L1023" t="s">
        <v>149</v>
      </c>
      <c r="M1023" t="s">
        <v>34</v>
      </c>
      <c r="N1023">
        <v>34527.730000000003</v>
      </c>
      <c r="O1023">
        <v>14037.53</v>
      </c>
      <c r="P1023">
        <v>11155.38</v>
      </c>
      <c r="Q1023">
        <v>3720.8</v>
      </c>
      <c r="R1023">
        <v>2191.2199999999998</v>
      </c>
      <c r="S1023">
        <v>1897.9</v>
      </c>
      <c r="T1023">
        <v>7432.59</v>
      </c>
      <c r="U1023">
        <v>1264.43</v>
      </c>
      <c r="V1023" t="s">
        <v>48</v>
      </c>
      <c r="W1023" s="1">
        <v>44745</v>
      </c>
      <c r="X1023" s="1">
        <v>44794</v>
      </c>
      <c r="Y1023" s="1">
        <v>44628</v>
      </c>
      <c r="Z1023" s="1">
        <v>44971</v>
      </c>
      <c r="AA1023">
        <v>0</v>
      </c>
      <c r="AB1023">
        <v>27895</v>
      </c>
      <c r="AC1023">
        <v>73360</v>
      </c>
    </row>
    <row r="1024" spans="1:29" x14ac:dyDescent="0.3">
      <c r="A1024">
        <f t="shared" si="15"/>
        <v>1023</v>
      </c>
      <c r="B1024" s="1">
        <v>43891</v>
      </c>
      <c r="C1024">
        <v>55</v>
      </c>
      <c r="D1024" t="s">
        <v>226</v>
      </c>
      <c r="E1024" t="s">
        <v>58</v>
      </c>
      <c r="F1024" t="s">
        <v>27</v>
      </c>
      <c r="G1024" t="s">
        <v>50</v>
      </c>
      <c r="H1024" t="s">
        <v>29</v>
      </c>
      <c r="I1024" t="s">
        <v>76</v>
      </c>
      <c r="J1024" t="s">
        <v>227</v>
      </c>
      <c r="K1024" t="s">
        <v>228</v>
      </c>
      <c r="L1024" t="s">
        <v>229</v>
      </c>
      <c r="M1024" t="s">
        <v>47</v>
      </c>
      <c r="N1024">
        <v>43550.9</v>
      </c>
      <c r="O1024">
        <v>1547.78</v>
      </c>
      <c r="P1024">
        <v>7811.07</v>
      </c>
      <c r="Q1024">
        <v>2477.66</v>
      </c>
      <c r="R1024">
        <v>2762.56</v>
      </c>
      <c r="S1024">
        <v>3113.61</v>
      </c>
      <c r="T1024">
        <v>7502.79</v>
      </c>
      <c r="U1024">
        <v>356.86</v>
      </c>
      <c r="V1024" t="s">
        <v>48</v>
      </c>
      <c r="W1024" s="1">
        <v>45490</v>
      </c>
      <c r="X1024" s="1">
        <v>45507</v>
      </c>
      <c r="Y1024" s="1">
        <v>45245</v>
      </c>
      <c r="Z1024" s="1">
        <v>45707</v>
      </c>
      <c r="AA1024">
        <v>0</v>
      </c>
      <c r="AB1024">
        <v>85314</v>
      </c>
      <c r="AC1024">
        <v>94707</v>
      </c>
    </row>
    <row r="1025" spans="1:29" x14ac:dyDescent="0.3">
      <c r="A1025">
        <f t="shared" si="15"/>
        <v>1024</v>
      </c>
      <c r="B1025" s="1">
        <v>43922</v>
      </c>
      <c r="C1025">
        <v>10</v>
      </c>
      <c r="D1025" t="s">
        <v>75</v>
      </c>
      <c r="E1025" t="s">
        <v>58</v>
      </c>
      <c r="F1025" t="s">
        <v>27</v>
      </c>
      <c r="G1025" t="s">
        <v>50</v>
      </c>
      <c r="H1025" t="s">
        <v>54</v>
      </c>
      <c r="I1025" t="s">
        <v>76</v>
      </c>
      <c r="J1025" t="s">
        <v>77</v>
      </c>
      <c r="K1025" t="s">
        <v>78</v>
      </c>
      <c r="L1025" t="s">
        <v>79</v>
      </c>
      <c r="M1025" t="s">
        <v>34</v>
      </c>
      <c r="N1025">
        <v>30955.65</v>
      </c>
      <c r="O1025">
        <v>3458.52</v>
      </c>
      <c r="P1025">
        <v>15939.98</v>
      </c>
      <c r="Q1025">
        <v>4288.5600000000004</v>
      </c>
      <c r="R1025">
        <v>1661.04</v>
      </c>
      <c r="S1025">
        <v>723.88</v>
      </c>
      <c r="T1025">
        <v>6739.25</v>
      </c>
      <c r="U1025">
        <v>826.69</v>
      </c>
      <c r="V1025" t="s">
        <v>48</v>
      </c>
      <c r="W1025" s="1">
        <v>44117</v>
      </c>
      <c r="X1025" s="1">
        <v>44126</v>
      </c>
      <c r="Y1025" s="1">
        <v>43758</v>
      </c>
      <c r="Z1025" s="1">
        <v>44223</v>
      </c>
      <c r="AA1025">
        <v>0</v>
      </c>
      <c r="AB1025">
        <v>21438</v>
      </c>
      <c r="AC1025">
        <v>79663</v>
      </c>
    </row>
    <row r="1026" spans="1:29" x14ac:dyDescent="0.3">
      <c r="A1026">
        <f t="shared" si="15"/>
        <v>1025</v>
      </c>
      <c r="B1026" s="1">
        <v>43952</v>
      </c>
      <c r="C1026">
        <v>20</v>
      </c>
      <c r="D1026" t="s">
        <v>106</v>
      </c>
      <c r="E1026" t="s">
        <v>68</v>
      </c>
      <c r="F1026" t="s">
        <v>63</v>
      </c>
      <c r="G1026" t="s">
        <v>28</v>
      </c>
      <c r="H1026" t="s">
        <v>29</v>
      </c>
      <c r="I1026" t="s">
        <v>30</v>
      </c>
      <c r="J1026" t="s">
        <v>110</v>
      </c>
      <c r="K1026" t="s">
        <v>111</v>
      </c>
      <c r="L1026" t="s">
        <v>112</v>
      </c>
      <c r="M1026" t="s">
        <v>47</v>
      </c>
      <c r="N1026">
        <v>16666.53</v>
      </c>
      <c r="O1026">
        <v>10465.89</v>
      </c>
      <c r="P1026">
        <v>27457.61</v>
      </c>
      <c r="Q1026">
        <v>3139.94</v>
      </c>
      <c r="R1026">
        <v>2834.1</v>
      </c>
      <c r="S1026">
        <v>204.75</v>
      </c>
      <c r="T1026">
        <v>6486.51</v>
      </c>
      <c r="U1026">
        <v>416.88</v>
      </c>
      <c r="V1026" t="s">
        <v>48</v>
      </c>
      <c r="W1026" s="1">
        <v>44428</v>
      </c>
      <c r="X1026" s="1">
        <v>44410</v>
      </c>
      <c r="Y1026" s="1">
        <v>44111</v>
      </c>
      <c r="Z1026" s="1">
        <v>44577</v>
      </c>
      <c r="AA1026">
        <v>1</v>
      </c>
      <c r="AB1026">
        <v>63488</v>
      </c>
      <c r="AC1026">
        <v>12355</v>
      </c>
    </row>
    <row r="1027" spans="1:29" x14ac:dyDescent="0.3">
      <c r="A1027">
        <f t="shared" si="15"/>
        <v>1026</v>
      </c>
      <c r="B1027" s="1">
        <v>43983</v>
      </c>
      <c r="C1027">
        <v>36</v>
      </c>
      <c r="D1027" t="s">
        <v>156</v>
      </c>
      <c r="E1027" t="s">
        <v>246</v>
      </c>
      <c r="F1027" t="s">
        <v>43</v>
      </c>
      <c r="G1027" t="s">
        <v>37</v>
      </c>
      <c r="H1027" t="s">
        <v>29</v>
      </c>
      <c r="I1027" t="s">
        <v>30</v>
      </c>
      <c r="J1027" t="s">
        <v>163</v>
      </c>
      <c r="K1027" t="s">
        <v>164</v>
      </c>
      <c r="L1027" t="s">
        <v>165</v>
      </c>
      <c r="M1027" t="s">
        <v>47</v>
      </c>
      <c r="N1027">
        <v>25772.240000000002</v>
      </c>
      <c r="O1027">
        <v>2809.08</v>
      </c>
      <c r="P1027">
        <v>690.38</v>
      </c>
      <c r="Q1027">
        <v>4431.6400000000003</v>
      </c>
      <c r="R1027">
        <v>2574.64</v>
      </c>
      <c r="S1027">
        <v>1574.2</v>
      </c>
      <c r="T1027">
        <v>2034.74</v>
      </c>
      <c r="U1027">
        <v>328.21</v>
      </c>
      <c r="V1027" t="s">
        <v>35</v>
      </c>
      <c r="W1027" s="1">
        <v>44923</v>
      </c>
      <c r="X1027" s="1">
        <v>44915</v>
      </c>
      <c r="Y1027" s="1">
        <v>44864</v>
      </c>
      <c r="Z1027" s="1">
        <v>44930</v>
      </c>
      <c r="AA1027">
        <v>0</v>
      </c>
      <c r="AB1027">
        <v>37180</v>
      </c>
      <c r="AC1027">
        <v>83674</v>
      </c>
    </row>
    <row r="1028" spans="1:29" x14ac:dyDescent="0.3">
      <c r="A1028">
        <f t="shared" si="15"/>
        <v>1027</v>
      </c>
      <c r="B1028" s="1">
        <v>44013</v>
      </c>
      <c r="C1028">
        <v>31</v>
      </c>
      <c r="D1028" t="s">
        <v>146</v>
      </c>
      <c r="E1028" t="s">
        <v>68</v>
      </c>
      <c r="F1028" t="s">
        <v>43</v>
      </c>
      <c r="G1028" t="s">
        <v>37</v>
      </c>
      <c r="H1028" t="s">
        <v>54</v>
      </c>
      <c r="I1028" t="s">
        <v>76</v>
      </c>
      <c r="J1028" t="s">
        <v>147</v>
      </c>
      <c r="K1028" t="s">
        <v>148</v>
      </c>
      <c r="L1028" t="s">
        <v>149</v>
      </c>
      <c r="M1028" t="s">
        <v>34</v>
      </c>
      <c r="N1028">
        <v>34527.730000000003</v>
      </c>
      <c r="O1028">
        <v>14037.53</v>
      </c>
      <c r="P1028">
        <v>11155.38</v>
      </c>
      <c r="Q1028">
        <v>3720.8</v>
      </c>
      <c r="R1028">
        <v>2191.2199999999998</v>
      </c>
      <c r="S1028">
        <v>1897.9</v>
      </c>
      <c r="T1028">
        <v>7432.59</v>
      </c>
      <c r="U1028">
        <v>1264.43</v>
      </c>
      <c r="V1028" t="s">
        <v>48</v>
      </c>
      <c r="W1028" s="1">
        <v>44745</v>
      </c>
      <c r="X1028" s="1">
        <v>44794</v>
      </c>
      <c r="Y1028" s="1">
        <v>44628</v>
      </c>
      <c r="Z1028" s="1">
        <v>44971</v>
      </c>
      <c r="AA1028">
        <v>0</v>
      </c>
      <c r="AB1028">
        <v>89221</v>
      </c>
      <c r="AC1028">
        <v>46814</v>
      </c>
    </row>
    <row r="1029" spans="1:29" x14ac:dyDescent="0.3">
      <c r="A1029">
        <f t="shared" si="15"/>
        <v>1028</v>
      </c>
      <c r="B1029" s="1">
        <v>44044</v>
      </c>
      <c r="C1029">
        <v>42</v>
      </c>
      <c r="D1029" t="s">
        <v>176</v>
      </c>
      <c r="E1029" t="s">
        <v>246</v>
      </c>
      <c r="F1029" t="s">
        <v>27</v>
      </c>
      <c r="G1029" t="s">
        <v>50</v>
      </c>
      <c r="H1029" t="s">
        <v>38</v>
      </c>
      <c r="I1029" t="s">
        <v>39</v>
      </c>
      <c r="J1029" t="s">
        <v>183</v>
      </c>
      <c r="K1029" t="s">
        <v>184</v>
      </c>
      <c r="L1029" t="s">
        <v>185</v>
      </c>
      <c r="M1029" t="s">
        <v>67</v>
      </c>
      <c r="N1029">
        <v>41592.69</v>
      </c>
      <c r="O1029">
        <v>16921.560000000001</v>
      </c>
      <c r="P1029">
        <v>7501.82</v>
      </c>
      <c r="Q1029">
        <v>2617.14</v>
      </c>
      <c r="R1029">
        <v>360.61</v>
      </c>
      <c r="S1029">
        <v>2899.22</v>
      </c>
      <c r="T1029">
        <v>489.57</v>
      </c>
      <c r="U1029">
        <v>1986.17</v>
      </c>
      <c r="V1029" t="s">
        <v>48</v>
      </c>
      <c r="W1029" s="1">
        <v>45082</v>
      </c>
      <c r="X1029" s="1">
        <v>45115</v>
      </c>
      <c r="Y1029" s="1">
        <v>44989</v>
      </c>
      <c r="Z1029" s="1">
        <v>45221</v>
      </c>
      <c r="AA1029">
        <v>1</v>
      </c>
      <c r="AB1029">
        <v>91425</v>
      </c>
      <c r="AC1029">
        <v>67356</v>
      </c>
    </row>
    <row r="1030" spans="1:29" x14ac:dyDescent="0.3">
      <c r="A1030">
        <f t="shared" si="15"/>
        <v>1029</v>
      </c>
      <c r="B1030" s="1">
        <v>44075</v>
      </c>
      <c r="C1030">
        <v>24</v>
      </c>
      <c r="D1030" t="s">
        <v>116</v>
      </c>
      <c r="E1030" t="s">
        <v>68</v>
      </c>
      <c r="F1030" t="s">
        <v>43</v>
      </c>
      <c r="G1030" t="s">
        <v>37</v>
      </c>
      <c r="H1030" t="s">
        <v>38</v>
      </c>
      <c r="I1030" t="s">
        <v>30</v>
      </c>
      <c r="J1030" t="s">
        <v>123</v>
      </c>
      <c r="K1030" t="s">
        <v>124</v>
      </c>
      <c r="L1030" t="s">
        <v>125</v>
      </c>
      <c r="M1030" t="s">
        <v>34</v>
      </c>
      <c r="N1030">
        <v>33414.9</v>
      </c>
      <c r="O1030">
        <v>15605.03</v>
      </c>
      <c r="P1030">
        <v>2836.85</v>
      </c>
      <c r="Q1030">
        <v>311.44</v>
      </c>
      <c r="R1030">
        <v>1683.37</v>
      </c>
      <c r="S1030">
        <v>1304.79</v>
      </c>
      <c r="T1030">
        <v>282.49</v>
      </c>
      <c r="U1030">
        <v>325.01</v>
      </c>
      <c r="V1030" t="s">
        <v>48</v>
      </c>
      <c r="W1030" s="1">
        <v>44548</v>
      </c>
      <c r="X1030" s="1">
        <v>44553</v>
      </c>
      <c r="Y1030" s="1">
        <v>44220</v>
      </c>
      <c r="Z1030" s="1">
        <v>44708</v>
      </c>
      <c r="AA1030">
        <v>1</v>
      </c>
      <c r="AB1030">
        <v>70971</v>
      </c>
      <c r="AC1030">
        <v>81460</v>
      </c>
    </row>
    <row r="1031" spans="1:29" x14ac:dyDescent="0.3">
      <c r="A1031">
        <f t="shared" si="15"/>
        <v>1030</v>
      </c>
      <c r="B1031" s="1">
        <v>44105</v>
      </c>
      <c r="C1031">
        <v>53</v>
      </c>
      <c r="D1031" t="s">
        <v>216</v>
      </c>
      <c r="E1031" t="s">
        <v>68</v>
      </c>
      <c r="F1031" t="s">
        <v>63</v>
      </c>
      <c r="G1031" t="s">
        <v>50</v>
      </c>
      <c r="H1031" t="s">
        <v>38</v>
      </c>
      <c r="I1031" t="s">
        <v>39</v>
      </c>
      <c r="J1031" t="s">
        <v>220</v>
      </c>
      <c r="K1031" t="s">
        <v>221</v>
      </c>
      <c r="L1031" t="s">
        <v>222</v>
      </c>
      <c r="M1031" t="s">
        <v>34</v>
      </c>
      <c r="N1031">
        <v>37941.43</v>
      </c>
      <c r="O1031">
        <v>2139.64</v>
      </c>
      <c r="P1031">
        <v>5435.52</v>
      </c>
      <c r="Q1031">
        <v>4285.2299999999996</v>
      </c>
      <c r="R1031">
        <v>593.54</v>
      </c>
      <c r="S1031">
        <v>1745.78</v>
      </c>
      <c r="T1031">
        <v>7611.29</v>
      </c>
      <c r="U1031">
        <v>1230.68</v>
      </c>
      <c r="V1031" t="s">
        <v>48</v>
      </c>
      <c r="W1031" s="1">
        <v>45418</v>
      </c>
      <c r="X1031" s="1">
        <v>45459</v>
      </c>
      <c r="Y1031" s="1">
        <v>45280</v>
      </c>
      <c r="Z1031" s="1">
        <v>45616</v>
      </c>
      <c r="AA1031">
        <v>0</v>
      </c>
      <c r="AB1031">
        <v>92749</v>
      </c>
      <c r="AC1031">
        <v>45194</v>
      </c>
    </row>
    <row r="1032" spans="1:29" x14ac:dyDescent="0.3">
      <c r="A1032">
        <f t="shared" si="15"/>
        <v>1031</v>
      </c>
      <c r="B1032" s="1">
        <v>44136</v>
      </c>
      <c r="C1032">
        <v>35</v>
      </c>
      <c r="D1032" t="s">
        <v>156</v>
      </c>
      <c r="E1032" t="s">
        <v>68</v>
      </c>
      <c r="F1032" t="s">
        <v>27</v>
      </c>
      <c r="G1032" t="s">
        <v>28</v>
      </c>
      <c r="H1032" t="s">
        <v>29</v>
      </c>
      <c r="I1032" t="s">
        <v>76</v>
      </c>
      <c r="J1032" t="s">
        <v>160</v>
      </c>
      <c r="K1032" t="s">
        <v>161</v>
      </c>
      <c r="L1032" t="s">
        <v>162</v>
      </c>
      <c r="M1032" t="s">
        <v>34</v>
      </c>
      <c r="N1032">
        <v>42390.09</v>
      </c>
      <c r="O1032">
        <v>2391.5700000000002</v>
      </c>
      <c r="P1032">
        <v>22490.58</v>
      </c>
      <c r="Q1032">
        <v>3246.15</v>
      </c>
      <c r="R1032">
        <v>1966.39</v>
      </c>
      <c r="S1032">
        <v>3484.84</v>
      </c>
      <c r="T1032">
        <v>274.64999999999998</v>
      </c>
      <c r="U1032">
        <v>107.95</v>
      </c>
      <c r="V1032" t="s">
        <v>48</v>
      </c>
      <c r="W1032" s="1">
        <v>44871</v>
      </c>
      <c r="X1032" s="1">
        <v>44898</v>
      </c>
      <c r="Y1032" s="1">
        <v>44806</v>
      </c>
      <c r="Z1032" s="1">
        <v>45204</v>
      </c>
      <c r="AA1032">
        <v>0</v>
      </c>
      <c r="AB1032">
        <v>84381</v>
      </c>
      <c r="AC1032">
        <v>71838</v>
      </c>
    </row>
    <row r="1033" spans="1:29" x14ac:dyDescent="0.3">
      <c r="A1033">
        <f t="shared" si="15"/>
        <v>1032</v>
      </c>
      <c r="B1033" s="1">
        <v>44166</v>
      </c>
      <c r="C1033">
        <v>40</v>
      </c>
      <c r="D1033" t="s">
        <v>176</v>
      </c>
      <c r="E1033" t="s">
        <v>68</v>
      </c>
      <c r="F1033" t="s">
        <v>27</v>
      </c>
      <c r="G1033" t="s">
        <v>28</v>
      </c>
      <c r="H1033" t="s">
        <v>54</v>
      </c>
      <c r="I1033" t="s">
        <v>76</v>
      </c>
      <c r="J1033" t="s">
        <v>177</v>
      </c>
      <c r="K1033" t="s">
        <v>178</v>
      </c>
      <c r="L1033" t="s">
        <v>179</v>
      </c>
      <c r="M1033" t="s">
        <v>47</v>
      </c>
      <c r="N1033">
        <v>36803.160000000003</v>
      </c>
      <c r="O1033">
        <v>14636.51</v>
      </c>
      <c r="P1033">
        <v>8068.25</v>
      </c>
      <c r="Q1033">
        <v>4919.8999999999996</v>
      </c>
      <c r="R1033">
        <v>1789.67</v>
      </c>
      <c r="S1033">
        <v>2549.21</v>
      </c>
      <c r="T1033">
        <v>2381.13</v>
      </c>
      <c r="U1033">
        <v>1063.44</v>
      </c>
      <c r="V1033" t="s">
        <v>48</v>
      </c>
      <c r="W1033" s="1">
        <v>45028</v>
      </c>
      <c r="X1033" s="1">
        <v>45057</v>
      </c>
      <c r="Y1033" s="1">
        <v>44955</v>
      </c>
      <c r="Z1033" s="1">
        <v>45144</v>
      </c>
      <c r="AA1033">
        <v>0</v>
      </c>
      <c r="AB1033">
        <v>70123</v>
      </c>
      <c r="AC1033">
        <v>95275</v>
      </c>
    </row>
    <row r="1034" spans="1:29" x14ac:dyDescent="0.3">
      <c r="A1034">
        <f t="shared" si="15"/>
        <v>1033</v>
      </c>
      <c r="B1034" s="1">
        <v>44197</v>
      </c>
      <c r="C1034">
        <v>22</v>
      </c>
      <c r="D1034" t="s">
        <v>116</v>
      </c>
      <c r="E1034" t="s">
        <v>58</v>
      </c>
      <c r="F1034" t="s">
        <v>27</v>
      </c>
      <c r="G1034" t="s">
        <v>37</v>
      </c>
      <c r="H1034" t="s">
        <v>29</v>
      </c>
      <c r="I1034" t="s">
        <v>39</v>
      </c>
      <c r="J1034" t="s">
        <v>117</v>
      </c>
      <c r="K1034" t="s">
        <v>118</v>
      </c>
      <c r="L1034" t="s">
        <v>119</v>
      </c>
      <c r="M1034" t="s">
        <v>34</v>
      </c>
      <c r="N1034">
        <v>16263.99</v>
      </c>
      <c r="O1034">
        <v>19281.84</v>
      </c>
      <c r="P1034">
        <v>6309.61</v>
      </c>
      <c r="Q1034">
        <v>1681.98</v>
      </c>
      <c r="R1034">
        <v>1432.33</v>
      </c>
      <c r="S1034">
        <v>1155.52</v>
      </c>
      <c r="T1034">
        <v>4835.3100000000004</v>
      </c>
      <c r="U1034">
        <v>80.959999999999994</v>
      </c>
      <c r="V1034" t="s">
        <v>35</v>
      </c>
      <c r="W1034" s="1">
        <v>44495</v>
      </c>
      <c r="X1034" s="1">
        <v>44502</v>
      </c>
      <c r="Y1034" s="1">
        <v>44411</v>
      </c>
      <c r="Z1034" s="1">
        <v>44558</v>
      </c>
      <c r="AA1034">
        <v>0</v>
      </c>
      <c r="AB1034">
        <v>15737</v>
      </c>
      <c r="AC1034">
        <v>80269</v>
      </c>
    </row>
    <row r="1035" spans="1:29" x14ac:dyDescent="0.3">
      <c r="A1035">
        <f t="shared" si="15"/>
        <v>1034</v>
      </c>
      <c r="B1035" s="1">
        <v>44228</v>
      </c>
      <c r="C1035">
        <v>31</v>
      </c>
      <c r="D1035" t="s">
        <v>146</v>
      </c>
      <c r="E1035" t="s">
        <v>68</v>
      </c>
      <c r="F1035" t="s">
        <v>43</v>
      </c>
      <c r="G1035" t="s">
        <v>37</v>
      </c>
      <c r="H1035" t="s">
        <v>54</v>
      </c>
      <c r="I1035" t="s">
        <v>76</v>
      </c>
      <c r="J1035" t="s">
        <v>147</v>
      </c>
      <c r="K1035" t="s">
        <v>148</v>
      </c>
      <c r="L1035" t="s">
        <v>149</v>
      </c>
      <c r="M1035" t="s">
        <v>34</v>
      </c>
      <c r="N1035">
        <v>34527.730000000003</v>
      </c>
      <c r="O1035">
        <v>14037.53</v>
      </c>
      <c r="P1035">
        <v>11155.38</v>
      </c>
      <c r="Q1035">
        <v>3720.8</v>
      </c>
      <c r="R1035">
        <v>2191.2199999999998</v>
      </c>
      <c r="S1035">
        <v>1897.9</v>
      </c>
      <c r="T1035">
        <v>7432.59</v>
      </c>
      <c r="U1035">
        <v>1264.43</v>
      </c>
      <c r="V1035" t="s">
        <v>48</v>
      </c>
      <c r="W1035" s="1">
        <v>44745</v>
      </c>
      <c r="X1035" s="1">
        <v>44794</v>
      </c>
      <c r="Y1035" s="1">
        <v>44628</v>
      </c>
      <c r="Z1035" s="1">
        <v>44971</v>
      </c>
      <c r="AA1035">
        <v>0</v>
      </c>
      <c r="AB1035">
        <v>8929</v>
      </c>
      <c r="AC1035">
        <v>1343</v>
      </c>
    </row>
    <row r="1036" spans="1:29" x14ac:dyDescent="0.3">
      <c r="A1036">
        <f t="shared" si="15"/>
        <v>1035</v>
      </c>
      <c r="B1036" s="1">
        <v>44256</v>
      </c>
      <c r="C1036">
        <v>3</v>
      </c>
      <c r="D1036" t="s">
        <v>26</v>
      </c>
      <c r="E1036" t="s">
        <v>246</v>
      </c>
      <c r="F1036" t="s">
        <v>43</v>
      </c>
      <c r="G1036" t="s">
        <v>37</v>
      </c>
      <c r="H1036" t="s">
        <v>38</v>
      </c>
      <c r="I1036" t="s">
        <v>30</v>
      </c>
      <c r="J1036" t="s">
        <v>44</v>
      </c>
      <c r="K1036" t="s">
        <v>45</v>
      </c>
      <c r="L1036" t="s">
        <v>46</v>
      </c>
      <c r="M1036" t="s">
        <v>47</v>
      </c>
      <c r="N1036">
        <v>23576.400000000001</v>
      </c>
      <c r="O1036">
        <v>11828.54</v>
      </c>
      <c r="P1036">
        <v>22525.78</v>
      </c>
      <c r="Q1036">
        <v>3016.55</v>
      </c>
      <c r="R1036">
        <v>2678.04</v>
      </c>
      <c r="S1036">
        <v>2226.02</v>
      </c>
      <c r="T1036">
        <v>4601.8900000000003</v>
      </c>
      <c r="U1036">
        <v>775.95</v>
      </c>
      <c r="V1036" t="s">
        <v>48</v>
      </c>
      <c r="W1036" s="1">
        <v>43895</v>
      </c>
      <c r="X1036" s="1">
        <v>43937</v>
      </c>
      <c r="Y1036" s="1">
        <v>43577</v>
      </c>
      <c r="Z1036" s="1">
        <v>44018</v>
      </c>
      <c r="AA1036">
        <v>0</v>
      </c>
      <c r="AB1036">
        <v>36454</v>
      </c>
      <c r="AC1036">
        <v>77156</v>
      </c>
    </row>
    <row r="1037" spans="1:29" x14ac:dyDescent="0.3">
      <c r="A1037">
        <f t="shared" si="15"/>
        <v>1036</v>
      </c>
      <c r="B1037" s="1">
        <v>44287</v>
      </c>
      <c r="C1037">
        <v>38</v>
      </c>
      <c r="D1037" t="s">
        <v>166</v>
      </c>
      <c r="E1037" t="s">
        <v>68</v>
      </c>
      <c r="F1037" t="s">
        <v>43</v>
      </c>
      <c r="G1037" t="s">
        <v>37</v>
      </c>
      <c r="H1037" t="s">
        <v>29</v>
      </c>
      <c r="I1037" t="s">
        <v>39</v>
      </c>
      <c r="J1037" t="s">
        <v>170</v>
      </c>
      <c r="K1037" t="s">
        <v>171</v>
      </c>
      <c r="L1037" t="s">
        <v>172</v>
      </c>
      <c r="M1037" t="s">
        <v>47</v>
      </c>
      <c r="N1037">
        <v>31126.52</v>
      </c>
      <c r="O1037">
        <v>10270.34</v>
      </c>
      <c r="P1037">
        <v>3369.78</v>
      </c>
      <c r="Q1037">
        <v>1701.16</v>
      </c>
      <c r="R1037">
        <v>891.07</v>
      </c>
      <c r="S1037">
        <v>111.19</v>
      </c>
      <c r="T1037">
        <v>6534.77</v>
      </c>
      <c r="U1037">
        <v>1490.03</v>
      </c>
      <c r="V1037" t="s">
        <v>35</v>
      </c>
      <c r="W1037" s="1">
        <v>44976</v>
      </c>
      <c r="X1037" s="1">
        <v>45001</v>
      </c>
      <c r="Y1037" s="1">
        <v>44702</v>
      </c>
      <c r="Z1037" s="1">
        <v>45025</v>
      </c>
      <c r="AA1037">
        <v>0</v>
      </c>
      <c r="AB1037">
        <v>77888</v>
      </c>
      <c r="AC1037">
        <v>10193</v>
      </c>
    </row>
    <row r="1038" spans="1:29" x14ac:dyDescent="0.3">
      <c r="A1038">
        <f t="shared" si="15"/>
        <v>1037</v>
      </c>
      <c r="B1038" s="1">
        <v>44317</v>
      </c>
      <c r="C1038">
        <v>29</v>
      </c>
      <c r="D1038" t="s">
        <v>136</v>
      </c>
      <c r="E1038" t="s">
        <v>68</v>
      </c>
      <c r="F1038" t="s">
        <v>43</v>
      </c>
      <c r="G1038" t="s">
        <v>37</v>
      </c>
      <c r="H1038" t="s">
        <v>54</v>
      </c>
      <c r="I1038" t="s">
        <v>39</v>
      </c>
      <c r="J1038" t="s">
        <v>140</v>
      </c>
      <c r="K1038" t="s">
        <v>141</v>
      </c>
      <c r="L1038" t="s">
        <v>142</v>
      </c>
      <c r="M1038" t="s">
        <v>47</v>
      </c>
      <c r="N1038">
        <v>9348.1200000000008</v>
      </c>
      <c r="O1038">
        <v>8982.33</v>
      </c>
      <c r="P1038">
        <v>24819.119999999999</v>
      </c>
      <c r="Q1038">
        <v>414.51</v>
      </c>
      <c r="R1038">
        <v>2001.15</v>
      </c>
      <c r="S1038">
        <v>1485.39</v>
      </c>
      <c r="T1038">
        <v>7656.07</v>
      </c>
      <c r="U1038">
        <v>1249.69</v>
      </c>
      <c r="V1038" t="s">
        <v>35</v>
      </c>
      <c r="W1038" s="1">
        <v>44686</v>
      </c>
      <c r="X1038" s="1">
        <v>44731</v>
      </c>
      <c r="Y1038" s="1">
        <v>44439</v>
      </c>
      <c r="Z1038" s="1">
        <v>44983</v>
      </c>
      <c r="AA1038">
        <v>0</v>
      </c>
      <c r="AB1038">
        <v>44060</v>
      </c>
      <c r="AC1038">
        <v>89289</v>
      </c>
    </row>
    <row r="1039" spans="1:29" x14ac:dyDescent="0.3">
      <c r="A1039">
        <f t="shared" si="15"/>
        <v>1038</v>
      </c>
      <c r="B1039" s="1">
        <v>44348</v>
      </c>
      <c r="C1039">
        <v>22</v>
      </c>
      <c r="D1039" t="s">
        <v>116</v>
      </c>
      <c r="E1039" t="s">
        <v>58</v>
      </c>
      <c r="F1039" t="s">
        <v>27</v>
      </c>
      <c r="G1039" t="s">
        <v>37</v>
      </c>
      <c r="H1039" t="s">
        <v>29</v>
      </c>
      <c r="I1039" t="s">
        <v>39</v>
      </c>
      <c r="J1039" t="s">
        <v>117</v>
      </c>
      <c r="K1039" t="s">
        <v>118</v>
      </c>
      <c r="L1039" t="s">
        <v>119</v>
      </c>
      <c r="M1039" t="s">
        <v>34</v>
      </c>
      <c r="N1039">
        <v>16263.99</v>
      </c>
      <c r="O1039">
        <v>19281.84</v>
      </c>
      <c r="P1039">
        <v>6309.61</v>
      </c>
      <c r="Q1039">
        <v>1681.98</v>
      </c>
      <c r="R1039">
        <v>1432.33</v>
      </c>
      <c r="S1039">
        <v>1155.52</v>
      </c>
      <c r="T1039">
        <v>4835.3100000000004</v>
      </c>
      <c r="U1039">
        <v>80.959999999999994</v>
      </c>
      <c r="V1039" t="s">
        <v>35</v>
      </c>
      <c r="W1039" s="1">
        <v>44495</v>
      </c>
      <c r="X1039" s="1">
        <v>44502</v>
      </c>
      <c r="Y1039" s="1">
        <v>44411</v>
      </c>
      <c r="Z1039" s="1">
        <v>44558</v>
      </c>
      <c r="AA1039">
        <v>0</v>
      </c>
      <c r="AB1039">
        <v>95739</v>
      </c>
      <c r="AC1039">
        <v>82997</v>
      </c>
    </row>
    <row r="1040" spans="1:29" x14ac:dyDescent="0.3">
      <c r="A1040">
        <f t="shared" si="15"/>
        <v>1039</v>
      </c>
      <c r="B1040" s="1">
        <v>44378</v>
      </c>
      <c r="C1040">
        <v>32</v>
      </c>
      <c r="D1040" t="s">
        <v>146</v>
      </c>
      <c r="E1040" t="s">
        <v>58</v>
      </c>
      <c r="F1040" t="s">
        <v>43</v>
      </c>
      <c r="G1040" t="s">
        <v>28</v>
      </c>
      <c r="H1040" t="s">
        <v>38</v>
      </c>
      <c r="I1040" t="s">
        <v>30</v>
      </c>
      <c r="J1040" t="s">
        <v>150</v>
      </c>
      <c r="K1040" t="s">
        <v>151</v>
      </c>
      <c r="L1040" t="s">
        <v>152</v>
      </c>
      <c r="M1040" t="s">
        <v>34</v>
      </c>
      <c r="N1040">
        <v>41831.64</v>
      </c>
      <c r="O1040">
        <v>5635.53</v>
      </c>
      <c r="P1040">
        <v>11120.3</v>
      </c>
      <c r="Q1040">
        <v>1331.71</v>
      </c>
      <c r="R1040">
        <v>1027.08</v>
      </c>
      <c r="S1040">
        <v>784.89</v>
      </c>
      <c r="T1040">
        <v>6027.49</v>
      </c>
      <c r="U1040">
        <v>1514.36</v>
      </c>
      <c r="V1040" t="s">
        <v>35</v>
      </c>
      <c r="W1040" s="1">
        <v>44803</v>
      </c>
      <c r="X1040" s="1">
        <v>44792</v>
      </c>
      <c r="Y1040" s="1">
        <v>44444</v>
      </c>
      <c r="Z1040" s="1">
        <v>45043</v>
      </c>
      <c r="AA1040">
        <v>0</v>
      </c>
      <c r="AB1040">
        <v>91374</v>
      </c>
      <c r="AC1040">
        <v>89850</v>
      </c>
    </row>
    <row r="1041" spans="1:29" x14ac:dyDescent="0.3">
      <c r="A1041">
        <f t="shared" si="15"/>
        <v>1040</v>
      </c>
      <c r="B1041" s="1">
        <v>44409</v>
      </c>
      <c r="C1041">
        <v>44</v>
      </c>
      <c r="D1041" t="s">
        <v>186</v>
      </c>
      <c r="E1041" t="s">
        <v>58</v>
      </c>
      <c r="F1041" t="s">
        <v>43</v>
      </c>
      <c r="G1041" t="s">
        <v>37</v>
      </c>
      <c r="H1041" t="s">
        <v>38</v>
      </c>
      <c r="I1041" t="s">
        <v>39</v>
      </c>
      <c r="J1041" t="s">
        <v>190</v>
      </c>
      <c r="K1041" t="s">
        <v>191</v>
      </c>
      <c r="L1041" t="s">
        <v>192</v>
      </c>
      <c r="M1041" t="s">
        <v>47</v>
      </c>
      <c r="N1041">
        <v>5700</v>
      </c>
      <c r="O1041">
        <v>11036</v>
      </c>
      <c r="P1041">
        <v>26015.48</v>
      </c>
      <c r="Q1041">
        <v>2145.7800000000002</v>
      </c>
      <c r="R1041">
        <v>1112.3699999999999</v>
      </c>
      <c r="S1041">
        <v>1382.84</v>
      </c>
      <c r="T1041">
        <v>3214.49</v>
      </c>
      <c r="U1041">
        <v>1824.48</v>
      </c>
      <c r="V1041" t="s">
        <v>48</v>
      </c>
      <c r="W1041" s="1">
        <v>45146</v>
      </c>
      <c r="X1041" s="1">
        <v>45191</v>
      </c>
      <c r="Y1041" s="1">
        <v>45119</v>
      </c>
      <c r="Z1041" s="1">
        <v>45350</v>
      </c>
      <c r="AA1041">
        <v>0</v>
      </c>
      <c r="AB1041">
        <v>26149</v>
      </c>
      <c r="AC1041">
        <v>78431</v>
      </c>
    </row>
    <row r="1042" spans="1:29" x14ac:dyDescent="0.3">
      <c r="A1042">
        <f t="shared" si="15"/>
        <v>1041</v>
      </c>
      <c r="B1042" s="1">
        <v>44440</v>
      </c>
      <c r="C1042">
        <v>4</v>
      </c>
      <c r="D1042" t="s">
        <v>49</v>
      </c>
      <c r="E1042" t="s">
        <v>246</v>
      </c>
      <c r="F1042" t="s">
        <v>43</v>
      </c>
      <c r="G1042" t="s">
        <v>50</v>
      </c>
      <c r="H1042" t="s">
        <v>29</v>
      </c>
      <c r="I1042" t="s">
        <v>39</v>
      </c>
      <c r="J1042" t="s">
        <v>51</v>
      </c>
      <c r="K1042" t="s">
        <v>52</v>
      </c>
      <c r="L1042" t="s">
        <v>53</v>
      </c>
      <c r="M1042" t="s">
        <v>34</v>
      </c>
      <c r="N1042">
        <v>46977.279999999999</v>
      </c>
      <c r="O1042">
        <v>3099.99</v>
      </c>
      <c r="P1042">
        <v>14378.18</v>
      </c>
      <c r="Q1042">
        <v>1055.0999999999999</v>
      </c>
      <c r="R1042">
        <v>1753.49</v>
      </c>
      <c r="S1042">
        <v>1651.57</v>
      </c>
      <c r="T1042">
        <v>6469.12</v>
      </c>
      <c r="U1042">
        <v>134.43</v>
      </c>
      <c r="V1042" t="s">
        <v>48</v>
      </c>
      <c r="W1042" s="1">
        <v>43951</v>
      </c>
      <c r="X1042" s="1">
        <v>43956</v>
      </c>
      <c r="Y1042" s="1">
        <v>43593</v>
      </c>
      <c r="Z1042" s="1">
        <v>44055</v>
      </c>
      <c r="AA1042">
        <v>0</v>
      </c>
      <c r="AB1042">
        <v>79667</v>
      </c>
      <c r="AC1042">
        <v>17565</v>
      </c>
    </row>
    <row r="1043" spans="1:29" x14ac:dyDescent="0.3">
      <c r="A1043">
        <f t="shared" si="15"/>
        <v>1042</v>
      </c>
      <c r="B1043" s="1">
        <v>44470</v>
      </c>
      <c r="C1043">
        <v>1</v>
      </c>
      <c r="D1043" t="s">
        <v>26</v>
      </c>
      <c r="E1043" t="s">
        <v>246</v>
      </c>
      <c r="F1043" t="s">
        <v>27</v>
      </c>
      <c r="G1043" t="s">
        <v>28</v>
      </c>
      <c r="H1043" t="s">
        <v>29</v>
      </c>
      <c r="I1043" t="s">
        <v>30</v>
      </c>
      <c r="J1043" t="s">
        <v>31</v>
      </c>
      <c r="K1043" t="s">
        <v>32</v>
      </c>
      <c r="L1043" t="s">
        <v>33</v>
      </c>
      <c r="M1043" t="s">
        <v>34</v>
      </c>
      <c r="N1043">
        <v>25485.439999999999</v>
      </c>
      <c r="O1043">
        <v>9791.4</v>
      </c>
      <c r="P1043">
        <v>26044.44</v>
      </c>
      <c r="Q1043">
        <v>2201.14</v>
      </c>
      <c r="R1043">
        <v>2029.04</v>
      </c>
      <c r="S1043">
        <v>1787.69</v>
      </c>
      <c r="T1043">
        <v>2001.34</v>
      </c>
      <c r="U1043">
        <v>1043.1199999999999</v>
      </c>
      <c r="V1043" t="s">
        <v>35</v>
      </c>
      <c r="W1043" s="1">
        <v>43856</v>
      </c>
      <c r="X1043" s="1">
        <v>43836</v>
      </c>
      <c r="Y1043" s="1">
        <v>43820</v>
      </c>
      <c r="Z1043" s="1">
        <v>43954</v>
      </c>
      <c r="AA1043">
        <v>0</v>
      </c>
      <c r="AB1043">
        <v>51267</v>
      </c>
      <c r="AC1043">
        <v>8141</v>
      </c>
    </row>
    <row r="1044" spans="1:29" x14ac:dyDescent="0.3">
      <c r="A1044">
        <f t="shared" si="15"/>
        <v>1043</v>
      </c>
      <c r="B1044" s="1">
        <v>44501</v>
      </c>
      <c r="C1044">
        <v>30</v>
      </c>
      <c r="D1044" t="s">
        <v>136</v>
      </c>
      <c r="E1044" t="s">
        <v>246</v>
      </c>
      <c r="F1044" t="s">
        <v>63</v>
      </c>
      <c r="G1044" t="s">
        <v>50</v>
      </c>
      <c r="H1044" t="s">
        <v>29</v>
      </c>
      <c r="I1044" t="s">
        <v>39</v>
      </c>
      <c r="J1044" t="s">
        <v>143</v>
      </c>
      <c r="K1044" t="s">
        <v>144</v>
      </c>
      <c r="L1044" t="s">
        <v>145</v>
      </c>
      <c r="M1044" t="s">
        <v>47</v>
      </c>
      <c r="N1044">
        <v>11393.72</v>
      </c>
      <c r="O1044">
        <v>7710.8</v>
      </c>
      <c r="P1044">
        <v>28043.96</v>
      </c>
      <c r="Q1044">
        <v>1718.96</v>
      </c>
      <c r="R1044">
        <v>2776.19</v>
      </c>
      <c r="S1044">
        <v>1582.86</v>
      </c>
      <c r="T1044">
        <v>1367.87</v>
      </c>
      <c r="U1044">
        <v>1149.5999999999999</v>
      </c>
      <c r="V1044" t="s">
        <v>48</v>
      </c>
      <c r="W1044" s="1">
        <v>44737</v>
      </c>
      <c r="X1044" s="1">
        <v>44749</v>
      </c>
      <c r="Y1044" s="1">
        <v>44479</v>
      </c>
      <c r="Z1044" s="1">
        <v>44994</v>
      </c>
      <c r="AA1044">
        <v>1</v>
      </c>
      <c r="AB1044">
        <v>72043</v>
      </c>
      <c r="AC1044">
        <v>48711</v>
      </c>
    </row>
    <row r="1045" spans="1:29" x14ac:dyDescent="0.3">
      <c r="A1045">
        <f t="shared" si="15"/>
        <v>1044</v>
      </c>
      <c r="B1045" s="1">
        <v>44531</v>
      </c>
      <c r="C1045">
        <v>5</v>
      </c>
      <c r="D1045" t="s">
        <v>49</v>
      </c>
      <c r="E1045" t="s">
        <v>246</v>
      </c>
      <c r="F1045" t="s">
        <v>43</v>
      </c>
      <c r="G1045" t="s">
        <v>28</v>
      </c>
      <c r="H1045" t="s">
        <v>54</v>
      </c>
      <c r="I1045" t="s">
        <v>30</v>
      </c>
      <c r="J1045" t="s">
        <v>55</v>
      </c>
      <c r="K1045" t="s">
        <v>56</v>
      </c>
      <c r="L1045" t="s">
        <v>57</v>
      </c>
      <c r="M1045" t="s">
        <v>47</v>
      </c>
      <c r="N1045">
        <v>32909.43</v>
      </c>
      <c r="O1045">
        <v>4777.92</v>
      </c>
      <c r="P1045">
        <v>24533.85</v>
      </c>
      <c r="Q1045">
        <v>1278.78</v>
      </c>
      <c r="R1045">
        <v>1164.83</v>
      </c>
      <c r="S1045">
        <v>1495.35</v>
      </c>
      <c r="T1045">
        <v>6500.41</v>
      </c>
      <c r="U1045">
        <v>77.430000000000007</v>
      </c>
      <c r="V1045" t="s">
        <v>35</v>
      </c>
      <c r="W1045" s="1">
        <v>43975</v>
      </c>
      <c r="X1045" s="1">
        <v>43994</v>
      </c>
      <c r="Y1045" s="1">
        <v>43680</v>
      </c>
      <c r="Z1045" s="1">
        <v>44278</v>
      </c>
      <c r="AA1045">
        <v>0</v>
      </c>
      <c r="AB1045">
        <v>22220</v>
      </c>
      <c r="AC1045">
        <v>3755</v>
      </c>
    </row>
    <row r="1046" spans="1:29" x14ac:dyDescent="0.3">
      <c r="A1046">
        <f t="shared" si="15"/>
        <v>1045</v>
      </c>
      <c r="B1046" s="1">
        <v>44562</v>
      </c>
      <c r="C1046">
        <v>9</v>
      </c>
      <c r="D1046" t="s">
        <v>62</v>
      </c>
      <c r="E1046" t="s">
        <v>68</v>
      </c>
      <c r="F1046" t="s">
        <v>63</v>
      </c>
      <c r="G1046" t="s">
        <v>28</v>
      </c>
      <c r="H1046" t="s">
        <v>54</v>
      </c>
      <c r="I1046" t="s">
        <v>30</v>
      </c>
      <c r="J1046" t="s">
        <v>72</v>
      </c>
      <c r="K1046" t="s">
        <v>73</v>
      </c>
      <c r="L1046" t="s">
        <v>74</v>
      </c>
      <c r="M1046" t="s">
        <v>67</v>
      </c>
      <c r="N1046">
        <v>23799.22</v>
      </c>
      <c r="O1046">
        <v>1622.21</v>
      </c>
      <c r="P1046">
        <v>13015.76</v>
      </c>
      <c r="Q1046">
        <v>1762.88</v>
      </c>
      <c r="R1046">
        <v>2436.1999999999998</v>
      </c>
      <c r="S1046">
        <v>499.07</v>
      </c>
      <c r="T1046">
        <v>7912.72</v>
      </c>
      <c r="U1046">
        <v>1931.16</v>
      </c>
      <c r="V1046" t="s">
        <v>35</v>
      </c>
      <c r="W1046" s="1">
        <v>44080</v>
      </c>
      <c r="X1046" s="1">
        <v>44106</v>
      </c>
      <c r="Y1046" s="1">
        <v>43925</v>
      </c>
      <c r="Z1046" s="1">
        <v>44425</v>
      </c>
      <c r="AA1046">
        <v>0</v>
      </c>
      <c r="AB1046">
        <v>72333</v>
      </c>
      <c r="AC1046">
        <v>97523</v>
      </c>
    </row>
    <row r="1047" spans="1:29" x14ac:dyDescent="0.3">
      <c r="A1047">
        <f t="shared" si="15"/>
        <v>1046</v>
      </c>
      <c r="B1047" s="1">
        <v>44593</v>
      </c>
      <c r="C1047">
        <v>20</v>
      </c>
      <c r="D1047" t="s">
        <v>106</v>
      </c>
      <c r="E1047" t="s">
        <v>68</v>
      </c>
      <c r="F1047" t="s">
        <v>63</v>
      </c>
      <c r="G1047" t="s">
        <v>28</v>
      </c>
      <c r="H1047" t="s">
        <v>29</v>
      </c>
      <c r="I1047" t="s">
        <v>30</v>
      </c>
      <c r="J1047" t="s">
        <v>110</v>
      </c>
      <c r="K1047" t="s">
        <v>111</v>
      </c>
      <c r="L1047" t="s">
        <v>112</v>
      </c>
      <c r="M1047" t="s">
        <v>47</v>
      </c>
      <c r="N1047">
        <v>16666.53</v>
      </c>
      <c r="O1047">
        <v>10465.89</v>
      </c>
      <c r="P1047">
        <v>27457.61</v>
      </c>
      <c r="Q1047">
        <v>3139.94</v>
      </c>
      <c r="R1047">
        <v>2834.1</v>
      </c>
      <c r="S1047">
        <v>204.75</v>
      </c>
      <c r="T1047">
        <v>6486.51</v>
      </c>
      <c r="U1047">
        <v>416.88</v>
      </c>
      <c r="V1047" t="s">
        <v>48</v>
      </c>
      <c r="W1047" s="1">
        <v>44428</v>
      </c>
      <c r="X1047" s="1">
        <v>44410</v>
      </c>
      <c r="Y1047" s="1">
        <v>44111</v>
      </c>
      <c r="Z1047" s="1">
        <v>44577</v>
      </c>
      <c r="AA1047">
        <v>1</v>
      </c>
      <c r="AB1047">
        <v>56196</v>
      </c>
      <c r="AC1047">
        <v>15275</v>
      </c>
    </row>
    <row r="1048" spans="1:29" x14ac:dyDescent="0.3">
      <c r="A1048">
        <f t="shared" si="15"/>
        <v>1047</v>
      </c>
      <c r="B1048" s="1">
        <v>44621</v>
      </c>
      <c r="C1048">
        <v>60</v>
      </c>
      <c r="D1048" t="s">
        <v>236</v>
      </c>
      <c r="E1048" t="s">
        <v>36</v>
      </c>
      <c r="F1048" t="s">
        <v>43</v>
      </c>
      <c r="G1048" t="s">
        <v>28</v>
      </c>
      <c r="H1048" t="s">
        <v>38</v>
      </c>
      <c r="I1048" t="s">
        <v>30</v>
      </c>
      <c r="J1048" t="s">
        <v>243</v>
      </c>
      <c r="K1048" t="s">
        <v>244</v>
      </c>
      <c r="L1048" t="s">
        <v>245</v>
      </c>
      <c r="M1048" t="s">
        <v>34</v>
      </c>
      <c r="N1048">
        <v>24221.27</v>
      </c>
      <c r="O1048">
        <v>1098.2</v>
      </c>
      <c r="P1048">
        <v>3871.84</v>
      </c>
      <c r="Q1048">
        <v>1487.86</v>
      </c>
      <c r="R1048">
        <v>1606.66</v>
      </c>
      <c r="S1048">
        <v>1194.8</v>
      </c>
      <c r="T1048">
        <v>811.91</v>
      </c>
      <c r="U1048">
        <v>642.36</v>
      </c>
      <c r="V1048" t="s">
        <v>35</v>
      </c>
      <c r="W1048" s="1">
        <v>45643</v>
      </c>
      <c r="X1048" s="1">
        <v>45648</v>
      </c>
      <c r="Y1048" s="1">
        <v>45422</v>
      </c>
      <c r="Z1048" s="1">
        <v>45959</v>
      </c>
      <c r="AA1048">
        <v>0</v>
      </c>
      <c r="AB1048">
        <v>33257</v>
      </c>
      <c r="AC1048">
        <v>25890</v>
      </c>
    </row>
    <row r="1049" spans="1:29" x14ac:dyDescent="0.3">
      <c r="A1049">
        <f t="shared" si="15"/>
        <v>1048</v>
      </c>
      <c r="B1049" s="1">
        <v>44652</v>
      </c>
      <c r="C1049">
        <v>52</v>
      </c>
      <c r="D1049" t="s">
        <v>216</v>
      </c>
      <c r="E1049" t="s">
        <v>246</v>
      </c>
      <c r="F1049" t="s">
        <v>63</v>
      </c>
      <c r="G1049" t="s">
        <v>50</v>
      </c>
      <c r="H1049" t="s">
        <v>38</v>
      </c>
      <c r="I1049" t="s">
        <v>39</v>
      </c>
      <c r="J1049" t="s">
        <v>217</v>
      </c>
      <c r="K1049" t="s">
        <v>218</v>
      </c>
      <c r="L1049" t="s">
        <v>219</v>
      </c>
      <c r="M1049" t="s">
        <v>67</v>
      </c>
      <c r="N1049">
        <v>19550.21</v>
      </c>
      <c r="O1049">
        <v>4695.26</v>
      </c>
      <c r="P1049">
        <v>12486.78</v>
      </c>
      <c r="Q1049">
        <v>2677.16</v>
      </c>
      <c r="R1049">
        <v>2931.19</v>
      </c>
      <c r="S1049">
        <v>3788.92</v>
      </c>
      <c r="T1049">
        <v>5207.28</v>
      </c>
      <c r="U1049">
        <v>1035.47</v>
      </c>
      <c r="V1049" t="s">
        <v>48</v>
      </c>
      <c r="W1049" s="1">
        <v>45400</v>
      </c>
      <c r="X1049" s="1">
        <v>45434</v>
      </c>
      <c r="Y1049" s="1">
        <v>45160</v>
      </c>
      <c r="Z1049" s="1">
        <v>45713</v>
      </c>
      <c r="AA1049">
        <v>0</v>
      </c>
      <c r="AB1049">
        <v>62362</v>
      </c>
      <c r="AC1049">
        <v>25978</v>
      </c>
    </row>
    <row r="1050" spans="1:29" x14ac:dyDescent="0.3">
      <c r="A1050">
        <f t="shared" si="15"/>
        <v>1049</v>
      </c>
      <c r="B1050" s="1">
        <v>44682</v>
      </c>
      <c r="C1050">
        <v>19</v>
      </c>
      <c r="D1050" t="s">
        <v>106</v>
      </c>
      <c r="E1050" t="s">
        <v>58</v>
      </c>
      <c r="F1050" t="s">
        <v>43</v>
      </c>
      <c r="G1050" t="s">
        <v>50</v>
      </c>
      <c r="H1050" t="s">
        <v>29</v>
      </c>
      <c r="I1050" t="s">
        <v>30</v>
      </c>
      <c r="J1050" t="s">
        <v>107</v>
      </c>
      <c r="K1050" t="s">
        <v>108</v>
      </c>
      <c r="L1050" t="s">
        <v>109</v>
      </c>
      <c r="M1050" t="s">
        <v>47</v>
      </c>
      <c r="N1050">
        <v>28586.78</v>
      </c>
      <c r="O1050">
        <v>19163.689999999999</v>
      </c>
      <c r="P1050">
        <v>25885.24</v>
      </c>
      <c r="Q1050">
        <v>2517.58</v>
      </c>
      <c r="R1050">
        <v>2202.44</v>
      </c>
      <c r="S1050">
        <v>1980.09</v>
      </c>
      <c r="T1050">
        <v>5124.5</v>
      </c>
      <c r="U1050">
        <v>1805.03</v>
      </c>
      <c r="V1050" t="s">
        <v>48</v>
      </c>
      <c r="W1050" s="1">
        <v>44394</v>
      </c>
      <c r="X1050" s="1">
        <v>44409</v>
      </c>
      <c r="Y1050" s="1">
        <v>44162</v>
      </c>
      <c r="Z1050" s="1">
        <v>44539</v>
      </c>
      <c r="AA1050">
        <v>1</v>
      </c>
      <c r="AB1050">
        <v>12201</v>
      </c>
      <c r="AC1050">
        <v>9407</v>
      </c>
    </row>
    <row r="1051" spans="1:29" x14ac:dyDescent="0.3">
      <c r="A1051">
        <f t="shared" si="15"/>
        <v>1050</v>
      </c>
      <c r="B1051" s="1">
        <v>44713</v>
      </c>
      <c r="C1051">
        <v>34</v>
      </c>
      <c r="D1051" t="s">
        <v>156</v>
      </c>
      <c r="E1051" t="s">
        <v>36</v>
      </c>
      <c r="F1051" t="s">
        <v>27</v>
      </c>
      <c r="G1051" t="s">
        <v>37</v>
      </c>
      <c r="H1051" t="s">
        <v>38</v>
      </c>
      <c r="I1051" t="s">
        <v>39</v>
      </c>
      <c r="J1051" t="s">
        <v>157</v>
      </c>
      <c r="K1051" t="s">
        <v>158</v>
      </c>
      <c r="L1051" t="s">
        <v>159</v>
      </c>
      <c r="M1051" t="s">
        <v>47</v>
      </c>
      <c r="N1051">
        <v>24376.93</v>
      </c>
      <c r="O1051">
        <v>18885.650000000001</v>
      </c>
      <c r="P1051">
        <v>11540.25</v>
      </c>
      <c r="Q1051">
        <v>2184.1799999999998</v>
      </c>
      <c r="R1051">
        <v>55.19</v>
      </c>
      <c r="S1051">
        <v>546.9</v>
      </c>
      <c r="T1051">
        <v>5162.2299999999996</v>
      </c>
      <c r="U1051">
        <v>1808.88</v>
      </c>
      <c r="V1051" t="s">
        <v>48</v>
      </c>
      <c r="W1051" s="1">
        <v>44855</v>
      </c>
      <c r="X1051" s="1">
        <v>44838</v>
      </c>
      <c r="Y1051" s="1">
        <v>44604</v>
      </c>
      <c r="Z1051" s="1">
        <v>45177</v>
      </c>
      <c r="AA1051">
        <v>0</v>
      </c>
      <c r="AB1051">
        <v>10032</v>
      </c>
      <c r="AC1051">
        <v>27898</v>
      </c>
    </row>
    <row r="1052" spans="1:29" x14ac:dyDescent="0.3">
      <c r="A1052">
        <f t="shared" si="15"/>
        <v>1051</v>
      </c>
      <c r="B1052" s="1">
        <v>44743</v>
      </c>
      <c r="C1052">
        <v>31</v>
      </c>
      <c r="D1052" t="s">
        <v>146</v>
      </c>
      <c r="E1052" t="s">
        <v>68</v>
      </c>
      <c r="F1052" t="s">
        <v>43</v>
      </c>
      <c r="G1052" t="s">
        <v>37</v>
      </c>
      <c r="H1052" t="s">
        <v>54</v>
      </c>
      <c r="I1052" t="s">
        <v>76</v>
      </c>
      <c r="J1052" t="s">
        <v>147</v>
      </c>
      <c r="K1052" t="s">
        <v>148</v>
      </c>
      <c r="L1052" t="s">
        <v>149</v>
      </c>
      <c r="M1052" t="s">
        <v>34</v>
      </c>
      <c r="N1052">
        <v>34527.730000000003</v>
      </c>
      <c r="O1052">
        <v>14037.53</v>
      </c>
      <c r="P1052">
        <v>11155.38</v>
      </c>
      <c r="Q1052">
        <v>3720.8</v>
      </c>
      <c r="R1052">
        <v>2191.2199999999998</v>
      </c>
      <c r="S1052">
        <v>1897.9</v>
      </c>
      <c r="T1052">
        <v>7432.59</v>
      </c>
      <c r="U1052">
        <v>1264.43</v>
      </c>
      <c r="V1052" t="s">
        <v>48</v>
      </c>
      <c r="W1052" s="1">
        <v>44745</v>
      </c>
      <c r="X1052" s="1">
        <v>44794</v>
      </c>
      <c r="Y1052" s="1">
        <v>44628</v>
      </c>
      <c r="Z1052" s="1">
        <v>44971</v>
      </c>
      <c r="AA1052">
        <v>0</v>
      </c>
      <c r="AB1052">
        <v>75716</v>
      </c>
      <c r="AC1052">
        <v>97986</v>
      </c>
    </row>
    <row r="1053" spans="1:29" x14ac:dyDescent="0.3">
      <c r="A1053">
        <f t="shared" si="15"/>
        <v>1052</v>
      </c>
      <c r="B1053" s="1">
        <v>44774</v>
      </c>
      <c r="C1053">
        <v>44</v>
      </c>
      <c r="D1053" t="s">
        <v>186</v>
      </c>
      <c r="E1053" t="s">
        <v>58</v>
      </c>
      <c r="F1053" t="s">
        <v>43</v>
      </c>
      <c r="G1053" t="s">
        <v>37</v>
      </c>
      <c r="H1053" t="s">
        <v>38</v>
      </c>
      <c r="I1053" t="s">
        <v>39</v>
      </c>
      <c r="J1053" t="s">
        <v>190</v>
      </c>
      <c r="K1053" t="s">
        <v>191</v>
      </c>
      <c r="L1053" t="s">
        <v>192</v>
      </c>
      <c r="M1053" t="s">
        <v>47</v>
      </c>
      <c r="N1053">
        <v>5700</v>
      </c>
      <c r="O1053">
        <v>11036</v>
      </c>
      <c r="P1053">
        <v>26015.48</v>
      </c>
      <c r="Q1053">
        <v>2145.7800000000002</v>
      </c>
      <c r="R1053">
        <v>1112.3699999999999</v>
      </c>
      <c r="S1053">
        <v>1382.84</v>
      </c>
      <c r="T1053">
        <v>3214.49</v>
      </c>
      <c r="U1053">
        <v>1824.48</v>
      </c>
      <c r="V1053" t="s">
        <v>48</v>
      </c>
      <c r="W1053" s="1">
        <v>45146</v>
      </c>
      <c r="X1053" s="1">
        <v>45191</v>
      </c>
      <c r="Y1053" s="1">
        <v>45119</v>
      </c>
      <c r="Z1053" s="1">
        <v>45350</v>
      </c>
      <c r="AA1053">
        <v>0</v>
      </c>
      <c r="AB1053">
        <v>50933</v>
      </c>
      <c r="AC1053">
        <v>96486</v>
      </c>
    </row>
    <row r="1054" spans="1:29" x14ac:dyDescent="0.3">
      <c r="A1054">
        <f t="shared" si="15"/>
        <v>1053</v>
      </c>
      <c r="B1054" s="1">
        <v>44805</v>
      </c>
      <c r="C1054">
        <v>13</v>
      </c>
      <c r="D1054" t="s">
        <v>86</v>
      </c>
      <c r="E1054" t="s">
        <v>246</v>
      </c>
      <c r="F1054" t="s">
        <v>63</v>
      </c>
      <c r="G1054" t="s">
        <v>28</v>
      </c>
      <c r="H1054" t="s">
        <v>38</v>
      </c>
      <c r="I1054" t="s">
        <v>30</v>
      </c>
      <c r="J1054" t="s">
        <v>87</v>
      </c>
      <c r="K1054" t="s">
        <v>88</v>
      </c>
      <c r="L1054" t="s">
        <v>89</v>
      </c>
      <c r="M1054" t="s">
        <v>47</v>
      </c>
      <c r="N1054">
        <v>4776.43</v>
      </c>
      <c r="O1054">
        <v>10000.75</v>
      </c>
      <c r="P1054">
        <v>18835.63</v>
      </c>
      <c r="Q1054">
        <v>1185.45</v>
      </c>
      <c r="R1054">
        <v>1499.25</v>
      </c>
      <c r="S1054">
        <v>3754.09</v>
      </c>
      <c r="T1054">
        <v>4594.18</v>
      </c>
      <c r="U1054">
        <v>833.51</v>
      </c>
      <c r="V1054" t="s">
        <v>35</v>
      </c>
      <c r="W1054" s="1">
        <v>44202</v>
      </c>
      <c r="X1054" s="1">
        <v>44251</v>
      </c>
      <c r="Y1054" s="1">
        <v>44097</v>
      </c>
      <c r="Z1054" s="1">
        <v>44474</v>
      </c>
      <c r="AA1054">
        <v>0</v>
      </c>
      <c r="AB1054">
        <v>98448</v>
      </c>
      <c r="AC1054">
        <v>11207</v>
      </c>
    </row>
    <row r="1055" spans="1:29" x14ac:dyDescent="0.3">
      <c r="A1055">
        <f t="shared" si="15"/>
        <v>1054</v>
      </c>
      <c r="B1055" s="1">
        <v>44835</v>
      </c>
      <c r="C1055">
        <v>25</v>
      </c>
      <c r="D1055" t="s">
        <v>126</v>
      </c>
      <c r="E1055" t="s">
        <v>58</v>
      </c>
      <c r="F1055" t="s">
        <v>43</v>
      </c>
      <c r="G1055" t="s">
        <v>37</v>
      </c>
      <c r="H1055" t="s">
        <v>54</v>
      </c>
      <c r="I1055" t="s">
        <v>30</v>
      </c>
      <c r="J1055" t="s">
        <v>127</v>
      </c>
      <c r="K1055" t="s">
        <v>128</v>
      </c>
      <c r="L1055" t="s">
        <v>129</v>
      </c>
      <c r="M1055" t="s">
        <v>47</v>
      </c>
      <c r="N1055">
        <v>22531.4</v>
      </c>
      <c r="O1055">
        <v>6778.39</v>
      </c>
      <c r="P1055">
        <v>7657.92</v>
      </c>
      <c r="Q1055">
        <v>4855.16</v>
      </c>
      <c r="R1055">
        <v>36.700000000000003</v>
      </c>
      <c r="S1055">
        <v>1618.81</v>
      </c>
      <c r="T1055">
        <v>1966.2</v>
      </c>
      <c r="U1055">
        <v>1288.23</v>
      </c>
      <c r="V1055" t="s">
        <v>48</v>
      </c>
      <c r="W1055" s="1">
        <v>44591</v>
      </c>
      <c r="X1055" s="1">
        <v>44595</v>
      </c>
      <c r="Y1055" s="1">
        <v>44421</v>
      </c>
      <c r="Z1055" s="1">
        <v>44731</v>
      </c>
      <c r="AA1055">
        <v>0</v>
      </c>
      <c r="AB1055">
        <v>35349</v>
      </c>
      <c r="AC1055">
        <v>78344</v>
      </c>
    </row>
    <row r="1056" spans="1:29" x14ac:dyDescent="0.3">
      <c r="A1056">
        <f t="shared" si="15"/>
        <v>1055</v>
      </c>
      <c r="B1056" s="1">
        <v>44866</v>
      </c>
      <c r="C1056">
        <v>29</v>
      </c>
      <c r="D1056" t="s">
        <v>136</v>
      </c>
      <c r="E1056" t="s">
        <v>68</v>
      </c>
      <c r="F1056" t="s">
        <v>43</v>
      </c>
      <c r="G1056" t="s">
        <v>37</v>
      </c>
      <c r="H1056" t="s">
        <v>54</v>
      </c>
      <c r="I1056" t="s">
        <v>39</v>
      </c>
      <c r="J1056" t="s">
        <v>140</v>
      </c>
      <c r="K1056" t="s">
        <v>141</v>
      </c>
      <c r="L1056" t="s">
        <v>142</v>
      </c>
      <c r="M1056" t="s">
        <v>47</v>
      </c>
      <c r="N1056">
        <v>9348.1200000000008</v>
      </c>
      <c r="O1056">
        <v>8982.33</v>
      </c>
      <c r="P1056">
        <v>24819.119999999999</v>
      </c>
      <c r="Q1056">
        <v>414.51</v>
      </c>
      <c r="R1056">
        <v>2001.15</v>
      </c>
      <c r="S1056">
        <v>1485.39</v>
      </c>
      <c r="T1056">
        <v>7656.07</v>
      </c>
      <c r="U1056">
        <v>1249.69</v>
      </c>
      <c r="V1056" t="s">
        <v>35</v>
      </c>
      <c r="W1056" s="1">
        <v>44686</v>
      </c>
      <c r="X1056" s="1">
        <v>44731</v>
      </c>
      <c r="Y1056" s="1">
        <v>44439</v>
      </c>
      <c r="Z1056" s="1">
        <v>44983</v>
      </c>
      <c r="AA1056">
        <v>0</v>
      </c>
      <c r="AB1056">
        <v>81156</v>
      </c>
      <c r="AC1056">
        <v>30272</v>
      </c>
    </row>
    <row r="1057" spans="1:29" x14ac:dyDescent="0.3">
      <c r="A1057">
        <f t="shared" si="15"/>
        <v>1056</v>
      </c>
      <c r="B1057" s="1">
        <v>44896</v>
      </c>
      <c r="C1057">
        <v>11</v>
      </c>
      <c r="D1057" t="s">
        <v>75</v>
      </c>
      <c r="E1057" t="s">
        <v>246</v>
      </c>
      <c r="F1057" t="s">
        <v>63</v>
      </c>
      <c r="G1057" t="s">
        <v>50</v>
      </c>
      <c r="H1057" t="s">
        <v>38</v>
      </c>
      <c r="I1057" t="s">
        <v>39</v>
      </c>
      <c r="J1057" t="s">
        <v>80</v>
      </c>
      <c r="K1057" t="s">
        <v>81</v>
      </c>
      <c r="L1057" t="s">
        <v>82</v>
      </c>
      <c r="M1057" t="s">
        <v>67</v>
      </c>
      <c r="N1057">
        <v>7970.37</v>
      </c>
      <c r="O1057">
        <v>15229.46</v>
      </c>
      <c r="P1057">
        <v>16601.14</v>
      </c>
      <c r="Q1057">
        <v>4758.2299999999996</v>
      </c>
      <c r="R1057">
        <v>2957.44</v>
      </c>
      <c r="S1057">
        <v>3365.53</v>
      </c>
      <c r="T1057">
        <v>5868.19</v>
      </c>
      <c r="U1057">
        <v>364.75</v>
      </c>
      <c r="V1057" t="s">
        <v>48</v>
      </c>
      <c r="W1057" s="1">
        <v>44155</v>
      </c>
      <c r="X1057" s="1">
        <v>44171</v>
      </c>
      <c r="Y1057" s="1">
        <v>43835</v>
      </c>
      <c r="Z1057" s="1">
        <v>44293</v>
      </c>
      <c r="AA1057">
        <v>0</v>
      </c>
      <c r="AB1057">
        <v>42595</v>
      </c>
      <c r="AC1057">
        <v>33397</v>
      </c>
    </row>
    <row r="1058" spans="1:29" x14ac:dyDescent="0.3">
      <c r="A1058">
        <f t="shared" si="15"/>
        <v>1057</v>
      </c>
      <c r="B1058" s="1">
        <v>44927</v>
      </c>
      <c r="C1058">
        <v>9</v>
      </c>
      <c r="D1058" t="s">
        <v>62</v>
      </c>
      <c r="E1058" t="s">
        <v>68</v>
      </c>
      <c r="F1058" t="s">
        <v>63</v>
      </c>
      <c r="G1058" t="s">
        <v>28</v>
      </c>
      <c r="H1058" t="s">
        <v>54</v>
      </c>
      <c r="I1058" t="s">
        <v>30</v>
      </c>
      <c r="J1058" t="s">
        <v>72</v>
      </c>
      <c r="K1058" t="s">
        <v>73</v>
      </c>
      <c r="L1058" t="s">
        <v>74</v>
      </c>
      <c r="M1058" t="s">
        <v>67</v>
      </c>
      <c r="N1058">
        <v>23799.22</v>
      </c>
      <c r="O1058">
        <v>1622.21</v>
      </c>
      <c r="P1058">
        <v>13015.76</v>
      </c>
      <c r="Q1058">
        <v>1762.88</v>
      </c>
      <c r="R1058">
        <v>2436.1999999999998</v>
      </c>
      <c r="S1058">
        <v>499.07</v>
      </c>
      <c r="T1058">
        <v>7912.72</v>
      </c>
      <c r="U1058">
        <v>1931.16</v>
      </c>
      <c r="V1058" t="s">
        <v>35</v>
      </c>
      <c r="W1058" s="1">
        <v>44080</v>
      </c>
      <c r="X1058" s="1">
        <v>44106</v>
      </c>
      <c r="Y1058" s="1">
        <v>43925</v>
      </c>
      <c r="Z1058" s="1">
        <v>44425</v>
      </c>
      <c r="AA1058">
        <v>0</v>
      </c>
      <c r="AB1058">
        <v>75288</v>
      </c>
      <c r="AC1058">
        <v>29809</v>
      </c>
    </row>
    <row r="1059" spans="1:29" x14ac:dyDescent="0.3">
      <c r="A1059">
        <f t="shared" si="15"/>
        <v>1058</v>
      </c>
      <c r="B1059" s="1">
        <v>44958</v>
      </c>
      <c r="C1059">
        <v>38</v>
      </c>
      <c r="D1059" t="s">
        <v>166</v>
      </c>
      <c r="E1059" t="s">
        <v>68</v>
      </c>
      <c r="F1059" t="s">
        <v>43</v>
      </c>
      <c r="G1059" t="s">
        <v>37</v>
      </c>
      <c r="H1059" t="s">
        <v>29</v>
      </c>
      <c r="I1059" t="s">
        <v>39</v>
      </c>
      <c r="J1059" t="s">
        <v>170</v>
      </c>
      <c r="K1059" t="s">
        <v>171</v>
      </c>
      <c r="L1059" t="s">
        <v>172</v>
      </c>
      <c r="M1059" t="s">
        <v>47</v>
      </c>
      <c r="N1059">
        <v>31126.52</v>
      </c>
      <c r="O1059">
        <v>10270.34</v>
      </c>
      <c r="P1059">
        <v>3369.78</v>
      </c>
      <c r="Q1059">
        <v>1701.16</v>
      </c>
      <c r="R1059">
        <v>891.07</v>
      </c>
      <c r="S1059">
        <v>111.19</v>
      </c>
      <c r="T1059">
        <v>6534.77</v>
      </c>
      <c r="U1059">
        <v>1490.03</v>
      </c>
      <c r="V1059" t="s">
        <v>35</v>
      </c>
      <c r="W1059" s="1">
        <v>44976</v>
      </c>
      <c r="X1059" s="1">
        <v>45001</v>
      </c>
      <c r="Y1059" s="1">
        <v>44702</v>
      </c>
      <c r="Z1059" s="1">
        <v>45025</v>
      </c>
      <c r="AA1059">
        <v>0</v>
      </c>
      <c r="AB1059">
        <v>95329</v>
      </c>
      <c r="AC1059">
        <v>21995</v>
      </c>
    </row>
    <row r="1060" spans="1:29" x14ac:dyDescent="0.3">
      <c r="A1060">
        <f t="shared" si="15"/>
        <v>1059</v>
      </c>
      <c r="B1060" s="1">
        <v>44986</v>
      </c>
      <c r="C1060">
        <v>52</v>
      </c>
      <c r="D1060" t="s">
        <v>216</v>
      </c>
      <c r="E1060" t="s">
        <v>246</v>
      </c>
      <c r="F1060" t="s">
        <v>63</v>
      </c>
      <c r="G1060" t="s">
        <v>50</v>
      </c>
      <c r="H1060" t="s">
        <v>38</v>
      </c>
      <c r="I1060" t="s">
        <v>39</v>
      </c>
      <c r="J1060" t="s">
        <v>217</v>
      </c>
      <c r="K1060" t="s">
        <v>218</v>
      </c>
      <c r="L1060" t="s">
        <v>219</v>
      </c>
      <c r="M1060" t="s">
        <v>67</v>
      </c>
      <c r="N1060">
        <v>19550.21</v>
      </c>
      <c r="O1060">
        <v>4695.26</v>
      </c>
      <c r="P1060">
        <v>12486.78</v>
      </c>
      <c r="Q1060">
        <v>2677.16</v>
      </c>
      <c r="R1060">
        <v>2931.19</v>
      </c>
      <c r="S1060">
        <v>3788.92</v>
      </c>
      <c r="T1060">
        <v>5207.28</v>
      </c>
      <c r="U1060">
        <v>1035.47</v>
      </c>
      <c r="V1060" t="s">
        <v>48</v>
      </c>
      <c r="W1060" s="1">
        <v>45400</v>
      </c>
      <c r="X1060" s="1">
        <v>45434</v>
      </c>
      <c r="Y1060" s="1">
        <v>45160</v>
      </c>
      <c r="Z1060" s="1">
        <v>45713</v>
      </c>
      <c r="AA1060">
        <v>0</v>
      </c>
      <c r="AB1060">
        <v>77203</v>
      </c>
      <c r="AC1060">
        <v>25167</v>
      </c>
    </row>
    <row r="1061" spans="1:29" x14ac:dyDescent="0.3">
      <c r="A1061">
        <f t="shared" si="15"/>
        <v>1060</v>
      </c>
      <c r="B1061" s="1">
        <v>45017</v>
      </c>
      <c r="C1061">
        <v>22</v>
      </c>
      <c r="D1061" t="s">
        <v>116</v>
      </c>
      <c r="E1061" t="s">
        <v>58</v>
      </c>
      <c r="F1061" t="s">
        <v>27</v>
      </c>
      <c r="G1061" t="s">
        <v>37</v>
      </c>
      <c r="H1061" t="s">
        <v>29</v>
      </c>
      <c r="I1061" t="s">
        <v>39</v>
      </c>
      <c r="J1061" t="s">
        <v>117</v>
      </c>
      <c r="K1061" t="s">
        <v>118</v>
      </c>
      <c r="L1061" t="s">
        <v>119</v>
      </c>
      <c r="M1061" t="s">
        <v>34</v>
      </c>
      <c r="N1061">
        <v>16263.99</v>
      </c>
      <c r="O1061">
        <v>19281.84</v>
      </c>
      <c r="P1061">
        <v>6309.61</v>
      </c>
      <c r="Q1061">
        <v>1681.98</v>
      </c>
      <c r="R1061">
        <v>1432.33</v>
      </c>
      <c r="S1061">
        <v>1155.52</v>
      </c>
      <c r="T1061">
        <v>4835.3100000000004</v>
      </c>
      <c r="U1061">
        <v>80.959999999999994</v>
      </c>
      <c r="V1061" t="s">
        <v>35</v>
      </c>
      <c r="W1061" s="1">
        <v>44495</v>
      </c>
      <c r="X1061" s="1">
        <v>44502</v>
      </c>
      <c r="Y1061" s="1">
        <v>44411</v>
      </c>
      <c r="Z1061" s="1">
        <v>44558</v>
      </c>
      <c r="AA1061">
        <v>0</v>
      </c>
      <c r="AB1061">
        <v>80982</v>
      </c>
      <c r="AC1061">
        <v>99422</v>
      </c>
    </row>
    <row r="1062" spans="1:29" x14ac:dyDescent="0.3">
      <c r="A1062">
        <f t="shared" si="15"/>
        <v>1061</v>
      </c>
      <c r="B1062" s="1">
        <v>45047</v>
      </c>
      <c r="C1062">
        <v>11</v>
      </c>
      <c r="D1062" t="s">
        <v>75</v>
      </c>
      <c r="E1062" t="s">
        <v>246</v>
      </c>
      <c r="F1062" t="s">
        <v>63</v>
      </c>
      <c r="G1062" t="s">
        <v>50</v>
      </c>
      <c r="H1062" t="s">
        <v>38</v>
      </c>
      <c r="I1062" t="s">
        <v>39</v>
      </c>
      <c r="J1062" t="s">
        <v>80</v>
      </c>
      <c r="K1062" t="s">
        <v>81</v>
      </c>
      <c r="L1062" t="s">
        <v>82</v>
      </c>
      <c r="M1062" t="s">
        <v>67</v>
      </c>
      <c r="N1062">
        <v>7970.37</v>
      </c>
      <c r="O1062">
        <v>15229.46</v>
      </c>
      <c r="P1062">
        <v>16601.14</v>
      </c>
      <c r="Q1062">
        <v>4758.2299999999996</v>
      </c>
      <c r="R1062">
        <v>2957.44</v>
      </c>
      <c r="S1062">
        <v>3365.53</v>
      </c>
      <c r="T1062">
        <v>5868.19</v>
      </c>
      <c r="U1062">
        <v>364.75</v>
      </c>
      <c r="V1062" t="s">
        <v>48</v>
      </c>
      <c r="W1062" s="1">
        <v>44155</v>
      </c>
      <c r="X1062" s="1">
        <v>44171</v>
      </c>
      <c r="Y1062" s="1">
        <v>43835</v>
      </c>
      <c r="Z1062" s="1">
        <v>44293</v>
      </c>
      <c r="AA1062">
        <v>0</v>
      </c>
      <c r="AB1062">
        <v>74641</v>
      </c>
      <c r="AC1062">
        <v>93179</v>
      </c>
    </row>
    <row r="1063" spans="1:29" x14ac:dyDescent="0.3">
      <c r="A1063">
        <f t="shared" si="15"/>
        <v>1062</v>
      </c>
      <c r="B1063" s="1">
        <v>45078</v>
      </c>
      <c r="C1063">
        <v>1</v>
      </c>
      <c r="D1063" t="s">
        <v>26</v>
      </c>
      <c r="E1063" t="s">
        <v>246</v>
      </c>
      <c r="F1063" t="s">
        <v>27</v>
      </c>
      <c r="G1063" t="s">
        <v>28</v>
      </c>
      <c r="H1063" t="s">
        <v>29</v>
      </c>
      <c r="I1063" t="s">
        <v>30</v>
      </c>
      <c r="J1063" t="s">
        <v>31</v>
      </c>
      <c r="K1063" t="s">
        <v>32</v>
      </c>
      <c r="L1063" t="s">
        <v>33</v>
      </c>
      <c r="M1063" t="s">
        <v>34</v>
      </c>
      <c r="N1063">
        <v>25485.439999999999</v>
      </c>
      <c r="O1063">
        <v>9791.4</v>
      </c>
      <c r="P1063">
        <v>26044.44</v>
      </c>
      <c r="Q1063">
        <v>2201.14</v>
      </c>
      <c r="R1063">
        <v>2029.04</v>
      </c>
      <c r="S1063">
        <v>1787.69</v>
      </c>
      <c r="T1063">
        <v>2001.34</v>
      </c>
      <c r="U1063">
        <v>1043.1199999999999</v>
      </c>
      <c r="V1063" t="s">
        <v>35</v>
      </c>
      <c r="W1063" s="1">
        <v>43856</v>
      </c>
      <c r="X1063" s="1">
        <v>43836</v>
      </c>
      <c r="Y1063" s="1">
        <v>43820</v>
      </c>
      <c r="Z1063" s="1">
        <v>43954</v>
      </c>
      <c r="AA1063">
        <v>0</v>
      </c>
      <c r="AB1063">
        <v>51752</v>
      </c>
      <c r="AC1063">
        <v>39316</v>
      </c>
    </row>
    <row r="1064" spans="1:29" x14ac:dyDescent="0.3">
      <c r="A1064">
        <f t="shared" si="15"/>
        <v>1063</v>
      </c>
      <c r="B1064" s="1">
        <v>45108</v>
      </c>
      <c r="C1064">
        <v>27</v>
      </c>
      <c r="D1064" t="s">
        <v>126</v>
      </c>
      <c r="E1064" t="s">
        <v>36</v>
      </c>
      <c r="F1064" t="s">
        <v>43</v>
      </c>
      <c r="G1064" t="s">
        <v>37</v>
      </c>
      <c r="H1064" t="s">
        <v>38</v>
      </c>
      <c r="I1064" t="s">
        <v>39</v>
      </c>
      <c r="J1064" t="s">
        <v>133</v>
      </c>
      <c r="K1064" t="s">
        <v>134</v>
      </c>
      <c r="L1064" t="s">
        <v>135</v>
      </c>
      <c r="M1064" t="s">
        <v>34</v>
      </c>
      <c r="N1064">
        <v>26260.99</v>
      </c>
      <c r="O1064">
        <v>2681.84</v>
      </c>
      <c r="P1064">
        <v>3594.8</v>
      </c>
      <c r="Q1064">
        <v>2425.41</v>
      </c>
      <c r="R1064">
        <v>2977.37</v>
      </c>
      <c r="S1064">
        <v>772.54</v>
      </c>
      <c r="T1064">
        <v>2961.39</v>
      </c>
      <c r="U1064">
        <v>1316.18</v>
      </c>
      <c r="V1064" t="s">
        <v>35</v>
      </c>
      <c r="W1064" s="1">
        <v>44639</v>
      </c>
      <c r="X1064" s="1">
        <v>44676</v>
      </c>
      <c r="Y1064" s="1">
        <v>44446</v>
      </c>
      <c r="Z1064" s="1">
        <v>44968</v>
      </c>
      <c r="AA1064">
        <v>0</v>
      </c>
      <c r="AB1064">
        <v>22968</v>
      </c>
      <c r="AC1064">
        <v>77878</v>
      </c>
    </row>
    <row r="1065" spans="1:29" x14ac:dyDescent="0.3">
      <c r="A1065">
        <f t="shared" si="15"/>
        <v>1064</v>
      </c>
      <c r="B1065" s="1">
        <v>45139</v>
      </c>
      <c r="C1065">
        <v>31</v>
      </c>
      <c r="D1065" t="s">
        <v>146</v>
      </c>
      <c r="E1065" t="s">
        <v>68</v>
      </c>
      <c r="F1065" t="s">
        <v>43</v>
      </c>
      <c r="G1065" t="s">
        <v>37</v>
      </c>
      <c r="H1065" t="s">
        <v>54</v>
      </c>
      <c r="I1065" t="s">
        <v>76</v>
      </c>
      <c r="J1065" t="s">
        <v>147</v>
      </c>
      <c r="K1065" t="s">
        <v>148</v>
      </c>
      <c r="L1065" t="s">
        <v>149</v>
      </c>
      <c r="M1065" t="s">
        <v>34</v>
      </c>
      <c r="N1065">
        <v>34527.730000000003</v>
      </c>
      <c r="O1065">
        <v>14037.53</v>
      </c>
      <c r="P1065">
        <v>11155.38</v>
      </c>
      <c r="Q1065">
        <v>3720.8</v>
      </c>
      <c r="R1065">
        <v>2191.2199999999998</v>
      </c>
      <c r="S1065">
        <v>1897.9</v>
      </c>
      <c r="T1065">
        <v>7432.59</v>
      </c>
      <c r="U1065">
        <v>1264.43</v>
      </c>
      <c r="V1065" t="s">
        <v>48</v>
      </c>
      <c r="W1065" s="1">
        <v>44745</v>
      </c>
      <c r="X1065" s="1">
        <v>44794</v>
      </c>
      <c r="Y1065" s="1">
        <v>44628</v>
      </c>
      <c r="Z1065" s="1">
        <v>44971</v>
      </c>
      <c r="AA1065">
        <v>0</v>
      </c>
      <c r="AB1065">
        <v>83166</v>
      </c>
      <c r="AC1065">
        <v>92013</v>
      </c>
    </row>
    <row r="1066" spans="1:29" x14ac:dyDescent="0.3">
      <c r="A1066">
        <f t="shared" si="15"/>
        <v>1065</v>
      </c>
      <c r="B1066" s="1">
        <v>45170</v>
      </c>
      <c r="C1066">
        <v>59</v>
      </c>
      <c r="D1066" t="s">
        <v>236</v>
      </c>
      <c r="E1066" t="s">
        <v>36</v>
      </c>
      <c r="F1066" t="s">
        <v>63</v>
      </c>
      <c r="G1066" t="s">
        <v>50</v>
      </c>
      <c r="H1066" t="s">
        <v>54</v>
      </c>
      <c r="I1066" t="s">
        <v>76</v>
      </c>
      <c r="J1066" t="s">
        <v>240</v>
      </c>
      <c r="K1066" t="s">
        <v>241</v>
      </c>
      <c r="L1066" t="s">
        <v>242</v>
      </c>
      <c r="M1066" t="s">
        <v>67</v>
      </c>
      <c r="N1066">
        <v>18303.13</v>
      </c>
      <c r="O1066">
        <v>16813.75</v>
      </c>
      <c r="P1066">
        <v>16825.3</v>
      </c>
      <c r="Q1066">
        <v>3284.81</v>
      </c>
      <c r="R1066">
        <v>1548.76</v>
      </c>
      <c r="S1066">
        <v>1130.69</v>
      </c>
      <c r="T1066">
        <v>5568.38</v>
      </c>
      <c r="U1066">
        <v>1403.09</v>
      </c>
      <c r="V1066" t="s">
        <v>48</v>
      </c>
      <c r="W1066" s="1">
        <v>45613</v>
      </c>
      <c r="X1066" s="1">
        <v>45600</v>
      </c>
      <c r="Y1066" s="1">
        <v>45421</v>
      </c>
      <c r="Z1066" s="1">
        <v>45829</v>
      </c>
      <c r="AA1066">
        <v>0</v>
      </c>
      <c r="AB1066">
        <v>21852</v>
      </c>
      <c r="AC1066">
        <v>56767</v>
      </c>
    </row>
    <row r="1067" spans="1:29" x14ac:dyDescent="0.3">
      <c r="A1067">
        <f t="shared" si="15"/>
        <v>1066</v>
      </c>
      <c r="B1067" s="1">
        <v>45200</v>
      </c>
      <c r="C1067">
        <v>26</v>
      </c>
      <c r="D1067" t="s">
        <v>126</v>
      </c>
      <c r="E1067" t="s">
        <v>36</v>
      </c>
      <c r="F1067" t="s">
        <v>63</v>
      </c>
      <c r="G1067" t="s">
        <v>37</v>
      </c>
      <c r="H1067" t="s">
        <v>29</v>
      </c>
      <c r="I1067" t="s">
        <v>76</v>
      </c>
      <c r="J1067" t="s">
        <v>130</v>
      </c>
      <c r="K1067" t="s">
        <v>131</v>
      </c>
      <c r="L1067" t="s">
        <v>132</v>
      </c>
      <c r="M1067" t="s">
        <v>67</v>
      </c>
      <c r="N1067">
        <v>48686.879999999997</v>
      </c>
      <c r="O1067">
        <v>12985.42</v>
      </c>
      <c r="P1067">
        <v>26965.94</v>
      </c>
      <c r="Q1067">
        <v>935.83</v>
      </c>
      <c r="R1067">
        <v>646.03</v>
      </c>
      <c r="S1067">
        <v>3545.06</v>
      </c>
      <c r="T1067">
        <v>3159.63</v>
      </c>
      <c r="U1067">
        <v>1009.22</v>
      </c>
      <c r="V1067" t="s">
        <v>48</v>
      </c>
      <c r="W1067" s="1">
        <v>44604</v>
      </c>
      <c r="X1067" s="1">
        <v>44595</v>
      </c>
      <c r="Y1067" s="1">
        <v>44247</v>
      </c>
      <c r="Z1067" s="1">
        <v>44780</v>
      </c>
      <c r="AA1067">
        <v>0</v>
      </c>
      <c r="AB1067">
        <v>21733</v>
      </c>
      <c r="AC1067">
        <v>17580</v>
      </c>
    </row>
    <row r="1068" spans="1:29" x14ac:dyDescent="0.3">
      <c r="A1068">
        <f t="shared" si="15"/>
        <v>1067</v>
      </c>
      <c r="B1068" s="1">
        <v>45231</v>
      </c>
      <c r="C1068">
        <v>30</v>
      </c>
      <c r="D1068" t="s">
        <v>136</v>
      </c>
      <c r="E1068" t="s">
        <v>246</v>
      </c>
      <c r="F1068" t="s">
        <v>63</v>
      </c>
      <c r="G1068" t="s">
        <v>50</v>
      </c>
      <c r="H1068" t="s">
        <v>29</v>
      </c>
      <c r="I1068" t="s">
        <v>39</v>
      </c>
      <c r="J1068" t="s">
        <v>143</v>
      </c>
      <c r="K1068" t="s">
        <v>144</v>
      </c>
      <c r="L1068" t="s">
        <v>145</v>
      </c>
      <c r="M1068" t="s">
        <v>47</v>
      </c>
      <c r="N1068">
        <v>11393.72</v>
      </c>
      <c r="O1068">
        <v>7710.8</v>
      </c>
      <c r="P1068">
        <v>28043.96</v>
      </c>
      <c r="Q1068">
        <v>1718.96</v>
      </c>
      <c r="R1068">
        <v>2776.19</v>
      </c>
      <c r="S1068">
        <v>1582.86</v>
      </c>
      <c r="T1068">
        <v>1367.87</v>
      </c>
      <c r="U1068">
        <v>1149.5999999999999</v>
      </c>
      <c r="V1068" t="s">
        <v>48</v>
      </c>
      <c r="W1068" s="1">
        <v>44737</v>
      </c>
      <c r="X1068" s="1">
        <v>44749</v>
      </c>
      <c r="Y1068" s="1">
        <v>44479</v>
      </c>
      <c r="Z1068" s="1">
        <v>44994</v>
      </c>
      <c r="AA1068">
        <v>1</v>
      </c>
      <c r="AB1068">
        <v>98028</v>
      </c>
      <c r="AC1068">
        <v>40180</v>
      </c>
    </row>
    <row r="1069" spans="1:29" x14ac:dyDescent="0.3">
      <c r="A1069">
        <f t="shared" si="15"/>
        <v>1068</v>
      </c>
      <c r="B1069" s="1">
        <v>45261</v>
      </c>
      <c r="C1069">
        <v>52</v>
      </c>
      <c r="D1069" t="s">
        <v>216</v>
      </c>
      <c r="E1069" t="s">
        <v>246</v>
      </c>
      <c r="F1069" t="s">
        <v>63</v>
      </c>
      <c r="G1069" t="s">
        <v>50</v>
      </c>
      <c r="H1069" t="s">
        <v>38</v>
      </c>
      <c r="I1069" t="s">
        <v>39</v>
      </c>
      <c r="J1069" t="s">
        <v>217</v>
      </c>
      <c r="K1069" t="s">
        <v>218</v>
      </c>
      <c r="L1069" t="s">
        <v>219</v>
      </c>
      <c r="M1069" t="s">
        <v>67</v>
      </c>
      <c r="N1069">
        <v>19550.21</v>
      </c>
      <c r="O1069">
        <v>4695.26</v>
      </c>
      <c r="P1069">
        <v>12486.78</v>
      </c>
      <c r="Q1069">
        <v>2677.16</v>
      </c>
      <c r="R1069">
        <v>2931.19</v>
      </c>
      <c r="S1069">
        <v>3788.92</v>
      </c>
      <c r="T1069">
        <v>5207.28</v>
      </c>
      <c r="U1069">
        <v>1035.47</v>
      </c>
      <c r="V1069" t="s">
        <v>48</v>
      </c>
      <c r="W1069" s="1">
        <v>45400</v>
      </c>
      <c r="X1069" s="1">
        <v>45434</v>
      </c>
      <c r="Y1069" s="1">
        <v>45160</v>
      </c>
      <c r="Z1069" s="1">
        <v>45713</v>
      </c>
      <c r="AA1069">
        <v>0</v>
      </c>
      <c r="AB1069">
        <v>58824</v>
      </c>
      <c r="AC1069">
        <v>82889</v>
      </c>
    </row>
    <row r="1070" spans="1:29" x14ac:dyDescent="0.3">
      <c r="A1070">
        <f t="shared" si="15"/>
        <v>1069</v>
      </c>
      <c r="B1070" s="1">
        <v>45292</v>
      </c>
      <c r="C1070">
        <v>55</v>
      </c>
      <c r="D1070" t="s">
        <v>226</v>
      </c>
      <c r="E1070" t="s">
        <v>58</v>
      </c>
      <c r="F1070" t="s">
        <v>27</v>
      </c>
      <c r="G1070" t="s">
        <v>50</v>
      </c>
      <c r="H1070" t="s">
        <v>29</v>
      </c>
      <c r="I1070" t="s">
        <v>76</v>
      </c>
      <c r="J1070" t="s">
        <v>227</v>
      </c>
      <c r="K1070" t="s">
        <v>228</v>
      </c>
      <c r="L1070" t="s">
        <v>229</v>
      </c>
      <c r="M1070" t="s">
        <v>47</v>
      </c>
      <c r="N1070">
        <v>43550.9</v>
      </c>
      <c r="O1070">
        <v>1547.78</v>
      </c>
      <c r="P1070">
        <v>7811.07</v>
      </c>
      <c r="Q1070">
        <v>2477.66</v>
      </c>
      <c r="R1070">
        <v>2762.56</v>
      </c>
      <c r="S1070">
        <v>3113.61</v>
      </c>
      <c r="T1070">
        <v>7502.79</v>
      </c>
      <c r="U1070">
        <v>356.86</v>
      </c>
      <c r="V1070" t="s">
        <v>48</v>
      </c>
      <c r="W1070" s="1">
        <v>45490</v>
      </c>
      <c r="X1070" s="1">
        <v>45507</v>
      </c>
      <c r="Y1070" s="1">
        <v>45245</v>
      </c>
      <c r="Z1070" s="1">
        <v>45707</v>
      </c>
      <c r="AA1070">
        <v>0</v>
      </c>
      <c r="AB1070">
        <v>80927</v>
      </c>
      <c r="AC1070">
        <v>79123</v>
      </c>
    </row>
    <row r="1071" spans="1:29" x14ac:dyDescent="0.3">
      <c r="A1071">
        <f t="shared" si="15"/>
        <v>1070</v>
      </c>
      <c r="B1071" s="1">
        <v>45323</v>
      </c>
      <c r="C1071">
        <v>37</v>
      </c>
      <c r="D1071" t="s">
        <v>166</v>
      </c>
      <c r="E1071" t="s">
        <v>36</v>
      </c>
      <c r="F1071" t="s">
        <v>43</v>
      </c>
      <c r="G1071" t="s">
        <v>50</v>
      </c>
      <c r="H1071" t="s">
        <v>29</v>
      </c>
      <c r="I1071" t="s">
        <v>39</v>
      </c>
      <c r="J1071" t="s">
        <v>167</v>
      </c>
      <c r="K1071" t="s">
        <v>168</v>
      </c>
      <c r="L1071" t="s">
        <v>169</v>
      </c>
      <c r="M1071" t="s">
        <v>47</v>
      </c>
      <c r="N1071">
        <v>37881.56</v>
      </c>
      <c r="O1071">
        <v>1734.12</v>
      </c>
      <c r="P1071">
        <v>22281.86</v>
      </c>
      <c r="Q1071">
        <v>4976.8999999999996</v>
      </c>
      <c r="R1071">
        <v>1033.69</v>
      </c>
      <c r="S1071">
        <v>3837.26</v>
      </c>
      <c r="T1071">
        <v>3179.66</v>
      </c>
      <c r="U1071">
        <v>213.04</v>
      </c>
      <c r="V1071" t="s">
        <v>48</v>
      </c>
      <c r="W1071" s="1">
        <v>44942</v>
      </c>
      <c r="X1071" s="1">
        <v>44944</v>
      </c>
      <c r="Y1071" s="1">
        <v>44744</v>
      </c>
      <c r="Z1071" s="1">
        <v>45103</v>
      </c>
      <c r="AA1071">
        <v>0</v>
      </c>
      <c r="AB1071">
        <v>8486</v>
      </c>
      <c r="AC1071">
        <v>67929</v>
      </c>
    </row>
    <row r="1072" spans="1:29" x14ac:dyDescent="0.3">
      <c r="A1072">
        <f t="shared" si="15"/>
        <v>1071</v>
      </c>
      <c r="B1072" s="1">
        <v>45352</v>
      </c>
      <c r="C1072">
        <v>16</v>
      </c>
      <c r="D1072" t="s">
        <v>96</v>
      </c>
      <c r="E1072" t="s">
        <v>58</v>
      </c>
      <c r="F1072" t="s">
        <v>27</v>
      </c>
      <c r="G1072" t="s">
        <v>28</v>
      </c>
      <c r="H1072" t="s">
        <v>38</v>
      </c>
      <c r="I1072" t="s">
        <v>30</v>
      </c>
      <c r="J1072" t="s">
        <v>97</v>
      </c>
      <c r="K1072" t="s">
        <v>98</v>
      </c>
      <c r="L1072" t="s">
        <v>99</v>
      </c>
      <c r="M1072" t="s">
        <v>34</v>
      </c>
      <c r="N1072">
        <v>20717.27</v>
      </c>
      <c r="O1072">
        <v>4355.5</v>
      </c>
      <c r="P1072">
        <v>11676.72</v>
      </c>
      <c r="Q1072">
        <v>1043.5</v>
      </c>
      <c r="R1072">
        <v>893.69</v>
      </c>
      <c r="S1072">
        <v>1531.76</v>
      </c>
      <c r="T1072">
        <v>3636.87</v>
      </c>
      <c r="U1072">
        <v>1736.51</v>
      </c>
      <c r="V1072" t="s">
        <v>35</v>
      </c>
      <c r="W1072" s="1">
        <v>44297</v>
      </c>
      <c r="X1072" s="1">
        <v>44332</v>
      </c>
      <c r="Y1072" s="1">
        <v>44258</v>
      </c>
      <c r="Z1072" s="1">
        <v>44512</v>
      </c>
      <c r="AA1072">
        <v>1</v>
      </c>
      <c r="AB1072">
        <v>98112</v>
      </c>
      <c r="AC1072">
        <v>76024</v>
      </c>
    </row>
    <row r="1073" spans="1:29" x14ac:dyDescent="0.3">
      <c r="A1073">
        <f t="shared" si="15"/>
        <v>1072</v>
      </c>
      <c r="B1073" s="1">
        <v>45383</v>
      </c>
      <c r="C1073">
        <v>28</v>
      </c>
      <c r="D1073" t="s">
        <v>136</v>
      </c>
      <c r="E1073" t="s">
        <v>58</v>
      </c>
      <c r="F1073" t="s">
        <v>43</v>
      </c>
      <c r="G1073" t="s">
        <v>50</v>
      </c>
      <c r="H1073" t="s">
        <v>54</v>
      </c>
      <c r="I1073" t="s">
        <v>30</v>
      </c>
      <c r="J1073" t="s">
        <v>137</v>
      </c>
      <c r="K1073" t="s">
        <v>138</v>
      </c>
      <c r="L1073" t="s">
        <v>139</v>
      </c>
      <c r="M1073" t="s">
        <v>47</v>
      </c>
      <c r="N1073">
        <v>15051.19</v>
      </c>
      <c r="O1073">
        <v>7065.54</v>
      </c>
      <c r="P1073">
        <v>2012.44</v>
      </c>
      <c r="Q1073">
        <v>2683.44</v>
      </c>
      <c r="R1073">
        <v>1820.32</v>
      </c>
      <c r="S1073">
        <v>2523.81</v>
      </c>
      <c r="T1073">
        <v>5614.69</v>
      </c>
      <c r="U1073">
        <v>218.47</v>
      </c>
      <c r="V1073" t="s">
        <v>35</v>
      </c>
      <c r="W1073" s="1">
        <v>44663</v>
      </c>
      <c r="X1073" s="1">
        <v>44708</v>
      </c>
      <c r="Y1073" s="1">
        <v>44550</v>
      </c>
      <c r="Z1073" s="1">
        <v>44815</v>
      </c>
      <c r="AA1073">
        <v>0</v>
      </c>
      <c r="AB1073">
        <v>55030</v>
      </c>
      <c r="AC1073">
        <v>76487</v>
      </c>
    </row>
    <row r="1074" spans="1:29" x14ac:dyDescent="0.3">
      <c r="A1074">
        <f t="shared" si="15"/>
        <v>1073</v>
      </c>
      <c r="B1074" s="1">
        <v>45413</v>
      </c>
      <c r="C1074">
        <v>44</v>
      </c>
      <c r="D1074" t="s">
        <v>186</v>
      </c>
      <c r="E1074" t="s">
        <v>58</v>
      </c>
      <c r="F1074" t="s">
        <v>43</v>
      </c>
      <c r="G1074" t="s">
        <v>37</v>
      </c>
      <c r="H1074" t="s">
        <v>38</v>
      </c>
      <c r="I1074" t="s">
        <v>39</v>
      </c>
      <c r="J1074" t="s">
        <v>190</v>
      </c>
      <c r="K1074" t="s">
        <v>191</v>
      </c>
      <c r="L1074" t="s">
        <v>192</v>
      </c>
      <c r="M1074" t="s">
        <v>47</v>
      </c>
      <c r="N1074">
        <v>5700</v>
      </c>
      <c r="O1074">
        <v>11036</v>
      </c>
      <c r="P1074">
        <v>26015.48</v>
      </c>
      <c r="Q1074">
        <v>2145.7800000000002</v>
      </c>
      <c r="R1074">
        <v>1112.3699999999999</v>
      </c>
      <c r="S1074">
        <v>1382.84</v>
      </c>
      <c r="T1074">
        <v>3214.49</v>
      </c>
      <c r="U1074">
        <v>1824.48</v>
      </c>
      <c r="V1074" t="s">
        <v>48</v>
      </c>
      <c r="W1074" s="1">
        <v>45146</v>
      </c>
      <c r="X1074" s="1">
        <v>45191</v>
      </c>
      <c r="Y1074" s="1">
        <v>45119</v>
      </c>
      <c r="Z1074" s="1">
        <v>45350</v>
      </c>
      <c r="AA1074">
        <v>0</v>
      </c>
      <c r="AB1074">
        <v>40926</v>
      </c>
      <c r="AC1074">
        <v>44119</v>
      </c>
    </row>
    <row r="1075" spans="1:29" x14ac:dyDescent="0.3">
      <c r="A1075">
        <f t="shared" si="15"/>
        <v>1074</v>
      </c>
      <c r="B1075" s="1">
        <v>45444</v>
      </c>
      <c r="C1075">
        <v>49</v>
      </c>
      <c r="D1075" t="s">
        <v>206</v>
      </c>
      <c r="E1075" t="s">
        <v>36</v>
      </c>
      <c r="F1075" t="s">
        <v>43</v>
      </c>
      <c r="G1075" t="s">
        <v>37</v>
      </c>
      <c r="H1075" t="s">
        <v>54</v>
      </c>
      <c r="I1075" t="s">
        <v>30</v>
      </c>
      <c r="J1075" t="s">
        <v>207</v>
      </c>
      <c r="K1075" t="s">
        <v>208</v>
      </c>
      <c r="L1075" t="s">
        <v>209</v>
      </c>
      <c r="M1075" t="s">
        <v>47</v>
      </c>
      <c r="N1075">
        <v>20510.95</v>
      </c>
      <c r="O1075">
        <v>16113.51</v>
      </c>
      <c r="P1075">
        <v>28347.19</v>
      </c>
      <c r="Q1075">
        <v>2096.85</v>
      </c>
      <c r="R1075">
        <v>876.77</v>
      </c>
      <c r="S1075">
        <v>2148.83</v>
      </c>
      <c r="T1075">
        <v>71.88</v>
      </c>
      <c r="U1075">
        <v>891.27</v>
      </c>
      <c r="V1075" t="s">
        <v>48</v>
      </c>
      <c r="W1075" s="1">
        <v>45316</v>
      </c>
      <c r="X1075" s="1">
        <v>45298</v>
      </c>
      <c r="Y1075" s="1">
        <v>45020</v>
      </c>
      <c r="Z1075" s="1">
        <v>45573</v>
      </c>
      <c r="AA1075">
        <v>1</v>
      </c>
      <c r="AB1075">
        <v>58954</v>
      </c>
      <c r="AC1075">
        <v>33527</v>
      </c>
    </row>
    <row r="1076" spans="1:29" x14ac:dyDescent="0.3">
      <c r="A1076">
        <f t="shared" si="15"/>
        <v>1075</v>
      </c>
      <c r="B1076" s="1">
        <v>45474</v>
      </c>
      <c r="C1076">
        <v>41</v>
      </c>
      <c r="D1076" t="s">
        <v>176</v>
      </c>
      <c r="E1076" t="s">
        <v>36</v>
      </c>
      <c r="F1076" t="s">
        <v>63</v>
      </c>
      <c r="G1076" t="s">
        <v>28</v>
      </c>
      <c r="H1076" t="s">
        <v>29</v>
      </c>
      <c r="I1076" t="s">
        <v>30</v>
      </c>
      <c r="J1076" t="s">
        <v>180</v>
      </c>
      <c r="K1076" t="s">
        <v>181</v>
      </c>
      <c r="L1076" t="s">
        <v>182</v>
      </c>
      <c r="M1076" t="s">
        <v>47</v>
      </c>
      <c r="N1076">
        <v>20528.25</v>
      </c>
      <c r="O1076">
        <v>14406.94</v>
      </c>
      <c r="P1076">
        <v>26893.27</v>
      </c>
      <c r="Q1076">
        <v>2548.14</v>
      </c>
      <c r="R1076">
        <v>2780.83</v>
      </c>
      <c r="S1076">
        <v>775.33</v>
      </c>
      <c r="T1076">
        <v>5268.91</v>
      </c>
      <c r="U1076">
        <v>526.48</v>
      </c>
      <c r="V1076" t="s">
        <v>35</v>
      </c>
      <c r="W1076" s="1">
        <v>45048</v>
      </c>
      <c r="X1076" s="1">
        <v>45057</v>
      </c>
      <c r="Y1076" s="1">
        <v>44752</v>
      </c>
      <c r="Z1076" s="1">
        <v>45204</v>
      </c>
      <c r="AA1076">
        <v>0</v>
      </c>
      <c r="AB1076">
        <v>90716</v>
      </c>
      <c r="AC1076">
        <v>4530</v>
      </c>
    </row>
    <row r="1077" spans="1:29" x14ac:dyDescent="0.3">
      <c r="A1077">
        <f t="shared" si="15"/>
        <v>1076</v>
      </c>
      <c r="B1077" s="1">
        <v>45505</v>
      </c>
      <c r="C1077">
        <v>32</v>
      </c>
      <c r="D1077" t="s">
        <v>146</v>
      </c>
      <c r="E1077" t="s">
        <v>58</v>
      </c>
      <c r="F1077" t="s">
        <v>43</v>
      </c>
      <c r="G1077" t="s">
        <v>28</v>
      </c>
      <c r="H1077" t="s">
        <v>38</v>
      </c>
      <c r="I1077" t="s">
        <v>30</v>
      </c>
      <c r="J1077" t="s">
        <v>150</v>
      </c>
      <c r="K1077" t="s">
        <v>151</v>
      </c>
      <c r="L1077" t="s">
        <v>152</v>
      </c>
      <c r="M1077" t="s">
        <v>34</v>
      </c>
      <c r="N1077">
        <v>41831.64</v>
      </c>
      <c r="O1077">
        <v>5635.53</v>
      </c>
      <c r="P1077">
        <v>11120.3</v>
      </c>
      <c r="Q1077">
        <v>1331.71</v>
      </c>
      <c r="R1077">
        <v>1027.08</v>
      </c>
      <c r="S1077">
        <v>784.89</v>
      </c>
      <c r="T1077">
        <v>6027.49</v>
      </c>
      <c r="U1077">
        <v>1514.36</v>
      </c>
      <c r="V1077" t="s">
        <v>35</v>
      </c>
      <c r="W1077" s="1">
        <v>44803</v>
      </c>
      <c r="X1077" s="1">
        <v>44792</v>
      </c>
      <c r="Y1077" s="1">
        <v>44444</v>
      </c>
      <c r="Z1077" s="1">
        <v>45043</v>
      </c>
      <c r="AA1077">
        <v>0</v>
      </c>
      <c r="AB1077">
        <v>48462</v>
      </c>
      <c r="AC1077">
        <v>88626</v>
      </c>
    </row>
    <row r="1078" spans="1:29" x14ac:dyDescent="0.3">
      <c r="A1078">
        <f t="shared" si="15"/>
        <v>1077</v>
      </c>
      <c r="B1078" s="1">
        <v>45536</v>
      </c>
      <c r="C1078">
        <v>13</v>
      </c>
      <c r="D1078" t="s">
        <v>86</v>
      </c>
      <c r="E1078" t="s">
        <v>246</v>
      </c>
      <c r="F1078" t="s">
        <v>63</v>
      </c>
      <c r="G1078" t="s">
        <v>28</v>
      </c>
      <c r="H1078" t="s">
        <v>38</v>
      </c>
      <c r="I1078" t="s">
        <v>30</v>
      </c>
      <c r="J1078" t="s">
        <v>87</v>
      </c>
      <c r="K1078" t="s">
        <v>88</v>
      </c>
      <c r="L1078" t="s">
        <v>89</v>
      </c>
      <c r="M1078" t="s">
        <v>47</v>
      </c>
      <c r="N1078">
        <v>4776.43</v>
      </c>
      <c r="O1078">
        <v>10000.75</v>
      </c>
      <c r="P1078">
        <v>18835.63</v>
      </c>
      <c r="Q1078">
        <v>1185.45</v>
      </c>
      <c r="R1078">
        <v>1499.25</v>
      </c>
      <c r="S1078">
        <v>3754.09</v>
      </c>
      <c r="T1078">
        <v>4594.18</v>
      </c>
      <c r="U1078">
        <v>833.51</v>
      </c>
      <c r="V1078" t="s">
        <v>35</v>
      </c>
      <c r="W1078" s="1">
        <v>44202</v>
      </c>
      <c r="X1078" s="1">
        <v>44251</v>
      </c>
      <c r="Y1078" s="1">
        <v>44097</v>
      </c>
      <c r="Z1078" s="1">
        <v>44474</v>
      </c>
      <c r="AA1078">
        <v>0</v>
      </c>
      <c r="AB1078">
        <v>26581</v>
      </c>
      <c r="AC1078">
        <v>64415</v>
      </c>
    </row>
    <row r="1079" spans="1:29" x14ac:dyDescent="0.3">
      <c r="A1079">
        <f t="shared" si="15"/>
        <v>1078</v>
      </c>
      <c r="B1079" s="1">
        <v>45566</v>
      </c>
      <c r="C1079">
        <v>29</v>
      </c>
      <c r="D1079" t="s">
        <v>136</v>
      </c>
      <c r="E1079" t="s">
        <v>68</v>
      </c>
      <c r="F1079" t="s">
        <v>43</v>
      </c>
      <c r="G1079" t="s">
        <v>37</v>
      </c>
      <c r="H1079" t="s">
        <v>54</v>
      </c>
      <c r="I1079" t="s">
        <v>39</v>
      </c>
      <c r="J1079" t="s">
        <v>140</v>
      </c>
      <c r="K1079" t="s">
        <v>141</v>
      </c>
      <c r="L1079" t="s">
        <v>142</v>
      </c>
      <c r="M1079" t="s">
        <v>47</v>
      </c>
      <c r="N1079">
        <v>9348.1200000000008</v>
      </c>
      <c r="O1079">
        <v>8982.33</v>
      </c>
      <c r="P1079">
        <v>24819.119999999999</v>
      </c>
      <c r="Q1079">
        <v>414.51</v>
      </c>
      <c r="R1079">
        <v>2001.15</v>
      </c>
      <c r="S1079">
        <v>1485.39</v>
      </c>
      <c r="T1079">
        <v>7656.07</v>
      </c>
      <c r="U1079">
        <v>1249.69</v>
      </c>
      <c r="V1079" t="s">
        <v>35</v>
      </c>
      <c r="W1079" s="1">
        <v>44686</v>
      </c>
      <c r="X1079" s="1">
        <v>44731</v>
      </c>
      <c r="Y1079" s="1">
        <v>44439</v>
      </c>
      <c r="Z1079" s="1">
        <v>44983</v>
      </c>
      <c r="AA1079">
        <v>0</v>
      </c>
      <c r="AB1079">
        <v>21131</v>
      </c>
      <c r="AC1079">
        <v>99602</v>
      </c>
    </row>
    <row r="1080" spans="1:29" x14ac:dyDescent="0.3">
      <c r="A1080">
        <f t="shared" si="15"/>
        <v>1079</v>
      </c>
      <c r="B1080" s="1">
        <v>45597</v>
      </c>
      <c r="C1080">
        <v>15</v>
      </c>
      <c r="D1080" t="s">
        <v>86</v>
      </c>
      <c r="E1080" t="s">
        <v>246</v>
      </c>
      <c r="F1080" t="s">
        <v>27</v>
      </c>
      <c r="G1080" t="s">
        <v>37</v>
      </c>
      <c r="H1080" t="s">
        <v>29</v>
      </c>
      <c r="I1080" t="s">
        <v>30</v>
      </c>
      <c r="J1080" t="s">
        <v>93</v>
      </c>
      <c r="K1080" t="s">
        <v>94</v>
      </c>
      <c r="L1080" t="s">
        <v>95</v>
      </c>
      <c r="M1080" t="s">
        <v>34</v>
      </c>
      <c r="N1080">
        <v>43187.67</v>
      </c>
      <c r="O1080">
        <v>7676.72</v>
      </c>
      <c r="P1080">
        <v>16460.7</v>
      </c>
      <c r="Q1080">
        <v>218.37</v>
      </c>
      <c r="R1080">
        <v>344.11</v>
      </c>
      <c r="S1080">
        <v>2428.04</v>
      </c>
      <c r="T1080">
        <v>7595.66</v>
      </c>
      <c r="U1080">
        <v>829.58</v>
      </c>
      <c r="V1080" t="s">
        <v>35</v>
      </c>
      <c r="W1080" s="1">
        <v>44266</v>
      </c>
      <c r="X1080" s="1">
        <v>44307</v>
      </c>
      <c r="Y1080" s="1">
        <v>44254</v>
      </c>
      <c r="Z1080" s="1">
        <v>44335</v>
      </c>
      <c r="AA1080">
        <v>0</v>
      </c>
      <c r="AB1080">
        <v>97706</v>
      </c>
      <c r="AC1080">
        <v>46066</v>
      </c>
    </row>
    <row r="1081" spans="1:29" x14ac:dyDescent="0.3">
      <c r="A1081">
        <f t="shared" si="15"/>
        <v>1080</v>
      </c>
      <c r="B1081" s="1">
        <v>45627</v>
      </c>
      <c r="C1081">
        <v>51</v>
      </c>
      <c r="D1081" t="s">
        <v>206</v>
      </c>
      <c r="E1081" t="s">
        <v>68</v>
      </c>
      <c r="F1081" t="s">
        <v>43</v>
      </c>
      <c r="G1081" t="s">
        <v>50</v>
      </c>
      <c r="H1081" t="s">
        <v>54</v>
      </c>
      <c r="I1081" t="s">
        <v>39</v>
      </c>
      <c r="J1081" t="s">
        <v>213</v>
      </c>
      <c r="K1081" t="s">
        <v>214</v>
      </c>
      <c r="L1081" t="s">
        <v>215</v>
      </c>
      <c r="M1081" t="s">
        <v>34</v>
      </c>
      <c r="N1081">
        <v>33833.07</v>
      </c>
      <c r="O1081">
        <v>16934.830000000002</v>
      </c>
      <c r="P1081">
        <v>18076.86</v>
      </c>
      <c r="Q1081">
        <v>4803.8599999999997</v>
      </c>
      <c r="R1081">
        <v>1740.72</v>
      </c>
      <c r="S1081">
        <v>3200.24</v>
      </c>
      <c r="T1081">
        <v>3041.43</v>
      </c>
      <c r="U1081">
        <v>1813.99</v>
      </c>
      <c r="V1081" t="s">
        <v>35</v>
      </c>
      <c r="W1081" s="1">
        <v>45370</v>
      </c>
      <c r="X1081" s="1">
        <v>45354</v>
      </c>
      <c r="Y1081" s="1">
        <v>45158</v>
      </c>
      <c r="Z1081" s="1">
        <v>45662</v>
      </c>
      <c r="AA1081">
        <v>0</v>
      </c>
      <c r="AB1081">
        <v>63025</v>
      </c>
      <c r="AC1081">
        <v>67843</v>
      </c>
    </row>
    <row r="1082" spans="1:29" x14ac:dyDescent="0.3">
      <c r="A1082">
        <f t="shared" si="15"/>
        <v>1081</v>
      </c>
      <c r="B1082" s="1">
        <v>43831</v>
      </c>
      <c r="C1082">
        <v>58</v>
      </c>
      <c r="D1082" t="s">
        <v>236</v>
      </c>
      <c r="E1082" t="s">
        <v>246</v>
      </c>
      <c r="F1082" t="s">
        <v>27</v>
      </c>
      <c r="G1082" t="s">
        <v>50</v>
      </c>
      <c r="H1082" t="s">
        <v>38</v>
      </c>
      <c r="I1082" t="s">
        <v>30</v>
      </c>
      <c r="J1082" t="s">
        <v>237</v>
      </c>
      <c r="K1082" t="s">
        <v>238</v>
      </c>
      <c r="L1082" t="s">
        <v>239</v>
      </c>
      <c r="M1082" t="s">
        <v>47</v>
      </c>
      <c r="N1082">
        <v>32884.19</v>
      </c>
      <c r="O1082">
        <v>11717.13</v>
      </c>
      <c r="P1082">
        <v>14849.5</v>
      </c>
      <c r="Q1082">
        <v>4343.43</v>
      </c>
      <c r="R1082">
        <v>820.98</v>
      </c>
      <c r="S1082">
        <v>3835.12</v>
      </c>
      <c r="T1082">
        <v>1278.48</v>
      </c>
      <c r="U1082">
        <v>1487.83</v>
      </c>
      <c r="V1082" t="s">
        <v>35</v>
      </c>
      <c r="W1082" s="1">
        <v>45590</v>
      </c>
      <c r="X1082" s="1">
        <v>45575</v>
      </c>
      <c r="Y1082" s="1">
        <v>45220</v>
      </c>
      <c r="Z1082" s="1">
        <v>45669</v>
      </c>
      <c r="AA1082">
        <v>0</v>
      </c>
      <c r="AB1082">
        <v>44345</v>
      </c>
      <c r="AC1082">
        <v>33080</v>
      </c>
    </row>
    <row r="1083" spans="1:29" x14ac:dyDescent="0.3">
      <c r="A1083">
        <f t="shared" si="15"/>
        <v>1082</v>
      </c>
      <c r="B1083" s="1">
        <v>43862</v>
      </c>
      <c r="C1083">
        <v>39</v>
      </c>
      <c r="D1083" t="s">
        <v>166</v>
      </c>
      <c r="E1083" t="s">
        <v>246</v>
      </c>
      <c r="F1083" t="s">
        <v>43</v>
      </c>
      <c r="G1083" t="s">
        <v>37</v>
      </c>
      <c r="H1083" t="s">
        <v>38</v>
      </c>
      <c r="I1083" t="s">
        <v>39</v>
      </c>
      <c r="J1083" t="s">
        <v>173</v>
      </c>
      <c r="K1083" t="s">
        <v>174</v>
      </c>
      <c r="L1083" t="s">
        <v>175</v>
      </c>
      <c r="M1083" t="s">
        <v>67</v>
      </c>
      <c r="N1083">
        <v>39712.26</v>
      </c>
      <c r="O1083">
        <v>249.54</v>
      </c>
      <c r="P1083">
        <v>4556.07</v>
      </c>
      <c r="Q1083">
        <v>417.11</v>
      </c>
      <c r="R1083">
        <v>2430.9299999999998</v>
      </c>
      <c r="S1083">
        <v>3314.58</v>
      </c>
      <c r="T1083">
        <v>2704.21</v>
      </c>
      <c r="U1083">
        <v>675.93</v>
      </c>
      <c r="V1083" t="s">
        <v>48</v>
      </c>
      <c r="W1083" s="1">
        <v>45002</v>
      </c>
      <c r="X1083" s="1">
        <v>45030</v>
      </c>
      <c r="Y1083" s="1">
        <v>44973</v>
      </c>
      <c r="Z1083" s="1">
        <v>45339</v>
      </c>
      <c r="AA1083">
        <v>0</v>
      </c>
      <c r="AB1083">
        <v>33627</v>
      </c>
      <c r="AC1083">
        <v>73213</v>
      </c>
    </row>
    <row r="1084" spans="1:29" x14ac:dyDescent="0.3">
      <c r="A1084">
        <f t="shared" si="15"/>
        <v>1083</v>
      </c>
      <c r="B1084" s="1">
        <v>43891</v>
      </c>
      <c r="C1084">
        <v>42</v>
      </c>
      <c r="D1084" t="s">
        <v>176</v>
      </c>
      <c r="E1084" t="s">
        <v>246</v>
      </c>
      <c r="F1084" t="s">
        <v>27</v>
      </c>
      <c r="G1084" t="s">
        <v>50</v>
      </c>
      <c r="H1084" t="s">
        <v>38</v>
      </c>
      <c r="I1084" t="s">
        <v>39</v>
      </c>
      <c r="J1084" t="s">
        <v>183</v>
      </c>
      <c r="K1084" t="s">
        <v>184</v>
      </c>
      <c r="L1084" t="s">
        <v>185</v>
      </c>
      <c r="M1084" t="s">
        <v>67</v>
      </c>
      <c r="N1084">
        <v>41592.69</v>
      </c>
      <c r="O1084">
        <v>16921.560000000001</v>
      </c>
      <c r="P1084">
        <v>7501.82</v>
      </c>
      <c r="Q1084">
        <v>2617.14</v>
      </c>
      <c r="R1084">
        <v>360.61</v>
      </c>
      <c r="S1084">
        <v>2899.22</v>
      </c>
      <c r="T1084">
        <v>489.57</v>
      </c>
      <c r="U1084">
        <v>1986.17</v>
      </c>
      <c r="V1084" t="s">
        <v>48</v>
      </c>
      <c r="W1084" s="1">
        <v>45082</v>
      </c>
      <c r="X1084" s="1">
        <v>45115</v>
      </c>
      <c r="Y1084" s="1">
        <v>44989</v>
      </c>
      <c r="Z1084" s="1">
        <v>45221</v>
      </c>
      <c r="AA1084">
        <v>1</v>
      </c>
      <c r="AB1084">
        <v>95563</v>
      </c>
      <c r="AC1084">
        <v>54674</v>
      </c>
    </row>
    <row r="1085" spans="1:29" x14ac:dyDescent="0.3">
      <c r="A1085">
        <f t="shared" si="15"/>
        <v>1084</v>
      </c>
      <c r="B1085" s="1">
        <v>43922</v>
      </c>
      <c r="C1085">
        <v>25</v>
      </c>
      <c r="D1085" t="s">
        <v>126</v>
      </c>
      <c r="E1085" t="s">
        <v>58</v>
      </c>
      <c r="F1085" t="s">
        <v>43</v>
      </c>
      <c r="G1085" t="s">
        <v>37</v>
      </c>
      <c r="H1085" t="s">
        <v>54</v>
      </c>
      <c r="I1085" t="s">
        <v>30</v>
      </c>
      <c r="J1085" t="s">
        <v>127</v>
      </c>
      <c r="K1085" t="s">
        <v>128</v>
      </c>
      <c r="L1085" t="s">
        <v>129</v>
      </c>
      <c r="M1085" t="s">
        <v>47</v>
      </c>
      <c r="N1085">
        <v>22531.4</v>
      </c>
      <c r="O1085">
        <v>6778.39</v>
      </c>
      <c r="P1085">
        <v>7657.92</v>
      </c>
      <c r="Q1085">
        <v>4855.16</v>
      </c>
      <c r="R1085">
        <v>36.700000000000003</v>
      </c>
      <c r="S1085">
        <v>1618.81</v>
      </c>
      <c r="T1085">
        <v>1966.2</v>
      </c>
      <c r="U1085">
        <v>1288.23</v>
      </c>
      <c r="V1085" t="s">
        <v>48</v>
      </c>
      <c r="W1085" s="1">
        <v>44591</v>
      </c>
      <c r="X1085" s="1">
        <v>44595</v>
      </c>
      <c r="Y1085" s="1">
        <v>44421</v>
      </c>
      <c r="Z1085" s="1">
        <v>44731</v>
      </c>
      <c r="AA1085">
        <v>0</v>
      </c>
      <c r="AB1085">
        <v>26875</v>
      </c>
      <c r="AC1085">
        <v>76853</v>
      </c>
    </row>
    <row r="1086" spans="1:29" x14ac:dyDescent="0.3">
      <c r="A1086">
        <f t="shared" si="15"/>
        <v>1085</v>
      </c>
      <c r="B1086" s="1">
        <v>43952</v>
      </c>
      <c r="C1086">
        <v>26</v>
      </c>
      <c r="D1086" t="s">
        <v>126</v>
      </c>
      <c r="E1086" t="s">
        <v>36</v>
      </c>
      <c r="F1086" t="s">
        <v>63</v>
      </c>
      <c r="G1086" t="s">
        <v>37</v>
      </c>
      <c r="H1086" t="s">
        <v>29</v>
      </c>
      <c r="I1086" t="s">
        <v>76</v>
      </c>
      <c r="J1086" t="s">
        <v>130</v>
      </c>
      <c r="K1086" t="s">
        <v>131</v>
      </c>
      <c r="L1086" t="s">
        <v>132</v>
      </c>
      <c r="M1086" t="s">
        <v>67</v>
      </c>
      <c r="N1086">
        <v>48686.879999999997</v>
      </c>
      <c r="O1086">
        <v>12985.42</v>
      </c>
      <c r="P1086">
        <v>26965.94</v>
      </c>
      <c r="Q1086">
        <v>935.83</v>
      </c>
      <c r="R1086">
        <v>646.03</v>
      </c>
      <c r="S1086">
        <v>3545.06</v>
      </c>
      <c r="T1086">
        <v>3159.63</v>
      </c>
      <c r="U1086">
        <v>1009.22</v>
      </c>
      <c r="V1086" t="s">
        <v>48</v>
      </c>
      <c r="W1086" s="1">
        <v>44604</v>
      </c>
      <c r="X1086" s="1">
        <v>44595</v>
      </c>
      <c r="Y1086" s="1">
        <v>44247</v>
      </c>
      <c r="Z1086" s="1">
        <v>44780</v>
      </c>
      <c r="AA1086">
        <v>0</v>
      </c>
      <c r="AB1086">
        <v>13667</v>
      </c>
      <c r="AC1086">
        <v>36967</v>
      </c>
    </row>
    <row r="1087" spans="1:29" x14ac:dyDescent="0.3">
      <c r="A1087">
        <f t="shared" ref="A1087:A1150" si="16">A1086+1</f>
        <v>1086</v>
      </c>
      <c r="B1087" s="1">
        <v>43983</v>
      </c>
      <c r="C1087">
        <v>57</v>
      </c>
      <c r="D1087" t="s">
        <v>226</v>
      </c>
      <c r="E1087" t="s">
        <v>36</v>
      </c>
      <c r="F1087" t="s">
        <v>63</v>
      </c>
      <c r="G1087" t="s">
        <v>37</v>
      </c>
      <c r="H1087" t="s">
        <v>29</v>
      </c>
      <c r="I1087" t="s">
        <v>39</v>
      </c>
      <c r="J1087" t="s">
        <v>233</v>
      </c>
      <c r="K1087" t="s">
        <v>234</v>
      </c>
      <c r="L1087" t="s">
        <v>235</v>
      </c>
      <c r="M1087" t="s">
        <v>47</v>
      </c>
      <c r="N1087">
        <v>3938.51</v>
      </c>
      <c r="O1087">
        <v>4724.07</v>
      </c>
      <c r="P1087">
        <v>7273.13</v>
      </c>
      <c r="Q1087">
        <v>4312.38</v>
      </c>
      <c r="R1087">
        <v>477.16</v>
      </c>
      <c r="S1087">
        <v>2738.82</v>
      </c>
      <c r="T1087">
        <v>4088.54</v>
      </c>
      <c r="U1087">
        <v>1794.91</v>
      </c>
      <c r="V1087" t="s">
        <v>35</v>
      </c>
      <c r="W1087" s="1">
        <v>45559</v>
      </c>
      <c r="X1087" s="1">
        <v>45586</v>
      </c>
      <c r="Y1087" s="1">
        <v>45292</v>
      </c>
      <c r="Z1087" s="1">
        <v>45638</v>
      </c>
      <c r="AA1087">
        <v>0</v>
      </c>
      <c r="AB1087">
        <v>89472</v>
      </c>
      <c r="AC1087">
        <v>82511</v>
      </c>
    </row>
    <row r="1088" spans="1:29" x14ac:dyDescent="0.3">
      <c r="A1088">
        <f t="shared" si="16"/>
        <v>1087</v>
      </c>
      <c r="B1088" s="1">
        <v>44013</v>
      </c>
      <c r="C1088">
        <v>9</v>
      </c>
      <c r="D1088" t="s">
        <v>62</v>
      </c>
      <c r="E1088" t="s">
        <v>68</v>
      </c>
      <c r="F1088" t="s">
        <v>63</v>
      </c>
      <c r="G1088" t="s">
        <v>28</v>
      </c>
      <c r="H1088" t="s">
        <v>54</v>
      </c>
      <c r="I1088" t="s">
        <v>30</v>
      </c>
      <c r="J1088" t="s">
        <v>72</v>
      </c>
      <c r="K1088" t="s">
        <v>73</v>
      </c>
      <c r="L1088" t="s">
        <v>74</v>
      </c>
      <c r="M1088" t="s">
        <v>67</v>
      </c>
      <c r="N1088">
        <v>23799.22</v>
      </c>
      <c r="O1088">
        <v>1622.21</v>
      </c>
      <c r="P1088">
        <v>13015.76</v>
      </c>
      <c r="Q1088">
        <v>1762.88</v>
      </c>
      <c r="R1088">
        <v>2436.1999999999998</v>
      </c>
      <c r="S1088">
        <v>499.07</v>
      </c>
      <c r="T1088">
        <v>7912.72</v>
      </c>
      <c r="U1088">
        <v>1931.16</v>
      </c>
      <c r="V1088" t="s">
        <v>35</v>
      </c>
      <c r="W1088" s="1">
        <v>44080</v>
      </c>
      <c r="X1088" s="1">
        <v>44106</v>
      </c>
      <c r="Y1088" s="1">
        <v>43925</v>
      </c>
      <c r="Z1088" s="1">
        <v>44425</v>
      </c>
      <c r="AA1088">
        <v>0</v>
      </c>
      <c r="AB1088">
        <v>75456</v>
      </c>
      <c r="AC1088">
        <v>13935</v>
      </c>
    </row>
    <row r="1089" spans="1:29" x14ac:dyDescent="0.3">
      <c r="A1089">
        <f t="shared" si="16"/>
        <v>1088</v>
      </c>
      <c r="B1089" s="1">
        <v>44044</v>
      </c>
      <c r="C1089">
        <v>58</v>
      </c>
      <c r="D1089" t="s">
        <v>236</v>
      </c>
      <c r="E1089" t="s">
        <v>246</v>
      </c>
      <c r="F1089" t="s">
        <v>27</v>
      </c>
      <c r="G1089" t="s">
        <v>50</v>
      </c>
      <c r="H1089" t="s">
        <v>38</v>
      </c>
      <c r="I1089" t="s">
        <v>30</v>
      </c>
      <c r="J1089" t="s">
        <v>237</v>
      </c>
      <c r="K1089" t="s">
        <v>238</v>
      </c>
      <c r="L1089" t="s">
        <v>239</v>
      </c>
      <c r="M1089" t="s">
        <v>47</v>
      </c>
      <c r="N1089">
        <v>32884.19</v>
      </c>
      <c r="O1089">
        <v>11717.13</v>
      </c>
      <c r="P1089">
        <v>14849.5</v>
      </c>
      <c r="Q1089">
        <v>4343.43</v>
      </c>
      <c r="R1089">
        <v>820.98</v>
      </c>
      <c r="S1089">
        <v>3835.12</v>
      </c>
      <c r="T1089">
        <v>1278.48</v>
      </c>
      <c r="U1089">
        <v>1487.83</v>
      </c>
      <c r="V1089" t="s">
        <v>35</v>
      </c>
      <c r="W1089" s="1">
        <v>45590</v>
      </c>
      <c r="X1089" s="1">
        <v>45575</v>
      </c>
      <c r="Y1089" s="1">
        <v>45220</v>
      </c>
      <c r="Z1089" s="1">
        <v>45669</v>
      </c>
      <c r="AA1089">
        <v>0</v>
      </c>
      <c r="AB1089">
        <v>9858</v>
      </c>
      <c r="AC1089">
        <v>99647</v>
      </c>
    </row>
    <row r="1090" spans="1:29" x14ac:dyDescent="0.3">
      <c r="A1090">
        <f t="shared" si="16"/>
        <v>1089</v>
      </c>
      <c r="B1090" s="1">
        <v>44075</v>
      </c>
      <c r="C1090">
        <v>40</v>
      </c>
      <c r="D1090" t="s">
        <v>176</v>
      </c>
      <c r="E1090" t="s">
        <v>68</v>
      </c>
      <c r="F1090" t="s">
        <v>27</v>
      </c>
      <c r="G1090" t="s">
        <v>28</v>
      </c>
      <c r="H1090" t="s">
        <v>54</v>
      </c>
      <c r="I1090" t="s">
        <v>76</v>
      </c>
      <c r="J1090" t="s">
        <v>177</v>
      </c>
      <c r="K1090" t="s">
        <v>178</v>
      </c>
      <c r="L1090" t="s">
        <v>179</v>
      </c>
      <c r="M1090" t="s">
        <v>47</v>
      </c>
      <c r="N1090">
        <v>36803.160000000003</v>
      </c>
      <c r="O1090">
        <v>14636.51</v>
      </c>
      <c r="P1090">
        <v>8068.25</v>
      </c>
      <c r="Q1090">
        <v>4919.8999999999996</v>
      </c>
      <c r="R1090">
        <v>1789.67</v>
      </c>
      <c r="S1090">
        <v>2549.21</v>
      </c>
      <c r="T1090">
        <v>2381.13</v>
      </c>
      <c r="U1090">
        <v>1063.44</v>
      </c>
      <c r="V1090" t="s">
        <v>48</v>
      </c>
      <c r="W1090" s="1">
        <v>45028</v>
      </c>
      <c r="X1090" s="1">
        <v>45057</v>
      </c>
      <c r="Y1090" s="1">
        <v>44955</v>
      </c>
      <c r="Z1090" s="1">
        <v>45144</v>
      </c>
      <c r="AA1090">
        <v>0</v>
      </c>
      <c r="AB1090">
        <v>92882</v>
      </c>
      <c r="AC1090">
        <v>92993</v>
      </c>
    </row>
    <row r="1091" spans="1:29" x14ac:dyDescent="0.3">
      <c r="A1091">
        <f t="shared" si="16"/>
        <v>1090</v>
      </c>
      <c r="B1091" s="1">
        <v>44105</v>
      </c>
      <c r="C1091">
        <v>38</v>
      </c>
      <c r="D1091" t="s">
        <v>166</v>
      </c>
      <c r="E1091" t="s">
        <v>68</v>
      </c>
      <c r="F1091" t="s">
        <v>43</v>
      </c>
      <c r="G1091" t="s">
        <v>37</v>
      </c>
      <c r="H1091" t="s">
        <v>29</v>
      </c>
      <c r="I1091" t="s">
        <v>39</v>
      </c>
      <c r="J1091" t="s">
        <v>170</v>
      </c>
      <c r="K1091" t="s">
        <v>171</v>
      </c>
      <c r="L1091" t="s">
        <v>172</v>
      </c>
      <c r="M1091" t="s">
        <v>47</v>
      </c>
      <c r="N1091">
        <v>31126.52</v>
      </c>
      <c r="O1091">
        <v>10270.34</v>
      </c>
      <c r="P1091">
        <v>3369.78</v>
      </c>
      <c r="Q1091">
        <v>1701.16</v>
      </c>
      <c r="R1091">
        <v>891.07</v>
      </c>
      <c r="S1091">
        <v>111.19</v>
      </c>
      <c r="T1091">
        <v>6534.77</v>
      </c>
      <c r="U1091">
        <v>1490.03</v>
      </c>
      <c r="V1091" t="s">
        <v>35</v>
      </c>
      <c r="W1091" s="1">
        <v>44976</v>
      </c>
      <c r="X1091" s="1">
        <v>45001</v>
      </c>
      <c r="Y1091" s="1">
        <v>44702</v>
      </c>
      <c r="Z1091" s="1">
        <v>45025</v>
      </c>
      <c r="AA1091">
        <v>0</v>
      </c>
      <c r="AB1091">
        <v>75439</v>
      </c>
      <c r="AC1091">
        <v>20752</v>
      </c>
    </row>
    <row r="1092" spans="1:29" x14ac:dyDescent="0.3">
      <c r="A1092">
        <f t="shared" si="16"/>
        <v>1091</v>
      </c>
      <c r="B1092" s="1">
        <v>44136</v>
      </c>
      <c r="C1092">
        <v>50</v>
      </c>
      <c r="D1092" t="s">
        <v>206</v>
      </c>
      <c r="E1092" t="s">
        <v>246</v>
      </c>
      <c r="F1092" t="s">
        <v>43</v>
      </c>
      <c r="G1092" t="s">
        <v>50</v>
      </c>
      <c r="H1092" t="s">
        <v>54</v>
      </c>
      <c r="I1092" t="s">
        <v>30</v>
      </c>
      <c r="J1092" t="s">
        <v>210</v>
      </c>
      <c r="K1092" t="s">
        <v>211</v>
      </c>
      <c r="L1092" t="s">
        <v>212</v>
      </c>
      <c r="M1092" t="s">
        <v>67</v>
      </c>
      <c r="N1092">
        <v>46217.47</v>
      </c>
      <c r="O1092">
        <v>9204.7199999999993</v>
      </c>
      <c r="P1092">
        <v>24688.17</v>
      </c>
      <c r="Q1092">
        <v>2626.58</v>
      </c>
      <c r="R1092">
        <v>2480.65</v>
      </c>
      <c r="S1092">
        <v>1839.69</v>
      </c>
      <c r="T1092">
        <v>4985.88</v>
      </c>
      <c r="U1092">
        <v>817.18</v>
      </c>
      <c r="V1092" t="s">
        <v>48</v>
      </c>
      <c r="W1092" s="1">
        <v>45325</v>
      </c>
      <c r="X1092" s="1">
        <v>45336</v>
      </c>
      <c r="Y1092" s="1">
        <v>45095</v>
      </c>
      <c r="Z1092" s="1">
        <v>45552</v>
      </c>
      <c r="AA1092">
        <v>0</v>
      </c>
      <c r="AB1092">
        <v>35007</v>
      </c>
      <c r="AC1092">
        <v>68715</v>
      </c>
    </row>
    <row r="1093" spans="1:29" x14ac:dyDescent="0.3">
      <c r="A1093">
        <f t="shared" si="16"/>
        <v>1092</v>
      </c>
      <c r="B1093" s="1">
        <v>44166</v>
      </c>
      <c r="C1093">
        <v>3</v>
      </c>
      <c r="D1093" t="s">
        <v>26</v>
      </c>
      <c r="E1093" t="s">
        <v>246</v>
      </c>
      <c r="F1093" t="s">
        <v>43</v>
      </c>
      <c r="G1093" t="s">
        <v>37</v>
      </c>
      <c r="H1093" t="s">
        <v>38</v>
      </c>
      <c r="I1093" t="s">
        <v>30</v>
      </c>
      <c r="J1093" t="s">
        <v>44</v>
      </c>
      <c r="K1093" t="s">
        <v>45</v>
      </c>
      <c r="L1093" t="s">
        <v>46</v>
      </c>
      <c r="M1093" t="s">
        <v>47</v>
      </c>
      <c r="N1093">
        <v>23576.400000000001</v>
      </c>
      <c r="O1093">
        <v>11828.54</v>
      </c>
      <c r="P1093">
        <v>22525.78</v>
      </c>
      <c r="Q1093">
        <v>3016.55</v>
      </c>
      <c r="R1093">
        <v>2678.04</v>
      </c>
      <c r="S1093">
        <v>2226.02</v>
      </c>
      <c r="T1093">
        <v>4601.8900000000003</v>
      </c>
      <c r="U1093">
        <v>775.95</v>
      </c>
      <c r="V1093" t="s">
        <v>48</v>
      </c>
      <c r="W1093" s="1">
        <v>43895</v>
      </c>
      <c r="X1093" s="1">
        <v>43937</v>
      </c>
      <c r="Y1093" s="1">
        <v>43577</v>
      </c>
      <c r="Z1093" s="1">
        <v>44018</v>
      </c>
      <c r="AA1093">
        <v>0</v>
      </c>
      <c r="AB1093">
        <v>4462</v>
      </c>
      <c r="AC1093">
        <v>73964</v>
      </c>
    </row>
    <row r="1094" spans="1:29" x14ac:dyDescent="0.3">
      <c r="A1094">
        <f t="shared" si="16"/>
        <v>1093</v>
      </c>
      <c r="B1094" s="1">
        <v>44197</v>
      </c>
      <c r="C1094">
        <v>42</v>
      </c>
      <c r="D1094" t="s">
        <v>176</v>
      </c>
      <c r="E1094" t="s">
        <v>246</v>
      </c>
      <c r="F1094" t="s">
        <v>27</v>
      </c>
      <c r="G1094" t="s">
        <v>50</v>
      </c>
      <c r="H1094" t="s">
        <v>38</v>
      </c>
      <c r="I1094" t="s">
        <v>39</v>
      </c>
      <c r="J1094" t="s">
        <v>183</v>
      </c>
      <c r="K1094" t="s">
        <v>184</v>
      </c>
      <c r="L1094" t="s">
        <v>185</v>
      </c>
      <c r="M1094" t="s">
        <v>67</v>
      </c>
      <c r="N1094">
        <v>41592.69</v>
      </c>
      <c r="O1094">
        <v>16921.560000000001</v>
      </c>
      <c r="P1094">
        <v>7501.82</v>
      </c>
      <c r="Q1094">
        <v>2617.14</v>
      </c>
      <c r="R1094">
        <v>360.61</v>
      </c>
      <c r="S1094">
        <v>2899.22</v>
      </c>
      <c r="T1094">
        <v>489.57</v>
      </c>
      <c r="U1094">
        <v>1986.17</v>
      </c>
      <c r="V1094" t="s">
        <v>48</v>
      </c>
      <c r="W1094" s="1">
        <v>45082</v>
      </c>
      <c r="X1094" s="1">
        <v>45115</v>
      </c>
      <c r="Y1094" s="1">
        <v>44989</v>
      </c>
      <c r="Z1094" s="1">
        <v>45221</v>
      </c>
      <c r="AA1094">
        <v>1</v>
      </c>
      <c r="AB1094">
        <v>32672</v>
      </c>
      <c r="AC1094">
        <v>97020</v>
      </c>
    </row>
    <row r="1095" spans="1:29" x14ac:dyDescent="0.3">
      <c r="A1095">
        <f t="shared" si="16"/>
        <v>1094</v>
      </c>
      <c r="B1095" s="1">
        <v>44228</v>
      </c>
      <c r="C1095">
        <v>43</v>
      </c>
      <c r="D1095" t="s">
        <v>186</v>
      </c>
      <c r="E1095" t="s">
        <v>58</v>
      </c>
      <c r="F1095" t="s">
        <v>43</v>
      </c>
      <c r="G1095" t="s">
        <v>28</v>
      </c>
      <c r="H1095" t="s">
        <v>38</v>
      </c>
      <c r="I1095" t="s">
        <v>76</v>
      </c>
      <c r="J1095" t="s">
        <v>187</v>
      </c>
      <c r="K1095" t="s">
        <v>188</v>
      </c>
      <c r="L1095" t="s">
        <v>189</v>
      </c>
      <c r="M1095" t="s">
        <v>67</v>
      </c>
      <c r="N1095">
        <v>40160.230000000003</v>
      </c>
      <c r="O1095">
        <v>11585.62</v>
      </c>
      <c r="P1095">
        <v>12763.7</v>
      </c>
      <c r="Q1095">
        <v>1637.97</v>
      </c>
      <c r="R1095">
        <v>1734.97</v>
      </c>
      <c r="S1095">
        <v>3353.61</v>
      </c>
      <c r="T1095">
        <v>1949</v>
      </c>
      <c r="U1095">
        <v>1350.03</v>
      </c>
      <c r="V1095" t="s">
        <v>35</v>
      </c>
      <c r="W1095" s="1">
        <v>45131</v>
      </c>
      <c r="X1095" s="1">
        <v>45163</v>
      </c>
      <c r="Y1095" s="1">
        <v>44855</v>
      </c>
      <c r="Z1095" s="1">
        <v>45295</v>
      </c>
      <c r="AA1095">
        <v>0</v>
      </c>
      <c r="AB1095">
        <v>53639</v>
      </c>
      <c r="AC1095">
        <v>17665</v>
      </c>
    </row>
    <row r="1096" spans="1:29" x14ac:dyDescent="0.3">
      <c r="A1096">
        <f t="shared" si="16"/>
        <v>1095</v>
      </c>
      <c r="B1096" s="1">
        <v>44256</v>
      </c>
      <c r="C1096">
        <v>25</v>
      </c>
      <c r="D1096" t="s">
        <v>126</v>
      </c>
      <c r="E1096" t="s">
        <v>58</v>
      </c>
      <c r="F1096" t="s">
        <v>43</v>
      </c>
      <c r="G1096" t="s">
        <v>37</v>
      </c>
      <c r="H1096" t="s">
        <v>54</v>
      </c>
      <c r="I1096" t="s">
        <v>30</v>
      </c>
      <c r="J1096" t="s">
        <v>127</v>
      </c>
      <c r="K1096" t="s">
        <v>128</v>
      </c>
      <c r="L1096" t="s">
        <v>129</v>
      </c>
      <c r="M1096" t="s">
        <v>47</v>
      </c>
      <c r="N1096">
        <v>22531.4</v>
      </c>
      <c r="O1096">
        <v>6778.39</v>
      </c>
      <c r="P1096">
        <v>7657.92</v>
      </c>
      <c r="Q1096">
        <v>4855.16</v>
      </c>
      <c r="R1096">
        <v>36.700000000000003</v>
      </c>
      <c r="S1096">
        <v>1618.81</v>
      </c>
      <c r="T1096">
        <v>1966.2</v>
      </c>
      <c r="U1096">
        <v>1288.23</v>
      </c>
      <c r="V1096" t="s">
        <v>48</v>
      </c>
      <c r="W1096" s="1">
        <v>44591</v>
      </c>
      <c r="X1096" s="1">
        <v>44595</v>
      </c>
      <c r="Y1096" s="1">
        <v>44421</v>
      </c>
      <c r="Z1096" s="1">
        <v>44731</v>
      </c>
      <c r="AA1096">
        <v>0</v>
      </c>
      <c r="AB1096">
        <v>87237</v>
      </c>
      <c r="AC1096">
        <v>32218</v>
      </c>
    </row>
    <row r="1097" spans="1:29" x14ac:dyDescent="0.3">
      <c r="A1097">
        <f t="shared" si="16"/>
        <v>1096</v>
      </c>
      <c r="B1097" s="1">
        <v>44287</v>
      </c>
      <c r="C1097">
        <v>37</v>
      </c>
      <c r="D1097" t="s">
        <v>166</v>
      </c>
      <c r="E1097" t="s">
        <v>36</v>
      </c>
      <c r="F1097" t="s">
        <v>43</v>
      </c>
      <c r="G1097" t="s">
        <v>50</v>
      </c>
      <c r="H1097" t="s">
        <v>29</v>
      </c>
      <c r="I1097" t="s">
        <v>39</v>
      </c>
      <c r="J1097" t="s">
        <v>167</v>
      </c>
      <c r="K1097" t="s">
        <v>168</v>
      </c>
      <c r="L1097" t="s">
        <v>169</v>
      </c>
      <c r="M1097" t="s">
        <v>47</v>
      </c>
      <c r="N1097">
        <v>37881.56</v>
      </c>
      <c r="O1097">
        <v>1734.12</v>
      </c>
      <c r="P1097">
        <v>22281.86</v>
      </c>
      <c r="Q1097">
        <v>4976.8999999999996</v>
      </c>
      <c r="R1097">
        <v>1033.69</v>
      </c>
      <c r="S1097">
        <v>3837.26</v>
      </c>
      <c r="T1097">
        <v>3179.66</v>
      </c>
      <c r="U1097">
        <v>213.04</v>
      </c>
      <c r="V1097" t="s">
        <v>48</v>
      </c>
      <c r="W1097" s="1">
        <v>44942</v>
      </c>
      <c r="X1097" s="1">
        <v>44944</v>
      </c>
      <c r="Y1097" s="1">
        <v>44744</v>
      </c>
      <c r="Z1097" s="1">
        <v>45103</v>
      </c>
      <c r="AA1097">
        <v>0</v>
      </c>
      <c r="AB1097">
        <v>51789</v>
      </c>
      <c r="AC1097">
        <v>85933</v>
      </c>
    </row>
    <row r="1098" spans="1:29" x14ac:dyDescent="0.3">
      <c r="A1098">
        <f t="shared" si="16"/>
        <v>1097</v>
      </c>
      <c r="B1098" s="1">
        <v>44317</v>
      </c>
      <c r="C1098">
        <v>29</v>
      </c>
      <c r="D1098" t="s">
        <v>136</v>
      </c>
      <c r="E1098" t="s">
        <v>68</v>
      </c>
      <c r="F1098" t="s">
        <v>43</v>
      </c>
      <c r="G1098" t="s">
        <v>37</v>
      </c>
      <c r="H1098" t="s">
        <v>54</v>
      </c>
      <c r="I1098" t="s">
        <v>39</v>
      </c>
      <c r="J1098" t="s">
        <v>140</v>
      </c>
      <c r="K1098" t="s">
        <v>141</v>
      </c>
      <c r="L1098" t="s">
        <v>142</v>
      </c>
      <c r="M1098" t="s">
        <v>47</v>
      </c>
      <c r="N1098">
        <v>9348.1200000000008</v>
      </c>
      <c r="O1098">
        <v>8982.33</v>
      </c>
      <c r="P1098">
        <v>24819.119999999999</v>
      </c>
      <c r="Q1098">
        <v>414.51</v>
      </c>
      <c r="R1098">
        <v>2001.15</v>
      </c>
      <c r="S1098">
        <v>1485.39</v>
      </c>
      <c r="T1098">
        <v>7656.07</v>
      </c>
      <c r="U1098">
        <v>1249.69</v>
      </c>
      <c r="V1098" t="s">
        <v>35</v>
      </c>
      <c r="W1098" s="1">
        <v>44686</v>
      </c>
      <c r="X1098" s="1">
        <v>44731</v>
      </c>
      <c r="Y1098" s="1">
        <v>44439</v>
      </c>
      <c r="Z1098" s="1">
        <v>44983</v>
      </c>
      <c r="AA1098">
        <v>0</v>
      </c>
      <c r="AB1098">
        <v>29119</v>
      </c>
      <c r="AC1098">
        <v>67054</v>
      </c>
    </row>
    <row r="1099" spans="1:29" x14ac:dyDescent="0.3">
      <c r="A1099">
        <f t="shared" si="16"/>
        <v>1098</v>
      </c>
      <c r="B1099" s="1">
        <v>44348</v>
      </c>
      <c r="C1099">
        <v>55</v>
      </c>
      <c r="D1099" t="s">
        <v>226</v>
      </c>
      <c r="E1099" t="s">
        <v>58</v>
      </c>
      <c r="F1099" t="s">
        <v>27</v>
      </c>
      <c r="G1099" t="s">
        <v>50</v>
      </c>
      <c r="H1099" t="s">
        <v>29</v>
      </c>
      <c r="I1099" t="s">
        <v>76</v>
      </c>
      <c r="J1099" t="s">
        <v>227</v>
      </c>
      <c r="K1099" t="s">
        <v>228</v>
      </c>
      <c r="L1099" t="s">
        <v>229</v>
      </c>
      <c r="M1099" t="s">
        <v>47</v>
      </c>
      <c r="N1099">
        <v>43550.9</v>
      </c>
      <c r="O1099">
        <v>1547.78</v>
      </c>
      <c r="P1099">
        <v>7811.07</v>
      </c>
      <c r="Q1099">
        <v>2477.66</v>
      </c>
      <c r="R1099">
        <v>2762.56</v>
      </c>
      <c r="S1099">
        <v>3113.61</v>
      </c>
      <c r="T1099">
        <v>7502.79</v>
      </c>
      <c r="U1099">
        <v>356.86</v>
      </c>
      <c r="V1099" t="s">
        <v>48</v>
      </c>
      <c r="W1099" s="1">
        <v>45490</v>
      </c>
      <c r="X1099" s="1">
        <v>45507</v>
      </c>
      <c r="Y1099" s="1">
        <v>45245</v>
      </c>
      <c r="Z1099" s="1">
        <v>45707</v>
      </c>
      <c r="AA1099">
        <v>0</v>
      </c>
      <c r="AB1099">
        <v>3376</v>
      </c>
      <c r="AC1099">
        <v>2054</v>
      </c>
    </row>
    <row r="1100" spans="1:29" x14ac:dyDescent="0.3">
      <c r="A1100">
        <f t="shared" si="16"/>
        <v>1099</v>
      </c>
      <c r="B1100" s="1">
        <v>44378</v>
      </c>
      <c r="C1100">
        <v>1</v>
      </c>
      <c r="D1100" t="s">
        <v>26</v>
      </c>
      <c r="E1100" t="s">
        <v>246</v>
      </c>
      <c r="F1100" t="s">
        <v>27</v>
      </c>
      <c r="G1100" t="s">
        <v>28</v>
      </c>
      <c r="H1100" t="s">
        <v>29</v>
      </c>
      <c r="I1100" t="s">
        <v>30</v>
      </c>
      <c r="J1100" t="s">
        <v>31</v>
      </c>
      <c r="K1100" t="s">
        <v>32</v>
      </c>
      <c r="L1100" t="s">
        <v>33</v>
      </c>
      <c r="M1100" t="s">
        <v>34</v>
      </c>
      <c r="N1100">
        <v>25485.439999999999</v>
      </c>
      <c r="O1100">
        <v>9791.4</v>
      </c>
      <c r="P1100">
        <v>26044.44</v>
      </c>
      <c r="Q1100">
        <v>2201.14</v>
      </c>
      <c r="R1100">
        <v>2029.04</v>
      </c>
      <c r="S1100">
        <v>1787.69</v>
      </c>
      <c r="T1100">
        <v>2001.34</v>
      </c>
      <c r="U1100">
        <v>1043.1199999999999</v>
      </c>
      <c r="V1100" t="s">
        <v>35</v>
      </c>
      <c r="W1100" s="1">
        <v>43856</v>
      </c>
      <c r="X1100" s="1">
        <v>43836</v>
      </c>
      <c r="Y1100" s="1">
        <v>43820</v>
      </c>
      <c r="Z1100" s="1">
        <v>43954</v>
      </c>
      <c r="AA1100">
        <v>0</v>
      </c>
      <c r="AB1100">
        <v>99631</v>
      </c>
      <c r="AC1100">
        <v>20689</v>
      </c>
    </row>
    <row r="1101" spans="1:29" x14ac:dyDescent="0.3">
      <c r="A1101">
        <f t="shared" si="16"/>
        <v>1100</v>
      </c>
      <c r="B1101" s="1">
        <v>44409</v>
      </c>
      <c r="C1101">
        <v>43</v>
      </c>
      <c r="D1101" t="s">
        <v>186</v>
      </c>
      <c r="E1101" t="s">
        <v>58</v>
      </c>
      <c r="F1101" t="s">
        <v>43</v>
      </c>
      <c r="G1101" t="s">
        <v>28</v>
      </c>
      <c r="H1101" t="s">
        <v>38</v>
      </c>
      <c r="I1101" t="s">
        <v>76</v>
      </c>
      <c r="J1101" t="s">
        <v>187</v>
      </c>
      <c r="K1101" t="s">
        <v>188</v>
      </c>
      <c r="L1101" t="s">
        <v>189</v>
      </c>
      <c r="M1101" t="s">
        <v>67</v>
      </c>
      <c r="N1101">
        <v>40160.230000000003</v>
      </c>
      <c r="O1101">
        <v>11585.62</v>
      </c>
      <c r="P1101">
        <v>12763.7</v>
      </c>
      <c r="Q1101">
        <v>1637.97</v>
      </c>
      <c r="R1101">
        <v>1734.97</v>
      </c>
      <c r="S1101">
        <v>3353.61</v>
      </c>
      <c r="T1101">
        <v>1949</v>
      </c>
      <c r="U1101">
        <v>1350.03</v>
      </c>
      <c r="V1101" t="s">
        <v>35</v>
      </c>
      <c r="W1101" s="1">
        <v>45131</v>
      </c>
      <c r="X1101" s="1">
        <v>45163</v>
      </c>
      <c r="Y1101" s="1">
        <v>44855</v>
      </c>
      <c r="Z1101" s="1">
        <v>45295</v>
      </c>
      <c r="AA1101">
        <v>0</v>
      </c>
      <c r="AB1101">
        <v>11252</v>
      </c>
      <c r="AC1101">
        <v>92431</v>
      </c>
    </row>
    <row r="1102" spans="1:29" x14ac:dyDescent="0.3">
      <c r="A1102">
        <f t="shared" si="16"/>
        <v>1101</v>
      </c>
      <c r="B1102" s="1">
        <v>44440</v>
      </c>
      <c r="C1102">
        <v>60</v>
      </c>
      <c r="D1102" t="s">
        <v>236</v>
      </c>
      <c r="E1102" t="s">
        <v>36</v>
      </c>
      <c r="F1102" t="s">
        <v>43</v>
      </c>
      <c r="G1102" t="s">
        <v>28</v>
      </c>
      <c r="H1102" t="s">
        <v>38</v>
      </c>
      <c r="I1102" t="s">
        <v>30</v>
      </c>
      <c r="J1102" t="s">
        <v>243</v>
      </c>
      <c r="K1102" t="s">
        <v>244</v>
      </c>
      <c r="L1102" t="s">
        <v>245</v>
      </c>
      <c r="M1102" t="s">
        <v>34</v>
      </c>
      <c r="N1102">
        <v>24221.27</v>
      </c>
      <c r="O1102">
        <v>1098.2</v>
      </c>
      <c r="P1102">
        <v>3871.84</v>
      </c>
      <c r="Q1102">
        <v>1487.86</v>
      </c>
      <c r="R1102">
        <v>1606.66</v>
      </c>
      <c r="S1102">
        <v>1194.8</v>
      </c>
      <c r="T1102">
        <v>811.91</v>
      </c>
      <c r="U1102">
        <v>642.36</v>
      </c>
      <c r="V1102" t="s">
        <v>35</v>
      </c>
      <c r="W1102" s="1">
        <v>45643</v>
      </c>
      <c r="X1102" s="1">
        <v>45648</v>
      </c>
      <c r="Y1102" s="1">
        <v>45422</v>
      </c>
      <c r="Z1102" s="1">
        <v>45959</v>
      </c>
      <c r="AA1102">
        <v>0</v>
      </c>
      <c r="AB1102">
        <v>49847</v>
      </c>
      <c r="AC1102">
        <v>34960</v>
      </c>
    </row>
    <row r="1103" spans="1:29" x14ac:dyDescent="0.3">
      <c r="A1103">
        <f t="shared" si="16"/>
        <v>1102</v>
      </c>
      <c r="B1103" s="1">
        <v>44470</v>
      </c>
      <c r="C1103">
        <v>44</v>
      </c>
      <c r="D1103" t="s">
        <v>186</v>
      </c>
      <c r="E1103" t="s">
        <v>58</v>
      </c>
      <c r="F1103" t="s">
        <v>43</v>
      </c>
      <c r="G1103" t="s">
        <v>37</v>
      </c>
      <c r="H1103" t="s">
        <v>38</v>
      </c>
      <c r="I1103" t="s">
        <v>39</v>
      </c>
      <c r="J1103" t="s">
        <v>190</v>
      </c>
      <c r="K1103" t="s">
        <v>191</v>
      </c>
      <c r="L1103" t="s">
        <v>192</v>
      </c>
      <c r="M1103" t="s">
        <v>47</v>
      </c>
      <c r="N1103">
        <v>5700</v>
      </c>
      <c r="O1103">
        <v>11036</v>
      </c>
      <c r="P1103">
        <v>26015.48</v>
      </c>
      <c r="Q1103">
        <v>2145.7800000000002</v>
      </c>
      <c r="R1103">
        <v>1112.3699999999999</v>
      </c>
      <c r="S1103">
        <v>1382.84</v>
      </c>
      <c r="T1103">
        <v>3214.49</v>
      </c>
      <c r="U1103">
        <v>1824.48</v>
      </c>
      <c r="V1103" t="s">
        <v>48</v>
      </c>
      <c r="W1103" s="1">
        <v>45146</v>
      </c>
      <c r="X1103" s="1">
        <v>45191</v>
      </c>
      <c r="Y1103" s="1">
        <v>45119</v>
      </c>
      <c r="Z1103" s="1">
        <v>45350</v>
      </c>
      <c r="AA1103">
        <v>0</v>
      </c>
      <c r="AB1103">
        <v>2495</v>
      </c>
      <c r="AC1103">
        <v>22743</v>
      </c>
    </row>
    <row r="1104" spans="1:29" x14ac:dyDescent="0.3">
      <c r="A1104">
        <f t="shared" si="16"/>
        <v>1103</v>
      </c>
      <c r="B1104" s="1">
        <v>44501</v>
      </c>
      <c r="C1104">
        <v>51</v>
      </c>
      <c r="D1104" t="s">
        <v>206</v>
      </c>
      <c r="E1104" t="s">
        <v>68</v>
      </c>
      <c r="F1104" t="s">
        <v>43</v>
      </c>
      <c r="G1104" t="s">
        <v>50</v>
      </c>
      <c r="H1104" t="s">
        <v>54</v>
      </c>
      <c r="I1104" t="s">
        <v>39</v>
      </c>
      <c r="J1104" t="s">
        <v>213</v>
      </c>
      <c r="K1104" t="s">
        <v>214</v>
      </c>
      <c r="L1104" t="s">
        <v>215</v>
      </c>
      <c r="M1104" t="s">
        <v>34</v>
      </c>
      <c r="N1104">
        <v>33833.07</v>
      </c>
      <c r="O1104">
        <v>16934.830000000002</v>
      </c>
      <c r="P1104">
        <v>18076.86</v>
      </c>
      <c r="Q1104">
        <v>4803.8599999999997</v>
      </c>
      <c r="R1104">
        <v>1740.72</v>
      </c>
      <c r="S1104">
        <v>3200.24</v>
      </c>
      <c r="T1104">
        <v>3041.43</v>
      </c>
      <c r="U1104">
        <v>1813.99</v>
      </c>
      <c r="V1104" t="s">
        <v>35</v>
      </c>
      <c r="W1104" s="1">
        <v>45370</v>
      </c>
      <c r="X1104" s="1">
        <v>45354</v>
      </c>
      <c r="Y1104" s="1">
        <v>45158</v>
      </c>
      <c r="Z1104" s="1">
        <v>45662</v>
      </c>
      <c r="AA1104">
        <v>0</v>
      </c>
      <c r="AB1104">
        <v>13664</v>
      </c>
      <c r="AC1104">
        <v>23948</v>
      </c>
    </row>
    <row r="1105" spans="1:29" x14ac:dyDescent="0.3">
      <c r="A1105">
        <f t="shared" si="16"/>
        <v>1104</v>
      </c>
      <c r="B1105" s="1">
        <v>44531</v>
      </c>
      <c r="C1105">
        <v>55</v>
      </c>
      <c r="D1105" t="s">
        <v>226</v>
      </c>
      <c r="E1105" t="s">
        <v>58</v>
      </c>
      <c r="F1105" t="s">
        <v>27</v>
      </c>
      <c r="G1105" t="s">
        <v>50</v>
      </c>
      <c r="H1105" t="s">
        <v>29</v>
      </c>
      <c r="I1105" t="s">
        <v>76</v>
      </c>
      <c r="J1105" t="s">
        <v>227</v>
      </c>
      <c r="K1105" t="s">
        <v>228</v>
      </c>
      <c r="L1105" t="s">
        <v>229</v>
      </c>
      <c r="M1105" t="s">
        <v>47</v>
      </c>
      <c r="N1105">
        <v>43550.9</v>
      </c>
      <c r="O1105">
        <v>1547.78</v>
      </c>
      <c r="P1105">
        <v>7811.07</v>
      </c>
      <c r="Q1105">
        <v>2477.66</v>
      </c>
      <c r="R1105">
        <v>2762.56</v>
      </c>
      <c r="S1105">
        <v>3113.61</v>
      </c>
      <c r="T1105">
        <v>7502.79</v>
      </c>
      <c r="U1105">
        <v>356.86</v>
      </c>
      <c r="V1105" t="s">
        <v>48</v>
      </c>
      <c r="W1105" s="1">
        <v>45490</v>
      </c>
      <c r="X1105" s="1">
        <v>45507</v>
      </c>
      <c r="Y1105" s="1">
        <v>45245</v>
      </c>
      <c r="Z1105" s="1">
        <v>45707</v>
      </c>
      <c r="AA1105">
        <v>0</v>
      </c>
      <c r="AB1105">
        <v>74813</v>
      </c>
      <c r="AC1105">
        <v>75911</v>
      </c>
    </row>
    <row r="1106" spans="1:29" x14ac:dyDescent="0.3">
      <c r="A1106">
        <f t="shared" si="16"/>
        <v>1105</v>
      </c>
      <c r="B1106" s="1">
        <v>44562</v>
      </c>
      <c r="C1106">
        <v>52</v>
      </c>
      <c r="D1106" t="s">
        <v>216</v>
      </c>
      <c r="E1106" t="s">
        <v>246</v>
      </c>
      <c r="F1106" t="s">
        <v>63</v>
      </c>
      <c r="G1106" t="s">
        <v>50</v>
      </c>
      <c r="H1106" t="s">
        <v>38</v>
      </c>
      <c r="I1106" t="s">
        <v>39</v>
      </c>
      <c r="J1106" t="s">
        <v>217</v>
      </c>
      <c r="K1106" t="s">
        <v>218</v>
      </c>
      <c r="L1106" t="s">
        <v>219</v>
      </c>
      <c r="M1106" t="s">
        <v>67</v>
      </c>
      <c r="N1106">
        <v>19550.21</v>
      </c>
      <c r="O1106">
        <v>4695.26</v>
      </c>
      <c r="P1106">
        <v>12486.78</v>
      </c>
      <c r="Q1106">
        <v>2677.16</v>
      </c>
      <c r="R1106">
        <v>2931.19</v>
      </c>
      <c r="S1106">
        <v>3788.92</v>
      </c>
      <c r="T1106">
        <v>5207.28</v>
      </c>
      <c r="U1106">
        <v>1035.47</v>
      </c>
      <c r="V1106" t="s">
        <v>48</v>
      </c>
      <c r="W1106" s="1">
        <v>45400</v>
      </c>
      <c r="X1106" s="1">
        <v>45434</v>
      </c>
      <c r="Y1106" s="1">
        <v>45160</v>
      </c>
      <c r="Z1106" s="1">
        <v>45713</v>
      </c>
      <c r="AA1106">
        <v>0</v>
      </c>
      <c r="AB1106">
        <v>66074</v>
      </c>
      <c r="AC1106">
        <v>25588</v>
      </c>
    </row>
    <row r="1107" spans="1:29" x14ac:dyDescent="0.3">
      <c r="A1107">
        <f t="shared" si="16"/>
        <v>1106</v>
      </c>
      <c r="B1107" s="1">
        <v>44593</v>
      </c>
      <c r="C1107">
        <v>52</v>
      </c>
      <c r="D1107" t="s">
        <v>216</v>
      </c>
      <c r="E1107" t="s">
        <v>246</v>
      </c>
      <c r="F1107" t="s">
        <v>63</v>
      </c>
      <c r="G1107" t="s">
        <v>50</v>
      </c>
      <c r="H1107" t="s">
        <v>38</v>
      </c>
      <c r="I1107" t="s">
        <v>39</v>
      </c>
      <c r="J1107" t="s">
        <v>217</v>
      </c>
      <c r="K1107" t="s">
        <v>218</v>
      </c>
      <c r="L1107" t="s">
        <v>219</v>
      </c>
      <c r="M1107" t="s">
        <v>67</v>
      </c>
      <c r="N1107">
        <v>19550.21</v>
      </c>
      <c r="O1107">
        <v>4695.26</v>
      </c>
      <c r="P1107">
        <v>12486.78</v>
      </c>
      <c r="Q1107">
        <v>2677.16</v>
      </c>
      <c r="R1107">
        <v>2931.19</v>
      </c>
      <c r="S1107">
        <v>3788.92</v>
      </c>
      <c r="T1107">
        <v>5207.28</v>
      </c>
      <c r="U1107">
        <v>1035.47</v>
      </c>
      <c r="V1107" t="s">
        <v>48</v>
      </c>
      <c r="W1107" s="1">
        <v>45400</v>
      </c>
      <c r="X1107" s="1">
        <v>45434</v>
      </c>
      <c r="Y1107" s="1">
        <v>45160</v>
      </c>
      <c r="Z1107" s="1">
        <v>45713</v>
      </c>
      <c r="AA1107">
        <v>0</v>
      </c>
      <c r="AB1107">
        <v>49431</v>
      </c>
      <c r="AC1107">
        <v>3846</v>
      </c>
    </row>
    <row r="1108" spans="1:29" x14ac:dyDescent="0.3">
      <c r="A1108">
        <f t="shared" si="16"/>
        <v>1107</v>
      </c>
      <c r="B1108" s="1">
        <v>44621</v>
      </c>
      <c r="C1108">
        <v>19</v>
      </c>
      <c r="D1108" t="s">
        <v>106</v>
      </c>
      <c r="E1108" t="s">
        <v>58</v>
      </c>
      <c r="F1108" t="s">
        <v>43</v>
      </c>
      <c r="G1108" t="s">
        <v>50</v>
      </c>
      <c r="H1108" t="s">
        <v>29</v>
      </c>
      <c r="I1108" t="s">
        <v>30</v>
      </c>
      <c r="J1108" t="s">
        <v>107</v>
      </c>
      <c r="K1108" t="s">
        <v>108</v>
      </c>
      <c r="L1108" t="s">
        <v>109</v>
      </c>
      <c r="M1108" t="s">
        <v>47</v>
      </c>
      <c r="N1108">
        <v>28586.78</v>
      </c>
      <c r="O1108">
        <v>19163.689999999999</v>
      </c>
      <c r="P1108">
        <v>25885.24</v>
      </c>
      <c r="Q1108">
        <v>2517.58</v>
      </c>
      <c r="R1108">
        <v>2202.44</v>
      </c>
      <c r="S1108">
        <v>1980.09</v>
      </c>
      <c r="T1108">
        <v>5124.5</v>
      </c>
      <c r="U1108">
        <v>1805.03</v>
      </c>
      <c r="V1108" t="s">
        <v>48</v>
      </c>
      <c r="W1108" s="1">
        <v>44394</v>
      </c>
      <c r="X1108" s="1">
        <v>44409</v>
      </c>
      <c r="Y1108" s="1">
        <v>44162</v>
      </c>
      <c r="Z1108" s="1">
        <v>44539</v>
      </c>
      <c r="AA1108">
        <v>1</v>
      </c>
      <c r="AB1108">
        <v>77857</v>
      </c>
      <c r="AC1108">
        <v>38817</v>
      </c>
    </row>
    <row r="1109" spans="1:29" x14ac:dyDescent="0.3">
      <c r="A1109">
        <f t="shared" si="16"/>
        <v>1108</v>
      </c>
      <c r="B1109" s="1">
        <v>44652</v>
      </c>
      <c r="C1109">
        <v>31</v>
      </c>
      <c r="D1109" t="s">
        <v>146</v>
      </c>
      <c r="E1109" t="s">
        <v>68</v>
      </c>
      <c r="F1109" t="s">
        <v>43</v>
      </c>
      <c r="G1109" t="s">
        <v>37</v>
      </c>
      <c r="H1109" t="s">
        <v>54</v>
      </c>
      <c r="I1109" t="s">
        <v>76</v>
      </c>
      <c r="J1109" t="s">
        <v>147</v>
      </c>
      <c r="K1109" t="s">
        <v>148</v>
      </c>
      <c r="L1109" t="s">
        <v>149</v>
      </c>
      <c r="M1109" t="s">
        <v>34</v>
      </c>
      <c r="N1109">
        <v>34527.730000000003</v>
      </c>
      <c r="O1109">
        <v>14037.53</v>
      </c>
      <c r="P1109">
        <v>11155.38</v>
      </c>
      <c r="Q1109">
        <v>3720.8</v>
      </c>
      <c r="R1109">
        <v>2191.2199999999998</v>
      </c>
      <c r="S1109">
        <v>1897.9</v>
      </c>
      <c r="T1109">
        <v>7432.59</v>
      </c>
      <c r="U1109">
        <v>1264.43</v>
      </c>
      <c r="V1109" t="s">
        <v>48</v>
      </c>
      <c r="W1109" s="1">
        <v>44745</v>
      </c>
      <c r="X1109" s="1">
        <v>44794</v>
      </c>
      <c r="Y1109" s="1">
        <v>44628</v>
      </c>
      <c r="Z1109" s="1">
        <v>44971</v>
      </c>
      <c r="AA1109">
        <v>0</v>
      </c>
      <c r="AB1109">
        <v>21759</v>
      </c>
      <c r="AC1109">
        <v>61854</v>
      </c>
    </row>
    <row r="1110" spans="1:29" x14ac:dyDescent="0.3">
      <c r="A1110">
        <f t="shared" si="16"/>
        <v>1109</v>
      </c>
      <c r="B1110" s="1">
        <v>44682</v>
      </c>
      <c r="C1110">
        <v>36</v>
      </c>
      <c r="D1110" t="s">
        <v>156</v>
      </c>
      <c r="E1110" t="s">
        <v>246</v>
      </c>
      <c r="F1110" t="s">
        <v>43</v>
      </c>
      <c r="G1110" t="s">
        <v>37</v>
      </c>
      <c r="H1110" t="s">
        <v>29</v>
      </c>
      <c r="I1110" t="s">
        <v>30</v>
      </c>
      <c r="J1110" t="s">
        <v>163</v>
      </c>
      <c r="K1110" t="s">
        <v>164</v>
      </c>
      <c r="L1110" t="s">
        <v>165</v>
      </c>
      <c r="M1110" t="s">
        <v>47</v>
      </c>
      <c r="N1110">
        <v>25772.240000000002</v>
      </c>
      <c r="O1110">
        <v>2809.08</v>
      </c>
      <c r="P1110">
        <v>690.38</v>
      </c>
      <c r="Q1110">
        <v>4431.6400000000003</v>
      </c>
      <c r="R1110">
        <v>2574.64</v>
      </c>
      <c r="S1110">
        <v>1574.2</v>
      </c>
      <c r="T1110">
        <v>2034.74</v>
      </c>
      <c r="U1110">
        <v>328.21</v>
      </c>
      <c r="V1110" t="s">
        <v>35</v>
      </c>
      <c r="W1110" s="1">
        <v>44923</v>
      </c>
      <c r="X1110" s="1">
        <v>44915</v>
      </c>
      <c r="Y1110" s="1">
        <v>44864</v>
      </c>
      <c r="Z1110" s="1">
        <v>44930</v>
      </c>
      <c r="AA1110">
        <v>0</v>
      </c>
      <c r="AB1110">
        <v>70768</v>
      </c>
      <c r="AC1110">
        <v>42422</v>
      </c>
    </row>
    <row r="1111" spans="1:29" x14ac:dyDescent="0.3">
      <c r="A1111">
        <f t="shared" si="16"/>
        <v>1110</v>
      </c>
      <c r="B1111" s="1">
        <v>44713</v>
      </c>
      <c r="C1111">
        <v>43</v>
      </c>
      <c r="D1111" t="s">
        <v>186</v>
      </c>
      <c r="E1111" t="s">
        <v>58</v>
      </c>
      <c r="F1111" t="s">
        <v>43</v>
      </c>
      <c r="G1111" t="s">
        <v>28</v>
      </c>
      <c r="H1111" t="s">
        <v>38</v>
      </c>
      <c r="I1111" t="s">
        <v>76</v>
      </c>
      <c r="J1111" t="s">
        <v>187</v>
      </c>
      <c r="K1111" t="s">
        <v>188</v>
      </c>
      <c r="L1111" t="s">
        <v>189</v>
      </c>
      <c r="M1111" t="s">
        <v>67</v>
      </c>
      <c r="N1111">
        <v>40160.230000000003</v>
      </c>
      <c r="O1111">
        <v>11585.62</v>
      </c>
      <c r="P1111">
        <v>12763.7</v>
      </c>
      <c r="Q1111">
        <v>1637.97</v>
      </c>
      <c r="R1111">
        <v>1734.97</v>
      </c>
      <c r="S1111">
        <v>3353.61</v>
      </c>
      <c r="T1111">
        <v>1949</v>
      </c>
      <c r="U1111">
        <v>1350.03</v>
      </c>
      <c r="V1111" t="s">
        <v>35</v>
      </c>
      <c r="W1111" s="1">
        <v>45131</v>
      </c>
      <c r="X1111" s="1">
        <v>45163</v>
      </c>
      <c r="Y1111" s="1">
        <v>44855</v>
      </c>
      <c r="Z1111" s="1">
        <v>45295</v>
      </c>
      <c r="AA1111">
        <v>0</v>
      </c>
      <c r="AB1111">
        <v>92459</v>
      </c>
      <c r="AC1111">
        <v>55930</v>
      </c>
    </row>
    <row r="1112" spans="1:29" x14ac:dyDescent="0.3">
      <c r="A1112">
        <f t="shared" si="16"/>
        <v>1111</v>
      </c>
      <c r="B1112" s="1">
        <v>44743</v>
      </c>
      <c r="C1112">
        <v>6</v>
      </c>
      <c r="D1112" t="s">
        <v>49</v>
      </c>
      <c r="E1112" t="s">
        <v>58</v>
      </c>
      <c r="F1112" t="s">
        <v>43</v>
      </c>
      <c r="G1112" t="s">
        <v>37</v>
      </c>
      <c r="H1112" t="s">
        <v>29</v>
      </c>
      <c r="I1112" t="s">
        <v>30</v>
      </c>
      <c r="J1112" t="s">
        <v>59</v>
      </c>
      <c r="K1112" t="s">
        <v>60</v>
      </c>
      <c r="L1112" t="s">
        <v>61</v>
      </c>
      <c r="M1112" t="s">
        <v>47</v>
      </c>
      <c r="N1112">
        <v>34943.31</v>
      </c>
      <c r="O1112">
        <v>9465.6</v>
      </c>
      <c r="P1112">
        <v>10456.33</v>
      </c>
      <c r="Q1112">
        <v>4266.24</v>
      </c>
      <c r="R1112">
        <v>290.05</v>
      </c>
      <c r="S1112">
        <v>3638.01</v>
      </c>
      <c r="T1112">
        <v>7620.65</v>
      </c>
      <c r="U1112">
        <v>388.58</v>
      </c>
      <c r="V1112" t="s">
        <v>35</v>
      </c>
      <c r="W1112" s="1">
        <v>43994</v>
      </c>
      <c r="X1112" s="1">
        <v>43998</v>
      </c>
      <c r="Y1112" s="1">
        <v>43709</v>
      </c>
      <c r="Z1112" s="1">
        <v>44307</v>
      </c>
      <c r="AA1112">
        <v>0</v>
      </c>
      <c r="AB1112">
        <v>92124</v>
      </c>
      <c r="AC1112">
        <v>53477</v>
      </c>
    </row>
    <row r="1113" spans="1:29" x14ac:dyDescent="0.3">
      <c r="A1113">
        <f t="shared" si="16"/>
        <v>1112</v>
      </c>
      <c r="B1113" s="1">
        <v>44774</v>
      </c>
      <c r="C1113">
        <v>53</v>
      </c>
      <c r="D1113" t="s">
        <v>216</v>
      </c>
      <c r="E1113" t="s">
        <v>68</v>
      </c>
      <c r="F1113" t="s">
        <v>63</v>
      </c>
      <c r="G1113" t="s">
        <v>50</v>
      </c>
      <c r="H1113" t="s">
        <v>38</v>
      </c>
      <c r="I1113" t="s">
        <v>39</v>
      </c>
      <c r="J1113" t="s">
        <v>220</v>
      </c>
      <c r="K1113" t="s">
        <v>221</v>
      </c>
      <c r="L1113" t="s">
        <v>222</v>
      </c>
      <c r="M1113" t="s">
        <v>34</v>
      </c>
      <c r="N1113">
        <v>37941.43</v>
      </c>
      <c r="O1113">
        <v>2139.64</v>
      </c>
      <c r="P1113">
        <v>5435.52</v>
      </c>
      <c r="Q1113">
        <v>4285.2299999999996</v>
      </c>
      <c r="R1113">
        <v>593.54</v>
      </c>
      <c r="S1113">
        <v>1745.78</v>
      </c>
      <c r="T1113">
        <v>7611.29</v>
      </c>
      <c r="U1113">
        <v>1230.68</v>
      </c>
      <c r="V1113" t="s">
        <v>48</v>
      </c>
      <c r="W1113" s="1">
        <v>45418</v>
      </c>
      <c r="X1113" s="1">
        <v>45459</v>
      </c>
      <c r="Y1113" s="1">
        <v>45280</v>
      </c>
      <c r="Z1113" s="1">
        <v>45616</v>
      </c>
      <c r="AA1113">
        <v>0</v>
      </c>
      <c r="AB1113">
        <v>19065</v>
      </c>
      <c r="AC1113">
        <v>79421</v>
      </c>
    </row>
    <row r="1114" spans="1:29" x14ac:dyDescent="0.3">
      <c r="A1114">
        <f t="shared" si="16"/>
        <v>1113</v>
      </c>
      <c r="B1114" s="1">
        <v>44805</v>
      </c>
      <c r="C1114">
        <v>33</v>
      </c>
      <c r="D1114" t="s">
        <v>146</v>
      </c>
      <c r="E1114" t="s">
        <v>246</v>
      </c>
      <c r="F1114" t="s">
        <v>63</v>
      </c>
      <c r="G1114" t="s">
        <v>28</v>
      </c>
      <c r="H1114" t="s">
        <v>29</v>
      </c>
      <c r="I1114" t="s">
        <v>30</v>
      </c>
      <c r="J1114" t="s">
        <v>153</v>
      </c>
      <c r="K1114" t="s">
        <v>154</v>
      </c>
      <c r="L1114" t="s">
        <v>155</v>
      </c>
      <c r="M1114" t="s">
        <v>67</v>
      </c>
      <c r="N1114">
        <v>5417.01</v>
      </c>
      <c r="O1114">
        <v>17485.900000000001</v>
      </c>
      <c r="P1114">
        <v>7400.81</v>
      </c>
      <c r="Q1114">
        <v>4844</v>
      </c>
      <c r="R1114">
        <v>1596.16</v>
      </c>
      <c r="S1114">
        <v>667.25</v>
      </c>
      <c r="T1114">
        <v>7473.47</v>
      </c>
      <c r="U1114">
        <v>1075.95</v>
      </c>
      <c r="V1114" t="s">
        <v>48</v>
      </c>
      <c r="W1114" s="1">
        <v>44817</v>
      </c>
      <c r="X1114" s="1">
        <v>44856</v>
      </c>
      <c r="Y1114" s="1">
        <v>44637</v>
      </c>
      <c r="Z1114" s="1">
        <v>44995</v>
      </c>
      <c r="AA1114">
        <v>0</v>
      </c>
      <c r="AB1114">
        <v>93921</v>
      </c>
      <c r="AC1114">
        <v>17718</v>
      </c>
    </row>
    <row r="1115" spans="1:29" x14ac:dyDescent="0.3">
      <c r="A1115">
        <f t="shared" si="16"/>
        <v>1114</v>
      </c>
      <c r="B1115" s="1">
        <v>44835</v>
      </c>
      <c r="C1115">
        <v>15</v>
      </c>
      <c r="D1115" t="s">
        <v>86</v>
      </c>
      <c r="E1115" t="s">
        <v>246</v>
      </c>
      <c r="F1115" t="s">
        <v>27</v>
      </c>
      <c r="G1115" t="s">
        <v>37</v>
      </c>
      <c r="H1115" t="s">
        <v>29</v>
      </c>
      <c r="I1115" t="s">
        <v>30</v>
      </c>
      <c r="J1115" t="s">
        <v>93</v>
      </c>
      <c r="K1115" t="s">
        <v>94</v>
      </c>
      <c r="L1115" t="s">
        <v>95</v>
      </c>
      <c r="M1115" t="s">
        <v>34</v>
      </c>
      <c r="N1115">
        <v>43187.67</v>
      </c>
      <c r="O1115">
        <v>7676.72</v>
      </c>
      <c r="P1115">
        <v>16460.7</v>
      </c>
      <c r="Q1115">
        <v>218.37</v>
      </c>
      <c r="R1115">
        <v>344.11</v>
      </c>
      <c r="S1115">
        <v>2428.04</v>
      </c>
      <c r="T1115">
        <v>7595.66</v>
      </c>
      <c r="U1115">
        <v>829.58</v>
      </c>
      <c r="V1115" t="s">
        <v>35</v>
      </c>
      <c r="W1115" s="1">
        <v>44266</v>
      </c>
      <c r="X1115" s="1">
        <v>44307</v>
      </c>
      <c r="Y1115" s="1">
        <v>44254</v>
      </c>
      <c r="Z1115" s="1">
        <v>44335</v>
      </c>
      <c r="AA1115">
        <v>0</v>
      </c>
      <c r="AB1115">
        <v>99986</v>
      </c>
      <c r="AC1115">
        <v>82209</v>
      </c>
    </row>
    <row r="1116" spans="1:29" x14ac:dyDescent="0.3">
      <c r="A1116">
        <f t="shared" si="16"/>
        <v>1115</v>
      </c>
      <c r="B1116" s="1">
        <v>44866</v>
      </c>
      <c r="C1116">
        <v>53</v>
      </c>
      <c r="D1116" t="s">
        <v>216</v>
      </c>
      <c r="E1116" t="s">
        <v>68</v>
      </c>
      <c r="F1116" t="s">
        <v>63</v>
      </c>
      <c r="G1116" t="s">
        <v>50</v>
      </c>
      <c r="H1116" t="s">
        <v>38</v>
      </c>
      <c r="I1116" t="s">
        <v>39</v>
      </c>
      <c r="J1116" t="s">
        <v>220</v>
      </c>
      <c r="K1116" t="s">
        <v>221</v>
      </c>
      <c r="L1116" t="s">
        <v>222</v>
      </c>
      <c r="M1116" t="s">
        <v>34</v>
      </c>
      <c r="N1116">
        <v>37941.43</v>
      </c>
      <c r="O1116">
        <v>2139.64</v>
      </c>
      <c r="P1116">
        <v>5435.52</v>
      </c>
      <c r="Q1116">
        <v>4285.2299999999996</v>
      </c>
      <c r="R1116">
        <v>593.54</v>
      </c>
      <c r="S1116">
        <v>1745.78</v>
      </c>
      <c r="T1116">
        <v>7611.29</v>
      </c>
      <c r="U1116">
        <v>1230.68</v>
      </c>
      <c r="V1116" t="s">
        <v>48</v>
      </c>
      <c r="W1116" s="1">
        <v>45418</v>
      </c>
      <c r="X1116" s="1">
        <v>45459</v>
      </c>
      <c r="Y1116" s="1">
        <v>45280</v>
      </c>
      <c r="Z1116" s="1">
        <v>45616</v>
      </c>
      <c r="AA1116">
        <v>0</v>
      </c>
      <c r="AB1116">
        <v>40830</v>
      </c>
      <c r="AC1116">
        <v>62738</v>
      </c>
    </row>
    <row r="1117" spans="1:29" x14ac:dyDescent="0.3">
      <c r="A1117">
        <f t="shared" si="16"/>
        <v>1116</v>
      </c>
      <c r="B1117" s="1">
        <v>44896</v>
      </c>
      <c r="C1117">
        <v>52</v>
      </c>
      <c r="D1117" t="s">
        <v>216</v>
      </c>
      <c r="E1117" t="s">
        <v>246</v>
      </c>
      <c r="F1117" t="s">
        <v>63</v>
      </c>
      <c r="G1117" t="s">
        <v>50</v>
      </c>
      <c r="H1117" t="s">
        <v>38</v>
      </c>
      <c r="I1117" t="s">
        <v>39</v>
      </c>
      <c r="J1117" t="s">
        <v>217</v>
      </c>
      <c r="K1117" t="s">
        <v>218</v>
      </c>
      <c r="L1117" t="s">
        <v>219</v>
      </c>
      <c r="M1117" t="s">
        <v>67</v>
      </c>
      <c r="N1117">
        <v>19550.21</v>
      </c>
      <c r="O1117">
        <v>4695.26</v>
      </c>
      <c r="P1117">
        <v>12486.78</v>
      </c>
      <c r="Q1117">
        <v>2677.16</v>
      </c>
      <c r="R1117">
        <v>2931.19</v>
      </c>
      <c r="S1117">
        <v>3788.92</v>
      </c>
      <c r="T1117">
        <v>5207.28</v>
      </c>
      <c r="U1117">
        <v>1035.47</v>
      </c>
      <c r="V1117" t="s">
        <v>48</v>
      </c>
      <c r="W1117" s="1">
        <v>45400</v>
      </c>
      <c r="X1117" s="1">
        <v>45434</v>
      </c>
      <c r="Y1117" s="1">
        <v>45160</v>
      </c>
      <c r="Z1117" s="1">
        <v>45713</v>
      </c>
      <c r="AA1117">
        <v>0</v>
      </c>
      <c r="AB1117">
        <v>13355</v>
      </c>
      <c r="AC1117">
        <v>59832</v>
      </c>
    </row>
    <row r="1118" spans="1:29" x14ac:dyDescent="0.3">
      <c r="A1118">
        <f t="shared" si="16"/>
        <v>1117</v>
      </c>
      <c r="B1118" s="1">
        <v>44927</v>
      </c>
      <c r="C1118">
        <v>9</v>
      </c>
      <c r="D1118" t="s">
        <v>62</v>
      </c>
      <c r="E1118" t="s">
        <v>68</v>
      </c>
      <c r="F1118" t="s">
        <v>63</v>
      </c>
      <c r="G1118" t="s">
        <v>28</v>
      </c>
      <c r="H1118" t="s">
        <v>54</v>
      </c>
      <c r="I1118" t="s">
        <v>30</v>
      </c>
      <c r="J1118" t="s">
        <v>72</v>
      </c>
      <c r="K1118" t="s">
        <v>73</v>
      </c>
      <c r="L1118" t="s">
        <v>74</v>
      </c>
      <c r="M1118" t="s">
        <v>67</v>
      </c>
      <c r="N1118">
        <v>23799.22</v>
      </c>
      <c r="O1118">
        <v>1622.21</v>
      </c>
      <c r="P1118">
        <v>13015.76</v>
      </c>
      <c r="Q1118">
        <v>1762.88</v>
      </c>
      <c r="R1118">
        <v>2436.1999999999998</v>
      </c>
      <c r="S1118">
        <v>499.07</v>
      </c>
      <c r="T1118">
        <v>7912.72</v>
      </c>
      <c r="U1118">
        <v>1931.16</v>
      </c>
      <c r="V1118" t="s">
        <v>35</v>
      </c>
      <c r="W1118" s="1">
        <v>44080</v>
      </c>
      <c r="X1118" s="1">
        <v>44106</v>
      </c>
      <c r="Y1118" s="1">
        <v>43925</v>
      </c>
      <c r="Z1118" s="1">
        <v>44425</v>
      </c>
      <c r="AA1118">
        <v>0</v>
      </c>
      <c r="AB1118">
        <v>53427</v>
      </c>
      <c r="AC1118">
        <v>57771</v>
      </c>
    </row>
    <row r="1119" spans="1:29" x14ac:dyDescent="0.3">
      <c r="A1119">
        <f t="shared" si="16"/>
        <v>1118</v>
      </c>
      <c r="B1119" s="1">
        <v>44958</v>
      </c>
      <c r="C1119">
        <v>41</v>
      </c>
      <c r="D1119" t="s">
        <v>176</v>
      </c>
      <c r="E1119" t="s">
        <v>36</v>
      </c>
      <c r="F1119" t="s">
        <v>63</v>
      </c>
      <c r="G1119" t="s">
        <v>28</v>
      </c>
      <c r="H1119" t="s">
        <v>29</v>
      </c>
      <c r="I1119" t="s">
        <v>30</v>
      </c>
      <c r="J1119" t="s">
        <v>180</v>
      </c>
      <c r="K1119" t="s">
        <v>181</v>
      </c>
      <c r="L1119" t="s">
        <v>182</v>
      </c>
      <c r="M1119" t="s">
        <v>47</v>
      </c>
      <c r="N1119">
        <v>20528.25</v>
      </c>
      <c r="O1119">
        <v>14406.94</v>
      </c>
      <c r="P1119">
        <v>26893.27</v>
      </c>
      <c r="Q1119">
        <v>2548.14</v>
      </c>
      <c r="R1119">
        <v>2780.83</v>
      </c>
      <c r="S1119">
        <v>775.33</v>
      </c>
      <c r="T1119">
        <v>5268.91</v>
      </c>
      <c r="U1119">
        <v>526.48</v>
      </c>
      <c r="V1119" t="s">
        <v>35</v>
      </c>
      <c r="W1119" s="1">
        <v>45048</v>
      </c>
      <c r="X1119" s="1">
        <v>45057</v>
      </c>
      <c r="Y1119" s="1">
        <v>44752</v>
      </c>
      <c r="Z1119" s="1">
        <v>45204</v>
      </c>
      <c r="AA1119">
        <v>0</v>
      </c>
      <c r="AB1119">
        <v>34084</v>
      </c>
      <c r="AC1119">
        <v>6220</v>
      </c>
    </row>
    <row r="1120" spans="1:29" x14ac:dyDescent="0.3">
      <c r="A1120">
        <f t="shared" si="16"/>
        <v>1119</v>
      </c>
      <c r="B1120" s="1">
        <v>44986</v>
      </c>
      <c r="C1120">
        <v>36</v>
      </c>
      <c r="D1120" t="s">
        <v>156</v>
      </c>
      <c r="E1120" t="s">
        <v>246</v>
      </c>
      <c r="F1120" t="s">
        <v>43</v>
      </c>
      <c r="G1120" t="s">
        <v>37</v>
      </c>
      <c r="H1120" t="s">
        <v>29</v>
      </c>
      <c r="I1120" t="s">
        <v>30</v>
      </c>
      <c r="J1120" t="s">
        <v>163</v>
      </c>
      <c r="K1120" t="s">
        <v>164</v>
      </c>
      <c r="L1120" t="s">
        <v>165</v>
      </c>
      <c r="M1120" t="s">
        <v>47</v>
      </c>
      <c r="N1120">
        <v>25772.240000000002</v>
      </c>
      <c r="O1120">
        <v>2809.08</v>
      </c>
      <c r="P1120">
        <v>690.38</v>
      </c>
      <c r="Q1120">
        <v>4431.6400000000003</v>
      </c>
      <c r="R1120">
        <v>2574.64</v>
      </c>
      <c r="S1120">
        <v>1574.2</v>
      </c>
      <c r="T1120">
        <v>2034.74</v>
      </c>
      <c r="U1120">
        <v>328.21</v>
      </c>
      <c r="V1120" t="s">
        <v>35</v>
      </c>
      <c r="W1120" s="1">
        <v>44923</v>
      </c>
      <c r="X1120" s="1">
        <v>44915</v>
      </c>
      <c r="Y1120" s="1">
        <v>44864</v>
      </c>
      <c r="Z1120" s="1">
        <v>44930</v>
      </c>
      <c r="AA1120">
        <v>0</v>
      </c>
      <c r="AB1120">
        <v>26620</v>
      </c>
      <c r="AC1120">
        <v>78576</v>
      </c>
    </row>
    <row r="1121" spans="1:29" x14ac:dyDescent="0.3">
      <c r="A1121">
        <f t="shared" si="16"/>
        <v>1120</v>
      </c>
      <c r="B1121" s="1">
        <v>45017</v>
      </c>
      <c r="C1121">
        <v>29</v>
      </c>
      <c r="D1121" t="s">
        <v>136</v>
      </c>
      <c r="E1121" t="s">
        <v>68</v>
      </c>
      <c r="F1121" t="s">
        <v>43</v>
      </c>
      <c r="G1121" t="s">
        <v>37</v>
      </c>
      <c r="H1121" t="s">
        <v>54</v>
      </c>
      <c r="I1121" t="s">
        <v>39</v>
      </c>
      <c r="J1121" t="s">
        <v>140</v>
      </c>
      <c r="K1121" t="s">
        <v>141</v>
      </c>
      <c r="L1121" t="s">
        <v>142</v>
      </c>
      <c r="M1121" t="s">
        <v>47</v>
      </c>
      <c r="N1121">
        <v>9348.1200000000008</v>
      </c>
      <c r="O1121">
        <v>8982.33</v>
      </c>
      <c r="P1121">
        <v>24819.119999999999</v>
      </c>
      <c r="Q1121">
        <v>414.51</v>
      </c>
      <c r="R1121">
        <v>2001.15</v>
      </c>
      <c r="S1121">
        <v>1485.39</v>
      </c>
      <c r="T1121">
        <v>7656.07</v>
      </c>
      <c r="U1121">
        <v>1249.69</v>
      </c>
      <c r="V1121" t="s">
        <v>35</v>
      </c>
      <c r="W1121" s="1">
        <v>44686</v>
      </c>
      <c r="X1121" s="1">
        <v>44731</v>
      </c>
      <c r="Y1121" s="1">
        <v>44439</v>
      </c>
      <c r="Z1121" s="1">
        <v>44983</v>
      </c>
      <c r="AA1121">
        <v>0</v>
      </c>
      <c r="AB1121">
        <v>56798</v>
      </c>
      <c r="AC1121">
        <v>45810</v>
      </c>
    </row>
    <row r="1122" spans="1:29" x14ac:dyDescent="0.3">
      <c r="A1122">
        <f t="shared" si="16"/>
        <v>1121</v>
      </c>
      <c r="B1122" s="1">
        <v>45047</v>
      </c>
      <c r="C1122">
        <v>38</v>
      </c>
      <c r="D1122" t="s">
        <v>166</v>
      </c>
      <c r="E1122" t="s">
        <v>68</v>
      </c>
      <c r="F1122" t="s">
        <v>43</v>
      </c>
      <c r="G1122" t="s">
        <v>37</v>
      </c>
      <c r="H1122" t="s">
        <v>29</v>
      </c>
      <c r="I1122" t="s">
        <v>39</v>
      </c>
      <c r="J1122" t="s">
        <v>170</v>
      </c>
      <c r="K1122" t="s">
        <v>171</v>
      </c>
      <c r="L1122" t="s">
        <v>172</v>
      </c>
      <c r="M1122" t="s">
        <v>47</v>
      </c>
      <c r="N1122">
        <v>31126.52</v>
      </c>
      <c r="O1122">
        <v>10270.34</v>
      </c>
      <c r="P1122">
        <v>3369.78</v>
      </c>
      <c r="Q1122">
        <v>1701.16</v>
      </c>
      <c r="R1122">
        <v>891.07</v>
      </c>
      <c r="S1122">
        <v>111.19</v>
      </c>
      <c r="T1122">
        <v>6534.77</v>
      </c>
      <c r="U1122">
        <v>1490.03</v>
      </c>
      <c r="V1122" t="s">
        <v>35</v>
      </c>
      <c r="W1122" s="1">
        <v>44976</v>
      </c>
      <c r="X1122" s="1">
        <v>45001</v>
      </c>
      <c r="Y1122" s="1">
        <v>44702</v>
      </c>
      <c r="Z1122" s="1">
        <v>45025</v>
      </c>
      <c r="AA1122">
        <v>0</v>
      </c>
      <c r="AB1122">
        <v>48153</v>
      </c>
      <c r="AC1122">
        <v>64474</v>
      </c>
    </row>
    <row r="1123" spans="1:29" x14ac:dyDescent="0.3">
      <c r="A1123">
        <f t="shared" si="16"/>
        <v>1122</v>
      </c>
      <c r="B1123" s="1">
        <v>45078</v>
      </c>
      <c r="C1123">
        <v>11</v>
      </c>
      <c r="D1123" t="s">
        <v>75</v>
      </c>
      <c r="E1123" t="s">
        <v>246</v>
      </c>
      <c r="F1123" t="s">
        <v>63</v>
      </c>
      <c r="G1123" t="s">
        <v>50</v>
      </c>
      <c r="H1123" t="s">
        <v>38</v>
      </c>
      <c r="I1123" t="s">
        <v>39</v>
      </c>
      <c r="J1123" t="s">
        <v>80</v>
      </c>
      <c r="K1123" t="s">
        <v>81</v>
      </c>
      <c r="L1123" t="s">
        <v>82</v>
      </c>
      <c r="M1123" t="s">
        <v>67</v>
      </c>
      <c r="N1123">
        <v>7970.37</v>
      </c>
      <c r="O1123">
        <v>15229.46</v>
      </c>
      <c r="P1123">
        <v>16601.14</v>
      </c>
      <c r="Q1123">
        <v>4758.2299999999996</v>
      </c>
      <c r="R1123">
        <v>2957.44</v>
      </c>
      <c r="S1123">
        <v>3365.53</v>
      </c>
      <c r="T1123">
        <v>5868.19</v>
      </c>
      <c r="U1123">
        <v>364.75</v>
      </c>
      <c r="V1123" t="s">
        <v>48</v>
      </c>
      <c r="W1123" s="1">
        <v>44155</v>
      </c>
      <c r="X1123" s="1">
        <v>44171</v>
      </c>
      <c r="Y1123" s="1">
        <v>43835</v>
      </c>
      <c r="Z1123" s="1">
        <v>44293</v>
      </c>
      <c r="AA1123">
        <v>0</v>
      </c>
      <c r="AB1123">
        <v>71688</v>
      </c>
      <c r="AC1123">
        <v>1630</v>
      </c>
    </row>
    <row r="1124" spans="1:29" x14ac:dyDescent="0.3">
      <c r="A1124">
        <f t="shared" si="16"/>
        <v>1123</v>
      </c>
      <c r="B1124" s="1">
        <v>45108</v>
      </c>
      <c r="C1124">
        <v>23</v>
      </c>
      <c r="D1124" t="s">
        <v>116</v>
      </c>
      <c r="E1124" t="s">
        <v>58</v>
      </c>
      <c r="F1124" t="s">
        <v>43</v>
      </c>
      <c r="G1124" t="s">
        <v>50</v>
      </c>
      <c r="H1124" t="s">
        <v>38</v>
      </c>
      <c r="I1124" t="s">
        <v>30</v>
      </c>
      <c r="J1124" t="s">
        <v>120</v>
      </c>
      <c r="K1124" t="s">
        <v>121</v>
      </c>
      <c r="L1124" t="s">
        <v>122</v>
      </c>
      <c r="M1124" t="s">
        <v>67</v>
      </c>
      <c r="N1124">
        <v>29772.78</v>
      </c>
      <c r="O1124">
        <v>10998.6</v>
      </c>
      <c r="P1124">
        <v>25275.61</v>
      </c>
      <c r="Q1124">
        <v>2711.15</v>
      </c>
      <c r="R1124">
        <v>2002.59</v>
      </c>
      <c r="S1124">
        <v>3100.36</v>
      </c>
      <c r="T1124">
        <v>2033.43</v>
      </c>
      <c r="U1124">
        <v>1221.5</v>
      </c>
      <c r="V1124" t="s">
        <v>35</v>
      </c>
      <c r="W1124" s="1">
        <v>44503</v>
      </c>
      <c r="X1124" s="1">
        <v>44527</v>
      </c>
      <c r="Y1124" s="1">
        <v>44485</v>
      </c>
      <c r="Z1124" s="1">
        <v>44855</v>
      </c>
      <c r="AA1124">
        <v>0</v>
      </c>
      <c r="AB1124">
        <v>56342</v>
      </c>
      <c r="AC1124">
        <v>1654</v>
      </c>
    </row>
    <row r="1125" spans="1:29" x14ac:dyDescent="0.3">
      <c r="A1125">
        <f t="shared" si="16"/>
        <v>1124</v>
      </c>
      <c r="B1125" s="1">
        <v>45139</v>
      </c>
      <c r="C1125">
        <v>12</v>
      </c>
      <c r="D1125" t="s">
        <v>75</v>
      </c>
      <c r="E1125" t="s">
        <v>58</v>
      </c>
      <c r="F1125" t="s">
        <v>27</v>
      </c>
      <c r="G1125" t="s">
        <v>28</v>
      </c>
      <c r="H1125" t="s">
        <v>54</v>
      </c>
      <c r="I1125" t="s">
        <v>39</v>
      </c>
      <c r="J1125" t="s">
        <v>83</v>
      </c>
      <c r="K1125" t="s">
        <v>84</v>
      </c>
      <c r="L1125" t="s">
        <v>85</v>
      </c>
      <c r="M1125" t="s">
        <v>67</v>
      </c>
      <c r="N1125">
        <v>19573.689999999999</v>
      </c>
      <c r="O1125">
        <v>4269.09</v>
      </c>
      <c r="P1125">
        <v>18296.14</v>
      </c>
      <c r="Q1125">
        <v>3925.55</v>
      </c>
      <c r="R1125">
        <v>254.6</v>
      </c>
      <c r="S1125">
        <v>856.7</v>
      </c>
      <c r="T1125">
        <v>5784.97</v>
      </c>
      <c r="U1125">
        <v>1325.77</v>
      </c>
      <c r="V1125" t="s">
        <v>48</v>
      </c>
      <c r="W1125" s="1">
        <v>44180</v>
      </c>
      <c r="X1125" s="1">
        <v>44183</v>
      </c>
      <c r="Y1125" s="1">
        <v>44044</v>
      </c>
      <c r="Z1125" s="1">
        <v>44393</v>
      </c>
      <c r="AA1125">
        <v>1</v>
      </c>
      <c r="AB1125">
        <v>66327</v>
      </c>
      <c r="AC1125">
        <v>49947</v>
      </c>
    </row>
    <row r="1126" spans="1:29" x14ac:dyDescent="0.3">
      <c r="A1126">
        <f t="shared" si="16"/>
        <v>1125</v>
      </c>
      <c r="B1126" s="1">
        <v>45170</v>
      </c>
      <c r="C1126">
        <v>58</v>
      </c>
      <c r="D1126" t="s">
        <v>236</v>
      </c>
      <c r="E1126" t="s">
        <v>246</v>
      </c>
      <c r="F1126" t="s">
        <v>27</v>
      </c>
      <c r="G1126" t="s">
        <v>50</v>
      </c>
      <c r="H1126" t="s">
        <v>38</v>
      </c>
      <c r="I1126" t="s">
        <v>30</v>
      </c>
      <c r="J1126" t="s">
        <v>237</v>
      </c>
      <c r="K1126" t="s">
        <v>238</v>
      </c>
      <c r="L1126" t="s">
        <v>239</v>
      </c>
      <c r="M1126" t="s">
        <v>47</v>
      </c>
      <c r="N1126">
        <v>32884.19</v>
      </c>
      <c r="O1126">
        <v>11717.13</v>
      </c>
      <c r="P1126">
        <v>14849.5</v>
      </c>
      <c r="Q1126">
        <v>4343.43</v>
      </c>
      <c r="R1126">
        <v>820.98</v>
      </c>
      <c r="S1126">
        <v>3835.12</v>
      </c>
      <c r="T1126">
        <v>1278.48</v>
      </c>
      <c r="U1126">
        <v>1487.83</v>
      </c>
      <c r="V1126" t="s">
        <v>35</v>
      </c>
      <c r="W1126" s="1">
        <v>45590</v>
      </c>
      <c r="X1126" s="1">
        <v>45575</v>
      </c>
      <c r="Y1126" s="1">
        <v>45220</v>
      </c>
      <c r="Z1126" s="1">
        <v>45669</v>
      </c>
      <c r="AA1126">
        <v>0</v>
      </c>
      <c r="AB1126">
        <v>10580</v>
      </c>
      <c r="AC1126">
        <v>18361</v>
      </c>
    </row>
    <row r="1127" spans="1:29" x14ac:dyDescent="0.3">
      <c r="A1127">
        <f t="shared" si="16"/>
        <v>1126</v>
      </c>
      <c r="B1127" s="1">
        <v>45200</v>
      </c>
      <c r="C1127">
        <v>34</v>
      </c>
      <c r="D1127" t="s">
        <v>156</v>
      </c>
      <c r="E1127" t="s">
        <v>36</v>
      </c>
      <c r="F1127" t="s">
        <v>27</v>
      </c>
      <c r="G1127" t="s">
        <v>37</v>
      </c>
      <c r="H1127" t="s">
        <v>38</v>
      </c>
      <c r="I1127" t="s">
        <v>39</v>
      </c>
      <c r="J1127" t="s">
        <v>157</v>
      </c>
      <c r="K1127" t="s">
        <v>158</v>
      </c>
      <c r="L1127" t="s">
        <v>159</v>
      </c>
      <c r="M1127" t="s">
        <v>47</v>
      </c>
      <c r="N1127">
        <v>24376.93</v>
      </c>
      <c r="O1127">
        <v>18885.650000000001</v>
      </c>
      <c r="P1127">
        <v>11540.25</v>
      </c>
      <c r="Q1127">
        <v>2184.1799999999998</v>
      </c>
      <c r="R1127">
        <v>55.19</v>
      </c>
      <c r="S1127">
        <v>546.9</v>
      </c>
      <c r="T1127">
        <v>5162.2299999999996</v>
      </c>
      <c r="U1127">
        <v>1808.88</v>
      </c>
      <c r="V1127" t="s">
        <v>48</v>
      </c>
      <c r="W1127" s="1">
        <v>44855</v>
      </c>
      <c r="X1127" s="1">
        <v>44838</v>
      </c>
      <c r="Y1127" s="1">
        <v>44604</v>
      </c>
      <c r="Z1127" s="1">
        <v>45177</v>
      </c>
      <c r="AA1127">
        <v>0</v>
      </c>
      <c r="AB1127">
        <v>48426</v>
      </c>
      <c r="AC1127">
        <v>93985</v>
      </c>
    </row>
    <row r="1128" spans="1:29" x14ac:dyDescent="0.3">
      <c r="A1128">
        <f t="shared" si="16"/>
        <v>1127</v>
      </c>
      <c r="B1128" s="1">
        <v>45231</v>
      </c>
      <c r="C1128">
        <v>34</v>
      </c>
      <c r="D1128" t="s">
        <v>156</v>
      </c>
      <c r="E1128" t="s">
        <v>36</v>
      </c>
      <c r="F1128" t="s">
        <v>27</v>
      </c>
      <c r="G1128" t="s">
        <v>37</v>
      </c>
      <c r="H1128" t="s">
        <v>38</v>
      </c>
      <c r="I1128" t="s">
        <v>39</v>
      </c>
      <c r="J1128" t="s">
        <v>157</v>
      </c>
      <c r="K1128" t="s">
        <v>158</v>
      </c>
      <c r="L1128" t="s">
        <v>159</v>
      </c>
      <c r="M1128" t="s">
        <v>47</v>
      </c>
      <c r="N1128">
        <v>24376.93</v>
      </c>
      <c r="O1128">
        <v>18885.650000000001</v>
      </c>
      <c r="P1128">
        <v>11540.25</v>
      </c>
      <c r="Q1128">
        <v>2184.1799999999998</v>
      </c>
      <c r="R1128">
        <v>55.19</v>
      </c>
      <c r="S1128">
        <v>546.9</v>
      </c>
      <c r="T1128">
        <v>5162.2299999999996</v>
      </c>
      <c r="U1128">
        <v>1808.88</v>
      </c>
      <c r="V1128" t="s">
        <v>48</v>
      </c>
      <c r="W1128" s="1">
        <v>44855</v>
      </c>
      <c r="X1128" s="1">
        <v>44838</v>
      </c>
      <c r="Y1128" s="1">
        <v>44604</v>
      </c>
      <c r="Z1128" s="1">
        <v>45177</v>
      </c>
      <c r="AA1128">
        <v>0</v>
      </c>
      <c r="AB1128">
        <v>21532</v>
      </c>
      <c r="AC1128">
        <v>22007</v>
      </c>
    </row>
    <row r="1129" spans="1:29" x14ac:dyDescent="0.3">
      <c r="A1129">
        <f t="shared" si="16"/>
        <v>1128</v>
      </c>
      <c r="B1129" s="1">
        <v>45261</v>
      </c>
      <c r="C1129">
        <v>38</v>
      </c>
      <c r="D1129" t="s">
        <v>166</v>
      </c>
      <c r="E1129" t="s">
        <v>68</v>
      </c>
      <c r="F1129" t="s">
        <v>43</v>
      </c>
      <c r="G1129" t="s">
        <v>37</v>
      </c>
      <c r="H1129" t="s">
        <v>29</v>
      </c>
      <c r="I1129" t="s">
        <v>39</v>
      </c>
      <c r="J1129" t="s">
        <v>170</v>
      </c>
      <c r="K1129" t="s">
        <v>171</v>
      </c>
      <c r="L1129" t="s">
        <v>172</v>
      </c>
      <c r="M1129" t="s">
        <v>47</v>
      </c>
      <c r="N1129">
        <v>31126.52</v>
      </c>
      <c r="O1129">
        <v>10270.34</v>
      </c>
      <c r="P1129">
        <v>3369.78</v>
      </c>
      <c r="Q1129">
        <v>1701.16</v>
      </c>
      <c r="R1129">
        <v>891.07</v>
      </c>
      <c r="S1129">
        <v>111.19</v>
      </c>
      <c r="T1129">
        <v>6534.77</v>
      </c>
      <c r="U1129">
        <v>1490.03</v>
      </c>
      <c r="V1129" t="s">
        <v>35</v>
      </c>
      <c r="W1129" s="1">
        <v>44976</v>
      </c>
      <c r="X1129" s="1">
        <v>45001</v>
      </c>
      <c r="Y1129" s="1">
        <v>44702</v>
      </c>
      <c r="Z1129" s="1">
        <v>45025</v>
      </c>
      <c r="AA1129">
        <v>0</v>
      </c>
      <c r="AB1129">
        <v>55112</v>
      </c>
      <c r="AC1129">
        <v>7841</v>
      </c>
    </row>
    <row r="1130" spans="1:29" x14ac:dyDescent="0.3">
      <c r="A1130">
        <f t="shared" si="16"/>
        <v>1129</v>
      </c>
      <c r="B1130" s="1">
        <v>45292</v>
      </c>
      <c r="C1130">
        <v>32</v>
      </c>
      <c r="D1130" t="s">
        <v>146</v>
      </c>
      <c r="E1130" t="s">
        <v>58</v>
      </c>
      <c r="F1130" t="s">
        <v>43</v>
      </c>
      <c r="G1130" t="s">
        <v>28</v>
      </c>
      <c r="H1130" t="s">
        <v>38</v>
      </c>
      <c r="I1130" t="s">
        <v>30</v>
      </c>
      <c r="J1130" t="s">
        <v>150</v>
      </c>
      <c r="K1130" t="s">
        <v>151</v>
      </c>
      <c r="L1130" t="s">
        <v>152</v>
      </c>
      <c r="M1130" t="s">
        <v>34</v>
      </c>
      <c r="N1130">
        <v>41831.64</v>
      </c>
      <c r="O1130">
        <v>5635.53</v>
      </c>
      <c r="P1130">
        <v>11120.3</v>
      </c>
      <c r="Q1130">
        <v>1331.71</v>
      </c>
      <c r="R1130">
        <v>1027.08</v>
      </c>
      <c r="S1130">
        <v>784.89</v>
      </c>
      <c r="T1130">
        <v>6027.49</v>
      </c>
      <c r="U1130">
        <v>1514.36</v>
      </c>
      <c r="V1130" t="s">
        <v>35</v>
      </c>
      <c r="W1130" s="1">
        <v>44803</v>
      </c>
      <c r="X1130" s="1">
        <v>44792</v>
      </c>
      <c r="Y1130" s="1">
        <v>44444</v>
      </c>
      <c r="Z1130" s="1">
        <v>45043</v>
      </c>
      <c r="AA1130">
        <v>0</v>
      </c>
      <c r="AB1130">
        <v>98491</v>
      </c>
      <c r="AC1130">
        <v>5172</v>
      </c>
    </row>
    <row r="1131" spans="1:29" x14ac:dyDescent="0.3">
      <c r="A1131">
        <f t="shared" si="16"/>
        <v>1130</v>
      </c>
      <c r="B1131" s="1">
        <v>45323</v>
      </c>
      <c r="C1131">
        <v>58</v>
      </c>
      <c r="D1131" t="s">
        <v>236</v>
      </c>
      <c r="E1131" t="s">
        <v>246</v>
      </c>
      <c r="F1131" t="s">
        <v>27</v>
      </c>
      <c r="G1131" t="s">
        <v>50</v>
      </c>
      <c r="H1131" t="s">
        <v>38</v>
      </c>
      <c r="I1131" t="s">
        <v>30</v>
      </c>
      <c r="J1131" t="s">
        <v>237</v>
      </c>
      <c r="K1131" t="s">
        <v>238</v>
      </c>
      <c r="L1131" t="s">
        <v>239</v>
      </c>
      <c r="M1131" t="s">
        <v>47</v>
      </c>
      <c r="N1131">
        <v>32884.19</v>
      </c>
      <c r="O1131">
        <v>11717.13</v>
      </c>
      <c r="P1131">
        <v>14849.5</v>
      </c>
      <c r="Q1131">
        <v>4343.43</v>
      </c>
      <c r="R1131">
        <v>820.98</v>
      </c>
      <c r="S1131">
        <v>3835.12</v>
      </c>
      <c r="T1131">
        <v>1278.48</v>
      </c>
      <c r="U1131">
        <v>1487.83</v>
      </c>
      <c r="V1131" t="s">
        <v>35</v>
      </c>
      <c r="W1131" s="1">
        <v>45590</v>
      </c>
      <c r="X1131" s="1">
        <v>45575</v>
      </c>
      <c r="Y1131" s="1">
        <v>45220</v>
      </c>
      <c r="Z1131" s="1">
        <v>45669</v>
      </c>
      <c r="AA1131">
        <v>0</v>
      </c>
      <c r="AB1131">
        <v>28291</v>
      </c>
      <c r="AC1131">
        <v>77706</v>
      </c>
    </row>
    <row r="1132" spans="1:29" x14ac:dyDescent="0.3">
      <c r="A1132">
        <f t="shared" si="16"/>
        <v>1131</v>
      </c>
      <c r="B1132" s="1">
        <v>45352</v>
      </c>
      <c r="C1132">
        <v>53</v>
      </c>
      <c r="D1132" t="s">
        <v>216</v>
      </c>
      <c r="E1132" t="s">
        <v>68</v>
      </c>
      <c r="F1132" t="s">
        <v>63</v>
      </c>
      <c r="G1132" t="s">
        <v>50</v>
      </c>
      <c r="H1132" t="s">
        <v>38</v>
      </c>
      <c r="I1132" t="s">
        <v>39</v>
      </c>
      <c r="J1132" t="s">
        <v>220</v>
      </c>
      <c r="K1132" t="s">
        <v>221</v>
      </c>
      <c r="L1132" t="s">
        <v>222</v>
      </c>
      <c r="M1132" t="s">
        <v>34</v>
      </c>
      <c r="N1132">
        <v>37941.43</v>
      </c>
      <c r="O1132">
        <v>2139.64</v>
      </c>
      <c r="P1132">
        <v>5435.52</v>
      </c>
      <c r="Q1132">
        <v>4285.2299999999996</v>
      </c>
      <c r="R1132">
        <v>593.54</v>
      </c>
      <c r="S1132">
        <v>1745.78</v>
      </c>
      <c r="T1132">
        <v>7611.29</v>
      </c>
      <c r="U1132">
        <v>1230.68</v>
      </c>
      <c r="V1132" t="s">
        <v>48</v>
      </c>
      <c r="W1132" s="1">
        <v>45418</v>
      </c>
      <c r="X1132" s="1">
        <v>45459</v>
      </c>
      <c r="Y1132" s="1">
        <v>45280</v>
      </c>
      <c r="Z1132" s="1">
        <v>45616</v>
      </c>
      <c r="AA1132">
        <v>0</v>
      </c>
      <c r="AB1132">
        <v>10551</v>
      </c>
      <c r="AC1132">
        <v>39172</v>
      </c>
    </row>
    <row r="1133" spans="1:29" x14ac:dyDescent="0.3">
      <c r="A1133">
        <f t="shared" si="16"/>
        <v>1132</v>
      </c>
      <c r="B1133" s="1">
        <v>45383</v>
      </c>
      <c r="C1133">
        <v>36</v>
      </c>
      <c r="D1133" t="s">
        <v>156</v>
      </c>
      <c r="E1133" t="s">
        <v>246</v>
      </c>
      <c r="F1133" t="s">
        <v>43</v>
      </c>
      <c r="G1133" t="s">
        <v>37</v>
      </c>
      <c r="H1133" t="s">
        <v>29</v>
      </c>
      <c r="I1133" t="s">
        <v>30</v>
      </c>
      <c r="J1133" t="s">
        <v>163</v>
      </c>
      <c r="K1133" t="s">
        <v>164</v>
      </c>
      <c r="L1133" t="s">
        <v>165</v>
      </c>
      <c r="M1133" t="s">
        <v>47</v>
      </c>
      <c r="N1133">
        <v>25772.240000000002</v>
      </c>
      <c r="O1133">
        <v>2809.08</v>
      </c>
      <c r="P1133">
        <v>690.38</v>
      </c>
      <c r="Q1133">
        <v>4431.6400000000003</v>
      </c>
      <c r="R1133">
        <v>2574.64</v>
      </c>
      <c r="S1133">
        <v>1574.2</v>
      </c>
      <c r="T1133">
        <v>2034.74</v>
      </c>
      <c r="U1133">
        <v>328.21</v>
      </c>
      <c r="V1133" t="s">
        <v>35</v>
      </c>
      <c r="W1133" s="1">
        <v>44923</v>
      </c>
      <c r="X1133" s="1">
        <v>44915</v>
      </c>
      <c r="Y1133" s="1">
        <v>44864</v>
      </c>
      <c r="Z1133" s="1">
        <v>44930</v>
      </c>
      <c r="AA1133">
        <v>0</v>
      </c>
      <c r="AB1133">
        <v>69215</v>
      </c>
      <c r="AC1133">
        <v>71261</v>
      </c>
    </row>
    <row r="1134" spans="1:29" x14ac:dyDescent="0.3">
      <c r="A1134">
        <f t="shared" si="16"/>
        <v>1133</v>
      </c>
      <c r="B1134" s="1">
        <v>45413</v>
      </c>
      <c r="C1134">
        <v>21</v>
      </c>
      <c r="D1134" t="s">
        <v>106</v>
      </c>
      <c r="E1134" t="s">
        <v>36</v>
      </c>
      <c r="F1134" t="s">
        <v>27</v>
      </c>
      <c r="G1134" t="s">
        <v>37</v>
      </c>
      <c r="H1134" t="s">
        <v>54</v>
      </c>
      <c r="I1134" t="s">
        <v>76</v>
      </c>
      <c r="J1134" t="s">
        <v>113</v>
      </c>
      <c r="K1134" t="s">
        <v>114</v>
      </c>
      <c r="L1134" t="s">
        <v>115</v>
      </c>
      <c r="M1134" t="s">
        <v>47</v>
      </c>
      <c r="N1134">
        <v>46250.3</v>
      </c>
      <c r="O1134">
        <v>558.66999999999996</v>
      </c>
      <c r="P1134">
        <v>15966.99</v>
      </c>
      <c r="Q1134">
        <v>2580.44</v>
      </c>
      <c r="R1134">
        <v>507.04</v>
      </c>
      <c r="S1134">
        <v>87.17</v>
      </c>
      <c r="T1134">
        <v>1548.51</v>
      </c>
      <c r="U1134">
        <v>1098.1099999999999</v>
      </c>
      <c r="V1134" t="s">
        <v>48</v>
      </c>
      <c r="W1134" s="1">
        <v>44441</v>
      </c>
      <c r="X1134" s="1">
        <v>44486</v>
      </c>
      <c r="Y1134" s="1">
        <v>44352</v>
      </c>
      <c r="Z1134" s="1">
        <v>44496</v>
      </c>
      <c r="AA1134">
        <v>0</v>
      </c>
      <c r="AB1134">
        <v>85157</v>
      </c>
      <c r="AC1134">
        <v>38166</v>
      </c>
    </row>
    <row r="1135" spans="1:29" x14ac:dyDescent="0.3">
      <c r="A1135">
        <f t="shared" si="16"/>
        <v>1134</v>
      </c>
      <c r="B1135" s="1">
        <v>45444</v>
      </c>
      <c r="C1135">
        <v>18</v>
      </c>
      <c r="D1135" t="s">
        <v>96</v>
      </c>
      <c r="E1135" t="s">
        <v>246</v>
      </c>
      <c r="F1135" t="s">
        <v>27</v>
      </c>
      <c r="G1135" t="s">
        <v>50</v>
      </c>
      <c r="H1135" t="s">
        <v>54</v>
      </c>
      <c r="I1135" t="s">
        <v>76</v>
      </c>
      <c r="J1135" t="s">
        <v>103</v>
      </c>
      <c r="K1135" t="s">
        <v>104</v>
      </c>
      <c r="L1135" t="s">
        <v>105</v>
      </c>
      <c r="M1135" t="s">
        <v>47</v>
      </c>
      <c r="N1135">
        <v>18667.77</v>
      </c>
      <c r="O1135">
        <v>11807.43</v>
      </c>
      <c r="P1135">
        <v>5733.26</v>
      </c>
      <c r="Q1135">
        <v>504.02</v>
      </c>
      <c r="R1135">
        <v>2347.65</v>
      </c>
      <c r="S1135">
        <v>1145.0999999999999</v>
      </c>
      <c r="T1135">
        <v>6515.06</v>
      </c>
      <c r="U1135">
        <v>1592.71</v>
      </c>
      <c r="V1135" t="s">
        <v>48</v>
      </c>
      <c r="W1135" s="1">
        <v>44352</v>
      </c>
      <c r="X1135" s="1">
        <v>44362</v>
      </c>
      <c r="Y1135" s="1">
        <v>44266</v>
      </c>
      <c r="Z1135" s="1">
        <v>44701</v>
      </c>
      <c r="AA1135">
        <v>0</v>
      </c>
      <c r="AB1135">
        <v>41188</v>
      </c>
      <c r="AC1135">
        <v>16765</v>
      </c>
    </row>
    <row r="1136" spans="1:29" x14ac:dyDescent="0.3">
      <c r="A1136">
        <f t="shared" si="16"/>
        <v>1135</v>
      </c>
      <c r="B1136" s="1">
        <v>45474</v>
      </c>
      <c r="C1136">
        <v>22</v>
      </c>
      <c r="D1136" t="s">
        <v>116</v>
      </c>
      <c r="E1136" t="s">
        <v>58</v>
      </c>
      <c r="F1136" t="s">
        <v>27</v>
      </c>
      <c r="G1136" t="s">
        <v>37</v>
      </c>
      <c r="H1136" t="s">
        <v>29</v>
      </c>
      <c r="I1136" t="s">
        <v>39</v>
      </c>
      <c r="J1136" t="s">
        <v>117</v>
      </c>
      <c r="K1136" t="s">
        <v>118</v>
      </c>
      <c r="L1136" t="s">
        <v>119</v>
      </c>
      <c r="M1136" t="s">
        <v>34</v>
      </c>
      <c r="N1136">
        <v>16263.99</v>
      </c>
      <c r="O1136">
        <v>19281.84</v>
      </c>
      <c r="P1136">
        <v>6309.61</v>
      </c>
      <c r="Q1136">
        <v>1681.98</v>
      </c>
      <c r="R1136">
        <v>1432.33</v>
      </c>
      <c r="S1136">
        <v>1155.52</v>
      </c>
      <c r="T1136">
        <v>4835.3100000000004</v>
      </c>
      <c r="U1136">
        <v>80.959999999999994</v>
      </c>
      <c r="V1136" t="s">
        <v>35</v>
      </c>
      <c r="W1136" s="1">
        <v>44495</v>
      </c>
      <c r="X1136" s="1">
        <v>44502</v>
      </c>
      <c r="Y1136" s="1">
        <v>44411</v>
      </c>
      <c r="Z1136" s="1">
        <v>44558</v>
      </c>
      <c r="AA1136">
        <v>0</v>
      </c>
      <c r="AB1136">
        <v>66178</v>
      </c>
      <c r="AC1136">
        <v>87368</v>
      </c>
    </row>
    <row r="1137" spans="1:29" x14ac:dyDescent="0.3">
      <c r="A1137">
        <f t="shared" si="16"/>
        <v>1136</v>
      </c>
      <c r="B1137" s="1">
        <v>45505</v>
      </c>
      <c r="C1137">
        <v>57</v>
      </c>
      <c r="D1137" t="s">
        <v>226</v>
      </c>
      <c r="E1137" t="s">
        <v>36</v>
      </c>
      <c r="F1137" t="s">
        <v>63</v>
      </c>
      <c r="G1137" t="s">
        <v>37</v>
      </c>
      <c r="H1137" t="s">
        <v>29</v>
      </c>
      <c r="I1137" t="s">
        <v>39</v>
      </c>
      <c r="J1137" t="s">
        <v>233</v>
      </c>
      <c r="K1137" t="s">
        <v>234</v>
      </c>
      <c r="L1137" t="s">
        <v>235</v>
      </c>
      <c r="M1137" t="s">
        <v>47</v>
      </c>
      <c r="N1137">
        <v>3938.51</v>
      </c>
      <c r="O1137">
        <v>4724.07</v>
      </c>
      <c r="P1137">
        <v>7273.13</v>
      </c>
      <c r="Q1137">
        <v>4312.38</v>
      </c>
      <c r="R1137">
        <v>477.16</v>
      </c>
      <c r="S1137">
        <v>2738.82</v>
      </c>
      <c r="T1137">
        <v>4088.54</v>
      </c>
      <c r="U1137">
        <v>1794.91</v>
      </c>
      <c r="V1137" t="s">
        <v>35</v>
      </c>
      <c r="W1137" s="1">
        <v>45559</v>
      </c>
      <c r="X1137" s="1">
        <v>45586</v>
      </c>
      <c r="Y1137" s="1">
        <v>45292</v>
      </c>
      <c r="Z1137" s="1">
        <v>45638</v>
      </c>
      <c r="AA1137">
        <v>0</v>
      </c>
      <c r="AB1137">
        <v>6068</v>
      </c>
      <c r="AC1137">
        <v>52909</v>
      </c>
    </row>
    <row r="1138" spans="1:29" x14ac:dyDescent="0.3">
      <c r="A1138">
        <f t="shared" si="16"/>
        <v>1137</v>
      </c>
      <c r="B1138" s="1">
        <v>45536</v>
      </c>
      <c r="C1138">
        <v>16</v>
      </c>
      <c r="D1138" t="s">
        <v>96</v>
      </c>
      <c r="E1138" t="s">
        <v>58</v>
      </c>
      <c r="F1138" t="s">
        <v>27</v>
      </c>
      <c r="G1138" t="s">
        <v>28</v>
      </c>
      <c r="H1138" t="s">
        <v>38</v>
      </c>
      <c r="I1138" t="s">
        <v>30</v>
      </c>
      <c r="J1138" t="s">
        <v>97</v>
      </c>
      <c r="K1138" t="s">
        <v>98</v>
      </c>
      <c r="L1138" t="s">
        <v>99</v>
      </c>
      <c r="M1138" t="s">
        <v>34</v>
      </c>
      <c r="N1138">
        <v>20717.27</v>
      </c>
      <c r="O1138">
        <v>4355.5</v>
      </c>
      <c r="P1138">
        <v>11676.72</v>
      </c>
      <c r="Q1138">
        <v>1043.5</v>
      </c>
      <c r="R1138">
        <v>893.69</v>
      </c>
      <c r="S1138">
        <v>1531.76</v>
      </c>
      <c r="T1138">
        <v>3636.87</v>
      </c>
      <c r="U1138">
        <v>1736.51</v>
      </c>
      <c r="V1138" t="s">
        <v>35</v>
      </c>
      <c r="W1138" s="1">
        <v>44297</v>
      </c>
      <c r="X1138" s="1">
        <v>44332</v>
      </c>
      <c r="Y1138" s="1">
        <v>44258</v>
      </c>
      <c r="Z1138" s="1">
        <v>44512</v>
      </c>
      <c r="AA1138">
        <v>1</v>
      </c>
      <c r="AB1138">
        <v>44068</v>
      </c>
      <c r="AC1138">
        <v>89136</v>
      </c>
    </row>
    <row r="1139" spans="1:29" x14ac:dyDescent="0.3">
      <c r="A1139">
        <f t="shared" si="16"/>
        <v>1138</v>
      </c>
      <c r="B1139" s="1">
        <v>45566</v>
      </c>
      <c r="C1139">
        <v>25</v>
      </c>
      <c r="D1139" t="s">
        <v>126</v>
      </c>
      <c r="E1139" t="s">
        <v>58</v>
      </c>
      <c r="F1139" t="s">
        <v>43</v>
      </c>
      <c r="G1139" t="s">
        <v>37</v>
      </c>
      <c r="H1139" t="s">
        <v>54</v>
      </c>
      <c r="I1139" t="s">
        <v>30</v>
      </c>
      <c r="J1139" t="s">
        <v>127</v>
      </c>
      <c r="K1139" t="s">
        <v>128</v>
      </c>
      <c r="L1139" t="s">
        <v>129</v>
      </c>
      <c r="M1139" t="s">
        <v>47</v>
      </c>
      <c r="N1139">
        <v>22531.4</v>
      </c>
      <c r="O1139">
        <v>6778.39</v>
      </c>
      <c r="P1139">
        <v>7657.92</v>
      </c>
      <c r="Q1139">
        <v>4855.16</v>
      </c>
      <c r="R1139">
        <v>36.700000000000003</v>
      </c>
      <c r="S1139">
        <v>1618.81</v>
      </c>
      <c r="T1139">
        <v>1966.2</v>
      </c>
      <c r="U1139">
        <v>1288.23</v>
      </c>
      <c r="V1139" t="s">
        <v>48</v>
      </c>
      <c r="W1139" s="1">
        <v>44591</v>
      </c>
      <c r="X1139" s="1">
        <v>44595</v>
      </c>
      <c r="Y1139" s="1">
        <v>44421</v>
      </c>
      <c r="Z1139" s="1">
        <v>44731</v>
      </c>
      <c r="AA1139">
        <v>0</v>
      </c>
      <c r="AB1139">
        <v>51378</v>
      </c>
      <c r="AC1139">
        <v>12658</v>
      </c>
    </row>
    <row r="1140" spans="1:29" x14ac:dyDescent="0.3">
      <c r="A1140">
        <f t="shared" si="16"/>
        <v>1139</v>
      </c>
      <c r="B1140" s="1">
        <v>45597</v>
      </c>
      <c r="C1140">
        <v>7</v>
      </c>
      <c r="D1140" t="s">
        <v>62</v>
      </c>
      <c r="E1140" t="s">
        <v>246</v>
      </c>
      <c r="F1140" t="s">
        <v>63</v>
      </c>
      <c r="G1140" t="s">
        <v>37</v>
      </c>
      <c r="H1140" t="s">
        <v>29</v>
      </c>
      <c r="I1140" t="s">
        <v>30</v>
      </c>
      <c r="J1140" t="s">
        <v>64</v>
      </c>
      <c r="K1140" t="s">
        <v>65</v>
      </c>
      <c r="L1140" t="s">
        <v>66</v>
      </c>
      <c r="M1140" t="s">
        <v>67</v>
      </c>
      <c r="N1140">
        <v>34613.22</v>
      </c>
      <c r="O1140">
        <v>7085.52</v>
      </c>
      <c r="P1140">
        <v>9416.43</v>
      </c>
      <c r="Q1140">
        <v>4068.93</v>
      </c>
      <c r="R1140">
        <v>238.35</v>
      </c>
      <c r="S1140">
        <v>285.42</v>
      </c>
      <c r="T1140">
        <v>1805.4</v>
      </c>
      <c r="U1140">
        <v>1058.68</v>
      </c>
      <c r="V1140" t="s">
        <v>48</v>
      </c>
      <c r="W1140" s="1">
        <v>44017</v>
      </c>
      <c r="X1140" s="1">
        <v>44020</v>
      </c>
      <c r="Y1140" s="1">
        <v>43808</v>
      </c>
      <c r="Z1140" s="1">
        <v>44047</v>
      </c>
      <c r="AA1140">
        <v>0</v>
      </c>
      <c r="AB1140">
        <v>66271</v>
      </c>
      <c r="AC1140">
        <v>20459</v>
      </c>
    </row>
    <row r="1141" spans="1:29" x14ac:dyDescent="0.3">
      <c r="A1141">
        <f t="shared" si="16"/>
        <v>1140</v>
      </c>
      <c r="B1141" s="1">
        <v>45627</v>
      </c>
      <c r="C1141">
        <v>43</v>
      </c>
      <c r="D1141" t="s">
        <v>186</v>
      </c>
      <c r="E1141" t="s">
        <v>58</v>
      </c>
      <c r="F1141" t="s">
        <v>43</v>
      </c>
      <c r="G1141" t="s">
        <v>28</v>
      </c>
      <c r="H1141" t="s">
        <v>38</v>
      </c>
      <c r="I1141" t="s">
        <v>76</v>
      </c>
      <c r="J1141" t="s">
        <v>187</v>
      </c>
      <c r="K1141" t="s">
        <v>188</v>
      </c>
      <c r="L1141" t="s">
        <v>189</v>
      </c>
      <c r="M1141" t="s">
        <v>67</v>
      </c>
      <c r="N1141">
        <v>40160.230000000003</v>
      </c>
      <c r="O1141">
        <v>11585.62</v>
      </c>
      <c r="P1141">
        <v>12763.7</v>
      </c>
      <c r="Q1141">
        <v>1637.97</v>
      </c>
      <c r="R1141">
        <v>1734.97</v>
      </c>
      <c r="S1141">
        <v>3353.61</v>
      </c>
      <c r="T1141">
        <v>1949</v>
      </c>
      <c r="U1141">
        <v>1350.03</v>
      </c>
      <c r="V1141" t="s">
        <v>35</v>
      </c>
      <c r="W1141" s="1">
        <v>45131</v>
      </c>
      <c r="X1141" s="1">
        <v>45163</v>
      </c>
      <c r="Y1141" s="1">
        <v>44855</v>
      </c>
      <c r="Z1141" s="1">
        <v>45295</v>
      </c>
      <c r="AA1141">
        <v>0</v>
      </c>
      <c r="AB1141">
        <v>4993</v>
      </c>
      <c r="AC1141">
        <v>84512</v>
      </c>
    </row>
    <row r="1142" spans="1:29" x14ac:dyDescent="0.3">
      <c r="A1142">
        <f t="shared" si="16"/>
        <v>1141</v>
      </c>
      <c r="B1142" s="1">
        <v>43831</v>
      </c>
      <c r="C1142">
        <v>19</v>
      </c>
      <c r="D1142" t="s">
        <v>106</v>
      </c>
      <c r="E1142" t="s">
        <v>58</v>
      </c>
      <c r="F1142" t="s">
        <v>43</v>
      </c>
      <c r="G1142" t="s">
        <v>50</v>
      </c>
      <c r="H1142" t="s">
        <v>29</v>
      </c>
      <c r="I1142" t="s">
        <v>30</v>
      </c>
      <c r="J1142" t="s">
        <v>107</v>
      </c>
      <c r="K1142" t="s">
        <v>108</v>
      </c>
      <c r="L1142" t="s">
        <v>109</v>
      </c>
      <c r="M1142" t="s">
        <v>47</v>
      </c>
      <c r="N1142">
        <v>28586.78</v>
      </c>
      <c r="O1142">
        <v>19163.689999999999</v>
      </c>
      <c r="P1142">
        <v>25885.24</v>
      </c>
      <c r="Q1142">
        <v>2517.58</v>
      </c>
      <c r="R1142">
        <v>2202.44</v>
      </c>
      <c r="S1142">
        <v>1980.09</v>
      </c>
      <c r="T1142">
        <v>5124.5</v>
      </c>
      <c r="U1142">
        <v>1805.03</v>
      </c>
      <c r="V1142" t="s">
        <v>48</v>
      </c>
      <c r="W1142" s="1">
        <v>44394</v>
      </c>
      <c r="X1142" s="1">
        <v>44409</v>
      </c>
      <c r="Y1142" s="1">
        <v>44162</v>
      </c>
      <c r="Z1142" s="1">
        <v>44539</v>
      </c>
      <c r="AA1142">
        <v>1</v>
      </c>
      <c r="AB1142">
        <v>17098</v>
      </c>
      <c r="AC1142">
        <v>48413</v>
      </c>
    </row>
    <row r="1143" spans="1:29" x14ac:dyDescent="0.3">
      <c r="A1143">
        <f t="shared" si="16"/>
        <v>1142</v>
      </c>
      <c r="B1143" s="1">
        <v>43862</v>
      </c>
      <c r="C1143">
        <v>21</v>
      </c>
      <c r="D1143" t="s">
        <v>106</v>
      </c>
      <c r="E1143" t="s">
        <v>36</v>
      </c>
      <c r="F1143" t="s">
        <v>27</v>
      </c>
      <c r="G1143" t="s">
        <v>37</v>
      </c>
      <c r="H1143" t="s">
        <v>54</v>
      </c>
      <c r="I1143" t="s">
        <v>76</v>
      </c>
      <c r="J1143" t="s">
        <v>113</v>
      </c>
      <c r="K1143" t="s">
        <v>114</v>
      </c>
      <c r="L1143" t="s">
        <v>115</v>
      </c>
      <c r="M1143" t="s">
        <v>47</v>
      </c>
      <c r="N1143">
        <v>46250.3</v>
      </c>
      <c r="O1143">
        <v>558.66999999999996</v>
      </c>
      <c r="P1143">
        <v>15966.99</v>
      </c>
      <c r="Q1143">
        <v>2580.44</v>
      </c>
      <c r="R1143">
        <v>507.04</v>
      </c>
      <c r="S1143">
        <v>87.17</v>
      </c>
      <c r="T1143">
        <v>1548.51</v>
      </c>
      <c r="U1143">
        <v>1098.1099999999999</v>
      </c>
      <c r="V1143" t="s">
        <v>48</v>
      </c>
      <c r="W1143" s="1">
        <v>44441</v>
      </c>
      <c r="X1143" s="1">
        <v>44486</v>
      </c>
      <c r="Y1143" s="1">
        <v>44352</v>
      </c>
      <c r="Z1143" s="1">
        <v>44496</v>
      </c>
      <c r="AA1143">
        <v>0</v>
      </c>
      <c r="AB1143">
        <v>61963</v>
      </c>
      <c r="AC1143">
        <v>91648</v>
      </c>
    </row>
    <row r="1144" spans="1:29" x14ac:dyDescent="0.3">
      <c r="A1144">
        <f t="shared" si="16"/>
        <v>1143</v>
      </c>
      <c r="B1144" s="1">
        <v>43891</v>
      </c>
      <c r="C1144">
        <v>56</v>
      </c>
      <c r="D1144" t="s">
        <v>226</v>
      </c>
      <c r="E1144" t="s">
        <v>36</v>
      </c>
      <c r="F1144" t="s">
        <v>63</v>
      </c>
      <c r="G1144" t="s">
        <v>28</v>
      </c>
      <c r="H1144" t="s">
        <v>54</v>
      </c>
      <c r="I1144" t="s">
        <v>76</v>
      </c>
      <c r="J1144" t="s">
        <v>230</v>
      </c>
      <c r="K1144" t="s">
        <v>231</v>
      </c>
      <c r="L1144" t="s">
        <v>232</v>
      </c>
      <c r="M1144" t="s">
        <v>47</v>
      </c>
      <c r="N1144">
        <v>21087.119999999999</v>
      </c>
      <c r="O1144">
        <v>3332.77</v>
      </c>
      <c r="P1144">
        <v>6088.23</v>
      </c>
      <c r="Q1144">
        <v>347.96</v>
      </c>
      <c r="R1144">
        <v>600.21</v>
      </c>
      <c r="S1144">
        <v>1507.15</v>
      </c>
      <c r="T1144">
        <v>7686.28</v>
      </c>
      <c r="U1144">
        <v>458.22</v>
      </c>
      <c r="V1144" t="s">
        <v>48</v>
      </c>
      <c r="W1144" s="1">
        <v>45526</v>
      </c>
      <c r="X1144" s="1">
        <v>45537</v>
      </c>
      <c r="Y1144" s="1">
        <v>45320</v>
      </c>
      <c r="Z1144" s="1">
        <v>45734</v>
      </c>
      <c r="AA1144">
        <v>0</v>
      </c>
      <c r="AB1144">
        <v>95743</v>
      </c>
      <c r="AC1144">
        <v>84261</v>
      </c>
    </row>
    <row r="1145" spans="1:29" x14ac:dyDescent="0.3">
      <c r="A1145">
        <f t="shared" si="16"/>
        <v>1144</v>
      </c>
      <c r="B1145" s="1">
        <v>43922</v>
      </c>
      <c r="C1145">
        <v>59</v>
      </c>
      <c r="D1145" t="s">
        <v>236</v>
      </c>
      <c r="E1145" t="s">
        <v>36</v>
      </c>
      <c r="F1145" t="s">
        <v>63</v>
      </c>
      <c r="G1145" t="s">
        <v>50</v>
      </c>
      <c r="H1145" t="s">
        <v>54</v>
      </c>
      <c r="I1145" t="s">
        <v>76</v>
      </c>
      <c r="J1145" t="s">
        <v>240</v>
      </c>
      <c r="K1145" t="s">
        <v>241</v>
      </c>
      <c r="L1145" t="s">
        <v>242</v>
      </c>
      <c r="M1145" t="s">
        <v>67</v>
      </c>
      <c r="N1145">
        <v>18303.13</v>
      </c>
      <c r="O1145">
        <v>16813.75</v>
      </c>
      <c r="P1145">
        <v>16825.3</v>
      </c>
      <c r="Q1145">
        <v>3284.81</v>
      </c>
      <c r="R1145">
        <v>1548.76</v>
      </c>
      <c r="S1145">
        <v>1130.69</v>
      </c>
      <c r="T1145">
        <v>5568.38</v>
      </c>
      <c r="U1145">
        <v>1403.09</v>
      </c>
      <c r="V1145" t="s">
        <v>48</v>
      </c>
      <c r="W1145" s="1">
        <v>45613</v>
      </c>
      <c r="X1145" s="1">
        <v>45600</v>
      </c>
      <c r="Y1145" s="1">
        <v>45421</v>
      </c>
      <c r="Z1145" s="1">
        <v>45829</v>
      </c>
      <c r="AA1145">
        <v>0</v>
      </c>
      <c r="AB1145">
        <v>13907</v>
      </c>
      <c r="AC1145">
        <v>18981</v>
      </c>
    </row>
    <row r="1146" spans="1:29" x14ac:dyDescent="0.3">
      <c r="A1146">
        <f t="shared" si="16"/>
        <v>1145</v>
      </c>
      <c r="B1146" s="1">
        <v>43952</v>
      </c>
      <c r="C1146">
        <v>46</v>
      </c>
      <c r="D1146" t="s">
        <v>196</v>
      </c>
      <c r="E1146" t="s">
        <v>36</v>
      </c>
      <c r="F1146" t="s">
        <v>63</v>
      </c>
      <c r="G1146" t="s">
        <v>37</v>
      </c>
      <c r="H1146" t="s">
        <v>38</v>
      </c>
      <c r="I1146" t="s">
        <v>39</v>
      </c>
      <c r="J1146" t="s">
        <v>197</v>
      </c>
      <c r="K1146" t="s">
        <v>198</v>
      </c>
      <c r="L1146" t="s">
        <v>199</v>
      </c>
      <c r="M1146" t="s">
        <v>47</v>
      </c>
      <c r="N1146">
        <v>27445.31</v>
      </c>
      <c r="O1146">
        <v>7286.41</v>
      </c>
      <c r="P1146">
        <v>6760.01</v>
      </c>
      <c r="Q1146">
        <v>297.16000000000003</v>
      </c>
      <c r="R1146">
        <v>2736.23</v>
      </c>
      <c r="S1146">
        <v>766.79</v>
      </c>
      <c r="T1146">
        <v>7051.04</v>
      </c>
      <c r="U1146">
        <v>322.04000000000002</v>
      </c>
      <c r="V1146" t="s">
        <v>48</v>
      </c>
      <c r="W1146" s="1">
        <v>45215</v>
      </c>
      <c r="X1146" s="1">
        <v>45247</v>
      </c>
      <c r="Y1146" s="1">
        <v>45159</v>
      </c>
      <c r="Z1146" s="1">
        <v>45326</v>
      </c>
      <c r="AA1146">
        <v>0</v>
      </c>
      <c r="AB1146">
        <v>86411</v>
      </c>
      <c r="AC1146">
        <v>72185</v>
      </c>
    </row>
    <row r="1147" spans="1:29" x14ac:dyDescent="0.3">
      <c r="A1147">
        <f t="shared" si="16"/>
        <v>1146</v>
      </c>
      <c r="B1147" s="1">
        <v>43983</v>
      </c>
      <c r="C1147">
        <v>49</v>
      </c>
      <c r="D1147" t="s">
        <v>206</v>
      </c>
      <c r="E1147" t="s">
        <v>36</v>
      </c>
      <c r="F1147" t="s">
        <v>43</v>
      </c>
      <c r="G1147" t="s">
        <v>37</v>
      </c>
      <c r="H1147" t="s">
        <v>54</v>
      </c>
      <c r="I1147" t="s">
        <v>30</v>
      </c>
      <c r="J1147" t="s">
        <v>207</v>
      </c>
      <c r="K1147" t="s">
        <v>208</v>
      </c>
      <c r="L1147" t="s">
        <v>209</v>
      </c>
      <c r="M1147" t="s">
        <v>47</v>
      </c>
      <c r="N1147">
        <v>20510.95</v>
      </c>
      <c r="O1147">
        <v>16113.51</v>
      </c>
      <c r="P1147">
        <v>28347.19</v>
      </c>
      <c r="Q1147">
        <v>2096.85</v>
      </c>
      <c r="R1147">
        <v>876.77</v>
      </c>
      <c r="S1147">
        <v>2148.83</v>
      </c>
      <c r="T1147">
        <v>71.88</v>
      </c>
      <c r="U1147">
        <v>891.27</v>
      </c>
      <c r="V1147" t="s">
        <v>48</v>
      </c>
      <c r="W1147" s="1">
        <v>45316</v>
      </c>
      <c r="X1147" s="1">
        <v>45298</v>
      </c>
      <c r="Y1147" s="1">
        <v>45020</v>
      </c>
      <c r="Z1147" s="1">
        <v>45573</v>
      </c>
      <c r="AA1147">
        <v>1</v>
      </c>
      <c r="AB1147">
        <v>26908</v>
      </c>
      <c r="AC1147">
        <v>95039</v>
      </c>
    </row>
    <row r="1148" spans="1:29" x14ac:dyDescent="0.3">
      <c r="A1148">
        <f t="shared" si="16"/>
        <v>1147</v>
      </c>
      <c r="B1148" s="1">
        <v>44013</v>
      </c>
      <c r="C1148">
        <v>3</v>
      </c>
      <c r="D1148" t="s">
        <v>26</v>
      </c>
      <c r="E1148" t="s">
        <v>246</v>
      </c>
      <c r="F1148" t="s">
        <v>43</v>
      </c>
      <c r="G1148" t="s">
        <v>37</v>
      </c>
      <c r="H1148" t="s">
        <v>38</v>
      </c>
      <c r="I1148" t="s">
        <v>30</v>
      </c>
      <c r="J1148" t="s">
        <v>44</v>
      </c>
      <c r="K1148" t="s">
        <v>45</v>
      </c>
      <c r="L1148" t="s">
        <v>46</v>
      </c>
      <c r="M1148" t="s">
        <v>47</v>
      </c>
      <c r="N1148">
        <v>23576.400000000001</v>
      </c>
      <c r="O1148">
        <v>11828.54</v>
      </c>
      <c r="P1148">
        <v>22525.78</v>
      </c>
      <c r="Q1148">
        <v>3016.55</v>
      </c>
      <c r="R1148">
        <v>2678.04</v>
      </c>
      <c r="S1148">
        <v>2226.02</v>
      </c>
      <c r="T1148">
        <v>4601.8900000000003</v>
      </c>
      <c r="U1148">
        <v>775.95</v>
      </c>
      <c r="V1148" t="s">
        <v>48</v>
      </c>
      <c r="W1148" s="1">
        <v>43895</v>
      </c>
      <c r="X1148" s="1">
        <v>43937</v>
      </c>
      <c r="Y1148" s="1">
        <v>43577</v>
      </c>
      <c r="Z1148" s="1">
        <v>44018</v>
      </c>
      <c r="AA1148">
        <v>0</v>
      </c>
      <c r="AB1148">
        <v>6255</v>
      </c>
      <c r="AC1148">
        <v>85075</v>
      </c>
    </row>
    <row r="1149" spans="1:29" x14ac:dyDescent="0.3">
      <c r="A1149">
        <f t="shared" si="16"/>
        <v>1148</v>
      </c>
      <c r="B1149" s="1">
        <v>44044</v>
      </c>
      <c r="C1149">
        <v>51</v>
      </c>
      <c r="D1149" t="s">
        <v>206</v>
      </c>
      <c r="E1149" t="s">
        <v>68</v>
      </c>
      <c r="F1149" t="s">
        <v>43</v>
      </c>
      <c r="G1149" t="s">
        <v>50</v>
      </c>
      <c r="H1149" t="s">
        <v>54</v>
      </c>
      <c r="I1149" t="s">
        <v>39</v>
      </c>
      <c r="J1149" t="s">
        <v>213</v>
      </c>
      <c r="K1149" t="s">
        <v>214</v>
      </c>
      <c r="L1149" t="s">
        <v>215</v>
      </c>
      <c r="M1149" t="s">
        <v>34</v>
      </c>
      <c r="N1149">
        <v>33833.07</v>
      </c>
      <c r="O1149">
        <v>16934.830000000002</v>
      </c>
      <c r="P1149">
        <v>18076.86</v>
      </c>
      <c r="Q1149">
        <v>4803.8599999999997</v>
      </c>
      <c r="R1149">
        <v>1740.72</v>
      </c>
      <c r="S1149">
        <v>3200.24</v>
      </c>
      <c r="T1149">
        <v>3041.43</v>
      </c>
      <c r="U1149">
        <v>1813.99</v>
      </c>
      <c r="V1149" t="s">
        <v>35</v>
      </c>
      <c r="W1149" s="1">
        <v>45370</v>
      </c>
      <c r="X1149" s="1">
        <v>45354</v>
      </c>
      <c r="Y1149" s="1">
        <v>45158</v>
      </c>
      <c r="Z1149" s="1">
        <v>45662</v>
      </c>
      <c r="AA1149">
        <v>0</v>
      </c>
      <c r="AB1149">
        <v>54988</v>
      </c>
      <c r="AC1149">
        <v>94513</v>
      </c>
    </row>
    <row r="1150" spans="1:29" x14ac:dyDescent="0.3">
      <c r="A1150">
        <f t="shared" si="16"/>
        <v>1149</v>
      </c>
      <c r="B1150" s="1">
        <v>44075</v>
      </c>
      <c r="C1150">
        <v>17</v>
      </c>
      <c r="D1150" t="s">
        <v>96</v>
      </c>
      <c r="E1150" t="s">
        <v>58</v>
      </c>
      <c r="F1150" t="s">
        <v>27</v>
      </c>
      <c r="G1150" t="s">
        <v>37</v>
      </c>
      <c r="H1150" t="s">
        <v>54</v>
      </c>
      <c r="I1150" t="s">
        <v>30</v>
      </c>
      <c r="J1150" t="s">
        <v>100</v>
      </c>
      <c r="K1150" t="s">
        <v>101</v>
      </c>
      <c r="L1150" t="s">
        <v>102</v>
      </c>
      <c r="M1150" t="s">
        <v>34</v>
      </c>
      <c r="N1150">
        <v>34656.300000000003</v>
      </c>
      <c r="O1150">
        <v>4016.47</v>
      </c>
      <c r="P1150">
        <v>26600.43</v>
      </c>
      <c r="Q1150">
        <v>2513.7199999999998</v>
      </c>
      <c r="R1150">
        <v>891.11</v>
      </c>
      <c r="S1150">
        <v>978.99</v>
      </c>
      <c r="T1150">
        <v>4287.57</v>
      </c>
      <c r="U1150">
        <v>1858.16</v>
      </c>
      <c r="V1150" t="s">
        <v>35</v>
      </c>
      <c r="W1150" s="1">
        <v>44330</v>
      </c>
      <c r="X1150" s="1">
        <v>44349</v>
      </c>
      <c r="Y1150" s="1">
        <v>44316</v>
      </c>
      <c r="Z1150" s="1">
        <v>44597</v>
      </c>
      <c r="AA1150">
        <v>0</v>
      </c>
      <c r="AB1150">
        <v>12644</v>
      </c>
      <c r="AC1150">
        <v>51011</v>
      </c>
    </row>
    <row r="1151" spans="1:29" x14ac:dyDescent="0.3">
      <c r="A1151">
        <f t="shared" ref="A1151:A1214" si="17">A1150+1</f>
        <v>1150</v>
      </c>
      <c r="B1151" s="1">
        <v>44105</v>
      </c>
      <c r="C1151">
        <v>32</v>
      </c>
      <c r="D1151" t="s">
        <v>146</v>
      </c>
      <c r="E1151" t="s">
        <v>58</v>
      </c>
      <c r="F1151" t="s">
        <v>43</v>
      </c>
      <c r="G1151" t="s">
        <v>28</v>
      </c>
      <c r="H1151" t="s">
        <v>38</v>
      </c>
      <c r="I1151" t="s">
        <v>30</v>
      </c>
      <c r="J1151" t="s">
        <v>150</v>
      </c>
      <c r="K1151" t="s">
        <v>151</v>
      </c>
      <c r="L1151" t="s">
        <v>152</v>
      </c>
      <c r="M1151" t="s">
        <v>34</v>
      </c>
      <c r="N1151">
        <v>41831.64</v>
      </c>
      <c r="O1151">
        <v>5635.53</v>
      </c>
      <c r="P1151">
        <v>11120.3</v>
      </c>
      <c r="Q1151">
        <v>1331.71</v>
      </c>
      <c r="R1151">
        <v>1027.08</v>
      </c>
      <c r="S1151">
        <v>784.89</v>
      </c>
      <c r="T1151">
        <v>6027.49</v>
      </c>
      <c r="U1151">
        <v>1514.36</v>
      </c>
      <c r="V1151" t="s">
        <v>35</v>
      </c>
      <c r="W1151" s="1">
        <v>44803</v>
      </c>
      <c r="X1151" s="1">
        <v>44792</v>
      </c>
      <c r="Y1151" s="1">
        <v>44444</v>
      </c>
      <c r="Z1151" s="1">
        <v>45043</v>
      </c>
      <c r="AA1151">
        <v>0</v>
      </c>
      <c r="AB1151">
        <v>26312</v>
      </c>
      <c r="AC1151">
        <v>90903</v>
      </c>
    </row>
    <row r="1152" spans="1:29" x14ac:dyDescent="0.3">
      <c r="A1152">
        <f t="shared" si="17"/>
        <v>1151</v>
      </c>
      <c r="B1152" s="1">
        <v>44136</v>
      </c>
      <c r="C1152">
        <v>53</v>
      </c>
      <c r="D1152" t="s">
        <v>216</v>
      </c>
      <c r="E1152" t="s">
        <v>68</v>
      </c>
      <c r="F1152" t="s">
        <v>63</v>
      </c>
      <c r="G1152" t="s">
        <v>50</v>
      </c>
      <c r="H1152" t="s">
        <v>38</v>
      </c>
      <c r="I1152" t="s">
        <v>39</v>
      </c>
      <c r="J1152" t="s">
        <v>220</v>
      </c>
      <c r="K1152" t="s">
        <v>221</v>
      </c>
      <c r="L1152" t="s">
        <v>222</v>
      </c>
      <c r="M1152" t="s">
        <v>34</v>
      </c>
      <c r="N1152">
        <v>37941.43</v>
      </c>
      <c r="O1152">
        <v>2139.64</v>
      </c>
      <c r="P1152">
        <v>5435.52</v>
      </c>
      <c r="Q1152">
        <v>4285.2299999999996</v>
      </c>
      <c r="R1152">
        <v>593.54</v>
      </c>
      <c r="S1152">
        <v>1745.78</v>
      </c>
      <c r="T1152">
        <v>7611.29</v>
      </c>
      <c r="U1152">
        <v>1230.68</v>
      </c>
      <c r="V1152" t="s">
        <v>48</v>
      </c>
      <c r="W1152" s="1">
        <v>45418</v>
      </c>
      <c r="X1152" s="1">
        <v>45459</v>
      </c>
      <c r="Y1152" s="1">
        <v>45280</v>
      </c>
      <c r="Z1152" s="1">
        <v>45616</v>
      </c>
      <c r="AA1152">
        <v>0</v>
      </c>
      <c r="AB1152">
        <v>78175</v>
      </c>
      <c r="AC1152">
        <v>16969</v>
      </c>
    </row>
    <row r="1153" spans="1:29" x14ac:dyDescent="0.3">
      <c r="A1153">
        <f t="shared" si="17"/>
        <v>1152</v>
      </c>
      <c r="B1153" s="1">
        <v>44166</v>
      </c>
      <c r="C1153">
        <v>15</v>
      </c>
      <c r="D1153" t="s">
        <v>86</v>
      </c>
      <c r="E1153" t="s">
        <v>246</v>
      </c>
      <c r="F1153" t="s">
        <v>27</v>
      </c>
      <c r="G1153" t="s">
        <v>37</v>
      </c>
      <c r="H1153" t="s">
        <v>29</v>
      </c>
      <c r="I1153" t="s">
        <v>30</v>
      </c>
      <c r="J1153" t="s">
        <v>93</v>
      </c>
      <c r="K1153" t="s">
        <v>94</v>
      </c>
      <c r="L1153" t="s">
        <v>95</v>
      </c>
      <c r="M1153" t="s">
        <v>34</v>
      </c>
      <c r="N1153">
        <v>43187.67</v>
      </c>
      <c r="O1153">
        <v>7676.72</v>
      </c>
      <c r="P1153">
        <v>16460.7</v>
      </c>
      <c r="Q1153">
        <v>218.37</v>
      </c>
      <c r="R1153">
        <v>344.11</v>
      </c>
      <c r="S1153">
        <v>2428.04</v>
      </c>
      <c r="T1153">
        <v>7595.66</v>
      </c>
      <c r="U1153">
        <v>829.58</v>
      </c>
      <c r="V1153" t="s">
        <v>35</v>
      </c>
      <c r="W1153" s="1">
        <v>44266</v>
      </c>
      <c r="X1153" s="1">
        <v>44307</v>
      </c>
      <c r="Y1153" s="1">
        <v>44254</v>
      </c>
      <c r="Z1153" s="1">
        <v>44335</v>
      </c>
      <c r="AA1153">
        <v>0</v>
      </c>
      <c r="AB1153">
        <v>65098</v>
      </c>
      <c r="AC1153">
        <v>93001</v>
      </c>
    </row>
    <row r="1154" spans="1:29" x14ac:dyDescent="0.3">
      <c r="A1154">
        <f t="shared" si="17"/>
        <v>1153</v>
      </c>
      <c r="B1154" s="1">
        <v>44197</v>
      </c>
      <c r="C1154">
        <v>37</v>
      </c>
      <c r="D1154" t="s">
        <v>166</v>
      </c>
      <c r="E1154" t="s">
        <v>36</v>
      </c>
      <c r="F1154" t="s">
        <v>43</v>
      </c>
      <c r="G1154" t="s">
        <v>50</v>
      </c>
      <c r="H1154" t="s">
        <v>29</v>
      </c>
      <c r="I1154" t="s">
        <v>39</v>
      </c>
      <c r="J1154" t="s">
        <v>167</v>
      </c>
      <c r="K1154" t="s">
        <v>168</v>
      </c>
      <c r="L1154" t="s">
        <v>169</v>
      </c>
      <c r="M1154" t="s">
        <v>47</v>
      </c>
      <c r="N1154">
        <v>37881.56</v>
      </c>
      <c r="O1154">
        <v>1734.12</v>
      </c>
      <c r="P1154">
        <v>22281.86</v>
      </c>
      <c r="Q1154">
        <v>4976.8999999999996</v>
      </c>
      <c r="R1154">
        <v>1033.69</v>
      </c>
      <c r="S1154">
        <v>3837.26</v>
      </c>
      <c r="T1154">
        <v>3179.66</v>
      </c>
      <c r="U1154">
        <v>213.04</v>
      </c>
      <c r="V1154" t="s">
        <v>48</v>
      </c>
      <c r="W1154" s="1">
        <v>44942</v>
      </c>
      <c r="X1154" s="1">
        <v>44944</v>
      </c>
      <c r="Y1154" s="1">
        <v>44744</v>
      </c>
      <c r="Z1154" s="1">
        <v>45103</v>
      </c>
      <c r="AA1154">
        <v>0</v>
      </c>
      <c r="AB1154">
        <v>28844</v>
      </c>
      <c r="AC1154">
        <v>88976</v>
      </c>
    </row>
    <row r="1155" spans="1:29" x14ac:dyDescent="0.3">
      <c r="A1155">
        <f t="shared" si="17"/>
        <v>1154</v>
      </c>
      <c r="B1155" s="1">
        <v>44228</v>
      </c>
      <c r="C1155">
        <v>47</v>
      </c>
      <c r="D1155" t="s">
        <v>196</v>
      </c>
      <c r="E1155" t="s">
        <v>58</v>
      </c>
      <c r="F1155" t="s">
        <v>43</v>
      </c>
      <c r="G1155" t="s">
        <v>37</v>
      </c>
      <c r="H1155" t="s">
        <v>54</v>
      </c>
      <c r="I1155" t="s">
        <v>30</v>
      </c>
      <c r="J1155" t="s">
        <v>200</v>
      </c>
      <c r="K1155" t="s">
        <v>201</v>
      </c>
      <c r="L1155" t="s">
        <v>202</v>
      </c>
      <c r="M1155" t="s">
        <v>67</v>
      </c>
      <c r="N1155">
        <v>41412.230000000003</v>
      </c>
      <c r="O1155">
        <v>12983.13</v>
      </c>
      <c r="P1155">
        <v>26163.3</v>
      </c>
      <c r="Q1155">
        <v>2958.76</v>
      </c>
      <c r="R1155">
        <v>2260.35</v>
      </c>
      <c r="S1155">
        <v>1234.3699999999999</v>
      </c>
      <c r="T1155">
        <v>2434.75</v>
      </c>
      <c r="U1155">
        <v>1033.67</v>
      </c>
      <c r="V1155" t="s">
        <v>48</v>
      </c>
      <c r="W1155" s="1">
        <v>45232</v>
      </c>
      <c r="X1155" s="1">
        <v>45280</v>
      </c>
      <c r="Y1155" s="1">
        <v>45186</v>
      </c>
      <c r="Z1155" s="1">
        <v>45464</v>
      </c>
      <c r="AA1155">
        <v>1</v>
      </c>
      <c r="AB1155">
        <v>92820</v>
      </c>
      <c r="AC1155">
        <v>56603</v>
      </c>
    </row>
    <row r="1156" spans="1:29" x14ac:dyDescent="0.3">
      <c r="A1156">
        <f t="shared" si="17"/>
        <v>1155</v>
      </c>
      <c r="B1156" s="1">
        <v>44256</v>
      </c>
      <c r="C1156">
        <v>44</v>
      </c>
      <c r="D1156" t="s">
        <v>186</v>
      </c>
      <c r="E1156" t="s">
        <v>58</v>
      </c>
      <c r="F1156" t="s">
        <v>43</v>
      </c>
      <c r="G1156" t="s">
        <v>37</v>
      </c>
      <c r="H1156" t="s">
        <v>38</v>
      </c>
      <c r="I1156" t="s">
        <v>39</v>
      </c>
      <c r="J1156" t="s">
        <v>190</v>
      </c>
      <c r="K1156" t="s">
        <v>191</v>
      </c>
      <c r="L1156" t="s">
        <v>192</v>
      </c>
      <c r="M1156" t="s">
        <v>47</v>
      </c>
      <c r="N1156">
        <v>5700</v>
      </c>
      <c r="O1156">
        <v>11036</v>
      </c>
      <c r="P1156">
        <v>26015.48</v>
      </c>
      <c r="Q1156">
        <v>2145.7800000000002</v>
      </c>
      <c r="R1156">
        <v>1112.3699999999999</v>
      </c>
      <c r="S1156">
        <v>1382.84</v>
      </c>
      <c r="T1156">
        <v>3214.49</v>
      </c>
      <c r="U1156">
        <v>1824.48</v>
      </c>
      <c r="V1156" t="s">
        <v>48</v>
      </c>
      <c r="W1156" s="1">
        <v>45146</v>
      </c>
      <c r="X1156" s="1">
        <v>45191</v>
      </c>
      <c r="Y1156" s="1">
        <v>45119</v>
      </c>
      <c r="Z1156" s="1">
        <v>45350</v>
      </c>
      <c r="AA1156">
        <v>0</v>
      </c>
      <c r="AB1156">
        <v>68223</v>
      </c>
      <c r="AC1156">
        <v>97670</v>
      </c>
    </row>
    <row r="1157" spans="1:29" x14ac:dyDescent="0.3">
      <c r="A1157">
        <f t="shared" si="17"/>
        <v>1156</v>
      </c>
      <c r="B1157" s="1">
        <v>44287</v>
      </c>
      <c r="C1157">
        <v>17</v>
      </c>
      <c r="D1157" t="s">
        <v>96</v>
      </c>
      <c r="E1157" t="s">
        <v>58</v>
      </c>
      <c r="F1157" t="s">
        <v>27</v>
      </c>
      <c r="G1157" t="s">
        <v>37</v>
      </c>
      <c r="H1157" t="s">
        <v>54</v>
      </c>
      <c r="I1157" t="s">
        <v>30</v>
      </c>
      <c r="J1157" t="s">
        <v>100</v>
      </c>
      <c r="K1157" t="s">
        <v>101</v>
      </c>
      <c r="L1157" t="s">
        <v>102</v>
      </c>
      <c r="M1157" t="s">
        <v>34</v>
      </c>
      <c r="N1157">
        <v>34656.300000000003</v>
      </c>
      <c r="O1157">
        <v>4016.47</v>
      </c>
      <c r="P1157">
        <v>26600.43</v>
      </c>
      <c r="Q1157">
        <v>2513.7199999999998</v>
      </c>
      <c r="R1157">
        <v>891.11</v>
      </c>
      <c r="S1157">
        <v>978.99</v>
      </c>
      <c r="T1157">
        <v>4287.57</v>
      </c>
      <c r="U1157">
        <v>1858.16</v>
      </c>
      <c r="V1157" t="s">
        <v>35</v>
      </c>
      <c r="W1157" s="1">
        <v>44330</v>
      </c>
      <c r="X1157" s="1">
        <v>44349</v>
      </c>
      <c r="Y1157" s="1">
        <v>44316</v>
      </c>
      <c r="Z1157" s="1">
        <v>44597</v>
      </c>
      <c r="AA1157">
        <v>0</v>
      </c>
      <c r="AB1157">
        <v>77553</v>
      </c>
      <c r="AC1157">
        <v>31132</v>
      </c>
    </row>
    <row r="1158" spans="1:29" x14ac:dyDescent="0.3">
      <c r="A1158">
        <f t="shared" si="17"/>
        <v>1157</v>
      </c>
      <c r="B1158" s="1">
        <v>44317</v>
      </c>
      <c r="C1158">
        <v>40</v>
      </c>
      <c r="D1158" t="s">
        <v>176</v>
      </c>
      <c r="E1158" t="s">
        <v>68</v>
      </c>
      <c r="F1158" t="s">
        <v>27</v>
      </c>
      <c r="G1158" t="s">
        <v>28</v>
      </c>
      <c r="H1158" t="s">
        <v>54</v>
      </c>
      <c r="I1158" t="s">
        <v>76</v>
      </c>
      <c r="J1158" t="s">
        <v>177</v>
      </c>
      <c r="K1158" t="s">
        <v>178</v>
      </c>
      <c r="L1158" t="s">
        <v>179</v>
      </c>
      <c r="M1158" t="s">
        <v>47</v>
      </c>
      <c r="N1158">
        <v>36803.160000000003</v>
      </c>
      <c r="O1158">
        <v>14636.51</v>
      </c>
      <c r="P1158">
        <v>8068.25</v>
      </c>
      <c r="Q1158">
        <v>4919.8999999999996</v>
      </c>
      <c r="R1158">
        <v>1789.67</v>
      </c>
      <c r="S1158">
        <v>2549.21</v>
      </c>
      <c r="T1158">
        <v>2381.13</v>
      </c>
      <c r="U1158">
        <v>1063.44</v>
      </c>
      <c r="V1158" t="s">
        <v>48</v>
      </c>
      <c r="W1158" s="1">
        <v>45028</v>
      </c>
      <c r="X1158" s="1">
        <v>45057</v>
      </c>
      <c r="Y1158" s="1">
        <v>44955</v>
      </c>
      <c r="Z1158" s="1">
        <v>45144</v>
      </c>
      <c r="AA1158">
        <v>0</v>
      </c>
      <c r="AB1158">
        <v>30152</v>
      </c>
      <c r="AC1158">
        <v>1007</v>
      </c>
    </row>
    <row r="1159" spans="1:29" x14ac:dyDescent="0.3">
      <c r="A1159">
        <f t="shared" si="17"/>
        <v>1158</v>
      </c>
      <c r="B1159" s="1">
        <v>44348</v>
      </c>
      <c r="C1159">
        <v>8</v>
      </c>
      <c r="D1159" t="s">
        <v>62</v>
      </c>
      <c r="E1159" t="s">
        <v>68</v>
      </c>
      <c r="F1159" t="s">
        <v>43</v>
      </c>
      <c r="G1159" t="s">
        <v>28</v>
      </c>
      <c r="H1159" t="s">
        <v>54</v>
      </c>
      <c r="I1159" t="s">
        <v>39</v>
      </c>
      <c r="J1159" t="s">
        <v>69</v>
      </c>
      <c r="K1159" t="s">
        <v>70</v>
      </c>
      <c r="L1159" t="s">
        <v>71</v>
      </c>
      <c r="M1159" t="s">
        <v>34</v>
      </c>
      <c r="N1159">
        <v>4657.0200000000004</v>
      </c>
      <c r="O1159">
        <v>1115.51</v>
      </c>
      <c r="P1159">
        <v>4000.48</v>
      </c>
      <c r="Q1159">
        <v>1292.04</v>
      </c>
      <c r="R1159">
        <v>626.66999999999996</v>
      </c>
      <c r="S1159">
        <v>1791.52</v>
      </c>
      <c r="T1159">
        <v>352.58</v>
      </c>
      <c r="U1159">
        <v>843.31</v>
      </c>
      <c r="V1159" t="s">
        <v>48</v>
      </c>
      <c r="W1159" s="1">
        <v>44053</v>
      </c>
      <c r="X1159" s="1">
        <v>44088</v>
      </c>
      <c r="Y1159" s="1">
        <v>44026</v>
      </c>
      <c r="Z1159" s="1">
        <v>44402</v>
      </c>
      <c r="AA1159">
        <v>0</v>
      </c>
      <c r="AB1159">
        <v>41087</v>
      </c>
      <c r="AC1159">
        <v>65379</v>
      </c>
    </row>
    <row r="1160" spans="1:29" x14ac:dyDescent="0.3">
      <c r="A1160">
        <f t="shared" si="17"/>
        <v>1159</v>
      </c>
      <c r="B1160" s="1">
        <v>44378</v>
      </c>
      <c r="C1160">
        <v>24</v>
      </c>
      <c r="D1160" t="s">
        <v>116</v>
      </c>
      <c r="E1160" t="s">
        <v>68</v>
      </c>
      <c r="F1160" t="s">
        <v>43</v>
      </c>
      <c r="G1160" t="s">
        <v>37</v>
      </c>
      <c r="H1160" t="s">
        <v>38</v>
      </c>
      <c r="I1160" t="s">
        <v>30</v>
      </c>
      <c r="J1160" t="s">
        <v>123</v>
      </c>
      <c r="K1160" t="s">
        <v>124</v>
      </c>
      <c r="L1160" t="s">
        <v>125</v>
      </c>
      <c r="M1160" t="s">
        <v>34</v>
      </c>
      <c r="N1160">
        <v>33414.9</v>
      </c>
      <c r="O1160">
        <v>15605.03</v>
      </c>
      <c r="P1160">
        <v>2836.85</v>
      </c>
      <c r="Q1160">
        <v>311.44</v>
      </c>
      <c r="R1160">
        <v>1683.37</v>
      </c>
      <c r="S1160">
        <v>1304.79</v>
      </c>
      <c r="T1160">
        <v>282.49</v>
      </c>
      <c r="U1160">
        <v>325.01</v>
      </c>
      <c r="V1160" t="s">
        <v>48</v>
      </c>
      <c r="W1160" s="1">
        <v>44548</v>
      </c>
      <c r="X1160" s="1">
        <v>44553</v>
      </c>
      <c r="Y1160" s="1">
        <v>44220</v>
      </c>
      <c r="Z1160" s="1">
        <v>44708</v>
      </c>
      <c r="AA1160">
        <v>1</v>
      </c>
      <c r="AB1160">
        <v>8425</v>
      </c>
      <c r="AC1160">
        <v>38665</v>
      </c>
    </row>
    <row r="1161" spans="1:29" x14ac:dyDescent="0.3">
      <c r="A1161">
        <f t="shared" si="17"/>
        <v>1160</v>
      </c>
      <c r="B1161" s="1">
        <v>44409</v>
      </c>
      <c r="C1161">
        <v>18</v>
      </c>
      <c r="D1161" t="s">
        <v>96</v>
      </c>
      <c r="E1161" t="s">
        <v>246</v>
      </c>
      <c r="F1161" t="s">
        <v>27</v>
      </c>
      <c r="G1161" t="s">
        <v>50</v>
      </c>
      <c r="H1161" t="s">
        <v>54</v>
      </c>
      <c r="I1161" t="s">
        <v>76</v>
      </c>
      <c r="J1161" t="s">
        <v>103</v>
      </c>
      <c r="K1161" t="s">
        <v>104</v>
      </c>
      <c r="L1161" t="s">
        <v>105</v>
      </c>
      <c r="M1161" t="s">
        <v>47</v>
      </c>
      <c r="N1161">
        <v>18667.77</v>
      </c>
      <c r="O1161">
        <v>11807.43</v>
      </c>
      <c r="P1161">
        <v>5733.26</v>
      </c>
      <c r="Q1161">
        <v>504.02</v>
      </c>
      <c r="R1161">
        <v>2347.65</v>
      </c>
      <c r="S1161">
        <v>1145.0999999999999</v>
      </c>
      <c r="T1161">
        <v>6515.06</v>
      </c>
      <c r="U1161">
        <v>1592.71</v>
      </c>
      <c r="V1161" t="s">
        <v>48</v>
      </c>
      <c r="W1161" s="1">
        <v>44352</v>
      </c>
      <c r="X1161" s="1">
        <v>44362</v>
      </c>
      <c r="Y1161" s="1">
        <v>44266</v>
      </c>
      <c r="Z1161" s="1">
        <v>44701</v>
      </c>
      <c r="AA1161">
        <v>0</v>
      </c>
      <c r="AB1161">
        <v>40559</v>
      </c>
      <c r="AC1161">
        <v>41540</v>
      </c>
    </row>
    <row r="1162" spans="1:29" x14ac:dyDescent="0.3">
      <c r="A1162">
        <f t="shared" si="17"/>
        <v>1161</v>
      </c>
      <c r="B1162" s="1">
        <v>44440</v>
      </c>
      <c r="C1162">
        <v>47</v>
      </c>
      <c r="D1162" t="s">
        <v>196</v>
      </c>
      <c r="E1162" t="s">
        <v>58</v>
      </c>
      <c r="F1162" t="s">
        <v>43</v>
      </c>
      <c r="G1162" t="s">
        <v>37</v>
      </c>
      <c r="H1162" t="s">
        <v>54</v>
      </c>
      <c r="I1162" t="s">
        <v>30</v>
      </c>
      <c r="J1162" t="s">
        <v>200</v>
      </c>
      <c r="K1162" t="s">
        <v>201</v>
      </c>
      <c r="L1162" t="s">
        <v>202</v>
      </c>
      <c r="M1162" t="s">
        <v>67</v>
      </c>
      <c r="N1162">
        <v>41412.230000000003</v>
      </c>
      <c r="O1162">
        <v>12983.13</v>
      </c>
      <c r="P1162">
        <v>26163.3</v>
      </c>
      <c r="Q1162">
        <v>2958.76</v>
      </c>
      <c r="R1162">
        <v>2260.35</v>
      </c>
      <c r="S1162">
        <v>1234.3699999999999</v>
      </c>
      <c r="T1162">
        <v>2434.75</v>
      </c>
      <c r="U1162">
        <v>1033.67</v>
      </c>
      <c r="V1162" t="s">
        <v>48</v>
      </c>
      <c r="W1162" s="1">
        <v>45232</v>
      </c>
      <c r="X1162" s="1">
        <v>45280</v>
      </c>
      <c r="Y1162" s="1">
        <v>45186</v>
      </c>
      <c r="Z1162" s="1">
        <v>45464</v>
      </c>
      <c r="AA1162">
        <v>1</v>
      </c>
      <c r="AB1162">
        <v>72040</v>
      </c>
      <c r="AC1162">
        <v>36715</v>
      </c>
    </row>
    <row r="1163" spans="1:29" x14ac:dyDescent="0.3">
      <c r="A1163">
        <f t="shared" si="17"/>
        <v>1162</v>
      </c>
      <c r="B1163" s="1">
        <v>44470</v>
      </c>
      <c r="C1163">
        <v>30</v>
      </c>
      <c r="D1163" t="s">
        <v>136</v>
      </c>
      <c r="E1163" t="s">
        <v>246</v>
      </c>
      <c r="F1163" t="s">
        <v>63</v>
      </c>
      <c r="G1163" t="s">
        <v>50</v>
      </c>
      <c r="H1163" t="s">
        <v>29</v>
      </c>
      <c r="I1163" t="s">
        <v>39</v>
      </c>
      <c r="J1163" t="s">
        <v>143</v>
      </c>
      <c r="K1163" t="s">
        <v>144</v>
      </c>
      <c r="L1163" t="s">
        <v>145</v>
      </c>
      <c r="M1163" t="s">
        <v>47</v>
      </c>
      <c r="N1163">
        <v>11393.72</v>
      </c>
      <c r="O1163">
        <v>7710.8</v>
      </c>
      <c r="P1163">
        <v>28043.96</v>
      </c>
      <c r="Q1163">
        <v>1718.96</v>
      </c>
      <c r="R1163">
        <v>2776.19</v>
      </c>
      <c r="S1163">
        <v>1582.86</v>
      </c>
      <c r="T1163">
        <v>1367.87</v>
      </c>
      <c r="U1163">
        <v>1149.5999999999999</v>
      </c>
      <c r="V1163" t="s">
        <v>48</v>
      </c>
      <c r="W1163" s="1">
        <v>44737</v>
      </c>
      <c r="X1163" s="1">
        <v>44749</v>
      </c>
      <c r="Y1163" s="1">
        <v>44479</v>
      </c>
      <c r="Z1163" s="1">
        <v>44994</v>
      </c>
      <c r="AA1163">
        <v>1</v>
      </c>
      <c r="AB1163">
        <v>62372</v>
      </c>
      <c r="AC1163">
        <v>97603</v>
      </c>
    </row>
    <row r="1164" spans="1:29" x14ac:dyDescent="0.3">
      <c r="A1164">
        <f t="shared" si="17"/>
        <v>1163</v>
      </c>
      <c r="B1164" s="1">
        <v>44501</v>
      </c>
      <c r="C1164">
        <v>52</v>
      </c>
      <c r="D1164" t="s">
        <v>216</v>
      </c>
      <c r="E1164" t="s">
        <v>246</v>
      </c>
      <c r="F1164" t="s">
        <v>63</v>
      </c>
      <c r="G1164" t="s">
        <v>50</v>
      </c>
      <c r="H1164" t="s">
        <v>38</v>
      </c>
      <c r="I1164" t="s">
        <v>39</v>
      </c>
      <c r="J1164" t="s">
        <v>217</v>
      </c>
      <c r="K1164" t="s">
        <v>218</v>
      </c>
      <c r="L1164" t="s">
        <v>219</v>
      </c>
      <c r="M1164" t="s">
        <v>67</v>
      </c>
      <c r="N1164">
        <v>19550.21</v>
      </c>
      <c r="O1164">
        <v>4695.26</v>
      </c>
      <c r="P1164">
        <v>12486.78</v>
      </c>
      <c r="Q1164">
        <v>2677.16</v>
      </c>
      <c r="R1164">
        <v>2931.19</v>
      </c>
      <c r="S1164">
        <v>3788.92</v>
      </c>
      <c r="T1164">
        <v>5207.28</v>
      </c>
      <c r="U1164">
        <v>1035.47</v>
      </c>
      <c r="V1164" t="s">
        <v>48</v>
      </c>
      <c r="W1164" s="1">
        <v>45400</v>
      </c>
      <c r="X1164" s="1">
        <v>45434</v>
      </c>
      <c r="Y1164" s="1">
        <v>45160</v>
      </c>
      <c r="Z1164" s="1">
        <v>45713</v>
      </c>
      <c r="AA1164">
        <v>0</v>
      </c>
      <c r="AB1164">
        <v>21422</v>
      </c>
      <c r="AC1164">
        <v>47313</v>
      </c>
    </row>
    <row r="1165" spans="1:29" x14ac:dyDescent="0.3">
      <c r="A1165">
        <f t="shared" si="17"/>
        <v>1164</v>
      </c>
      <c r="B1165" s="1">
        <v>44531</v>
      </c>
      <c r="C1165">
        <v>14</v>
      </c>
      <c r="D1165" t="s">
        <v>86</v>
      </c>
      <c r="E1165" t="s">
        <v>246</v>
      </c>
      <c r="F1165" t="s">
        <v>27</v>
      </c>
      <c r="G1165" t="s">
        <v>37</v>
      </c>
      <c r="H1165" t="s">
        <v>54</v>
      </c>
      <c r="I1165" t="s">
        <v>76</v>
      </c>
      <c r="J1165" t="s">
        <v>90</v>
      </c>
      <c r="K1165" t="s">
        <v>91</v>
      </c>
      <c r="L1165" t="s">
        <v>92</v>
      </c>
      <c r="M1165" t="s">
        <v>67</v>
      </c>
      <c r="N1165">
        <v>36726.57</v>
      </c>
      <c r="O1165">
        <v>13838.16</v>
      </c>
      <c r="P1165">
        <v>14052</v>
      </c>
      <c r="Q1165">
        <v>696.64</v>
      </c>
      <c r="R1165">
        <v>2086.86</v>
      </c>
      <c r="S1165">
        <v>1200.0899999999999</v>
      </c>
      <c r="T1165">
        <v>5049.38</v>
      </c>
      <c r="U1165">
        <v>1259.0999999999999</v>
      </c>
      <c r="V1165" t="s">
        <v>35</v>
      </c>
      <c r="W1165" s="1">
        <v>44238</v>
      </c>
      <c r="X1165" s="1">
        <v>44253</v>
      </c>
      <c r="Y1165" s="1">
        <v>44016</v>
      </c>
      <c r="Z1165" s="1">
        <v>44283</v>
      </c>
      <c r="AA1165">
        <v>0</v>
      </c>
      <c r="AB1165">
        <v>67501</v>
      </c>
      <c r="AC1165">
        <v>91356</v>
      </c>
    </row>
    <row r="1166" spans="1:29" x14ac:dyDescent="0.3">
      <c r="A1166">
        <f t="shared" si="17"/>
        <v>1165</v>
      </c>
      <c r="B1166" s="1">
        <v>44562</v>
      </c>
      <c r="C1166">
        <v>53</v>
      </c>
      <c r="D1166" t="s">
        <v>216</v>
      </c>
      <c r="E1166" t="s">
        <v>68</v>
      </c>
      <c r="F1166" t="s">
        <v>63</v>
      </c>
      <c r="G1166" t="s">
        <v>50</v>
      </c>
      <c r="H1166" t="s">
        <v>38</v>
      </c>
      <c r="I1166" t="s">
        <v>39</v>
      </c>
      <c r="J1166" t="s">
        <v>220</v>
      </c>
      <c r="K1166" t="s">
        <v>221</v>
      </c>
      <c r="L1166" t="s">
        <v>222</v>
      </c>
      <c r="M1166" t="s">
        <v>34</v>
      </c>
      <c r="N1166">
        <v>37941.43</v>
      </c>
      <c r="O1166">
        <v>2139.64</v>
      </c>
      <c r="P1166">
        <v>5435.52</v>
      </c>
      <c r="Q1166">
        <v>4285.2299999999996</v>
      </c>
      <c r="R1166">
        <v>593.54</v>
      </c>
      <c r="S1166">
        <v>1745.78</v>
      </c>
      <c r="T1166">
        <v>7611.29</v>
      </c>
      <c r="U1166">
        <v>1230.68</v>
      </c>
      <c r="V1166" t="s">
        <v>48</v>
      </c>
      <c r="W1166" s="1">
        <v>45418</v>
      </c>
      <c r="X1166" s="1">
        <v>45459</v>
      </c>
      <c r="Y1166" s="1">
        <v>45280</v>
      </c>
      <c r="Z1166" s="1">
        <v>45616</v>
      </c>
      <c r="AA1166">
        <v>0</v>
      </c>
      <c r="AB1166">
        <v>63939</v>
      </c>
      <c r="AC1166">
        <v>13130</v>
      </c>
    </row>
    <row r="1167" spans="1:29" x14ac:dyDescent="0.3">
      <c r="A1167">
        <f t="shared" si="17"/>
        <v>1166</v>
      </c>
      <c r="B1167" s="1">
        <v>44593</v>
      </c>
      <c r="C1167">
        <v>19</v>
      </c>
      <c r="D1167" t="s">
        <v>106</v>
      </c>
      <c r="E1167" t="s">
        <v>58</v>
      </c>
      <c r="F1167" t="s">
        <v>43</v>
      </c>
      <c r="G1167" t="s">
        <v>50</v>
      </c>
      <c r="H1167" t="s">
        <v>29</v>
      </c>
      <c r="I1167" t="s">
        <v>30</v>
      </c>
      <c r="J1167" t="s">
        <v>107</v>
      </c>
      <c r="K1167" t="s">
        <v>108</v>
      </c>
      <c r="L1167" t="s">
        <v>109</v>
      </c>
      <c r="M1167" t="s">
        <v>47</v>
      </c>
      <c r="N1167">
        <v>28586.78</v>
      </c>
      <c r="O1167">
        <v>19163.689999999999</v>
      </c>
      <c r="P1167">
        <v>25885.24</v>
      </c>
      <c r="Q1167">
        <v>2517.58</v>
      </c>
      <c r="R1167">
        <v>2202.44</v>
      </c>
      <c r="S1167">
        <v>1980.09</v>
      </c>
      <c r="T1167">
        <v>5124.5</v>
      </c>
      <c r="U1167">
        <v>1805.03</v>
      </c>
      <c r="V1167" t="s">
        <v>48</v>
      </c>
      <c r="W1167" s="1">
        <v>44394</v>
      </c>
      <c r="X1167" s="1">
        <v>44409</v>
      </c>
      <c r="Y1167" s="1">
        <v>44162</v>
      </c>
      <c r="Z1167" s="1">
        <v>44539</v>
      </c>
      <c r="AA1167">
        <v>1</v>
      </c>
      <c r="AB1167">
        <v>86465</v>
      </c>
      <c r="AC1167">
        <v>48553</v>
      </c>
    </row>
    <row r="1168" spans="1:29" x14ac:dyDescent="0.3">
      <c r="A1168">
        <f t="shared" si="17"/>
        <v>1167</v>
      </c>
      <c r="B1168" s="1">
        <v>44621</v>
      </c>
      <c r="C1168">
        <v>22</v>
      </c>
      <c r="D1168" t="s">
        <v>116</v>
      </c>
      <c r="E1168" t="s">
        <v>58</v>
      </c>
      <c r="F1168" t="s">
        <v>27</v>
      </c>
      <c r="G1168" t="s">
        <v>37</v>
      </c>
      <c r="H1168" t="s">
        <v>29</v>
      </c>
      <c r="I1168" t="s">
        <v>39</v>
      </c>
      <c r="J1168" t="s">
        <v>117</v>
      </c>
      <c r="K1168" t="s">
        <v>118</v>
      </c>
      <c r="L1168" t="s">
        <v>119</v>
      </c>
      <c r="M1168" t="s">
        <v>34</v>
      </c>
      <c r="N1168">
        <v>16263.99</v>
      </c>
      <c r="O1168">
        <v>19281.84</v>
      </c>
      <c r="P1168">
        <v>6309.61</v>
      </c>
      <c r="Q1168">
        <v>1681.98</v>
      </c>
      <c r="R1168">
        <v>1432.33</v>
      </c>
      <c r="S1168">
        <v>1155.52</v>
      </c>
      <c r="T1168">
        <v>4835.3100000000004</v>
      </c>
      <c r="U1168">
        <v>80.959999999999994</v>
      </c>
      <c r="V1168" t="s">
        <v>35</v>
      </c>
      <c r="W1168" s="1">
        <v>44495</v>
      </c>
      <c r="X1168" s="1">
        <v>44502</v>
      </c>
      <c r="Y1168" s="1">
        <v>44411</v>
      </c>
      <c r="Z1168" s="1">
        <v>44558</v>
      </c>
      <c r="AA1168">
        <v>0</v>
      </c>
      <c r="AB1168">
        <v>9221</v>
      </c>
      <c r="AC1168">
        <v>9632</v>
      </c>
    </row>
    <row r="1169" spans="1:29" x14ac:dyDescent="0.3">
      <c r="A1169">
        <f t="shared" si="17"/>
        <v>1168</v>
      </c>
      <c r="B1169" s="1">
        <v>44652</v>
      </c>
      <c r="C1169">
        <v>57</v>
      </c>
      <c r="D1169" t="s">
        <v>226</v>
      </c>
      <c r="E1169" t="s">
        <v>36</v>
      </c>
      <c r="F1169" t="s">
        <v>63</v>
      </c>
      <c r="G1169" t="s">
        <v>37</v>
      </c>
      <c r="H1169" t="s">
        <v>29</v>
      </c>
      <c r="I1169" t="s">
        <v>39</v>
      </c>
      <c r="J1169" t="s">
        <v>233</v>
      </c>
      <c r="K1169" t="s">
        <v>234</v>
      </c>
      <c r="L1169" t="s">
        <v>235</v>
      </c>
      <c r="M1169" t="s">
        <v>47</v>
      </c>
      <c r="N1169">
        <v>3938.51</v>
      </c>
      <c r="O1169">
        <v>4724.07</v>
      </c>
      <c r="P1169">
        <v>7273.13</v>
      </c>
      <c r="Q1169">
        <v>4312.38</v>
      </c>
      <c r="R1169">
        <v>477.16</v>
      </c>
      <c r="S1169">
        <v>2738.82</v>
      </c>
      <c r="T1169">
        <v>4088.54</v>
      </c>
      <c r="U1169">
        <v>1794.91</v>
      </c>
      <c r="V1169" t="s">
        <v>35</v>
      </c>
      <c r="W1169" s="1">
        <v>45559</v>
      </c>
      <c r="X1169" s="1">
        <v>45586</v>
      </c>
      <c r="Y1169" s="1">
        <v>45292</v>
      </c>
      <c r="Z1169" s="1">
        <v>45638</v>
      </c>
      <c r="AA1169">
        <v>0</v>
      </c>
      <c r="AB1169">
        <v>81312</v>
      </c>
      <c r="AC1169">
        <v>16723</v>
      </c>
    </row>
    <row r="1170" spans="1:29" x14ac:dyDescent="0.3">
      <c r="A1170">
        <f t="shared" si="17"/>
        <v>1169</v>
      </c>
      <c r="B1170" s="1">
        <v>44682</v>
      </c>
      <c r="C1170">
        <v>20</v>
      </c>
      <c r="D1170" t="s">
        <v>106</v>
      </c>
      <c r="E1170" t="s">
        <v>68</v>
      </c>
      <c r="F1170" t="s">
        <v>63</v>
      </c>
      <c r="G1170" t="s">
        <v>28</v>
      </c>
      <c r="H1170" t="s">
        <v>29</v>
      </c>
      <c r="I1170" t="s">
        <v>30</v>
      </c>
      <c r="J1170" t="s">
        <v>110</v>
      </c>
      <c r="K1170" t="s">
        <v>111</v>
      </c>
      <c r="L1170" t="s">
        <v>112</v>
      </c>
      <c r="M1170" t="s">
        <v>47</v>
      </c>
      <c r="N1170">
        <v>16666.53</v>
      </c>
      <c r="O1170">
        <v>10465.89</v>
      </c>
      <c r="P1170">
        <v>27457.61</v>
      </c>
      <c r="Q1170">
        <v>3139.94</v>
      </c>
      <c r="R1170">
        <v>2834.1</v>
      </c>
      <c r="S1170">
        <v>204.75</v>
      </c>
      <c r="T1170">
        <v>6486.51</v>
      </c>
      <c r="U1170">
        <v>416.88</v>
      </c>
      <c r="V1170" t="s">
        <v>48</v>
      </c>
      <c r="W1170" s="1">
        <v>44428</v>
      </c>
      <c r="X1170" s="1">
        <v>44410</v>
      </c>
      <c r="Y1170" s="1">
        <v>44111</v>
      </c>
      <c r="Z1170" s="1">
        <v>44577</v>
      </c>
      <c r="AA1170">
        <v>1</v>
      </c>
      <c r="AB1170">
        <v>17710</v>
      </c>
      <c r="AC1170">
        <v>91717</v>
      </c>
    </row>
    <row r="1171" spans="1:29" x14ac:dyDescent="0.3">
      <c r="A1171">
        <f t="shared" si="17"/>
        <v>1170</v>
      </c>
      <c r="B1171" s="1">
        <v>44713</v>
      </c>
      <c r="C1171">
        <v>56</v>
      </c>
      <c r="D1171" t="s">
        <v>226</v>
      </c>
      <c r="E1171" t="s">
        <v>36</v>
      </c>
      <c r="F1171" t="s">
        <v>63</v>
      </c>
      <c r="G1171" t="s">
        <v>28</v>
      </c>
      <c r="H1171" t="s">
        <v>54</v>
      </c>
      <c r="I1171" t="s">
        <v>76</v>
      </c>
      <c r="J1171" t="s">
        <v>230</v>
      </c>
      <c r="K1171" t="s">
        <v>231</v>
      </c>
      <c r="L1171" t="s">
        <v>232</v>
      </c>
      <c r="M1171" t="s">
        <v>47</v>
      </c>
      <c r="N1171">
        <v>21087.119999999999</v>
      </c>
      <c r="O1171">
        <v>3332.77</v>
      </c>
      <c r="P1171">
        <v>6088.23</v>
      </c>
      <c r="Q1171">
        <v>347.96</v>
      </c>
      <c r="R1171">
        <v>600.21</v>
      </c>
      <c r="S1171">
        <v>1507.15</v>
      </c>
      <c r="T1171">
        <v>7686.28</v>
      </c>
      <c r="U1171">
        <v>458.22</v>
      </c>
      <c r="V1171" t="s">
        <v>48</v>
      </c>
      <c r="W1171" s="1">
        <v>45526</v>
      </c>
      <c r="X1171" s="1">
        <v>45537</v>
      </c>
      <c r="Y1171" s="1">
        <v>45320</v>
      </c>
      <c r="Z1171" s="1">
        <v>45734</v>
      </c>
      <c r="AA1171">
        <v>0</v>
      </c>
      <c r="AB1171">
        <v>66251</v>
      </c>
      <c r="AC1171">
        <v>16482</v>
      </c>
    </row>
    <row r="1172" spans="1:29" x14ac:dyDescent="0.3">
      <c r="A1172">
        <f t="shared" si="17"/>
        <v>1171</v>
      </c>
      <c r="B1172" s="1">
        <v>44743</v>
      </c>
      <c r="C1172">
        <v>47</v>
      </c>
      <c r="D1172" t="s">
        <v>196</v>
      </c>
      <c r="E1172" t="s">
        <v>58</v>
      </c>
      <c r="F1172" t="s">
        <v>43</v>
      </c>
      <c r="G1172" t="s">
        <v>37</v>
      </c>
      <c r="H1172" t="s">
        <v>54</v>
      </c>
      <c r="I1172" t="s">
        <v>30</v>
      </c>
      <c r="J1172" t="s">
        <v>200</v>
      </c>
      <c r="K1172" t="s">
        <v>201</v>
      </c>
      <c r="L1172" t="s">
        <v>202</v>
      </c>
      <c r="M1172" t="s">
        <v>67</v>
      </c>
      <c r="N1172">
        <v>41412.230000000003</v>
      </c>
      <c r="O1172">
        <v>12983.13</v>
      </c>
      <c r="P1172">
        <v>26163.3</v>
      </c>
      <c r="Q1172">
        <v>2958.76</v>
      </c>
      <c r="R1172">
        <v>2260.35</v>
      </c>
      <c r="S1172">
        <v>1234.3699999999999</v>
      </c>
      <c r="T1172">
        <v>2434.75</v>
      </c>
      <c r="U1172">
        <v>1033.67</v>
      </c>
      <c r="V1172" t="s">
        <v>48</v>
      </c>
      <c r="W1172" s="1">
        <v>45232</v>
      </c>
      <c r="X1172" s="1">
        <v>45280</v>
      </c>
      <c r="Y1172" s="1">
        <v>45186</v>
      </c>
      <c r="Z1172" s="1">
        <v>45464</v>
      </c>
      <c r="AA1172">
        <v>1</v>
      </c>
      <c r="AB1172">
        <v>16878</v>
      </c>
      <c r="AC1172">
        <v>60968</v>
      </c>
    </row>
    <row r="1173" spans="1:29" x14ac:dyDescent="0.3">
      <c r="A1173">
        <f t="shared" si="17"/>
        <v>1172</v>
      </c>
      <c r="B1173" s="1">
        <v>44774</v>
      </c>
      <c r="C1173">
        <v>18</v>
      </c>
      <c r="D1173" t="s">
        <v>96</v>
      </c>
      <c r="E1173" t="s">
        <v>246</v>
      </c>
      <c r="F1173" t="s">
        <v>27</v>
      </c>
      <c r="G1173" t="s">
        <v>50</v>
      </c>
      <c r="H1173" t="s">
        <v>54</v>
      </c>
      <c r="I1173" t="s">
        <v>76</v>
      </c>
      <c r="J1173" t="s">
        <v>103</v>
      </c>
      <c r="K1173" t="s">
        <v>104</v>
      </c>
      <c r="L1173" t="s">
        <v>105</v>
      </c>
      <c r="M1173" t="s">
        <v>47</v>
      </c>
      <c r="N1173">
        <v>18667.77</v>
      </c>
      <c r="O1173">
        <v>11807.43</v>
      </c>
      <c r="P1173">
        <v>5733.26</v>
      </c>
      <c r="Q1173">
        <v>504.02</v>
      </c>
      <c r="R1173">
        <v>2347.65</v>
      </c>
      <c r="S1173">
        <v>1145.0999999999999</v>
      </c>
      <c r="T1173">
        <v>6515.06</v>
      </c>
      <c r="U1173">
        <v>1592.71</v>
      </c>
      <c r="V1173" t="s">
        <v>48</v>
      </c>
      <c r="W1173" s="1">
        <v>44352</v>
      </c>
      <c r="X1173" s="1">
        <v>44362</v>
      </c>
      <c r="Y1173" s="1">
        <v>44266</v>
      </c>
      <c r="Z1173" s="1">
        <v>44701</v>
      </c>
      <c r="AA1173">
        <v>0</v>
      </c>
      <c r="AB1173">
        <v>48379</v>
      </c>
      <c r="AC1173">
        <v>95593</v>
      </c>
    </row>
    <row r="1174" spans="1:29" x14ac:dyDescent="0.3">
      <c r="A1174">
        <f t="shared" si="17"/>
        <v>1173</v>
      </c>
      <c r="B1174" s="1">
        <v>44805</v>
      </c>
      <c r="C1174">
        <v>23</v>
      </c>
      <c r="D1174" t="s">
        <v>116</v>
      </c>
      <c r="E1174" t="s">
        <v>58</v>
      </c>
      <c r="F1174" t="s">
        <v>43</v>
      </c>
      <c r="G1174" t="s">
        <v>50</v>
      </c>
      <c r="H1174" t="s">
        <v>38</v>
      </c>
      <c r="I1174" t="s">
        <v>30</v>
      </c>
      <c r="J1174" t="s">
        <v>120</v>
      </c>
      <c r="K1174" t="s">
        <v>121</v>
      </c>
      <c r="L1174" t="s">
        <v>122</v>
      </c>
      <c r="M1174" t="s">
        <v>67</v>
      </c>
      <c r="N1174">
        <v>29772.78</v>
      </c>
      <c r="O1174">
        <v>10998.6</v>
      </c>
      <c r="P1174">
        <v>25275.61</v>
      </c>
      <c r="Q1174">
        <v>2711.15</v>
      </c>
      <c r="R1174">
        <v>2002.59</v>
      </c>
      <c r="S1174">
        <v>3100.36</v>
      </c>
      <c r="T1174">
        <v>2033.43</v>
      </c>
      <c r="U1174">
        <v>1221.5</v>
      </c>
      <c r="V1174" t="s">
        <v>35</v>
      </c>
      <c r="W1174" s="1">
        <v>44503</v>
      </c>
      <c r="X1174" s="1">
        <v>44527</v>
      </c>
      <c r="Y1174" s="1">
        <v>44485</v>
      </c>
      <c r="Z1174" s="1">
        <v>44855</v>
      </c>
      <c r="AA1174">
        <v>0</v>
      </c>
      <c r="AB1174">
        <v>37681</v>
      </c>
      <c r="AC1174">
        <v>6178</v>
      </c>
    </row>
    <row r="1175" spans="1:29" x14ac:dyDescent="0.3">
      <c r="A1175">
        <f t="shared" si="17"/>
        <v>1174</v>
      </c>
      <c r="B1175" s="1">
        <v>44835</v>
      </c>
      <c r="C1175">
        <v>32</v>
      </c>
      <c r="D1175" t="s">
        <v>146</v>
      </c>
      <c r="E1175" t="s">
        <v>58</v>
      </c>
      <c r="F1175" t="s">
        <v>43</v>
      </c>
      <c r="G1175" t="s">
        <v>28</v>
      </c>
      <c r="H1175" t="s">
        <v>38</v>
      </c>
      <c r="I1175" t="s">
        <v>30</v>
      </c>
      <c r="J1175" t="s">
        <v>150</v>
      </c>
      <c r="K1175" t="s">
        <v>151</v>
      </c>
      <c r="L1175" t="s">
        <v>152</v>
      </c>
      <c r="M1175" t="s">
        <v>34</v>
      </c>
      <c r="N1175">
        <v>41831.64</v>
      </c>
      <c r="O1175">
        <v>5635.53</v>
      </c>
      <c r="P1175">
        <v>11120.3</v>
      </c>
      <c r="Q1175">
        <v>1331.71</v>
      </c>
      <c r="R1175">
        <v>1027.08</v>
      </c>
      <c r="S1175">
        <v>784.89</v>
      </c>
      <c r="T1175">
        <v>6027.49</v>
      </c>
      <c r="U1175">
        <v>1514.36</v>
      </c>
      <c r="V1175" t="s">
        <v>35</v>
      </c>
      <c r="W1175" s="1">
        <v>44803</v>
      </c>
      <c r="X1175" s="1">
        <v>44792</v>
      </c>
      <c r="Y1175" s="1">
        <v>44444</v>
      </c>
      <c r="Z1175" s="1">
        <v>45043</v>
      </c>
      <c r="AA1175">
        <v>0</v>
      </c>
      <c r="AB1175">
        <v>49950</v>
      </c>
      <c r="AC1175">
        <v>18508</v>
      </c>
    </row>
    <row r="1176" spans="1:29" x14ac:dyDescent="0.3">
      <c r="A1176">
        <f t="shared" si="17"/>
        <v>1175</v>
      </c>
      <c r="B1176" s="1">
        <v>44866</v>
      </c>
      <c r="C1176">
        <v>4</v>
      </c>
      <c r="D1176" t="s">
        <v>49</v>
      </c>
      <c r="E1176" t="s">
        <v>246</v>
      </c>
      <c r="F1176" t="s">
        <v>43</v>
      </c>
      <c r="G1176" t="s">
        <v>50</v>
      </c>
      <c r="H1176" t="s">
        <v>29</v>
      </c>
      <c r="I1176" t="s">
        <v>39</v>
      </c>
      <c r="J1176" t="s">
        <v>51</v>
      </c>
      <c r="K1176" t="s">
        <v>52</v>
      </c>
      <c r="L1176" t="s">
        <v>53</v>
      </c>
      <c r="M1176" t="s">
        <v>34</v>
      </c>
      <c r="N1176">
        <v>46977.279999999999</v>
      </c>
      <c r="O1176">
        <v>3099.99</v>
      </c>
      <c r="P1176">
        <v>14378.18</v>
      </c>
      <c r="Q1176">
        <v>1055.0999999999999</v>
      </c>
      <c r="R1176">
        <v>1753.49</v>
      </c>
      <c r="S1176">
        <v>1651.57</v>
      </c>
      <c r="T1176">
        <v>6469.12</v>
      </c>
      <c r="U1176">
        <v>134.43</v>
      </c>
      <c r="V1176" t="s">
        <v>48</v>
      </c>
      <c r="W1176" s="1">
        <v>43951</v>
      </c>
      <c r="X1176" s="1">
        <v>43956</v>
      </c>
      <c r="Y1176" s="1">
        <v>43593</v>
      </c>
      <c r="Z1176" s="1">
        <v>44055</v>
      </c>
      <c r="AA1176">
        <v>0</v>
      </c>
      <c r="AB1176">
        <v>2801</v>
      </c>
      <c r="AC1176">
        <v>27230</v>
      </c>
    </row>
    <row r="1177" spans="1:29" x14ac:dyDescent="0.3">
      <c r="A1177">
        <f t="shared" si="17"/>
        <v>1176</v>
      </c>
      <c r="B1177" s="1">
        <v>44896</v>
      </c>
      <c r="C1177">
        <v>20</v>
      </c>
      <c r="D1177" t="s">
        <v>106</v>
      </c>
      <c r="E1177" t="s">
        <v>68</v>
      </c>
      <c r="F1177" t="s">
        <v>63</v>
      </c>
      <c r="G1177" t="s">
        <v>28</v>
      </c>
      <c r="H1177" t="s">
        <v>29</v>
      </c>
      <c r="I1177" t="s">
        <v>30</v>
      </c>
      <c r="J1177" t="s">
        <v>110</v>
      </c>
      <c r="K1177" t="s">
        <v>111</v>
      </c>
      <c r="L1177" t="s">
        <v>112</v>
      </c>
      <c r="M1177" t="s">
        <v>47</v>
      </c>
      <c r="N1177">
        <v>16666.53</v>
      </c>
      <c r="O1177">
        <v>10465.89</v>
      </c>
      <c r="P1177">
        <v>27457.61</v>
      </c>
      <c r="Q1177">
        <v>3139.94</v>
      </c>
      <c r="R1177">
        <v>2834.1</v>
      </c>
      <c r="S1177">
        <v>204.75</v>
      </c>
      <c r="T1177">
        <v>6486.51</v>
      </c>
      <c r="U1177">
        <v>416.88</v>
      </c>
      <c r="V1177" t="s">
        <v>48</v>
      </c>
      <c r="W1177" s="1">
        <v>44428</v>
      </c>
      <c r="X1177" s="1">
        <v>44410</v>
      </c>
      <c r="Y1177" s="1">
        <v>44111</v>
      </c>
      <c r="Z1177" s="1">
        <v>44577</v>
      </c>
      <c r="AA1177">
        <v>1</v>
      </c>
      <c r="AB1177">
        <v>44982</v>
      </c>
      <c r="AC1177">
        <v>52296</v>
      </c>
    </row>
    <row r="1178" spans="1:29" x14ac:dyDescent="0.3">
      <c r="A1178">
        <f t="shared" si="17"/>
        <v>1177</v>
      </c>
      <c r="B1178" s="1">
        <v>44927</v>
      </c>
      <c r="C1178">
        <v>48</v>
      </c>
      <c r="D1178" t="s">
        <v>196</v>
      </c>
      <c r="E1178" t="s">
        <v>58</v>
      </c>
      <c r="F1178" t="s">
        <v>43</v>
      </c>
      <c r="G1178" t="s">
        <v>28</v>
      </c>
      <c r="H1178" t="s">
        <v>54</v>
      </c>
      <c r="I1178" t="s">
        <v>39</v>
      </c>
      <c r="J1178" t="s">
        <v>203</v>
      </c>
      <c r="K1178" t="s">
        <v>204</v>
      </c>
      <c r="L1178" t="s">
        <v>205</v>
      </c>
      <c r="M1178" t="s">
        <v>34</v>
      </c>
      <c r="N1178">
        <v>11011.39</v>
      </c>
      <c r="O1178">
        <v>16860.14</v>
      </c>
      <c r="P1178">
        <v>9301.82</v>
      </c>
      <c r="Q1178">
        <v>2787.28</v>
      </c>
      <c r="R1178">
        <v>1458.5</v>
      </c>
      <c r="S1178">
        <v>1842.58</v>
      </c>
      <c r="T1178">
        <v>4101.41</v>
      </c>
      <c r="U1178">
        <v>170.78</v>
      </c>
      <c r="V1178" t="s">
        <v>48</v>
      </c>
      <c r="W1178" s="1">
        <v>45285</v>
      </c>
      <c r="X1178" s="1">
        <v>45306</v>
      </c>
      <c r="Y1178" s="1">
        <v>45164</v>
      </c>
      <c r="Z1178" s="1">
        <v>45529</v>
      </c>
      <c r="AA1178">
        <v>0</v>
      </c>
      <c r="AB1178">
        <v>11330</v>
      </c>
      <c r="AC1178">
        <v>45332</v>
      </c>
    </row>
    <row r="1179" spans="1:29" x14ac:dyDescent="0.3">
      <c r="A1179">
        <f t="shared" si="17"/>
        <v>1178</v>
      </c>
      <c r="B1179" s="1">
        <v>44958</v>
      </c>
      <c r="C1179">
        <v>40</v>
      </c>
      <c r="D1179" t="s">
        <v>176</v>
      </c>
      <c r="E1179" t="s">
        <v>68</v>
      </c>
      <c r="F1179" t="s">
        <v>27</v>
      </c>
      <c r="G1179" t="s">
        <v>28</v>
      </c>
      <c r="H1179" t="s">
        <v>54</v>
      </c>
      <c r="I1179" t="s">
        <v>76</v>
      </c>
      <c r="J1179" t="s">
        <v>177</v>
      </c>
      <c r="K1179" t="s">
        <v>178</v>
      </c>
      <c r="L1179" t="s">
        <v>179</v>
      </c>
      <c r="M1179" t="s">
        <v>47</v>
      </c>
      <c r="N1179">
        <v>36803.160000000003</v>
      </c>
      <c r="O1179">
        <v>14636.51</v>
      </c>
      <c r="P1179">
        <v>8068.25</v>
      </c>
      <c r="Q1179">
        <v>4919.8999999999996</v>
      </c>
      <c r="R1179">
        <v>1789.67</v>
      </c>
      <c r="S1179">
        <v>2549.21</v>
      </c>
      <c r="T1179">
        <v>2381.13</v>
      </c>
      <c r="U1179">
        <v>1063.44</v>
      </c>
      <c r="V1179" t="s">
        <v>48</v>
      </c>
      <c r="W1179" s="1">
        <v>45028</v>
      </c>
      <c r="X1179" s="1">
        <v>45057</v>
      </c>
      <c r="Y1179" s="1">
        <v>44955</v>
      </c>
      <c r="Z1179" s="1">
        <v>45144</v>
      </c>
      <c r="AA1179">
        <v>0</v>
      </c>
      <c r="AB1179">
        <v>64367</v>
      </c>
      <c r="AC1179">
        <v>57323</v>
      </c>
    </row>
    <row r="1180" spans="1:29" x14ac:dyDescent="0.3">
      <c r="A1180">
        <f t="shared" si="17"/>
        <v>1179</v>
      </c>
      <c r="B1180" s="1">
        <v>44986</v>
      </c>
      <c r="C1180">
        <v>3</v>
      </c>
      <c r="D1180" t="s">
        <v>26</v>
      </c>
      <c r="E1180" t="s">
        <v>246</v>
      </c>
      <c r="F1180" t="s">
        <v>43</v>
      </c>
      <c r="G1180" t="s">
        <v>37</v>
      </c>
      <c r="H1180" t="s">
        <v>38</v>
      </c>
      <c r="I1180" t="s">
        <v>30</v>
      </c>
      <c r="J1180" t="s">
        <v>44</v>
      </c>
      <c r="K1180" t="s">
        <v>45</v>
      </c>
      <c r="L1180" t="s">
        <v>46</v>
      </c>
      <c r="M1180" t="s">
        <v>47</v>
      </c>
      <c r="N1180">
        <v>23576.400000000001</v>
      </c>
      <c r="O1180">
        <v>11828.54</v>
      </c>
      <c r="P1180">
        <v>22525.78</v>
      </c>
      <c r="Q1180">
        <v>3016.55</v>
      </c>
      <c r="R1180">
        <v>2678.04</v>
      </c>
      <c r="S1180">
        <v>2226.02</v>
      </c>
      <c r="T1180">
        <v>4601.8900000000003</v>
      </c>
      <c r="U1180">
        <v>775.95</v>
      </c>
      <c r="V1180" t="s">
        <v>48</v>
      </c>
      <c r="W1180" s="1">
        <v>43895</v>
      </c>
      <c r="X1180" s="1">
        <v>43937</v>
      </c>
      <c r="Y1180" s="1">
        <v>43577</v>
      </c>
      <c r="Z1180" s="1">
        <v>44018</v>
      </c>
      <c r="AA1180">
        <v>0</v>
      </c>
      <c r="AB1180">
        <v>92090</v>
      </c>
      <c r="AC1180">
        <v>16714</v>
      </c>
    </row>
    <row r="1181" spans="1:29" x14ac:dyDescent="0.3">
      <c r="A1181">
        <f t="shared" si="17"/>
        <v>1180</v>
      </c>
      <c r="B1181" s="1">
        <v>45017</v>
      </c>
      <c r="C1181">
        <v>20</v>
      </c>
      <c r="D1181" t="s">
        <v>106</v>
      </c>
      <c r="E1181" t="s">
        <v>68</v>
      </c>
      <c r="F1181" t="s">
        <v>63</v>
      </c>
      <c r="G1181" t="s">
        <v>28</v>
      </c>
      <c r="H1181" t="s">
        <v>29</v>
      </c>
      <c r="I1181" t="s">
        <v>30</v>
      </c>
      <c r="J1181" t="s">
        <v>110</v>
      </c>
      <c r="K1181" t="s">
        <v>111</v>
      </c>
      <c r="L1181" t="s">
        <v>112</v>
      </c>
      <c r="M1181" t="s">
        <v>47</v>
      </c>
      <c r="N1181">
        <v>16666.53</v>
      </c>
      <c r="O1181">
        <v>10465.89</v>
      </c>
      <c r="P1181">
        <v>27457.61</v>
      </c>
      <c r="Q1181">
        <v>3139.94</v>
      </c>
      <c r="R1181">
        <v>2834.1</v>
      </c>
      <c r="S1181">
        <v>204.75</v>
      </c>
      <c r="T1181">
        <v>6486.51</v>
      </c>
      <c r="U1181">
        <v>416.88</v>
      </c>
      <c r="V1181" t="s">
        <v>48</v>
      </c>
      <c r="W1181" s="1">
        <v>44428</v>
      </c>
      <c r="X1181" s="1">
        <v>44410</v>
      </c>
      <c r="Y1181" s="1">
        <v>44111</v>
      </c>
      <c r="Z1181" s="1">
        <v>44577</v>
      </c>
      <c r="AA1181">
        <v>1</v>
      </c>
      <c r="AB1181">
        <v>37901</v>
      </c>
      <c r="AC1181">
        <v>70228</v>
      </c>
    </row>
    <row r="1182" spans="1:29" x14ac:dyDescent="0.3">
      <c r="A1182">
        <f t="shared" si="17"/>
        <v>1181</v>
      </c>
      <c r="B1182" s="1">
        <v>45047</v>
      </c>
      <c r="C1182">
        <v>42</v>
      </c>
      <c r="D1182" t="s">
        <v>176</v>
      </c>
      <c r="E1182" t="s">
        <v>246</v>
      </c>
      <c r="F1182" t="s">
        <v>27</v>
      </c>
      <c r="G1182" t="s">
        <v>50</v>
      </c>
      <c r="H1182" t="s">
        <v>38</v>
      </c>
      <c r="I1182" t="s">
        <v>39</v>
      </c>
      <c r="J1182" t="s">
        <v>183</v>
      </c>
      <c r="K1182" t="s">
        <v>184</v>
      </c>
      <c r="L1182" t="s">
        <v>185</v>
      </c>
      <c r="M1182" t="s">
        <v>67</v>
      </c>
      <c r="N1182">
        <v>41592.69</v>
      </c>
      <c r="O1182">
        <v>16921.560000000001</v>
      </c>
      <c r="P1182">
        <v>7501.82</v>
      </c>
      <c r="Q1182">
        <v>2617.14</v>
      </c>
      <c r="R1182">
        <v>360.61</v>
      </c>
      <c r="S1182">
        <v>2899.22</v>
      </c>
      <c r="T1182">
        <v>489.57</v>
      </c>
      <c r="U1182">
        <v>1986.17</v>
      </c>
      <c r="V1182" t="s">
        <v>48</v>
      </c>
      <c r="W1182" s="1">
        <v>45082</v>
      </c>
      <c r="X1182" s="1">
        <v>45115</v>
      </c>
      <c r="Y1182" s="1">
        <v>44989</v>
      </c>
      <c r="Z1182" s="1">
        <v>45221</v>
      </c>
      <c r="AA1182">
        <v>1</v>
      </c>
      <c r="AB1182">
        <v>79654</v>
      </c>
      <c r="AC1182">
        <v>51006</v>
      </c>
    </row>
    <row r="1183" spans="1:29" x14ac:dyDescent="0.3">
      <c r="A1183">
        <f t="shared" si="17"/>
        <v>1182</v>
      </c>
      <c r="B1183" s="1">
        <v>45078</v>
      </c>
      <c r="C1183">
        <v>46</v>
      </c>
      <c r="D1183" t="s">
        <v>196</v>
      </c>
      <c r="E1183" t="s">
        <v>36</v>
      </c>
      <c r="F1183" t="s">
        <v>63</v>
      </c>
      <c r="G1183" t="s">
        <v>37</v>
      </c>
      <c r="H1183" t="s">
        <v>38</v>
      </c>
      <c r="I1183" t="s">
        <v>39</v>
      </c>
      <c r="J1183" t="s">
        <v>197</v>
      </c>
      <c r="K1183" t="s">
        <v>198</v>
      </c>
      <c r="L1183" t="s">
        <v>199</v>
      </c>
      <c r="M1183" t="s">
        <v>47</v>
      </c>
      <c r="N1183">
        <v>27445.31</v>
      </c>
      <c r="O1183">
        <v>7286.41</v>
      </c>
      <c r="P1183">
        <v>6760.01</v>
      </c>
      <c r="Q1183">
        <v>297.16000000000003</v>
      </c>
      <c r="R1183">
        <v>2736.23</v>
      </c>
      <c r="S1183">
        <v>766.79</v>
      </c>
      <c r="T1183">
        <v>7051.04</v>
      </c>
      <c r="U1183">
        <v>322.04000000000002</v>
      </c>
      <c r="V1183" t="s">
        <v>48</v>
      </c>
      <c r="W1183" s="1">
        <v>45215</v>
      </c>
      <c r="X1183" s="1">
        <v>45247</v>
      </c>
      <c r="Y1183" s="1">
        <v>45159</v>
      </c>
      <c r="Z1183" s="1">
        <v>45326</v>
      </c>
      <c r="AA1183">
        <v>0</v>
      </c>
      <c r="AB1183">
        <v>80816</v>
      </c>
      <c r="AC1183">
        <v>31885</v>
      </c>
    </row>
    <row r="1184" spans="1:29" x14ac:dyDescent="0.3">
      <c r="A1184">
        <f t="shared" si="17"/>
        <v>1183</v>
      </c>
      <c r="B1184" s="1">
        <v>45108</v>
      </c>
      <c r="C1184">
        <v>12</v>
      </c>
      <c r="D1184" t="s">
        <v>75</v>
      </c>
      <c r="E1184" t="s">
        <v>58</v>
      </c>
      <c r="F1184" t="s">
        <v>27</v>
      </c>
      <c r="G1184" t="s">
        <v>28</v>
      </c>
      <c r="H1184" t="s">
        <v>54</v>
      </c>
      <c r="I1184" t="s">
        <v>39</v>
      </c>
      <c r="J1184" t="s">
        <v>83</v>
      </c>
      <c r="K1184" t="s">
        <v>84</v>
      </c>
      <c r="L1184" t="s">
        <v>85</v>
      </c>
      <c r="M1184" t="s">
        <v>67</v>
      </c>
      <c r="N1184">
        <v>19573.689999999999</v>
      </c>
      <c r="O1184">
        <v>4269.09</v>
      </c>
      <c r="P1184">
        <v>18296.14</v>
      </c>
      <c r="Q1184">
        <v>3925.55</v>
      </c>
      <c r="R1184">
        <v>254.6</v>
      </c>
      <c r="S1184">
        <v>856.7</v>
      </c>
      <c r="T1184">
        <v>5784.97</v>
      </c>
      <c r="U1184">
        <v>1325.77</v>
      </c>
      <c r="V1184" t="s">
        <v>48</v>
      </c>
      <c r="W1184" s="1">
        <v>44180</v>
      </c>
      <c r="X1184" s="1">
        <v>44183</v>
      </c>
      <c r="Y1184" s="1">
        <v>44044</v>
      </c>
      <c r="Z1184" s="1">
        <v>44393</v>
      </c>
      <c r="AA1184">
        <v>1</v>
      </c>
      <c r="AB1184">
        <v>37307</v>
      </c>
      <c r="AC1184">
        <v>97550</v>
      </c>
    </row>
    <row r="1185" spans="1:29" x14ac:dyDescent="0.3">
      <c r="A1185">
        <f t="shared" si="17"/>
        <v>1184</v>
      </c>
      <c r="B1185" s="1">
        <v>45139</v>
      </c>
      <c r="C1185">
        <v>27</v>
      </c>
      <c r="D1185" t="s">
        <v>126</v>
      </c>
      <c r="E1185" t="s">
        <v>36</v>
      </c>
      <c r="F1185" t="s">
        <v>43</v>
      </c>
      <c r="G1185" t="s">
        <v>37</v>
      </c>
      <c r="H1185" t="s">
        <v>38</v>
      </c>
      <c r="I1185" t="s">
        <v>39</v>
      </c>
      <c r="J1185" t="s">
        <v>133</v>
      </c>
      <c r="K1185" t="s">
        <v>134</v>
      </c>
      <c r="L1185" t="s">
        <v>135</v>
      </c>
      <c r="M1185" t="s">
        <v>34</v>
      </c>
      <c r="N1185">
        <v>26260.99</v>
      </c>
      <c r="O1185">
        <v>2681.84</v>
      </c>
      <c r="P1185">
        <v>3594.8</v>
      </c>
      <c r="Q1185">
        <v>2425.41</v>
      </c>
      <c r="R1185">
        <v>2977.37</v>
      </c>
      <c r="S1185">
        <v>772.54</v>
      </c>
      <c r="T1185">
        <v>2961.39</v>
      </c>
      <c r="U1185">
        <v>1316.18</v>
      </c>
      <c r="V1185" t="s">
        <v>35</v>
      </c>
      <c r="W1185" s="1">
        <v>44639</v>
      </c>
      <c r="X1185" s="1">
        <v>44676</v>
      </c>
      <c r="Y1185" s="1">
        <v>44446</v>
      </c>
      <c r="Z1185" s="1">
        <v>44968</v>
      </c>
      <c r="AA1185">
        <v>0</v>
      </c>
      <c r="AB1185">
        <v>40440</v>
      </c>
      <c r="AC1185">
        <v>4224</v>
      </c>
    </row>
    <row r="1186" spans="1:29" x14ac:dyDescent="0.3">
      <c r="A1186">
        <f t="shared" si="17"/>
        <v>1185</v>
      </c>
      <c r="B1186" s="1">
        <v>45170</v>
      </c>
      <c r="C1186">
        <v>25</v>
      </c>
      <c r="D1186" t="s">
        <v>126</v>
      </c>
      <c r="E1186" t="s">
        <v>58</v>
      </c>
      <c r="F1186" t="s">
        <v>43</v>
      </c>
      <c r="G1186" t="s">
        <v>37</v>
      </c>
      <c r="H1186" t="s">
        <v>54</v>
      </c>
      <c r="I1186" t="s">
        <v>30</v>
      </c>
      <c r="J1186" t="s">
        <v>127</v>
      </c>
      <c r="K1186" t="s">
        <v>128</v>
      </c>
      <c r="L1186" t="s">
        <v>129</v>
      </c>
      <c r="M1186" t="s">
        <v>47</v>
      </c>
      <c r="N1186">
        <v>22531.4</v>
      </c>
      <c r="O1186">
        <v>6778.39</v>
      </c>
      <c r="P1186">
        <v>7657.92</v>
      </c>
      <c r="Q1186">
        <v>4855.16</v>
      </c>
      <c r="R1186">
        <v>36.700000000000003</v>
      </c>
      <c r="S1186">
        <v>1618.81</v>
      </c>
      <c r="T1186">
        <v>1966.2</v>
      </c>
      <c r="U1186">
        <v>1288.23</v>
      </c>
      <c r="V1186" t="s">
        <v>48</v>
      </c>
      <c r="W1186" s="1">
        <v>44591</v>
      </c>
      <c r="X1186" s="1">
        <v>44595</v>
      </c>
      <c r="Y1186" s="1">
        <v>44421</v>
      </c>
      <c r="Z1186" s="1">
        <v>44731</v>
      </c>
      <c r="AA1186">
        <v>0</v>
      </c>
      <c r="AB1186">
        <v>49601</v>
      </c>
      <c r="AC1186">
        <v>16540</v>
      </c>
    </row>
    <row r="1187" spans="1:29" x14ac:dyDescent="0.3">
      <c r="A1187">
        <f t="shared" si="17"/>
        <v>1186</v>
      </c>
      <c r="B1187" s="1">
        <v>45200</v>
      </c>
      <c r="C1187">
        <v>23</v>
      </c>
      <c r="D1187" t="s">
        <v>116</v>
      </c>
      <c r="E1187" t="s">
        <v>58</v>
      </c>
      <c r="F1187" t="s">
        <v>43</v>
      </c>
      <c r="G1187" t="s">
        <v>50</v>
      </c>
      <c r="H1187" t="s">
        <v>38</v>
      </c>
      <c r="I1187" t="s">
        <v>30</v>
      </c>
      <c r="J1187" t="s">
        <v>120</v>
      </c>
      <c r="K1187" t="s">
        <v>121</v>
      </c>
      <c r="L1187" t="s">
        <v>122</v>
      </c>
      <c r="M1187" t="s">
        <v>67</v>
      </c>
      <c r="N1187">
        <v>29772.78</v>
      </c>
      <c r="O1187">
        <v>10998.6</v>
      </c>
      <c r="P1187">
        <v>25275.61</v>
      </c>
      <c r="Q1187">
        <v>2711.15</v>
      </c>
      <c r="R1187">
        <v>2002.59</v>
      </c>
      <c r="S1187">
        <v>3100.36</v>
      </c>
      <c r="T1187">
        <v>2033.43</v>
      </c>
      <c r="U1187">
        <v>1221.5</v>
      </c>
      <c r="V1187" t="s">
        <v>35</v>
      </c>
      <c r="W1187" s="1">
        <v>44503</v>
      </c>
      <c r="X1187" s="1">
        <v>44527</v>
      </c>
      <c r="Y1187" s="1">
        <v>44485</v>
      </c>
      <c r="Z1187" s="1">
        <v>44855</v>
      </c>
      <c r="AA1187">
        <v>0</v>
      </c>
      <c r="AB1187">
        <v>34923</v>
      </c>
      <c r="AC1187">
        <v>61033</v>
      </c>
    </row>
    <row r="1188" spans="1:29" x14ac:dyDescent="0.3">
      <c r="A1188">
        <f t="shared" si="17"/>
        <v>1187</v>
      </c>
      <c r="B1188" s="1">
        <v>45231</v>
      </c>
      <c r="C1188">
        <v>37</v>
      </c>
      <c r="D1188" t="s">
        <v>166</v>
      </c>
      <c r="E1188" t="s">
        <v>36</v>
      </c>
      <c r="F1188" t="s">
        <v>43</v>
      </c>
      <c r="G1188" t="s">
        <v>50</v>
      </c>
      <c r="H1188" t="s">
        <v>29</v>
      </c>
      <c r="I1188" t="s">
        <v>39</v>
      </c>
      <c r="J1188" t="s">
        <v>167</v>
      </c>
      <c r="K1188" t="s">
        <v>168</v>
      </c>
      <c r="L1188" t="s">
        <v>169</v>
      </c>
      <c r="M1188" t="s">
        <v>47</v>
      </c>
      <c r="N1188">
        <v>37881.56</v>
      </c>
      <c r="O1188">
        <v>1734.12</v>
      </c>
      <c r="P1188">
        <v>22281.86</v>
      </c>
      <c r="Q1188">
        <v>4976.8999999999996</v>
      </c>
      <c r="R1188">
        <v>1033.69</v>
      </c>
      <c r="S1188">
        <v>3837.26</v>
      </c>
      <c r="T1188">
        <v>3179.66</v>
      </c>
      <c r="U1188">
        <v>213.04</v>
      </c>
      <c r="V1188" t="s">
        <v>48</v>
      </c>
      <c r="W1188" s="1">
        <v>44942</v>
      </c>
      <c r="X1188" s="1">
        <v>44944</v>
      </c>
      <c r="Y1188" s="1">
        <v>44744</v>
      </c>
      <c r="Z1188" s="1">
        <v>45103</v>
      </c>
      <c r="AA1188">
        <v>0</v>
      </c>
      <c r="AB1188">
        <v>81867</v>
      </c>
      <c r="AC1188">
        <v>30209</v>
      </c>
    </row>
    <row r="1189" spans="1:29" x14ac:dyDescent="0.3">
      <c r="A1189">
        <f t="shared" si="17"/>
        <v>1188</v>
      </c>
      <c r="B1189" s="1">
        <v>45261</v>
      </c>
      <c r="C1189">
        <v>15</v>
      </c>
      <c r="D1189" t="s">
        <v>86</v>
      </c>
      <c r="E1189" t="s">
        <v>246</v>
      </c>
      <c r="F1189" t="s">
        <v>27</v>
      </c>
      <c r="G1189" t="s">
        <v>37</v>
      </c>
      <c r="H1189" t="s">
        <v>29</v>
      </c>
      <c r="I1189" t="s">
        <v>30</v>
      </c>
      <c r="J1189" t="s">
        <v>93</v>
      </c>
      <c r="K1189" t="s">
        <v>94</v>
      </c>
      <c r="L1189" t="s">
        <v>95</v>
      </c>
      <c r="M1189" t="s">
        <v>34</v>
      </c>
      <c r="N1189">
        <v>43187.67</v>
      </c>
      <c r="O1189">
        <v>7676.72</v>
      </c>
      <c r="P1189">
        <v>16460.7</v>
      </c>
      <c r="Q1189">
        <v>218.37</v>
      </c>
      <c r="R1189">
        <v>344.11</v>
      </c>
      <c r="S1189">
        <v>2428.04</v>
      </c>
      <c r="T1189">
        <v>7595.66</v>
      </c>
      <c r="U1189">
        <v>829.58</v>
      </c>
      <c r="V1189" t="s">
        <v>35</v>
      </c>
      <c r="W1189" s="1">
        <v>44266</v>
      </c>
      <c r="X1189" s="1">
        <v>44307</v>
      </c>
      <c r="Y1189" s="1">
        <v>44254</v>
      </c>
      <c r="Z1189" s="1">
        <v>44335</v>
      </c>
      <c r="AA1189">
        <v>0</v>
      </c>
      <c r="AB1189">
        <v>31387</v>
      </c>
      <c r="AC1189">
        <v>71343</v>
      </c>
    </row>
    <row r="1190" spans="1:29" x14ac:dyDescent="0.3">
      <c r="A1190">
        <f t="shared" si="17"/>
        <v>1189</v>
      </c>
      <c r="B1190" s="1">
        <v>45292</v>
      </c>
      <c r="C1190">
        <v>49</v>
      </c>
      <c r="D1190" t="s">
        <v>206</v>
      </c>
      <c r="E1190" t="s">
        <v>36</v>
      </c>
      <c r="F1190" t="s">
        <v>43</v>
      </c>
      <c r="G1190" t="s">
        <v>37</v>
      </c>
      <c r="H1190" t="s">
        <v>54</v>
      </c>
      <c r="I1190" t="s">
        <v>30</v>
      </c>
      <c r="J1190" t="s">
        <v>207</v>
      </c>
      <c r="K1190" t="s">
        <v>208</v>
      </c>
      <c r="L1190" t="s">
        <v>209</v>
      </c>
      <c r="M1190" t="s">
        <v>47</v>
      </c>
      <c r="N1190">
        <v>20510.95</v>
      </c>
      <c r="O1190">
        <v>16113.51</v>
      </c>
      <c r="P1190">
        <v>28347.19</v>
      </c>
      <c r="Q1190">
        <v>2096.85</v>
      </c>
      <c r="R1190">
        <v>876.77</v>
      </c>
      <c r="S1190">
        <v>2148.83</v>
      </c>
      <c r="T1190">
        <v>71.88</v>
      </c>
      <c r="U1190">
        <v>891.27</v>
      </c>
      <c r="V1190" t="s">
        <v>48</v>
      </c>
      <c r="W1190" s="1">
        <v>45316</v>
      </c>
      <c r="X1190" s="1">
        <v>45298</v>
      </c>
      <c r="Y1190" s="1">
        <v>45020</v>
      </c>
      <c r="Z1190" s="1">
        <v>45573</v>
      </c>
      <c r="AA1190">
        <v>1</v>
      </c>
      <c r="AB1190">
        <v>65597</v>
      </c>
      <c r="AC1190">
        <v>12754</v>
      </c>
    </row>
    <row r="1191" spans="1:29" x14ac:dyDescent="0.3">
      <c r="A1191">
        <f t="shared" si="17"/>
        <v>1190</v>
      </c>
      <c r="B1191" s="1">
        <v>45323</v>
      </c>
      <c r="C1191">
        <v>47</v>
      </c>
      <c r="D1191" t="s">
        <v>196</v>
      </c>
      <c r="E1191" t="s">
        <v>58</v>
      </c>
      <c r="F1191" t="s">
        <v>43</v>
      </c>
      <c r="G1191" t="s">
        <v>37</v>
      </c>
      <c r="H1191" t="s">
        <v>54</v>
      </c>
      <c r="I1191" t="s">
        <v>30</v>
      </c>
      <c r="J1191" t="s">
        <v>200</v>
      </c>
      <c r="K1191" t="s">
        <v>201</v>
      </c>
      <c r="L1191" t="s">
        <v>202</v>
      </c>
      <c r="M1191" t="s">
        <v>67</v>
      </c>
      <c r="N1191">
        <v>41412.230000000003</v>
      </c>
      <c r="O1191">
        <v>12983.13</v>
      </c>
      <c r="P1191">
        <v>26163.3</v>
      </c>
      <c r="Q1191">
        <v>2958.76</v>
      </c>
      <c r="R1191">
        <v>2260.35</v>
      </c>
      <c r="S1191">
        <v>1234.3699999999999</v>
      </c>
      <c r="T1191">
        <v>2434.75</v>
      </c>
      <c r="U1191">
        <v>1033.67</v>
      </c>
      <c r="V1191" t="s">
        <v>48</v>
      </c>
      <c r="W1191" s="1">
        <v>45232</v>
      </c>
      <c r="X1191" s="1">
        <v>45280</v>
      </c>
      <c r="Y1191" s="1">
        <v>45186</v>
      </c>
      <c r="Z1191" s="1">
        <v>45464</v>
      </c>
      <c r="AA1191">
        <v>1</v>
      </c>
      <c r="AB1191">
        <v>95990</v>
      </c>
      <c r="AC1191">
        <v>34460</v>
      </c>
    </row>
    <row r="1192" spans="1:29" x14ac:dyDescent="0.3">
      <c r="A1192">
        <f t="shared" si="17"/>
        <v>1191</v>
      </c>
      <c r="B1192" s="1">
        <v>45352</v>
      </c>
      <c r="C1192">
        <v>17</v>
      </c>
      <c r="D1192" t="s">
        <v>96</v>
      </c>
      <c r="E1192" t="s">
        <v>58</v>
      </c>
      <c r="F1192" t="s">
        <v>27</v>
      </c>
      <c r="G1192" t="s">
        <v>37</v>
      </c>
      <c r="H1192" t="s">
        <v>54</v>
      </c>
      <c r="I1192" t="s">
        <v>30</v>
      </c>
      <c r="J1192" t="s">
        <v>100</v>
      </c>
      <c r="K1192" t="s">
        <v>101</v>
      </c>
      <c r="L1192" t="s">
        <v>102</v>
      </c>
      <c r="M1192" t="s">
        <v>34</v>
      </c>
      <c r="N1192">
        <v>34656.300000000003</v>
      </c>
      <c r="O1192">
        <v>4016.47</v>
      </c>
      <c r="P1192">
        <v>26600.43</v>
      </c>
      <c r="Q1192">
        <v>2513.7199999999998</v>
      </c>
      <c r="R1192">
        <v>891.11</v>
      </c>
      <c r="S1192">
        <v>978.99</v>
      </c>
      <c r="T1192">
        <v>4287.57</v>
      </c>
      <c r="U1192">
        <v>1858.16</v>
      </c>
      <c r="V1192" t="s">
        <v>35</v>
      </c>
      <c r="W1192" s="1">
        <v>44330</v>
      </c>
      <c r="X1192" s="1">
        <v>44349</v>
      </c>
      <c r="Y1192" s="1">
        <v>44316</v>
      </c>
      <c r="Z1192" s="1">
        <v>44597</v>
      </c>
      <c r="AA1192">
        <v>0</v>
      </c>
      <c r="AB1192">
        <v>66629</v>
      </c>
      <c r="AC1192">
        <v>8273</v>
      </c>
    </row>
    <row r="1193" spans="1:29" x14ac:dyDescent="0.3">
      <c r="A1193">
        <f t="shared" si="17"/>
        <v>1192</v>
      </c>
      <c r="B1193" s="1">
        <v>45383</v>
      </c>
      <c r="C1193">
        <v>55</v>
      </c>
      <c r="D1193" t="s">
        <v>226</v>
      </c>
      <c r="E1193" t="s">
        <v>58</v>
      </c>
      <c r="F1193" t="s">
        <v>27</v>
      </c>
      <c r="G1193" t="s">
        <v>50</v>
      </c>
      <c r="H1193" t="s">
        <v>29</v>
      </c>
      <c r="I1193" t="s">
        <v>76</v>
      </c>
      <c r="J1193" t="s">
        <v>227</v>
      </c>
      <c r="K1193" t="s">
        <v>228</v>
      </c>
      <c r="L1193" t="s">
        <v>229</v>
      </c>
      <c r="M1193" t="s">
        <v>47</v>
      </c>
      <c r="N1193">
        <v>43550.9</v>
      </c>
      <c r="O1193">
        <v>1547.78</v>
      </c>
      <c r="P1193">
        <v>7811.07</v>
      </c>
      <c r="Q1193">
        <v>2477.66</v>
      </c>
      <c r="R1193">
        <v>2762.56</v>
      </c>
      <c r="S1193">
        <v>3113.61</v>
      </c>
      <c r="T1193">
        <v>7502.79</v>
      </c>
      <c r="U1193">
        <v>356.86</v>
      </c>
      <c r="V1193" t="s">
        <v>48</v>
      </c>
      <c r="W1193" s="1">
        <v>45490</v>
      </c>
      <c r="X1193" s="1">
        <v>45507</v>
      </c>
      <c r="Y1193" s="1">
        <v>45245</v>
      </c>
      <c r="Z1193" s="1">
        <v>45707</v>
      </c>
      <c r="AA1193">
        <v>0</v>
      </c>
      <c r="AB1193">
        <v>37858</v>
      </c>
      <c r="AC1193">
        <v>77754</v>
      </c>
    </row>
    <row r="1194" spans="1:29" x14ac:dyDescent="0.3">
      <c r="A1194">
        <f t="shared" si="17"/>
        <v>1193</v>
      </c>
      <c r="B1194" s="1">
        <v>45413</v>
      </c>
      <c r="C1194">
        <v>7</v>
      </c>
      <c r="D1194" t="s">
        <v>62</v>
      </c>
      <c r="E1194" t="s">
        <v>246</v>
      </c>
      <c r="F1194" t="s">
        <v>63</v>
      </c>
      <c r="G1194" t="s">
        <v>37</v>
      </c>
      <c r="H1194" t="s">
        <v>29</v>
      </c>
      <c r="I1194" t="s">
        <v>30</v>
      </c>
      <c r="J1194" t="s">
        <v>64</v>
      </c>
      <c r="K1194" t="s">
        <v>65</v>
      </c>
      <c r="L1194" t="s">
        <v>66</v>
      </c>
      <c r="M1194" t="s">
        <v>67</v>
      </c>
      <c r="N1194">
        <v>34613.22</v>
      </c>
      <c r="O1194">
        <v>7085.52</v>
      </c>
      <c r="P1194">
        <v>9416.43</v>
      </c>
      <c r="Q1194">
        <v>4068.93</v>
      </c>
      <c r="R1194">
        <v>238.35</v>
      </c>
      <c r="S1194">
        <v>285.42</v>
      </c>
      <c r="T1194">
        <v>1805.4</v>
      </c>
      <c r="U1194">
        <v>1058.68</v>
      </c>
      <c r="V1194" t="s">
        <v>48</v>
      </c>
      <c r="W1194" s="1">
        <v>44017</v>
      </c>
      <c r="X1194" s="1">
        <v>44020</v>
      </c>
      <c r="Y1194" s="1">
        <v>43808</v>
      </c>
      <c r="Z1194" s="1">
        <v>44047</v>
      </c>
      <c r="AA1194">
        <v>0</v>
      </c>
      <c r="AB1194">
        <v>23601</v>
      </c>
      <c r="AC1194">
        <v>33284</v>
      </c>
    </row>
    <row r="1195" spans="1:29" x14ac:dyDescent="0.3">
      <c r="A1195">
        <f t="shared" si="17"/>
        <v>1194</v>
      </c>
      <c r="B1195" s="1">
        <v>45444</v>
      </c>
      <c r="C1195">
        <v>47</v>
      </c>
      <c r="D1195" t="s">
        <v>196</v>
      </c>
      <c r="E1195" t="s">
        <v>58</v>
      </c>
      <c r="F1195" t="s">
        <v>43</v>
      </c>
      <c r="G1195" t="s">
        <v>37</v>
      </c>
      <c r="H1195" t="s">
        <v>54</v>
      </c>
      <c r="I1195" t="s">
        <v>30</v>
      </c>
      <c r="J1195" t="s">
        <v>200</v>
      </c>
      <c r="K1195" t="s">
        <v>201</v>
      </c>
      <c r="L1195" t="s">
        <v>202</v>
      </c>
      <c r="M1195" t="s">
        <v>67</v>
      </c>
      <c r="N1195">
        <v>41412.230000000003</v>
      </c>
      <c r="O1195">
        <v>12983.13</v>
      </c>
      <c r="P1195">
        <v>26163.3</v>
      </c>
      <c r="Q1195">
        <v>2958.76</v>
      </c>
      <c r="R1195">
        <v>2260.35</v>
      </c>
      <c r="S1195">
        <v>1234.3699999999999</v>
      </c>
      <c r="T1195">
        <v>2434.75</v>
      </c>
      <c r="U1195">
        <v>1033.67</v>
      </c>
      <c r="V1195" t="s">
        <v>48</v>
      </c>
      <c r="W1195" s="1">
        <v>45232</v>
      </c>
      <c r="X1195" s="1">
        <v>45280</v>
      </c>
      <c r="Y1195" s="1">
        <v>45186</v>
      </c>
      <c r="Z1195" s="1">
        <v>45464</v>
      </c>
      <c r="AA1195">
        <v>1</v>
      </c>
      <c r="AB1195">
        <v>76841</v>
      </c>
      <c r="AC1195">
        <v>64253</v>
      </c>
    </row>
    <row r="1196" spans="1:29" x14ac:dyDescent="0.3">
      <c r="A1196">
        <f t="shared" si="17"/>
        <v>1195</v>
      </c>
      <c r="B1196" s="1">
        <v>45474</v>
      </c>
      <c r="C1196">
        <v>23</v>
      </c>
      <c r="D1196" t="s">
        <v>116</v>
      </c>
      <c r="E1196" t="s">
        <v>58</v>
      </c>
      <c r="F1196" t="s">
        <v>43</v>
      </c>
      <c r="G1196" t="s">
        <v>50</v>
      </c>
      <c r="H1196" t="s">
        <v>38</v>
      </c>
      <c r="I1196" t="s">
        <v>30</v>
      </c>
      <c r="J1196" t="s">
        <v>120</v>
      </c>
      <c r="K1196" t="s">
        <v>121</v>
      </c>
      <c r="L1196" t="s">
        <v>122</v>
      </c>
      <c r="M1196" t="s">
        <v>67</v>
      </c>
      <c r="N1196">
        <v>29772.78</v>
      </c>
      <c r="O1196">
        <v>10998.6</v>
      </c>
      <c r="P1196">
        <v>25275.61</v>
      </c>
      <c r="Q1196">
        <v>2711.15</v>
      </c>
      <c r="R1196">
        <v>2002.59</v>
      </c>
      <c r="S1196">
        <v>3100.36</v>
      </c>
      <c r="T1196">
        <v>2033.43</v>
      </c>
      <c r="U1196">
        <v>1221.5</v>
      </c>
      <c r="V1196" t="s">
        <v>35</v>
      </c>
      <c r="W1196" s="1">
        <v>44503</v>
      </c>
      <c r="X1196" s="1">
        <v>44527</v>
      </c>
      <c r="Y1196" s="1">
        <v>44485</v>
      </c>
      <c r="Z1196" s="1">
        <v>44855</v>
      </c>
      <c r="AA1196">
        <v>0</v>
      </c>
      <c r="AB1196">
        <v>39955</v>
      </c>
      <c r="AC1196">
        <v>32593</v>
      </c>
    </row>
    <row r="1197" spans="1:29" x14ac:dyDescent="0.3">
      <c r="A1197">
        <f t="shared" si="17"/>
        <v>1196</v>
      </c>
      <c r="B1197" s="1">
        <v>45505</v>
      </c>
      <c r="C1197">
        <v>34</v>
      </c>
      <c r="D1197" t="s">
        <v>156</v>
      </c>
      <c r="E1197" t="s">
        <v>36</v>
      </c>
      <c r="F1197" t="s">
        <v>27</v>
      </c>
      <c r="G1197" t="s">
        <v>37</v>
      </c>
      <c r="H1197" t="s">
        <v>38</v>
      </c>
      <c r="I1197" t="s">
        <v>39</v>
      </c>
      <c r="J1197" t="s">
        <v>157</v>
      </c>
      <c r="K1197" t="s">
        <v>158</v>
      </c>
      <c r="L1197" t="s">
        <v>159</v>
      </c>
      <c r="M1197" t="s">
        <v>47</v>
      </c>
      <c r="N1197">
        <v>24376.93</v>
      </c>
      <c r="O1197">
        <v>18885.650000000001</v>
      </c>
      <c r="P1197">
        <v>11540.25</v>
      </c>
      <c r="Q1197">
        <v>2184.1799999999998</v>
      </c>
      <c r="R1197">
        <v>55.19</v>
      </c>
      <c r="S1197">
        <v>546.9</v>
      </c>
      <c r="T1197">
        <v>5162.2299999999996</v>
      </c>
      <c r="U1197">
        <v>1808.88</v>
      </c>
      <c r="V1197" t="s">
        <v>48</v>
      </c>
      <c r="W1197" s="1">
        <v>44855</v>
      </c>
      <c r="X1197" s="1">
        <v>44838</v>
      </c>
      <c r="Y1197" s="1">
        <v>44604</v>
      </c>
      <c r="Z1197" s="1">
        <v>45177</v>
      </c>
      <c r="AA1197">
        <v>0</v>
      </c>
      <c r="AB1197">
        <v>86946</v>
      </c>
      <c r="AC1197">
        <v>14803</v>
      </c>
    </row>
    <row r="1198" spans="1:29" x14ac:dyDescent="0.3">
      <c r="A1198">
        <f t="shared" si="17"/>
        <v>1197</v>
      </c>
      <c r="B1198" s="1">
        <v>45536</v>
      </c>
      <c r="C1198">
        <v>7</v>
      </c>
      <c r="D1198" t="s">
        <v>62</v>
      </c>
      <c r="E1198" t="s">
        <v>246</v>
      </c>
      <c r="F1198" t="s">
        <v>63</v>
      </c>
      <c r="G1198" t="s">
        <v>37</v>
      </c>
      <c r="H1198" t="s">
        <v>29</v>
      </c>
      <c r="I1198" t="s">
        <v>30</v>
      </c>
      <c r="J1198" t="s">
        <v>64</v>
      </c>
      <c r="K1198" t="s">
        <v>65</v>
      </c>
      <c r="L1198" t="s">
        <v>66</v>
      </c>
      <c r="M1198" t="s">
        <v>67</v>
      </c>
      <c r="N1198">
        <v>34613.22</v>
      </c>
      <c r="O1198">
        <v>7085.52</v>
      </c>
      <c r="P1198">
        <v>9416.43</v>
      </c>
      <c r="Q1198">
        <v>4068.93</v>
      </c>
      <c r="R1198">
        <v>238.35</v>
      </c>
      <c r="S1198">
        <v>285.42</v>
      </c>
      <c r="T1198">
        <v>1805.4</v>
      </c>
      <c r="U1198">
        <v>1058.68</v>
      </c>
      <c r="V1198" t="s">
        <v>48</v>
      </c>
      <c r="W1198" s="1">
        <v>44017</v>
      </c>
      <c r="X1198" s="1">
        <v>44020</v>
      </c>
      <c r="Y1198" s="1">
        <v>43808</v>
      </c>
      <c r="Z1198" s="1">
        <v>44047</v>
      </c>
      <c r="AA1198">
        <v>0</v>
      </c>
      <c r="AB1198">
        <v>46627</v>
      </c>
      <c r="AC1198">
        <v>24017</v>
      </c>
    </row>
    <row r="1199" spans="1:29" x14ac:dyDescent="0.3">
      <c r="A1199">
        <f t="shared" si="17"/>
        <v>1198</v>
      </c>
      <c r="B1199" s="1">
        <v>45566</v>
      </c>
      <c r="C1199">
        <v>55</v>
      </c>
      <c r="D1199" t="s">
        <v>226</v>
      </c>
      <c r="E1199" t="s">
        <v>58</v>
      </c>
      <c r="F1199" t="s">
        <v>27</v>
      </c>
      <c r="G1199" t="s">
        <v>50</v>
      </c>
      <c r="H1199" t="s">
        <v>29</v>
      </c>
      <c r="I1199" t="s">
        <v>76</v>
      </c>
      <c r="J1199" t="s">
        <v>227</v>
      </c>
      <c r="K1199" t="s">
        <v>228</v>
      </c>
      <c r="L1199" t="s">
        <v>229</v>
      </c>
      <c r="M1199" t="s">
        <v>47</v>
      </c>
      <c r="N1199">
        <v>43550.9</v>
      </c>
      <c r="O1199">
        <v>1547.78</v>
      </c>
      <c r="P1199">
        <v>7811.07</v>
      </c>
      <c r="Q1199">
        <v>2477.66</v>
      </c>
      <c r="R1199">
        <v>2762.56</v>
      </c>
      <c r="S1199">
        <v>3113.61</v>
      </c>
      <c r="T1199">
        <v>7502.79</v>
      </c>
      <c r="U1199">
        <v>356.86</v>
      </c>
      <c r="V1199" t="s">
        <v>48</v>
      </c>
      <c r="W1199" s="1">
        <v>45490</v>
      </c>
      <c r="X1199" s="1">
        <v>45507</v>
      </c>
      <c r="Y1199" s="1">
        <v>45245</v>
      </c>
      <c r="Z1199" s="1">
        <v>45707</v>
      </c>
      <c r="AA1199">
        <v>0</v>
      </c>
      <c r="AB1199">
        <v>49384</v>
      </c>
      <c r="AC1199">
        <v>76764</v>
      </c>
    </row>
    <row r="1200" spans="1:29" x14ac:dyDescent="0.3">
      <c r="A1200">
        <f t="shared" si="17"/>
        <v>1199</v>
      </c>
      <c r="B1200" s="1">
        <v>45597</v>
      </c>
      <c r="C1200">
        <v>60</v>
      </c>
      <c r="D1200" t="s">
        <v>236</v>
      </c>
      <c r="E1200" t="s">
        <v>36</v>
      </c>
      <c r="F1200" t="s">
        <v>43</v>
      </c>
      <c r="G1200" t="s">
        <v>28</v>
      </c>
      <c r="H1200" t="s">
        <v>38</v>
      </c>
      <c r="I1200" t="s">
        <v>30</v>
      </c>
      <c r="J1200" t="s">
        <v>243</v>
      </c>
      <c r="K1200" t="s">
        <v>244</v>
      </c>
      <c r="L1200" t="s">
        <v>245</v>
      </c>
      <c r="M1200" t="s">
        <v>34</v>
      </c>
      <c r="N1200">
        <v>24221.27</v>
      </c>
      <c r="O1200">
        <v>1098.2</v>
      </c>
      <c r="P1200">
        <v>3871.84</v>
      </c>
      <c r="Q1200">
        <v>1487.86</v>
      </c>
      <c r="R1200">
        <v>1606.66</v>
      </c>
      <c r="S1200">
        <v>1194.8</v>
      </c>
      <c r="T1200">
        <v>811.91</v>
      </c>
      <c r="U1200">
        <v>642.36</v>
      </c>
      <c r="V1200" t="s">
        <v>35</v>
      </c>
      <c r="W1200" s="1">
        <v>45643</v>
      </c>
      <c r="X1200" s="1">
        <v>45648</v>
      </c>
      <c r="Y1200" s="1">
        <v>45422</v>
      </c>
      <c r="Z1200" s="1">
        <v>45959</v>
      </c>
      <c r="AA1200">
        <v>0</v>
      </c>
      <c r="AB1200">
        <v>6389</v>
      </c>
      <c r="AC1200">
        <v>95891</v>
      </c>
    </row>
    <row r="1201" spans="1:29" x14ac:dyDescent="0.3">
      <c r="A1201">
        <f t="shared" si="17"/>
        <v>1200</v>
      </c>
      <c r="B1201" s="1">
        <v>45627</v>
      </c>
      <c r="C1201">
        <v>29</v>
      </c>
      <c r="D1201" t="s">
        <v>136</v>
      </c>
      <c r="E1201" t="s">
        <v>68</v>
      </c>
      <c r="F1201" t="s">
        <v>43</v>
      </c>
      <c r="G1201" t="s">
        <v>37</v>
      </c>
      <c r="H1201" t="s">
        <v>54</v>
      </c>
      <c r="I1201" t="s">
        <v>39</v>
      </c>
      <c r="J1201" t="s">
        <v>140</v>
      </c>
      <c r="K1201" t="s">
        <v>141</v>
      </c>
      <c r="L1201" t="s">
        <v>142</v>
      </c>
      <c r="M1201" t="s">
        <v>47</v>
      </c>
      <c r="N1201">
        <v>9348.1200000000008</v>
      </c>
      <c r="O1201">
        <v>8982.33</v>
      </c>
      <c r="P1201">
        <v>24819.119999999999</v>
      </c>
      <c r="Q1201">
        <v>414.51</v>
      </c>
      <c r="R1201">
        <v>2001.15</v>
      </c>
      <c r="S1201">
        <v>1485.39</v>
      </c>
      <c r="T1201">
        <v>7656.07</v>
      </c>
      <c r="U1201">
        <v>1249.69</v>
      </c>
      <c r="V1201" t="s">
        <v>35</v>
      </c>
      <c r="W1201" s="1">
        <v>44686</v>
      </c>
      <c r="X1201" s="1">
        <v>44731</v>
      </c>
      <c r="Y1201" s="1">
        <v>44439</v>
      </c>
      <c r="Z1201" s="1">
        <v>44983</v>
      </c>
      <c r="AA1201">
        <v>0</v>
      </c>
      <c r="AB1201">
        <v>25577</v>
      </c>
      <c r="AC1201">
        <v>74857</v>
      </c>
    </row>
    <row r="1202" spans="1:29" x14ac:dyDescent="0.3">
      <c r="A1202">
        <f t="shared" si="17"/>
        <v>1201</v>
      </c>
      <c r="B1202" s="1">
        <v>43831</v>
      </c>
      <c r="C1202">
        <v>35</v>
      </c>
      <c r="D1202" t="s">
        <v>156</v>
      </c>
      <c r="E1202" t="s">
        <v>68</v>
      </c>
      <c r="F1202" t="s">
        <v>27</v>
      </c>
      <c r="G1202" t="s">
        <v>28</v>
      </c>
      <c r="H1202" t="s">
        <v>29</v>
      </c>
      <c r="I1202" t="s">
        <v>76</v>
      </c>
      <c r="J1202" t="s">
        <v>160</v>
      </c>
      <c r="K1202" t="s">
        <v>161</v>
      </c>
      <c r="L1202" t="s">
        <v>162</v>
      </c>
      <c r="M1202" t="s">
        <v>34</v>
      </c>
      <c r="N1202">
        <v>42390.09</v>
      </c>
      <c r="O1202">
        <v>2391.5700000000002</v>
      </c>
      <c r="P1202">
        <v>22490.58</v>
      </c>
      <c r="Q1202">
        <v>3246.15</v>
      </c>
      <c r="R1202">
        <v>1966.39</v>
      </c>
      <c r="S1202">
        <v>3484.84</v>
      </c>
      <c r="T1202">
        <v>274.64999999999998</v>
      </c>
      <c r="U1202">
        <v>107.95</v>
      </c>
      <c r="V1202" t="s">
        <v>48</v>
      </c>
      <c r="W1202" s="1">
        <v>44871</v>
      </c>
      <c r="X1202" s="1">
        <v>44898</v>
      </c>
      <c r="Y1202" s="1">
        <v>44806</v>
      </c>
      <c r="Z1202" s="1">
        <v>45204</v>
      </c>
      <c r="AA1202">
        <v>0</v>
      </c>
      <c r="AB1202">
        <v>94093</v>
      </c>
      <c r="AC1202">
        <v>10660</v>
      </c>
    </row>
    <row r="1203" spans="1:29" x14ac:dyDescent="0.3">
      <c r="A1203">
        <f t="shared" si="17"/>
        <v>1202</v>
      </c>
      <c r="B1203" s="1">
        <v>43862</v>
      </c>
      <c r="C1203">
        <v>11</v>
      </c>
      <c r="D1203" t="s">
        <v>75</v>
      </c>
      <c r="E1203" t="s">
        <v>246</v>
      </c>
      <c r="F1203" t="s">
        <v>63</v>
      </c>
      <c r="G1203" t="s">
        <v>50</v>
      </c>
      <c r="H1203" t="s">
        <v>38</v>
      </c>
      <c r="I1203" t="s">
        <v>39</v>
      </c>
      <c r="J1203" t="s">
        <v>80</v>
      </c>
      <c r="K1203" t="s">
        <v>81</v>
      </c>
      <c r="L1203" t="s">
        <v>82</v>
      </c>
      <c r="M1203" t="s">
        <v>67</v>
      </c>
      <c r="N1203">
        <v>7970.37</v>
      </c>
      <c r="O1203">
        <v>15229.46</v>
      </c>
      <c r="P1203">
        <v>16601.14</v>
      </c>
      <c r="Q1203">
        <v>4758.2299999999996</v>
      </c>
      <c r="R1203">
        <v>2957.44</v>
      </c>
      <c r="S1203">
        <v>3365.53</v>
      </c>
      <c r="T1203">
        <v>5868.19</v>
      </c>
      <c r="U1203">
        <v>364.75</v>
      </c>
      <c r="V1203" t="s">
        <v>48</v>
      </c>
      <c r="W1203" s="1">
        <v>44155</v>
      </c>
      <c r="X1203" s="1">
        <v>44171</v>
      </c>
      <c r="Y1203" s="1">
        <v>43835</v>
      </c>
      <c r="Z1203" s="1">
        <v>44293</v>
      </c>
      <c r="AA1203">
        <v>0</v>
      </c>
      <c r="AB1203">
        <v>8804</v>
      </c>
      <c r="AC1203">
        <v>38076</v>
      </c>
    </row>
    <row r="1204" spans="1:29" x14ac:dyDescent="0.3">
      <c r="A1204">
        <f t="shared" si="17"/>
        <v>1203</v>
      </c>
      <c r="B1204" s="1">
        <v>43891</v>
      </c>
      <c r="C1204">
        <v>41</v>
      </c>
      <c r="D1204" t="s">
        <v>176</v>
      </c>
      <c r="E1204" t="s">
        <v>36</v>
      </c>
      <c r="F1204" t="s">
        <v>63</v>
      </c>
      <c r="G1204" t="s">
        <v>28</v>
      </c>
      <c r="H1204" t="s">
        <v>29</v>
      </c>
      <c r="I1204" t="s">
        <v>30</v>
      </c>
      <c r="J1204" t="s">
        <v>180</v>
      </c>
      <c r="K1204" t="s">
        <v>181</v>
      </c>
      <c r="L1204" t="s">
        <v>182</v>
      </c>
      <c r="M1204" t="s">
        <v>47</v>
      </c>
      <c r="N1204">
        <v>20528.25</v>
      </c>
      <c r="O1204">
        <v>14406.94</v>
      </c>
      <c r="P1204">
        <v>26893.27</v>
      </c>
      <c r="Q1204">
        <v>2548.14</v>
      </c>
      <c r="R1204">
        <v>2780.83</v>
      </c>
      <c r="S1204">
        <v>775.33</v>
      </c>
      <c r="T1204">
        <v>5268.91</v>
      </c>
      <c r="U1204">
        <v>526.48</v>
      </c>
      <c r="V1204" t="s">
        <v>35</v>
      </c>
      <c r="W1204" s="1">
        <v>45048</v>
      </c>
      <c r="X1204" s="1">
        <v>45057</v>
      </c>
      <c r="Y1204" s="1">
        <v>44752</v>
      </c>
      <c r="Z1204" s="1">
        <v>45204</v>
      </c>
      <c r="AA1204">
        <v>0</v>
      </c>
      <c r="AB1204">
        <v>64300</v>
      </c>
      <c r="AC1204">
        <v>49715</v>
      </c>
    </row>
    <row r="1205" spans="1:29" x14ac:dyDescent="0.3">
      <c r="A1205">
        <f t="shared" si="17"/>
        <v>1204</v>
      </c>
      <c r="B1205" s="1">
        <v>43922</v>
      </c>
      <c r="C1205">
        <v>11</v>
      </c>
      <c r="D1205" t="s">
        <v>75</v>
      </c>
      <c r="E1205" t="s">
        <v>246</v>
      </c>
      <c r="F1205" t="s">
        <v>63</v>
      </c>
      <c r="G1205" t="s">
        <v>50</v>
      </c>
      <c r="H1205" t="s">
        <v>38</v>
      </c>
      <c r="I1205" t="s">
        <v>39</v>
      </c>
      <c r="J1205" t="s">
        <v>80</v>
      </c>
      <c r="K1205" t="s">
        <v>81</v>
      </c>
      <c r="L1205" t="s">
        <v>82</v>
      </c>
      <c r="M1205" t="s">
        <v>67</v>
      </c>
      <c r="N1205">
        <v>7970.37</v>
      </c>
      <c r="O1205">
        <v>15229.46</v>
      </c>
      <c r="P1205">
        <v>16601.14</v>
      </c>
      <c r="Q1205">
        <v>4758.2299999999996</v>
      </c>
      <c r="R1205">
        <v>2957.44</v>
      </c>
      <c r="S1205">
        <v>3365.53</v>
      </c>
      <c r="T1205">
        <v>5868.19</v>
      </c>
      <c r="U1205">
        <v>364.75</v>
      </c>
      <c r="V1205" t="s">
        <v>48</v>
      </c>
      <c r="W1205" s="1">
        <v>44155</v>
      </c>
      <c r="X1205" s="1">
        <v>44171</v>
      </c>
      <c r="Y1205" s="1">
        <v>43835</v>
      </c>
      <c r="Z1205" s="1">
        <v>44293</v>
      </c>
      <c r="AA1205">
        <v>0</v>
      </c>
      <c r="AB1205">
        <v>89922</v>
      </c>
      <c r="AC1205">
        <v>65853</v>
      </c>
    </row>
    <row r="1206" spans="1:29" x14ac:dyDescent="0.3">
      <c r="A1206">
        <f t="shared" si="17"/>
        <v>1205</v>
      </c>
      <c r="B1206" s="1">
        <v>43952</v>
      </c>
      <c r="C1206">
        <v>13</v>
      </c>
      <c r="D1206" t="s">
        <v>86</v>
      </c>
      <c r="E1206" t="s">
        <v>246</v>
      </c>
      <c r="F1206" t="s">
        <v>63</v>
      </c>
      <c r="G1206" t="s">
        <v>28</v>
      </c>
      <c r="H1206" t="s">
        <v>38</v>
      </c>
      <c r="I1206" t="s">
        <v>30</v>
      </c>
      <c r="J1206" t="s">
        <v>87</v>
      </c>
      <c r="K1206" t="s">
        <v>88</v>
      </c>
      <c r="L1206" t="s">
        <v>89</v>
      </c>
      <c r="M1206" t="s">
        <v>47</v>
      </c>
      <c r="N1206">
        <v>4776.43</v>
      </c>
      <c r="O1206">
        <v>10000.75</v>
      </c>
      <c r="P1206">
        <v>18835.63</v>
      </c>
      <c r="Q1206">
        <v>1185.45</v>
      </c>
      <c r="R1206">
        <v>1499.25</v>
      </c>
      <c r="S1206">
        <v>3754.09</v>
      </c>
      <c r="T1206">
        <v>4594.18</v>
      </c>
      <c r="U1206">
        <v>833.51</v>
      </c>
      <c r="V1206" t="s">
        <v>35</v>
      </c>
      <c r="W1206" s="1">
        <v>44202</v>
      </c>
      <c r="X1206" s="1">
        <v>44251</v>
      </c>
      <c r="Y1206" s="1">
        <v>44097</v>
      </c>
      <c r="Z1206" s="1">
        <v>44474</v>
      </c>
      <c r="AA1206">
        <v>0</v>
      </c>
      <c r="AB1206">
        <v>79496</v>
      </c>
      <c r="AC1206">
        <v>73841</v>
      </c>
    </row>
    <row r="1207" spans="1:29" x14ac:dyDescent="0.3">
      <c r="A1207">
        <f t="shared" si="17"/>
        <v>1206</v>
      </c>
      <c r="B1207" s="1">
        <v>43983</v>
      </c>
      <c r="C1207">
        <v>24</v>
      </c>
      <c r="D1207" t="s">
        <v>116</v>
      </c>
      <c r="E1207" t="s">
        <v>68</v>
      </c>
      <c r="F1207" t="s">
        <v>43</v>
      </c>
      <c r="G1207" t="s">
        <v>37</v>
      </c>
      <c r="H1207" t="s">
        <v>38</v>
      </c>
      <c r="I1207" t="s">
        <v>30</v>
      </c>
      <c r="J1207" t="s">
        <v>123</v>
      </c>
      <c r="K1207" t="s">
        <v>124</v>
      </c>
      <c r="L1207" t="s">
        <v>125</v>
      </c>
      <c r="M1207" t="s">
        <v>34</v>
      </c>
      <c r="N1207">
        <v>33414.9</v>
      </c>
      <c r="O1207">
        <v>15605.03</v>
      </c>
      <c r="P1207">
        <v>2836.85</v>
      </c>
      <c r="Q1207">
        <v>311.44</v>
      </c>
      <c r="R1207">
        <v>1683.37</v>
      </c>
      <c r="S1207">
        <v>1304.79</v>
      </c>
      <c r="T1207">
        <v>282.49</v>
      </c>
      <c r="U1207">
        <v>325.01</v>
      </c>
      <c r="V1207" t="s">
        <v>48</v>
      </c>
      <c r="W1207" s="1">
        <v>44548</v>
      </c>
      <c r="X1207" s="1">
        <v>44553</v>
      </c>
      <c r="Y1207" s="1">
        <v>44220</v>
      </c>
      <c r="Z1207" s="1">
        <v>44708</v>
      </c>
      <c r="AA1207">
        <v>1</v>
      </c>
      <c r="AB1207">
        <v>7420</v>
      </c>
      <c r="AC1207">
        <v>92087</v>
      </c>
    </row>
    <row r="1208" spans="1:29" x14ac:dyDescent="0.3">
      <c r="A1208">
        <f t="shared" si="17"/>
        <v>1207</v>
      </c>
      <c r="B1208" s="1">
        <v>44013</v>
      </c>
      <c r="C1208">
        <v>39</v>
      </c>
      <c r="D1208" t="s">
        <v>166</v>
      </c>
      <c r="E1208" t="s">
        <v>246</v>
      </c>
      <c r="F1208" t="s">
        <v>43</v>
      </c>
      <c r="G1208" t="s">
        <v>37</v>
      </c>
      <c r="H1208" t="s">
        <v>38</v>
      </c>
      <c r="I1208" t="s">
        <v>39</v>
      </c>
      <c r="J1208" t="s">
        <v>173</v>
      </c>
      <c r="K1208" t="s">
        <v>174</v>
      </c>
      <c r="L1208" t="s">
        <v>175</v>
      </c>
      <c r="M1208" t="s">
        <v>67</v>
      </c>
      <c r="N1208">
        <v>39712.26</v>
      </c>
      <c r="O1208">
        <v>249.54</v>
      </c>
      <c r="P1208">
        <v>4556.07</v>
      </c>
      <c r="Q1208">
        <v>417.11</v>
      </c>
      <c r="R1208">
        <v>2430.9299999999998</v>
      </c>
      <c r="S1208">
        <v>3314.58</v>
      </c>
      <c r="T1208">
        <v>2704.21</v>
      </c>
      <c r="U1208">
        <v>675.93</v>
      </c>
      <c r="V1208" t="s">
        <v>48</v>
      </c>
      <c r="W1208" s="1">
        <v>45002</v>
      </c>
      <c r="X1208" s="1">
        <v>45030</v>
      </c>
      <c r="Y1208" s="1">
        <v>44973</v>
      </c>
      <c r="Z1208" s="1">
        <v>45339</v>
      </c>
      <c r="AA1208">
        <v>0</v>
      </c>
      <c r="AB1208">
        <v>27753</v>
      </c>
      <c r="AC1208">
        <v>97062</v>
      </c>
    </row>
    <row r="1209" spans="1:29" x14ac:dyDescent="0.3">
      <c r="A1209">
        <f t="shared" si="17"/>
        <v>1208</v>
      </c>
      <c r="B1209" s="1">
        <v>44044</v>
      </c>
      <c r="C1209">
        <v>13</v>
      </c>
      <c r="D1209" t="s">
        <v>86</v>
      </c>
      <c r="E1209" t="s">
        <v>246</v>
      </c>
      <c r="F1209" t="s">
        <v>63</v>
      </c>
      <c r="G1209" t="s">
        <v>28</v>
      </c>
      <c r="H1209" t="s">
        <v>38</v>
      </c>
      <c r="I1209" t="s">
        <v>30</v>
      </c>
      <c r="J1209" t="s">
        <v>87</v>
      </c>
      <c r="K1209" t="s">
        <v>88</v>
      </c>
      <c r="L1209" t="s">
        <v>89</v>
      </c>
      <c r="M1209" t="s">
        <v>47</v>
      </c>
      <c r="N1209">
        <v>4776.43</v>
      </c>
      <c r="O1209">
        <v>10000.75</v>
      </c>
      <c r="P1209">
        <v>18835.63</v>
      </c>
      <c r="Q1209">
        <v>1185.45</v>
      </c>
      <c r="R1209">
        <v>1499.25</v>
      </c>
      <c r="S1209">
        <v>3754.09</v>
      </c>
      <c r="T1209">
        <v>4594.18</v>
      </c>
      <c r="U1209">
        <v>833.51</v>
      </c>
      <c r="V1209" t="s">
        <v>35</v>
      </c>
      <c r="W1209" s="1">
        <v>44202</v>
      </c>
      <c r="X1209" s="1">
        <v>44251</v>
      </c>
      <c r="Y1209" s="1">
        <v>44097</v>
      </c>
      <c r="Z1209" s="1">
        <v>44474</v>
      </c>
      <c r="AA1209">
        <v>0</v>
      </c>
      <c r="AB1209">
        <v>57234</v>
      </c>
      <c r="AC1209">
        <v>82332</v>
      </c>
    </row>
    <row r="1210" spans="1:29" x14ac:dyDescent="0.3">
      <c r="A1210">
        <f t="shared" si="17"/>
        <v>1209</v>
      </c>
      <c r="B1210" s="1">
        <v>44075</v>
      </c>
      <c r="C1210">
        <v>27</v>
      </c>
      <c r="D1210" t="s">
        <v>126</v>
      </c>
      <c r="E1210" t="s">
        <v>36</v>
      </c>
      <c r="F1210" t="s">
        <v>43</v>
      </c>
      <c r="G1210" t="s">
        <v>37</v>
      </c>
      <c r="H1210" t="s">
        <v>38</v>
      </c>
      <c r="I1210" t="s">
        <v>39</v>
      </c>
      <c r="J1210" t="s">
        <v>133</v>
      </c>
      <c r="K1210" t="s">
        <v>134</v>
      </c>
      <c r="L1210" t="s">
        <v>135</v>
      </c>
      <c r="M1210" t="s">
        <v>34</v>
      </c>
      <c r="N1210">
        <v>26260.99</v>
      </c>
      <c r="O1210">
        <v>2681.84</v>
      </c>
      <c r="P1210">
        <v>3594.8</v>
      </c>
      <c r="Q1210">
        <v>2425.41</v>
      </c>
      <c r="R1210">
        <v>2977.37</v>
      </c>
      <c r="S1210">
        <v>772.54</v>
      </c>
      <c r="T1210">
        <v>2961.39</v>
      </c>
      <c r="U1210">
        <v>1316.18</v>
      </c>
      <c r="V1210" t="s">
        <v>35</v>
      </c>
      <c r="W1210" s="1">
        <v>44639</v>
      </c>
      <c r="X1210" s="1">
        <v>44676</v>
      </c>
      <c r="Y1210" s="1">
        <v>44446</v>
      </c>
      <c r="Z1210" s="1">
        <v>44968</v>
      </c>
      <c r="AA1210">
        <v>0</v>
      </c>
      <c r="AB1210">
        <v>76231</v>
      </c>
      <c r="AC1210">
        <v>33210</v>
      </c>
    </row>
    <row r="1211" spans="1:29" x14ac:dyDescent="0.3">
      <c r="A1211">
        <f t="shared" si="17"/>
        <v>1210</v>
      </c>
      <c r="B1211" s="1">
        <v>44105</v>
      </c>
      <c r="C1211">
        <v>48</v>
      </c>
      <c r="D1211" t="s">
        <v>196</v>
      </c>
      <c r="E1211" t="s">
        <v>58</v>
      </c>
      <c r="F1211" t="s">
        <v>43</v>
      </c>
      <c r="G1211" t="s">
        <v>28</v>
      </c>
      <c r="H1211" t="s">
        <v>54</v>
      </c>
      <c r="I1211" t="s">
        <v>39</v>
      </c>
      <c r="J1211" t="s">
        <v>203</v>
      </c>
      <c r="K1211" t="s">
        <v>204</v>
      </c>
      <c r="L1211" t="s">
        <v>205</v>
      </c>
      <c r="M1211" t="s">
        <v>34</v>
      </c>
      <c r="N1211">
        <v>11011.39</v>
      </c>
      <c r="O1211">
        <v>16860.14</v>
      </c>
      <c r="P1211">
        <v>9301.82</v>
      </c>
      <c r="Q1211">
        <v>2787.28</v>
      </c>
      <c r="R1211">
        <v>1458.5</v>
      </c>
      <c r="S1211">
        <v>1842.58</v>
      </c>
      <c r="T1211">
        <v>4101.41</v>
      </c>
      <c r="U1211">
        <v>170.78</v>
      </c>
      <c r="V1211" t="s">
        <v>48</v>
      </c>
      <c r="W1211" s="1">
        <v>45285</v>
      </c>
      <c r="X1211" s="1">
        <v>45306</v>
      </c>
      <c r="Y1211" s="1">
        <v>45164</v>
      </c>
      <c r="Z1211" s="1">
        <v>45529</v>
      </c>
      <c r="AA1211">
        <v>0</v>
      </c>
      <c r="AB1211">
        <v>64350</v>
      </c>
      <c r="AC1211">
        <v>95397</v>
      </c>
    </row>
    <row r="1212" spans="1:29" x14ac:dyDescent="0.3">
      <c r="A1212">
        <f t="shared" si="17"/>
        <v>1211</v>
      </c>
      <c r="B1212" s="1">
        <v>44136</v>
      </c>
      <c r="C1212">
        <v>29</v>
      </c>
      <c r="D1212" t="s">
        <v>136</v>
      </c>
      <c r="E1212" t="s">
        <v>68</v>
      </c>
      <c r="F1212" t="s">
        <v>43</v>
      </c>
      <c r="G1212" t="s">
        <v>37</v>
      </c>
      <c r="H1212" t="s">
        <v>54</v>
      </c>
      <c r="I1212" t="s">
        <v>39</v>
      </c>
      <c r="J1212" t="s">
        <v>140</v>
      </c>
      <c r="K1212" t="s">
        <v>141</v>
      </c>
      <c r="L1212" t="s">
        <v>142</v>
      </c>
      <c r="M1212" t="s">
        <v>47</v>
      </c>
      <c r="N1212">
        <v>9348.1200000000008</v>
      </c>
      <c r="O1212">
        <v>8982.33</v>
      </c>
      <c r="P1212">
        <v>24819.119999999999</v>
      </c>
      <c r="Q1212">
        <v>414.51</v>
      </c>
      <c r="R1212">
        <v>2001.15</v>
      </c>
      <c r="S1212">
        <v>1485.39</v>
      </c>
      <c r="T1212">
        <v>7656.07</v>
      </c>
      <c r="U1212">
        <v>1249.69</v>
      </c>
      <c r="V1212" t="s">
        <v>35</v>
      </c>
      <c r="W1212" s="1">
        <v>44686</v>
      </c>
      <c r="X1212" s="1">
        <v>44731</v>
      </c>
      <c r="Y1212" s="1">
        <v>44439</v>
      </c>
      <c r="Z1212" s="1">
        <v>44983</v>
      </c>
      <c r="AA1212">
        <v>0</v>
      </c>
      <c r="AB1212">
        <v>49635</v>
      </c>
      <c r="AC1212">
        <v>64684</v>
      </c>
    </row>
    <row r="1213" spans="1:29" x14ac:dyDescent="0.3">
      <c r="A1213">
        <f t="shared" si="17"/>
        <v>1212</v>
      </c>
      <c r="B1213" s="1">
        <v>44166</v>
      </c>
      <c r="C1213">
        <v>37</v>
      </c>
      <c r="D1213" t="s">
        <v>166</v>
      </c>
      <c r="E1213" t="s">
        <v>36</v>
      </c>
      <c r="F1213" t="s">
        <v>43</v>
      </c>
      <c r="G1213" t="s">
        <v>50</v>
      </c>
      <c r="H1213" t="s">
        <v>29</v>
      </c>
      <c r="I1213" t="s">
        <v>39</v>
      </c>
      <c r="J1213" t="s">
        <v>167</v>
      </c>
      <c r="K1213" t="s">
        <v>168</v>
      </c>
      <c r="L1213" t="s">
        <v>169</v>
      </c>
      <c r="M1213" t="s">
        <v>47</v>
      </c>
      <c r="N1213">
        <v>37881.56</v>
      </c>
      <c r="O1213">
        <v>1734.12</v>
      </c>
      <c r="P1213">
        <v>22281.86</v>
      </c>
      <c r="Q1213">
        <v>4976.8999999999996</v>
      </c>
      <c r="R1213">
        <v>1033.69</v>
      </c>
      <c r="S1213">
        <v>3837.26</v>
      </c>
      <c r="T1213">
        <v>3179.66</v>
      </c>
      <c r="U1213">
        <v>213.04</v>
      </c>
      <c r="V1213" t="s">
        <v>48</v>
      </c>
      <c r="W1213" s="1">
        <v>44942</v>
      </c>
      <c r="X1213" s="1">
        <v>44944</v>
      </c>
      <c r="Y1213" s="1">
        <v>44744</v>
      </c>
      <c r="Z1213" s="1">
        <v>45103</v>
      </c>
      <c r="AA1213">
        <v>0</v>
      </c>
      <c r="AB1213">
        <v>84122</v>
      </c>
      <c r="AC1213">
        <v>89787</v>
      </c>
    </row>
    <row r="1214" spans="1:29" x14ac:dyDescent="0.3">
      <c r="A1214">
        <f t="shared" si="17"/>
        <v>1213</v>
      </c>
      <c r="B1214" s="1">
        <v>44197</v>
      </c>
      <c r="C1214">
        <v>28</v>
      </c>
      <c r="D1214" t="s">
        <v>136</v>
      </c>
      <c r="E1214" t="s">
        <v>58</v>
      </c>
      <c r="F1214" t="s">
        <v>43</v>
      </c>
      <c r="G1214" t="s">
        <v>50</v>
      </c>
      <c r="H1214" t="s">
        <v>54</v>
      </c>
      <c r="I1214" t="s">
        <v>30</v>
      </c>
      <c r="J1214" t="s">
        <v>137</v>
      </c>
      <c r="K1214" t="s">
        <v>138</v>
      </c>
      <c r="L1214" t="s">
        <v>139</v>
      </c>
      <c r="M1214" t="s">
        <v>47</v>
      </c>
      <c r="N1214">
        <v>15051.19</v>
      </c>
      <c r="O1214">
        <v>7065.54</v>
      </c>
      <c r="P1214">
        <v>2012.44</v>
      </c>
      <c r="Q1214">
        <v>2683.44</v>
      </c>
      <c r="R1214">
        <v>1820.32</v>
      </c>
      <c r="S1214">
        <v>2523.81</v>
      </c>
      <c r="T1214">
        <v>5614.69</v>
      </c>
      <c r="U1214">
        <v>218.47</v>
      </c>
      <c r="V1214" t="s">
        <v>35</v>
      </c>
      <c r="W1214" s="1">
        <v>44663</v>
      </c>
      <c r="X1214" s="1">
        <v>44708</v>
      </c>
      <c r="Y1214" s="1">
        <v>44550</v>
      </c>
      <c r="Z1214" s="1">
        <v>44815</v>
      </c>
      <c r="AA1214">
        <v>0</v>
      </c>
      <c r="AB1214">
        <v>46075</v>
      </c>
      <c r="AC1214">
        <v>2896</v>
      </c>
    </row>
    <row r="1215" spans="1:29" x14ac:dyDescent="0.3">
      <c r="A1215">
        <f t="shared" ref="A1215:A1278" si="18">A1214+1</f>
        <v>1214</v>
      </c>
      <c r="B1215" s="1">
        <v>44228</v>
      </c>
      <c r="C1215">
        <v>54</v>
      </c>
      <c r="D1215" t="s">
        <v>216</v>
      </c>
      <c r="E1215" t="s">
        <v>36</v>
      </c>
      <c r="F1215" t="s">
        <v>43</v>
      </c>
      <c r="G1215" t="s">
        <v>50</v>
      </c>
      <c r="H1215" t="s">
        <v>54</v>
      </c>
      <c r="I1215" t="s">
        <v>76</v>
      </c>
      <c r="J1215" t="s">
        <v>223</v>
      </c>
      <c r="K1215" t="s">
        <v>224</v>
      </c>
      <c r="L1215" t="s">
        <v>225</v>
      </c>
      <c r="M1215" t="s">
        <v>47</v>
      </c>
      <c r="N1215">
        <v>17918.009999999998</v>
      </c>
      <c r="O1215">
        <v>6704.94</v>
      </c>
      <c r="P1215">
        <v>28860.01</v>
      </c>
      <c r="Q1215">
        <v>3729.08</v>
      </c>
      <c r="R1215">
        <v>1361.4</v>
      </c>
      <c r="S1215">
        <v>1570.41</v>
      </c>
      <c r="T1215">
        <v>3102.39</v>
      </c>
      <c r="U1215">
        <v>814.43</v>
      </c>
      <c r="V1215" t="s">
        <v>35</v>
      </c>
      <c r="W1215" s="1">
        <v>45461</v>
      </c>
      <c r="X1215" s="1">
        <v>45495</v>
      </c>
      <c r="Y1215" s="1">
        <v>45245</v>
      </c>
      <c r="Z1215" s="1">
        <v>45604</v>
      </c>
      <c r="AA1215">
        <v>0</v>
      </c>
      <c r="AB1215">
        <v>79830</v>
      </c>
      <c r="AC1215">
        <v>51653</v>
      </c>
    </row>
    <row r="1216" spans="1:29" x14ac:dyDescent="0.3">
      <c r="A1216">
        <f t="shared" si="18"/>
        <v>1215</v>
      </c>
      <c r="B1216" s="1">
        <v>44256</v>
      </c>
      <c r="C1216">
        <v>3</v>
      </c>
      <c r="D1216" t="s">
        <v>26</v>
      </c>
      <c r="E1216" t="s">
        <v>246</v>
      </c>
      <c r="F1216" t="s">
        <v>43</v>
      </c>
      <c r="G1216" t="s">
        <v>37</v>
      </c>
      <c r="H1216" t="s">
        <v>38</v>
      </c>
      <c r="I1216" t="s">
        <v>30</v>
      </c>
      <c r="J1216" t="s">
        <v>44</v>
      </c>
      <c r="K1216" t="s">
        <v>45</v>
      </c>
      <c r="L1216" t="s">
        <v>46</v>
      </c>
      <c r="M1216" t="s">
        <v>47</v>
      </c>
      <c r="N1216">
        <v>23576.400000000001</v>
      </c>
      <c r="O1216">
        <v>11828.54</v>
      </c>
      <c r="P1216">
        <v>22525.78</v>
      </c>
      <c r="Q1216">
        <v>3016.55</v>
      </c>
      <c r="R1216">
        <v>2678.04</v>
      </c>
      <c r="S1216">
        <v>2226.02</v>
      </c>
      <c r="T1216">
        <v>4601.8900000000003</v>
      </c>
      <c r="U1216">
        <v>775.95</v>
      </c>
      <c r="V1216" t="s">
        <v>48</v>
      </c>
      <c r="W1216" s="1">
        <v>43895</v>
      </c>
      <c r="X1216" s="1">
        <v>43937</v>
      </c>
      <c r="Y1216" s="1">
        <v>43577</v>
      </c>
      <c r="Z1216" s="1">
        <v>44018</v>
      </c>
      <c r="AA1216">
        <v>0</v>
      </c>
      <c r="AB1216">
        <v>16782</v>
      </c>
      <c r="AC1216">
        <v>39908</v>
      </c>
    </row>
    <row r="1217" spans="1:29" x14ac:dyDescent="0.3">
      <c r="A1217">
        <f t="shared" si="18"/>
        <v>1216</v>
      </c>
      <c r="B1217" s="1">
        <v>44287</v>
      </c>
      <c r="C1217">
        <v>7</v>
      </c>
      <c r="D1217" t="s">
        <v>62</v>
      </c>
      <c r="E1217" t="s">
        <v>246</v>
      </c>
      <c r="F1217" t="s">
        <v>63</v>
      </c>
      <c r="G1217" t="s">
        <v>37</v>
      </c>
      <c r="H1217" t="s">
        <v>29</v>
      </c>
      <c r="I1217" t="s">
        <v>30</v>
      </c>
      <c r="J1217" t="s">
        <v>64</v>
      </c>
      <c r="K1217" t="s">
        <v>65</v>
      </c>
      <c r="L1217" t="s">
        <v>66</v>
      </c>
      <c r="M1217" t="s">
        <v>67</v>
      </c>
      <c r="N1217">
        <v>34613.22</v>
      </c>
      <c r="O1217">
        <v>7085.52</v>
      </c>
      <c r="P1217">
        <v>9416.43</v>
      </c>
      <c r="Q1217">
        <v>4068.93</v>
      </c>
      <c r="R1217">
        <v>238.35</v>
      </c>
      <c r="S1217">
        <v>285.42</v>
      </c>
      <c r="T1217">
        <v>1805.4</v>
      </c>
      <c r="U1217">
        <v>1058.68</v>
      </c>
      <c r="V1217" t="s">
        <v>48</v>
      </c>
      <c r="W1217" s="1">
        <v>44017</v>
      </c>
      <c r="X1217" s="1">
        <v>44020</v>
      </c>
      <c r="Y1217" s="1">
        <v>43808</v>
      </c>
      <c r="Z1217" s="1">
        <v>44047</v>
      </c>
      <c r="AA1217">
        <v>0</v>
      </c>
      <c r="AB1217">
        <v>24801</v>
      </c>
      <c r="AC1217">
        <v>60172</v>
      </c>
    </row>
    <row r="1218" spans="1:29" x14ac:dyDescent="0.3">
      <c r="A1218">
        <f t="shared" si="18"/>
        <v>1217</v>
      </c>
      <c r="B1218" s="1">
        <v>44317</v>
      </c>
      <c r="C1218">
        <v>24</v>
      </c>
      <c r="D1218" t="s">
        <v>116</v>
      </c>
      <c r="E1218" t="s">
        <v>68</v>
      </c>
      <c r="F1218" t="s">
        <v>43</v>
      </c>
      <c r="G1218" t="s">
        <v>37</v>
      </c>
      <c r="H1218" t="s">
        <v>38</v>
      </c>
      <c r="I1218" t="s">
        <v>30</v>
      </c>
      <c r="J1218" t="s">
        <v>123</v>
      </c>
      <c r="K1218" t="s">
        <v>124</v>
      </c>
      <c r="L1218" t="s">
        <v>125</v>
      </c>
      <c r="M1218" t="s">
        <v>34</v>
      </c>
      <c r="N1218">
        <v>33414.9</v>
      </c>
      <c r="O1218">
        <v>15605.03</v>
      </c>
      <c r="P1218">
        <v>2836.85</v>
      </c>
      <c r="Q1218">
        <v>311.44</v>
      </c>
      <c r="R1218">
        <v>1683.37</v>
      </c>
      <c r="S1218">
        <v>1304.79</v>
      </c>
      <c r="T1218">
        <v>282.49</v>
      </c>
      <c r="U1218">
        <v>325.01</v>
      </c>
      <c r="V1218" t="s">
        <v>48</v>
      </c>
      <c r="W1218" s="1">
        <v>44548</v>
      </c>
      <c r="X1218" s="1">
        <v>44553</v>
      </c>
      <c r="Y1218" s="1">
        <v>44220</v>
      </c>
      <c r="Z1218" s="1">
        <v>44708</v>
      </c>
      <c r="AA1218">
        <v>1</v>
      </c>
      <c r="AB1218">
        <v>9752</v>
      </c>
      <c r="AC1218">
        <v>19754</v>
      </c>
    </row>
    <row r="1219" spans="1:29" x14ac:dyDescent="0.3">
      <c r="A1219">
        <f t="shared" si="18"/>
        <v>1218</v>
      </c>
      <c r="B1219" s="1">
        <v>44348</v>
      </c>
      <c r="C1219">
        <v>37</v>
      </c>
      <c r="D1219" t="s">
        <v>166</v>
      </c>
      <c r="E1219" t="s">
        <v>36</v>
      </c>
      <c r="F1219" t="s">
        <v>43</v>
      </c>
      <c r="G1219" t="s">
        <v>50</v>
      </c>
      <c r="H1219" t="s">
        <v>29</v>
      </c>
      <c r="I1219" t="s">
        <v>39</v>
      </c>
      <c r="J1219" t="s">
        <v>167</v>
      </c>
      <c r="K1219" t="s">
        <v>168</v>
      </c>
      <c r="L1219" t="s">
        <v>169</v>
      </c>
      <c r="M1219" t="s">
        <v>47</v>
      </c>
      <c r="N1219">
        <v>37881.56</v>
      </c>
      <c r="O1219">
        <v>1734.12</v>
      </c>
      <c r="P1219">
        <v>22281.86</v>
      </c>
      <c r="Q1219">
        <v>4976.8999999999996</v>
      </c>
      <c r="R1219">
        <v>1033.69</v>
      </c>
      <c r="S1219">
        <v>3837.26</v>
      </c>
      <c r="T1219">
        <v>3179.66</v>
      </c>
      <c r="U1219">
        <v>213.04</v>
      </c>
      <c r="V1219" t="s">
        <v>48</v>
      </c>
      <c r="W1219" s="1">
        <v>44942</v>
      </c>
      <c r="X1219" s="1">
        <v>44944</v>
      </c>
      <c r="Y1219" s="1">
        <v>44744</v>
      </c>
      <c r="Z1219" s="1">
        <v>45103</v>
      </c>
      <c r="AA1219">
        <v>0</v>
      </c>
      <c r="AB1219">
        <v>73581</v>
      </c>
      <c r="AC1219">
        <v>54800</v>
      </c>
    </row>
    <row r="1220" spans="1:29" x14ac:dyDescent="0.3">
      <c r="A1220">
        <f t="shared" si="18"/>
        <v>1219</v>
      </c>
      <c r="B1220" s="1">
        <v>44378</v>
      </c>
      <c r="C1220">
        <v>44</v>
      </c>
      <c r="D1220" t="s">
        <v>186</v>
      </c>
      <c r="E1220" t="s">
        <v>58</v>
      </c>
      <c r="F1220" t="s">
        <v>43</v>
      </c>
      <c r="G1220" t="s">
        <v>37</v>
      </c>
      <c r="H1220" t="s">
        <v>38</v>
      </c>
      <c r="I1220" t="s">
        <v>39</v>
      </c>
      <c r="J1220" t="s">
        <v>190</v>
      </c>
      <c r="K1220" t="s">
        <v>191</v>
      </c>
      <c r="L1220" t="s">
        <v>192</v>
      </c>
      <c r="M1220" t="s">
        <v>47</v>
      </c>
      <c r="N1220">
        <v>5700</v>
      </c>
      <c r="O1220">
        <v>11036</v>
      </c>
      <c r="P1220">
        <v>26015.48</v>
      </c>
      <c r="Q1220">
        <v>2145.7800000000002</v>
      </c>
      <c r="R1220">
        <v>1112.3699999999999</v>
      </c>
      <c r="S1220">
        <v>1382.84</v>
      </c>
      <c r="T1220">
        <v>3214.49</v>
      </c>
      <c r="U1220">
        <v>1824.48</v>
      </c>
      <c r="V1220" t="s">
        <v>48</v>
      </c>
      <c r="W1220" s="1">
        <v>45146</v>
      </c>
      <c r="X1220" s="1">
        <v>45191</v>
      </c>
      <c r="Y1220" s="1">
        <v>45119</v>
      </c>
      <c r="Z1220" s="1">
        <v>45350</v>
      </c>
      <c r="AA1220">
        <v>0</v>
      </c>
      <c r="AB1220">
        <v>37073</v>
      </c>
      <c r="AC1220">
        <v>98530</v>
      </c>
    </row>
    <row r="1221" spans="1:29" x14ac:dyDescent="0.3">
      <c r="A1221">
        <f t="shared" si="18"/>
        <v>1220</v>
      </c>
      <c r="B1221" s="1">
        <v>44409</v>
      </c>
      <c r="C1221">
        <v>28</v>
      </c>
      <c r="D1221" t="s">
        <v>136</v>
      </c>
      <c r="E1221" t="s">
        <v>58</v>
      </c>
      <c r="F1221" t="s">
        <v>43</v>
      </c>
      <c r="G1221" t="s">
        <v>50</v>
      </c>
      <c r="H1221" t="s">
        <v>54</v>
      </c>
      <c r="I1221" t="s">
        <v>30</v>
      </c>
      <c r="J1221" t="s">
        <v>137</v>
      </c>
      <c r="K1221" t="s">
        <v>138</v>
      </c>
      <c r="L1221" t="s">
        <v>139</v>
      </c>
      <c r="M1221" t="s">
        <v>47</v>
      </c>
      <c r="N1221">
        <v>15051.19</v>
      </c>
      <c r="O1221">
        <v>7065.54</v>
      </c>
      <c r="P1221">
        <v>2012.44</v>
      </c>
      <c r="Q1221">
        <v>2683.44</v>
      </c>
      <c r="R1221">
        <v>1820.32</v>
      </c>
      <c r="S1221">
        <v>2523.81</v>
      </c>
      <c r="T1221">
        <v>5614.69</v>
      </c>
      <c r="U1221">
        <v>218.47</v>
      </c>
      <c r="V1221" t="s">
        <v>35</v>
      </c>
      <c r="W1221" s="1">
        <v>44663</v>
      </c>
      <c r="X1221" s="1">
        <v>44708</v>
      </c>
      <c r="Y1221" s="1">
        <v>44550</v>
      </c>
      <c r="Z1221" s="1">
        <v>44815</v>
      </c>
      <c r="AA1221">
        <v>0</v>
      </c>
      <c r="AB1221">
        <v>91690</v>
      </c>
      <c r="AC1221">
        <v>16494</v>
      </c>
    </row>
    <row r="1222" spans="1:29" x14ac:dyDescent="0.3">
      <c r="A1222">
        <f t="shared" si="18"/>
        <v>1221</v>
      </c>
      <c r="B1222" s="1">
        <v>44440</v>
      </c>
      <c r="C1222">
        <v>29</v>
      </c>
      <c r="D1222" t="s">
        <v>136</v>
      </c>
      <c r="E1222" t="s">
        <v>68</v>
      </c>
      <c r="F1222" t="s">
        <v>43</v>
      </c>
      <c r="G1222" t="s">
        <v>37</v>
      </c>
      <c r="H1222" t="s">
        <v>54</v>
      </c>
      <c r="I1222" t="s">
        <v>39</v>
      </c>
      <c r="J1222" t="s">
        <v>140</v>
      </c>
      <c r="K1222" t="s">
        <v>141</v>
      </c>
      <c r="L1222" t="s">
        <v>142</v>
      </c>
      <c r="M1222" t="s">
        <v>47</v>
      </c>
      <c r="N1222">
        <v>9348.1200000000008</v>
      </c>
      <c r="O1222">
        <v>8982.33</v>
      </c>
      <c r="P1222">
        <v>24819.119999999999</v>
      </c>
      <c r="Q1222">
        <v>414.51</v>
      </c>
      <c r="R1222">
        <v>2001.15</v>
      </c>
      <c r="S1222">
        <v>1485.39</v>
      </c>
      <c r="T1222">
        <v>7656.07</v>
      </c>
      <c r="U1222">
        <v>1249.69</v>
      </c>
      <c r="V1222" t="s">
        <v>35</v>
      </c>
      <c r="W1222" s="1">
        <v>44686</v>
      </c>
      <c r="X1222" s="1">
        <v>44731</v>
      </c>
      <c r="Y1222" s="1">
        <v>44439</v>
      </c>
      <c r="Z1222" s="1">
        <v>44983</v>
      </c>
      <c r="AA1222">
        <v>0</v>
      </c>
      <c r="AB1222">
        <v>4064</v>
      </c>
      <c r="AC1222">
        <v>25736</v>
      </c>
    </row>
    <row r="1223" spans="1:29" x14ac:dyDescent="0.3">
      <c r="A1223">
        <f t="shared" si="18"/>
        <v>1222</v>
      </c>
      <c r="B1223" s="1">
        <v>44470</v>
      </c>
      <c r="C1223">
        <v>1</v>
      </c>
      <c r="D1223" t="s">
        <v>26</v>
      </c>
      <c r="E1223" t="s">
        <v>246</v>
      </c>
      <c r="F1223" t="s">
        <v>27</v>
      </c>
      <c r="G1223" t="s">
        <v>28</v>
      </c>
      <c r="H1223" t="s">
        <v>29</v>
      </c>
      <c r="I1223" t="s">
        <v>30</v>
      </c>
      <c r="J1223" t="s">
        <v>31</v>
      </c>
      <c r="K1223" t="s">
        <v>32</v>
      </c>
      <c r="L1223" t="s">
        <v>33</v>
      </c>
      <c r="M1223" t="s">
        <v>34</v>
      </c>
      <c r="N1223">
        <v>25485.439999999999</v>
      </c>
      <c r="O1223">
        <v>9791.4</v>
      </c>
      <c r="P1223">
        <v>26044.44</v>
      </c>
      <c r="Q1223">
        <v>2201.14</v>
      </c>
      <c r="R1223">
        <v>2029.04</v>
      </c>
      <c r="S1223">
        <v>1787.69</v>
      </c>
      <c r="T1223">
        <v>2001.34</v>
      </c>
      <c r="U1223">
        <v>1043.1199999999999</v>
      </c>
      <c r="V1223" t="s">
        <v>35</v>
      </c>
      <c r="W1223" s="1">
        <v>43856</v>
      </c>
      <c r="X1223" s="1">
        <v>43836</v>
      </c>
      <c r="Y1223" s="1">
        <v>43820</v>
      </c>
      <c r="Z1223" s="1">
        <v>43954</v>
      </c>
      <c r="AA1223">
        <v>0</v>
      </c>
      <c r="AB1223">
        <v>6490</v>
      </c>
      <c r="AC1223">
        <v>58568</v>
      </c>
    </row>
    <row r="1224" spans="1:29" x14ac:dyDescent="0.3">
      <c r="A1224">
        <f t="shared" si="18"/>
        <v>1223</v>
      </c>
      <c r="B1224" s="1">
        <v>44501</v>
      </c>
      <c r="C1224">
        <v>6</v>
      </c>
      <c r="D1224" t="s">
        <v>49</v>
      </c>
      <c r="E1224" t="s">
        <v>58</v>
      </c>
      <c r="F1224" t="s">
        <v>43</v>
      </c>
      <c r="G1224" t="s">
        <v>37</v>
      </c>
      <c r="H1224" t="s">
        <v>29</v>
      </c>
      <c r="I1224" t="s">
        <v>30</v>
      </c>
      <c r="J1224" t="s">
        <v>59</v>
      </c>
      <c r="K1224" t="s">
        <v>60</v>
      </c>
      <c r="L1224" t="s">
        <v>61</v>
      </c>
      <c r="M1224" t="s">
        <v>47</v>
      </c>
      <c r="N1224">
        <v>34943.31</v>
      </c>
      <c r="O1224">
        <v>9465.6</v>
      </c>
      <c r="P1224">
        <v>10456.33</v>
      </c>
      <c r="Q1224">
        <v>4266.24</v>
      </c>
      <c r="R1224">
        <v>290.05</v>
      </c>
      <c r="S1224">
        <v>3638.01</v>
      </c>
      <c r="T1224">
        <v>7620.65</v>
      </c>
      <c r="U1224">
        <v>388.58</v>
      </c>
      <c r="V1224" t="s">
        <v>35</v>
      </c>
      <c r="W1224" s="1">
        <v>43994</v>
      </c>
      <c r="X1224" s="1">
        <v>43998</v>
      </c>
      <c r="Y1224" s="1">
        <v>43709</v>
      </c>
      <c r="Z1224" s="1">
        <v>44307</v>
      </c>
      <c r="AA1224">
        <v>0</v>
      </c>
      <c r="AB1224">
        <v>32235</v>
      </c>
      <c r="AC1224">
        <v>16416</v>
      </c>
    </row>
    <row r="1225" spans="1:29" x14ac:dyDescent="0.3">
      <c r="A1225">
        <f t="shared" si="18"/>
        <v>1224</v>
      </c>
      <c r="B1225" s="1">
        <v>44531</v>
      </c>
      <c r="C1225">
        <v>4</v>
      </c>
      <c r="D1225" t="s">
        <v>49</v>
      </c>
      <c r="E1225" t="s">
        <v>246</v>
      </c>
      <c r="F1225" t="s">
        <v>43</v>
      </c>
      <c r="G1225" t="s">
        <v>50</v>
      </c>
      <c r="H1225" t="s">
        <v>29</v>
      </c>
      <c r="I1225" t="s">
        <v>39</v>
      </c>
      <c r="J1225" t="s">
        <v>51</v>
      </c>
      <c r="K1225" t="s">
        <v>52</v>
      </c>
      <c r="L1225" t="s">
        <v>53</v>
      </c>
      <c r="M1225" t="s">
        <v>34</v>
      </c>
      <c r="N1225">
        <v>46977.279999999999</v>
      </c>
      <c r="O1225">
        <v>3099.99</v>
      </c>
      <c r="P1225">
        <v>14378.18</v>
      </c>
      <c r="Q1225">
        <v>1055.0999999999999</v>
      </c>
      <c r="R1225">
        <v>1753.49</v>
      </c>
      <c r="S1225">
        <v>1651.57</v>
      </c>
      <c r="T1225">
        <v>6469.12</v>
      </c>
      <c r="U1225">
        <v>134.43</v>
      </c>
      <c r="V1225" t="s">
        <v>48</v>
      </c>
      <c r="W1225" s="1">
        <v>43951</v>
      </c>
      <c r="X1225" s="1">
        <v>43956</v>
      </c>
      <c r="Y1225" s="1">
        <v>43593</v>
      </c>
      <c r="Z1225" s="1">
        <v>44055</v>
      </c>
      <c r="AA1225">
        <v>0</v>
      </c>
      <c r="AB1225">
        <v>47216</v>
      </c>
      <c r="AC1225">
        <v>91378</v>
      </c>
    </row>
    <row r="1226" spans="1:29" x14ac:dyDescent="0.3">
      <c r="A1226">
        <f t="shared" si="18"/>
        <v>1225</v>
      </c>
      <c r="B1226" s="1">
        <v>44562</v>
      </c>
      <c r="C1226">
        <v>11</v>
      </c>
      <c r="D1226" t="s">
        <v>75</v>
      </c>
      <c r="E1226" t="s">
        <v>246</v>
      </c>
      <c r="F1226" t="s">
        <v>63</v>
      </c>
      <c r="G1226" t="s">
        <v>50</v>
      </c>
      <c r="H1226" t="s">
        <v>38</v>
      </c>
      <c r="I1226" t="s">
        <v>39</v>
      </c>
      <c r="J1226" t="s">
        <v>80</v>
      </c>
      <c r="K1226" t="s">
        <v>81</v>
      </c>
      <c r="L1226" t="s">
        <v>82</v>
      </c>
      <c r="M1226" t="s">
        <v>67</v>
      </c>
      <c r="N1226">
        <v>7970.37</v>
      </c>
      <c r="O1226">
        <v>15229.46</v>
      </c>
      <c r="P1226">
        <v>16601.14</v>
      </c>
      <c r="Q1226">
        <v>4758.2299999999996</v>
      </c>
      <c r="R1226">
        <v>2957.44</v>
      </c>
      <c r="S1226">
        <v>3365.53</v>
      </c>
      <c r="T1226">
        <v>5868.19</v>
      </c>
      <c r="U1226">
        <v>364.75</v>
      </c>
      <c r="V1226" t="s">
        <v>48</v>
      </c>
      <c r="W1226" s="1">
        <v>44155</v>
      </c>
      <c r="X1226" s="1">
        <v>44171</v>
      </c>
      <c r="Y1226" s="1">
        <v>43835</v>
      </c>
      <c r="Z1226" s="1">
        <v>44293</v>
      </c>
      <c r="AA1226">
        <v>0</v>
      </c>
      <c r="AB1226">
        <v>77613</v>
      </c>
      <c r="AC1226">
        <v>51916</v>
      </c>
    </row>
    <row r="1227" spans="1:29" x14ac:dyDescent="0.3">
      <c r="A1227">
        <f t="shared" si="18"/>
        <v>1226</v>
      </c>
      <c r="B1227" s="1">
        <v>44593</v>
      </c>
      <c r="C1227">
        <v>27</v>
      </c>
      <c r="D1227" t="s">
        <v>126</v>
      </c>
      <c r="E1227" t="s">
        <v>36</v>
      </c>
      <c r="F1227" t="s">
        <v>43</v>
      </c>
      <c r="G1227" t="s">
        <v>37</v>
      </c>
      <c r="H1227" t="s">
        <v>38</v>
      </c>
      <c r="I1227" t="s">
        <v>39</v>
      </c>
      <c r="J1227" t="s">
        <v>133</v>
      </c>
      <c r="K1227" t="s">
        <v>134</v>
      </c>
      <c r="L1227" t="s">
        <v>135</v>
      </c>
      <c r="M1227" t="s">
        <v>34</v>
      </c>
      <c r="N1227">
        <v>26260.99</v>
      </c>
      <c r="O1227">
        <v>2681.84</v>
      </c>
      <c r="P1227">
        <v>3594.8</v>
      </c>
      <c r="Q1227">
        <v>2425.41</v>
      </c>
      <c r="R1227">
        <v>2977.37</v>
      </c>
      <c r="S1227">
        <v>772.54</v>
      </c>
      <c r="T1227">
        <v>2961.39</v>
      </c>
      <c r="U1227">
        <v>1316.18</v>
      </c>
      <c r="V1227" t="s">
        <v>35</v>
      </c>
      <c r="W1227" s="1">
        <v>44639</v>
      </c>
      <c r="X1227" s="1">
        <v>44676</v>
      </c>
      <c r="Y1227" s="1">
        <v>44446</v>
      </c>
      <c r="Z1227" s="1">
        <v>44968</v>
      </c>
      <c r="AA1227">
        <v>0</v>
      </c>
      <c r="AB1227">
        <v>93393</v>
      </c>
      <c r="AC1227">
        <v>10869</v>
      </c>
    </row>
    <row r="1228" spans="1:29" x14ac:dyDescent="0.3">
      <c r="A1228">
        <f t="shared" si="18"/>
        <v>1227</v>
      </c>
      <c r="B1228" s="1">
        <v>44621</v>
      </c>
      <c r="C1228">
        <v>4</v>
      </c>
      <c r="D1228" t="s">
        <v>49</v>
      </c>
      <c r="E1228" t="s">
        <v>246</v>
      </c>
      <c r="F1228" t="s">
        <v>43</v>
      </c>
      <c r="G1228" t="s">
        <v>50</v>
      </c>
      <c r="H1228" t="s">
        <v>29</v>
      </c>
      <c r="I1228" t="s">
        <v>39</v>
      </c>
      <c r="J1228" t="s">
        <v>51</v>
      </c>
      <c r="K1228" t="s">
        <v>52</v>
      </c>
      <c r="L1228" t="s">
        <v>53</v>
      </c>
      <c r="M1228" t="s">
        <v>34</v>
      </c>
      <c r="N1228">
        <v>46977.279999999999</v>
      </c>
      <c r="O1228">
        <v>3099.99</v>
      </c>
      <c r="P1228">
        <v>14378.18</v>
      </c>
      <c r="Q1228">
        <v>1055.0999999999999</v>
      </c>
      <c r="R1228">
        <v>1753.49</v>
      </c>
      <c r="S1228">
        <v>1651.57</v>
      </c>
      <c r="T1228">
        <v>6469.12</v>
      </c>
      <c r="U1228">
        <v>134.43</v>
      </c>
      <c r="V1228" t="s">
        <v>48</v>
      </c>
      <c r="W1228" s="1">
        <v>43951</v>
      </c>
      <c r="X1228" s="1">
        <v>43956</v>
      </c>
      <c r="Y1228" s="1">
        <v>43593</v>
      </c>
      <c r="Z1228" s="1">
        <v>44055</v>
      </c>
      <c r="AA1228">
        <v>0</v>
      </c>
      <c r="AB1228">
        <v>82453</v>
      </c>
      <c r="AC1228">
        <v>88736</v>
      </c>
    </row>
    <row r="1229" spans="1:29" x14ac:dyDescent="0.3">
      <c r="A1229">
        <f t="shared" si="18"/>
        <v>1228</v>
      </c>
      <c r="B1229" s="1">
        <v>44652</v>
      </c>
      <c r="C1229">
        <v>17</v>
      </c>
      <c r="D1229" t="s">
        <v>96</v>
      </c>
      <c r="E1229" t="s">
        <v>58</v>
      </c>
      <c r="F1229" t="s">
        <v>27</v>
      </c>
      <c r="G1229" t="s">
        <v>37</v>
      </c>
      <c r="H1229" t="s">
        <v>54</v>
      </c>
      <c r="I1229" t="s">
        <v>30</v>
      </c>
      <c r="J1229" t="s">
        <v>100</v>
      </c>
      <c r="K1229" t="s">
        <v>101</v>
      </c>
      <c r="L1229" t="s">
        <v>102</v>
      </c>
      <c r="M1229" t="s">
        <v>34</v>
      </c>
      <c r="N1229">
        <v>34656.300000000003</v>
      </c>
      <c r="O1229">
        <v>4016.47</v>
      </c>
      <c r="P1229">
        <v>26600.43</v>
      </c>
      <c r="Q1229">
        <v>2513.7199999999998</v>
      </c>
      <c r="R1229">
        <v>891.11</v>
      </c>
      <c r="S1229">
        <v>978.99</v>
      </c>
      <c r="T1229">
        <v>4287.57</v>
      </c>
      <c r="U1229">
        <v>1858.16</v>
      </c>
      <c r="V1229" t="s">
        <v>35</v>
      </c>
      <c r="W1229" s="1">
        <v>44330</v>
      </c>
      <c r="X1229" s="1">
        <v>44349</v>
      </c>
      <c r="Y1229" s="1">
        <v>44316</v>
      </c>
      <c r="Z1229" s="1">
        <v>44597</v>
      </c>
      <c r="AA1229">
        <v>0</v>
      </c>
      <c r="AB1229">
        <v>75680</v>
      </c>
      <c r="AC1229">
        <v>3930</v>
      </c>
    </row>
    <row r="1230" spans="1:29" x14ac:dyDescent="0.3">
      <c r="A1230">
        <f t="shared" si="18"/>
        <v>1229</v>
      </c>
      <c r="B1230" s="1">
        <v>44682</v>
      </c>
      <c r="C1230">
        <v>56</v>
      </c>
      <c r="D1230" t="s">
        <v>226</v>
      </c>
      <c r="E1230" t="s">
        <v>36</v>
      </c>
      <c r="F1230" t="s">
        <v>63</v>
      </c>
      <c r="G1230" t="s">
        <v>28</v>
      </c>
      <c r="H1230" t="s">
        <v>54</v>
      </c>
      <c r="I1230" t="s">
        <v>76</v>
      </c>
      <c r="J1230" t="s">
        <v>230</v>
      </c>
      <c r="K1230" t="s">
        <v>231</v>
      </c>
      <c r="L1230" t="s">
        <v>232</v>
      </c>
      <c r="M1230" t="s">
        <v>47</v>
      </c>
      <c r="N1230">
        <v>21087.119999999999</v>
      </c>
      <c r="O1230">
        <v>3332.77</v>
      </c>
      <c r="P1230">
        <v>6088.23</v>
      </c>
      <c r="Q1230">
        <v>347.96</v>
      </c>
      <c r="R1230">
        <v>600.21</v>
      </c>
      <c r="S1230">
        <v>1507.15</v>
      </c>
      <c r="T1230">
        <v>7686.28</v>
      </c>
      <c r="U1230">
        <v>458.22</v>
      </c>
      <c r="V1230" t="s">
        <v>48</v>
      </c>
      <c r="W1230" s="1">
        <v>45526</v>
      </c>
      <c r="X1230" s="1">
        <v>45537</v>
      </c>
      <c r="Y1230" s="1">
        <v>45320</v>
      </c>
      <c r="Z1230" s="1">
        <v>45734</v>
      </c>
      <c r="AA1230">
        <v>0</v>
      </c>
      <c r="AB1230">
        <v>48863</v>
      </c>
      <c r="AC1230">
        <v>7601</v>
      </c>
    </row>
    <row r="1231" spans="1:29" x14ac:dyDescent="0.3">
      <c r="A1231">
        <f t="shared" si="18"/>
        <v>1230</v>
      </c>
      <c r="B1231" s="1">
        <v>44713</v>
      </c>
      <c r="C1231">
        <v>54</v>
      </c>
      <c r="D1231" t="s">
        <v>216</v>
      </c>
      <c r="E1231" t="s">
        <v>36</v>
      </c>
      <c r="F1231" t="s">
        <v>43</v>
      </c>
      <c r="G1231" t="s">
        <v>50</v>
      </c>
      <c r="H1231" t="s">
        <v>54</v>
      </c>
      <c r="I1231" t="s">
        <v>76</v>
      </c>
      <c r="J1231" t="s">
        <v>223</v>
      </c>
      <c r="K1231" t="s">
        <v>224</v>
      </c>
      <c r="L1231" t="s">
        <v>225</v>
      </c>
      <c r="M1231" t="s">
        <v>47</v>
      </c>
      <c r="N1231">
        <v>17918.009999999998</v>
      </c>
      <c r="O1231">
        <v>6704.94</v>
      </c>
      <c r="P1231">
        <v>28860.01</v>
      </c>
      <c r="Q1231">
        <v>3729.08</v>
      </c>
      <c r="R1231">
        <v>1361.4</v>
      </c>
      <c r="S1231">
        <v>1570.41</v>
      </c>
      <c r="T1231">
        <v>3102.39</v>
      </c>
      <c r="U1231">
        <v>814.43</v>
      </c>
      <c r="V1231" t="s">
        <v>35</v>
      </c>
      <c r="W1231" s="1">
        <v>45461</v>
      </c>
      <c r="X1231" s="1">
        <v>45495</v>
      </c>
      <c r="Y1231" s="1">
        <v>45245</v>
      </c>
      <c r="Z1231" s="1">
        <v>45604</v>
      </c>
      <c r="AA1231">
        <v>0</v>
      </c>
      <c r="AB1231">
        <v>57660</v>
      </c>
      <c r="AC1231">
        <v>2721</v>
      </c>
    </row>
    <row r="1232" spans="1:29" x14ac:dyDescent="0.3">
      <c r="A1232">
        <f t="shared" si="18"/>
        <v>1231</v>
      </c>
      <c r="B1232" s="1">
        <v>44743</v>
      </c>
      <c r="C1232">
        <v>14</v>
      </c>
      <c r="D1232" t="s">
        <v>86</v>
      </c>
      <c r="E1232" t="s">
        <v>246</v>
      </c>
      <c r="F1232" t="s">
        <v>27</v>
      </c>
      <c r="G1232" t="s">
        <v>37</v>
      </c>
      <c r="H1232" t="s">
        <v>54</v>
      </c>
      <c r="I1232" t="s">
        <v>76</v>
      </c>
      <c r="J1232" t="s">
        <v>90</v>
      </c>
      <c r="K1232" t="s">
        <v>91</v>
      </c>
      <c r="L1232" t="s">
        <v>92</v>
      </c>
      <c r="M1232" t="s">
        <v>67</v>
      </c>
      <c r="N1232">
        <v>36726.57</v>
      </c>
      <c r="O1232">
        <v>13838.16</v>
      </c>
      <c r="P1232">
        <v>14052</v>
      </c>
      <c r="Q1232">
        <v>696.64</v>
      </c>
      <c r="R1232">
        <v>2086.86</v>
      </c>
      <c r="S1232">
        <v>1200.0899999999999</v>
      </c>
      <c r="T1232">
        <v>5049.38</v>
      </c>
      <c r="U1232">
        <v>1259.0999999999999</v>
      </c>
      <c r="V1232" t="s">
        <v>35</v>
      </c>
      <c r="W1232" s="1">
        <v>44238</v>
      </c>
      <c r="X1232" s="1">
        <v>44253</v>
      </c>
      <c r="Y1232" s="1">
        <v>44016</v>
      </c>
      <c r="Z1232" s="1">
        <v>44283</v>
      </c>
      <c r="AA1232">
        <v>0</v>
      </c>
      <c r="AB1232">
        <v>87863</v>
      </c>
      <c r="AC1232">
        <v>17889</v>
      </c>
    </row>
    <row r="1233" spans="1:29" x14ac:dyDescent="0.3">
      <c r="A1233">
        <f t="shared" si="18"/>
        <v>1232</v>
      </c>
      <c r="B1233" s="1">
        <v>44774</v>
      </c>
      <c r="C1233">
        <v>19</v>
      </c>
      <c r="D1233" t="s">
        <v>106</v>
      </c>
      <c r="E1233" t="s">
        <v>58</v>
      </c>
      <c r="F1233" t="s">
        <v>43</v>
      </c>
      <c r="G1233" t="s">
        <v>50</v>
      </c>
      <c r="H1233" t="s">
        <v>29</v>
      </c>
      <c r="I1233" t="s">
        <v>30</v>
      </c>
      <c r="J1233" t="s">
        <v>107</v>
      </c>
      <c r="K1233" t="s">
        <v>108</v>
      </c>
      <c r="L1233" t="s">
        <v>109</v>
      </c>
      <c r="M1233" t="s">
        <v>47</v>
      </c>
      <c r="N1233">
        <v>28586.78</v>
      </c>
      <c r="O1233">
        <v>19163.689999999999</v>
      </c>
      <c r="P1233">
        <v>25885.24</v>
      </c>
      <c r="Q1233">
        <v>2517.58</v>
      </c>
      <c r="R1233">
        <v>2202.44</v>
      </c>
      <c r="S1233">
        <v>1980.09</v>
      </c>
      <c r="T1233">
        <v>5124.5</v>
      </c>
      <c r="U1233">
        <v>1805.03</v>
      </c>
      <c r="V1233" t="s">
        <v>48</v>
      </c>
      <c r="W1233" s="1">
        <v>44394</v>
      </c>
      <c r="X1233" s="1">
        <v>44409</v>
      </c>
      <c r="Y1233" s="1">
        <v>44162</v>
      </c>
      <c r="Z1233" s="1">
        <v>44539</v>
      </c>
      <c r="AA1233">
        <v>1</v>
      </c>
      <c r="AB1233">
        <v>94540</v>
      </c>
      <c r="AC1233">
        <v>9549</v>
      </c>
    </row>
    <row r="1234" spans="1:29" x14ac:dyDescent="0.3">
      <c r="A1234">
        <f t="shared" si="18"/>
        <v>1233</v>
      </c>
      <c r="B1234" s="1">
        <v>44805</v>
      </c>
      <c r="C1234">
        <v>46</v>
      </c>
      <c r="D1234" t="s">
        <v>196</v>
      </c>
      <c r="E1234" t="s">
        <v>36</v>
      </c>
      <c r="F1234" t="s">
        <v>63</v>
      </c>
      <c r="G1234" t="s">
        <v>37</v>
      </c>
      <c r="H1234" t="s">
        <v>38</v>
      </c>
      <c r="I1234" t="s">
        <v>39</v>
      </c>
      <c r="J1234" t="s">
        <v>197</v>
      </c>
      <c r="K1234" t="s">
        <v>198</v>
      </c>
      <c r="L1234" t="s">
        <v>199</v>
      </c>
      <c r="M1234" t="s">
        <v>47</v>
      </c>
      <c r="N1234">
        <v>27445.31</v>
      </c>
      <c r="O1234">
        <v>7286.41</v>
      </c>
      <c r="P1234">
        <v>6760.01</v>
      </c>
      <c r="Q1234">
        <v>297.16000000000003</v>
      </c>
      <c r="R1234">
        <v>2736.23</v>
      </c>
      <c r="S1234">
        <v>766.79</v>
      </c>
      <c r="T1234">
        <v>7051.04</v>
      </c>
      <c r="U1234">
        <v>322.04000000000002</v>
      </c>
      <c r="V1234" t="s">
        <v>48</v>
      </c>
      <c r="W1234" s="1">
        <v>45215</v>
      </c>
      <c r="X1234" s="1">
        <v>45247</v>
      </c>
      <c r="Y1234" s="1">
        <v>45159</v>
      </c>
      <c r="Z1234" s="1">
        <v>45326</v>
      </c>
      <c r="AA1234">
        <v>0</v>
      </c>
      <c r="AB1234">
        <v>24327</v>
      </c>
      <c r="AC1234">
        <v>8897</v>
      </c>
    </row>
    <row r="1235" spans="1:29" x14ac:dyDescent="0.3">
      <c r="A1235">
        <f t="shared" si="18"/>
        <v>1234</v>
      </c>
      <c r="B1235" s="1">
        <v>44835</v>
      </c>
      <c r="C1235">
        <v>14</v>
      </c>
      <c r="D1235" t="s">
        <v>86</v>
      </c>
      <c r="E1235" t="s">
        <v>246</v>
      </c>
      <c r="F1235" t="s">
        <v>27</v>
      </c>
      <c r="G1235" t="s">
        <v>37</v>
      </c>
      <c r="H1235" t="s">
        <v>54</v>
      </c>
      <c r="I1235" t="s">
        <v>76</v>
      </c>
      <c r="J1235" t="s">
        <v>90</v>
      </c>
      <c r="K1235" t="s">
        <v>91</v>
      </c>
      <c r="L1235" t="s">
        <v>92</v>
      </c>
      <c r="M1235" t="s">
        <v>67</v>
      </c>
      <c r="N1235">
        <v>36726.57</v>
      </c>
      <c r="O1235">
        <v>13838.16</v>
      </c>
      <c r="P1235">
        <v>14052</v>
      </c>
      <c r="Q1235">
        <v>696.64</v>
      </c>
      <c r="R1235">
        <v>2086.86</v>
      </c>
      <c r="S1235">
        <v>1200.0899999999999</v>
      </c>
      <c r="T1235">
        <v>5049.38</v>
      </c>
      <c r="U1235">
        <v>1259.0999999999999</v>
      </c>
      <c r="V1235" t="s">
        <v>35</v>
      </c>
      <c r="W1235" s="1">
        <v>44238</v>
      </c>
      <c r="X1235" s="1">
        <v>44253</v>
      </c>
      <c r="Y1235" s="1">
        <v>44016</v>
      </c>
      <c r="Z1235" s="1">
        <v>44283</v>
      </c>
      <c r="AA1235">
        <v>0</v>
      </c>
      <c r="AB1235">
        <v>75826</v>
      </c>
      <c r="AC1235">
        <v>27397</v>
      </c>
    </row>
    <row r="1236" spans="1:29" x14ac:dyDescent="0.3">
      <c r="A1236">
        <f t="shared" si="18"/>
        <v>1235</v>
      </c>
      <c r="B1236" s="1">
        <v>44866</v>
      </c>
      <c r="C1236">
        <v>34</v>
      </c>
      <c r="D1236" t="s">
        <v>156</v>
      </c>
      <c r="E1236" t="s">
        <v>36</v>
      </c>
      <c r="F1236" t="s">
        <v>27</v>
      </c>
      <c r="G1236" t="s">
        <v>37</v>
      </c>
      <c r="H1236" t="s">
        <v>38</v>
      </c>
      <c r="I1236" t="s">
        <v>39</v>
      </c>
      <c r="J1236" t="s">
        <v>157</v>
      </c>
      <c r="K1236" t="s">
        <v>158</v>
      </c>
      <c r="L1236" t="s">
        <v>159</v>
      </c>
      <c r="M1236" t="s">
        <v>47</v>
      </c>
      <c r="N1236">
        <v>24376.93</v>
      </c>
      <c r="O1236">
        <v>18885.650000000001</v>
      </c>
      <c r="P1236">
        <v>11540.25</v>
      </c>
      <c r="Q1236">
        <v>2184.1799999999998</v>
      </c>
      <c r="R1236">
        <v>55.19</v>
      </c>
      <c r="S1236">
        <v>546.9</v>
      </c>
      <c r="T1236">
        <v>5162.2299999999996</v>
      </c>
      <c r="U1236">
        <v>1808.88</v>
      </c>
      <c r="V1236" t="s">
        <v>48</v>
      </c>
      <c r="W1236" s="1">
        <v>44855</v>
      </c>
      <c r="X1236" s="1">
        <v>44838</v>
      </c>
      <c r="Y1236" s="1">
        <v>44604</v>
      </c>
      <c r="Z1236" s="1">
        <v>45177</v>
      </c>
      <c r="AA1236">
        <v>0</v>
      </c>
      <c r="AB1236">
        <v>74602</v>
      </c>
      <c r="AC1236">
        <v>60282</v>
      </c>
    </row>
    <row r="1237" spans="1:29" x14ac:dyDescent="0.3">
      <c r="A1237">
        <f t="shared" si="18"/>
        <v>1236</v>
      </c>
      <c r="B1237" s="1">
        <v>44896</v>
      </c>
      <c r="C1237">
        <v>42</v>
      </c>
      <c r="D1237" t="s">
        <v>176</v>
      </c>
      <c r="E1237" t="s">
        <v>246</v>
      </c>
      <c r="F1237" t="s">
        <v>27</v>
      </c>
      <c r="G1237" t="s">
        <v>50</v>
      </c>
      <c r="H1237" t="s">
        <v>38</v>
      </c>
      <c r="I1237" t="s">
        <v>39</v>
      </c>
      <c r="J1237" t="s">
        <v>183</v>
      </c>
      <c r="K1237" t="s">
        <v>184</v>
      </c>
      <c r="L1237" t="s">
        <v>185</v>
      </c>
      <c r="M1237" t="s">
        <v>67</v>
      </c>
      <c r="N1237">
        <v>41592.69</v>
      </c>
      <c r="O1237">
        <v>16921.560000000001</v>
      </c>
      <c r="P1237">
        <v>7501.82</v>
      </c>
      <c r="Q1237">
        <v>2617.14</v>
      </c>
      <c r="R1237">
        <v>360.61</v>
      </c>
      <c r="S1237">
        <v>2899.22</v>
      </c>
      <c r="T1237">
        <v>489.57</v>
      </c>
      <c r="U1237">
        <v>1986.17</v>
      </c>
      <c r="V1237" t="s">
        <v>48</v>
      </c>
      <c r="W1237" s="1">
        <v>45082</v>
      </c>
      <c r="X1237" s="1">
        <v>45115</v>
      </c>
      <c r="Y1237" s="1">
        <v>44989</v>
      </c>
      <c r="Z1237" s="1">
        <v>45221</v>
      </c>
      <c r="AA1237">
        <v>1</v>
      </c>
      <c r="AB1237">
        <v>45465</v>
      </c>
      <c r="AC1237">
        <v>83246</v>
      </c>
    </row>
    <row r="1238" spans="1:29" x14ac:dyDescent="0.3">
      <c r="A1238">
        <f t="shared" si="18"/>
        <v>1237</v>
      </c>
      <c r="B1238" s="1">
        <v>44927</v>
      </c>
      <c r="C1238">
        <v>36</v>
      </c>
      <c r="D1238" t="s">
        <v>156</v>
      </c>
      <c r="E1238" t="s">
        <v>246</v>
      </c>
      <c r="F1238" t="s">
        <v>43</v>
      </c>
      <c r="G1238" t="s">
        <v>37</v>
      </c>
      <c r="H1238" t="s">
        <v>29</v>
      </c>
      <c r="I1238" t="s">
        <v>30</v>
      </c>
      <c r="J1238" t="s">
        <v>163</v>
      </c>
      <c r="K1238" t="s">
        <v>164</v>
      </c>
      <c r="L1238" t="s">
        <v>165</v>
      </c>
      <c r="M1238" t="s">
        <v>47</v>
      </c>
      <c r="N1238">
        <v>25772.240000000002</v>
      </c>
      <c r="O1238">
        <v>2809.08</v>
      </c>
      <c r="P1238">
        <v>690.38</v>
      </c>
      <c r="Q1238">
        <v>4431.6400000000003</v>
      </c>
      <c r="R1238">
        <v>2574.64</v>
      </c>
      <c r="S1238">
        <v>1574.2</v>
      </c>
      <c r="T1238">
        <v>2034.74</v>
      </c>
      <c r="U1238">
        <v>328.21</v>
      </c>
      <c r="V1238" t="s">
        <v>35</v>
      </c>
      <c r="W1238" s="1">
        <v>44923</v>
      </c>
      <c r="X1238" s="1">
        <v>44915</v>
      </c>
      <c r="Y1238" s="1">
        <v>44864</v>
      </c>
      <c r="Z1238" s="1">
        <v>44930</v>
      </c>
      <c r="AA1238">
        <v>0</v>
      </c>
      <c r="AB1238">
        <v>82595</v>
      </c>
      <c r="AC1238">
        <v>46488</v>
      </c>
    </row>
    <row r="1239" spans="1:29" x14ac:dyDescent="0.3">
      <c r="A1239">
        <f t="shared" si="18"/>
        <v>1238</v>
      </c>
      <c r="B1239" s="1">
        <v>44958</v>
      </c>
      <c r="C1239">
        <v>14</v>
      </c>
      <c r="D1239" t="s">
        <v>86</v>
      </c>
      <c r="E1239" t="s">
        <v>246</v>
      </c>
      <c r="F1239" t="s">
        <v>27</v>
      </c>
      <c r="G1239" t="s">
        <v>37</v>
      </c>
      <c r="H1239" t="s">
        <v>54</v>
      </c>
      <c r="I1239" t="s">
        <v>76</v>
      </c>
      <c r="J1239" t="s">
        <v>90</v>
      </c>
      <c r="K1239" t="s">
        <v>91</v>
      </c>
      <c r="L1239" t="s">
        <v>92</v>
      </c>
      <c r="M1239" t="s">
        <v>67</v>
      </c>
      <c r="N1239">
        <v>36726.57</v>
      </c>
      <c r="O1239">
        <v>13838.16</v>
      </c>
      <c r="P1239">
        <v>14052</v>
      </c>
      <c r="Q1239">
        <v>696.64</v>
      </c>
      <c r="R1239">
        <v>2086.86</v>
      </c>
      <c r="S1239">
        <v>1200.0899999999999</v>
      </c>
      <c r="T1239">
        <v>5049.38</v>
      </c>
      <c r="U1239">
        <v>1259.0999999999999</v>
      </c>
      <c r="V1239" t="s">
        <v>35</v>
      </c>
      <c r="W1239" s="1">
        <v>44238</v>
      </c>
      <c r="X1239" s="1">
        <v>44253</v>
      </c>
      <c r="Y1239" s="1">
        <v>44016</v>
      </c>
      <c r="Z1239" s="1">
        <v>44283</v>
      </c>
      <c r="AA1239">
        <v>0</v>
      </c>
      <c r="AB1239">
        <v>41337</v>
      </c>
      <c r="AC1239">
        <v>64043</v>
      </c>
    </row>
    <row r="1240" spans="1:29" x14ac:dyDescent="0.3">
      <c r="A1240">
        <f t="shared" si="18"/>
        <v>1239</v>
      </c>
      <c r="B1240" s="1">
        <v>44986</v>
      </c>
      <c r="C1240">
        <v>45</v>
      </c>
      <c r="D1240" t="s">
        <v>186</v>
      </c>
      <c r="E1240" t="s">
        <v>246</v>
      </c>
      <c r="F1240" t="s">
        <v>27</v>
      </c>
      <c r="G1240" t="s">
        <v>28</v>
      </c>
      <c r="H1240" t="s">
        <v>38</v>
      </c>
      <c r="I1240" t="s">
        <v>76</v>
      </c>
      <c r="J1240" t="s">
        <v>193</v>
      </c>
      <c r="K1240" t="s">
        <v>194</v>
      </c>
      <c r="L1240" t="s">
        <v>195</v>
      </c>
      <c r="M1240" t="s">
        <v>67</v>
      </c>
      <c r="N1240">
        <v>21990.19</v>
      </c>
      <c r="O1240">
        <v>1691.78</v>
      </c>
      <c r="P1240">
        <v>17307.54</v>
      </c>
      <c r="Q1240">
        <v>2809.25</v>
      </c>
      <c r="R1240">
        <v>1514.24</v>
      </c>
      <c r="S1240">
        <v>1514.41</v>
      </c>
      <c r="T1240">
        <v>2756.94</v>
      </c>
      <c r="U1240">
        <v>1947.27</v>
      </c>
      <c r="V1240" t="s">
        <v>48</v>
      </c>
      <c r="W1240" s="1">
        <v>45181</v>
      </c>
      <c r="X1240" s="1">
        <v>45201</v>
      </c>
      <c r="Y1240" s="1">
        <v>44824</v>
      </c>
      <c r="Z1240" s="1">
        <v>45410</v>
      </c>
      <c r="AA1240">
        <v>1</v>
      </c>
      <c r="AB1240">
        <v>35200</v>
      </c>
      <c r="AC1240">
        <v>2649</v>
      </c>
    </row>
    <row r="1241" spans="1:29" x14ac:dyDescent="0.3">
      <c r="A1241">
        <f t="shared" si="18"/>
        <v>1240</v>
      </c>
      <c r="B1241" s="1">
        <v>45017</v>
      </c>
      <c r="C1241">
        <v>58</v>
      </c>
      <c r="D1241" t="s">
        <v>236</v>
      </c>
      <c r="E1241" t="s">
        <v>246</v>
      </c>
      <c r="F1241" t="s">
        <v>27</v>
      </c>
      <c r="G1241" t="s">
        <v>50</v>
      </c>
      <c r="H1241" t="s">
        <v>38</v>
      </c>
      <c r="I1241" t="s">
        <v>30</v>
      </c>
      <c r="J1241" t="s">
        <v>237</v>
      </c>
      <c r="K1241" t="s">
        <v>238</v>
      </c>
      <c r="L1241" t="s">
        <v>239</v>
      </c>
      <c r="M1241" t="s">
        <v>47</v>
      </c>
      <c r="N1241">
        <v>32884.19</v>
      </c>
      <c r="O1241">
        <v>11717.13</v>
      </c>
      <c r="P1241">
        <v>14849.5</v>
      </c>
      <c r="Q1241">
        <v>4343.43</v>
      </c>
      <c r="R1241">
        <v>820.98</v>
      </c>
      <c r="S1241">
        <v>3835.12</v>
      </c>
      <c r="T1241">
        <v>1278.48</v>
      </c>
      <c r="U1241">
        <v>1487.83</v>
      </c>
      <c r="V1241" t="s">
        <v>35</v>
      </c>
      <c r="W1241" s="1">
        <v>45590</v>
      </c>
      <c r="X1241" s="1">
        <v>45575</v>
      </c>
      <c r="Y1241" s="1">
        <v>45220</v>
      </c>
      <c r="Z1241" s="1">
        <v>45669</v>
      </c>
      <c r="AA1241">
        <v>0</v>
      </c>
      <c r="AB1241">
        <v>81535</v>
      </c>
      <c r="AC1241">
        <v>31940</v>
      </c>
    </row>
    <row r="1242" spans="1:29" x14ac:dyDescent="0.3">
      <c r="A1242">
        <f t="shared" si="18"/>
        <v>1241</v>
      </c>
      <c r="B1242" s="1">
        <v>45047</v>
      </c>
      <c r="C1242">
        <v>54</v>
      </c>
      <c r="D1242" t="s">
        <v>216</v>
      </c>
      <c r="E1242" t="s">
        <v>36</v>
      </c>
      <c r="F1242" t="s">
        <v>43</v>
      </c>
      <c r="G1242" t="s">
        <v>50</v>
      </c>
      <c r="H1242" t="s">
        <v>54</v>
      </c>
      <c r="I1242" t="s">
        <v>76</v>
      </c>
      <c r="J1242" t="s">
        <v>223</v>
      </c>
      <c r="K1242" t="s">
        <v>224</v>
      </c>
      <c r="L1242" t="s">
        <v>225</v>
      </c>
      <c r="M1242" t="s">
        <v>47</v>
      </c>
      <c r="N1242">
        <v>17918.009999999998</v>
      </c>
      <c r="O1242">
        <v>6704.94</v>
      </c>
      <c r="P1242">
        <v>28860.01</v>
      </c>
      <c r="Q1242">
        <v>3729.08</v>
      </c>
      <c r="R1242">
        <v>1361.4</v>
      </c>
      <c r="S1242">
        <v>1570.41</v>
      </c>
      <c r="T1242">
        <v>3102.39</v>
      </c>
      <c r="U1242">
        <v>814.43</v>
      </c>
      <c r="V1242" t="s">
        <v>35</v>
      </c>
      <c r="W1242" s="1">
        <v>45461</v>
      </c>
      <c r="X1242" s="1">
        <v>45495</v>
      </c>
      <c r="Y1242" s="1">
        <v>45245</v>
      </c>
      <c r="Z1242" s="1">
        <v>45604</v>
      </c>
      <c r="AA1242">
        <v>0</v>
      </c>
      <c r="AB1242">
        <v>58501</v>
      </c>
      <c r="AC1242">
        <v>18502</v>
      </c>
    </row>
    <row r="1243" spans="1:29" x14ac:dyDescent="0.3">
      <c r="A1243">
        <f t="shared" si="18"/>
        <v>1242</v>
      </c>
      <c r="B1243" s="1">
        <v>45078</v>
      </c>
      <c r="C1243">
        <v>52</v>
      </c>
      <c r="D1243" t="s">
        <v>216</v>
      </c>
      <c r="E1243" t="s">
        <v>246</v>
      </c>
      <c r="F1243" t="s">
        <v>63</v>
      </c>
      <c r="G1243" t="s">
        <v>50</v>
      </c>
      <c r="H1243" t="s">
        <v>38</v>
      </c>
      <c r="I1243" t="s">
        <v>39</v>
      </c>
      <c r="J1243" t="s">
        <v>217</v>
      </c>
      <c r="K1243" t="s">
        <v>218</v>
      </c>
      <c r="L1243" t="s">
        <v>219</v>
      </c>
      <c r="M1243" t="s">
        <v>67</v>
      </c>
      <c r="N1243">
        <v>19550.21</v>
      </c>
      <c r="O1243">
        <v>4695.26</v>
      </c>
      <c r="P1243">
        <v>12486.78</v>
      </c>
      <c r="Q1243">
        <v>2677.16</v>
      </c>
      <c r="R1243">
        <v>2931.19</v>
      </c>
      <c r="S1243">
        <v>3788.92</v>
      </c>
      <c r="T1243">
        <v>5207.28</v>
      </c>
      <c r="U1243">
        <v>1035.47</v>
      </c>
      <c r="V1243" t="s">
        <v>48</v>
      </c>
      <c r="W1243" s="1">
        <v>45400</v>
      </c>
      <c r="X1243" s="1">
        <v>45434</v>
      </c>
      <c r="Y1243" s="1">
        <v>45160</v>
      </c>
      <c r="Z1243" s="1">
        <v>45713</v>
      </c>
      <c r="AA1243">
        <v>0</v>
      </c>
      <c r="AB1243">
        <v>94054</v>
      </c>
      <c r="AC1243">
        <v>85047</v>
      </c>
    </row>
    <row r="1244" spans="1:29" x14ac:dyDescent="0.3">
      <c r="A1244">
        <f t="shared" si="18"/>
        <v>1243</v>
      </c>
      <c r="B1244" s="1">
        <v>45108</v>
      </c>
      <c r="C1244">
        <v>54</v>
      </c>
      <c r="D1244" t="s">
        <v>216</v>
      </c>
      <c r="E1244" t="s">
        <v>36</v>
      </c>
      <c r="F1244" t="s">
        <v>43</v>
      </c>
      <c r="G1244" t="s">
        <v>50</v>
      </c>
      <c r="H1244" t="s">
        <v>54</v>
      </c>
      <c r="I1244" t="s">
        <v>76</v>
      </c>
      <c r="J1244" t="s">
        <v>223</v>
      </c>
      <c r="K1244" t="s">
        <v>224</v>
      </c>
      <c r="L1244" t="s">
        <v>225</v>
      </c>
      <c r="M1244" t="s">
        <v>47</v>
      </c>
      <c r="N1244">
        <v>17918.009999999998</v>
      </c>
      <c r="O1244">
        <v>6704.94</v>
      </c>
      <c r="P1244">
        <v>28860.01</v>
      </c>
      <c r="Q1244">
        <v>3729.08</v>
      </c>
      <c r="R1244">
        <v>1361.4</v>
      </c>
      <c r="S1244">
        <v>1570.41</v>
      </c>
      <c r="T1244">
        <v>3102.39</v>
      </c>
      <c r="U1244">
        <v>814.43</v>
      </c>
      <c r="V1244" t="s">
        <v>35</v>
      </c>
      <c r="W1244" s="1">
        <v>45461</v>
      </c>
      <c r="X1244" s="1">
        <v>45495</v>
      </c>
      <c r="Y1244" s="1">
        <v>45245</v>
      </c>
      <c r="Z1244" s="1">
        <v>45604</v>
      </c>
      <c r="AA1244">
        <v>0</v>
      </c>
      <c r="AB1244">
        <v>93958</v>
      </c>
      <c r="AC1244">
        <v>2039</v>
      </c>
    </row>
    <row r="1245" spans="1:29" x14ac:dyDescent="0.3">
      <c r="A1245">
        <f t="shared" si="18"/>
        <v>1244</v>
      </c>
      <c r="B1245" s="1">
        <v>45139</v>
      </c>
      <c r="C1245">
        <v>10</v>
      </c>
      <c r="D1245" t="s">
        <v>75</v>
      </c>
      <c r="E1245" t="s">
        <v>58</v>
      </c>
      <c r="F1245" t="s">
        <v>27</v>
      </c>
      <c r="G1245" t="s">
        <v>50</v>
      </c>
      <c r="H1245" t="s">
        <v>54</v>
      </c>
      <c r="I1245" t="s">
        <v>76</v>
      </c>
      <c r="J1245" t="s">
        <v>77</v>
      </c>
      <c r="K1245" t="s">
        <v>78</v>
      </c>
      <c r="L1245" t="s">
        <v>79</v>
      </c>
      <c r="M1245" t="s">
        <v>34</v>
      </c>
      <c r="N1245">
        <v>30955.65</v>
      </c>
      <c r="O1245">
        <v>3458.52</v>
      </c>
      <c r="P1245">
        <v>15939.98</v>
      </c>
      <c r="Q1245">
        <v>4288.5600000000004</v>
      </c>
      <c r="R1245">
        <v>1661.04</v>
      </c>
      <c r="S1245">
        <v>723.88</v>
      </c>
      <c r="T1245">
        <v>6739.25</v>
      </c>
      <c r="U1245">
        <v>826.69</v>
      </c>
      <c r="V1245" t="s">
        <v>48</v>
      </c>
      <c r="W1245" s="1">
        <v>44117</v>
      </c>
      <c r="X1245" s="1">
        <v>44126</v>
      </c>
      <c r="Y1245" s="1">
        <v>43758</v>
      </c>
      <c r="Z1245" s="1">
        <v>44223</v>
      </c>
      <c r="AA1245">
        <v>0</v>
      </c>
      <c r="AB1245">
        <v>63283</v>
      </c>
      <c r="AC1245">
        <v>57766</v>
      </c>
    </row>
    <row r="1246" spans="1:29" x14ac:dyDescent="0.3">
      <c r="A1246">
        <f t="shared" si="18"/>
        <v>1245</v>
      </c>
      <c r="B1246" s="1">
        <v>45170</v>
      </c>
      <c r="C1246">
        <v>1</v>
      </c>
      <c r="D1246" t="s">
        <v>26</v>
      </c>
      <c r="E1246" t="s">
        <v>246</v>
      </c>
      <c r="F1246" t="s">
        <v>27</v>
      </c>
      <c r="G1246" t="s">
        <v>28</v>
      </c>
      <c r="H1246" t="s">
        <v>29</v>
      </c>
      <c r="I1246" t="s">
        <v>30</v>
      </c>
      <c r="J1246" t="s">
        <v>31</v>
      </c>
      <c r="K1246" t="s">
        <v>32</v>
      </c>
      <c r="L1246" t="s">
        <v>33</v>
      </c>
      <c r="M1246" t="s">
        <v>34</v>
      </c>
      <c r="N1246">
        <v>25485.439999999999</v>
      </c>
      <c r="O1246">
        <v>9791.4</v>
      </c>
      <c r="P1246">
        <v>26044.44</v>
      </c>
      <c r="Q1246">
        <v>2201.14</v>
      </c>
      <c r="R1246">
        <v>2029.04</v>
      </c>
      <c r="S1246">
        <v>1787.69</v>
      </c>
      <c r="T1246">
        <v>2001.34</v>
      </c>
      <c r="U1246">
        <v>1043.1199999999999</v>
      </c>
      <c r="V1246" t="s">
        <v>35</v>
      </c>
      <c r="W1246" s="1">
        <v>43856</v>
      </c>
      <c r="X1246" s="1">
        <v>43836</v>
      </c>
      <c r="Y1246" s="1">
        <v>43820</v>
      </c>
      <c r="Z1246" s="1">
        <v>43954</v>
      </c>
      <c r="AA1246">
        <v>0</v>
      </c>
      <c r="AB1246">
        <v>8351</v>
      </c>
      <c r="AC1246">
        <v>44958</v>
      </c>
    </row>
    <row r="1247" spans="1:29" x14ac:dyDescent="0.3">
      <c r="A1247">
        <f t="shared" si="18"/>
        <v>1246</v>
      </c>
      <c r="B1247" s="1">
        <v>45200</v>
      </c>
      <c r="C1247">
        <v>34</v>
      </c>
      <c r="D1247" t="s">
        <v>156</v>
      </c>
      <c r="E1247" t="s">
        <v>36</v>
      </c>
      <c r="F1247" t="s">
        <v>27</v>
      </c>
      <c r="G1247" t="s">
        <v>37</v>
      </c>
      <c r="H1247" t="s">
        <v>38</v>
      </c>
      <c r="I1247" t="s">
        <v>39</v>
      </c>
      <c r="J1247" t="s">
        <v>157</v>
      </c>
      <c r="K1247" t="s">
        <v>158</v>
      </c>
      <c r="L1247" t="s">
        <v>159</v>
      </c>
      <c r="M1247" t="s">
        <v>47</v>
      </c>
      <c r="N1247">
        <v>24376.93</v>
      </c>
      <c r="O1247">
        <v>18885.650000000001</v>
      </c>
      <c r="P1247">
        <v>11540.25</v>
      </c>
      <c r="Q1247">
        <v>2184.1799999999998</v>
      </c>
      <c r="R1247">
        <v>55.19</v>
      </c>
      <c r="S1247">
        <v>546.9</v>
      </c>
      <c r="T1247">
        <v>5162.2299999999996</v>
      </c>
      <c r="U1247">
        <v>1808.88</v>
      </c>
      <c r="V1247" t="s">
        <v>48</v>
      </c>
      <c r="W1247" s="1">
        <v>44855</v>
      </c>
      <c r="X1247" s="1">
        <v>44838</v>
      </c>
      <c r="Y1247" s="1">
        <v>44604</v>
      </c>
      <c r="Z1247" s="1">
        <v>45177</v>
      </c>
      <c r="AA1247">
        <v>0</v>
      </c>
      <c r="AB1247">
        <v>39010</v>
      </c>
      <c r="AC1247">
        <v>89937</v>
      </c>
    </row>
    <row r="1248" spans="1:29" x14ac:dyDescent="0.3">
      <c r="A1248">
        <f t="shared" si="18"/>
        <v>1247</v>
      </c>
      <c r="B1248" s="1">
        <v>45231</v>
      </c>
      <c r="C1248">
        <v>20</v>
      </c>
      <c r="D1248" t="s">
        <v>106</v>
      </c>
      <c r="E1248" t="s">
        <v>68</v>
      </c>
      <c r="F1248" t="s">
        <v>63</v>
      </c>
      <c r="G1248" t="s">
        <v>28</v>
      </c>
      <c r="H1248" t="s">
        <v>29</v>
      </c>
      <c r="I1248" t="s">
        <v>30</v>
      </c>
      <c r="J1248" t="s">
        <v>110</v>
      </c>
      <c r="K1248" t="s">
        <v>111</v>
      </c>
      <c r="L1248" t="s">
        <v>112</v>
      </c>
      <c r="M1248" t="s">
        <v>47</v>
      </c>
      <c r="N1248">
        <v>16666.53</v>
      </c>
      <c r="O1248">
        <v>10465.89</v>
      </c>
      <c r="P1248">
        <v>27457.61</v>
      </c>
      <c r="Q1248">
        <v>3139.94</v>
      </c>
      <c r="R1248">
        <v>2834.1</v>
      </c>
      <c r="S1248">
        <v>204.75</v>
      </c>
      <c r="T1248">
        <v>6486.51</v>
      </c>
      <c r="U1248">
        <v>416.88</v>
      </c>
      <c r="V1248" t="s">
        <v>48</v>
      </c>
      <c r="W1248" s="1">
        <v>44428</v>
      </c>
      <c r="X1248" s="1">
        <v>44410</v>
      </c>
      <c r="Y1248" s="1">
        <v>44111</v>
      </c>
      <c r="Z1248" s="1">
        <v>44577</v>
      </c>
      <c r="AA1248">
        <v>1</v>
      </c>
      <c r="AB1248">
        <v>60756</v>
      </c>
      <c r="AC1248">
        <v>57747</v>
      </c>
    </row>
    <row r="1249" spans="1:29" x14ac:dyDescent="0.3">
      <c r="A1249">
        <f t="shared" si="18"/>
        <v>1248</v>
      </c>
      <c r="B1249" s="1">
        <v>45261</v>
      </c>
      <c r="C1249">
        <v>43</v>
      </c>
      <c r="D1249" t="s">
        <v>186</v>
      </c>
      <c r="E1249" t="s">
        <v>58</v>
      </c>
      <c r="F1249" t="s">
        <v>43</v>
      </c>
      <c r="G1249" t="s">
        <v>28</v>
      </c>
      <c r="H1249" t="s">
        <v>38</v>
      </c>
      <c r="I1249" t="s">
        <v>76</v>
      </c>
      <c r="J1249" t="s">
        <v>187</v>
      </c>
      <c r="K1249" t="s">
        <v>188</v>
      </c>
      <c r="L1249" t="s">
        <v>189</v>
      </c>
      <c r="M1249" t="s">
        <v>67</v>
      </c>
      <c r="N1249">
        <v>40160.230000000003</v>
      </c>
      <c r="O1249">
        <v>11585.62</v>
      </c>
      <c r="P1249">
        <v>12763.7</v>
      </c>
      <c r="Q1249">
        <v>1637.97</v>
      </c>
      <c r="R1249">
        <v>1734.97</v>
      </c>
      <c r="S1249">
        <v>3353.61</v>
      </c>
      <c r="T1249">
        <v>1949</v>
      </c>
      <c r="U1249">
        <v>1350.03</v>
      </c>
      <c r="V1249" t="s">
        <v>35</v>
      </c>
      <c r="W1249" s="1">
        <v>45131</v>
      </c>
      <c r="X1249" s="1">
        <v>45163</v>
      </c>
      <c r="Y1249" s="1">
        <v>44855</v>
      </c>
      <c r="Z1249" s="1">
        <v>45295</v>
      </c>
      <c r="AA1249">
        <v>0</v>
      </c>
      <c r="AB1249">
        <v>48590</v>
      </c>
      <c r="AC1249">
        <v>85608</v>
      </c>
    </row>
    <row r="1250" spans="1:29" x14ac:dyDescent="0.3">
      <c r="A1250">
        <f t="shared" si="18"/>
        <v>1249</v>
      </c>
      <c r="B1250" s="1">
        <v>45292</v>
      </c>
      <c r="C1250">
        <v>45</v>
      </c>
      <c r="D1250" t="s">
        <v>186</v>
      </c>
      <c r="E1250" t="s">
        <v>246</v>
      </c>
      <c r="F1250" t="s">
        <v>27</v>
      </c>
      <c r="G1250" t="s">
        <v>28</v>
      </c>
      <c r="H1250" t="s">
        <v>38</v>
      </c>
      <c r="I1250" t="s">
        <v>76</v>
      </c>
      <c r="J1250" t="s">
        <v>193</v>
      </c>
      <c r="K1250" t="s">
        <v>194</v>
      </c>
      <c r="L1250" t="s">
        <v>195</v>
      </c>
      <c r="M1250" t="s">
        <v>67</v>
      </c>
      <c r="N1250">
        <v>21990.19</v>
      </c>
      <c r="O1250">
        <v>1691.78</v>
      </c>
      <c r="P1250">
        <v>17307.54</v>
      </c>
      <c r="Q1250">
        <v>2809.25</v>
      </c>
      <c r="R1250">
        <v>1514.24</v>
      </c>
      <c r="S1250">
        <v>1514.41</v>
      </c>
      <c r="T1250">
        <v>2756.94</v>
      </c>
      <c r="U1250">
        <v>1947.27</v>
      </c>
      <c r="V1250" t="s">
        <v>48</v>
      </c>
      <c r="W1250" s="1">
        <v>45181</v>
      </c>
      <c r="X1250" s="1">
        <v>45201</v>
      </c>
      <c r="Y1250" s="1">
        <v>44824</v>
      </c>
      <c r="Z1250" s="1">
        <v>45410</v>
      </c>
      <c r="AA1250">
        <v>1</v>
      </c>
      <c r="AB1250">
        <v>52855</v>
      </c>
      <c r="AC1250">
        <v>95483</v>
      </c>
    </row>
    <row r="1251" spans="1:29" x14ac:dyDescent="0.3">
      <c r="A1251">
        <f t="shared" si="18"/>
        <v>1250</v>
      </c>
      <c r="B1251" s="1">
        <v>45323</v>
      </c>
      <c r="C1251">
        <v>41</v>
      </c>
      <c r="D1251" t="s">
        <v>176</v>
      </c>
      <c r="E1251" t="s">
        <v>36</v>
      </c>
      <c r="F1251" t="s">
        <v>63</v>
      </c>
      <c r="G1251" t="s">
        <v>28</v>
      </c>
      <c r="H1251" t="s">
        <v>29</v>
      </c>
      <c r="I1251" t="s">
        <v>30</v>
      </c>
      <c r="J1251" t="s">
        <v>180</v>
      </c>
      <c r="K1251" t="s">
        <v>181</v>
      </c>
      <c r="L1251" t="s">
        <v>182</v>
      </c>
      <c r="M1251" t="s">
        <v>47</v>
      </c>
      <c r="N1251">
        <v>20528.25</v>
      </c>
      <c r="O1251">
        <v>14406.94</v>
      </c>
      <c r="P1251">
        <v>26893.27</v>
      </c>
      <c r="Q1251">
        <v>2548.14</v>
      </c>
      <c r="R1251">
        <v>2780.83</v>
      </c>
      <c r="S1251">
        <v>775.33</v>
      </c>
      <c r="T1251">
        <v>5268.91</v>
      </c>
      <c r="U1251">
        <v>526.48</v>
      </c>
      <c r="V1251" t="s">
        <v>35</v>
      </c>
      <c r="W1251" s="1">
        <v>45048</v>
      </c>
      <c r="X1251" s="1">
        <v>45057</v>
      </c>
      <c r="Y1251" s="1">
        <v>44752</v>
      </c>
      <c r="Z1251" s="1">
        <v>45204</v>
      </c>
      <c r="AA1251">
        <v>0</v>
      </c>
      <c r="AB1251">
        <v>51040</v>
      </c>
      <c r="AC1251">
        <v>92810</v>
      </c>
    </row>
    <row r="1252" spans="1:29" x14ac:dyDescent="0.3">
      <c r="A1252">
        <f t="shared" si="18"/>
        <v>1251</v>
      </c>
      <c r="B1252" s="1">
        <v>45352</v>
      </c>
      <c r="C1252">
        <v>32</v>
      </c>
      <c r="D1252" t="s">
        <v>146</v>
      </c>
      <c r="E1252" t="s">
        <v>58</v>
      </c>
      <c r="F1252" t="s">
        <v>43</v>
      </c>
      <c r="G1252" t="s">
        <v>28</v>
      </c>
      <c r="H1252" t="s">
        <v>38</v>
      </c>
      <c r="I1252" t="s">
        <v>30</v>
      </c>
      <c r="J1252" t="s">
        <v>150</v>
      </c>
      <c r="K1252" t="s">
        <v>151</v>
      </c>
      <c r="L1252" t="s">
        <v>152</v>
      </c>
      <c r="M1252" t="s">
        <v>34</v>
      </c>
      <c r="N1252">
        <v>41831.64</v>
      </c>
      <c r="O1252">
        <v>5635.53</v>
      </c>
      <c r="P1252">
        <v>11120.3</v>
      </c>
      <c r="Q1252">
        <v>1331.71</v>
      </c>
      <c r="R1252">
        <v>1027.08</v>
      </c>
      <c r="S1252">
        <v>784.89</v>
      </c>
      <c r="T1252">
        <v>6027.49</v>
      </c>
      <c r="U1252">
        <v>1514.36</v>
      </c>
      <c r="V1252" t="s">
        <v>35</v>
      </c>
      <c r="W1252" s="1">
        <v>44803</v>
      </c>
      <c r="X1252" s="1">
        <v>44792</v>
      </c>
      <c r="Y1252" s="1">
        <v>44444</v>
      </c>
      <c r="Z1252" s="1">
        <v>45043</v>
      </c>
      <c r="AA1252">
        <v>0</v>
      </c>
      <c r="AB1252">
        <v>24122</v>
      </c>
      <c r="AC1252">
        <v>13674</v>
      </c>
    </row>
    <row r="1253" spans="1:29" x14ac:dyDescent="0.3">
      <c r="A1253">
        <f t="shared" si="18"/>
        <v>1252</v>
      </c>
      <c r="B1253" s="1">
        <v>45383</v>
      </c>
      <c r="C1253">
        <v>38</v>
      </c>
      <c r="D1253" t="s">
        <v>166</v>
      </c>
      <c r="E1253" t="s">
        <v>68</v>
      </c>
      <c r="F1253" t="s">
        <v>43</v>
      </c>
      <c r="G1253" t="s">
        <v>37</v>
      </c>
      <c r="H1253" t="s">
        <v>29</v>
      </c>
      <c r="I1253" t="s">
        <v>39</v>
      </c>
      <c r="J1253" t="s">
        <v>170</v>
      </c>
      <c r="K1253" t="s">
        <v>171</v>
      </c>
      <c r="L1253" t="s">
        <v>172</v>
      </c>
      <c r="M1253" t="s">
        <v>47</v>
      </c>
      <c r="N1253">
        <v>31126.52</v>
      </c>
      <c r="O1253">
        <v>10270.34</v>
      </c>
      <c r="P1253">
        <v>3369.78</v>
      </c>
      <c r="Q1253">
        <v>1701.16</v>
      </c>
      <c r="R1253">
        <v>891.07</v>
      </c>
      <c r="S1253">
        <v>111.19</v>
      </c>
      <c r="T1253">
        <v>6534.77</v>
      </c>
      <c r="U1253">
        <v>1490.03</v>
      </c>
      <c r="V1253" t="s">
        <v>35</v>
      </c>
      <c r="W1253" s="1">
        <v>44976</v>
      </c>
      <c r="X1253" s="1">
        <v>45001</v>
      </c>
      <c r="Y1253" s="1">
        <v>44702</v>
      </c>
      <c r="Z1253" s="1">
        <v>45025</v>
      </c>
      <c r="AA1253">
        <v>0</v>
      </c>
      <c r="AB1253">
        <v>30540</v>
      </c>
      <c r="AC1253">
        <v>97215</v>
      </c>
    </row>
    <row r="1254" spans="1:29" x14ac:dyDescent="0.3">
      <c r="A1254">
        <f t="shared" si="18"/>
        <v>1253</v>
      </c>
      <c r="B1254" s="1">
        <v>45413</v>
      </c>
      <c r="C1254">
        <v>38</v>
      </c>
      <c r="D1254" t="s">
        <v>166</v>
      </c>
      <c r="E1254" t="s">
        <v>68</v>
      </c>
      <c r="F1254" t="s">
        <v>43</v>
      </c>
      <c r="G1254" t="s">
        <v>37</v>
      </c>
      <c r="H1254" t="s">
        <v>29</v>
      </c>
      <c r="I1254" t="s">
        <v>39</v>
      </c>
      <c r="J1254" t="s">
        <v>170</v>
      </c>
      <c r="K1254" t="s">
        <v>171</v>
      </c>
      <c r="L1254" t="s">
        <v>172</v>
      </c>
      <c r="M1254" t="s">
        <v>47</v>
      </c>
      <c r="N1254">
        <v>31126.52</v>
      </c>
      <c r="O1254">
        <v>10270.34</v>
      </c>
      <c r="P1254">
        <v>3369.78</v>
      </c>
      <c r="Q1254">
        <v>1701.16</v>
      </c>
      <c r="R1254">
        <v>891.07</v>
      </c>
      <c r="S1254">
        <v>111.19</v>
      </c>
      <c r="T1254">
        <v>6534.77</v>
      </c>
      <c r="U1254">
        <v>1490.03</v>
      </c>
      <c r="V1254" t="s">
        <v>35</v>
      </c>
      <c r="W1254" s="1">
        <v>44976</v>
      </c>
      <c r="X1254" s="1">
        <v>45001</v>
      </c>
      <c r="Y1254" s="1">
        <v>44702</v>
      </c>
      <c r="Z1254" s="1">
        <v>45025</v>
      </c>
      <c r="AA1254">
        <v>0</v>
      </c>
      <c r="AB1254">
        <v>46432</v>
      </c>
      <c r="AC1254">
        <v>14785</v>
      </c>
    </row>
    <row r="1255" spans="1:29" x14ac:dyDescent="0.3">
      <c r="A1255">
        <f t="shared" si="18"/>
        <v>1254</v>
      </c>
      <c r="B1255" s="1">
        <v>45444</v>
      </c>
      <c r="C1255">
        <v>25</v>
      </c>
      <c r="D1255" t="s">
        <v>126</v>
      </c>
      <c r="E1255" t="s">
        <v>58</v>
      </c>
      <c r="F1255" t="s">
        <v>43</v>
      </c>
      <c r="G1255" t="s">
        <v>37</v>
      </c>
      <c r="H1255" t="s">
        <v>54</v>
      </c>
      <c r="I1255" t="s">
        <v>30</v>
      </c>
      <c r="J1255" t="s">
        <v>127</v>
      </c>
      <c r="K1255" t="s">
        <v>128</v>
      </c>
      <c r="L1255" t="s">
        <v>129</v>
      </c>
      <c r="M1255" t="s">
        <v>47</v>
      </c>
      <c r="N1255">
        <v>22531.4</v>
      </c>
      <c r="O1255">
        <v>6778.39</v>
      </c>
      <c r="P1255">
        <v>7657.92</v>
      </c>
      <c r="Q1255">
        <v>4855.16</v>
      </c>
      <c r="R1255">
        <v>36.700000000000003</v>
      </c>
      <c r="S1255">
        <v>1618.81</v>
      </c>
      <c r="T1255">
        <v>1966.2</v>
      </c>
      <c r="U1255">
        <v>1288.23</v>
      </c>
      <c r="V1255" t="s">
        <v>48</v>
      </c>
      <c r="W1255" s="1">
        <v>44591</v>
      </c>
      <c r="X1255" s="1">
        <v>44595</v>
      </c>
      <c r="Y1255" s="1">
        <v>44421</v>
      </c>
      <c r="Z1255" s="1">
        <v>44731</v>
      </c>
      <c r="AA1255">
        <v>0</v>
      </c>
      <c r="AB1255">
        <v>3992</v>
      </c>
      <c r="AC1255">
        <v>60471</v>
      </c>
    </row>
    <row r="1256" spans="1:29" x14ac:dyDescent="0.3">
      <c r="A1256">
        <f t="shared" si="18"/>
        <v>1255</v>
      </c>
      <c r="B1256" s="1">
        <v>45474</v>
      </c>
      <c r="C1256">
        <v>58</v>
      </c>
      <c r="D1256" t="s">
        <v>236</v>
      </c>
      <c r="E1256" t="s">
        <v>246</v>
      </c>
      <c r="F1256" t="s">
        <v>27</v>
      </c>
      <c r="G1256" t="s">
        <v>50</v>
      </c>
      <c r="H1256" t="s">
        <v>38</v>
      </c>
      <c r="I1256" t="s">
        <v>30</v>
      </c>
      <c r="J1256" t="s">
        <v>237</v>
      </c>
      <c r="K1256" t="s">
        <v>238</v>
      </c>
      <c r="L1256" t="s">
        <v>239</v>
      </c>
      <c r="M1256" t="s">
        <v>47</v>
      </c>
      <c r="N1256">
        <v>32884.19</v>
      </c>
      <c r="O1256">
        <v>11717.13</v>
      </c>
      <c r="P1256">
        <v>14849.5</v>
      </c>
      <c r="Q1256">
        <v>4343.43</v>
      </c>
      <c r="R1256">
        <v>820.98</v>
      </c>
      <c r="S1256">
        <v>3835.12</v>
      </c>
      <c r="T1256">
        <v>1278.48</v>
      </c>
      <c r="U1256">
        <v>1487.83</v>
      </c>
      <c r="V1256" t="s">
        <v>35</v>
      </c>
      <c r="W1256" s="1">
        <v>45590</v>
      </c>
      <c r="X1256" s="1">
        <v>45575</v>
      </c>
      <c r="Y1256" s="1">
        <v>45220</v>
      </c>
      <c r="Z1256" s="1">
        <v>45669</v>
      </c>
      <c r="AA1256">
        <v>0</v>
      </c>
      <c r="AB1256">
        <v>30328</v>
      </c>
      <c r="AC1256">
        <v>84817</v>
      </c>
    </row>
    <row r="1257" spans="1:29" x14ac:dyDescent="0.3">
      <c r="A1257">
        <f t="shared" si="18"/>
        <v>1256</v>
      </c>
      <c r="B1257" s="1">
        <v>45505</v>
      </c>
      <c r="C1257">
        <v>52</v>
      </c>
      <c r="D1257" t="s">
        <v>216</v>
      </c>
      <c r="E1257" t="s">
        <v>246</v>
      </c>
      <c r="F1257" t="s">
        <v>63</v>
      </c>
      <c r="G1257" t="s">
        <v>50</v>
      </c>
      <c r="H1257" t="s">
        <v>38</v>
      </c>
      <c r="I1257" t="s">
        <v>39</v>
      </c>
      <c r="J1257" t="s">
        <v>217</v>
      </c>
      <c r="K1257" t="s">
        <v>218</v>
      </c>
      <c r="L1257" t="s">
        <v>219</v>
      </c>
      <c r="M1257" t="s">
        <v>67</v>
      </c>
      <c r="N1257">
        <v>19550.21</v>
      </c>
      <c r="O1257">
        <v>4695.26</v>
      </c>
      <c r="P1257">
        <v>12486.78</v>
      </c>
      <c r="Q1257">
        <v>2677.16</v>
      </c>
      <c r="R1257">
        <v>2931.19</v>
      </c>
      <c r="S1257">
        <v>3788.92</v>
      </c>
      <c r="T1257">
        <v>5207.28</v>
      </c>
      <c r="U1257">
        <v>1035.47</v>
      </c>
      <c r="V1257" t="s">
        <v>48</v>
      </c>
      <c r="W1257" s="1">
        <v>45400</v>
      </c>
      <c r="X1257" s="1">
        <v>45434</v>
      </c>
      <c r="Y1257" s="1">
        <v>45160</v>
      </c>
      <c r="Z1257" s="1">
        <v>45713</v>
      </c>
      <c r="AA1257">
        <v>0</v>
      </c>
      <c r="AB1257">
        <v>10449</v>
      </c>
      <c r="AC1257">
        <v>21512</v>
      </c>
    </row>
    <row r="1258" spans="1:29" x14ac:dyDescent="0.3">
      <c r="A1258">
        <f t="shared" si="18"/>
        <v>1257</v>
      </c>
      <c r="B1258" s="1">
        <v>45536</v>
      </c>
      <c r="C1258">
        <v>54</v>
      </c>
      <c r="D1258" t="s">
        <v>216</v>
      </c>
      <c r="E1258" t="s">
        <v>36</v>
      </c>
      <c r="F1258" t="s">
        <v>43</v>
      </c>
      <c r="G1258" t="s">
        <v>50</v>
      </c>
      <c r="H1258" t="s">
        <v>54</v>
      </c>
      <c r="I1258" t="s">
        <v>76</v>
      </c>
      <c r="J1258" t="s">
        <v>223</v>
      </c>
      <c r="K1258" t="s">
        <v>224</v>
      </c>
      <c r="L1258" t="s">
        <v>225</v>
      </c>
      <c r="M1258" t="s">
        <v>47</v>
      </c>
      <c r="N1258">
        <v>17918.009999999998</v>
      </c>
      <c r="O1258">
        <v>6704.94</v>
      </c>
      <c r="P1258">
        <v>28860.01</v>
      </c>
      <c r="Q1258">
        <v>3729.08</v>
      </c>
      <c r="R1258">
        <v>1361.4</v>
      </c>
      <c r="S1258">
        <v>1570.41</v>
      </c>
      <c r="T1258">
        <v>3102.39</v>
      </c>
      <c r="U1258">
        <v>814.43</v>
      </c>
      <c r="V1258" t="s">
        <v>35</v>
      </c>
      <c r="W1258" s="1">
        <v>45461</v>
      </c>
      <c r="X1258" s="1">
        <v>45495</v>
      </c>
      <c r="Y1258" s="1">
        <v>45245</v>
      </c>
      <c r="Z1258" s="1">
        <v>45604</v>
      </c>
      <c r="AA1258">
        <v>0</v>
      </c>
      <c r="AB1258">
        <v>96831</v>
      </c>
      <c r="AC1258">
        <v>10529</v>
      </c>
    </row>
    <row r="1259" spans="1:29" x14ac:dyDescent="0.3">
      <c r="A1259">
        <f t="shared" si="18"/>
        <v>1258</v>
      </c>
      <c r="B1259" s="1">
        <v>45566</v>
      </c>
      <c r="C1259">
        <v>10</v>
      </c>
      <c r="D1259" t="s">
        <v>75</v>
      </c>
      <c r="E1259" t="s">
        <v>58</v>
      </c>
      <c r="F1259" t="s">
        <v>27</v>
      </c>
      <c r="G1259" t="s">
        <v>50</v>
      </c>
      <c r="H1259" t="s">
        <v>54</v>
      </c>
      <c r="I1259" t="s">
        <v>76</v>
      </c>
      <c r="J1259" t="s">
        <v>77</v>
      </c>
      <c r="K1259" t="s">
        <v>78</v>
      </c>
      <c r="L1259" t="s">
        <v>79</v>
      </c>
      <c r="M1259" t="s">
        <v>34</v>
      </c>
      <c r="N1259">
        <v>30955.65</v>
      </c>
      <c r="O1259">
        <v>3458.52</v>
      </c>
      <c r="P1259">
        <v>15939.98</v>
      </c>
      <c r="Q1259">
        <v>4288.5600000000004</v>
      </c>
      <c r="R1259">
        <v>1661.04</v>
      </c>
      <c r="S1259">
        <v>723.88</v>
      </c>
      <c r="T1259">
        <v>6739.25</v>
      </c>
      <c r="U1259">
        <v>826.69</v>
      </c>
      <c r="V1259" t="s">
        <v>48</v>
      </c>
      <c r="W1259" s="1">
        <v>44117</v>
      </c>
      <c r="X1259" s="1">
        <v>44126</v>
      </c>
      <c r="Y1259" s="1">
        <v>43758</v>
      </c>
      <c r="Z1259" s="1">
        <v>44223</v>
      </c>
      <c r="AA1259">
        <v>0</v>
      </c>
      <c r="AB1259">
        <v>32977</v>
      </c>
      <c r="AC1259">
        <v>86110</v>
      </c>
    </row>
    <row r="1260" spans="1:29" x14ac:dyDescent="0.3">
      <c r="A1260">
        <f t="shared" si="18"/>
        <v>1259</v>
      </c>
      <c r="B1260" s="1">
        <v>45597</v>
      </c>
      <c r="C1260">
        <v>33</v>
      </c>
      <c r="D1260" t="s">
        <v>146</v>
      </c>
      <c r="E1260" t="s">
        <v>246</v>
      </c>
      <c r="F1260" t="s">
        <v>63</v>
      </c>
      <c r="G1260" t="s">
        <v>28</v>
      </c>
      <c r="H1260" t="s">
        <v>29</v>
      </c>
      <c r="I1260" t="s">
        <v>30</v>
      </c>
      <c r="J1260" t="s">
        <v>153</v>
      </c>
      <c r="K1260" t="s">
        <v>154</v>
      </c>
      <c r="L1260" t="s">
        <v>155</v>
      </c>
      <c r="M1260" t="s">
        <v>67</v>
      </c>
      <c r="N1260">
        <v>5417.01</v>
      </c>
      <c r="O1260">
        <v>17485.900000000001</v>
      </c>
      <c r="P1260">
        <v>7400.81</v>
      </c>
      <c r="Q1260">
        <v>4844</v>
      </c>
      <c r="R1260">
        <v>1596.16</v>
      </c>
      <c r="S1260">
        <v>667.25</v>
      </c>
      <c r="T1260">
        <v>7473.47</v>
      </c>
      <c r="U1260">
        <v>1075.95</v>
      </c>
      <c r="V1260" t="s">
        <v>48</v>
      </c>
      <c r="W1260" s="1">
        <v>44817</v>
      </c>
      <c r="X1260" s="1">
        <v>44856</v>
      </c>
      <c r="Y1260" s="1">
        <v>44637</v>
      </c>
      <c r="Z1260" s="1">
        <v>44995</v>
      </c>
      <c r="AA1260">
        <v>0</v>
      </c>
      <c r="AB1260">
        <v>59416</v>
      </c>
      <c r="AC1260">
        <v>37449</v>
      </c>
    </row>
    <row r="1261" spans="1:29" x14ac:dyDescent="0.3">
      <c r="A1261">
        <f t="shared" si="18"/>
        <v>1260</v>
      </c>
      <c r="B1261" s="1">
        <v>45627</v>
      </c>
      <c r="C1261">
        <v>39</v>
      </c>
      <c r="D1261" t="s">
        <v>166</v>
      </c>
      <c r="E1261" t="s">
        <v>246</v>
      </c>
      <c r="F1261" t="s">
        <v>43</v>
      </c>
      <c r="G1261" t="s">
        <v>37</v>
      </c>
      <c r="H1261" t="s">
        <v>38</v>
      </c>
      <c r="I1261" t="s">
        <v>39</v>
      </c>
      <c r="J1261" t="s">
        <v>173</v>
      </c>
      <c r="K1261" t="s">
        <v>174</v>
      </c>
      <c r="L1261" t="s">
        <v>175</v>
      </c>
      <c r="M1261" t="s">
        <v>67</v>
      </c>
      <c r="N1261">
        <v>39712.26</v>
      </c>
      <c r="O1261">
        <v>249.54</v>
      </c>
      <c r="P1261">
        <v>4556.07</v>
      </c>
      <c r="Q1261">
        <v>417.11</v>
      </c>
      <c r="R1261">
        <v>2430.9299999999998</v>
      </c>
      <c r="S1261">
        <v>3314.58</v>
      </c>
      <c r="T1261">
        <v>2704.21</v>
      </c>
      <c r="U1261">
        <v>675.93</v>
      </c>
      <c r="V1261" t="s">
        <v>48</v>
      </c>
      <c r="W1261" s="1">
        <v>45002</v>
      </c>
      <c r="X1261" s="1">
        <v>45030</v>
      </c>
      <c r="Y1261" s="1">
        <v>44973</v>
      </c>
      <c r="Z1261" s="1">
        <v>45339</v>
      </c>
      <c r="AA1261">
        <v>0</v>
      </c>
      <c r="AB1261">
        <v>71404</v>
      </c>
      <c r="AC1261">
        <v>50113</v>
      </c>
    </row>
    <row r="1262" spans="1:29" x14ac:dyDescent="0.3">
      <c r="A1262">
        <f t="shared" si="18"/>
        <v>1261</v>
      </c>
      <c r="B1262" s="1">
        <v>43831</v>
      </c>
      <c r="C1262">
        <v>16</v>
      </c>
      <c r="D1262" t="s">
        <v>96</v>
      </c>
      <c r="E1262" t="s">
        <v>58</v>
      </c>
      <c r="F1262" t="s">
        <v>27</v>
      </c>
      <c r="G1262" t="s">
        <v>28</v>
      </c>
      <c r="H1262" t="s">
        <v>38</v>
      </c>
      <c r="I1262" t="s">
        <v>30</v>
      </c>
      <c r="J1262" t="s">
        <v>97</v>
      </c>
      <c r="K1262" t="s">
        <v>98</v>
      </c>
      <c r="L1262" t="s">
        <v>99</v>
      </c>
      <c r="M1262" t="s">
        <v>34</v>
      </c>
      <c r="N1262">
        <v>20717.27</v>
      </c>
      <c r="O1262">
        <v>4355.5</v>
      </c>
      <c r="P1262">
        <v>11676.72</v>
      </c>
      <c r="Q1262">
        <v>1043.5</v>
      </c>
      <c r="R1262">
        <v>893.69</v>
      </c>
      <c r="S1262">
        <v>1531.76</v>
      </c>
      <c r="T1262">
        <v>3636.87</v>
      </c>
      <c r="U1262">
        <v>1736.51</v>
      </c>
      <c r="V1262" t="s">
        <v>35</v>
      </c>
      <c r="W1262" s="1">
        <v>44297</v>
      </c>
      <c r="X1262" s="1">
        <v>44332</v>
      </c>
      <c r="Y1262" s="1">
        <v>44258</v>
      </c>
      <c r="Z1262" s="1">
        <v>44512</v>
      </c>
      <c r="AA1262">
        <v>1</v>
      </c>
      <c r="AB1262">
        <v>12284</v>
      </c>
      <c r="AC1262">
        <v>32390</v>
      </c>
    </row>
    <row r="1263" spans="1:29" x14ac:dyDescent="0.3">
      <c r="A1263">
        <f t="shared" si="18"/>
        <v>1262</v>
      </c>
      <c r="B1263" s="1">
        <v>43862</v>
      </c>
      <c r="C1263">
        <v>42</v>
      </c>
      <c r="D1263" t="s">
        <v>176</v>
      </c>
      <c r="E1263" t="s">
        <v>246</v>
      </c>
      <c r="F1263" t="s">
        <v>27</v>
      </c>
      <c r="G1263" t="s">
        <v>50</v>
      </c>
      <c r="H1263" t="s">
        <v>38</v>
      </c>
      <c r="I1263" t="s">
        <v>39</v>
      </c>
      <c r="J1263" t="s">
        <v>183</v>
      </c>
      <c r="K1263" t="s">
        <v>184</v>
      </c>
      <c r="L1263" t="s">
        <v>185</v>
      </c>
      <c r="M1263" t="s">
        <v>67</v>
      </c>
      <c r="N1263">
        <v>41592.69</v>
      </c>
      <c r="O1263">
        <v>16921.560000000001</v>
      </c>
      <c r="P1263">
        <v>7501.82</v>
      </c>
      <c r="Q1263">
        <v>2617.14</v>
      </c>
      <c r="R1263">
        <v>360.61</v>
      </c>
      <c r="S1263">
        <v>2899.22</v>
      </c>
      <c r="T1263">
        <v>489.57</v>
      </c>
      <c r="U1263">
        <v>1986.17</v>
      </c>
      <c r="V1263" t="s">
        <v>48</v>
      </c>
      <c r="W1263" s="1">
        <v>45082</v>
      </c>
      <c r="X1263" s="1">
        <v>45115</v>
      </c>
      <c r="Y1263" s="1">
        <v>44989</v>
      </c>
      <c r="Z1263" s="1">
        <v>45221</v>
      </c>
      <c r="AA1263">
        <v>1</v>
      </c>
      <c r="AB1263">
        <v>60720</v>
      </c>
      <c r="AC1263">
        <v>16477</v>
      </c>
    </row>
    <row r="1264" spans="1:29" x14ac:dyDescent="0.3">
      <c r="A1264">
        <f t="shared" si="18"/>
        <v>1263</v>
      </c>
      <c r="B1264" s="1">
        <v>43891</v>
      </c>
      <c r="C1264">
        <v>6</v>
      </c>
      <c r="D1264" t="s">
        <v>49</v>
      </c>
      <c r="E1264" t="s">
        <v>58</v>
      </c>
      <c r="F1264" t="s">
        <v>43</v>
      </c>
      <c r="G1264" t="s">
        <v>37</v>
      </c>
      <c r="H1264" t="s">
        <v>29</v>
      </c>
      <c r="I1264" t="s">
        <v>30</v>
      </c>
      <c r="J1264" t="s">
        <v>59</v>
      </c>
      <c r="K1264" t="s">
        <v>60</v>
      </c>
      <c r="L1264" t="s">
        <v>61</v>
      </c>
      <c r="M1264" t="s">
        <v>47</v>
      </c>
      <c r="N1264">
        <v>34943.31</v>
      </c>
      <c r="O1264">
        <v>9465.6</v>
      </c>
      <c r="P1264">
        <v>10456.33</v>
      </c>
      <c r="Q1264">
        <v>4266.24</v>
      </c>
      <c r="R1264">
        <v>290.05</v>
      </c>
      <c r="S1264">
        <v>3638.01</v>
      </c>
      <c r="T1264">
        <v>7620.65</v>
      </c>
      <c r="U1264">
        <v>388.58</v>
      </c>
      <c r="V1264" t="s">
        <v>35</v>
      </c>
      <c r="W1264" s="1">
        <v>43994</v>
      </c>
      <c r="X1264" s="1">
        <v>43998</v>
      </c>
      <c r="Y1264" s="1">
        <v>43709</v>
      </c>
      <c r="Z1264" s="1">
        <v>44307</v>
      </c>
      <c r="AA1264">
        <v>0</v>
      </c>
      <c r="AB1264">
        <v>88120</v>
      </c>
      <c r="AC1264">
        <v>5201</v>
      </c>
    </row>
    <row r="1265" spans="1:29" x14ac:dyDescent="0.3">
      <c r="A1265">
        <f t="shared" si="18"/>
        <v>1264</v>
      </c>
      <c r="B1265" s="1">
        <v>43922</v>
      </c>
      <c r="C1265">
        <v>41</v>
      </c>
      <c r="D1265" t="s">
        <v>176</v>
      </c>
      <c r="E1265" t="s">
        <v>36</v>
      </c>
      <c r="F1265" t="s">
        <v>63</v>
      </c>
      <c r="G1265" t="s">
        <v>28</v>
      </c>
      <c r="H1265" t="s">
        <v>29</v>
      </c>
      <c r="I1265" t="s">
        <v>30</v>
      </c>
      <c r="J1265" t="s">
        <v>180</v>
      </c>
      <c r="K1265" t="s">
        <v>181</v>
      </c>
      <c r="L1265" t="s">
        <v>182</v>
      </c>
      <c r="M1265" t="s">
        <v>47</v>
      </c>
      <c r="N1265">
        <v>20528.25</v>
      </c>
      <c r="O1265">
        <v>14406.94</v>
      </c>
      <c r="P1265">
        <v>26893.27</v>
      </c>
      <c r="Q1265">
        <v>2548.14</v>
      </c>
      <c r="R1265">
        <v>2780.83</v>
      </c>
      <c r="S1265">
        <v>775.33</v>
      </c>
      <c r="T1265">
        <v>5268.91</v>
      </c>
      <c r="U1265">
        <v>526.48</v>
      </c>
      <c r="V1265" t="s">
        <v>35</v>
      </c>
      <c r="W1265" s="1">
        <v>45048</v>
      </c>
      <c r="X1265" s="1">
        <v>45057</v>
      </c>
      <c r="Y1265" s="1">
        <v>44752</v>
      </c>
      <c r="Z1265" s="1">
        <v>45204</v>
      </c>
      <c r="AA1265">
        <v>0</v>
      </c>
      <c r="AB1265">
        <v>17628</v>
      </c>
      <c r="AC1265">
        <v>93837</v>
      </c>
    </row>
    <row r="1266" spans="1:29" x14ac:dyDescent="0.3">
      <c r="A1266">
        <f t="shared" si="18"/>
        <v>1265</v>
      </c>
      <c r="B1266" s="1">
        <v>43952</v>
      </c>
      <c r="C1266">
        <v>42</v>
      </c>
      <c r="D1266" t="s">
        <v>176</v>
      </c>
      <c r="E1266" t="s">
        <v>246</v>
      </c>
      <c r="F1266" t="s">
        <v>27</v>
      </c>
      <c r="G1266" t="s">
        <v>50</v>
      </c>
      <c r="H1266" t="s">
        <v>38</v>
      </c>
      <c r="I1266" t="s">
        <v>39</v>
      </c>
      <c r="J1266" t="s">
        <v>183</v>
      </c>
      <c r="K1266" t="s">
        <v>184</v>
      </c>
      <c r="L1266" t="s">
        <v>185</v>
      </c>
      <c r="M1266" t="s">
        <v>67</v>
      </c>
      <c r="N1266">
        <v>41592.69</v>
      </c>
      <c r="O1266">
        <v>16921.560000000001</v>
      </c>
      <c r="P1266">
        <v>7501.82</v>
      </c>
      <c r="Q1266">
        <v>2617.14</v>
      </c>
      <c r="R1266">
        <v>360.61</v>
      </c>
      <c r="S1266">
        <v>2899.22</v>
      </c>
      <c r="T1266">
        <v>489.57</v>
      </c>
      <c r="U1266">
        <v>1986.17</v>
      </c>
      <c r="V1266" t="s">
        <v>48</v>
      </c>
      <c r="W1266" s="1">
        <v>45082</v>
      </c>
      <c r="X1266" s="1">
        <v>45115</v>
      </c>
      <c r="Y1266" s="1">
        <v>44989</v>
      </c>
      <c r="Z1266" s="1">
        <v>45221</v>
      </c>
      <c r="AA1266">
        <v>1</v>
      </c>
      <c r="AB1266">
        <v>43176</v>
      </c>
      <c r="AC1266">
        <v>99421</v>
      </c>
    </row>
    <row r="1267" spans="1:29" x14ac:dyDescent="0.3">
      <c r="A1267">
        <f t="shared" si="18"/>
        <v>1266</v>
      </c>
      <c r="B1267" s="1">
        <v>43983</v>
      </c>
      <c r="C1267">
        <v>16</v>
      </c>
      <c r="D1267" t="s">
        <v>96</v>
      </c>
      <c r="E1267" t="s">
        <v>58</v>
      </c>
      <c r="F1267" t="s">
        <v>27</v>
      </c>
      <c r="G1267" t="s">
        <v>28</v>
      </c>
      <c r="H1267" t="s">
        <v>38</v>
      </c>
      <c r="I1267" t="s">
        <v>30</v>
      </c>
      <c r="J1267" t="s">
        <v>97</v>
      </c>
      <c r="K1267" t="s">
        <v>98</v>
      </c>
      <c r="L1267" t="s">
        <v>99</v>
      </c>
      <c r="M1267" t="s">
        <v>34</v>
      </c>
      <c r="N1267">
        <v>20717.27</v>
      </c>
      <c r="O1267">
        <v>4355.5</v>
      </c>
      <c r="P1267">
        <v>11676.72</v>
      </c>
      <c r="Q1267">
        <v>1043.5</v>
      </c>
      <c r="R1267">
        <v>893.69</v>
      </c>
      <c r="S1267">
        <v>1531.76</v>
      </c>
      <c r="T1267">
        <v>3636.87</v>
      </c>
      <c r="U1267">
        <v>1736.51</v>
      </c>
      <c r="V1267" t="s">
        <v>35</v>
      </c>
      <c r="W1267" s="1">
        <v>44297</v>
      </c>
      <c r="X1267" s="1">
        <v>44332</v>
      </c>
      <c r="Y1267" s="1">
        <v>44258</v>
      </c>
      <c r="Z1267" s="1">
        <v>44512</v>
      </c>
      <c r="AA1267">
        <v>1</v>
      </c>
      <c r="AB1267">
        <v>48310</v>
      </c>
      <c r="AC1267">
        <v>55444</v>
      </c>
    </row>
    <row r="1268" spans="1:29" x14ac:dyDescent="0.3">
      <c r="A1268">
        <f t="shared" si="18"/>
        <v>1267</v>
      </c>
      <c r="B1268" s="1">
        <v>44013</v>
      </c>
      <c r="C1268">
        <v>6</v>
      </c>
      <c r="D1268" t="s">
        <v>49</v>
      </c>
      <c r="E1268" t="s">
        <v>58</v>
      </c>
      <c r="F1268" t="s">
        <v>43</v>
      </c>
      <c r="G1268" t="s">
        <v>37</v>
      </c>
      <c r="H1268" t="s">
        <v>29</v>
      </c>
      <c r="I1268" t="s">
        <v>30</v>
      </c>
      <c r="J1268" t="s">
        <v>59</v>
      </c>
      <c r="K1268" t="s">
        <v>60</v>
      </c>
      <c r="L1268" t="s">
        <v>61</v>
      </c>
      <c r="M1268" t="s">
        <v>47</v>
      </c>
      <c r="N1268">
        <v>34943.31</v>
      </c>
      <c r="O1268">
        <v>9465.6</v>
      </c>
      <c r="P1268">
        <v>10456.33</v>
      </c>
      <c r="Q1268">
        <v>4266.24</v>
      </c>
      <c r="R1268">
        <v>290.05</v>
      </c>
      <c r="S1268">
        <v>3638.01</v>
      </c>
      <c r="T1268">
        <v>7620.65</v>
      </c>
      <c r="U1268">
        <v>388.58</v>
      </c>
      <c r="V1268" t="s">
        <v>35</v>
      </c>
      <c r="W1268" s="1">
        <v>43994</v>
      </c>
      <c r="X1268" s="1">
        <v>43998</v>
      </c>
      <c r="Y1268" s="1">
        <v>43709</v>
      </c>
      <c r="Z1268" s="1">
        <v>44307</v>
      </c>
      <c r="AA1268">
        <v>0</v>
      </c>
      <c r="AB1268">
        <v>91856</v>
      </c>
      <c r="AC1268">
        <v>85446</v>
      </c>
    </row>
    <row r="1269" spans="1:29" x14ac:dyDescent="0.3">
      <c r="A1269">
        <f t="shared" si="18"/>
        <v>1268</v>
      </c>
      <c r="B1269" s="1">
        <v>44044</v>
      </c>
      <c r="C1269">
        <v>49</v>
      </c>
      <c r="D1269" t="s">
        <v>206</v>
      </c>
      <c r="E1269" t="s">
        <v>36</v>
      </c>
      <c r="F1269" t="s">
        <v>43</v>
      </c>
      <c r="G1269" t="s">
        <v>37</v>
      </c>
      <c r="H1269" t="s">
        <v>54</v>
      </c>
      <c r="I1269" t="s">
        <v>30</v>
      </c>
      <c r="J1269" t="s">
        <v>207</v>
      </c>
      <c r="K1269" t="s">
        <v>208</v>
      </c>
      <c r="L1269" t="s">
        <v>209</v>
      </c>
      <c r="M1269" t="s">
        <v>47</v>
      </c>
      <c r="N1269">
        <v>20510.95</v>
      </c>
      <c r="O1269">
        <v>16113.51</v>
      </c>
      <c r="P1269">
        <v>28347.19</v>
      </c>
      <c r="Q1269">
        <v>2096.85</v>
      </c>
      <c r="R1269">
        <v>876.77</v>
      </c>
      <c r="S1269">
        <v>2148.83</v>
      </c>
      <c r="T1269">
        <v>71.88</v>
      </c>
      <c r="U1269">
        <v>891.27</v>
      </c>
      <c r="V1269" t="s">
        <v>48</v>
      </c>
      <c r="W1269" s="1">
        <v>45316</v>
      </c>
      <c r="X1269" s="1">
        <v>45298</v>
      </c>
      <c r="Y1269" s="1">
        <v>45020</v>
      </c>
      <c r="Z1269" s="1">
        <v>45573</v>
      </c>
      <c r="AA1269">
        <v>1</v>
      </c>
      <c r="AB1269">
        <v>92216</v>
      </c>
      <c r="AC1269">
        <v>16637</v>
      </c>
    </row>
    <row r="1270" spans="1:29" x14ac:dyDescent="0.3">
      <c r="A1270">
        <f t="shared" si="18"/>
        <v>1269</v>
      </c>
      <c r="B1270" s="1">
        <v>44075</v>
      </c>
      <c r="C1270">
        <v>8</v>
      </c>
      <c r="D1270" t="s">
        <v>62</v>
      </c>
      <c r="E1270" t="s">
        <v>68</v>
      </c>
      <c r="F1270" t="s">
        <v>43</v>
      </c>
      <c r="G1270" t="s">
        <v>28</v>
      </c>
      <c r="H1270" t="s">
        <v>54</v>
      </c>
      <c r="I1270" t="s">
        <v>39</v>
      </c>
      <c r="J1270" t="s">
        <v>69</v>
      </c>
      <c r="K1270" t="s">
        <v>70</v>
      </c>
      <c r="L1270" t="s">
        <v>71</v>
      </c>
      <c r="M1270" t="s">
        <v>34</v>
      </c>
      <c r="N1270">
        <v>4657.0200000000004</v>
      </c>
      <c r="O1270">
        <v>1115.51</v>
      </c>
      <c r="P1270">
        <v>4000.48</v>
      </c>
      <c r="Q1270">
        <v>1292.04</v>
      </c>
      <c r="R1270">
        <v>626.66999999999996</v>
      </c>
      <c r="S1270">
        <v>1791.52</v>
      </c>
      <c r="T1270">
        <v>352.58</v>
      </c>
      <c r="U1270">
        <v>843.31</v>
      </c>
      <c r="V1270" t="s">
        <v>48</v>
      </c>
      <c r="W1270" s="1">
        <v>44053</v>
      </c>
      <c r="X1270" s="1">
        <v>44088</v>
      </c>
      <c r="Y1270" s="1">
        <v>44026</v>
      </c>
      <c r="Z1270" s="1">
        <v>44402</v>
      </c>
      <c r="AA1270">
        <v>0</v>
      </c>
      <c r="AB1270">
        <v>53592</v>
      </c>
      <c r="AC1270">
        <v>40681</v>
      </c>
    </row>
    <row r="1271" spans="1:29" x14ac:dyDescent="0.3">
      <c r="A1271">
        <f t="shared" si="18"/>
        <v>1270</v>
      </c>
      <c r="B1271" s="1">
        <v>44105</v>
      </c>
      <c r="C1271">
        <v>1</v>
      </c>
      <c r="D1271" t="s">
        <v>26</v>
      </c>
      <c r="E1271" t="s">
        <v>246</v>
      </c>
      <c r="F1271" t="s">
        <v>27</v>
      </c>
      <c r="G1271" t="s">
        <v>28</v>
      </c>
      <c r="H1271" t="s">
        <v>29</v>
      </c>
      <c r="I1271" t="s">
        <v>30</v>
      </c>
      <c r="J1271" t="s">
        <v>31</v>
      </c>
      <c r="K1271" t="s">
        <v>32</v>
      </c>
      <c r="L1271" t="s">
        <v>33</v>
      </c>
      <c r="M1271" t="s">
        <v>34</v>
      </c>
      <c r="N1271">
        <v>25485.439999999999</v>
      </c>
      <c r="O1271">
        <v>9791.4</v>
      </c>
      <c r="P1271">
        <v>26044.44</v>
      </c>
      <c r="Q1271">
        <v>2201.14</v>
      </c>
      <c r="R1271">
        <v>2029.04</v>
      </c>
      <c r="S1271">
        <v>1787.69</v>
      </c>
      <c r="T1271">
        <v>2001.34</v>
      </c>
      <c r="U1271">
        <v>1043.1199999999999</v>
      </c>
      <c r="V1271" t="s">
        <v>35</v>
      </c>
      <c r="W1271" s="1">
        <v>43856</v>
      </c>
      <c r="X1271" s="1">
        <v>43836</v>
      </c>
      <c r="Y1271" s="1">
        <v>43820</v>
      </c>
      <c r="Z1271" s="1">
        <v>43954</v>
      </c>
      <c r="AA1271">
        <v>0</v>
      </c>
      <c r="AB1271">
        <v>63390</v>
      </c>
      <c r="AC1271">
        <v>56674</v>
      </c>
    </row>
    <row r="1272" spans="1:29" x14ac:dyDescent="0.3">
      <c r="A1272">
        <f t="shared" si="18"/>
        <v>1271</v>
      </c>
      <c r="B1272" s="1">
        <v>44136</v>
      </c>
      <c r="C1272">
        <v>21</v>
      </c>
      <c r="D1272" t="s">
        <v>106</v>
      </c>
      <c r="E1272" t="s">
        <v>36</v>
      </c>
      <c r="F1272" t="s">
        <v>27</v>
      </c>
      <c r="G1272" t="s">
        <v>37</v>
      </c>
      <c r="H1272" t="s">
        <v>54</v>
      </c>
      <c r="I1272" t="s">
        <v>76</v>
      </c>
      <c r="J1272" t="s">
        <v>113</v>
      </c>
      <c r="K1272" t="s">
        <v>114</v>
      </c>
      <c r="L1272" t="s">
        <v>115</v>
      </c>
      <c r="M1272" t="s">
        <v>47</v>
      </c>
      <c r="N1272">
        <v>46250.3</v>
      </c>
      <c r="O1272">
        <v>558.66999999999996</v>
      </c>
      <c r="P1272">
        <v>15966.99</v>
      </c>
      <c r="Q1272">
        <v>2580.44</v>
      </c>
      <c r="R1272">
        <v>507.04</v>
      </c>
      <c r="S1272">
        <v>87.17</v>
      </c>
      <c r="T1272">
        <v>1548.51</v>
      </c>
      <c r="U1272">
        <v>1098.1099999999999</v>
      </c>
      <c r="V1272" t="s">
        <v>48</v>
      </c>
      <c r="W1272" s="1">
        <v>44441</v>
      </c>
      <c r="X1272" s="1">
        <v>44486</v>
      </c>
      <c r="Y1272" s="1">
        <v>44352</v>
      </c>
      <c r="Z1272" s="1">
        <v>44496</v>
      </c>
      <c r="AA1272">
        <v>0</v>
      </c>
      <c r="AB1272">
        <v>54284</v>
      </c>
      <c r="AC1272">
        <v>26424</v>
      </c>
    </row>
    <row r="1273" spans="1:29" x14ac:dyDescent="0.3">
      <c r="A1273">
        <f t="shared" si="18"/>
        <v>1272</v>
      </c>
      <c r="B1273" s="1">
        <v>44166</v>
      </c>
      <c r="C1273">
        <v>7</v>
      </c>
      <c r="D1273" t="s">
        <v>62</v>
      </c>
      <c r="E1273" t="s">
        <v>246</v>
      </c>
      <c r="F1273" t="s">
        <v>63</v>
      </c>
      <c r="G1273" t="s">
        <v>37</v>
      </c>
      <c r="H1273" t="s">
        <v>29</v>
      </c>
      <c r="I1273" t="s">
        <v>30</v>
      </c>
      <c r="J1273" t="s">
        <v>64</v>
      </c>
      <c r="K1273" t="s">
        <v>65</v>
      </c>
      <c r="L1273" t="s">
        <v>66</v>
      </c>
      <c r="M1273" t="s">
        <v>67</v>
      </c>
      <c r="N1273">
        <v>34613.22</v>
      </c>
      <c r="O1273">
        <v>7085.52</v>
      </c>
      <c r="P1273">
        <v>9416.43</v>
      </c>
      <c r="Q1273">
        <v>4068.93</v>
      </c>
      <c r="R1273">
        <v>238.35</v>
      </c>
      <c r="S1273">
        <v>285.42</v>
      </c>
      <c r="T1273">
        <v>1805.4</v>
      </c>
      <c r="U1273">
        <v>1058.68</v>
      </c>
      <c r="V1273" t="s">
        <v>48</v>
      </c>
      <c r="W1273" s="1">
        <v>44017</v>
      </c>
      <c r="X1273" s="1">
        <v>44020</v>
      </c>
      <c r="Y1273" s="1">
        <v>43808</v>
      </c>
      <c r="Z1273" s="1">
        <v>44047</v>
      </c>
      <c r="AA1273">
        <v>0</v>
      </c>
      <c r="AB1273">
        <v>90425</v>
      </c>
      <c r="AC1273">
        <v>5284</v>
      </c>
    </row>
    <row r="1274" spans="1:29" x14ac:dyDescent="0.3">
      <c r="A1274">
        <f t="shared" si="18"/>
        <v>1273</v>
      </c>
      <c r="B1274" s="1">
        <v>44197</v>
      </c>
      <c r="C1274">
        <v>11</v>
      </c>
      <c r="D1274" t="s">
        <v>75</v>
      </c>
      <c r="E1274" t="s">
        <v>246</v>
      </c>
      <c r="F1274" t="s">
        <v>63</v>
      </c>
      <c r="G1274" t="s">
        <v>50</v>
      </c>
      <c r="H1274" t="s">
        <v>38</v>
      </c>
      <c r="I1274" t="s">
        <v>39</v>
      </c>
      <c r="J1274" t="s">
        <v>80</v>
      </c>
      <c r="K1274" t="s">
        <v>81</v>
      </c>
      <c r="L1274" t="s">
        <v>82</v>
      </c>
      <c r="M1274" t="s">
        <v>67</v>
      </c>
      <c r="N1274">
        <v>7970.37</v>
      </c>
      <c r="O1274">
        <v>15229.46</v>
      </c>
      <c r="P1274">
        <v>16601.14</v>
      </c>
      <c r="Q1274">
        <v>4758.2299999999996</v>
      </c>
      <c r="R1274">
        <v>2957.44</v>
      </c>
      <c r="S1274">
        <v>3365.53</v>
      </c>
      <c r="T1274">
        <v>5868.19</v>
      </c>
      <c r="U1274">
        <v>364.75</v>
      </c>
      <c r="V1274" t="s">
        <v>48</v>
      </c>
      <c r="W1274" s="1">
        <v>44155</v>
      </c>
      <c r="X1274" s="1">
        <v>44171</v>
      </c>
      <c r="Y1274" s="1">
        <v>43835</v>
      </c>
      <c r="Z1274" s="1">
        <v>44293</v>
      </c>
      <c r="AA1274">
        <v>0</v>
      </c>
      <c r="AB1274">
        <v>38548</v>
      </c>
      <c r="AC1274">
        <v>53435</v>
      </c>
    </row>
    <row r="1275" spans="1:29" x14ac:dyDescent="0.3">
      <c r="A1275">
        <f t="shared" si="18"/>
        <v>1274</v>
      </c>
      <c r="B1275" s="1">
        <v>44228</v>
      </c>
      <c r="C1275">
        <v>57</v>
      </c>
      <c r="D1275" t="s">
        <v>226</v>
      </c>
      <c r="E1275" t="s">
        <v>36</v>
      </c>
      <c r="F1275" t="s">
        <v>63</v>
      </c>
      <c r="G1275" t="s">
        <v>37</v>
      </c>
      <c r="H1275" t="s">
        <v>29</v>
      </c>
      <c r="I1275" t="s">
        <v>39</v>
      </c>
      <c r="J1275" t="s">
        <v>233</v>
      </c>
      <c r="K1275" t="s">
        <v>234</v>
      </c>
      <c r="L1275" t="s">
        <v>235</v>
      </c>
      <c r="M1275" t="s">
        <v>47</v>
      </c>
      <c r="N1275">
        <v>3938.51</v>
      </c>
      <c r="O1275">
        <v>4724.07</v>
      </c>
      <c r="P1275">
        <v>7273.13</v>
      </c>
      <c r="Q1275">
        <v>4312.38</v>
      </c>
      <c r="R1275">
        <v>477.16</v>
      </c>
      <c r="S1275">
        <v>2738.82</v>
      </c>
      <c r="T1275">
        <v>4088.54</v>
      </c>
      <c r="U1275">
        <v>1794.91</v>
      </c>
      <c r="V1275" t="s">
        <v>35</v>
      </c>
      <c r="W1275" s="1">
        <v>45559</v>
      </c>
      <c r="X1275" s="1">
        <v>45586</v>
      </c>
      <c r="Y1275" s="1">
        <v>45292</v>
      </c>
      <c r="Z1275" s="1">
        <v>45638</v>
      </c>
      <c r="AA1275">
        <v>0</v>
      </c>
      <c r="AB1275">
        <v>55966</v>
      </c>
      <c r="AC1275">
        <v>93019</v>
      </c>
    </row>
    <row r="1276" spans="1:29" x14ac:dyDescent="0.3">
      <c r="A1276">
        <f t="shared" si="18"/>
        <v>1275</v>
      </c>
      <c r="B1276" s="1">
        <v>44256</v>
      </c>
      <c r="C1276">
        <v>19</v>
      </c>
      <c r="D1276" t="s">
        <v>106</v>
      </c>
      <c r="E1276" t="s">
        <v>58</v>
      </c>
      <c r="F1276" t="s">
        <v>43</v>
      </c>
      <c r="G1276" t="s">
        <v>50</v>
      </c>
      <c r="H1276" t="s">
        <v>29</v>
      </c>
      <c r="I1276" t="s">
        <v>30</v>
      </c>
      <c r="J1276" t="s">
        <v>107</v>
      </c>
      <c r="K1276" t="s">
        <v>108</v>
      </c>
      <c r="L1276" t="s">
        <v>109</v>
      </c>
      <c r="M1276" t="s">
        <v>47</v>
      </c>
      <c r="N1276">
        <v>28586.78</v>
      </c>
      <c r="O1276">
        <v>19163.689999999999</v>
      </c>
      <c r="P1276">
        <v>25885.24</v>
      </c>
      <c r="Q1276">
        <v>2517.58</v>
      </c>
      <c r="R1276">
        <v>2202.44</v>
      </c>
      <c r="S1276">
        <v>1980.09</v>
      </c>
      <c r="T1276">
        <v>5124.5</v>
      </c>
      <c r="U1276">
        <v>1805.03</v>
      </c>
      <c r="V1276" t="s">
        <v>48</v>
      </c>
      <c r="W1276" s="1">
        <v>44394</v>
      </c>
      <c r="X1276" s="1">
        <v>44409</v>
      </c>
      <c r="Y1276" s="1">
        <v>44162</v>
      </c>
      <c r="Z1276" s="1">
        <v>44539</v>
      </c>
      <c r="AA1276">
        <v>1</v>
      </c>
      <c r="AB1276">
        <v>65461</v>
      </c>
      <c r="AC1276">
        <v>34837</v>
      </c>
    </row>
    <row r="1277" spans="1:29" x14ac:dyDescent="0.3">
      <c r="A1277">
        <f t="shared" si="18"/>
        <v>1276</v>
      </c>
      <c r="B1277" s="1">
        <v>44287</v>
      </c>
      <c r="C1277">
        <v>11</v>
      </c>
      <c r="D1277" t="s">
        <v>75</v>
      </c>
      <c r="E1277" t="s">
        <v>246</v>
      </c>
      <c r="F1277" t="s">
        <v>63</v>
      </c>
      <c r="G1277" t="s">
        <v>50</v>
      </c>
      <c r="H1277" t="s">
        <v>38</v>
      </c>
      <c r="I1277" t="s">
        <v>39</v>
      </c>
      <c r="J1277" t="s">
        <v>80</v>
      </c>
      <c r="K1277" t="s">
        <v>81</v>
      </c>
      <c r="L1277" t="s">
        <v>82</v>
      </c>
      <c r="M1277" t="s">
        <v>67</v>
      </c>
      <c r="N1277">
        <v>7970.37</v>
      </c>
      <c r="O1277">
        <v>15229.46</v>
      </c>
      <c r="P1277">
        <v>16601.14</v>
      </c>
      <c r="Q1277">
        <v>4758.2299999999996</v>
      </c>
      <c r="R1277">
        <v>2957.44</v>
      </c>
      <c r="S1277">
        <v>3365.53</v>
      </c>
      <c r="T1277">
        <v>5868.19</v>
      </c>
      <c r="U1277">
        <v>364.75</v>
      </c>
      <c r="V1277" t="s">
        <v>48</v>
      </c>
      <c r="W1277" s="1">
        <v>44155</v>
      </c>
      <c r="X1277" s="1">
        <v>44171</v>
      </c>
      <c r="Y1277" s="1">
        <v>43835</v>
      </c>
      <c r="Z1277" s="1">
        <v>44293</v>
      </c>
      <c r="AA1277">
        <v>0</v>
      </c>
      <c r="AB1277">
        <v>97369</v>
      </c>
      <c r="AC1277">
        <v>92181</v>
      </c>
    </row>
    <row r="1278" spans="1:29" x14ac:dyDescent="0.3">
      <c r="A1278">
        <f t="shared" si="18"/>
        <v>1277</v>
      </c>
      <c r="B1278" s="1">
        <v>44317</v>
      </c>
      <c r="C1278">
        <v>55</v>
      </c>
      <c r="D1278" t="s">
        <v>226</v>
      </c>
      <c r="E1278" t="s">
        <v>58</v>
      </c>
      <c r="F1278" t="s">
        <v>27</v>
      </c>
      <c r="G1278" t="s">
        <v>50</v>
      </c>
      <c r="H1278" t="s">
        <v>29</v>
      </c>
      <c r="I1278" t="s">
        <v>76</v>
      </c>
      <c r="J1278" t="s">
        <v>227</v>
      </c>
      <c r="K1278" t="s">
        <v>228</v>
      </c>
      <c r="L1278" t="s">
        <v>229</v>
      </c>
      <c r="M1278" t="s">
        <v>47</v>
      </c>
      <c r="N1278">
        <v>43550.9</v>
      </c>
      <c r="O1278">
        <v>1547.78</v>
      </c>
      <c r="P1278">
        <v>7811.07</v>
      </c>
      <c r="Q1278">
        <v>2477.66</v>
      </c>
      <c r="R1278">
        <v>2762.56</v>
      </c>
      <c r="S1278">
        <v>3113.61</v>
      </c>
      <c r="T1278">
        <v>7502.79</v>
      </c>
      <c r="U1278">
        <v>356.86</v>
      </c>
      <c r="V1278" t="s">
        <v>48</v>
      </c>
      <c r="W1278" s="1">
        <v>45490</v>
      </c>
      <c r="X1278" s="1">
        <v>45507</v>
      </c>
      <c r="Y1278" s="1">
        <v>45245</v>
      </c>
      <c r="Z1278" s="1">
        <v>45707</v>
      </c>
      <c r="AA1278">
        <v>0</v>
      </c>
      <c r="AB1278">
        <v>94743</v>
      </c>
      <c r="AC1278">
        <v>39140</v>
      </c>
    </row>
    <row r="1279" spans="1:29" x14ac:dyDescent="0.3">
      <c r="A1279">
        <f t="shared" ref="A1279:A1342" si="19">A1278+1</f>
        <v>1278</v>
      </c>
      <c r="B1279" s="1">
        <v>44348</v>
      </c>
      <c r="C1279">
        <v>11</v>
      </c>
      <c r="D1279" t="s">
        <v>75</v>
      </c>
      <c r="E1279" t="s">
        <v>246</v>
      </c>
      <c r="F1279" t="s">
        <v>63</v>
      </c>
      <c r="G1279" t="s">
        <v>50</v>
      </c>
      <c r="H1279" t="s">
        <v>38</v>
      </c>
      <c r="I1279" t="s">
        <v>39</v>
      </c>
      <c r="J1279" t="s">
        <v>80</v>
      </c>
      <c r="K1279" t="s">
        <v>81</v>
      </c>
      <c r="L1279" t="s">
        <v>82</v>
      </c>
      <c r="M1279" t="s">
        <v>67</v>
      </c>
      <c r="N1279">
        <v>7970.37</v>
      </c>
      <c r="O1279">
        <v>15229.46</v>
      </c>
      <c r="P1279">
        <v>16601.14</v>
      </c>
      <c r="Q1279">
        <v>4758.2299999999996</v>
      </c>
      <c r="R1279">
        <v>2957.44</v>
      </c>
      <c r="S1279">
        <v>3365.53</v>
      </c>
      <c r="T1279">
        <v>5868.19</v>
      </c>
      <c r="U1279">
        <v>364.75</v>
      </c>
      <c r="V1279" t="s">
        <v>48</v>
      </c>
      <c r="W1279" s="1">
        <v>44155</v>
      </c>
      <c r="X1279" s="1">
        <v>44171</v>
      </c>
      <c r="Y1279" s="1">
        <v>43835</v>
      </c>
      <c r="Z1279" s="1">
        <v>44293</v>
      </c>
      <c r="AA1279">
        <v>0</v>
      </c>
      <c r="AB1279">
        <v>90961</v>
      </c>
      <c r="AC1279">
        <v>12289</v>
      </c>
    </row>
    <row r="1280" spans="1:29" x14ac:dyDescent="0.3">
      <c r="A1280">
        <f t="shared" si="19"/>
        <v>1279</v>
      </c>
      <c r="B1280" s="1">
        <v>44378</v>
      </c>
      <c r="C1280">
        <v>45</v>
      </c>
      <c r="D1280" t="s">
        <v>186</v>
      </c>
      <c r="E1280" t="s">
        <v>246</v>
      </c>
      <c r="F1280" t="s">
        <v>27</v>
      </c>
      <c r="G1280" t="s">
        <v>28</v>
      </c>
      <c r="H1280" t="s">
        <v>38</v>
      </c>
      <c r="I1280" t="s">
        <v>76</v>
      </c>
      <c r="J1280" t="s">
        <v>193</v>
      </c>
      <c r="K1280" t="s">
        <v>194</v>
      </c>
      <c r="L1280" t="s">
        <v>195</v>
      </c>
      <c r="M1280" t="s">
        <v>67</v>
      </c>
      <c r="N1280">
        <v>21990.19</v>
      </c>
      <c r="O1280">
        <v>1691.78</v>
      </c>
      <c r="P1280">
        <v>17307.54</v>
      </c>
      <c r="Q1280">
        <v>2809.25</v>
      </c>
      <c r="R1280">
        <v>1514.24</v>
      </c>
      <c r="S1280">
        <v>1514.41</v>
      </c>
      <c r="T1280">
        <v>2756.94</v>
      </c>
      <c r="U1280">
        <v>1947.27</v>
      </c>
      <c r="V1280" t="s">
        <v>48</v>
      </c>
      <c r="W1280" s="1">
        <v>45181</v>
      </c>
      <c r="X1280" s="1">
        <v>45201</v>
      </c>
      <c r="Y1280" s="1">
        <v>44824</v>
      </c>
      <c r="Z1280" s="1">
        <v>45410</v>
      </c>
      <c r="AA1280">
        <v>1</v>
      </c>
      <c r="AB1280">
        <v>48533</v>
      </c>
      <c r="AC1280">
        <v>79385</v>
      </c>
    </row>
    <row r="1281" spans="1:29" x14ac:dyDescent="0.3">
      <c r="A1281">
        <f t="shared" si="19"/>
        <v>1280</v>
      </c>
      <c r="B1281" s="1">
        <v>44409</v>
      </c>
      <c r="C1281">
        <v>40</v>
      </c>
      <c r="D1281" t="s">
        <v>176</v>
      </c>
      <c r="E1281" t="s">
        <v>68</v>
      </c>
      <c r="F1281" t="s">
        <v>27</v>
      </c>
      <c r="G1281" t="s">
        <v>28</v>
      </c>
      <c r="H1281" t="s">
        <v>54</v>
      </c>
      <c r="I1281" t="s">
        <v>76</v>
      </c>
      <c r="J1281" t="s">
        <v>177</v>
      </c>
      <c r="K1281" t="s">
        <v>178</v>
      </c>
      <c r="L1281" t="s">
        <v>179</v>
      </c>
      <c r="M1281" t="s">
        <v>47</v>
      </c>
      <c r="N1281">
        <v>36803.160000000003</v>
      </c>
      <c r="O1281">
        <v>14636.51</v>
      </c>
      <c r="P1281">
        <v>8068.25</v>
      </c>
      <c r="Q1281">
        <v>4919.8999999999996</v>
      </c>
      <c r="R1281">
        <v>1789.67</v>
      </c>
      <c r="S1281">
        <v>2549.21</v>
      </c>
      <c r="T1281">
        <v>2381.13</v>
      </c>
      <c r="U1281">
        <v>1063.44</v>
      </c>
      <c r="V1281" t="s">
        <v>48</v>
      </c>
      <c r="W1281" s="1">
        <v>45028</v>
      </c>
      <c r="X1281" s="1">
        <v>45057</v>
      </c>
      <c r="Y1281" s="1">
        <v>44955</v>
      </c>
      <c r="Z1281" s="1">
        <v>45144</v>
      </c>
      <c r="AA1281">
        <v>0</v>
      </c>
      <c r="AB1281">
        <v>15549</v>
      </c>
      <c r="AC1281">
        <v>22919</v>
      </c>
    </row>
    <row r="1282" spans="1:29" x14ac:dyDescent="0.3">
      <c r="A1282">
        <f t="shared" si="19"/>
        <v>1281</v>
      </c>
      <c r="B1282" s="1">
        <v>44440</v>
      </c>
      <c r="C1282">
        <v>16</v>
      </c>
      <c r="D1282" t="s">
        <v>96</v>
      </c>
      <c r="E1282" t="s">
        <v>58</v>
      </c>
      <c r="F1282" t="s">
        <v>27</v>
      </c>
      <c r="G1282" t="s">
        <v>28</v>
      </c>
      <c r="H1282" t="s">
        <v>38</v>
      </c>
      <c r="I1282" t="s">
        <v>30</v>
      </c>
      <c r="J1282" t="s">
        <v>97</v>
      </c>
      <c r="K1282" t="s">
        <v>98</v>
      </c>
      <c r="L1282" t="s">
        <v>99</v>
      </c>
      <c r="M1282" t="s">
        <v>34</v>
      </c>
      <c r="N1282">
        <v>20717.27</v>
      </c>
      <c r="O1282">
        <v>4355.5</v>
      </c>
      <c r="P1282">
        <v>11676.72</v>
      </c>
      <c r="Q1282">
        <v>1043.5</v>
      </c>
      <c r="R1282">
        <v>893.69</v>
      </c>
      <c r="S1282">
        <v>1531.76</v>
      </c>
      <c r="T1282">
        <v>3636.87</v>
      </c>
      <c r="U1282">
        <v>1736.51</v>
      </c>
      <c r="V1282" t="s">
        <v>35</v>
      </c>
      <c r="W1282" s="1">
        <v>44297</v>
      </c>
      <c r="X1282" s="1">
        <v>44332</v>
      </c>
      <c r="Y1282" s="1">
        <v>44258</v>
      </c>
      <c r="Z1282" s="1">
        <v>44512</v>
      </c>
      <c r="AA1282">
        <v>1</v>
      </c>
      <c r="AB1282">
        <v>16504</v>
      </c>
      <c r="AC1282">
        <v>80898</v>
      </c>
    </row>
    <row r="1283" spans="1:29" x14ac:dyDescent="0.3">
      <c r="A1283">
        <f t="shared" si="19"/>
        <v>1282</v>
      </c>
      <c r="B1283" s="1">
        <v>44470</v>
      </c>
      <c r="C1283">
        <v>56</v>
      </c>
      <c r="D1283" t="s">
        <v>226</v>
      </c>
      <c r="E1283" t="s">
        <v>36</v>
      </c>
      <c r="F1283" t="s">
        <v>63</v>
      </c>
      <c r="G1283" t="s">
        <v>28</v>
      </c>
      <c r="H1283" t="s">
        <v>54</v>
      </c>
      <c r="I1283" t="s">
        <v>76</v>
      </c>
      <c r="J1283" t="s">
        <v>230</v>
      </c>
      <c r="K1283" t="s">
        <v>231</v>
      </c>
      <c r="L1283" t="s">
        <v>232</v>
      </c>
      <c r="M1283" t="s">
        <v>47</v>
      </c>
      <c r="N1283">
        <v>21087.119999999999</v>
      </c>
      <c r="O1283">
        <v>3332.77</v>
      </c>
      <c r="P1283">
        <v>6088.23</v>
      </c>
      <c r="Q1283">
        <v>347.96</v>
      </c>
      <c r="R1283">
        <v>600.21</v>
      </c>
      <c r="S1283">
        <v>1507.15</v>
      </c>
      <c r="T1283">
        <v>7686.28</v>
      </c>
      <c r="U1283">
        <v>458.22</v>
      </c>
      <c r="V1283" t="s">
        <v>48</v>
      </c>
      <c r="W1283" s="1">
        <v>45526</v>
      </c>
      <c r="X1283" s="1">
        <v>45537</v>
      </c>
      <c r="Y1283" s="1">
        <v>45320</v>
      </c>
      <c r="Z1283" s="1">
        <v>45734</v>
      </c>
      <c r="AA1283">
        <v>0</v>
      </c>
      <c r="AB1283">
        <v>23480</v>
      </c>
      <c r="AC1283">
        <v>76239</v>
      </c>
    </row>
    <row r="1284" spans="1:29" x14ac:dyDescent="0.3">
      <c r="A1284">
        <f t="shared" si="19"/>
        <v>1283</v>
      </c>
      <c r="B1284" s="1">
        <v>44501</v>
      </c>
      <c r="C1284">
        <v>29</v>
      </c>
      <c r="D1284" t="s">
        <v>136</v>
      </c>
      <c r="E1284" t="s">
        <v>68</v>
      </c>
      <c r="F1284" t="s">
        <v>43</v>
      </c>
      <c r="G1284" t="s">
        <v>37</v>
      </c>
      <c r="H1284" t="s">
        <v>54</v>
      </c>
      <c r="I1284" t="s">
        <v>39</v>
      </c>
      <c r="J1284" t="s">
        <v>140</v>
      </c>
      <c r="K1284" t="s">
        <v>141</v>
      </c>
      <c r="L1284" t="s">
        <v>142</v>
      </c>
      <c r="M1284" t="s">
        <v>47</v>
      </c>
      <c r="N1284">
        <v>9348.1200000000008</v>
      </c>
      <c r="O1284">
        <v>8982.33</v>
      </c>
      <c r="P1284">
        <v>24819.119999999999</v>
      </c>
      <c r="Q1284">
        <v>414.51</v>
      </c>
      <c r="R1284">
        <v>2001.15</v>
      </c>
      <c r="S1284">
        <v>1485.39</v>
      </c>
      <c r="T1284">
        <v>7656.07</v>
      </c>
      <c r="U1284">
        <v>1249.69</v>
      </c>
      <c r="V1284" t="s">
        <v>35</v>
      </c>
      <c r="W1284" s="1">
        <v>44686</v>
      </c>
      <c r="X1284" s="1">
        <v>44731</v>
      </c>
      <c r="Y1284" s="1">
        <v>44439</v>
      </c>
      <c r="Z1284" s="1">
        <v>44983</v>
      </c>
      <c r="AA1284">
        <v>0</v>
      </c>
      <c r="AB1284">
        <v>50216</v>
      </c>
      <c r="AC1284">
        <v>20062</v>
      </c>
    </row>
    <row r="1285" spans="1:29" x14ac:dyDescent="0.3">
      <c r="A1285">
        <f t="shared" si="19"/>
        <v>1284</v>
      </c>
      <c r="B1285" s="1">
        <v>44531</v>
      </c>
      <c r="C1285">
        <v>59</v>
      </c>
      <c r="D1285" t="s">
        <v>236</v>
      </c>
      <c r="E1285" t="s">
        <v>36</v>
      </c>
      <c r="F1285" t="s">
        <v>63</v>
      </c>
      <c r="G1285" t="s">
        <v>50</v>
      </c>
      <c r="H1285" t="s">
        <v>54</v>
      </c>
      <c r="I1285" t="s">
        <v>76</v>
      </c>
      <c r="J1285" t="s">
        <v>240</v>
      </c>
      <c r="K1285" t="s">
        <v>241</v>
      </c>
      <c r="L1285" t="s">
        <v>242</v>
      </c>
      <c r="M1285" t="s">
        <v>67</v>
      </c>
      <c r="N1285">
        <v>18303.13</v>
      </c>
      <c r="O1285">
        <v>16813.75</v>
      </c>
      <c r="P1285">
        <v>16825.3</v>
      </c>
      <c r="Q1285">
        <v>3284.81</v>
      </c>
      <c r="R1285">
        <v>1548.76</v>
      </c>
      <c r="S1285">
        <v>1130.69</v>
      </c>
      <c r="T1285">
        <v>5568.38</v>
      </c>
      <c r="U1285">
        <v>1403.09</v>
      </c>
      <c r="V1285" t="s">
        <v>48</v>
      </c>
      <c r="W1285" s="1">
        <v>45613</v>
      </c>
      <c r="X1285" s="1">
        <v>45600</v>
      </c>
      <c r="Y1285" s="1">
        <v>45421</v>
      </c>
      <c r="Z1285" s="1">
        <v>45829</v>
      </c>
      <c r="AA1285">
        <v>0</v>
      </c>
      <c r="AB1285">
        <v>16566</v>
      </c>
      <c r="AC1285">
        <v>64834</v>
      </c>
    </row>
    <row r="1286" spans="1:29" x14ac:dyDescent="0.3">
      <c r="A1286">
        <f t="shared" si="19"/>
        <v>1285</v>
      </c>
      <c r="B1286" s="1">
        <v>44562</v>
      </c>
      <c r="C1286">
        <v>37</v>
      </c>
      <c r="D1286" t="s">
        <v>166</v>
      </c>
      <c r="E1286" t="s">
        <v>36</v>
      </c>
      <c r="F1286" t="s">
        <v>43</v>
      </c>
      <c r="G1286" t="s">
        <v>50</v>
      </c>
      <c r="H1286" t="s">
        <v>29</v>
      </c>
      <c r="I1286" t="s">
        <v>39</v>
      </c>
      <c r="J1286" t="s">
        <v>167</v>
      </c>
      <c r="K1286" t="s">
        <v>168</v>
      </c>
      <c r="L1286" t="s">
        <v>169</v>
      </c>
      <c r="M1286" t="s">
        <v>47</v>
      </c>
      <c r="N1286">
        <v>37881.56</v>
      </c>
      <c r="O1286">
        <v>1734.12</v>
      </c>
      <c r="P1286">
        <v>22281.86</v>
      </c>
      <c r="Q1286">
        <v>4976.8999999999996</v>
      </c>
      <c r="R1286">
        <v>1033.69</v>
      </c>
      <c r="S1286">
        <v>3837.26</v>
      </c>
      <c r="T1286">
        <v>3179.66</v>
      </c>
      <c r="U1286">
        <v>213.04</v>
      </c>
      <c r="V1286" t="s">
        <v>48</v>
      </c>
      <c r="W1286" s="1">
        <v>44942</v>
      </c>
      <c r="X1286" s="1">
        <v>44944</v>
      </c>
      <c r="Y1286" s="1">
        <v>44744</v>
      </c>
      <c r="Z1286" s="1">
        <v>45103</v>
      </c>
      <c r="AA1286">
        <v>0</v>
      </c>
      <c r="AB1286">
        <v>76417</v>
      </c>
      <c r="AC1286">
        <v>35100</v>
      </c>
    </row>
    <row r="1287" spans="1:29" x14ac:dyDescent="0.3">
      <c r="A1287">
        <f t="shared" si="19"/>
        <v>1286</v>
      </c>
      <c r="B1287" s="1">
        <v>44593</v>
      </c>
      <c r="C1287">
        <v>13</v>
      </c>
      <c r="D1287" t="s">
        <v>86</v>
      </c>
      <c r="E1287" t="s">
        <v>246</v>
      </c>
      <c r="F1287" t="s">
        <v>63</v>
      </c>
      <c r="G1287" t="s">
        <v>28</v>
      </c>
      <c r="H1287" t="s">
        <v>38</v>
      </c>
      <c r="I1287" t="s">
        <v>30</v>
      </c>
      <c r="J1287" t="s">
        <v>87</v>
      </c>
      <c r="K1287" t="s">
        <v>88</v>
      </c>
      <c r="L1287" t="s">
        <v>89</v>
      </c>
      <c r="M1287" t="s">
        <v>47</v>
      </c>
      <c r="N1287">
        <v>4776.43</v>
      </c>
      <c r="O1287">
        <v>10000.75</v>
      </c>
      <c r="P1287">
        <v>18835.63</v>
      </c>
      <c r="Q1287">
        <v>1185.45</v>
      </c>
      <c r="R1287">
        <v>1499.25</v>
      </c>
      <c r="S1287">
        <v>3754.09</v>
      </c>
      <c r="T1287">
        <v>4594.18</v>
      </c>
      <c r="U1287">
        <v>833.51</v>
      </c>
      <c r="V1287" t="s">
        <v>35</v>
      </c>
      <c r="W1287" s="1">
        <v>44202</v>
      </c>
      <c r="X1287" s="1">
        <v>44251</v>
      </c>
      <c r="Y1287" s="1">
        <v>44097</v>
      </c>
      <c r="Z1287" s="1">
        <v>44474</v>
      </c>
      <c r="AA1287">
        <v>0</v>
      </c>
      <c r="AB1287">
        <v>24254</v>
      </c>
      <c r="AC1287">
        <v>56122</v>
      </c>
    </row>
    <row r="1288" spans="1:29" x14ac:dyDescent="0.3">
      <c r="A1288">
        <f t="shared" si="19"/>
        <v>1287</v>
      </c>
      <c r="B1288" s="1">
        <v>44621</v>
      </c>
      <c r="C1288">
        <v>14</v>
      </c>
      <c r="D1288" t="s">
        <v>86</v>
      </c>
      <c r="E1288" t="s">
        <v>246</v>
      </c>
      <c r="F1288" t="s">
        <v>27</v>
      </c>
      <c r="G1288" t="s">
        <v>37</v>
      </c>
      <c r="H1288" t="s">
        <v>54</v>
      </c>
      <c r="I1288" t="s">
        <v>76</v>
      </c>
      <c r="J1288" t="s">
        <v>90</v>
      </c>
      <c r="K1288" t="s">
        <v>91</v>
      </c>
      <c r="L1288" t="s">
        <v>92</v>
      </c>
      <c r="M1288" t="s">
        <v>67</v>
      </c>
      <c r="N1288">
        <v>36726.57</v>
      </c>
      <c r="O1288">
        <v>13838.16</v>
      </c>
      <c r="P1288">
        <v>14052</v>
      </c>
      <c r="Q1288">
        <v>696.64</v>
      </c>
      <c r="R1288">
        <v>2086.86</v>
      </c>
      <c r="S1288">
        <v>1200.0899999999999</v>
      </c>
      <c r="T1288">
        <v>5049.38</v>
      </c>
      <c r="U1288">
        <v>1259.0999999999999</v>
      </c>
      <c r="V1288" t="s">
        <v>35</v>
      </c>
      <c r="W1288" s="1">
        <v>44238</v>
      </c>
      <c r="X1288" s="1">
        <v>44253</v>
      </c>
      <c r="Y1288" s="1">
        <v>44016</v>
      </c>
      <c r="Z1288" s="1">
        <v>44283</v>
      </c>
      <c r="AA1288">
        <v>0</v>
      </c>
      <c r="AB1288">
        <v>67066</v>
      </c>
      <c r="AC1288">
        <v>55351</v>
      </c>
    </row>
    <row r="1289" spans="1:29" x14ac:dyDescent="0.3">
      <c r="A1289">
        <f t="shared" si="19"/>
        <v>1288</v>
      </c>
      <c r="B1289" s="1">
        <v>44652</v>
      </c>
      <c r="C1289">
        <v>60</v>
      </c>
      <c r="D1289" t="s">
        <v>236</v>
      </c>
      <c r="E1289" t="s">
        <v>36</v>
      </c>
      <c r="F1289" t="s">
        <v>43</v>
      </c>
      <c r="G1289" t="s">
        <v>28</v>
      </c>
      <c r="H1289" t="s">
        <v>38</v>
      </c>
      <c r="I1289" t="s">
        <v>30</v>
      </c>
      <c r="J1289" t="s">
        <v>243</v>
      </c>
      <c r="K1289" t="s">
        <v>244</v>
      </c>
      <c r="L1289" t="s">
        <v>245</v>
      </c>
      <c r="M1289" t="s">
        <v>34</v>
      </c>
      <c r="N1289">
        <v>24221.27</v>
      </c>
      <c r="O1289">
        <v>1098.2</v>
      </c>
      <c r="P1289">
        <v>3871.84</v>
      </c>
      <c r="Q1289">
        <v>1487.86</v>
      </c>
      <c r="R1289">
        <v>1606.66</v>
      </c>
      <c r="S1289">
        <v>1194.8</v>
      </c>
      <c r="T1289">
        <v>811.91</v>
      </c>
      <c r="U1289">
        <v>642.36</v>
      </c>
      <c r="V1289" t="s">
        <v>35</v>
      </c>
      <c r="W1289" s="1">
        <v>45643</v>
      </c>
      <c r="X1289" s="1">
        <v>45648</v>
      </c>
      <c r="Y1289" s="1">
        <v>45422</v>
      </c>
      <c r="Z1289" s="1">
        <v>45959</v>
      </c>
      <c r="AA1289">
        <v>0</v>
      </c>
      <c r="AB1289">
        <v>58114</v>
      </c>
      <c r="AC1289">
        <v>17204</v>
      </c>
    </row>
    <row r="1290" spans="1:29" x14ac:dyDescent="0.3">
      <c r="A1290">
        <f t="shared" si="19"/>
        <v>1289</v>
      </c>
      <c r="B1290" s="1">
        <v>44682</v>
      </c>
      <c r="C1290">
        <v>25</v>
      </c>
      <c r="D1290" t="s">
        <v>126</v>
      </c>
      <c r="E1290" t="s">
        <v>58</v>
      </c>
      <c r="F1290" t="s">
        <v>43</v>
      </c>
      <c r="G1290" t="s">
        <v>37</v>
      </c>
      <c r="H1290" t="s">
        <v>54</v>
      </c>
      <c r="I1290" t="s">
        <v>30</v>
      </c>
      <c r="J1290" t="s">
        <v>127</v>
      </c>
      <c r="K1290" t="s">
        <v>128</v>
      </c>
      <c r="L1290" t="s">
        <v>129</v>
      </c>
      <c r="M1290" t="s">
        <v>47</v>
      </c>
      <c r="N1290">
        <v>22531.4</v>
      </c>
      <c r="O1290">
        <v>6778.39</v>
      </c>
      <c r="P1290">
        <v>7657.92</v>
      </c>
      <c r="Q1290">
        <v>4855.16</v>
      </c>
      <c r="R1290">
        <v>36.700000000000003</v>
      </c>
      <c r="S1290">
        <v>1618.81</v>
      </c>
      <c r="T1290">
        <v>1966.2</v>
      </c>
      <c r="U1290">
        <v>1288.23</v>
      </c>
      <c r="V1290" t="s">
        <v>48</v>
      </c>
      <c r="W1290" s="1">
        <v>44591</v>
      </c>
      <c r="X1290" s="1">
        <v>44595</v>
      </c>
      <c r="Y1290" s="1">
        <v>44421</v>
      </c>
      <c r="Z1290" s="1">
        <v>44731</v>
      </c>
      <c r="AA1290">
        <v>0</v>
      </c>
      <c r="AB1290">
        <v>13894</v>
      </c>
      <c r="AC1290">
        <v>42683</v>
      </c>
    </row>
    <row r="1291" spans="1:29" x14ac:dyDescent="0.3">
      <c r="A1291">
        <f t="shared" si="19"/>
        <v>1290</v>
      </c>
      <c r="B1291" s="1">
        <v>44713</v>
      </c>
      <c r="C1291">
        <v>34</v>
      </c>
      <c r="D1291" t="s">
        <v>156</v>
      </c>
      <c r="E1291" t="s">
        <v>36</v>
      </c>
      <c r="F1291" t="s">
        <v>27</v>
      </c>
      <c r="G1291" t="s">
        <v>37</v>
      </c>
      <c r="H1291" t="s">
        <v>38</v>
      </c>
      <c r="I1291" t="s">
        <v>39</v>
      </c>
      <c r="J1291" t="s">
        <v>157</v>
      </c>
      <c r="K1291" t="s">
        <v>158</v>
      </c>
      <c r="L1291" t="s">
        <v>159</v>
      </c>
      <c r="M1291" t="s">
        <v>47</v>
      </c>
      <c r="N1291">
        <v>24376.93</v>
      </c>
      <c r="O1291">
        <v>18885.650000000001</v>
      </c>
      <c r="P1291">
        <v>11540.25</v>
      </c>
      <c r="Q1291">
        <v>2184.1799999999998</v>
      </c>
      <c r="R1291">
        <v>55.19</v>
      </c>
      <c r="S1291">
        <v>546.9</v>
      </c>
      <c r="T1291">
        <v>5162.2299999999996</v>
      </c>
      <c r="U1291">
        <v>1808.88</v>
      </c>
      <c r="V1291" t="s">
        <v>48</v>
      </c>
      <c r="W1291" s="1">
        <v>44855</v>
      </c>
      <c r="X1291" s="1">
        <v>44838</v>
      </c>
      <c r="Y1291" s="1">
        <v>44604</v>
      </c>
      <c r="Z1291" s="1">
        <v>45177</v>
      </c>
      <c r="AA1291">
        <v>0</v>
      </c>
      <c r="AB1291">
        <v>1037</v>
      </c>
      <c r="AC1291">
        <v>57048</v>
      </c>
    </row>
    <row r="1292" spans="1:29" x14ac:dyDescent="0.3">
      <c r="A1292">
        <f t="shared" si="19"/>
        <v>1291</v>
      </c>
      <c r="B1292" s="1">
        <v>44743</v>
      </c>
      <c r="C1292">
        <v>18</v>
      </c>
      <c r="D1292" t="s">
        <v>96</v>
      </c>
      <c r="E1292" t="s">
        <v>246</v>
      </c>
      <c r="F1292" t="s">
        <v>27</v>
      </c>
      <c r="G1292" t="s">
        <v>50</v>
      </c>
      <c r="H1292" t="s">
        <v>54</v>
      </c>
      <c r="I1292" t="s">
        <v>76</v>
      </c>
      <c r="J1292" t="s">
        <v>103</v>
      </c>
      <c r="K1292" t="s">
        <v>104</v>
      </c>
      <c r="L1292" t="s">
        <v>105</v>
      </c>
      <c r="M1292" t="s">
        <v>47</v>
      </c>
      <c r="N1292">
        <v>18667.77</v>
      </c>
      <c r="O1292">
        <v>11807.43</v>
      </c>
      <c r="P1292">
        <v>5733.26</v>
      </c>
      <c r="Q1292">
        <v>504.02</v>
      </c>
      <c r="R1292">
        <v>2347.65</v>
      </c>
      <c r="S1292">
        <v>1145.0999999999999</v>
      </c>
      <c r="T1292">
        <v>6515.06</v>
      </c>
      <c r="U1292">
        <v>1592.71</v>
      </c>
      <c r="V1292" t="s">
        <v>48</v>
      </c>
      <c r="W1292" s="1">
        <v>44352</v>
      </c>
      <c r="X1292" s="1">
        <v>44362</v>
      </c>
      <c r="Y1292" s="1">
        <v>44266</v>
      </c>
      <c r="Z1292" s="1">
        <v>44701</v>
      </c>
      <c r="AA1292">
        <v>0</v>
      </c>
      <c r="AB1292">
        <v>33696</v>
      </c>
      <c r="AC1292">
        <v>12400</v>
      </c>
    </row>
    <row r="1293" spans="1:29" x14ac:dyDescent="0.3">
      <c r="A1293">
        <f t="shared" si="19"/>
        <v>1292</v>
      </c>
      <c r="B1293" s="1">
        <v>44774</v>
      </c>
      <c r="C1293">
        <v>25</v>
      </c>
      <c r="D1293" t="s">
        <v>126</v>
      </c>
      <c r="E1293" t="s">
        <v>58</v>
      </c>
      <c r="F1293" t="s">
        <v>43</v>
      </c>
      <c r="G1293" t="s">
        <v>37</v>
      </c>
      <c r="H1293" t="s">
        <v>54</v>
      </c>
      <c r="I1293" t="s">
        <v>30</v>
      </c>
      <c r="J1293" t="s">
        <v>127</v>
      </c>
      <c r="K1293" t="s">
        <v>128</v>
      </c>
      <c r="L1293" t="s">
        <v>129</v>
      </c>
      <c r="M1293" t="s">
        <v>47</v>
      </c>
      <c r="N1293">
        <v>22531.4</v>
      </c>
      <c r="O1293">
        <v>6778.39</v>
      </c>
      <c r="P1293">
        <v>7657.92</v>
      </c>
      <c r="Q1293">
        <v>4855.16</v>
      </c>
      <c r="R1293">
        <v>36.700000000000003</v>
      </c>
      <c r="S1293">
        <v>1618.81</v>
      </c>
      <c r="T1293">
        <v>1966.2</v>
      </c>
      <c r="U1293">
        <v>1288.23</v>
      </c>
      <c r="V1293" t="s">
        <v>48</v>
      </c>
      <c r="W1293" s="1">
        <v>44591</v>
      </c>
      <c r="X1293" s="1">
        <v>44595</v>
      </c>
      <c r="Y1293" s="1">
        <v>44421</v>
      </c>
      <c r="Z1293" s="1">
        <v>44731</v>
      </c>
      <c r="AA1293">
        <v>0</v>
      </c>
      <c r="AB1293">
        <v>21003</v>
      </c>
      <c r="AC1293">
        <v>2675</v>
      </c>
    </row>
    <row r="1294" spans="1:29" x14ac:dyDescent="0.3">
      <c r="A1294">
        <f t="shared" si="19"/>
        <v>1293</v>
      </c>
      <c r="B1294" s="1">
        <v>44805</v>
      </c>
      <c r="C1294">
        <v>4</v>
      </c>
      <c r="D1294" t="s">
        <v>49</v>
      </c>
      <c r="E1294" t="s">
        <v>246</v>
      </c>
      <c r="F1294" t="s">
        <v>43</v>
      </c>
      <c r="G1294" t="s">
        <v>50</v>
      </c>
      <c r="H1294" t="s">
        <v>29</v>
      </c>
      <c r="I1294" t="s">
        <v>39</v>
      </c>
      <c r="J1294" t="s">
        <v>51</v>
      </c>
      <c r="K1294" t="s">
        <v>52</v>
      </c>
      <c r="L1294" t="s">
        <v>53</v>
      </c>
      <c r="M1294" t="s">
        <v>34</v>
      </c>
      <c r="N1294">
        <v>46977.279999999999</v>
      </c>
      <c r="O1294">
        <v>3099.99</v>
      </c>
      <c r="P1294">
        <v>14378.18</v>
      </c>
      <c r="Q1294">
        <v>1055.0999999999999</v>
      </c>
      <c r="R1294">
        <v>1753.49</v>
      </c>
      <c r="S1294">
        <v>1651.57</v>
      </c>
      <c r="T1294">
        <v>6469.12</v>
      </c>
      <c r="U1294">
        <v>134.43</v>
      </c>
      <c r="V1294" t="s">
        <v>48</v>
      </c>
      <c r="W1294" s="1">
        <v>43951</v>
      </c>
      <c r="X1294" s="1">
        <v>43956</v>
      </c>
      <c r="Y1294" s="1">
        <v>43593</v>
      </c>
      <c r="Z1294" s="1">
        <v>44055</v>
      </c>
      <c r="AA1294">
        <v>0</v>
      </c>
      <c r="AB1294">
        <v>48944</v>
      </c>
      <c r="AC1294">
        <v>86311</v>
      </c>
    </row>
    <row r="1295" spans="1:29" x14ac:dyDescent="0.3">
      <c r="A1295">
        <f t="shared" si="19"/>
        <v>1294</v>
      </c>
      <c r="B1295" s="1">
        <v>44835</v>
      </c>
      <c r="C1295">
        <v>23</v>
      </c>
      <c r="D1295" t="s">
        <v>116</v>
      </c>
      <c r="E1295" t="s">
        <v>58</v>
      </c>
      <c r="F1295" t="s">
        <v>43</v>
      </c>
      <c r="G1295" t="s">
        <v>50</v>
      </c>
      <c r="H1295" t="s">
        <v>38</v>
      </c>
      <c r="I1295" t="s">
        <v>30</v>
      </c>
      <c r="J1295" t="s">
        <v>120</v>
      </c>
      <c r="K1295" t="s">
        <v>121</v>
      </c>
      <c r="L1295" t="s">
        <v>122</v>
      </c>
      <c r="M1295" t="s">
        <v>67</v>
      </c>
      <c r="N1295">
        <v>29772.78</v>
      </c>
      <c r="O1295">
        <v>10998.6</v>
      </c>
      <c r="P1295">
        <v>25275.61</v>
      </c>
      <c r="Q1295">
        <v>2711.15</v>
      </c>
      <c r="R1295">
        <v>2002.59</v>
      </c>
      <c r="S1295">
        <v>3100.36</v>
      </c>
      <c r="T1295">
        <v>2033.43</v>
      </c>
      <c r="U1295">
        <v>1221.5</v>
      </c>
      <c r="V1295" t="s">
        <v>35</v>
      </c>
      <c r="W1295" s="1">
        <v>44503</v>
      </c>
      <c r="X1295" s="1">
        <v>44527</v>
      </c>
      <c r="Y1295" s="1">
        <v>44485</v>
      </c>
      <c r="Z1295" s="1">
        <v>44855</v>
      </c>
      <c r="AA1295">
        <v>0</v>
      </c>
      <c r="AB1295">
        <v>67602</v>
      </c>
      <c r="AC1295">
        <v>75553</v>
      </c>
    </row>
    <row r="1296" spans="1:29" x14ac:dyDescent="0.3">
      <c r="A1296">
        <f t="shared" si="19"/>
        <v>1295</v>
      </c>
      <c r="B1296" s="1">
        <v>44866</v>
      </c>
      <c r="C1296">
        <v>18</v>
      </c>
      <c r="D1296" t="s">
        <v>96</v>
      </c>
      <c r="E1296" t="s">
        <v>246</v>
      </c>
      <c r="F1296" t="s">
        <v>27</v>
      </c>
      <c r="G1296" t="s">
        <v>50</v>
      </c>
      <c r="H1296" t="s">
        <v>54</v>
      </c>
      <c r="I1296" t="s">
        <v>76</v>
      </c>
      <c r="J1296" t="s">
        <v>103</v>
      </c>
      <c r="K1296" t="s">
        <v>104</v>
      </c>
      <c r="L1296" t="s">
        <v>105</v>
      </c>
      <c r="M1296" t="s">
        <v>47</v>
      </c>
      <c r="N1296">
        <v>18667.77</v>
      </c>
      <c r="O1296">
        <v>11807.43</v>
      </c>
      <c r="P1296">
        <v>5733.26</v>
      </c>
      <c r="Q1296">
        <v>504.02</v>
      </c>
      <c r="R1296">
        <v>2347.65</v>
      </c>
      <c r="S1296">
        <v>1145.0999999999999</v>
      </c>
      <c r="T1296">
        <v>6515.06</v>
      </c>
      <c r="U1296">
        <v>1592.71</v>
      </c>
      <c r="V1296" t="s">
        <v>48</v>
      </c>
      <c r="W1296" s="1">
        <v>44352</v>
      </c>
      <c r="X1296" s="1">
        <v>44362</v>
      </c>
      <c r="Y1296" s="1">
        <v>44266</v>
      </c>
      <c r="Z1296" s="1">
        <v>44701</v>
      </c>
      <c r="AA1296">
        <v>0</v>
      </c>
      <c r="AB1296">
        <v>27861</v>
      </c>
      <c r="AC1296">
        <v>32365</v>
      </c>
    </row>
    <row r="1297" spans="1:29" x14ac:dyDescent="0.3">
      <c r="A1297">
        <f t="shared" si="19"/>
        <v>1296</v>
      </c>
      <c r="B1297" s="1">
        <v>44896</v>
      </c>
      <c r="C1297">
        <v>42</v>
      </c>
      <c r="D1297" t="s">
        <v>176</v>
      </c>
      <c r="E1297" t="s">
        <v>246</v>
      </c>
      <c r="F1297" t="s">
        <v>27</v>
      </c>
      <c r="G1297" t="s">
        <v>50</v>
      </c>
      <c r="H1297" t="s">
        <v>38</v>
      </c>
      <c r="I1297" t="s">
        <v>39</v>
      </c>
      <c r="J1297" t="s">
        <v>183</v>
      </c>
      <c r="K1297" t="s">
        <v>184</v>
      </c>
      <c r="L1297" t="s">
        <v>185</v>
      </c>
      <c r="M1297" t="s">
        <v>67</v>
      </c>
      <c r="N1297">
        <v>41592.69</v>
      </c>
      <c r="O1297">
        <v>16921.560000000001</v>
      </c>
      <c r="P1297">
        <v>7501.82</v>
      </c>
      <c r="Q1297">
        <v>2617.14</v>
      </c>
      <c r="R1297">
        <v>360.61</v>
      </c>
      <c r="S1297">
        <v>2899.22</v>
      </c>
      <c r="T1297">
        <v>489.57</v>
      </c>
      <c r="U1297">
        <v>1986.17</v>
      </c>
      <c r="V1297" t="s">
        <v>48</v>
      </c>
      <c r="W1297" s="1">
        <v>45082</v>
      </c>
      <c r="X1297" s="1">
        <v>45115</v>
      </c>
      <c r="Y1297" s="1">
        <v>44989</v>
      </c>
      <c r="Z1297" s="1">
        <v>45221</v>
      </c>
      <c r="AA1297">
        <v>1</v>
      </c>
      <c r="AB1297">
        <v>88803</v>
      </c>
      <c r="AC1297">
        <v>13786</v>
      </c>
    </row>
    <row r="1298" spans="1:29" x14ac:dyDescent="0.3">
      <c r="A1298">
        <f t="shared" si="19"/>
        <v>1297</v>
      </c>
      <c r="B1298" s="1">
        <v>44927</v>
      </c>
      <c r="C1298">
        <v>21</v>
      </c>
      <c r="D1298" t="s">
        <v>106</v>
      </c>
      <c r="E1298" t="s">
        <v>36</v>
      </c>
      <c r="F1298" t="s">
        <v>27</v>
      </c>
      <c r="G1298" t="s">
        <v>37</v>
      </c>
      <c r="H1298" t="s">
        <v>54</v>
      </c>
      <c r="I1298" t="s">
        <v>76</v>
      </c>
      <c r="J1298" t="s">
        <v>113</v>
      </c>
      <c r="K1298" t="s">
        <v>114</v>
      </c>
      <c r="L1298" t="s">
        <v>115</v>
      </c>
      <c r="M1298" t="s">
        <v>47</v>
      </c>
      <c r="N1298">
        <v>46250.3</v>
      </c>
      <c r="O1298">
        <v>558.66999999999996</v>
      </c>
      <c r="P1298">
        <v>15966.99</v>
      </c>
      <c r="Q1298">
        <v>2580.44</v>
      </c>
      <c r="R1298">
        <v>507.04</v>
      </c>
      <c r="S1298">
        <v>87.17</v>
      </c>
      <c r="T1298">
        <v>1548.51</v>
      </c>
      <c r="U1298">
        <v>1098.1099999999999</v>
      </c>
      <c r="V1298" t="s">
        <v>48</v>
      </c>
      <c r="W1298" s="1">
        <v>44441</v>
      </c>
      <c r="X1298" s="1">
        <v>44486</v>
      </c>
      <c r="Y1298" s="1">
        <v>44352</v>
      </c>
      <c r="Z1298" s="1">
        <v>44496</v>
      </c>
      <c r="AA1298">
        <v>0</v>
      </c>
      <c r="AB1298">
        <v>56941</v>
      </c>
      <c r="AC1298">
        <v>25045</v>
      </c>
    </row>
    <row r="1299" spans="1:29" x14ac:dyDescent="0.3">
      <c r="A1299">
        <f t="shared" si="19"/>
        <v>1298</v>
      </c>
      <c r="B1299" s="1">
        <v>44958</v>
      </c>
      <c r="C1299">
        <v>53</v>
      </c>
      <c r="D1299" t="s">
        <v>216</v>
      </c>
      <c r="E1299" t="s">
        <v>68</v>
      </c>
      <c r="F1299" t="s">
        <v>63</v>
      </c>
      <c r="G1299" t="s">
        <v>50</v>
      </c>
      <c r="H1299" t="s">
        <v>38</v>
      </c>
      <c r="I1299" t="s">
        <v>39</v>
      </c>
      <c r="J1299" t="s">
        <v>220</v>
      </c>
      <c r="K1299" t="s">
        <v>221</v>
      </c>
      <c r="L1299" t="s">
        <v>222</v>
      </c>
      <c r="M1299" t="s">
        <v>34</v>
      </c>
      <c r="N1299">
        <v>37941.43</v>
      </c>
      <c r="O1299">
        <v>2139.64</v>
      </c>
      <c r="P1299">
        <v>5435.52</v>
      </c>
      <c r="Q1299">
        <v>4285.2299999999996</v>
      </c>
      <c r="R1299">
        <v>593.54</v>
      </c>
      <c r="S1299">
        <v>1745.78</v>
      </c>
      <c r="T1299">
        <v>7611.29</v>
      </c>
      <c r="U1299">
        <v>1230.68</v>
      </c>
      <c r="V1299" t="s">
        <v>48</v>
      </c>
      <c r="W1299" s="1">
        <v>45418</v>
      </c>
      <c r="X1299" s="1">
        <v>45459</v>
      </c>
      <c r="Y1299" s="1">
        <v>45280</v>
      </c>
      <c r="Z1299" s="1">
        <v>45616</v>
      </c>
      <c r="AA1299">
        <v>0</v>
      </c>
      <c r="AB1299">
        <v>87498</v>
      </c>
      <c r="AC1299">
        <v>33947</v>
      </c>
    </row>
    <row r="1300" spans="1:29" x14ac:dyDescent="0.3">
      <c r="A1300">
        <f t="shared" si="19"/>
        <v>1299</v>
      </c>
      <c r="B1300" s="1">
        <v>44986</v>
      </c>
      <c r="C1300">
        <v>15</v>
      </c>
      <c r="D1300" t="s">
        <v>86</v>
      </c>
      <c r="E1300" t="s">
        <v>246</v>
      </c>
      <c r="F1300" t="s">
        <v>27</v>
      </c>
      <c r="G1300" t="s">
        <v>37</v>
      </c>
      <c r="H1300" t="s">
        <v>29</v>
      </c>
      <c r="I1300" t="s">
        <v>30</v>
      </c>
      <c r="J1300" t="s">
        <v>93</v>
      </c>
      <c r="K1300" t="s">
        <v>94</v>
      </c>
      <c r="L1300" t="s">
        <v>95</v>
      </c>
      <c r="M1300" t="s">
        <v>34</v>
      </c>
      <c r="N1300">
        <v>43187.67</v>
      </c>
      <c r="O1300">
        <v>7676.72</v>
      </c>
      <c r="P1300">
        <v>16460.7</v>
      </c>
      <c r="Q1300">
        <v>218.37</v>
      </c>
      <c r="R1300">
        <v>344.11</v>
      </c>
      <c r="S1300">
        <v>2428.04</v>
      </c>
      <c r="T1300">
        <v>7595.66</v>
      </c>
      <c r="U1300">
        <v>829.58</v>
      </c>
      <c r="V1300" t="s">
        <v>35</v>
      </c>
      <c r="W1300" s="1">
        <v>44266</v>
      </c>
      <c r="X1300" s="1">
        <v>44307</v>
      </c>
      <c r="Y1300" s="1">
        <v>44254</v>
      </c>
      <c r="Z1300" s="1">
        <v>44335</v>
      </c>
      <c r="AA1300">
        <v>0</v>
      </c>
      <c r="AB1300">
        <v>21523</v>
      </c>
      <c r="AC1300">
        <v>20884</v>
      </c>
    </row>
    <row r="1301" spans="1:29" x14ac:dyDescent="0.3">
      <c r="A1301">
        <f t="shared" si="19"/>
        <v>1300</v>
      </c>
      <c r="B1301" s="1">
        <v>45017</v>
      </c>
      <c r="C1301">
        <v>40</v>
      </c>
      <c r="D1301" t="s">
        <v>176</v>
      </c>
      <c r="E1301" t="s">
        <v>68</v>
      </c>
      <c r="F1301" t="s">
        <v>27</v>
      </c>
      <c r="G1301" t="s">
        <v>28</v>
      </c>
      <c r="H1301" t="s">
        <v>54</v>
      </c>
      <c r="I1301" t="s">
        <v>76</v>
      </c>
      <c r="J1301" t="s">
        <v>177</v>
      </c>
      <c r="K1301" t="s">
        <v>178</v>
      </c>
      <c r="L1301" t="s">
        <v>179</v>
      </c>
      <c r="M1301" t="s">
        <v>47</v>
      </c>
      <c r="N1301">
        <v>36803.160000000003</v>
      </c>
      <c r="O1301">
        <v>14636.51</v>
      </c>
      <c r="P1301">
        <v>8068.25</v>
      </c>
      <c r="Q1301">
        <v>4919.8999999999996</v>
      </c>
      <c r="R1301">
        <v>1789.67</v>
      </c>
      <c r="S1301">
        <v>2549.21</v>
      </c>
      <c r="T1301">
        <v>2381.13</v>
      </c>
      <c r="U1301">
        <v>1063.44</v>
      </c>
      <c r="V1301" t="s">
        <v>48</v>
      </c>
      <c r="W1301" s="1">
        <v>45028</v>
      </c>
      <c r="X1301" s="1">
        <v>45057</v>
      </c>
      <c r="Y1301" s="1">
        <v>44955</v>
      </c>
      <c r="Z1301" s="1">
        <v>45144</v>
      </c>
      <c r="AA1301">
        <v>0</v>
      </c>
      <c r="AB1301">
        <v>81104</v>
      </c>
      <c r="AC1301">
        <v>95239</v>
      </c>
    </row>
    <row r="1302" spans="1:29" x14ac:dyDescent="0.3">
      <c r="A1302">
        <f t="shared" si="19"/>
        <v>1301</v>
      </c>
      <c r="B1302" s="1">
        <v>45047</v>
      </c>
      <c r="C1302">
        <v>58</v>
      </c>
      <c r="D1302" t="s">
        <v>236</v>
      </c>
      <c r="E1302" t="s">
        <v>246</v>
      </c>
      <c r="F1302" t="s">
        <v>27</v>
      </c>
      <c r="G1302" t="s">
        <v>50</v>
      </c>
      <c r="H1302" t="s">
        <v>38</v>
      </c>
      <c r="I1302" t="s">
        <v>30</v>
      </c>
      <c r="J1302" t="s">
        <v>237</v>
      </c>
      <c r="K1302" t="s">
        <v>238</v>
      </c>
      <c r="L1302" t="s">
        <v>239</v>
      </c>
      <c r="M1302" t="s">
        <v>47</v>
      </c>
      <c r="N1302">
        <v>32884.19</v>
      </c>
      <c r="O1302">
        <v>11717.13</v>
      </c>
      <c r="P1302">
        <v>14849.5</v>
      </c>
      <c r="Q1302">
        <v>4343.43</v>
      </c>
      <c r="R1302">
        <v>820.98</v>
      </c>
      <c r="S1302">
        <v>3835.12</v>
      </c>
      <c r="T1302">
        <v>1278.48</v>
      </c>
      <c r="U1302">
        <v>1487.83</v>
      </c>
      <c r="V1302" t="s">
        <v>35</v>
      </c>
      <c r="W1302" s="1">
        <v>45590</v>
      </c>
      <c r="X1302" s="1">
        <v>45575</v>
      </c>
      <c r="Y1302" s="1">
        <v>45220</v>
      </c>
      <c r="Z1302" s="1">
        <v>45669</v>
      </c>
      <c r="AA1302">
        <v>0</v>
      </c>
      <c r="AB1302">
        <v>64414</v>
      </c>
      <c r="AC1302">
        <v>34421</v>
      </c>
    </row>
    <row r="1303" spans="1:29" x14ac:dyDescent="0.3">
      <c r="A1303">
        <f t="shared" si="19"/>
        <v>1302</v>
      </c>
      <c r="B1303" s="1">
        <v>45078</v>
      </c>
      <c r="C1303">
        <v>22</v>
      </c>
      <c r="D1303" t="s">
        <v>116</v>
      </c>
      <c r="E1303" t="s">
        <v>58</v>
      </c>
      <c r="F1303" t="s">
        <v>27</v>
      </c>
      <c r="G1303" t="s">
        <v>37</v>
      </c>
      <c r="H1303" t="s">
        <v>29</v>
      </c>
      <c r="I1303" t="s">
        <v>39</v>
      </c>
      <c r="J1303" t="s">
        <v>117</v>
      </c>
      <c r="K1303" t="s">
        <v>118</v>
      </c>
      <c r="L1303" t="s">
        <v>119</v>
      </c>
      <c r="M1303" t="s">
        <v>34</v>
      </c>
      <c r="N1303">
        <v>16263.99</v>
      </c>
      <c r="O1303">
        <v>19281.84</v>
      </c>
      <c r="P1303">
        <v>6309.61</v>
      </c>
      <c r="Q1303">
        <v>1681.98</v>
      </c>
      <c r="R1303">
        <v>1432.33</v>
      </c>
      <c r="S1303">
        <v>1155.52</v>
      </c>
      <c r="T1303">
        <v>4835.3100000000004</v>
      </c>
      <c r="U1303">
        <v>80.959999999999994</v>
      </c>
      <c r="V1303" t="s">
        <v>35</v>
      </c>
      <c r="W1303" s="1">
        <v>44495</v>
      </c>
      <c r="X1303" s="1">
        <v>44502</v>
      </c>
      <c r="Y1303" s="1">
        <v>44411</v>
      </c>
      <c r="Z1303" s="1">
        <v>44558</v>
      </c>
      <c r="AA1303">
        <v>0</v>
      </c>
      <c r="AB1303">
        <v>57255</v>
      </c>
      <c r="AC1303">
        <v>44079</v>
      </c>
    </row>
    <row r="1304" spans="1:29" x14ac:dyDescent="0.3">
      <c r="A1304">
        <f t="shared" si="19"/>
        <v>1303</v>
      </c>
      <c r="B1304" s="1">
        <v>45108</v>
      </c>
      <c r="C1304">
        <v>49</v>
      </c>
      <c r="D1304" t="s">
        <v>206</v>
      </c>
      <c r="E1304" t="s">
        <v>36</v>
      </c>
      <c r="F1304" t="s">
        <v>43</v>
      </c>
      <c r="G1304" t="s">
        <v>37</v>
      </c>
      <c r="H1304" t="s">
        <v>54</v>
      </c>
      <c r="I1304" t="s">
        <v>30</v>
      </c>
      <c r="J1304" t="s">
        <v>207</v>
      </c>
      <c r="K1304" t="s">
        <v>208</v>
      </c>
      <c r="L1304" t="s">
        <v>209</v>
      </c>
      <c r="M1304" t="s">
        <v>47</v>
      </c>
      <c r="N1304">
        <v>20510.95</v>
      </c>
      <c r="O1304">
        <v>16113.51</v>
      </c>
      <c r="P1304">
        <v>28347.19</v>
      </c>
      <c r="Q1304">
        <v>2096.85</v>
      </c>
      <c r="R1304">
        <v>876.77</v>
      </c>
      <c r="S1304">
        <v>2148.83</v>
      </c>
      <c r="T1304">
        <v>71.88</v>
      </c>
      <c r="U1304">
        <v>891.27</v>
      </c>
      <c r="V1304" t="s">
        <v>48</v>
      </c>
      <c r="W1304" s="1">
        <v>45316</v>
      </c>
      <c r="X1304" s="1">
        <v>45298</v>
      </c>
      <c r="Y1304" s="1">
        <v>45020</v>
      </c>
      <c r="Z1304" s="1">
        <v>45573</v>
      </c>
      <c r="AA1304">
        <v>1</v>
      </c>
      <c r="AB1304">
        <v>63197</v>
      </c>
      <c r="AC1304">
        <v>59380</v>
      </c>
    </row>
    <row r="1305" spans="1:29" x14ac:dyDescent="0.3">
      <c r="A1305">
        <f t="shared" si="19"/>
        <v>1304</v>
      </c>
      <c r="B1305" s="1">
        <v>45139</v>
      </c>
      <c r="C1305">
        <v>21</v>
      </c>
      <c r="D1305" t="s">
        <v>106</v>
      </c>
      <c r="E1305" t="s">
        <v>36</v>
      </c>
      <c r="F1305" t="s">
        <v>27</v>
      </c>
      <c r="G1305" t="s">
        <v>37</v>
      </c>
      <c r="H1305" t="s">
        <v>54</v>
      </c>
      <c r="I1305" t="s">
        <v>76</v>
      </c>
      <c r="J1305" t="s">
        <v>113</v>
      </c>
      <c r="K1305" t="s">
        <v>114</v>
      </c>
      <c r="L1305" t="s">
        <v>115</v>
      </c>
      <c r="M1305" t="s">
        <v>47</v>
      </c>
      <c r="N1305">
        <v>46250.3</v>
      </c>
      <c r="O1305">
        <v>558.66999999999996</v>
      </c>
      <c r="P1305">
        <v>15966.99</v>
      </c>
      <c r="Q1305">
        <v>2580.44</v>
      </c>
      <c r="R1305">
        <v>507.04</v>
      </c>
      <c r="S1305">
        <v>87.17</v>
      </c>
      <c r="T1305">
        <v>1548.51</v>
      </c>
      <c r="U1305">
        <v>1098.1099999999999</v>
      </c>
      <c r="V1305" t="s">
        <v>48</v>
      </c>
      <c r="W1305" s="1">
        <v>44441</v>
      </c>
      <c r="X1305" s="1">
        <v>44486</v>
      </c>
      <c r="Y1305" s="1">
        <v>44352</v>
      </c>
      <c r="Z1305" s="1">
        <v>44496</v>
      </c>
      <c r="AA1305">
        <v>0</v>
      </c>
      <c r="AB1305">
        <v>40075</v>
      </c>
      <c r="AC1305">
        <v>82826</v>
      </c>
    </row>
    <row r="1306" spans="1:29" x14ac:dyDescent="0.3">
      <c r="A1306">
        <f t="shared" si="19"/>
        <v>1305</v>
      </c>
      <c r="B1306" s="1">
        <v>45170</v>
      </c>
      <c r="C1306">
        <v>54</v>
      </c>
      <c r="D1306" t="s">
        <v>216</v>
      </c>
      <c r="E1306" t="s">
        <v>36</v>
      </c>
      <c r="F1306" t="s">
        <v>43</v>
      </c>
      <c r="G1306" t="s">
        <v>50</v>
      </c>
      <c r="H1306" t="s">
        <v>54</v>
      </c>
      <c r="I1306" t="s">
        <v>76</v>
      </c>
      <c r="J1306" t="s">
        <v>223</v>
      </c>
      <c r="K1306" t="s">
        <v>224</v>
      </c>
      <c r="L1306" t="s">
        <v>225</v>
      </c>
      <c r="M1306" t="s">
        <v>47</v>
      </c>
      <c r="N1306">
        <v>17918.009999999998</v>
      </c>
      <c r="O1306">
        <v>6704.94</v>
      </c>
      <c r="P1306">
        <v>28860.01</v>
      </c>
      <c r="Q1306">
        <v>3729.08</v>
      </c>
      <c r="R1306">
        <v>1361.4</v>
      </c>
      <c r="S1306">
        <v>1570.41</v>
      </c>
      <c r="T1306">
        <v>3102.39</v>
      </c>
      <c r="U1306">
        <v>814.43</v>
      </c>
      <c r="V1306" t="s">
        <v>35</v>
      </c>
      <c r="W1306" s="1">
        <v>45461</v>
      </c>
      <c r="X1306" s="1">
        <v>45495</v>
      </c>
      <c r="Y1306" s="1">
        <v>45245</v>
      </c>
      <c r="Z1306" s="1">
        <v>45604</v>
      </c>
      <c r="AA1306">
        <v>0</v>
      </c>
      <c r="AB1306">
        <v>35010</v>
      </c>
      <c r="AC1306">
        <v>86790</v>
      </c>
    </row>
    <row r="1307" spans="1:29" x14ac:dyDescent="0.3">
      <c r="A1307">
        <f t="shared" si="19"/>
        <v>1306</v>
      </c>
      <c r="B1307" s="1">
        <v>45200</v>
      </c>
      <c r="C1307">
        <v>47</v>
      </c>
      <c r="D1307" t="s">
        <v>196</v>
      </c>
      <c r="E1307" t="s">
        <v>58</v>
      </c>
      <c r="F1307" t="s">
        <v>43</v>
      </c>
      <c r="G1307" t="s">
        <v>37</v>
      </c>
      <c r="H1307" t="s">
        <v>54</v>
      </c>
      <c r="I1307" t="s">
        <v>30</v>
      </c>
      <c r="J1307" t="s">
        <v>200</v>
      </c>
      <c r="K1307" t="s">
        <v>201</v>
      </c>
      <c r="L1307" t="s">
        <v>202</v>
      </c>
      <c r="M1307" t="s">
        <v>67</v>
      </c>
      <c r="N1307">
        <v>41412.230000000003</v>
      </c>
      <c r="O1307">
        <v>12983.13</v>
      </c>
      <c r="P1307">
        <v>26163.3</v>
      </c>
      <c r="Q1307">
        <v>2958.76</v>
      </c>
      <c r="R1307">
        <v>2260.35</v>
      </c>
      <c r="S1307">
        <v>1234.3699999999999</v>
      </c>
      <c r="T1307">
        <v>2434.75</v>
      </c>
      <c r="U1307">
        <v>1033.67</v>
      </c>
      <c r="V1307" t="s">
        <v>48</v>
      </c>
      <c r="W1307" s="1">
        <v>45232</v>
      </c>
      <c r="X1307" s="1">
        <v>45280</v>
      </c>
      <c r="Y1307" s="1">
        <v>45186</v>
      </c>
      <c r="Z1307" s="1">
        <v>45464</v>
      </c>
      <c r="AA1307">
        <v>1</v>
      </c>
      <c r="AB1307">
        <v>70054</v>
      </c>
      <c r="AC1307">
        <v>19869</v>
      </c>
    </row>
    <row r="1308" spans="1:29" x14ac:dyDescent="0.3">
      <c r="A1308">
        <f t="shared" si="19"/>
        <v>1307</v>
      </c>
      <c r="B1308" s="1">
        <v>45231</v>
      </c>
      <c r="C1308">
        <v>27</v>
      </c>
      <c r="D1308" t="s">
        <v>126</v>
      </c>
      <c r="E1308" t="s">
        <v>36</v>
      </c>
      <c r="F1308" t="s">
        <v>43</v>
      </c>
      <c r="G1308" t="s">
        <v>37</v>
      </c>
      <c r="H1308" t="s">
        <v>38</v>
      </c>
      <c r="I1308" t="s">
        <v>39</v>
      </c>
      <c r="J1308" t="s">
        <v>133</v>
      </c>
      <c r="K1308" t="s">
        <v>134</v>
      </c>
      <c r="L1308" t="s">
        <v>135</v>
      </c>
      <c r="M1308" t="s">
        <v>34</v>
      </c>
      <c r="N1308">
        <v>26260.99</v>
      </c>
      <c r="O1308">
        <v>2681.84</v>
      </c>
      <c r="P1308">
        <v>3594.8</v>
      </c>
      <c r="Q1308">
        <v>2425.41</v>
      </c>
      <c r="R1308">
        <v>2977.37</v>
      </c>
      <c r="S1308">
        <v>772.54</v>
      </c>
      <c r="T1308">
        <v>2961.39</v>
      </c>
      <c r="U1308">
        <v>1316.18</v>
      </c>
      <c r="V1308" t="s">
        <v>35</v>
      </c>
      <c r="W1308" s="1">
        <v>44639</v>
      </c>
      <c r="X1308" s="1">
        <v>44676</v>
      </c>
      <c r="Y1308" s="1">
        <v>44446</v>
      </c>
      <c r="Z1308" s="1">
        <v>44968</v>
      </c>
      <c r="AA1308">
        <v>0</v>
      </c>
      <c r="AB1308">
        <v>67090</v>
      </c>
      <c r="AC1308">
        <v>25344</v>
      </c>
    </row>
    <row r="1309" spans="1:29" x14ac:dyDescent="0.3">
      <c r="A1309">
        <f t="shared" si="19"/>
        <v>1308</v>
      </c>
      <c r="B1309" s="1">
        <v>45261</v>
      </c>
      <c r="C1309">
        <v>40</v>
      </c>
      <c r="D1309" t="s">
        <v>176</v>
      </c>
      <c r="E1309" t="s">
        <v>68</v>
      </c>
      <c r="F1309" t="s">
        <v>27</v>
      </c>
      <c r="G1309" t="s">
        <v>28</v>
      </c>
      <c r="H1309" t="s">
        <v>54</v>
      </c>
      <c r="I1309" t="s">
        <v>76</v>
      </c>
      <c r="J1309" t="s">
        <v>177</v>
      </c>
      <c r="K1309" t="s">
        <v>178</v>
      </c>
      <c r="L1309" t="s">
        <v>179</v>
      </c>
      <c r="M1309" t="s">
        <v>47</v>
      </c>
      <c r="N1309">
        <v>36803.160000000003</v>
      </c>
      <c r="O1309">
        <v>14636.51</v>
      </c>
      <c r="P1309">
        <v>8068.25</v>
      </c>
      <c r="Q1309">
        <v>4919.8999999999996</v>
      </c>
      <c r="R1309">
        <v>1789.67</v>
      </c>
      <c r="S1309">
        <v>2549.21</v>
      </c>
      <c r="T1309">
        <v>2381.13</v>
      </c>
      <c r="U1309">
        <v>1063.44</v>
      </c>
      <c r="V1309" t="s">
        <v>48</v>
      </c>
      <c r="W1309" s="1">
        <v>45028</v>
      </c>
      <c r="X1309" s="1">
        <v>45057</v>
      </c>
      <c r="Y1309" s="1">
        <v>44955</v>
      </c>
      <c r="Z1309" s="1">
        <v>45144</v>
      </c>
      <c r="AA1309">
        <v>0</v>
      </c>
      <c r="AB1309">
        <v>89744</v>
      </c>
      <c r="AC1309">
        <v>93098</v>
      </c>
    </row>
    <row r="1310" spans="1:29" x14ac:dyDescent="0.3">
      <c r="A1310">
        <f t="shared" si="19"/>
        <v>1309</v>
      </c>
      <c r="B1310" s="1">
        <v>45292</v>
      </c>
      <c r="C1310">
        <v>10</v>
      </c>
      <c r="D1310" t="s">
        <v>75</v>
      </c>
      <c r="E1310" t="s">
        <v>58</v>
      </c>
      <c r="F1310" t="s">
        <v>27</v>
      </c>
      <c r="G1310" t="s">
        <v>50</v>
      </c>
      <c r="H1310" t="s">
        <v>54</v>
      </c>
      <c r="I1310" t="s">
        <v>76</v>
      </c>
      <c r="J1310" t="s">
        <v>77</v>
      </c>
      <c r="K1310" t="s">
        <v>78</v>
      </c>
      <c r="L1310" t="s">
        <v>79</v>
      </c>
      <c r="M1310" t="s">
        <v>34</v>
      </c>
      <c r="N1310">
        <v>30955.65</v>
      </c>
      <c r="O1310">
        <v>3458.52</v>
      </c>
      <c r="P1310">
        <v>15939.98</v>
      </c>
      <c r="Q1310">
        <v>4288.5600000000004</v>
      </c>
      <c r="R1310">
        <v>1661.04</v>
      </c>
      <c r="S1310">
        <v>723.88</v>
      </c>
      <c r="T1310">
        <v>6739.25</v>
      </c>
      <c r="U1310">
        <v>826.69</v>
      </c>
      <c r="V1310" t="s">
        <v>48</v>
      </c>
      <c r="W1310" s="1">
        <v>44117</v>
      </c>
      <c r="X1310" s="1">
        <v>44126</v>
      </c>
      <c r="Y1310" s="1">
        <v>43758</v>
      </c>
      <c r="Z1310" s="1">
        <v>44223</v>
      </c>
      <c r="AA1310">
        <v>0</v>
      </c>
      <c r="AB1310">
        <v>47112</v>
      </c>
      <c r="AC1310">
        <v>17686</v>
      </c>
    </row>
    <row r="1311" spans="1:29" x14ac:dyDescent="0.3">
      <c r="A1311">
        <f t="shared" si="19"/>
        <v>1310</v>
      </c>
      <c r="B1311" s="1">
        <v>45323</v>
      </c>
      <c r="C1311">
        <v>12</v>
      </c>
      <c r="D1311" t="s">
        <v>75</v>
      </c>
      <c r="E1311" t="s">
        <v>58</v>
      </c>
      <c r="F1311" t="s">
        <v>27</v>
      </c>
      <c r="G1311" t="s">
        <v>28</v>
      </c>
      <c r="H1311" t="s">
        <v>54</v>
      </c>
      <c r="I1311" t="s">
        <v>39</v>
      </c>
      <c r="J1311" t="s">
        <v>83</v>
      </c>
      <c r="K1311" t="s">
        <v>84</v>
      </c>
      <c r="L1311" t="s">
        <v>85</v>
      </c>
      <c r="M1311" t="s">
        <v>67</v>
      </c>
      <c r="N1311">
        <v>19573.689999999999</v>
      </c>
      <c r="O1311">
        <v>4269.09</v>
      </c>
      <c r="P1311">
        <v>18296.14</v>
      </c>
      <c r="Q1311">
        <v>3925.55</v>
      </c>
      <c r="R1311">
        <v>254.6</v>
      </c>
      <c r="S1311">
        <v>856.7</v>
      </c>
      <c r="T1311">
        <v>5784.97</v>
      </c>
      <c r="U1311">
        <v>1325.77</v>
      </c>
      <c r="V1311" t="s">
        <v>48</v>
      </c>
      <c r="W1311" s="1">
        <v>44180</v>
      </c>
      <c r="X1311" s="1">
        <v>44183</v>
      </c>
      <c r="Y1311" s="1">
        <v>44044</v>
      </c>
      <c r="Z1311" s="1">
        <v>44393</v>
      </c>
      <c r="AA1311">
        <v>1</v>
      </c>
      <c r="AB1311">
        <v>2145</v>
      </c>
      <c r="AC1311">
        <v>18569</v>
      </c>
    </row>
    <row r="1312" spans="1:29" x14ac:dyDescent="0.3">
      <c r="A1312">
        <f t="shared" si="19"/>
        <v>1311</v>
      </c>
      <c r="B1312" s="1">
        <v>45352</v>
      </c>
      <c r="C1312">
        <v>51</v>
      </c>
      <c r="D1312" t="s">
        <v>206</v>
      </c>
      <c r="E1312" t="s">
        <v>68</v>
      </c>
      <c r="F1312" t="s">
        <v>43</v>
      </c>
      <c r="G1312" t="s">
        <v>50</v>
      </c>
      <c r="H1312" t="s">
        <v>54</v>
      </c>
      <c r="I1312" t="s">
        <v>39</v>
      </c>
      <c r="J1312" t="s">
        <v>213</v>
      </c>
      <c r="K1312" t="s">
        <v>214</v>
      </c>
      <c r="L1312" t="s">
        <v>215</v>
      </c>
      <c r="M1312" t="s">
        <v>34</v>
      </c>
      <c r="N1312">
        <v>33833.07</v>
      </c>
      <c r="O1312">
        <v>16934.830000000002</v>
      </c>
      <c r="P1312">
        <v>18076.86</v>
      </c>
      <c r="Q1312">
        <v>4803.8599999999997</v>
      </c>
      <c r="R1312">
        <v>1740.72</v>
      </c>
      <c r="S1312">
        <v>3200.24</v>
      </c>
      <c r="T1312">
        <v>3041.43</v>
      </c>
      <c r="U1312">
        <v>1813.99</v>
      </c>
      <c r="V1312" t="s">
        <v>35</v>
      </c>
      <c r="W1312" s="1">
        <v>45370</v>
      </c>
      <c r="X1312" s="1">
        <v>45354</v>
      </c>
      <c r="Y1312" s="1">
        <v>45158</v>
      </c>
      <c r="Z1312" s="1">
        <v>45662</v>
      </c>
      <c r="AA1312">
        <v>0</v>
      </c>
      <c r="AB1312">
        <v>86588</v>
      </c>
      <c r="AC1312">
        <v>78215</v>
      </c>
    </row>
    <row r="1313" spans="1:29" x14ac:dyDescent="0.3">
      <c r="A1313">
        <f t="shared" si="19"/>
        <v>1312</v>
      </c>
      <c r="B1313" s="1">
        <v>45383</v>
      </c>
      <c r="C1313">
        <v>58</v>
      </c>
      <c r="D1313" t="s">
        <v>236</v>
      </c>
      <c r="E1313" t="s">
        <v>246</v>
      </c>
      <c r="F1313" t="s">
        <v>27</v>
      </c>
      <c r="G1313" t="s">
        <v>50</v>
      </c>
      <c r="H1313" t="s">
        <v>38</v>
      </c>
      <c r="I1313" t="s">
        <v>30</v>
      </c>
      <c r="J1313" t="s">
        <v>237</v>
      </c>
      <c r="K1313" t="s">
        <v>238</v>
      </c>
      <c r="L1313" t="s">
        <v>239</v>
      </c>
      <c r="M1313" t="s">
        <v>47</v>
      </c>
      <c r="N1313">
        <v>32884.19</v>
      </c>
      <c r="O1313">
        <v>11717.13</v>
      </c>
      <c r="P1313">
        <v>14849.5</v>
      </c>
      <c r="Q1313">
        <v>4343.43</v>
      </c>
      <c r="R1313">
        <v>820.98</v>
      </c>
      <c r="S1313">
        <v>3835.12</v>
      </c>
      <c r="T1313">
        <v>1278.48</v>
      </c>
      <c r="U1313">
        <v>1487.83</v>
      </c>
      <c r="V1313" t="s">
        <v>35</v>
      </c>
      <c r="W1313" s="1">
        <v>45590</v>
      </c>
      <c r="X1313" s="1">
        <v>45575</v>
      </c>
      <c r="Y1313" s="1">
        <v>45220</v>
      </c>
      <c r="Z1313" s="1">
        <v>45669</v>
      </c>
      <c r="AA1313">
        <v>0</v>
      </c>
      <c r="AB1313">
        <v>63669</v>
      </c>
      <c r="AC1313">
        <v>19101</v>
      </c>
    </row>
    <row r="1314" spans="1:29" x14ac:dyDescent="0.3">
      <c r="A1314">
        <f t="shared" si="19"/>
        <v>1313</v>
      </c>
      <c r="B1314" s="1">
        <v>45413</v>
      </c>
      <c r="C1314">
        <v>31</v>
      </c>
      <c r="D1314" t="s">
        <v>146</v>
      </c>
      <c r="E1314" t="s">
        <v>68</v>
      </c>
      <c r="F1314" t="s">
        <v>43</v>
      </c>
      <c r="G1314" t="s">
        <v>37</v>
      </c>
      <c r="H1314" t="s">
        <v>54</v>
      </c>
      <c r="I1314" t="s">
        <v>76</v>
      </c>
      <c r="J1314" t="s">
        <v>147</v>
      </c>
      <c r="K1314" t="s">
        <v>148</v>
      </c>
      <c r="L1314" t="s">
        <v>149</v>
      </c>
      <c r="M1314" t="s">
        <v>34</v>
      </c>
      <c r="N1314">
        <v>34527.730000000003</v>
      </c>
      <c r="O1314">
        <v>14037.53</v>
      </c>
      <c r="P1314">
        <v>11155.38</v>
      </c>
      <c r="Q1314">
        <v>3720.8</v>
      </c>
      <c r="R1314">
        <v>2191.2199999999998</v>
      </c>
      <c r="S1314">
        <v>1897.9</v>
      </c>
      <c r="T1314">
        <v>7432.59</v>
      </c>
      <c r="U1314">
        <v>1264.43</v>
      </c>
      <c r="V1314" t="s">
        <v>48</v>
      </c>
      <c r="W1314" s="1">
        <v>44745</v>
      </c>
      <c r="X1314" s="1">
        <v>44794</v>
      </c>
      <c r="Y1314" s="1">
        <v>44628</v>
      </c>
      <c r="Z1314" s="1">
        <v>44971</v>
      </c>
      <c r="AA1314">
        <v>0</v>
      </c>
      <c r="AB1314">
        <v>95959</v>
      </c>
      <c r="AC1314">
        <v>40044</v>
      </c>
    </row>
    <row r="1315" spans="1:29" x14ac:dyDescent="0.3">
      <c r="A1315">
        <f t="shared" si="19"/>
        <v>1314</v>
      </c>
      <c r="B1315" s="1">
        <v>45444</v>
      </c>
      <c r="C1315">
        <v>4</v>
      </c>
      <c r="D1315" t="s">
        <v>49</v>
      </c>
      <c r="E1315" t="s">
        <v>246</v>
      </c>
      <c r="F1315" t="s">
        <v>43</v>
      </c>
      <c r="G1315" t="s">
        <v>50</v>
      </c>
      <c r="H1315" t="s">
        <v>29</v>
      </c>
      <c r="I1315" t="s">
        <v>39</v>
      </c>
      <c r="J1315" t="s">
        <v>51</v>
      </c>
      <c r="K1315" t="s">
        <v>52</v>
      </c>
      <c r="L1315" t="s">
        <v>53</v>
      </c>
      <c r="M1315" t="s">
        <v>34</v>
      </c>
      <c r="N1315">
        <v>46977.279999999999</v>
      </c>
      <c r="O1315">
        <v>3099.99</v>
      </c>
      <c r="P1315">
        <v>14378.18</v>
      </c>
      <c r="Q1315">
        <v>1055.0999999999999</v>
      </c>
      <c r="R1315">
        <v>1753.49</v>
      </c>
      <c r="S1315">
        <v>1651.57</v>
      </c>
      <c r="T1315">
        <v>6469.12</v>
      </c>
      <c r="U1315">
        <v>134.43</v>
      </c>
      <c r="V1315" t="s">
        <v>48</v>
      </c>
      <c r="W1315" s="1">
        <v>43951</v>
      </c>
      <c r="X1315" s="1">
        <v>43956</v>
      </c>
      <c r="Y1315" s="1">
        <v>43593</v>
      </c>
      <c r="Z1315" s="1">
        <v>44055</v>
      </c>
      <c r="AA1315">
        <v>0</v>
      </c>
      <c r="AB1315">
        <v>7678</v>
      </c>
      <c r="AC1315">
        <v>39455</v>
      </c>
    </row>
    <row r="1316" spans="1:29" x14ac:dyDescent="0.3">
      <c r="A1316">
        <f t="shared" si="19"/>
        <v>1315</v>
      </c>
      <c r="B1316" s="1">
        <v>45474</v>
      </c>
      <c r="C1316">
        <v>46</v>
      </c>
      <c r="D1316" t="s">
        <v>196</v>
      </c>
      <c r="E1316" t="s">
        <v>36</v>
      </c>
      <c r="F1316" t="s">
        <v>63</v>
      </c>
      <c r="G1316" t="s">
        <v>37</v>
      </c>
      <c r="H1316" t="s">
        <v>38</v>
      </c>
      <c r="I1316" t="s">
        <v>39</v>
      </c>
      <c r="J1316" t="s">
        <v>197</v>
      </c>
      <c r="K1316" t="s">
        <v>198</v>
      </c>
      <c r="L1316" t="s">
        <v>199</v>
      </c>
      <c r="M1316" t="s">
        <v>47</v>
      </c>
      <c r="N1316">
        <v>27445.31</v>
      </c>
      <c r="O1316">
        <v>7286.41</v>
      </c>
      <c r="P1316">
        <v>6760.01</v>
      </c>
      <c r="Q1316">
        <v>297.16000000000003</v>
      </c>
      <c r="R1316">
        <v>2736.23</v>
      </c>
      <c r="S1316">
        <v>766.79</v>
      </c>
      <c r="T1316">
        <v>7051.04</v>
      </c>
      <c r="U1316">
        <v>322.04000000000002</v>
      </c>
      <c r="V1316" t="s">
        <v>48</v>
      </c>
      <c r="W1316" s="1">
        <v>45215</v>
      </c>
      <c r="X1316" s="1">
        <v>45247</v>
      </c>
      <c r="Y1316" s="1">
        <v>45159</v>
      </c>
      <c r="Z1316" s="1">
        <v>45326</v>
      </c>
      <c r="AA1316">
        <v>0</v>
      </c>
      <c r="AB1316">
        <v>17140</v>
      </c>
      <c r="AC1316">
        <v>24804</v>
      </c>
    </row>
    <row r="1317" spans="1:29" x14ac:dyDescent="0.3">
      <c r="A1317">
        <f t="shared" si="19"/>
        <v>1316</v>
      </c>
      <c r="B1317" s="1">
        <v>45505</v>
      </c>
      <c r="C1317">
        <v>57</v>
      </c>
      <c r="D1317" t="s">
        <v>226</v>
      </c>
      <c r="E1317" t="s">
        <v>36</v>
      </c>
      <c r="F1317" t="s">
        <v>63</v>
      </c>
      <c r="G1317" t="s">
        <v>37</v>
      </c>
      <c r="H1317" t="s">
        <v>29</v>
      </c>
      <c r="I1317" t="s">
        <v>39</v>
      </c>
      <c r="J1317" t="s">
        <v>233</v>
      </c>
      <c r="K1317" t="s">
        <v>234</v>
      </c>
      <c r="L1317" t="s">
        <v>235</v>
      </c>
      <c r="M1317" t="s">
        <v>47</v>
      </c>
      <c r="N1317">
        <v>3938.51</v>
      </c>
      <c r="O1317">
        <v>4724.07</v>
      </c>
      <c r="P1317">
        <v>7273.13</v>
      </c>
      <c r="Q1317">
        <v>4312.38</v>
      </c>
      <c r="R1317">
        <v>477.16</v>
      </c>
      <c r="S1317">
        <v>2738.82</v>
      </c>
      <c r="T1317">
        <v>4088.54</v>
      </c>
      <c r="U1317">
        <v>1794.91</v>
      </c>
      <c r="V1317" t="s">
        <v>35</v>
      </c>
      <c r="W1317" s="1">
        <v>45559</v>
      </c>
      <c r="X1317" s="1">
        <v>45586</v>
      </c>
      <c r="Y1317" s="1">
        <v>45292</v>
      </c>
      <c r="Z1317" s="1">
        <v>45638</v>
      </c>
      <c r="AA1317">
        <v>0</v>
      </c>
      <c r="AB1317">
        <v>54521</v>
      </c>
      <c r="AC1317">
        <v>63801</v>
      </c>
    </row>
    <row r="1318" spans="1:29" x14ac:dyDescent="0.3">
      <c r="A1318">
        <f t="shared" si="19"/>
        <v>1317</v>
      </c>
      <c r="B1318" s="1">
        <v>45536</v>
      </c>
      <c r="C1318">
        <v>25</v>
      </c>
      <c r="D1318" t="s">
        <v>126</v>
      </c>
      <c r="E1318" t="s">
        <v>58</v>
      </c>
      <c r="F1318" t="s">
        <v>43</v>
      </c>
      <c r="G1318" t="s">
        <v>37</v>
      </c>
      <c r="H1318" t="s">
        <v>54</v>
      </c>
      <c r="I1318" t="s">
        <v>30</v>
      </c>
      <c r="J1318" t="s">
        <v>127</v>
      </c>
      <c r="K1318" t="s">
        <v>128</v>
      </c>
      <c r="L1318" t="s">
        <v>129</v>
      </c>
      <c r="M1318" t="s">
        <v>47</v>
      </c>
      <c r="N1318">
        <v>22531.4</v>
      </c>
      <c r="O1318">
        <v>6778.39</v>
      </c>
      <c r="P1318">
        <v>7657.92</v>
      </c>
      <c r="Q1318">
        <v>4855.16</v>
      </c>
      <c r="R1318">
        <v>36.700000000000003</v>
      </c>
      <c r="S1318">
        <v>1618.81</v>
      </c>
      <c r="T1318">
        <v>1966.2</v>
      </c>
      <c r="U1318">
        <v>1288.23</v>
      </c>
      <c r="V1318" t="s">
        <v>48</v>
      </c>
      <c r="W1318" s="1">
        <v>44591</v>
      </c>
      <c r="X1318" s="1">
        <v>44595</v>
      </c>
      <c r="Y1318" s="1">
        <v>44421</v>
      </c>
      <c r="Z1318" s="1">
        <v>44731</v>
      </c>
      <c r="AA1318">
        <v>0</v>
      </c>
      <c r="AB1318">
        <v>78203</v>
      </c>
      <c r="AC1318">
        <v>71033</v>
      </c>
    </row>
    <row r="1319" spans="1:29" x14ac:dyDescent="0.3">
      <c r="A1319">
        <f t="shared" si="19"/>
        <v>1318</v>
      </c>
      <c r="B1319" s="1">
        <v>45566</v>
      </c>
      <c r="C1319">
        <v>3</v>
      </c>
      <c r="D1319" t="s">
        <v>26</v>
      </c>
      <c r="E1319" t="s">
        <v>246</v>
      </c>
      <c r="F1319" t="s">
        <v>43</v>
      </c>
      <c r="G1319" t="s">
        <v>37</v>
      </c>
      <c r="H1319" t="s">
        <v>38</v>
      </c>
      <c r="I1319" t="s">
        <v>30</v>
      </c>
      <c r="J1319" t="s">
        <v>44</v>
      </c>
      <c r="K1319" t="s">
        <v>45</v>
      </c>
      <c r="L1319" t="s">
        <v>46</v>
      </c>
      <c r="M1319" t="s">
        <v>47</v>
      </c>
      <c r="N1319">
        <v>23576.400000000001</v>
      </c>
      <c r="O1319">
        <v>11828.54</v>
      </c>
      <c r="P1319">
        <v>22525.78</v>
      </c>
      <c r="Q1319">
        <v>3016.55</v>
      </c>
      <c r="R1319">
        <v>2678.04</v>
      </c>
      <c r="S1319">
        <v>2226.02</v>
      </c>
      <c r="T1319">
        <v>4601.8900000000003</v>
      </c>
      <c r="U1319">
        <v>775.95</v>
      </c>
      <c r="V1319" t="s">
        <v>48</v>
      </c>
      <c r="W1319" s="1">
        <v>43895</v>
      </c>
      <c r="X1319" s="1">
        <v>43937</v>
      </c>
      <c r="Y1319" s="1">
        <v>43577</v>
      </c>
      <c r="Z1319" s="1">
        <v>44018</v>
      </c>
      <c r="AA1319">
        <v>0</v>
      </c>
      <c r="AB1319">
        <v>62119</v>
      </c>
      <c r="AC1319">
        <v>7747</v>
      </c>
    </row>
    <row r="1320" spans="1:29" x14ac:dyDescent="0.3">
      <c r="A1320">
        <f t="shared" si="19"/>
        <v>1319</v>
      </c>
      <c r="B1320" s="1">
        <v>45597</v>
      </c>
      <c r="C1320">
        <v>47</v>
      </c>
      <c r="D1320" t="s">
        <v>196</v>
      </c>
      <c r="E1320" t="s">
        <v>58</v>
      </c>
      <c r="F1320" t="s">
        <v>43</v>
      </c>
      <c r="G1320" t="s">
        <v>37</v>
      </c>
      <c r="H1320" t="s">
        <v>54</v>
      </c>
      <c r="I1320" t="s">
        <v>30</v>
      </c>
      <c r="J1320" t="s">
        <v>200</v>
      </c>
      <c r="K1320" t="s">
        <v>201</v>
      </c>
      <c r="L1320" t="s">
        <v>202</v>
      </c>
      <c r="M1320" t="s">
        <v>67</v>
      </c>
      <c r="N1320">
        <v>41412.230000000003</v>
      </c>
      <c r="O1320">
        <v>12983.13</v>
      </c>
      <c r="P1320">
        <v>26163.3</v>
      </c>
      <c r="Q1320">
        <v>2958.76</v>
      </c>
      <c r="R1320">
        <v>2260.35</v>
      </c>
      <c r="S1320">
        <v>1234.3699999999999</v>
      </c>
      <c r="T1320">
        <v>2434.75</v>
      </c>
      <c r="U1320">
        <v>1033.67</v>
      </c>
      <c r="V1320" t="s">
        <v>48</v>
      </c>
      <c r="W1320" s="1">
        <v>45232</v>
      </c>
      <c r="X1320" s="1">
        <v>45280</v>
      </c>
      <c r="Y1320" s="1">
        <v>45186</v>
      </c>
      <c r="Z1320" s="1">
        <v>45464</v>
      </c>
      <c r="AA1320">
        <v>1</v>
      </c>
      <c r="AB1320">
        <v>11776</v>
      </c>
      <c r="AC1320">
        <v>32483</v>
      </c>
    </row>
    <row r="1321" spans="1:29" x14ac:dyDescent="0.3">
      <c r="A1321">
        <f t="shared" si="19"/>
        <v>1320</v>
      </c>
      <c r="B1321" s="1">
        <v>45627</v>
      </c>
      <c r="C1321">
        <v>53</v>
      </c>
      <c r="D1321" t="s">
        <v>216</v>
      </c>
      <c r="E1321" t="s">
        <v>68</v>
      </c>
      <c r="F1321" t="s">
        <v>63</v>
      </c>
      <c r="G1321" t="s">
        <v>50</v>
      </c>
      <c r="H1321" t="s">
        <v>38</v>
      </c>
      <c r="I1321" t="s">
        <v>39</v>
      </c>
      <c r="J1321" t="s">
        <v>220</v>
      </c>
      <c r="K1321" t="s">
        <v>221</v>
      </c>
      <c r="L1321" t="s">
        <v>222</v>
      </c>
      <c r="M1321" t="s">
        <v>34</v>
      </c>
      <c r="N1321">
        <v>37941.43</v>
      </c>
      <c r="O1321">
        <v>2139.64</v>
      </c>
      <c r="P1321">
        <v>5435.52</v>
      </c>
      <c r="Q1321">
        <v>4285.2299999999996</v>
      </c>
      <c r="R1321">
        <v>593.54</v>
      </c>
      <c r="S1321">
        <v>1745.78</v>
      </c>
      <c r="T1321">
        <v>7611.29</v>
      </c>
      <c r="U1321">
        <v>1230.68</v>
      </c>
      <c r="V1321" t="s">
        <v>48</v>
      </c>
      <c r="W1321" s="1">
        <v>45418</v>
      </c>
      <c r="X1321" s="1">
        <v>45459</v>
      </c>
      <c r="Y1321" s="1">
        <v>45280</v>
      </c>
      <c r="Z1321" s="1">
        <v>45616</v>
      </c>
      <c r="AA1321">
        <v>0</v>
      </c>
      <c r="AB1321">
        <v>78736</v>
      </c>
      <c r="AC1321">
        <v>79589</v>
      </c>
    </row>
    <row r="1322" spans="1:29" x14ac:dyDescent="0.3">
      <c r="A1322">
        <f t="shared" si="19"/>
        <v>1321</v>
      </c>
      <c r="B1322" s="1">
        <v>43831</v>
      </c>
      <c r="C1322">
        <v>31</v>
      </c>
      <c r="D1322" t="s">
        <v>146</v>
      </c>
      <c r="E1322" t="s">
        <v>68</v>
      </c>
      <c r="F1322" t="s">
        <v>43</v>
      </c>
      <c r="G1322" t="s">
        <v>37</v>
      </c>
      <c r="H1322" t="s">
        <v>54</v>
      </c>
      <c r="I1322" t="s">
        <v>76</v>
      </c>
      <c r="J1322" t="s">
        <v>147</v>
      </c>
      <c r="K1322" t="s">
        <v>148</v>
      </c>
      <c r="L1322" t="s">
        <v>149</v>
      </c>
      <c r="M1322" t="s">
        <v>34</v>
      </c>
      <c r="N1322">
        <v>34527.730000000003</v>
      </c>
      <c r="O1322">
        <v>14037.53</v>
      </c>
      <c r="P1322">
        <v>11155.38</v>
      </c>
      <c r="Q1322">
        <v>3720.8</v>
      </c>
      <c r="R1322">
        <v>2191.2199999999998</v>
      </c>
      <c r="S1322">
        <v>1897.9</v>
      </c>
      <c r="T1322">
        <v>7432.59</v>
      </c>
      <c r="U1322">
        <v>1264.43</v>
      </c>
      <c r="V1322" t="s">
        <v>48</v>
      </c>
      <c r="W1322" s="1">
        <v>44745</v>
      </c>
      <c r="X1322" s="1">
        <v>44794</v>
      </c>
      <c r="Y1322" s="1">
        <v>44628</v>
      </c>
      <c r="Z1322" s="1">
        <v>44971</v>
      </c>
      <c r="AA1322">
        <v>0</v>
      </c>
      <c r="AB1322">
        <v>40041</v>
      </c>
      <c r="AC1322">
        <v>72542</v>
      </c>
    </row>
    <row r="1323" spans="1:29" x14ac:dyDescent="0.3">
      <c r="A1323">
        <f t="shared" si="19"/>
        <v>1322</v>
      </c>
      <c r="B1323" s="1">
        <v>43862</v>
      </c>
      <c r="C1323">
        <v>4</v>
      </c>
      <c r="D1323" t="s">
        <v>49</v>
      </c>
      <c r="E1323" t="s">
        <v>246</v>
      </c>
      <c r="F1323" t="s">
        <v>43</v>
      </c>
      <c r="G1323" t="s">
        <v>50</v>
      </c>
      <c r="H1323" t="s">
        <v>29</v>
      </c>
      <c r="I1323" t="s">
        <v>39</v>
      </c>
      <c r="J1323" t="s">
        <v>51</v>
      </c>
      <c r="K1323" t="s">
        <v>52</v>
      </c>
      <c r="L1323" t="s">
        <v>53</v>
      </c>
      <c r="M1323" t="s">
        <v>34</v>
      </c>
      <c r="N1323">
        <v>46977.279999999999</v>
      </c>
      <c r="O1323">
        <v>3099.99</v>
      </c>
      <c r="P1323">
        <v>14378.18</v>
      </c>
      <c r="Q1323">
        <v>1055.0999999999999</v>
      </c>
      <c r="R1323">
        <v>1753.49</v>
      </c>
      <c r="S1323">
        <v>1651.57</v>
      </c>
      <c r="T1323">
        <v>6469.12</v>
      </c>
      <c r="U1323">
        <v>134.43</v>
      </c>
      <c r="V1323" t="s">
        <v>48</v>
      </c>
      <c r="W1323" s="1">
        <v>43951</v>
      </c>
      <c r="X1323" s="1">
        <v>43956</v>
      </c>
      <c r="Y1323" s="1">
        <v>43593</v>
      </c>
      <c r="Z1323" s="1">
        <v>44055</v>
      </c>
      <c r="AA1323">
        <v>0</v>
      </c>
      <c r="AB1323">
        <v>19975</v>
      </c>
      <c r="AC1323">
        <v>70892</v>
      </c>
    </row>
    <row r="1324" spans="1:29" x14ac:dyDescent="0.3">
      <c r="A1324">
        <f t="shared" si="19"/>
        <v>1323</v>
      </c>
      <c r="B1324" s="1">
        <v>43891</v>
      </c>
      <c r="C1324">
        <v>2</v>
      </c>
      <c r="D1324" t="s">
        <v>26</v>
      </c>
      <c r="E1324" t="s">
        <v>36</v>
      </c>
      <c r="F1324" t="s">
        <v>27</v>
      </c>
      <c r="G1324" t="s">
        <v>37</v>
      </c>
      <c r="H1324" t="s">
        <v>38</v>
      </c>
      <c r="I1324" t="s">
        <v>39</v>
      </c>
      <c r="J1324" t="s">
        <v>40</v>
      </c>
      <c r="K1324" t="s">
        <v>41</v>
      </c>
      <c r="L1324" t="s">
        <v>42</v>
      </c>
      <c r="M1324" t="s">
        <v>34</v>
      </c>
      <c r="N1324">
        <v>12923.72</v>
      </c>
      <c r="O1324">
        <v>71.16</v>
      </c>
      <c r="P1324">
        <v>10614.72</v>
      </c>
      <c r="Q1324">
        <v>1514.14</v>
      </c>
      <c r="R1324">
        <v>1190.3800000000001</v>
      </c>
      <c r="S1324">
        <v>3108.23</v>
      </c>
      <c r="T1324">
        <v>7899.46</v>
      </c>
      <c r="U1324">
        <v>1942.97</v>
      </c>
      <c r="V1324" t="s">
        <v>35</v>
      </c>
      <c r="W1324" s="1">
        <v>43869</v>
      </c>
      <c r="X1324" s="1">
        <v>43870</v>
      </c>
      <c r="Y1324" s="1">
        <v>43842</v>
      </c>
      <c r="Z1324" s="1">
        <v>43947</v>
      </c>
      <c r="AA1324">
        <v>0</v>
      </c>
      <c r="AB1324">
        <v>92289</v>
      </c>
      <c r="AC1324">
        <v>4035</v>
      </c>
    </row>
    <row r="1325" spans="1:29" x14ac:dyDescent="0.3">
      <c r="A1325">
        <f t="shared" si="19"/>
        <v>1324</v>
      </c>
      <c r="B1325" s="1">
        <v>43922</v>
      </c>
      <c r="C1325">
        <v>21</v>
      </c>
      <c r="D1325" t="s">
        <v>106</v>
      </c>
      <c r="E1325" t="s">
        <v>36</v>
      </c>
      <c r="F1325" t="s">
        <v>27</v>
      </c>
      <c r="G1325" t="s">
        <v>37</v>
      </c>
      <c r="H1325" t="s">
        <v>54</v>
      </c>
      <c r="I1325" t="s">
        <v>76</v>
      </c>
      <c r="J1325" t="s">
        <v>113</v>
      </c>
      <c r="K1325" t="s">
        <v>114</v>
      </c>
      <c r="L1325" t="s">
        <v>115</v>
      </c>
      <c r="M1325" t="s">
        <v>47</v>
      </c>
      <c r="N1325">
        <v>46250.3</v>
      </c>
      <c r="O1325">
        <v>558.66999999999996</v>
      </c>
      <c r="P1325">
        <v>15966.99</v>
      </c>
      <c r="Q1325">
        <v>2580.44</v>
      </c>
      <c r="R1325">
        <v>507.04</v>
      </c>
      <c r="S1325">
        <v>87.17</v>
      </c>
      <c r="T1325">
        <v>1548.51</v>
      </c>
      <c r="U1325">
        <v>1098.1099999999999</v>
      </c>
      <c r="V1325" t="s">
        <v>48</v>
      </c>
      <c r="W1325" s="1">
        <v>44441</v>
      </c>
      <c r="X1325" s="1">
        <v>44486</v>
      </c>
      <c r="Y1325" s="1">
        <v>44352</v>
      </c>
      <c r="Z1325" s="1">
        <v>44496</v>
      </c>
      <c r="AA1325">
        <v>0</v>
      </c>
      <c r="AB1325">
        <v>6777</v>
      </c>
      <c r="AC1325">
        <v>11106</v>
      </c>
    </row>
    <row r="1326" spans="1:29" x14ac:dyDescent="0.3">
      <c r="A1326">
        <f t="shared" si="19"/>
        <v>1325</v>
      </c>
      <c r="B1326" s="1">
        <v>43952</v>
      </c>
      <c r="C1326">
        <v>30</v>
      </c>
      <c r="D1326" t="s">
        <v>136</v>
      </c>
      <c r="E1326" t="s">
        <v>246</v>
      </c>
      <c r="F1326" t="s">
        <v>63</v>
      </c>
      <c r="G1326" t="s">
        <v>50</v>
      </c>
      <c r="H1326" t="s">
        <v>29</v>
      </c>
      <c r="I1326" t="s">
        <v>39</v>
      </c>
      <c r="J1326" t="s">
        <v>143</v>
      </c>
      <c r="K1326" t="s">
        <v>144</v>
      </c>
      <c r="L1326" t="s">
        <v>145</v>
      </c>
      <c r="M1326" t="s">
        <v>47</v>
      </c>
      <c r="N1326">
        <v>11393.72</v>
      </c>
      <c r="O1326">
        <v>7710.8</v>
      </c>
      <c r="P1326">
        <v>28043.96</v>
      </c>
      <c r="Q1326">
        <v>1718.96</v>
      </c>
      <c r="R1326">
        <v>2776.19</v>
      </c>
      <c r="S1326">
        <v>1582.86</v>
      </c>
      <c r="T1326">
        <v>1367.87</v>
      </c>
      <c r="U1326">
        <v>1149.5999999999999</v>
      </c>
      <c r="V1326" t="s">
        <v>48</v>
      </c>
      <c r="W1326" s="1">
        <v>44737</v>
      </c>
      <c r="X1326" s="1">
        <v>44749</v>
      </c>
      <c r="Y1326" s="1">
        <v>44479</v>
      </c>
      <c r="Z1326" s="1">
        <v>44994</v>
      </c>
      <c r="AA1326">
        <v>1</v>
      </c>
      <c r="AB1326">
        <v>37592</v>
      </c>
      <c r="AC1326">
        <v>56897</v>
      </c>
    </row>
    <row r="1327" spans="1:29" x14ac:dyDescent="0.3">
      <c r="A1327">
        <f t="shared" si="19"/>
        <v>1326</v>
      </c>
      <c r="B1327" s="1">
        <v>43983</v>
      </c>
      <c r="C1327">
        <v>57</v>
      </c>
      <c r="D1327" t="s">
        <v>226</v>
      </c>
      <c r="E1327" t="s">
        <v>36</v>
      </c>
      <c r="F1327" t="s">
        <v>63</v>
      </c>
      <c r="G1327" t="s">
        <v>37</v>
      </c>
      <c r="H1327" t="s">
        <v>29</v>
      </c>
      <c r="I1327" t="s">
        <v>39</v>
      </c>
      <c r="J1327" t="s">
        <v>233</v>
      </c>
      <c r="K1327" t="s">
        <v>234</v>
      </c>
      <c r="L1327" t="s">
        <v>235</v>
      </c>
      <c r="M1327" t="s">
        <v>47</v>
      </c>
      <c r="N1327">
        <v>3938.51</v>
      </c>
      <c r="O1327">
        <v>4724.07</v>
      </c>
      <c r="P1327">
        <v>7273.13</v>
      </c>
      <c r="Q1327">
        <v>4312.38</v>
      </c>
      <c r="R1327">
        <v>477.16</v>
      </c>
      <c r="S1327">
        <v>2738.82</v>
      </c>
      <c r="T1327">
        <v>4088.54</v>
      </c>
      <c r="U1327">
        <v>1794.91</v>
      </c>
      <c r="V1327" t="s">
        <v>35</v>
      </c>
      <c r="W1327" s="1">
        <v>45559</v>
      </c>
      <c r="X1327" s="1">
        <v>45586</v>
      </c>
      <c r="Y1327" s="1">
        <v>45292</v>
      </c>
      <c r="Z1327" s="1">
        <v>45638</v>
      </c>
      <c r="AA1327">
        <v>0</v>
      </c>
      <c r="AB1327">
        <v>29745</v>
      </c>
      <c r="AC1327">
        <v>68785</v>
      </c>
    </row>
    <row r="1328" spans="1:29" x14ac:dyDescent="0.3">
      <c r="A1328">
        <f t="shared" si="19"/>
        <v>1327</v>
      </c>
      <c r="B1328" s="1">
        <v>44013</v>
      </c>
      <c r="C1328">
        <v>2</v>
      </c>
      <c r="D1328" t="s">
        <v>26</v>
      </c>
      <c r="E1328" t="s">
        <v>36</v>
      </c>
      <c r="F1328" t="s">
        <v>27</v>
      </c>
      <c r="G1328" t="s">
        <v>37</v>
      </c>
      <c r="H1328" t="s">
        <v>38</v>
      </c>
      <c r="I1328" t="s">
        <v>39</v>
      </c>
      <c r="J1328" t="s">
        <v>40</v>
      </c>
      <c r="K1328" t="s">
        <v>41</v>
      </c>
      <c r="L1328" t="s">
        <v>42</v>
      </c>
      <c r="M1328" t="s">
        <v>34</v>
      </c>
      <c r="N1328">
        <v>12923.72</v>
      </c>
      <c r="O1328">
        <v>71.16</v>
      </c>
      <c r="P1328">
        <v>10614.72</v>
      </c>
      <c r="Q1328">
        <v>1514.14</v>
      </c>
      <c r="R1328">
        <v>1190.3800000000001</v>
      </c>
      <c r="S1328">
        <v>3108.23</v>
      </c>
      <c r="T1328">
        <v>7899.46</v>
      </c>
      <c r="U1328">
        <v>1942.97</v>
      </c>
      <c r="V1328" t="s">
        <v>35</v>
      </c>
      <c r="W1328" s="1">
        <v>43869</v>
      </c>
      <c r="X1328" s="1">
        <v>43870</v>
      </c>
      <c r="Y1328" s="1">
        <v>43842</v>
      </c>
      <c r="Z1328" s="1">
        <v>43947</v>
      </c>
      <c r="AA1328">
        <v>0</v>
      </c>
      <c r="AB1328">
        <v>49165</v>
      </c>
      <c r="AC1328">
        <v>72167</v>
      </c>
    </row>
    <row r="1329" spans="1:29" x14ac:dyDescent="0.3">
      <c r="A1329">
        <f t="shared" si="19"/>
        <v>1328</v>
      </c>
      <c r="B1329" s="1">
        <v>44044</v>
      </c>
      <c r="C1329">
        <v>5</v>
      </c>
      <c r="D1329" t="s">
        <v>49</v>
      </c>
      <c r="E1329" t="s">
        <v>246</v>
      </c>
      <c r="F1329" t="s">
        <v>43</v>
      </c>
      <c r="G1329" t="s">
        <v>28</v>
      </c>
      <c r="H1329" t="s">
        <v>54</v>
      </c>
      <c r="I1329" t="s">
        <v>30</v>
      </c>
      <c r="J1329" t="s">
        <v>55</v>
      </c>
      <c r="K1329" t="s">
        <v>56</v>
      </c>
      <c r="L1329" t="s">
        <v>57</v>
      </c>
      <c r="M1329" t="s">
        <v>47</v>
      </c>
      <c r="N1329">
        <v>32909.43</v>
      </c>
      <c r="O1329">
        <v>4777.92</v>
      </c>
      <c r="P1329">
        <v>24533.85</v>
      </c>
      <c r="Q1329">
        <v>1278.78</v>
      </c>
      <c r="R1329">
        <v>1164.83</v>
      </c>
      <c r="S1329">
        <v>1495.35</v>
      </c>
      <c r="T1329">
        <v>6500.41</v>
      </c>
      <c r="U1329">
        <v>77.430000000000007</v>
      </c>
      <c r="V1329" t="s">
        <v>35</v>
      </c>
      <c r="W1329" s="1">
        <v>43975</v>
      </c>
      <c r="X1329" s="1">
        <v>43994</v>
      </c>
      <c r="Y1329" s="1">
        <v>43680</v>
      </c>
      <c r="Z1329" s="1">
        <v>44278</v>
      </c>
      <c r="AA1329">
        <v>0</v>
      </c>
      <c r="AB1329">
        <v>42359</v>
      </c>
      <c r="AC1329">
        <v>15736</v>
      </c>
    </row>
    <row r="1330" spans="1:29" x14ac:dyDescent="0.3">
      <c r="A1330">
        <f t="shared" si="19"/>
        <v>1329</v>
      </c>
      <c r="B1330" s="1">
        <v>44075</v>
      </c>
      <c r="C1330">
        <v>5</v>
      </c>
      <c r="D1330" t="s">
        <v>49</v>
      </c>
      <c r="E1330" t="s">
        <v>246</v>
      </c>
      <c r="F1330" t="s">
        <v>43</v>
      </c>
      <c r="G1330" t="s">
        <v>28</v>
      </c>
      <c r="H1330" t="s">
        <v>54</v>
      </c>
      <c r="I1330" t="s">
        <v>30</v>
      </c>
      <c r="J1330" t="s">
        <v>55</v>
      </c>
      <c r="K1330" t="s">
        <v>56</v>
      </c>
      <c r="L1330" t="s">
        <v>57</v>
      </c>
      <c r="M1330" t="s">
        <v>47</v>
      </c>
      <c r="N1330">
        <v>32909.43</v>
      </c>
      <c r="O1330">
        <v>4777.92</v>
      </c>
      <c r="P1330">
        <v>24533.85</v>
      </c>
      <c r="Q1330">
        <v>1278.78</v>
      </c>
      <c r="R1330">
        <v>1164.83</v>
      </c>
      <c r="S1330">
        <v>1495.35</v>
      </c>
      <c r="T1330">
        <v>6500.41</v>
      </c>
      <c r="U1330">
        <v>77.430000000000007</v>
      </c>
      <c r="V1330" t="s">
        <v>35</v>
      </c>
      <c r="W1330" s="1">
        <v>43975</v>
      </c>
      <c r="X1330" s="1">
        <v>43994</v>
      </c>
      <c r="Y1330" s="1">
        <v>43680</v>
      </c>
      <c r="Z1330" s="1">
        <v>44278</v>
      </c>
      <c r="AA1330">
        <v>0</v>
      </c>
      <c r="AB1330">
        <v>2017</v>
      </c>
      <c r="AC1330">
        <v>99821</v>
      </c>
    </row>
    <row r="1331" spans="1:29" x14ac:dyDescent="0.3">
      <c r="A1331">
        <f t="shared" si="19"/>
        <v>1330</v>
      </c>
      <c r="B1331" s="1">
        <v>44105</v>
      </c>
      <c r="C1331">
        <v>1</v>
      </c>
      <c r="D1331" t="s">
        <v>26</v>
      </c>
      <c r="E1331" t="s">
        <v>246</v>
      </c>
      <c r="F1331" t="s">
        <v>27</v>
      </c>
      <c r="G1331" t="s">
        <v>28</v>
      </c>
      <c r="H1331" t="s">
        <v>29</v>
      </c>
      <c r="I1331" t="s">
        <v>30</v>
      </c>
      <c r="J1331" t="s">
        <v>31</v>
      </c>
      <c r="K1331" t="s">
        <v>32</v>
      </c>
      <c r="L1331" t="s">
        <v>33</v>
      </c>
      <c r="M1331" t="s">
        <v>34</v>
      </c>
      <c r="N1331">
        <v>25485.439999999999</v>
      </c>
      <c r="O1331">
        <v>9791.4</v>
      </c>
      <c r="P1331">
        <v>26044.44</v>
      </c>
      <c r="Q1331">
        <v>2201.14</v>
      </c>
      <c r="R1331">
        <v>2029.04</v>
      </c>
      <c r="S1331">
        <v>1787.69</v>
      </c>
      <c r="T1331">
        <v>2001.34</v>
      </c>
      <c r="U1331">
        <v>1043.1199999999999</v>
      </c>
      <c r="V1331" t="s">
        <v>35</v>
      </c>
      <c r="W1331" s="1">
        <v>43856</v>
      </c>
      <c r="X1331" s="1">
        <v>43836</v>
      </c>
      <c r="Y1331" s="1">
        <v>43820</v>
      </c>
      <c r="Z1331" s="1">
        <v>43954</v>
      </c>
      <c r="AA1331">
        <v>0</v>
      </c>
      <c r="AB1331">
        <v>26484</v>
      </c>
      <c r="AC1331">
        <v>64877</v>
      </c>
    </row>
    <row r="1332" spans="1:29" x14ac:dyDescent="0.3">
      <c r="A1332">
        <f t="shared" si="19"/>
        <v>1331</v>
      </c>
      <c r="B1332" s="1">
        <v>44136</v>
      </c>
      <c r="C1332">
        <v>59</v>
      </c>
      <c r="D1332" t="s">
        <v>236</v>
      </c>
      <c r="E1332" t="s">
        <v>36</v>
      </c>
      <c r="F1332" t="s">
        <v>63</v>
      </c>
      <c r="G1332" t="s">
        <v>50</v>
      </c>
      <c r="H1332" t="s">
        <v>54</v>
      </c>
      <c r="I1332" t="s">
        <v>76</v>
      </c>
      <c r="J1332" t="s">
        <v>240</v>
      </c>
      <c r="K1332" t="s">
        <v>241</v>
      </c>
      <c r="L1332" t="s">
        <v>242</v>
      </c>
      <c r="M1332" t="s">
        <v>67</v>
      </c>
      <c r="N1332">
        <v>18303.13</v>
      </c>
      <c r="O1332">
        <v>16813.75</v>
      </c>
      <c r="P1332">
        <v>16825.3</v>
      </c>
      <c r="Q1332">
        <v>3284.81</v>
      </c>
      <c r="R1332">
        <v>1548.76</v>
      </c>
      <c r="S1332">
        <v>1130.69</v>
      </c>
      <c r="T1332">
        <v>5568.38</v>
      </c>
      <c r="U1332">
        <v>1403.09</v>
      </c>
      <c r="V1332" t="s">
        <v>48</v>
      </c>
      <c r="W1332" s="1">
        <v>45613</v>
      </c>
      <c r="X1332" s="1">
        <v>45600</v>
      </c>
      <c r="Y1332" s="1">
        <v>45421</v>
      </c>
      <c r="Z1332" s="1">
        <v>45829</v>
      </c>
      <c r="AA1332">
        <v>0</v>
      </c>
      <c r="AB1332">
        <v>31955</v>
      </c>
      <c r="AC1332">
        <v>95060</v>
      </c>
    </row>
    <row r="1333" spans="1:29" x14ac:dyDescent="0.3">
      <c r="A1333">
        <f t="shared" si="19"/>
        <v>1332</v>
      </c>
      <c r="B1333" s="1">
        <v>44166</v>
      </c>
      <c r="C1333">
        <v>19</v>
      </c>
      <c r="D1333" t="s">
        <v>106</v>
      </c>
      <c r="E1333" t="s">
        <v>58</v>
      </c>
      <c r="F1333" t="s">
        <v>43</v>
      </c>
      <c r="G1333" t="s">
        <v>50</v>
      </c>
      <c r="H1333" t="s">
        <v>29</v>
      </c>
      <c r="I1333" t="s">
        <v>30</v>
      </c>
      <c r="J1333" t="s">
        <v>107</v>
      </c>
      <c r="K1333" t="s">
        <v>108</v>
      </c>
      <c r="L1333" t="s">
        <v>109</v>
      </c>
      <c r="M1333" t="s">
        <v>47</v>
      </c>
      <c r="N1333">
        <v>28586.78</v>
      </c>
      <c r="O1333">
        <v>19163.689999999999</v>
      </c>
      <c r="P1333">
        <v>25885.24</v>
      </c>
      <c r="Q1333">
        <v>2517.58</v>
      </c>
      <c r="R1333">
        <v>2202.44</v>
      </c>
      <c r="S1333">
        <v>1980.09</v>
      </c>
      <c r="T1333">
        <v>5124.5</v>
      </c>
      <c r="U1333">
        <v>1805.03</v>
      </c>
      <c r="V1333" t="s">
        <v>48</v>
      </c>
      <c r="W1333" s="1">
        <v>44394</v>
      </c>
      <c r="X1333" s="1">
        <v>44409</v>
      </c>
      <c r="Y1333" s="1">
        <v>44162</v>
      </c>
      <c r="Z1333" s="1">
        <v>44539</v>
      </c>
      <c r="AA1333">
        <v>1</v>
      </c>
      <c r="AB1333">
        <v>34995</v>
      </c>
      <c r="AC1333">
        <v>89230</v>
      </c>
    </row>
    <row r="1334" spans="1:29" x14ac:dyDescent="0.3">
      <c r="A1334">
        <f t="shared" si="19"/>
        <v>1333</v>
      </c>
      <c r="B1334" s="1">
        <v>44197</v>
      </c>
      <c r="C1334">
        <v>59</v>
      </c>
      <c r="D1334" t="s">
        <v>236</v>
      </c>
      <c r="E1334" t="s">
        <v>36</v>
      </c>
      <c r="F1334" t="s">
        <v>63</v>
      </c>
      <c r="G1334" t="s">
        <v>50</v>
      </c>
      <c r="H1334" t="s">
        <v>54</v>
      </c>
      <c r="I1334" t="s">
        <v>76</v>
      </c>
      <c r="J1334" t="s">
        <v>240</v>
      </c>
      <c r="K1334" t="s">
        <v>241</v>
      </c>
      <c r="L1334" t="s">
        <v>242</v>
      </c>
      <c r="M1334" t="s">
        <v>67</v>
      </c>
      <c r="N1334">
        <v>18303.13</v>
      </c>
      <c r="O1334">
        <v>16813.75</v>
      </c>
      <c r="P1334">
        <v>16825.3</v>
      </c>
      <c r="Q1334">
        <v>3284.81</v>
      </c>
      <c r="R1334">
        <v>1548.76</v>
      </c>
      <c r="S1334">
        <v>1130.69</v>
      </c>
      <c r="T1334">
        <v>5568.38</v>
      </c>
      <c r="U1334">
        <v>1403.09</v>
      </c>
      <c r="V1334" t="s">
        <v>48</v>
      </c>
      <c r="W1334" s="1">
        <v>45613</v>
      </c>
      <c r="X1334" s="1">
        <v>45600</v>
      </c>
      <c r="Y1334" s="1">
        <v>45421</v>
      </c>
      <c r="Z1334" s="1">
        <v>45829</v>
      </c>
      <c r="AA1334">
        <v>0</v>
      </c>
      <c r="AB1334">
        <v>96152</v>
      </c>
      <c r="AC1334">
        <v>47054</v>
      </c>
    </row>
    <row r="1335" spans="1:29" x14ac:dyDescent="0.3">
      <c r="A1335">
        <f t="shared" si="19"/>
        <v>1334</v>
      </c>
      <c r="B1335" s="1">
        <v>44228</v>
      </c>
      <c r="C1335">
        <v>51</v>
      </c>
      <c r="D1335" t="s">
        <v>206</v>
      </c>
      <c r="E1335" t="s">
        <v>68</v>
      </c>
      <c r="F1335" t="s">
        <v>43</v>
      </c>
      <c r="G1335" t="s">
        <v>50</v>
      </c>
      <c r="H1335" t="s">
        <v>54</v>
      </c>
      <c r="I1335" t="s">
        <v>39</v>
      </c>
      <c r="J1335" t="s">
        <v>213</v>
      </c>
      <c r="K1335" t="s">
        <v>214</v>
      </c>
      <c r="L1335" t="s">
        <v>215</v>
      </c>
      <c r="M1335" t="s">
        <v>34</v>
      </c>
      <c r="N1335">
        <v>33833.07</v>
      </c>
      <c r="O1335">
        <v>16934.830000000002</v>
      </c>
      <c r="P1335">
        <v>18076.86</v>
      </c>
      <c r="Q1335">
        <v>4803.8599999999997</v>
      </c>
      <c r="R1335">
        <v>1740.72</v>
      </c>
      <c r="S1335">
        <v>3200.24</v>
      </c>
      <c r="T1335">
        <v>3041.43</v>
      </c>
      <c r="U1335">
        <v>1813.99</v>
      </c>
      <c r="V1335" t="s">
        <v>35</v>
      </c>
      <c r="W1335" s="1">
        <v>45370</v>
      </c>
      <c r="X1335" s="1">
        <v>45354</v>
      </c>
      <c r="Y1335" s="1">
        <v>45158</v>
      </c>
      <c r="Z1335" s="1">
        <v>45662</v>
      </c>
      <c r="AA1335">
        <v>0</v>
      </c>
      <c r="AB1335">
        <v>60682</v>
      </c>
      <c r="AC1335">
        <v>61549</v>
      </c>
    </row>
    <row r="1336" spans="1:29" x14ac:dyDescent="0.3">
      <c r="A1336">
        <f t="shared" si="19"/>
        <v>1335</v>
      </c>
      <c r="B1336" s="1">
        <v>44256</v>
      </c>
      <c r="C1336">
        <v>9</v>
      </c>
      <c r="D1336" t="s">
        <v>62</v>
      </c>
      <c r="E1336" t="s">
        <v>68</v>
      </c>
      <c r="F1336" t="s">
        <v>63</v>
      </c>
      <c r="G1336" t="s">
        <v>28</v>
      </c>
      <c r="H1336" t="s">
        <v>54</v>
      </c>
      <c r="I1336" t="s">
        <v>30</v>
      </c>
      <c r="J1336" t="s">
        <v>72</v>
      </c>
      <c r="K1336" t="s">
        <v>73</v>
      </c>
      <c r="L1336" t="s">
        <v>74</v>
      </c>
      <c r="M1336" t="s">
        <v>67</v>
      </c>
      <c r="N1336">
        <v>23799.22</v>
      </c>
      <c r="O1336">
        <v>1622.21</v>
      </c>
      <c r="P1336">
        <v>13015.76</v>
      </c>
      <c r="Q1336">
        <v>1762.88</v>
      </c>
      <c r="R1336">
        <v>2436.1999999999998</v>
      </c>
      <c r="S1336">
        <v>499.07</v>
      </c>
      <c r="T1336">
        <v>7912.72</v>
      </c>
      <c r="U1336">
        <v>1931.16</v>
      </c>
      <c r="V1336" t="s">
        <v>35</v>
      </c>
      <c r="W1336" s="1">
        <v>44080</v>
      </c>
      <c r="X1336" s="1">
        <v>44106</v>
      </c>
      <c r="Y1336" s="1">
        <v>43925</v>
      </c>
      <c r="Z1336" s="1">
        <v>44425</v>
      </c>
      <c r="AA1336">
        <v>0</v>
      </c>
      <c r="AB1336">
        <v>50783</v>
      </c>
      <c r="AC1336">
        <v>98330</v>
      </c>
    </row>
    <row r="1337" spans="1:29" x14ac:dyDescent="0.3">
      <c r="A1337">
        <f t="shared" si="19"/>
        <v>1336</v>
      </c>
      <c r="B1337" s="1">
        <v>44287</v>
      </c>
      <c r="C1337">
        <v>32</v>
      </c>
      <c r="D1337" t="s">
        <v>146</v>
      </c>
      <c r="E1337" t="s">
        <v>58</v>
      </c>
      <c r="F1337" t="s">
        <v>43</v>
      </c>
      <c r="G1337" t="s">
        <v>28</v>
      </c>
      <c r="H1337" t="s">
        <v>38</v>
      </c>
      <c r="I1337" t="s">
        <v>30</v>
      </c>
      <c r="J1337" t="s">
        <v>150</v>
      </c>
      <c r="K1337" t="s">
        <v>151</v>
      </c>
      <c r="L1337" t="s">
        <v>152</v>
      </c>
      <c r="M1337" t="s">
        <v>34</v>
      </c>
      <c r="N1337">
        <v>41831.64</v>
      </c>
      <c r="O1337">
        <v>5635.53</v>
      </c>
      <c r="P1337">
        <v>11120.3</v>
      </c>
      <c r="Q1337">
        <v>1331.71</v>
      </c>
      <c r="R1337">
        <v>1027.08</v>
      </c>
      <c r="S1337">
        <v>784.89</v>
      </c>
      <c r="T1337">
        <v>6027.49</v>
      </c>
      <c r="U1337">
        <v>1514.36</v>
      </c>
      <c r="V1337" t="s">
        <v>35</v>
      </c>
      <c r="W1337" s="1">
        <v>44803</v>
      </c>
      <c r="X1337" s="1">
        <v>44792</v>
      </c>
      <c r="Y1337" s="1">
        <v>44444</v>
      </c>
      <c r="Z1337" s="1">
        <v>45043</v>
      </c>
      <c r="AA1337">
        <v>0</v>
      </c>
      <c r="AB1337">
        <v>8962</v>
      </c>
      <c r="AC1337">
        <v>85976</v>
      </c>
    </row>
    <row r="1338" spans="1:29" x14ac:dyDescent="0.3">
      <c r="A1338">
        <f t="shared" si="19"/>
        <v>1337</v>
      </c>
      <c r="B1338" s="1">
        <v>44317</v>
      </c>
      <c r="C1338">
        <v>17</v>
      </c>
      <c r="D1338" t="s">
        <v>96</v>
      </c>
      <c r="E1338" t="s">
        <v>58</v>
      </c>
      <c r="F1338" t="s">
        <v>27</v>
      </c>
      <c r="G1338" t="s">
        <v>37</v>
      </c>
      <c r="H1338" t="s">
        <v>54</v>
      </c>
      <c r="I1338" t="s">
        <v>30</v>
      </c>
      <c r="J1338" t="s">
        <v>100</v>
      </c>
      <c r="K1338" t="s">
        <v>101</v>
      </c>
      <c r="L1338" t="s">
        <v>102</v>
      </c>
      <c r="M1338" t="s">
        <v>34</v>
      </c>
      <c r="N1338">
        <v>34656.300000000003</v>
      </c>
      <c r="O1338">
        <v>4016.47</v>
      </c>
      <c r="P1338">
        <v>26600.43</v>
      </c>
      <c r="Q1338">
        <v>2513.7199999999998</v>
      </c>
      <c r="R1338">
        <v>891.11</v>
      </c>
      <c r="S1338">
        <v>978.99</v>
      </c>
      <c r="T1338">
        <v>4287.57</v>
      </c>
      <c r="U1338">
        <v>1858.16</v>
      </c>
      <c r="V1338" t="s">
        <v>35</v>
      </c>
      <c r="W1338" s="1">
        <v>44330</v>
      </c>
      <c r="X1338" s="1">
        <v>44349</v>
      </c>
      <c r="Y1338" s="1">
        <v>44316</v>
      </c>
      <c r="Z1338" s="1">
        <v>44597</v>
      </c>
      <c r="AA1338">
        <v>0</v>
      </c>
      <c r="AB1338">
        <v>93487</v>
      </c>
      <c r="AC1338">
        <v>32787</v>
      </c>
    </row>
    <row r="1339" spans="1:29" x14ac:dyDescent="0.3">
      <c r="A1339">
        <f t="shared" si="19"/>
        <v>1338</v>
      </c>
      <c r="B1339" s="1">
        <v>44348</v>
      </c>
      <c r="C1339">
        <v>12</v>
      </c>
      <c r="D1339" t="s">
        <v>75</v>
      </c>
      <c r="E1339" t="s">
        <v>58</v>
      </c>
      <c r="F1339" t="s">
        <v>27</v>
      </c>
      <c r="G1339" t="s">
        <v>28</v>
      </c>
      <c r="H1339" t="s">
        <v>54</v>
      </c>
      <c r="I1339" t="s">
        <v>39</v>
      </c>
      <c r="J1339" t="s">
        <v>83</v>
      </c>
      <c r="K1339" t="s">
        <v>84</v>
      </c>
      <c r="L1339" t="s">
        <v>85</v>
      </c>
      <c r="M1339" t="s">
        <v>67</v>
      </c>
      <c r="N1339">
        <v>19573.689999999999</v>
      </c>
      <c r="O1339">
        <v>4269.09</v>
      </c>
      <c r="P1339">
        <v>18296.14</v>
      </c>
      <c r="Q1339">
        <v>3925.55</v>
      </c>
      <c r="R1339">
        <v>254.6</v>
      </c>
      <c r="S1339">
        <v>856.7</v>
      </c>
      <c r="T1339">
        <v>5784.97</v>
      </c>
      <c r="U1339">
        <v>1325.77</v>
      </c>
      <c r="V1339" t="s">
        <v>48</v>
      </c>
      <c r="W1339" s="1">
        <v>44180</v>
      </c>
      <c r="X1339" s="1">
        <v>44183</v>
      </c>
      <c r="Y1339" s="1">
        <v>44044</v>
      </c>
      <c r="Z1339" s="1">
        <v>44393</v>
      </c>
      <c r="AA1339">
        <v>1</v>
      </c>
      <c r="AB1339">
        <v>24909</v>
      </c>
      <c r="AC1339">
        <v>89180</v>
      </c>
    </row>
    <row r="1340" spans="1:29" x14ac:dyDescent="0.3">
      <c r="A1340">
        <f t="shared" si="19"/>
        <v>1339</v>
      </c>
      <c r="B1340" s="1">
        <v>44378</v>
      </c>
      <c r="C1340">
        <v>14</v>
      </c>
      <c r="D1340" t="s">
        <v>86</v>
      </c>
      <c r="E1340" t="s">
        <v>246</v>
      </c>
      <c r="F1340" t="s">
        <v>27</v>
      </c>
      <c r="G1340" t="s">
        <v>37</v>
      </c>
      <c r="H1340" t="s">
        <v>54</v>
      </c>
      <c r="I1340" t="s">
        <v>76</v>
      </c>
      <c r="J1340" t="s">
        <v>90</v>
      </c>
      <c r="K1340" t="s">
        <v>91</v>
      </c>
      <c r="L1340" t="s">
        <v>92</v>
      </c>
      <c r="M1340" t="s">
        <v>67</v>
      </c>
      <c r="N1340">
        <v>36726.57</v>
      </c>
      <c r="O1340">
        <v>13838.16</v>
      </c>
      <c r="P1340">
        <v>14052</v>
      </c>
      <c r="Q1340">
        <v>696.64</v>
      </c>
      <c r="R1340">
        <v>2086.86</v>
      </c>
      <c r="S1340">
        <v>1200.0899999999999</v>
      </c>
      <c r="T1340">
        <v>5049.38</v>
      </c>
      <c r="U1340">
        <v>1259.0999999999999</v>
      </c>
      <c r="V1340" t="s">
        <v>35</v>
      </c>
      <c r="W1340" s="1">
        <v>44238</v>
      </c>
      <c r="X1340" s="1">
        <v>44253</v>
      </c>
      <c r="Y1340" s="1">
        <v>44016</v>
      </c>
      <c r="Z1340" s="1">
        <v>44283</v>
      </c>
      <c r="AA1340">
        <v>0</v>
      </c>
      <c r="AB1340">
        <v>52085</v>
      </c>
      <c r="AC1340">
        <v>80034</v>
      </c>
    </row>
    <row r="1341" spans="1:29" x14ac:dyDescent="0.3">
      <c r="A1341">
        <f t="shared" si="19"/>
        <v>1340</v>
      </c>
      <c r="B1341" s="1">
        <v>44409</v>
      </c>
      <c r="C1341">
        <v>40</v>
      </c>
      <c r="D1341" t="s">
        <v>176</v>
      </c>
      <c r="E1341" t="s">
        <v>68</v>
      </c>
      <c r="F1341" t="s">
        <v>27</v>
      </c>
      <c r="G1341" t="s">
        <v>28</v>
      </c>
      <c r="H1341" t="s">
        <v>54</v>
      </c>
      <c r="I1341" t="s">
        <v>76</v>
      </c>
      <c r="J1341" t="s">
        <v>177</v>
      </c>
      <c r="K1341" t="s">
        <v>178</v>
      </c>
      <c r="L1341" t="s">
        <v>179</v>
      </c>
      <c r="M1341" t="s">
        <v>47</v>
      </c>
      <c r="N1341">
        <v>36803.160000000003</v>
      </c>
      <c r="O1341">
        <v>14636.51</v>
      </c>
      <c r="P1341">
        <v>8068.25</v>
      </c>
      <c r="Q1341">
        <v>4919.8999999999996</v>
      </c>
      <c r="R1341">
        <v>1789.67</v>
      </c>
      <c r="S1341">
        <v>2549.21</v>
      </c>
      <c r="T1341">
        <v>2381.13</v>
      </c>
      <c r="U1341">
        <v>1063.44</v>
      </c>
      <c r="V1341" t="s">
        <v>48</v>
      </c>
      <c r="W1341" s="1">
        <v>45028</v>
      </c>
      <c r="X1341" s="1">
        <v>45057</v>
      </c>
      <c r="Y1341" s="1">
        <v>44955</v>
      </c>
      <c r="Z1341" s="1">
        <v>45144</v>
      </c>
      <c r="AA1341">
        <v>0</v>
      </c>
      <c r="AB1341">
        <v>98476</v>
      </c>
      <c r="AC1341">
        <v>5968</v>
      </c>
    </row>
    <row r="1342" spans="1:29" x14ac:dyDescent="0.3">
      <c r="A1342">
        <f t="shared" si="19"/>
        <v>1341</v>
      </c>
      <c r="B1342" s="1">
        <v>44440</v>
      </c>
      <c r="C1342">
        <v>22</v>
      </c>
      <c r="D1342" t="s">
        <v>116</v>
      </c>
      <c r="E1342" t="s">
        <v>58</v>
      </c>
      <c r="F1342" t="s">
        <v>27</v>
      </c>
      <c r="G1342" t="s">
        <v>37</v>
      </c>
      <c r="H1342" t="s">
        <v>29</v>
      </c>
      <c r="I1342" t="s">
        <v>39</v>
      </c>
      <c r="J1342" t="s">
        <v>117</v>
      </c>
      <c r="K1342" t="s">
        <v>118</v>
      </c>
      <c r="L1342" t="s">
        <v>119</v>
      </c>
      <c r="M1342" t="s">
        <v>34</v>
      </c>
      <c r="N1342">
        <v>16263.99</v>
      </c>
      <c r="O1342">
        <v>19281.84</v>
      </c>
      <c r="P1342">
        <v>6309.61</v>
      </c>
      <c r="Q1342">
        <v>1681.98</v>
      </c>
      <c r="R1342">
        <v>1432.33</v>
      </c>
      <c r="S1342">
        <v>1155.52</v>
      </c>
      <c r="T1342">
        <v>4835.3100000000004</v>
      </c>
      <c r="U1342">
        <v>80.959999999999994</v>
      </c>
      <c r="V1342" t="s">
        <v>35</v>
      </c>
      <c r="W1342" s="1">
        <v>44495</v>
      </c>
      <c r="X1342" s="1">
        <v>44502</v>
      </c>
      <c r="Y1342" s="1">
        <v>44411</v>
      </c>
      <c r="Z1342" s="1">
        <v>44558</v>
      </c>
      <c r="AA1342">
        <v>0</v>
      </c>
      <c r="AB1342">
        <v>78982</v>
      </c>
      <c r="AC1342">
        <v>97096</v>
      </c>
    </row>
    <row r="1343" spans="1:29" x14ac:dyDescent="0.3">
      <c r="A1343">
        <f t="shared" ref="A1343:A1406" si="20">A1342+1</f>
        <v>1342</v>
      </c>
      <c r="B1343" s="1">
        <v>44470</v>
      </c>
      <c r="C1343">
        <v>47</v>
      </c>
      <c r="D1343" t="s">
        <v>196</v>
      </c>
      <c r="E1343" t="s">
        <v>58</v>
      </c>
      <c r="F1343" t="s">
        <v>43</v>
      </c>
      <c r="G1343" t="s">
        <v>37</v>
      </c>
      <c r="H1343" t="s">
        <v>54</v>
      </c>
      <c r="I1343" t="s">
        <v>30</v>
      </c>
      <c r="J1343" t="s">
        <v>200</v>
      </c>
      <c r="K1343" t="s">
        <v>201</v>
      </c>
      <c r="L1343" t="s">
        <v>202</v>
      </c>
      <c r="M1343" t="s">
        <v>67</v>
      </c>
      <c r="N1343">
        <v>41412.230000000003</v>
      </c>
      <c r="O1343">
        <v>12983.13</v>
      </c>
      <c r="P1343">
        <v>26163.3</v>
      </c>
      <c r="Q1343">
        <v>2958.76</v>
      </c>
      <c r="R1343">
        <v>2260.35</v>
      </c>
      <c r="S1343">
        <v>1234.3699999999999</v>
      </c>
      <c r="T1343">
        <v>2434.75</v>
      </c>
      <c r="U1343">
        <v>1033.67</v>
      </c>
      <c r="V1343" t="s">
        <v>48</v>
      </c>
      <c r="W1343" s="1">
        <v>45232</v>
      </c>
      <c r="X1343" s="1">
        <v>45280</v>
      </c>
      <c r="Y1343" s="1">
        <v>45186</v>
      </c>
      <c r="Z1343" s="1">
        <v>45464</v>
      </c>
      <c r="AA1343">
        <v>1</v>
      </c>
      <c r="AB1343">
        <v>79790</v>
      </c>
      <c r="AC1343">
        <v>38504</v>
      </c>
    </row>
    <row r="1344" spans="1:29" x14ac:dyDescent="0.3">
      <c r="A1344">
        <f t="shared" si="20"/>
        <v>1343</v>
      </c>
      <c r="B1344" s="1">
        <v>44501</v>
      </c>
      <c r="C1344">
        <v>36</v>
      </c>
      <c r="D1344" t="s">
        <v>156</v>
      </c>
      <c r="E1344" t="s">
        <v>246</v>
      </c>
      <c r="F1344" t="s">
        <v>43</v>
      </c>
      <c r="G1344" t="s">
        <v>37</v>
      </c>
      <c r="H1344" t="s">
        <v>29</v>
      </c>
      <c r="I1344" t="s">
        <v>30</v>
      </c>
      <c r="J1344" t="s">
        <v>163</v>
      </c>
      <c r="K1344" t="s">
        <v>164</v>
      </c>
      <c r="L1344" t="s">
        <v>165</v>
      </c>
      <c r="M1344" t="s">
        <v>47</v>
      </c>
      <c r="N1344">
        <v>25772.240000000002</v>
      </c>
      <c r="O1344">
        <v>2809.08</v>
      </c>
      <c r="P1344">
        <v>690.38</v>
      </c>
      <c r="Q1344">
        <v>4431.6400000000003</v>
      </c>
      <c r="R1344">
        <v>2574.64</v>
      </c>
      <c r="S1344">
        <v>1574.2</v>
      </c>
      <c r="T1344">
        <v>2034.74</v>
      </c>
      <c r="U1344">
        <v>328.21</v>
      </c>
      <c r="V1344" t="s">
        <v>35</v>
      </c>
      <c r="W1344" s="1">
        <v>44923</v>
      </c>
      <c r="X1344" s="1">
        <v>44915</v>
      </c>
      <c r="Y1344" s="1">
        <v>44864</v>
      </c>
      <c r="Z1344" s="1">
        <v>44930</v>
      </c>
      <c r="AA1344">
        <v>0</v>
      </c>
      <c r="AB1344">
        <v>59383</v>
      </c>
      <c r="AC1344">
        <v>41346</v>
      </c>
    </row>
    <row r="1345" spans="1:29" x14ac:dyDescent="0.3">
      <c r="A1345">
        <f t="shared" si="20"/>
        <v>1344</v>
      </c>
      <c r="B1345" s="1">
        <v>44531</v>
      </c>
      <c r="C1345">
        <v>1</v>
      </c>
      <c r="D1345" t="s">
        <v>26</v>
      </c>
      <c r="E1345" t="s">
        <v>246</v>
      </c>
      <c r="F1345" t="s">
        <v>27</v>
      </c>
      <c r="G1345" t="s">
        <v>28</v>
      </c>
      <c r="H1345" t="s">
        <v>29</v>
      </c>
      <c r="I1345" t="s">
        <v>30</v>
      </c>
      <c r="J1345" t="s">
        <v>31</v>
      </c>
      <c r="K1345" t="s">
        <v>32</v>
      </c>
      <c r="L1345" t="s">
        <v>33</v>
      </c>
      <c r="M1345" t="s">
        <v>34</v>
      </c>
      <c r="N1345">
        <v>25485.439999999999</v>
      </c>
      <c r="O1345">
        <v>9791.4</v>
      </c>
      <c r="P1345">
        <v>26044.44</v>
      </c>
      <c r="Q1345">
        <v>2201.14</v>
      </c>
      <c r="R1345">
        <v>2029.04</v>
      </c>
      <c r="S1345">
        <v>1787.69</v>
      </c>
      <c r="T1345">
        <v>2001.34</v>
      </c>
      <c r="U1345">
        <v>1043.1199999999999</v>
      </c>
      <c r="V1345" t="s">
        <v>35</v>
      </c>
      <c r="W1345" s="1">
        <v>43856</v>
      </c>
      <c r="X1345" s="1">
        <v>43836</v>
      </c>
      <c r="Y1345" s="1">
        <v>43820</v>
      </c>
      <c r="Z1345" s="1">
        <v>43954</v>
      </c>
      <c r="AA1345">
        <v>0</v>
      </c>
      <c r="AB1345">
        <v>57420</v>
      </c>
      <c r="AC1345">
        <v>29079</v>
      </c>
    </row>
    <row r="1346" spans="1:29" x14ac:dyDescent="0.3">
      <c r="A1346">
        <f t="shared" si="20"/>
        <v>1345</v>
      </c>
      <c r="B1346" s="1">
        <v>44562</v>
      </c>
      <c r="C1346">
        <v>52</v>
      </c>
      <c r="D1346" t="s">
        <v>216</v>
      </c>
      <c r="E1346" t="s">
        <v>246</v>
      </c>
      <c r="F1346" t="s">
        <v>63</v>
      </c>
      <c r="G1346" t="s">
        <v>50</v>
      </c>
      <c r="H1346" t="s">
        <v>38</v>
      </c>
      <c r="I1346" t="s">
        <v>39</v>
      </c>
      <c r="J1346" t="s">
        <v>217</v>
      </c>
      <c r="K1346" t="s">
        <v>218</v>
      </c>
      <c r="L1346" t="s">
        <v>219</v>
      </c>
      <c r="M1346" t="s">
        <v>67</v>
      </c>
      <c r="N1346">
        <v>19550.21</v>
      </c>
      <c r="O1346">
        <v>4695.26</v>
      </c>
      <c r="P1346">
        <v>12486.78</v>
      </c>
      <c r="Q1346">
        <v>2677.16</v>
      </c>
      <c r="R1346">
        <v>2931.19</v>
      </c>
      <c r="S1346">
        <v>3788.92</v>
      </c>
      <c r="T1346">
        <v>5207.28</v>
      </c>
      <c r="U1346">
        <v>1035.47</v>
      </c>
      <c r="V1346" t="s">
        <v>48</v>
      </c>
      <c r="W1346" s="1">
        <v>45400</v>
      </c>
      <c r="X1346" s="1">
        <v>45434</v>
      </c>
      <c r="Y1346" s="1">
        <v>45160</v>
      </c>
      <c r="Z1346" s="1">
        <v>45713</v>
      </c>
      <c r="AA1346">
        <v>0</v>
      </c>
      <c r="AB1346">
        <v>54349</v>
      </c>
      <c r="AC1346">
        <v>30572</v>
      </c>
    </row>
    <row r="1347" spans="1:29" x14ac:dyDescent="0.3">
      <c r="A1347">
        <f t="shared" si="20"/>
        <v>1346</v>
      </c>
      <c r="B1347" s="1">
        <v>44593</v>
      </c>
      <c r="C1347">
        <v>56</v>
      </c>
      <c r="D1347" t="s">
        <v>226</v>
      </c>
      <c r="E1347" t="s">
        <v>36</v>
      </c>
      <c r="F1347" t="s">
        <v>63</v>
      </c>
      <c r="G1347" t="s">
        <v>28</v>
      </c>
      <c r="H1347" t="s">
        <v>54</v>
      </c>
      <c r="I1347" t="s">
        <v>76</v>
      </c>
      <c r="J1347" t="s">
        <v>230</v>
      </c>
      <c r="K1347" t="s">
        <v>231</v>
      </c>
      <c r="L1347" t="s">
        <v>232</v>
      </c>
      <c r="M1347" t="s">
        <v>47</v>
      </c>
      <c r="N1347">
        <v>21087.119999999999</v>
      </c>
      <c r="O1347">
        <v>3332.77</v>
      </c>
      <c r="P1347">
        <v>6088.23</v>
      </c>
      <c r="Q1347">
        <v>347.96</v>
      </c>
      <c r="R1347">
        <v>600.21</v>
      </c>
      <c r="S1347">
        <v>1507.15</v>
      </c>
      <c r="T1347">
        <v>7686.28</v>
      </c>
      <c r="U1347">
        <v>458.22</v>
      </c>
      <c r="V1347" t="s">
        <v>48</v>
      </c>
      <c r="W1347" s="1">
        <v>45526</v>
      </c>
      <c r="X1347" s="1">
        <v>45537</v>
      </c>
      <c r="Y1347" s="1">
        <v>45320</v>
      </c>
      <c r="Z1347" s="1">
        <v>45734</v>
      </c>
      <c r="AA1347">
        <v>0</v>
      </c>
      <c r="AB1347">
        <v>32320</v>
      </c>
      <c r="AC1347">
        <v>41442</v>
      </c>
    </row>
    <row r="1348" spans="1:29" x14ac:dyDescent="0.3">
      <c r="A1348">
        <f t="shared" si="20"/>
        <v>1347</v>
      </c>
      <c r="B1348" s="1">
        <v>44621</v>
      </c>
      <c r="C1348">
        <v>19</v>
      </c>
      <c r="D1348" t="s">
        <v>106</v>
      </c>
      <c r="E1348" t="s">
        <v>58</v>
      </c>
      <c r="F1348" t="s">
        <v>43</v>
      </c>
      <c r="G1348" t="s">
        <v>50</v>
      </c>
      <c r="H1348" t="s">
        <v>29</v>
      </c>
      <c r="I1348" t="s">
        <v>30</v>
      </c>
      <c r="J1348" t="s">
        <v>107</v>
      </c>
      <c r="K1348" t="s">
        <v>108</v>
      </c>
      <c r="L1348" t="s">
        <v>109</v>
      </c>
      <c r="M1348" t="s">
        <v>47</v>
      </c>
      <c r="N1348">
        <v>28586.78</v>
      </c>
      <c r="O1348">
        <v>19163.689999999999</v>
      </c>
      <c r="P1348">
        <v>25885.24</v>
      </c>
      <c r="Q1348">
        <v>2517.58</v>
      </c>
      <c r="R1348">
        <v>2202.44</v>
      </c>
      <c r="S1348">
        <v>1980.09</v>
      </c>
      <c r="T1348">
        <v>5124.5</v>
      </c>
      <c r="U1348">
        <v>1805.03</v>
      </c>
      <c r="V1348" t="s">
        <v>48</v>
      </c>
      <c r="W1348" s="1">
        <v>44394</v>
      </c>
      <c r="X1348" s="1">
        <v>44409</v>
      </c>
      <c r="Y1348" s="1">
        <v>44162</v>
      </c>
      <c r="Z1348" s="1">
        <v>44539</v>
      </c>
      <c r="AA1348">
        <v>1</v>
      </c>
      <c r="AB1348">
        <v>41156</v>
      </c>
      <c r="AC1348">
        <v>17880</v>
      </c>
    </row>
    <row r="1349" spans="1:29" x14ac:dyDescent="0.3">
      <c r="A1349">
        <f t="shared" si="20"/>
        <v>1348</v>
      </c>
      <c r="B1349" s="1">
        <v>44652</v>
      </c>
      <c r="C1349">
        <v>38</v>
      </c>
      <c r="D1349" t="s">
        <v>166</v>
      </c>
      <c r="E1349" t="s">
        <v>68</v>
      </c>
      <c r="F1349" t="s">
        <v>43</v>
      </c>
      <c r="G1349" t="s">
        <v>37</v>
      </c>
      <c r="H1349" t="s">
        <v>29</v>
      </c>
      <c r="I1349" t="s">
        <v>39</v>
      </c>
      <c r="J1349" t="s">
        <v>170</v>
      </c>
      <c r="K1349" t="s">
        <v>171</v>
      </c>
      <c r="L1349" t="s">
        <v>172</v>
      </c>
      <c r="M1349" t="s">
        <v>47</v>
      </c>
      <c r="N1349">
        <v>31126.52</v>
      </c>
      <c r="O1349">
        <v>10270.34</v>
      </c>
      <c r="P1349">
        <v>3369.78</v>
      </c>
      <c r="Q1349">
        <v>1701.16</v>
      </c>
      <c r="R1349">
        <v>891.07</v>
      </c>
      <c r="S1349">
        <v>111.19</v>
      </c>
      <c r="T1349">
        <v>6534.77</v>
      </c>
      <c r="U1349">
        <v>1490.03</v>
      </c>
      <c r="V1349" t="s">
        <v>35</v>
      </c>
      <c r="W1349" s="1">
        <v>44976</v>
      </c>
      <c r="X1349" s="1">
        <v>45001</v>
      </c>
      <c r="Y1349" s="1">
        <v>44702</v>
      </c>
      <c r="Z1349" s="1">
        <v>45025</v>
      </c>
      <c r="AA1349">
        <v>0</v>
      </c>
      <c r="AB1349">
        <v>58669</v>
      </c>
      <c r="AC1349">
        <v>10248</v>
      </c>
    </row>
    <row r="1350" spans="1:29" x14ac:dyDescent="0.3">
      <c r="A1350">
        <f t="shared" si="20"/>
        <v>1349</v>
      </c>
      <c r="B1350" s="1">
        <v>44682</v>
      </c>
      <c r="C1350">
        <v>6</v>
      </c>
      <c r="D1350" t="s">
        <v>49</v>
      </c>
      <c r="E1350" t="s">
        <v>58</v>
      </c>
      <c r="F1350" t="s">
        <v>43</v>
      </c>
      <c r="G1350" t="s">
        <v>37</v>
      </c>
      <c r="H1350" t="s">
        <v>29</v>
      </c>
      <c r="I1350" t="s">
        <v>30</v>
      </c>
      <c r="J1350" t="s">
        <v>59</v>
      </c>
      <c r="K1350" t="s">
        <v>60</v>
      </c>
      <c r="L1350" t="s">
        <v>61</v>
      </c>
      <c r="M1350" t="s">
        <v>47</v>
      </c>
      <c r="N1350">
        <v>34943.31</v>
      </c>
      <c r="O1350">
        <v>9465.6</v>
      </c>
      <c r="P1350">
        <v>10456.33</v>
      </c>
      <c r="Q1350">
        <v>4266.24</v>
      </c>
      <c r="R1350">
        <v>290.05</v>
      </c>
      <c r="S1350">
        <v>3638.01</v>
      </c>
      <c r="T1350">
        <v>7620.65</v>
      </c>
      <c r="U1350">
        <v>388.58</v>
      </c>
      <c r="V1350" t="s">
        <v>35</v>
      </c>
      <c r="W1350" s="1">
        <v>43994</v>
      </c>
      <c r="X1350" s="1">
        <v>43998</v>
      </c>
      <c r="Y1350" s="1">
        <v>43709</v>
      </c>
      <c r="Z1350" s="1">
        <v>44307</v>
      </c>
      <c r="AA1350">
        <v>0</v>
      </c>
      <c r="AB1350">
        <v>51253</v>
      </c>
      <c r="AC1350">
        <v>78562</v>
      </c>
    </row>
    <row r="1351" spans="1:29" x14ac:dyDescent="0.3">
      <c r="A1351">
        <f t="shared" si="20"/>
        <v>1350</v>
      </c>
      <c r="B1351" s="1">
        <v>44713</v>
      </c>
      <c r="C1351">
        <v>29</v>
      </c>
      <c r="D1351" t="s">
        <v>136</v>
      </c>
      <c r="E1351" t="s">
        <v>68</v>
      </c>
      <c r="F1351" t="s">
        <v>43</v>
      </c>
      <c r="G1351" t="s">
        <v>37</v>
      </c>
      <c r="H1351" t="s">
        <v>54</v>
      </c>
      <c r="I1351" t="s">
        <v>39</v>
      </c>
      <c r="J1351" t="s">
        <v>140</v>
      </c>
      <c r="K1351" t="s">
        <v>141</v>
      </c>
      <c r="L1351" t="s">
        <v>142</v>
      </c>
      <c r="M1351" t="s">
        <v>47</v>
      </c>
      <c r="N1351">
        <v>9348.1200000000008</v>
      </c>
      <c r="O1351">
        <v>8982.33</v>
      </c>
      <c r="P1351">
        <v>24819.119999999999</v>
      </c>
      <c r="Q1351">
        <v>414.51</v>
      </c>
      <c r="R1351">
        <v>2001.15</v>
      </c>
      <c r="S1351">
        <v>1485.39</v>
      </c>
      <c r="T1351">
        <v>7656.07</v>
      </c>
      <c r="U1351">
        <v>1249.69</v>
      </c>
      <c r="V1351" t="s">
        <v>35</v>
      </c>
      <c r="W1351" s="1">
        <v>44686</v>
      </c>
      <c r="X1351" s="1">
        <v>44731</v>
      </c>
      <c r="Y1351" s="1">
        <v>44439</v>
      </c>
      <c r="Z1351" s="1">
        <v>44983</v>
      </c>
      <c r="AA1351">
        <v>0</v>
      </c>
      <c r="AB1351">
        <v>86145</v>
      </c>
      <c r="AC1351">
        <v>19360</v>
      </c>
    </row>
    <row r="1352" spans="1:29" x14ac:dyDescent="0.3">
      <c r="A1352">
        <f t="shared" si="20"/>
        <v>1351</v>
      </c>
      <c r="B1352" s="1">
        <v>44743</v>
      </c>
      <c r="C1352">
        <v>20</v>
      </c>
      <c r="D1352" t="s">
        <v>106</v>
      </c>
      <c r="E1352" t="s">
        <v>68</v>
      </c>
      <c r="F1352" t="s">
        <v>63</v>
      </c>
      <c r="G1352" t="s">
        <v>28</v>
      </c>
      <c r="H1352" t="s">
        <v>29</v>
      </c>
      <c r="I1352" t="s">
        <v>30</v>
      </c>
      <c r="J1352" t="s">
        <v>110</v>
      </c>
      <c r="K1352" t="s">
        <v>111</v>
      </c>
      <c r="L1352" t="s">
        <v>112</v>
      </c>
      <c r="M1352" t="s">
        <v>47</v>
      </c>
      <c r="N1352">
        <v>16666.53</v>
      </c>
      <c r="O1352">
        <v>10465.89</v>
      </c>
      <c r="P1352">
        <v>27457.61</v>
      </c>
      <c r="Q1352">
        <v>3139.94</v>
      </c>
      <c r="R1352">
        <v>2834.1</v>
      </c>
      <c r="S1352">
        <v>204.75</v>
      </c>
      <c r="T1352">
        <v>6486.51</v>
      </c>
      <c r="U1352">
        <v>416.88</v>
      </c>
      <c r="V1352" t="s">
        <v>48</v>
      </c>
      <c r="W1352" s="1">
        <v>44428</v>
      </c>
      <c r="X1352" s="1">
        <v>44410</v>
      </c>
      <c r="Y1352" s="1">
        <v>44111</v>
      </c>
      <c r="Z1352" s="1">
        <v>44577</v>
      </c>
      <c r="AA1352">
        <v>1</v>
      </c>
      <c r="AB1352">
        <v>79061</v>
      </c>
      <c r="AC1352">
        <v>43928</v>
      </c>
    </row>
    <row r="1353" spans="1:29" x14ac:dyDescent="0.3">
      <c r="A1353">
        <f t="shared" si="20"/>
        <v>1352</v>
      </c>
      <c r="B1353" s="1">
        <v>44774</v>
      </c>
      <c r="C1353">
        <v>17</v>
      </c>
      <c r="D1353" t="s">
        <v>96</v>
      </c>
      <c r="E1353" t="s">
        <v>58</v>
      </c>
      <c r="F1353" t="s">
        <v>27</v>
      </c>
      <c r="G1353" t="s">
        <v>37</v>
      </c>
      <c r="H1353" t="s">
        <v>54</v>
      </c>
      <c r="I1353" t="s">
        <v>30</v>
      </c>
      <c r="J1353" t="s">
        <v>100</v>
      </c>
      <c r="K1353" t="s">
        <v>101</v>
      </c>
      <c r="L1353" t="s">
        <v>102</v>
      </c>
      <c r="M1353" t="s">
        <v>34</v>
      </c>
      <c r="N1353">
        <v>34656.300000000003</v>
      </c>
      <c r="O1353">
        <v>4016.47</v>
      </c>
      <c r="P1353">
        <v>26600.43</v>
      </c>
      <c r="Q1353">
        <v>2513.7199999999998</v>
      </c>
      <c r="R1353">
        <v>891.11</v>
      </c>
      <c r="S1353">
        <v>978.99</v>
      </c>
      <c r="T1353">
        <v>4287.57</v>
      </c>
      <c r="U1353">
        <v>1858.16</v>
      </c>
      <c r="V1353" t="s">
        <v>35</v>
      </c>
      <c r="W1353" s="1">
        <v>44330</v>
      </c>
      <c r="X1353" s="1">
        <v>44349</v>
      </c>
      <c r="Y1353" s="1">
        <v>44316</v>
      </c>
      <c r="Z1353" s="1">
        <v>44597</v>
      </c>
      <c r="AA1353">
        <v>0</v>
      </c>
      <c r="AB1353">
        <v>22996</v>
      </c>
      <c r="AC1353">
        <v>56133</v>
      </c>
    </row>
    <row r="1354" spans="1:29" x14ac:dyDescent="0.3">
      <c r="A1354">
        <f t="shared" si="20"/>
        <v>1353</v>
      </c>
      <c r="B1354" s="1">
        <v>44805</v>
      </c>
      <c r="C1354">
        <v>17</v>
      </c>
      <c r="D1354" t="s">
        <v>96</v>
      </c>
      <c r="E1354" t="s">
        <v>58</v>
      </c>
      <c r="F1354" t="s">
        <v>27</v>
      </c>
      <c r="G1354" t="s">
        <v>37</v>
      </c>
      <c r="H1354" t="s">
        <v>54</v>
      </c>
      <c r="I1354" t="s">
        <v>30</v>
      </c>
      <c r="J1354" t="s">
        <v>100</v>
      </c>
      <c r="K1354" t="s">
        <v>101</v>
      </c>
      <c r="L1354" t="s">
        <v>102</v>
      </c>
      <c r="M1354" t="s">
        <v>34</v>
      </c>
      <c r="N1354">
        <v>34656.300000000003</v>
      </c>
      <c r="O1354">
        <v>4016.47</v>
      </c>
      <c r="P1354">
        <v>26600.43</v>
      </c>
      <c r="Q1354">
        <v>2513.7199999999998</v>
      </c>
      <c r="R1354">
        <v>891.11</v>
      </c>
      <c r="S1354">
        <v>978.99</v>
      </c>
      <c r="T1354">
        <v>4287.57</v>
      </c>
      <c r="U1354">
        <v>1858.16</v>
      </c>
      <c r="V1354" t="s">
        <v>35</v>
      </c>
      <c r="W1354" s="1">
        <v>44330</v>
      </c>
      <c r="X1354" s="1">
        <v>44349</v>
      </c>
      <c r="Y1354" s="1">
        <v>44316</v>
      </c>
      <c r="Z1354" s="1">
        <v>44597</v>
      </c>
      <c r="AA1354">
        <v>0</v>
      </c>
      <c r="AB1354">
        <v>80198</v>
      </c>
      <c r="AC1354">
        <v>63866</v>
      </c>
    </row>
    <row r="1355" spans="1:29" x14ac:dyDescent="0.3">
      <c r="A1355">
        <f t="shared" si="20"/>
        <v>1354</v>
      </c>
      <c r="B1355" s="1">
        <v>44835</v>
      </c>
      <c r="C1355">
        <v>30</v>
      </c>
      <c r="D1355" t="s">
        <v>136</v>
      </c>
      <c r="E1355" t="s">
        <v>246</v>
      </c>
      <c r="F1355" t="s">
        <v>63</v>
      </c>
      <c r="G1355" t="s">
        <v>50</v>
      </c>
      <c r="H1355" t="s">
        <v>29</v>
      </c>
      <c r="I1355" t="s">
        <v>39</v>
      </c>
      <c r="J1355" t="s">
        <v>143</v>
      </c>
      <c r="K1355" t="s">
        <v>144</v>
      </c>
      <c r="L1355" t="s">
        <v>145</v>
      </c>
      <c r="M1355" t="s">
        <v>47</v>
      </c>
      <c r="N1355">
        <v>11393.72</v>
      </c>
      <c r="O1355">
        <v>7710.8</v>
      </c>
      <c r="P1355">
        <v>28043.96</v>
      </c>
      <c r="Q1355">
        <v>1718.96</v>
      </c>
      <c r="R1355">
        <v>2776.19</v>
      </c>
      <c r="S1355">
        <v>1582.86</v>
      </c>
      <c r="T1355">
        <v>1367.87</v>
      </c>
      <c r="U1355">
        <v>1149.5999999999999</v>
      </c>
      <c r="V1355" t="s">
        <v>48</v>
      </c>
      <c r="W1355" s="1">
        <v>44737</v>
      </c>
      <c r="X1355" s="1">
        <v>44749</v>
      </c>
      <c r="Y1355" s="1">
        <v>44479</v>
      </c>
      <c r="Z1355" s="1">
        <v>44994</v>
      </c>
      <c r="AA1355">
        <v>1</v>
      </c>
      <c r="AB1355">
        <v>3052</v>
      </c>
      <c r="AC1355">
        <v>96232</v>
      </c>
    </row>
    <row r="1356" spans="1:29" x14ac:dyDescent="0.3">
      <c r="A1356">
        <f t="shared" si="20"/>
        <v>1355</v>
      </c>
      <c r="B1356" s="1">
        <v>44866</v>
      </c>
      <c r="C1356">
        <v>49</v>
      </c>
      <c r="D1356" t="s">
        <v>206</v>
      </c>
      <c r="E1356" t="s">
        <v>36</v>
      </c>
      <c r="F1356" t="s">
        <v>43</v>
      </c>
      <c r="G1356" t="s">
        <v>37</v>
      </c>
      <c r="H1356" t="s">
        <v>54</v>
      </c>
      <c r="I1356" t="s">
        <v>30</v>
      </c>
      <c r="J1356" t="s">
        <v>207</v>
      </c>
      <c r="K1356" t="s">
        <v>208</v>
      </c>
      <c r="L1356" t="s">
        <v>209</v>
      </c>
      <c r="M1356" t="s">
        <v>47</v>
      </c>
      <c r="N1356">
        <v>20510.95</v>
      </c>
      <c r="O1356">
        <v>16113.51</v>
      </c>
      <c r="P1356">
        <v>28347.19</v>
      </c>
      <c r="Q1356">
        <v>2096.85</v>
      </c>
      <c r="R1356">
        <v>876.77</v>
      </c>
      <c r="S1356">
        <v>2148.83</v>
      </c>
      <c r="T1356">
        <v>71.88</v>
      </c>
      <c r="U1356">
        <v>891.27</v>
      </c>
      <c r="V1356" t="s">
        <v>48</v>
      </c>
      <c r="W1356" s="1">
        <v>45316</v>
      </c>
      <c r="X1356" s="1">
        <v>45298</v>
      </c>
      <c r="Y1356" s="1">
        <v>45020</v>
      </c>
      <c r="Z1356" s="1">
        <v>45573</v>
      </c>
      <c r="AA1356">
        <v>1</v>
      </c>
      <c r="AB1356">
        <v>5077</v>
      </c>
      <c r="AC1356">
        <v>33623</v>
      </c>
    </row>
    <row r="1357" spans="1:29" x14ac:dyDescent="0.3">
      <c r="A1357">
        <f t="shared" si="20"/>
        <v>1356</v>
      </c>
      <c r="B1357" s="1">
        <v>44896</v>
      </c>
      <c r="C1357">
        <v>3</v>
      </c>
      <c r="D1357" t="s">
        <v>26</v>
      </c>
      <c r="E1357" t="s">
        <v>246</v>
      </c>
      <c r="F1357" t="s">
        <v>43</v>
      </c>
      <c r="G1357" t="s">
        <v>37</v>
      </c>
      <c r="H1357" t="s">
        <v>38</v>
      </c>
      <c r="I1357" t="s">
        <v>30</v>
      </c>
      <c r="J1357" t="s">
        <v>44</v>
      </c>
      <c r="K1357" t="s">
        <v>45</v>
      </c>
      <c r="L1357" t="s">
        <v>46</v>
      </c>
      <c r="M1357" t="s">
        <v>47</v>
      </c>
      <c r="N1357">
        <v>23576.400000000001</v>
      </c>
      <c r="O1357">
        <v>11828.54</v>
      </c>
      <c r="P1357">
        <v>22525.78</v>
      </c>
      <c r="Q1357">
        <v>3016.55</v>
      </c>
      <c r="R1357">
        <v>2678.04</v>
      </c>
      <c r="S1357">
        <v>2226.02</v>
      </c>
      <c r="T1357">
        <v>4601.8900000000003</v>
      </c>
      <c r="U1357">
        <v>775.95</v>
      </c>
      <c r="V1357" t="s">
        <v>48</v>
      </c>
      <c r="W1357" s="1">
        <v>43895</v>
      </c>
      <c r="X1357" s="1">
        <v>43937</v>
      </c>
      <c r="Y1357" s="1">
        <v>43577</v>
      </c>
      <c r="Z1357" s="1">
        <v>44018</v>
      </c>
      <c r="AA1357">
        <v>0</v>
      </c>
      <c r="AB1357">
        <v>93071</v>
      </c>
      <c r="AC1357">
        <v>7644</v>
      </c>
    </row>
    <row r="1358" spans="1:29" x14ac:dyDescent="0.3">
      <c r="A1358">
        <f t="shared" si="20"/>
        <v>1357</v>
      </c>
      <c r="B1358" s="1">
        <v>44927</v>
      </c>
      <c r="C1358">
        <v>56</v>
      </c>
      <c r="D1358" t="s">
        <v>226</v>
      </c>
      <c r="E1358" t="s">
        <v>36</v>
      </c>
      <c r="F1358" t="s">
        <v>63</v>
      </c>
      <c r="G1358" t="s">
        <v>28</v>
      </c>
      <c r="H1358" t="s">
        <v>54</v>
      </c>
      <c r="I1358" t="s">
        <v>76</v>
      </c>
      <c r="J1358" t="s">
        <v>230</v>
      </c>
      <c r="K1358" t="s">
        <v>231</v>
      </c>
      <c r="L1358" t="s">
        <v>232</v>
      </c>
      <c r="M1358" t="s">
        <v>47</v>
      </c>
      <c r="N1358">
        <v>21087.119999999999</v>
      </c>
      <c r="O1358">
        <v>3332.77</v>
      </c>
      <c r="P1358">
        <v>6088.23</v>
      </c>
      <c r="Q1358">
        <v>347.96</v>
      </c>
      <c r="R1358">
        <v>600.21</v>
      </c>
      <c r="S1358">
        <v>1507.15</v>
      </c>
      <c r="T1358">
        <v>7686.28</v>
      </c>
      <c r="U1358">
        <v>458.22</v>
      </c>
      <c r="V1358" t="s">
        <v>48</v>
      </c>
      <c r="W1358" s="1">
        <v>45526</v>
      </c>
      <c r="X1358" s="1">
        <v>45537</v>
      </c>
      <c r="Y1358" s="1">
        <v>45320</v>
      </c>
      <c r="Z1358" s="1">
        <v>45734</v>
      </c>
      <c r="AA1358">
        <v>0</v>
      </c>
      <c r="AB1358">
        <v>91855</v>
      </c>
      <c r="AC1358">
        <v>72408</v>
      </c>
    </row>
    <row r="1359" spans="1:29" x14ac:dyDescent="0.3">
      <c r="A1359">
        <f t="shared" si="20"/>
        <v>1358</v>
      </c>
      <c r="B1359" s="1">
        <v>44958</v>
      </c>
      <c r="C1359">
        <v>56</v>
      </c>
      <c r="D1359" t="s">
        <v>226</v>
      </c>
      <c r="E1359" t="s">
        <v>36</v>
      </c>
      <c r="F1359" t="s">
        <v>63</v>
      </c>
      <c r="G1359" t="s">
        <v>28</v>
      </c>
      <c r="H1359" t="s">
        <v>54</v>
      </c>
      <c r="I1359" t="s">
        <v>76</v>
      </c>
      <c r="J1359" t="s">
        <v>230</v>
      </c>
      <c r="K1359" t="s">
        <v>231</v>
      </c>
      <c r="L1359" t="s">
        <v>232</v>
      </c>
      <c r="M1359" t="s">
        <v>47</v>
      </c>
      <c r="N1359">
        <v>21087.119999999999</v>
      </c>
      <c r="O1359">
        <v>3332.77</v>
      </c>
      <c r="P1359">
        <v>6088.23</v>
      </c>
      <c r="Q1359">
        <v>347.96</v>
      </c>
      <c r="R1359">
        <v>600.21</v>
      </c>
      <c r="S1359">
        <v>1507.15</v>
      </c>
      <c r="T1359">
        <v>7686.28</v>
      </c>
      <c r="U1359">
        <v>458.22</v>
      </c>
      <c r="V1359" t="s">
        <v>48</v>
      </c>
      <c r="W1359" s="1">
        <v>45526</v>
      </c>
      <c r="X1359" s="1">
        <v>45537</v>
      </c>
      <c r="Y1359" s="1">
        <v>45320</v>
      </c>
      <c r="Z1359" s="1">
        <v>45734</v>
      </c>
      <c r="AA1359">
        <v>0</v>
      </c>
      <c r="AB1359">
        <v>98624</v>
      </c>
      <c r="AC1359">
        <v>84497</v>
      </c>
    </row>
    <row r="1360" spans="1:29" x14ac:dyDescent="0.3">
      <c r="A1360">
        <f t="shared" si="20"/>
        <v>1359</v>
      </c>
      <c r="B1360" s="1">
        <v>44986</v>
      </c>
      <c r="C1360">
        <v>46</v>
      </c>
      <c r="D1360" t="s">
        <v>196</v>
      </c>
      <c r="E1360" t="s">
        <v>36</v>
      </c>
      <c r="F1360" t="s">
        <v>63</v>
      </c>
      <c r="G1360" t="s">
        <v>37</v>
      </c>
      <c r="H1360" t="s">
        <v>38</v>
      </c>
      <c r="I1360" t="s">
        <v>39</v>
      </c>
      <c r="J1360" t="s">
        <v>197</v>
      </c>
      <c r="K1360" t="s">
        <v>198</v>
      </c>
      <c r="L1360" t="s">
        <v>199</v>
      </c>
      <c r="M1360" t="s">
        <v>47</v>
      </c>
      <c r="N1360">
        <v>27445.31</v>
      </c>
      <c r="O1360">
        <v>7286.41</v>
      </c>
      <c r="P1360">
        <v>6760.01</v>
      </c>
      <c r="Q1360">
        <v>297.16000000000003</v>
      </c>
      <c r="R1360">
        <v>2736.23</v>
      </c>
      <c r="S1360">
        <v>766.79</v>
      </c>
      <c r="T1360">
        <v>7051.04</v>
      </c>
      <c r="U1360">
        <v>322.04000000000002</v>
      </c>
      <c r="V1360" t="s">
        <v>48</v>
      </c>
      <c r="W1360" s="1">
        <v>45215</v>
      </c>
      <c r="X1360" s="1">
        <v>45247</v>
      </c>
      <c r="Y1360" s="1">
        <v>45159</v>
      </c>
      <c r="Z1360" s="1">
        <v>45326</v>
      </c>
      <c r="AA1360">
        <v>0</v>
      </c>
      <c r="AB1360">
        <v>23171</v>
      </c>
      <c r="AC1360">
        <v>35820</v>
      </c>
    </row>
    <row r="1361" spans="1:29" x14ac:dyDescent="0.3">
      <c r="A1361">
        <f t="shared" si="20"/>
        <v>1360</v>
      </c>
      <c r="B1361" s="1">
        <v>45017</v>
      </c>
      <c r="C1361">
        <v>29</v>
      </c>
      <c r="D1361" t="s">
        <v>136</v>
      </c>
      <c r="E1361" t="s">
        <v>68</v>
      </c>
      <c r="F1361" t="s">
        <v>43</v>
      </c>
      <c r="G1361" t="s">
        <v>37</v>
      </c>
      <c r="H1361" t="s">
        <v>54</v>
      </c>
      <c r="I1361" t="s">
        <v>39</v>
      </c>
      <c r="J1361" t="s">
        <v>140</v>
      </c>
      <c r="K1361" t="s">
        <v>141</v>
      </c>
      <c r="L1361" t="s">
        <v>142</v>
      </c>
      <c r="M1361" t="s">
        <v>47</v>
      </c>
      <c r="N1361">
        <v>9348.1200000000008</v>
      </c>
      <c r="O1361">
        <v>8982.33</v>
      </c>
      <c r="P1361">
        <v>24819.119999999999</v>
      </c>
      <c r="Q1361">
        <v>414.51</v>
      </c>
      <c r="R1361">
        <v>2001.15</v>
      </c>
      <c r="S1361">
        <v>1485.39</v>
      </c>
      <c r="T1361">
        <v>7656.07</v>
      </c>
      <c r="U1361">
        <v>1249.69</v>
      </c>
      <c r="V1361" t="s">
        <v>35</v>
      </c>
      <c r="W1361" s="1">
        <v>44686</v>
      </c>
      <c r="X1361" s="1">
        <v>44731</v>
      </c>
      <c r="Y1361" s="1">
        <v>44439</v>
      </c>
      <c r="Z1361" s="1">
        <v>44983</v>
      </c>
      <c r="AA1361">
        <v>0</v>
      </c>
      <c r="AB1361">
        <v>42821</v>
      </c>
      <c r="AC1361">
        <v>1687</v>
      </c>
    </row>
    <row r="1362" spans="1:29" x14ac:dyDescent="0.3">
      <c r="A1362">
        <f t="shared" si="20"/>
        <v>1361</v>
      </c>
      <c r="B1362" s="1">
        <v>45047</v>
      </c>
      <c r="C1362">
        <v>36</v>
      </c>
      <c r="D1362" t="s">
        <v>156</v>
      </c>
      <c r="E1362" t="s">
        <v>246</v>
      </c>
      <c r="F1362" t="s">
        <v>43</v>
      </c>
      <c r="G1362" t="s">
        <v>37</v>
      </c>
      <c r="H1362" t="s">
        <v>29</v>
      </c>
      <c r="I1362" t="s">
        <v>30</v>
      </c>
      <c r="J1362" t="s">
        <v>163</v>
      </c>
      <c r="K1362" t="s">
        <v>164</v>
      </c>
      <c r="L1362" t="s">
        <v>165</v>
      </c>
      <c r="M1362" t="s">
        <v>47</v>
      </c>
      <c r="N1362">
        <v>25772.240000000002</v>
      </c>
      <c r="O1362">
        <v>2809.08</v>
      </c>
      <c r="P1362">
        <v>690.38</v>
      </c>
      <c r="Q1362">
        <v>4431.6400000000003</v>
      </c>
      <c r="R1362">
        <v>2574.64</v>
      </c>
      <c r="S1362">
        <v>1574.2</v>
      </c>
      <c r="T1362">
        <v>2034.74</v>
      </c>
      <c r="U1362">
        <v>328.21</v>
      </c>
      <c r="V1362" t="s">
        <v>35</v>
      </c>
      <c r="W1362" s="1">
        <v>44923</v>
      </c>
      <c r="X1362" s="1">
        <v>44915</v>
      </c>
      <c r="Y1362" s="1">
        <v>44864</v>
      </c>
      <c r="Z1362" s="1">
        <v>44930</v>
      </c>
      <c r="AA1362">
        <v>0</v>
      </c>
      <c r="AB1362">
        <v>16073</v>
      </c>
      <c r="AC1362">
        <v>43746</v>
      </c>
    </row>
    <row r="1363" spans="1:29" x14ac:dyDescent="0.3">
      <c r="A1363">
        <f t="shared" si="20"/>
        <v>1362</v>
      </c>
      <c r="B1363" s="1">
        <v>45078</v>
      </c>
      <c r="C1363">
        <v>12</v>
      </c>
      <c r="D1363" t="s">
        <v>75</v>
      </c>
      <c r="E1363" t="s">
        <v>58</v>
      </c>
      <c r="F1363" t="s">
        <v>27</v>
      </c>
      <c r="G1363" t="s">
        <v>28</v>
      </c>
      <c r="H1363" t="s">
        <v>54</v>
      </c>
      <c r="I1363" t="s">
        <v>39</v>
      </c>
      <c r="J1363" t="s">
        <v>83</v>
      </c>
      <c r="K1363" t="s">
        <v>84</v>
      </c>
      <c r="L1363" t="s">
        <v>85</v>
      </c>
      <c r="M1363" t="s">
        <v>67</v>
      </c>
      <c r="N1363">
        <v>19573.689999999999</v>
      </c>
      <c r="O1363">
        <v>4269.09</v>
      </c>
      <c r="P1363">
        <v>18296.14</v>
      </c>
      <c r="Q1363">
        <v>3925.55</v>
      </c>
      <c r="R1363">
        <v>254.6</v>
      </c>
      <c r="S1363">
        <v>856.7</v>
      </c>
      <c r="T1363">
        <v>5784.97</v>
      </c>
      <c r="U1363">
        <v>1325.77</v>
      </c>
      <c r="V1363" t="s">
        <v>48</v>
      </c>
      <c r="W1363" s="1">
        <v>44180</v>
      </c>
      <c r="X1363" s="1">
        <v>44183</v>
      </c>
      <c r="Y1363" s="1">
        <v>44044</v>
      </c>
      <c r="Z1363" s="1">
        <v>44393</v>
      </c>
      <c r="AA1363">
        <v>1</v>
      </c>
      <c r="AB1363">
        <v>67019</v>
      </c>
      <c r="AC1363">
        <v>42578</v>
      </c>
    </row>
    <row r="1364" spans="1:29" x14ac:dyDescent="0.3">
      <c r="A1364">
        <f t="shared" si="20"/>
        <v>1363</v>
      </c>
      <c r="B1364" s="1">
        <v>45108</v>
      </c>
      <c r="C1364">
        <v>60</v>
      </c>
      <c r="D1364" t="s">
        <v>236</v>
      </c>
      <c r="E1364" t="s">
        <v>36</v>
      </c>
      <c r="F1364" t="s">
        <v>43</v>
      </c>
      <c r="G1364" t="s">
        <v>28</v>
      </c>
      <c r="H1364" t="s">
        <v>38</v>
      </c>
      <c r="I1364" t="s">
        <v>30</v>
      </c>
      <c r="J1364" t="s">
        <v>243</v>
      </c>
      <c r="K1364" t="s">
        <v>244</v>
      </c>
      <c r="L1364" t="s">
        <v>245</v>
      </c>
      <c r="M1364" t="s">
        <v>34</v>
      </c>
      <c r="N1364">
        <v>24221.27</v>
      </c>
      <c r="O1364">
        <v>1098.2</v>
      </c>
      <c r="P1364">
        <v>3871.84</v>
      </c>
      <c r="Q1364">
        <v>1487.86</v>
      </c>
      <c r="R1364">
        <v>1606.66</v>
      </c>
      <c r="S1364">
        <v>1194.8</v>
      </c>
      <c r="T1364">
        <v>811.91</v>
      </c>
      <c r="U1364">
        <v>642.36</v>
      </c>
      <c r="V1364" t="s">
        <v>35</v>
      </c>
      <c r="W1364" s="1">
        <v>45643</v>
      </c>
      <c r="X1364" s="1">
        <v>45648</v>
      </c>
      <c r="Y1364" s="1">
        <v>45422</v>
      </c>
      <c r="Z1364" s="1">
        <v>45959</v>
      </c>
      <c r="AA1364">
        <v>0</v>
      </c>
      <c r="AB1364">
        <v>58374</v>
      </c>
      <c r="AC1364">
        <v>72684</v>
      </c>
    </row>
    <row r="1365" spans="1:29" x14ac:dyDescent="0.3">
      <c r="A1365">
        <f t="shared" si="20"/>
        <v>1364</v>
      </c>
      <c r="B1365" s="1">
        <v>45139</v>
      </c>
      <c r="C1365">
        <v>13</v>
      </c>
      <c r="D1365" t="s">
        <v>86</v>
      </c>
      <c r="E1365" t="s">
        <v>246</v>
      </c>
      <c r="F1365" t="s">
        <v>63</v>
      </c>
      <c r="G1365" t="s">
        <v>28</v>
      </c>
      <c r="H1365" t="s">
        <v>38</v>
      </c>
      <c r="I1365" t="s">
        <v>30</v>
      </c>
      <c r="J1365" t="s">
        <v>87</v>
      </c>
      <c r="K1365" t="s">
        <v>88</v>
      </c>
      <c r="L1365" t="s">
        <v>89</v>
      </c>
      <c r="M1365" t="s">
        <v>47</v>
      </c>
      <c r="N1365">
        <v>4776.43</v>
      </c>
      <c r="O1365">
        <v>10000.75</v>
      </c>
      <c r="P1365">
        <v>18835.63</v>
      </c>
      <c r="Q1365">
        <v>1185.45</v>
      </c>
      <c r="R1365">
        <v>1499.25</v>
      </c>
      <c r="S1365">
        <v>3754.09</v>
      </c>
      <c r="T1365">
        <v>4594.18</v>
      </c>
      <c r="U1365">
        <v>833.51</v>
      </c>
      <c r="V1365" t="s">
        <v>35</v>
      </c>
      <c r="W1365" s="1">
        <v>44202</v>
      </c>
      <c r="X1365" s="1">
        <v>44251</v>
      </c>
      <c r="Y1365" s="1">
        <v>44097</v>
      </c>
      <c r="Z1365" s="1">
        <v>44474</v>
      </c>
      <c r="AA1365">
        <v>0</v>
      </c>
      <c r="AB1365">
        <v>32948</v>
      </c>
      <c r="AC1365">
        <v>37842</v>
      </c>
    </row>
    <row r="1366" spans="1:29" x14ac:dyDescent="0.3">
      <c r="A1366">
        <f t="shared" si="20"/>
        <v>1365</v>
      </c>
      <c r="B1366" s="1">
        <v>45170</v>
      </c>
      <c r="C1366">
        <v>50</v>
      </c>
      <c r="D1366" t="s">
        <v>206</v>
      </c>
      <c r="E1366" t="s">
        <v>246</v>
      </c>
      <c r="F1366" t="s">
        <v>43</v>
      </c>
      <c r="G1366" t="s">
        <v>50</v>
      </c>
      <c r="H1366" t="s">
        <v>54</v>
      </c>
      <c r="I1366" t="s">
        <v>30</v>
      </c>
      <c r="J1366" t="s">
        <v>210</v>
      </c>
      <c r="K1366" t="s">
        <v>211</v>
      </c>
      <c r="L1366" t="s">
        <v>212</v>
      </c>
      <c r="M1366" t="s">
        <v>67</v>
      </c>
      <c r="N1366">
        <v>46217.47</v>
      </c>
      <c r="O1366">
        <v>9204.7199999999993</v>
      </c>
      <c r="P1366">
        <v>24688.17</v>
      </c>
      <c r="Q1366">
        <v>2626.58</v>
      </c>
      <c r="R1366">
        <v>2480.65</v>
      </c>
      <c r="S1366">
        <v>1839.69</v>
      </c>
      <c r="T1366">
        <v>4985.88</v>
      </c>
      <c r="U1366">
        <v>817.18</v>
      </c>
      <c r="V1366" t="s">
        <v>48</v>
      </c>
      <c r="W1366" s="1">
        <v>45325</v>
      </c>
      <c r="X1366" s="1">
        <v>45336</v>
      </c>
      <c r="Y1366" s="1">
        <v>45095</v>
      </c>
      <c r="Z1366" s="1">
        <v>45552</v>
      </c>
      <c r="AA1366">
        <v>0</v>
      </c>
      <c r="AB1366">
        <v>83771</v>
      </c>
      <c r="AC1366">
        <v>53723</v>
      </c>
    </row>
    <row r="1367" spans="1:29" x14ac:dyDescent="0.3">
      <c r="A1367">
        <f t="shared" si="20"/>
        <v>1366</v>
      </c>
      <c r="B1367" s="1">
        <v>45200</v>
      </c>
      <c r="C1367">
        <v>12</v>
      </c>
      <c r="D1367" t="s">
        <v>75</v>
      </c>
      <c r="E1367" t="s">
        <v>58</v>
      </c>
      <c r="F1367" t="s">
        <v>27</v>
      </c>
      <c r="G1367" t="s">
        <v>28</v>
      </c>
      <c r="H1367" t="s">
        <v>54</v>
      </c>
      <c r="I1367" t="s">
        <v>39</v>
      </c>
      <c r="J1367" t="s">
        <v>83</v>
      </c>
      <c r="K1367" t="s">
        <v>84</v>
      </c>
      <c r="L1367" t="s">
        <v>85</v>
      </c>
      <c r="M1367" t="s">
        <v>67</v>
      </c>
      <c r="N1367">
        <v>19573.689999999999</v>
      </c>
      <c r="O1367">
        <v>4269.09</v>
      </c>
      <c r="P1367">
        <v>18296.14</v>
      </c>
      <c r="Q1367">
        <v>3925.55</v>
      </c>
      <c r="R1367">
        <v>254.6</v>
      </c>
      <c r="S1367">
        <v>856.7</v>
      </c>
      <c r="T1367">
        <v>5784.97</v>
      </c>
      <c r="U1367">
        <v>1325.77</v>
      </c>
      <c r="V1367" t="s">
        <v>48</v>
      </c>
      <c r="W1367" s="1">
        <v>44180</v>
      </c>
      <c r="X1367" s="1">
        <v>44183</v>
      </c>
      <c r="Y1367" s="1">
        <v>44044</v>
      </c>
      <c r="Z1367" s="1">
        <v>44393</v>
      </c>
      <c r="AA1367">
        <v>1</v>
      </c>
      <c r="AB1367">
        <v>49757</v>
      </c>
      <c r="AC1367">
        <v>80659</v>
      </c>
    </row>
    <row r="1368" spans="1:29" x14ac:dyDescent="0.3">
      <c r="A1368">
        <f t="shared" si="20"/>
        <v>1367</v>
      </c>
      <c r="B1368" s="1">
        <v>45231</v>
      </c>
      <c r="C1368">
        <v>40</v>
      </c>
      <c r="D1368" t="s">
        <v>176</v>
      </c>
      <c r="E1368" t="s">
        <v>68</v>
      </c>
      <c r="F1368" t="s">
        <v>27</v>
      </c>
      <c r="G1368" t="s">
        <v>28</v>
      </c>
      <c r="H1368" t="s">
        <v>54</v>
      </c>
      <c r="I1368" t="s">
        <v>76</v>
      </c>
      <c r="J1368" t="s">
        <v>177</v>
      </c>
      <c r="K1368" t="s">
        <v>178</v>
      </c>
      <c r="L1368" t="s">
        <v>179</v>
      </c>
      <c r="M1368" t="s">
        <v>47</v>
      </c>
      <c r="N1368">
        <v>36803.160000000003</v>
      </c>
      <c r="O1368">
        <v>14636.51</v>
      </c>
      <c r="P1368">
        <v>8068.25</v>
      </c>
      <c r="Q1368">
        <v>4919.8999999999996</v>
      </c>
      <c r="R1368">
        <v>1789.67</v>
      </c>
      <c r="S1368">
        <v>2549.21</v>
      </c>
      <c r="T1368">
        <v>2381.13</v>
      </c>
      <c r="U1368">
        <v>1063.44</v>
      </c>
      <c r="V1368" t="s">
        <v>48</v>
      </c>
      <c r="W1368" s="1">
        <v>45028</v>
      </c>
      <c r="X1368" s="1">
        <v>45057</v>
      </c>
      <c r="Y1368" s="1">
        <v>44955</v>
      </c>
      <c r="Z1368" s="1">
        <v>45144</v>
      </c>
      <c r="AA1368">
        <v>0</v>
      </c>
      <c r="AB1368">
        <v>87797</v>
      </c>
      <c r="AC1368">
        <v>16228</v>
      </c>
    </row>
    <row r="1369" spans="1:29" x14ac:dyDescent="0.3">
      <c r="A1369">
        <f t="shared" si="20"/>
        <v>1368</v>
      </c>
      <c r="B1369" s="1">
        <v>45261</v>
      </c>
      <c r="C1369">
        <v>11</v>
      </c>
      <c r="D1369" t="s">
        <v>75</v>
      </c>
      <c r="E1369" t="s">
        <v>246</v>
      </c>
      <c r="F1369" t="s">
        <v>63</v>
      </c>
      <c r="G1369" t="s">
        <v>50</v>
      </c>
      <c r="H1369" t="s">
        <v>38</v>
      </c>
      <c r="I1369" t="s">
        <v>39</v>
      </c>
      <c r="J1369" t="s">
        <v>80</v>
      </c>
      <c r="K1369" t="s">
        <v>81</v>
      </c>
      <c r="L1369" t="s">
        <v>82</v>
      </c>
      <c r="M1369" t="s">
        <v>67</v>
      </c>
      <c r="N1369">
        <v>7970.37</v>
      </c>
      <c r="O1369">
        <v>15229.46</v>
      </c>
      <c r="P1369">
        <v>16601.14</v>
      </c>
      <c r="Q1369">
        <v>4758.2299999999996</v>
      </c>
      <c r="R1369">
        <v>2957.44</v>
      </c>
      <c r="S1369">
        <v>3365.53</v>
      </c>
      <c r="T1369">
        <v>5868.19</v>
      </c>
      <c r="U1369">
        <v>364.75</v>
      </c>
      <c r="V1369" t="s">
        <v>48</v>
      </c>
      <c r="W1369" s="1">
        <v>44155</v>
      </c>
      <c r="X1369" s="1">
        <v>44171</v>
      </c>
      <c r="Y1369" s="1">
        <v>43835</v>
      </c>
      <c r="Z1369" s="1">
        <v>44293</v>
      </c>
      <c r="AA1369">
        <v>0</v>
      </c>
      <c r="AB1369">
        <v>23264</v>
      </c>
      <c r="AC1369">
        <v>29907</v>
      </c>
    </row>
    <row r="1370" spans="1:29" x14ac:dyDescent="0.3">
      <c r="A1370">
        <f t="shared" si="20"/>
        <v>1369</v>
      </c>
      <c r="B1370" s="1">
        <v>45292</v>
      </c>
      <c r="C1370">
        <v>32</v>
      </c>
      <c r="D1370" t="s">
        <v>146</v>
      </c>
      <c r="E1370" t="s">
        <v>58</v>
      </c>
      <c r="F1370" t="s">
        <v>43</v>
      </c>
      <c r="G1370" t="s">
        <v>28</v>
      </c>
      <c r="H1370" t="s">
        <v>38</v>
      </c>
      <c r="I1370" t="s">
        <v>30</v>
      </c>
      <c r="J1370" t="s">
        <v>150</v>
      </c>
      <c r="K1370" t="s">
        <v>151</v>
      </c>
      <c r="L1370" t="s">
        <v>152</v>
      </c>
      <c r="M1370" t="s">
        <v>34</v>
      </c>
      <c r="N1370">
        <v>41831.64</v>
      </c>
      <c r="O1370">
        <v>5635.53</v>
      </c>
      <c r="P1370">
        <v>11120.3</v>
      </c>
      <c r="Q1370">
        <v>1331.71</v>
      </c>
      <c r="R1370">
        <v>1027.08</v>
      </c>
      <c r="S1370">
        <v>784.89</v>
      </c>
      <c r="T1370">
        <v>6027.49</v>
      </c>
      <c r="U1370">
        <v>1514.36</v>
      </c>
      <c r="V1370" t="s">
        <v>35</v>
      </c>
      <c r="W1370" s="1">
        <v>44803</v>
      </c>
      <c r="X1370" s="1">
        <v>44792</v>
      </c>
      <c r="Y1370" s="1">
        <v>44444</v>
      </c>
      <c r="Z1370" s="1">
        <v>45043</v>
      </c>
      <c r="AA1370">
        <v>0</v>
      </c>
      <c r="AB1370">
        <v>78459</v>
      </c>
      <c r="AC1370">
        <v>48563</v>
      </c>
    </row>
    <row r="1371" spans="1:29" x14ac:dyDescent="0.3">
      <c r="A1371">
        <f t="shared" si="20"/>
        <v>1370</v>
      </c>
      <c r="B1371" s="1">
        <v>45323</v>
      </c>
      <c r="C1371">
        <v>30</v>
      </c>
      <c r="D1371" t="s">
        <v>136</v>
      </c>
      <c r="E1371" t="s">
        <v>246</v>
      </c>
      <c r="F1371" t="s">
        <v>63</v>
      </c>
      <c r="G1371" t="s">
        <v>50</v>
      </c>
      <c r="H1371" t="s">
        <v>29</v>
      </c>
      <c r="I1371" t="s">
        <v>39</v>
      </c>
      <c r="J1371" t="s">
        <v>143</v>
      </c>
      <c r="K1371" t="s">
        <v>144</v>
      </c>
      <c r="L1371" t="s">
        <v>145</v>
      </c>
      <c r="M1371" t="s">
        <v>47</v>
      </c>
      <c r="N1371">
        <v>11393.72</v>
      </c>
      <c r="O1371">
        <v>7710.8</v>
      </c>
      <c r="P1371">
        <v>28043.96</v>
      </c>
      <c r="Q1371">
        <v>1718.96</v>
      </c>
      <c r="R1371">
        <v>2776.19</v>
      </c>
      <c r="S1371">
        <v>1582.86</v>
      </c>
      <c r="T1371">
        <v>1367.87</v>
      </c>
      <c r="U1371">
        <v>1149.5999999999999</v>
      </c>
      <c r="V1371" t="s">
        <v>48</v>
      </c>
      <c r="W1371" s="1">
        <v>44737</v>
      </c>
      <c r="X1371" s="1">
        <v>44749</v>
      </c>
      <c r="Y1371" s="1">
        <v>44479</v>
      </c>
      <c r="Z1371" s="1">
        <v>44994</v>
      </c>
      <c r="AA1371">
        <v>1</v>
      </c>
      <c r="AB1371">
        <v>34239</v>
      </c>
      <c r="AC1371">
        <v>6130</v>
      </c>
    </row>
    <row r="1372" spans="1:29" x14ac:dyDescent="0.3">
      <c r="A1372">
        <f t="shared" si="20"/>
        <v>1371</v>
      </c>
      <c r="B1372" s="1">
        <v>45352</v>
      </c>
      <c r="C1372">
        <v>18</v>
      </c>
      <c r="D1372" t="s">
        <v>96</v>
      </c>
      <c r="E1372" t="s">
        <v>246</v>
      </c>
      <c r="F1372" t="s">
        <v>27</v>
      </c>
      <c r="G1372" t="s">
        <v>50</v>
      </c>
      <c r="H1372" t="s">
        <v>54</v>
      </c>
      <c r="I1372" t="s">
        <v>76</v>
      </c>
      <c r="J1372" t="s">
        <v>103</v>
      </c>
      <c r="K1372" t="s">
        <v>104</v>
      </c>
      <c r="L1372" t="s">
        <v>105</v>
      </c>
      <c r="M1372" t="s">
        <v>47</v>
      </c>
      <c r="N1372">
        <v>18667.77</v>
      </c>
      <c r="O1372">
        <v>11807.43</v>
      </c>
      <c r="P1372">
        <v>5733.26</v>
      </c>
      <c r="Q1372">
        <v>504.02</v>
      </c>
      <c r="R1372">
        <v>2347.65</v>
      </c>
      <c r="S1372">
        <v>1145.0999999999999</v>
      </c>
      <c r="T1372">
        <v>6515.06</v>
      </c>
      <c r="U1372">
        <v>1592.71</v>
      </c>
      <c r="V1372" t="s">
        <v>48</v>
      </c>
      <c r="W1372" s="1">
        <v>44352</v>
      </c>
      <c r="X1372" s="1">
        <v>44362</v>
      </c>
      <c r="Y1372" s="1">
        <v>44266</v>
      </c>
      <c r="Z1372" s="1">
        <v>44701</v>
      </c>
      <c r="AA1372">
        <v>0</v>
      </c>
      <c r="AB1372">
        <v>34897</v>
      </c>
      <c r="AC1372">
        <v>19089</v>
      </c>
    </row>
    <row r="1373" spans="1:29" x14ac:dyDescent="0.3">
      <c r="A1373">
        <f t="shared" si="20"/>
        <v>1372</v>
      </c>
      <c r="B1373" s="1">
        <v>45383</v>
      </c>
      <c r="C1373">
        <v>6</v>
      </c>
      <c r="D1373" t="s">
        <v>49</v>
      </c>
      <c r="E1373" t="s">
        <v>58</v>
      </c>
      <c r="F1373" t="s">
        <v>43</v>
      </c>
      <c r="G1373" t="s">
        <v>37</v>
      </c>
      <c r="H1373" t="s">
        <v>29</v>
      </c>
      <c r="I1373" t="s">
        <v>30</v>
      </c>
      <c r="J1373" t="s">
        <v>59</v>
      </c>
      <c r="K1373" t="s">
        <v>60</v>
      </c>
      <c r="L1373" t="s">
        <v>61</v>
      </c>
      <c r="M1373" t="s">
        <v>47</v>
      </c>
      <c r="N1373">
        <v>34943.31</v>
      </c>
      <c r="O1373">
        <v>9465.6</v>
      </c>
      <c r="P1373">
        <v>10456.33</v>
      </c>
      <c r="Q1373">
        <v>4266.24</v>
      </c>
      <c r="R1373">
        <v>290.05</v>
      </c>
      <c r="S1373">
        <v>3638.01</v>
      </c>
      <c r="T1373">
        <v>7620.65</v>
      </c>
      <c r="U1373">
        <v>388.58</v>
      </c>
      <c r="V1373" t="s">
        <v>35</v>
      </c>
      <c r="W1373" s="1">
        <v>43994</v>
      </c>
      <c r="X1373" s="1">
        <v>43998</v>
      </c>
      <c r="Y1373" s="1">
        <v>43709</v>
      </c>
      <c r="Z1373" s="1">
        <v>44307</v>
      </c>
      <c r="AA1373">
        <v>0</v>
      </c>
      <c r="AB1373">
        <v>86746</v>
      </c>
      <c r="AC1373">
        <v>50439</v>
      </c>
    </row>
    <row r="1374" spans="1:29" x14ac:dyDescent="0.3">
      <c r="A1374">
        <f t="shared" si="20"/>
        <v>1373</v>
      </c>
      <c r="B1374" s="1">
        <v>45413</v>
      </c>
      <c r="C1374">
        <v>24</v>
      </c>
      <c r="D1374" t="s">
        <v>116</v>
      </c>
      <c r="E1374" t="s">
        <v>68</v>
      </c>
      <c r="F1374" t="s">
        <v>43</v>
      </c>
      <c r="G1374" t="s">
        <v>37</v>
      </c>
      <c r="H1374" t="s">
        <v>38</v>
      </c>
      <c r="I1374" t="s">
        <v>30</v>
      </c>
      <c r="J1374" t="s">
        <v>123</v>
      </c>
      <c r="K1374" t="s">
        <v>124</v>
      </c>
      <c r="L1374" t="s">
        <v>125</v>
      </c>
      <c r="M1374" t="s">
        <v>34</v>
      </c>
      <c r="N1374">
        <v>33414.9</v>
      </c>
      <c r="O1374">
        <v>15605.03</v>
      </c>
      <c r="P1374">
        <v>2836.85</v>
      </c>
      <c r="Q1374">
        <v>311.44</v>
      </c>
      <c r="R1374">
        <v>1683.37</v>
      </c>
      <c r="S1374">
        <v>1304.79</v>
      </c>
      <c r="T1374">
        <v>282.49</v>
      </c>
      <c r="U1374">
        <v>325.01</v>
      </c>
      <c r="V1374" t="s">
        <v>48</v>
      </c>
      <c r="W1374" s="1">
        <v>44548</v>
      </c>
      <c r="X1374" s="1">
        <v>44553</v>
      </c>
      <c r="Y1374" s="1">
        <v>44220</v>
      </c>
      <c r="Z1374" s="1">
        <v>44708</v>
      </c>
      <c r="AA1374">
        <v>1</v>
      </c>
      <c r="AB1374">
        <v>4713</v>
      </c>
      <c r="AC1374">
        <v>67527</v>
      </c>
    </row>
    <row r="1375" spans="1:29" x14ac:dyDescent="0.3">
      <c r="A1375">
        <f t="shared" si="20"/>
        <v>1374</v>
      </c>
      <c r="B1375" s="1">
        <v>45444</v>
      </c>
      <c r="C1375">
        <v>27</v>
      </c>
      <c r="D1375" t="s">
        <v>126</v>
      </c>
      <c r="E1375" t="s">
        <v>36</v>
      </c>
      <c r="F1375" t="s">
        <v>43</v>
      </c>
      <c r="G1375" t="s">
        <v>37</v>
      </c>
      <c r="H1375" t="s">
        <v>38</v>
      </c>
      <c r="I1375" t="s">
        <v>39</v>
      </c>
      <c r="J1375" t="s">
        <v>133</v>
      </c>
      <c r="K1375" t="s">
        <v>134</v>
      </c>
      <c r="L1375" t="s">
        <v>135</v>
      </c>
      <c r="M1375" t="s">
        <v>34</v>
      </c>
      <c r="N1375">
        <v>26260.99</v>
      </c>
      <c r="O1375">
        <v>2681.84</v>
      </c>
      <c r="P1375">
        <v>3594.8</v>
      </c>
      <c r="Q1375">
        <v>2425.41</v>
      </c>
      <c r="R1375">
        <v>2977.37</v>
      </c>
      <c r="S1375">
        <v>772.54</v>
      </c>
      <c r="T1375">
        <v>2961.39</v>
      </c>
      <c r="U1375">
        <v>1316.18</v>
      </c>
      <c r="V1375" t="s">
        <v>35</v>
      </c>
      <c r="W1375" s="1">
        <v>44639</v>
      </c>
      <c r="X1375" s="1">
        <v>44676</v>
      </c>
      <c r="Y1375" s="1">
        <v>44446</v>
      </c>
      <c r="Z1375" s="1">
        <v>44968</v>
      </c>
      <c r="AA1375">
        <v>0</v>
      </c>
      <c r="AB1375">
        <v>74425</v>
      </c>
      <c r="AC1375">
        <v>49774</v>
      </c>
    </row>
    <row r="1376" spans="1:29" x14ac:dyDescent="0.3">
      <c r="A1376">
        <f t="shared" si="20"/>
        <v>1375</v>
      </c>
      <c r="B1376" s="1">
        <v>45474</v>
      </c>
      <c r="C1376">
        <v>29</v>
      </c>
      <c r="D1376" t="s">
        <v>136</v>
      </c>
      <c r="E1376" t="s">
        <v>68</v>
      </c>
      <c r="F1376" t="s">
        <v>43</v>
      </c>
      <c r="G1376" t="s">
        <v>37</v>
      </c>
      <c r="H1376" t="s">
        <v>54</v>
      </c>
      <c r="I1376" t="s">
        <v>39</v>
      </c>
      <c r="J1376" t="s">
        <v>140</v>
      </c>
      <c r="K1376" t="s">
        <v>141</v>
      </c>
      <c r="L1376" t="s">
        <v>142</v>
      </c>
      <c r="M1376" t="s">
        <v>47</v>
      </c>
      <c r="N1376">
        <v>9348.1200000000008</v>
      </c>
      <c r="O1376">
        <v>8982.33</v>
      </c>
      <c r="P1376">
        <v>24819.119999999999</v>
      </c>
      <c r="Q1376">
        <v>414.51</v>
      </c>
      <c r="R1376">
        <v>2001.15</v>
      </c>
      <c r="S1376">
        <v>1485.39</v>
      </c>
      <c r="T1376">
        <v>7656.07</v>
      </c>
      <c r="U1376">
        <v>1249.69</v>
      </c>
      <c r="V1376" t="s">
        <v>35</v>
      </c>
      <c r="W1376" s="1">
        <v>44686</v>
      </c>
      <c r="X1376" s="1">
        <v>44731</v>
      </c>
      <c r="Y1376" s="1">
        <v>44439</v>
      </c>
      <c r="Z1376" s="1">
        <v>44983</v>
      </c>
      <c r="AA1376">
        <v>0</v>
      </c>
      <c r="AB1376">
        <v>44173</v>
      </c>
      <c r="AC1376">
        <v>97459</v>
      </c>
    </row>
    <row r="1377" spans="1:29" x14ac:dyDescent="0.3">
      <c r="A1377">
        <f t="shared" si="20"/>
        <v>1376</v>
      </c>
      <c r="B1377" s="1">
        <v>45505</v>
      </c>
      <c r="C1377">
        <v>1</v>
      </c>
      <c r="D1377" t="s">
        <v>26</v>
      </c>
      <c r="E1377" t="s">
        <v>246</v>
      </c>
      <c r="F1377" t="s">
        <v>27</v>
      </c>
      <c r="G1377" t="s">
        <v>28</v>
      </c>
      <c r="H1377" t="s">
        <v>29</v>
      </c>
      <c r="I1377" t="s">
        <v>30</v>
      </c>
      <c r="J1377" t="s">
        <v>31</v>
      </c>
      <c r="K1377" t="s">
        <v>32</v>
      </c>
      <c r="L1377" t="s">
        <v>33</v>
      </c>
      <c r="M1377" t="s">
        <v>34</v>
      </c>
      <c r="N1377">
        <v>25485.439999999999</v>
      </c>
      <c r="O1377">
        <v>9791.4</v>
      </c>
      <c r="P1377">
        <v>26044.44</v>
      </c>
      <c r="Q1377">
        <v>2201.14</v>
      </c>
      <c r="R1377">
        <v>2029.04</v>
      </c>
      <c r="S1377">
        <v>1787.69</v>
      </c>
      <c r="T1377">
        <v>2001.34</v>
      </c>
      <c r="U1377">
        <v>1043.1199999999999</v>
      </c>
      <c r="V1377" t="s">
        <v>35</v>
      </c>
      <c r="W1377" s="1">
        <v>43856</v>
      </c>
      <c r="X1377" s="1">
        <v>43836</v>
      </c>
      <c r="Y1377" s="1">
        <v>43820</v>
      </c>
      <c r="Z1377" s="1">
        <v>43954</v>
      </c>
      <c r="AA1377">
        <v>0</v>
      </c>
      <c r="AB1377">
        <v>7337</v>
      </c>
      <c r="AC1377">
        <v>50078</v>
      </c>
    </row>
    <row r="1378" spans="1:29" x14ac:dyDescent="0.3">
      <c r="A1378">
        <f t="shared" si="20"/>
        <v>1377</v>
      </c>
      <c r="B1378" s="1">
        <v>45536</v>
      </c>
      <c r="C1378">
        <v>16</v>
      </c>
      <c r="D1378" t="s">
        <v>96</v>
      </c>
      <c r="E1378" t="s">
        <v>58</v>
      </c>
      <c r="F1378" t="s">
        <v>27</v>
      </c>
      <c r="G1378" t="s">
        <v>28</v>
      </c>
      <c r="H1378" t="s">
        <v>38</v>
      </c>
      <c r="I1378" t="s">
        <v>30</v>
      </c>
      <c r="J1378" t="s">
        <v>97</v>
      </c>
      <c r="K1378" t="s">
        <v>98</v>
      </c>
      <c r="L1378" t="s">
        <v>99</v>
      </c>
      <c r="M1378" t="s">
        <v>34</v>
      </c>
      <c r="N1378">
        <v>20717.27</v>
      </c>
      <c r="O1378">
        <v>4355.5</v>
      </c>
      <c r="P1378">
        <v>11676.72</v>
      </c>
      <c r="Q1378">
        <v>1043.5</v>
      </c>
      <c r="R1378">
        <v>893.69</v>
      </c>
      <c r="S1378">
        <v>1531.76</v>
      </c>
      <c r="T1378">
        <v>3636.87</v>
      </c>
      <c r="U1378">
        <v>1736.51</v>
      </c>
      <c r="V1378" t="s">
        <v>35</v>
      </c>
      <c r="W1378" s="1">
        <v>44297</v>
      </c>
      <c r="X1378" s="1">
        <v>44332</v>
      </c>
      <c r="Y1378" s="1">
        <v>44258</v>
      </c>
      <c r="Z1378" s="1">
        <v>44512</v>
      </c>
      <c r="AA1378">
        <v>1</v>
      </c>
      <c r="AB1378">
        <v>60299</v>
      </c>
      <c r="AC1378">
        <v>48548</v>
      </c>
    </row>
    <row r="1379" spans="1:29" x14ac:dyDescent="0.3">
      <c r="A1379">
        <f t="shared" si="20"/>
        <v>1378</v>
      </c>
      <c r="B1379" s="1">
        <v>45566</v>
      </c>
      <c r="C1379">
        <v>14</v>
      </c>
      <c r="D1379" t="s">
        <v>86</v>
      </c>
      <c r="E1379" t="s">
        <v>246</v>
      </c>
      <c r="F1379" t="s">
        <v>27</v>
      </c>
      <c r="G1379" t="s">
        <v>37</v>
      </c>
      <c r="H1379" t="s">
        <v>54</v>
      </c>
      <c r="I1379" t="s">
        <v>76</v>
      </c>
      <c r="J1379" t="s">
        <v>90</v>
      </c>
      <c r="K1379" t="s">
        <v>91</v>
      </c>
      <c r="L1379" t="s">
        <v>92</v>
      </c>
      <c r="M1379" t="s">
        <v>67</v>
      </c>
      <c r="N1379">
        <v>36726.57</v>
      </c>
      <c r="O1379">
        <v>13838.16</v>
      </c>
      <c r="P1379">
        <v>14052</v>
      </c>
      <c r="Q1379">
        <v>696.64</v>
      </c>
      <c r="R1379">
        <v>2086.86</v>
      </c>
      <c r="S1379">
        <v>1200.0899999999999</v>
      </c>
      <c r="T1379">
        <v>5049.38</v>
      </c>
      <c r="U1379">
        <v>1259.0999999999999</v>
      </c>
      <c r="V1379" t="s">
        <v>35</v>
      </c>
      <c r="W1379" s="1">
        <v>44238</v>
      </c>
      <c r="X1379" s="1">
        <v>44253</v>
      </c>
      <c r="Y1379" s="1">
        <v>44016</v>
      </c>
      <c r="Z1379" s="1">
        <v>44283</v>
      </c>
      <c r="AA1379">
        <v>0</v>
      </c>
      <c r="AB1379">
        <v>2596</v>
      </c>
      <c r="AC1379">
        <v>80002</v>
      </c>
    </row>
    <row r="1380" spans="1:29" x14ac:dyDescent="0.3">
      <c r="A1380">
        <f t="shared" si="20"/>
        <v>1379</v>
      </c>
      <c r="B1380" s="1">
        <v>45597</v>
      </c>
      <c r="C1380">
        <v>24</v>
      </c>
      <c r="D1380" t="s">
        <v>116</v>
      </c>
      <c r="E1380" t="s">
        <v>68</v>
      </c>
      <c r="F1380" t="s">
        <v>43</v>
      </c>
      <c r="G1380" t="s">
        <v>37</v>
      </c>
      <c r="H1380" t="s">
        <v>38</v>
      </c>
      <c r="I1380" t="s">
        <v>30</v>
      </c>
      <c r="J1380" t="s">
        <v>123</v>
      </c>
      <c r="K1380" t="s">
        <v>124</v>
      </c>
      <c r="L1380" t="s">
        <v>125</v>
      </c>
      <c r="M1380" t="s">
        <v>34</v>
      </c>
      <c r="N1380">
        <v>33414.9</v>
      </c>
      <c r="O1380">
        <v>15605.03</v>
      </c>
      <c r="P1380">
        <v>2836.85</v>
      </c>
      <c r="Q1380">
        <v>311.44</v>
      </c>
      <c r="R1380">
        <v>1683.37</v>
      </c>
      <c r="S1380">
        <v>1304.79</v>
      </c>
      <c r="T1380">
        <v>282.49</v>
      </c>
      <c r="U1380">
        <v>325.01</v>
      </c>
      <c r="V1380" t="s">
        <v>48</v>
      </c>
      <c r="W1380" s="1">
        <v>44548</v>
      </c>
      <c r="X1380" s="1">
        <v>44553</v>
      </c>
      <c r="Y1380" s="1">
        <v>44220</v>
      </c>
      <c r="Z1380" s="1">
        <v>44708</v>
      </c>
      <c r="AA1380">
        <v>1</v>
      </c>
      <c r="AB1380">
        <v>26261</v>
      </c>
      <c r="AC1380">
        <v>14228</v>
      </c>
    </row>
    <row r="1381" spans="1:29" x14ac:dyDescent="0.3">
      <c r="A1381">
        <f t="shared" si="20"/>
        <v>1380</v>
      </c>
      <c r="B1381" s="1">
        <v>45627</v>
      </c>
      <c r="C1381">
        <v>6</v>
      </c>
      <c r="D1381" t="s">
        <v>49</v>
      </c>
      <c r="E1381" t="s">
        <v>58</v>
      </c>
      <c r="F1381" t="s">
        <v>43</v>
      </c>
      <c r="G1381" t="s">
        <v>37</v>
      </c>
      <c r="H1381" t="s">
        <v>29</v>
      </c>
      <c r="I1381" t="s">
        <v>30</v>
      </c>
      <c r="J1381" t="s">
        <v>59</v>
      </c>
      <c r="K1381" t="s">
        <v>60</v>
      </c>
      <c r="L1381" t="s">
        <v>61</v>
      </c>
      <c r="M1381" t="s">
        <v>47</v>
      </c>
      <c r="N1381">
        <v>34943.31</v>
      </c>
      <c r="O1381">
        <v>9465.6</v>
      </c>
      <c r="P1381">
        <v>10456.33</v>
      </c>
      <c r="Q1381">
        <v>4266.24</v>
      </c>
      <c r="R1381">
        <v>290.05</v>
      </c>
      <c r="S1381">
        <v>3638.01</v>
      </c>
      <c r="T1381">
        <v>7620.65</v>
      </c>
      <c r="U1381">
        <v>388.58</v>
      </c>
      <c r="V1381" t="s">
        <v>35</v>
      </c>
      <c r="W1381" s="1">
        <v>43994</v>
      </c>
      <c r="X1381" s="1">
        <v>43998</v>
      </c>
      <c r="Y1381" s="1">
        <v>43709</v>
      </c>
      <c r="Z1381" s="1">
        <v>44307</v>
      </c>
      <c r="AA1381">
        <v>0</v>
      </c>
      <c r="AB1381">
        <v>23004</v>
      </c>
      <c r="AC1381">
        <v>47603</v>
      </c>
    </row>
    <row r="1382" spans="1:29" x14ac:dyDescent="0.3">
      <c r="A1382">
        <f t="shared" si="20"/>
        <v>1381</v>
      </c>
      <c r="B1382" s="1">
        <v>43831</v>
      </c>
      <c r="C1382">
        <v>26</v>
      </c>
      <c r="D1382" t="s">
        <v>126</v>
      </c>
      <c r="E1382" t="s">
        <v>36</v>
      </c>
      <c r="F1382" t="s">
        <v>63</v>
      </c>
      <c r="G1382" t="s">
        <v>37</v>
      </c>
      <c r="H1382" t="s">
        <v>29</v>
      </c>
      <c r="I1382" t="s">
        <v>76</v>
      </c>
      <c r="J1382" t="s">
        <v>130</v>
      </c>
      <c r="K1382" t="s">
        <v>131</v>
      </c>
      <c r="L1382" t="s">
        <v>132</v>
      </c>
      <c r="M1382" t="s">
        <v>67</v>
      </c>
      <c r="N1382">
        <v>48686.879999999997</v>
      </c>
      <c r="O1382">
        <v>12985.42</v>
      </c>
      <c r="P1382">
        <v>26965.94</v>
      </c>
      <c r="Q1382">
        <v>935.83</v>
      </c>
      <c r="R1382">
        <v>646.03</v>
      </c>
      <c r="S1382">
        <v>3545.06</v>
      </c>
      <c r="T1382">
        <v>3159.63</v>
      </c>
      <c r="U1382">
        <v>1009.22</v>
      </c>
      <c r="V1382" t="s">
        <v>48</v>
      </c>
      <c r="W1382" s="1">
        <v>44604</v>
      </c>
      <c r="X1382" s="1">
        <v>44595</v>
      </c>
      <c r="Y1382" s="1">
        <v>44247</v>
      </c>
      <c r="Z1382" s="1">
        <v>44780</v>
      </c>
      <c r="AA1382">
        <v>0</v>
      </c>
      <c r="AB1382">
        <v>49541</v>
      </c>
      <c r="AC1382">
        <v>8814</v>
      </c>
    </row>
    <row r="1383" spans="1:29" x14ac:dyDescent="0.3">
      <c r="A1383">
        <f t="shared" si="20"/>
        <v>1382</v>
      </c>
      <c r="B1383" s="1">
        <v>43862</v>
      </c>
      <c r="C1383">
        <v>51</v>
      </c>
      <c r="D1383" t="s">
        <v>206</v>
      </c>
      <c r="E1383" t="s">
        <v>68</v>
      </c>
      <c r="F1383" t="s">
        <v>43</v>
      </c>
      <c r="G1383" t="s">
        <v>50</v>
      </c>
      <c r="H1383" t="s">
        <v>54</v>
      </c>
      <c r="I1383" t="s">
        <v>39</v>
      </c>
      <c r="J1383" t="s">
        <v>213</v>
      </c>
      <c r="K1383" t="s">
        <v>214</v>
      </c>
      <c r="L1383" t="s">
        <v>215</v>
      </c>
      <c r="M1383" t="s">
        <v>34</v>
      </c>
      <c r="N1383">
        <v>33833.07</v>
      </c>
      <c r="O1383">
        <v>16934.830000000002</v>
      </c>
      <c r="P1383">
        <v>18076.86</v>
      </c>
      <c r="Q1383">
        <v>4803.8599999999997</v>
      </c>
      <c r="R1383">
        <v>1740.72</v>
      </c>
      <c r="S1383">
        <v>3200.24</v>
      </c>
      <c r="T1383">
        <v>3041.43</v>
      </c>
      <c r="U1383">
        <v>1813.99</v>
      </c>
      <c r="V1383" t="s">
        <v>35</v>
      </c>
      <c r="W1383" s="1">
        <v>45370</v>
      </c>
      <c r="X1383" s="1">
        <v>45354</v>
      </c>
      <c r="Y1383" s="1">
        <v>45158</v>
      </c>
      <c r="Z1383" s="1">
        <v>45662</v>
      </c>
      <c r="AA1383">
        <v>0</v>
      </c>
      <c r="AB1383">
        <v>31880</v>
      </c>
      <c r="AC1383">
        <v>22223</v>
      </c>
    </row>
    <row r="1384" spans="1:29" x14ac:dyDescent="0.3">
      <c r="A1384">
        <f t="shared" si="20"/>
        <v>1383</v>
      </c>
      <c r="B1384" s="1">
        <v>43891</v>
      </c>
      <c r="C1384">
        <v>18</v>
      </c>
      <c r="D1384" t="s">
        <v>96</v>
      </c>
      <c r="E1384" t="s">
        <v>246</v>
      </c>
      <c r="F1384" t="s">
        <v>27</v>
      </c>
      <c r="G1384" t="s">
        <v>50</v>
      </c>
      <c r="H1384" t="s">
        <v>54</v>
      </c>
      <c r="I1384" t="s">
        <v>76</v>
      </c>
      <c r="J1384" t="s">
        <v>103</v>
      </c>
      <c r="K1384" t="s">
        <v>104</v>
      </c>
      <c r="L1384" t="s">
        <v>105</v>
      </c>
      <c r="M1384" t="s">
        <v>47</v>
      </c>
      <c r="N1384">
        <v>18667.77</v>
      </c>
      <c r="O1384">
        <v>11807.43</v>
      </c>
      <c r="P1384">
        <v>5733.26</v>
      </c>
      <c r="Q1384">
        <v>504.02</v>
      </c>
      <c r="R1384">
        <v>2347.65</v>
      </c>
      <c r="S1384">
        <v>1145.0999999999999</v>
      </c>
      <c r="T1384">
        <v>6515.06</v>
      </c>
      <c r="U1384">
        <v>1592.71</v>
      </c>
      <c r="V1384" t="s">
        <v>48</v>
      </c>
      <c r="W1384" s="1">
        <v>44352</v>
      </c>
      <c r="X1384" s="1">
        <v>44362</v>
      </c>
      <c r="Y1384" s="1">
        <v>44266</v>
      </c>
      <c r="Z1384" s="1">
        <v>44701</v>
      </c>
      <c r="AA1384">
        <v>0</v>
      </c>
      <c r="AB1384">
        <v>25176</v>
      </c>
      <c r="AC1384">
        <v>88455</v>
      </c>
    </row>
    <row r="1385" spans="1:29" x14ac:dyDescent="0.3">
      <c r="A1385">
        <f t="shared" si="20"/>
        <v>1384</v>
      </c>
      <c r="B1385" s="1">
        <v>43922</v>
      </c>
      <c r="C1385">
        <v>12</v>
      </c>
      <c r="D1385" t="s">
        <v>75</v>
      </c>
      <c r="E1385" t="s">
        <v>58</v>
      </c>
      <c r="F1385" t="s">
        <v>27</v>
      </c>
      <c r="G1385" t="s">
        <v>28</v>
      </c>
      <c r="H1385" t="s">
        <v>54</v>
      </c>
      <c r="I1385" t="s">
        <v>39</v>
      </c>
      <c r="J1385" t="s">
        <v>83</v>
      </c>
      <c r="K1385" t="s">
        <v>84</v>
      </c>
      <c r="L1385" t="s">
        <v>85</v>
      </c>
      <c r="M1385" t="s">
        <v>67</v>
      </c>
      <c r="N1385">
        <v>19573.689999999999</v>
      </c>
      <c r="O1385">
        <v>4269.09</v>
      </c>
      <c r="P1385">
        <v>18296.14</v>
      </c>
      <c r="Q1385">
        <v>3925.55</v>
      </c>
      <c r="R1385">
        <v>254.6</v>
      </c>
      <c r="S1385">
        <v>856.7</v>
      </c>
      <c r="T1385">
        <v>5784.97</v>
      </c>
      <c r="U1385">
        <v>1325.77</v>
      </c>
      <c r="V1385" t="s">
        <v>48</v>
      </c>
      <c r="W1385" s="1">
        <v>44180</v>
      </c>
      <c r="X1385" s="1">
        <v>44183</v>
      </c>
      <c r="Y1385" s="1">
        <v>44044</v>
      </c>
      <c r="Z1385" s="1">
        <v>44393</v>
      </c>
      <c r="AA1385">
        <v>1</v>
      </c>
      <c r="AB1385">
        <v>26902</v>
      </c>
      <c r="AC1385">
        <v>98289</v>
      </c>
    </row>
    <row r="1386" spans="1:29" x14ac:dyDescent="0.3">
      <c r="A1386">
        <f t="shared" si="20"/>
        <v>1385</v>
      </c>
      <c r="B1386" s="1">
        <v>43952</v>
      </c>
      <c r="C1386">
        <v>41</v>
      </c>
      <c r="D1386" t="s">
        <v>176</v>
      </c>
      <c r="E1386" t="s">
        <v>36</v>
      </c>
      <c r="F1386" t="s">
        <v>63</v>
      </c>
      <c r="G1386" t="s">
        <v>28</v>
      </c>
      <c r="H1386" t="s">
        <v>29</v>
      </c>
      <c r="I1386" t="s">
        <v>30</v>
      </c>
      <c r="J1386" t="s">
        <v>180</v>
      </c>
      <c r="K1386" t="s">
        <v>181</v>
      </c>
      <c r="L1386" t="s">
        <v>182</v>
      </c>
      <c r="M1386" t="s">
        <v>47</v>
      </c>
      <c r="N1386">
        <v>20528.25</v>
      </c>
      <c r="O1386">
        <v>14406.94</v>
      </c>
      <c r="P1386">
        <v>26893.27</v>
      </c>
      <c r="Q1386">
        <v>2548.14</v>
      </c>
      <c r="R1386">
        <v>2780.83</v>
      </c>
      <c r="S1386">
        <v>775.33</v>
      </c>
      <c r="T1386">
        <v>5268.91</v>
      </c>
      <c r="U1386">
        <v>526.48</v>
      </c>
      <c r="V1386" t="s">
        <v>35</v>
      </c>
      <c r="W1386" s="1">
        <v>45048</v>
      </c>
      <c r="X1386" s="1">
        <v>45057</v>
      </c>
      <c r="Y1386" s="1">
        <v>44752</v>
      </c>
      <c r="Z1386" s="1">
        <v>45204</v>
      </c>
      <c r="AA1386">
        <v>0</v>
      </c>
      <c r="AB1386">
        <v>37251</v>
      </c>
      <c r="AC1386">
        <v>7567</v>
      </c>
    </row>
    <row r="1387" spans="1:29" x14ac:dyDescent="0.3">
      <c r="A1387">
        <f t="shared" si="20"/>
        <v>1386</v>
      </c>
      <c r="B1387" s="1">
        <v>43983</v>
      </c>
      <c r="C1387">
        <v>56</v>
      </c>
      <c r="D1387" t="s">
        <v>226</v>
      </c>
      <c r="E1387" t="s">
        <v>36</v>
      </c>
      <c r="F1387" t="s">
        <v>63</v>
      </c>
      <c r="G1387" t="s">
        <v>28</v>
      </c>
      <c r="H1387" t="s">
        <v>54</v>
      </c>
      <c r="I1387" t="s">
        <v>76</v>
      </c>
      <c r="J1387" t="s">
        <v>230</v>
      </c>
      <c r="K1387" t="s">
        <v>231</v>
      </c>
      <c r="L1387" t="s">
        <v>232</v>
      </c>
      <c r="M1387" t="s">
        <v>47</v>
      </c>
      <c r="N1387">
        <v>21087.119999999999</v>
      </c>
      <c r="O1387">
        <v>3332.77</v>
      </c>
      <c r="P1387">
        <v>6088.23</v>
      </c>
      <c r="Q1387">
        <v>347.96</v>
      </c>
      <c r="R1387">
        <v>600.21</v>
      </c>
      <c r="S1387">
        <v>1507.15</v>
      </c>
      <c r="T1387">
        <v>7686.28</v>
      </c>
      <c r="U1387">
        <v>458.22</v>
      </c>
      <c r="V1387" t="s">
        <v>48</v>
      </c>
      <c r="W1387" s="1">
        <v>45526</v>
      </c>
      <c r="X1387" s="1">
        <v>45537</v>
      </c>
      <c r="Y1387" s="1">
        <v>45320</v>
      </c>
      <c r="Z1387" s="1">
        <v>45734</v>
      </c>
      <c r="AA1387">
        <v>0</v>
      </c>
      <c r="AB1387">
        <v>1148</v>
      </c>
      <c r="AC1387">
        <v>48987</v>
      </c>
    </row>
    <row r="1388" spans="1:29" x14ac:dyDescent="0.3">
      <c r="A1388">
        <f t="shared" si="20"/>
        <v>1387</v>
      </c>
      <c r="B1388" s="1">
        <v>44013</v>
      </c>
      <c r="C1388">
        <v>21</v>
      </c>
      <c r="D1388" t="s">
        <v>106</v>
      </c>
      <c r="E1388" t="s">
        <v>36</v>
      </c>
      <c r="F1388" t="s">
        <v>27</v>
      </c>
      <c r="G1388" t="s">
        <v>37</v>
      </c>
      <c r="H1388" t="s">
        <v>54</v>
      </c>
      <c r="I1388" t="s">
        <v>76</v>
      </c>
      <c r="J1388" t="s">
        <v>113</v>
      </c>
      <c r="K1388" t="s">
        <v>114</v>
      </c>
      <c r="L1388" t="s">
        <v>115</v>
      </c>
      <c r="M1388" t="s">
        <v>47</v>
      </c>
      <c r="N1388">
        <v>46250.3</v>
      </c>
      <c r="O1388">
        <v>558.66999999999996</v>
      </c>
      <c r="P1388">
        <v>15966.99</v>
      </c>
      <c r="Q1388">
        <v>2580.44</v>
      </c>
      <c r="R1388">
        <v>507.04</v>
      </c>
      <c r="S1388">
        <v>87.17</v>
      </c>
      <c r="T1388">
        <v>1548.51</v>
      </c>
      <c r="U1388">
        <v>1098.1099999999999</v>
      </c>
      <c r="V1388" t="s">
        <v>48</v>
      </c>
      <c r="W1388" s="1">
        <v>44441</v>
      </c>
      <c r="X1388" s="1">
        <v>44486</v>
      </c>
      <c r="Y1388" s="1">
        <v>44352</v>
      </c>
      <c r="Z1388" s="1">
        <v>44496</v>
      </c>
      <c r="AA1388">
        <v>0</v>
      </c>
      <c r="AB1388">
        <v>29894</v>
      </c>
      <c r="AC1388">
        <v>1620</v>
      </c>
    </row>
    <row r="1389" spans="1:29" x14ac:dyDescent="0.3">
      <c r="A1389">
        <f t="shared" si="20"/>
        <v>1388</v>
      </c>
      <c r="B1389" s="1">
        <v>44044</v>
      </c>
      <c r="C1389">
        <v>9</v>
      </c>
      <c r="D1389" t="s">
        <v>62</v>
      </c>
      <c r="E1389" t="s">
        <v>68</v>
      </c>
      <c r="F1389" t="s">
        <v>63</v>
      </c>
      <c r="G1389" t="s">
        <v>28</v>
      </c>
      <c r="H1389" t="s">
        <v>54</v>
      </c>
      <c r="I1389" t="s">
        <v>30</v>
      </c>
      <c r="J1389" t="s">
        <v>72</v>
      </c>
      <c r="K1389" t="s">
        <v>73</v>
      </c>
      <c r="L1389" t="s">
        <v>74</v>
      </c>
      <c r="M1389" t="s">
        <v>67</v>
      </c>
      <c r="N1389">
        <v>23799.22</v>
      </c>
      <c r="O1389">
        <v>1622.21</v>
      </c>
      <c r="P1389">
        <v>13015.76</v>
      </c>
      <c r="Q1389">
        <v>1762.88</v>
      </c>
      <c r="R1389">
        <v>2436.1999999999998</v>
      </c>
      <c r="S1389">
        <v>499.07</v>
      </c>
      <c r="T1389">
        <v>7912.72</v>
      </c>
      <c r="U1389">
        <v>1931.16</v>
      </c>
      <c r="V1389" t="s">
        <v>35</v>
      </c>
      <c r="W1389" s="1">
        <v>44080</v>
      </c>
      <c r="X1389" s="1">
        <v>44106</v>
      </c>
      <c r="Y1389" s="1">
        <v>43925</v>
      </c>
      <c r="Z1389" s="1">
        <v>44425</v>
      </c>
      <c r="AA1389">
        <v>0</v>
      </c>
      <c r="AB1389">
        <v>5115</v>
      </c>
      <c r="AC1389">
        <v>7452</v>
      </c>
    </row>
    <row r="1390" spans="1:29" x14ac:dyDescent="0.3">
      <c r="A1390">
        <f t="shared" si="20"/>
        <v>1389</v>
      </c>
      <c r="B1390" s="1">
        <v>44075</v>
      </c>
      <c r="C1390">
        <v>3</v>
      </c>
      <c r="D1390" t="s">
        <v>26</v>
      </c>
      <c r="E1390" t="s">
        <v>246</v>
      </c>
      <c r="F1390" t="s">
        <v>43</v>
      </c>
      <c r="G1390" t="s">
        <v>37</v>
      </c>
      <c r="H1390" t="s">
        <v>38</v>
      </c>
      <c r="I1390" t="s">
        <v>30</v>
      </c>
      <c r="J1390" t="s">
        <v>44</v>
      </c>
      <c r="K1390" t="s">
        <v>45</v>
      </c>
      <c r="L1390" t="s">
        <v>46</v>
      </c>
      <c r="M1390" t="s">
        <v>47</v>
      </c>
      <c r="N1390">
        <v>23576.400000000001</v>
      </c>
      <c r="O1390">
        <v>11828.54</v>
      </c>
      <c r="P1390">
        <v>22525.78</v>
      </c>
      <c r="Q1390">
        <v>3016.55</v>
      </c>
      <c r="R1390">
        <v>2678.04</v>
      </c>
      <c r="S1390">
        <v>2226.02</v>
      </c>
      <c r="T1390">
        <v>4601.8900000000003</v>
      </c>
      <c r="U1390">
        <v>775.95</v>
      </c>
      <c r="V1390" t="s">
        <v>48</v>
      </c>
      <c r="W1390" s="1">
        <v>43895</v>
      </c>
      <c r="X1390" s="1">
        <v>43937</v>
      </c>
      <c r="Y1390" s="1">
        <v>43577</v>
      </c>
      <c r="Z1390" s="1">
        <v>44018</v>
      </c>
      <c r="AA1390">
        <v>0</v>
      </c>
      <c r="AB1390">
        <v>54468</v>
      </c>
      <c r="AC1390">
        <v>24874</v>
      </c>
    </row>
    <row r="1391" spans="1:29" x14ac:dyDescent="0.3">
      <c r="A1391">
        <f t="shared" si="20"/>
        <v>1390</v>
      </c>
      <c r="B1391" s="1">
        <v>44105</v>
      </c>
      <c r="C1391">
        <v>20</v>
      </c>
      <c r="D1391" t="s">
        <v>106</v>
      </c>
      <c r="E1391" t="s">
        <v>68</v>
      </c>
      <c r="F1391" t="s">
        <v>63</v>
      </c>
      <c r="G1391" t="s">
        <v>28</v>
      </c>
      <c r="H1391" t="s">
        <v>29</v>
      </c>
      <c r="I1391" t="s">
        <v>30</v>
      </c>
      <c r="J1391" t="s">
        <v>110</v>
      </c>
      <c r="K1391" t="s">
        <v>111</v>
      </c>
      <c r="L1391" t="s">
        <v>112</v>
      </c>
      <c r="M1391" t="s">
        <v>47</v>
      </c>
      <c r="N1391">
        <v>16666.53</v>
      </c>
      <c r="O1391">
        <v>10465.89</v>
      </c>
      <c r="P1391">
        <v>27457.61</v>
      </c>
      <c r="Q1391">
        <v>3139.94</v>
      </c>
      <c r="R1391">
        <v>2834.1</v>
      </c>
      <c r="S1391">
        <v>204.75</v>
      </c>
      <c r="T1391">
        <v>6486.51</v>
      </c>
      <c r="U1391">
        <v>416.88</v>
      </c>
      <c r="V1391" t="s">
        <v>48</v>
      </c>
      <c r="W1391" s="1">
        <v>44428</v>
      </c>
      <c r="X1391" s="1">
        <v>44410</v>
      </c>
      <c r="Y1391" s="1">
        <v>44111</v>
      </c>
      <c r="Z1391" s="1">
        <v>44577</v>
      </c>
      <c r="AA1391">
        <v>1</v>
      </c>
      <c r="AB1391">
        <v>92484</v>
      </c>
      <c r="AC1391">
        <v>38518</v>
      </c>
    </row>
    <row r="1392" spans="1:29" x14ac:dyDescent="0.3">
      <c r="A1392">
        <f t="shared" si="20"/>
        <v>1391</v>
      </c>
      <c r="B1392" s="1">
        <v>44136</v>
      </c>
      <c r="C1392">
        <v>47</v>
      </c>
      <c r="D1392" t="s">
        <v>196</v>
      </c>
      <c r="E1392" t="s">
        <v>58</v>
      </c>
      <c r="F1392" t="s">
        <v>43</v>
      </c>
      <c r="G1392" t="s">
        <v>37</v>
      </c>
      <c r="H1392" t="s">
        <v>54</v>
      </c>
      <c r="I1392" t="s">
        <v>30</v>
      </c>
      <c r="J1392" t="s">
        <v>200</v>
      </c>
      <c r="K1392" t="s">
        <v>201</v>
      </c>
      <c r="L1392" t="s">
        <v>202</v>
      </c>
      <c r="M1392" t="s">
        <v>67</v>
      </c>
      <c r="N1392">
        <v>41412.230000000003</v>
      </c>
      <c r="O1392">
        <v>12983.13</v>
      </c>
      <c r="P1392">
        <v>26163.3</v>
      </c>
      <c r="Q1392">
        <v>2958.76</v>
      </c>
      <c r="R1392">
        <v>2260.35</v>
      </c>
      <c r="S1392">
        <v>1234.3699999999999</v>
      </c>
      <c r="T1392">
        <v>2434.75</v>
      </c>
      <c r="U1392">
        <v>1033.67</v>
      </c>
      <c r="V1392" t="s">
        <v>48</v>
      </c>
      <c r="W1392" s="1">
        <v>45232</v>
      </c>
      <c r="X1392" s="1">
        <v>45280</v>
      </c>
      <c r="Y1392" s="1">
        <v>45186</v>
      </c>
      <c r="Z1392" s="1">
        <v>45464</v>
      </c>
      <c r="AA1392">
        <v>1</v>
      </c>
      <c r="AB1392">
        <v>76709</v>
      </c>
      <c r="AC1392">
        <v>68949</v>
      </c>
    </row>
    <row r="1393" spans="1:29" x14ac:dyDescent="0.3">
      <c r="A1393">
        <f t="shared" si="20"/>
        <v>1392</v>
      </c>
      <c r="B1393" s="1">
        <v>44166</v>
      </c>
      <c r="C1393">
        <v>52</v>
      </c>
      <c r="D1393" t="s">
        <v>216</v>
      </c>
      <c r="E1393" t="s">
        <v>246</v>
      </c>
      <c r="F1393" t="s">
        <v>63</v>
      </c>
      <c r="G1393" t="s">
        <v>50</v>
      </c>
      <c r="H1393" t="s">
        <v>38</v>
      </c>
      <c r="I1393" t="s">
        <v>39</v>
      </c>
      <c r="J1393" t="s">
        <v>217</v>
      </c>
      <c r="K1393" t="s">
        <v>218</v>
      </c>
      <c r="L1393" t="s">
        <v>219</v>
      </c>
      <c r="M1393" t="s">
        <v>67</v>
      </c>
      <c r="N1393">
        <v>19550.21</v>
      </c>
      <c r="O1393">
        <v>4695.26</v>
      </c>
      <c r="P1393">
        <v>12486.78</v>
      </c>
      <c r="Q1393">
        <v>2677.16</v>
      </c>
      <c r="R1393">
        <v>2931.19</v>
      </c>
      <c r="S1393">
        <v>3788.92</v>
      </c>
      <c r="T1393">
        <v>5207.28</v>
      </c>
      <c r="U1393">
        <v>1035.47</v>
      </c>
      <c r="V1393" t="s">
        <v>48</v>
      </c>
      <c r="W1393" s="1">
        <v>45400</v>
      </c>
      <c r="X1393" s="1">
        <v>45434</v>
      </c>
      <c r="Y1393" s="1">
        <v>45160</v>
      </c>
      <c r="Z1393" s="1">
        <v>45713</v>
      </c>
      <c r="AA1393">
        <v>0</v>
      </c>
      <c r="AB1393">
        <v>93881</v>
      </c>
      <c r="AC1393">
        <v>57505</v>
      </c>
    </row>
    <row r="1394" spans="1:29" x14ac:dyDescent="0.3">
      <c r="A1394">
        <f t="shared" si="20"/>
        <v>1393</v>
      </c>
      <c r="B1394" s="1">
        <v>44197</v>
      </c>
      <c r="C1394">
        <v>24</v>
      </c>
      <c r="D1394" t="s">
        <v>116</v>
      </c>
      <c r="E1394" t="s">
        <v>68</v>
      </c>
      <c r="F1394" t="s">
        <v>43</v>
      </c>
      <c r="G1394" t="s">
        <v>37</v>
      </c>
      <c r="H1394" t="s">
        <v>38</v>
      </c>
      <c r="I1394" t="s">
        <v>30</v>
      </c>
      <c r="J1394" t="s">
        <v>123</v>
      </c>
      <c r="K1394" t="s">
        <v>124</v>
      </c>
      <c r="L1394" t="s">
        <v>125</v>
      </c>
      <c r="M1394" t="s">
        <v>34</v>
      </c>
      <c r="N1394">
        <v>33414.9</v>
      </c>
      <c r="O1394">
        <v>15605.03</v>
      </c>
      <c r="P1394">
        <v>2836.85</v>
      </c>
      <c r="Q1394">
        <v>311.44</v>
      </c>
      <c r="R1394">
        <v>1683.37</v>
      </c>
      <c r="S1394">
        <v>1304.79</v>
      </c>
      <c r="T1394">
        <v>282.49</v>
      </c>
      <c r="U1394">
        <v>325.01</v>
      </c>
      <c r="V1394" t="s">
        <v>48</v>
      </c>
      <c r="W1394" s="1">
        <v>44548</v>
      </c>
      <c r="X1394" s="1">
        <v>44553</v>
      </c>
      <c r="Y1394" s="1">
        <v>44220</v>
      </c>
      <c r="Z1394" s="1">
        <v>44708</v>
      </c>
      <c r="AA1394">
        <v>1</v>
      </c>
      <c r="AB1394">
        <v>10629</v>
      </c>
      <c r="AC1394">
        <v>65447</v>
      </c>
    </row>
    <row r="1395" spans="1:29" x14ac:dyDescent="0.3">
      <c r="A1395">
        <f t="shared" si="20"/>
        <v>1394</v>
      </c>
      <c r="B1395" s="1">
        <v>44228</v>
      </c>
      <c r="C1395">
        <v>56</v>
      </c>
      <c r="D1395" t="s">
        <v>226</v>
      </c>
      <c r="E1395" t="s">
        <v>36</v>
      </c>
      <c r="F1395" t="s">
        <v>63</v>
      </c>
      <c r="G1395" t="s">
        <v>28</v>
      </c>
      <c r="H1395" t="s">
        <v>54</v>
      </c>
      <c r="I1395" t="s">
        <v>76</v>
      </c>
      <c r="J1395" t="s">
        <v>230</v>
      </c>
      <c r="K1395" t="s">
        <v>231</v>
      </c>
      <c r="L1395" t="s">
        <v>232</v>
      </c>
      <c r="M1395" t="s">
        <v>47</v>
      </c>
      <c r="N1395">
        <v>21087.119999999999</v>
      </c>
      <c r="O1395">
        <v>3332.77</v>
      </c>
      <c r="P1395">
        <v>6088.23</v>
      </c>
      <c r="Q1395">
        <v>347.96</v>
      </c>
      <c r="R1395">
        <v>600.21</v>
      </c>
      <c r="S1395">
        <v>1507.15</v>
      </c>
      <c r="T1395">
        <v>7686.28</v>
      </c>
      <c r="U1395">
        <v>458.22</v>
      </c>
      <c r="V1395" t="s">
        <v>48</v>
      </c>
      <c r="W1395" s="1">
        <v>45526</v>
      </c>
      <c r="X1395" s="1">
        <v>45537</v>
      </c>
      <c r="Y1395" s="1">
        <v>45320</v>
      </c>
      <c r="Z1395" s="1">
        <v>45734</v>
      </c>
      <c r="AA1395">
        <v>0</v>
      </c>
      <c r="AB1395">
        <v>16000</v>
      </c>
      <c r="AC1395">
        <v>54984</v>
      </c>
    </row>
    <row r="1396" spans="1:29" x14ac:dyDescent="0.3">
      <c r="A1396">
        <f t="shared" si="20"/>
        <v>1395</v>
      </c>
      <c r="B1396" s="1">
        <v>44256</v>
      </c>
      <c r="C1396">
        <v>41</v>
      </c>
      <c r="D1396" t="s">
        <v>176</v>
      </c>
      <c r="E1396" t="s">
        <v>36</v>
      </c>
      <c r="F1396" t="s">
        <v>63</v>
      </c>
      <c r="G1396" t="s">
        <v>28</v>
      </c>
      <c r="H1396" t="s">
        <v>29</v>
      </c>
      <c r="I1396" t="s">
        <v>30</v>
      </c>
      <c r="J1396" t="s">
        <v>180</v>
      </c>
      <c r="K1396" t="s">
        <v>181</v>
      </c>
      <c r="L1396" t="s">
        <v>182</v>
      </c>
      <c r="M1396" t="s">
        <v>47</v>
      </c>
      <c r="N1396">
        <v>20528.25</v>
      </c>
      <c r="O1396">
        <v>14406.94</v>
      </c>
      <c r="P1396">
        <v>26893.27</v>
      </c>
      <c r="Q1396">
        <v>2548.14</v>
      </c>
      <c r="R1396">
        <v>2780.83</v>
      </c>
      <c r="S1396">
        <v>775.33</v>
      </c>
      <c r="T1396">
        <v>5268.91</v>
      </c>
      <c r="U1396">
        <v>526.48</v>
      </c>
      <c r="V1396" t="s">
        <v>35</v>
      </c>
      <c r="W1396" s="1">
        <v>45048</v>
      </c>
      <c r="X1396" s="1">
        <v>45057</v>
      </c>
      <c r="Y1396" s="1">
        <v>44752</v>
      </c>
      <c r="Z1396" s="1">
        <v>45204</v>
      </c>
      <c r="AA1396">
        <v>0</v>
      </c>
      <c r="AB1396">
        <v>1317</v>
      </c>
      <c r="AC1396">
        <v>93419</v>
      </c>
    </row>
    <row r="1397" spans="1:29" x14ac:dyDescent="0.3">
      <c r="A1397">
        <f t="shared" si="20"/>
        <v>1396</v>
      </c>
      <c r="B1397" s="1">
        <v>44287</v>
      </c>
      <c r="C1397">
        <v>9</v>
      </c>
      <c r="D1397" t="s">
        <v>62</v>
      </c>
      <c r="E1397" t="s">
        <v>68</v>
      </c>
      <c r="F1397" t="s">
        <v>63</v>
      </c>
      <c r="G1397" t="s">
        <v>28</v>
      </c>
      <c r="H1397" t="s">
        <v>54</v>
      </c>
      <c r="I1397" t="s">
        <v>30</v>
      </c>
      <c r="J1397" t="s">
        <v>72</v>
      </c>
      <c r="K1397" t="s">
        <v>73</v>
      </c>
      <c r="L1397" t="s">
        <v>74</v>
      </c>
      <c r="M1397" t="s">
        <v>67</v>
      </c>
      <c r="N1397">
        <v>23799.22</v>
      </c>
      <c r="O1397">
        <v>1622.21</v>
      </c>
      <c r="P1397">
        <v>13015.76</v>
      </c>
      <c r="Q1397">
        <v>1762.88</v>
      </c>
      <c r="R1397">
        <v>2436.1999999999998</v>
      </c>
      <c r="S1397">
        <v>499.07</v>
      </c>
      <c r="T1397">
        <v>7912.72</v>
      </c>
      <c r="U1397">
        <v>1931.16</v>
      </c>
      <c r="V1397" t="s">
        <v>35</v>
      </c>
      <c r="W1397" s="1">
        <v>44080</v>
      </c>
      <c r="X1397" s="1">
        <v>44106</v>
      </c>
      <c r="Y1397" s="1">
        <v>43925</v>
      </c>
      <c r="Z1397" s="1">
        <v>44425</v>
      </c>
      <c r="AA1397">
        <v>0</v>
      </c>
      <c r="AB1397">
        <v>27066</v>
      </c>
      <c r="AC1397">
        <v>83984</v>
      </c>
    </row>
    <row r="1398" spans="1:29" x14ac:dyDescent="0.3">
      <c r="A1398">
        <f t="shared" si="20"/>
        <v>1397</v>
      </c>
      <c r="B1398" s="1">
        <v>44317</v>
      </c>
      <c r="C1398">
        <v>33</v>
      </c>
      <c r="D1398" t="s">
        <v>146</v>
      </c>
      <c r="E1398" t="s">
        <v>246</v>
      </c>
      <c r="F1398" t="s">
        <v>63</v>
      </c>
      <c r="G1398" t="s">
        <v>28</v>
      </c>
      <c r="H1398" t="s">
        <v>29</v>
      </c>
      <c r="I1398" t="s">
        <v>30</v>
      </c>
      <c r="J1398" t="s">
        <v>153</v>
      </c>
      <c r="K1398" t="s">
        <v>154</v>
      </c>
      <c r="L1398" t="s">
        <v>155</v>
      </c>
      <c r="M1398" t="s">
        <v>67</v>
      </c>
      <c r="N1398">
        <v>5417.01</v>
      </c>
      <c r="O1398">
        <v>17485.900000000001</v>
      </c>
      <c r="P1398">
        <v>7400.81</v>
      </c>
      <c r="Q1398">
        <v>4844</v>
      </c>
      <c r="R1398">
        <v>1596.16</v>
      </c>
      <c r="S1398">
        <v>667.25</v>
      </c>
      <c r="T1398">
        <v>7473.47</v>
      </c>
      <c r="U1398">
        <v>1075.95</v>
      </c>
      <c r="V1398" t="s">
        <v>48</v>
      </c>
      <c r="W1398" s="1">
        <v>44817</v>
      </c>
      <c r="X1398" s="1">
        <v>44856</v>
      </c>
      <c r="Y1398" s="1">
        <v>44637</v>
      </c>
      <c r="Z1398" s="1">
        <v>44995</v>
      </c>
      <c r="AA1398">
        <v>0</v>
      </c>
      <c r="AB1398">
        <v>27429</v>
      </c>
      <c r="AC1398">
        <v>74369</v>
      </c>
    </row>
    <row r="1399" spans="1:29" x14ac:dyDescent="0.3">
      <c r="A1399">
        <f t="shared" si="20"/>
        <v>1398</v>
      </c>
      <c r="B1399" s="1">
        <v>44348</v>
      </c>
      <c r="C1399">
        <v>5</v>
      </c>
      <c r="D1399" t="s">
        <v>49</v>
      </c>
      <c r="E1399" t="s">
        <v>246</v>
      </c>
      <c r="F1399" t="s">
        <v>43</v>
      </c>
      <c r="G1399" t="s">
        <v>28</v>
      </c>
      <c r="H1399" t="s">
        <v>54</v>
      </c>
      <c r="I1399" t="s">
        <v>30</v>
      </c>
      <c r="J1399" t="s">
        <v>55</v>
      </c>
      <c r="K1399" t="s">
        <v>56</v>
      </c>
      <c r="L1399" t="s">
        <v>57</v>
      </c>
      <c r="M1399" t="s">
        <v>47</v>
      </c>
      <c r="N1399">
        <v>32909.43</v>
      </c>
      <c r="O1399">
        <v>4777.92</v>
      </c>
      <c r="P1399">
        <v>24533.85</v>
      </c>
      <c r="Q1399">
        <v>1278.78</v>
      </c>
      <c r="R1399">
        <v>1164.83</v>
      </c>
      <c r="S1399">
        <v>1495.35</v>
      </c>
      <c r="T1399">
        <v>6500.41</v>
      </c>
      <c r="U1399">
        <v>77.430000000000007</v>
      </c>
      <c r="V1399" t="s">
        <v>35</v>
      </c>
      <c r="W1399" s="1">
        <v>43975</v>
      </c>
      <c r="X1399" s="1">
        <v>43994</v>
      </c>
      <c r="Y1399" s="1">
        <v>43680</v>
      </c>
      <c r="Z1399" s="1">
        <v>44278</v>
      </c>
      <c r="AA1399">
        <v>0</v>
      </c>
      <c r="AB1399">
        <v>53653</v>
      </c>
      <c r="AC1399">
        <v>65832</v>
      </c>
    </row>
    <row r="1400" spans="1:29" x14ac:dyDescent="0.3">
      <c r="A1400">
        <f t="shared" si="20"/>
        <v>1399</v>
      </c>
      <c r="B1400" s="1">
        <v>44378</v>
      </c>
      <c r="C1400">
        <v>3</v>
      </c>
      <c r="D1400" t="s">
        <v>26</v>
      </c>
      <c r="E1400" t="s">
        <v>246</v>
      </c>
      <c r="F1400" t="s">
        <v>43</v>
      </c>
      <c r="G1400" t="s">
        <v>37</v>
      </c>
      <c r="H1400" t="s">
        <v>38</v>
      </c>
      <c r="I1400" t="s">
        <v>30</v>
      </c>
      <c r="J1400" t="s">
        <v>44</v>
      </c>
      <c r="K1400" t="s">
        <v>45</v>
      </c>
      <c r="L1400" t="s">
        <v>46</v>
      </c>
      <c r="M1400" t="s">
        <v>47</v>
      </c>
      <c r="N1400">
        <v>23576.400000000001</v>
      </c>
      <c r="O1400">
        <v>11828.54</v>
      </c>
      <c r="P1400">
        <v>22525.78</v>
      </c>
      <c r="Q1400">
        <v>3016.55</v>
      </c>
      <c r="R1400">
        <v>2678.04</v>
      </c>
      <c r="S1400">
        <v>2226.02</v>
      </c>
      <c r="T1400">
        <v>4601.8900000000003</v>
      </c>
      <c r="U1400">
        <v>775.95</v>
      </c>
      <c r="V1400" t="s">
        <v>48</v>
      </c>
      <c r="W1400" s="1">
        <v>43895</v>
      </c>
      <c r="X1400" s="1">
        <v>43937</v>
      </c>
      <c r="Y1400" s="1">
        <v>43577</v>
      </c>
      <c r="Z1400" s="1">
        <v>44018</v>
      </c>
      <c r="AA1400">
        <v>0</v>
      </c>
      <c r="AB1400">
        <v>66268</v>
      </c>
      <c r="AC1400">
        <v>73803</v>
      </c>
    </row>
    <row r="1401" spans="1:29" x14ac:dyDescent="0.3">
      <c r="A1401">
        <f t="shared" si="20"/>
        <v>1400</v>
      </c>
      <c r="B1401" s="1">
        <v>44409</v>
      </c>
      <c r="C1401">
        <v>15</v>
      </c>
      <c r="D1401" t="s">
        <v>86</v>
      </c>
      <c r="E1401" t="s">
        <v>246</v>
      </c>
      <c r="F1401" t="s">
        <v>27</v>
      </c>
      <c r="G1401" t="s">
        <v>37</v>
      </c>
      <c r="H1401" t="s">
        <v>29</v>
      </c>
      <c r="I1401" t="s">
        <v>30</v>
      </c>
      <c r="J1401" t="s">
        <v>93</v>
      </c>
      <c r="K1401" t="s">
        <v>94</v>
      </c>
      <c r="L1401" t="s">
        <v>95</v>
      </c>
      <c r="M1401" t="s">
        <v>34</v>
      </c>
      <c r="N1401">
        <v>43187.67</v>
      </c>
      <c r="O1401">
        <v>7676.72</v>
      </c>
      <c r="P1401">
        <v>16460.7</v>
      </c>
      <c r="Q1401">
        <v>218.37</v>
      </c>
      <c r="R1401">
        <v>344.11</v>
      </c>
      <c r="S1401">
        <v>2428.04</v>
      </c>
      <c r="T1401">
        <v>7595.66</v>
      </c>
      <c r="U1401">
        <v>829.58</v>
      </c>
      <c r="V1401" t="s">
        <v>35</v>
      </c>
      <c r="W1401" s="1">
        <v>44266</v>
      </c>
      <c r="X1401" s="1">
        <v>44307</v>
      </c>
      <c r="Y1401" s="1">
        <v>44254</v>
      </c>
      <c r="Z1401" s="1">
        <v>44335</v>
      </c>
      <c r="AA1401">
        <v>0</v>
      </c>
      <c r="AB1401">
        <v>20552</v>
      </c>
      <c r="AC1401">
        <v>5450</v>
      </c>
    </row>
    <row r="1402" spans="1:29" x14ac:dyDescent="0.3">
      <c r="A1402">
        <f t="shared" si="20"/>
        <v>1401</v>
      </c>
      <c r="B1402" s="1">
        <v>44440</v>
      </c>
      <c r="C1402">
        <v>6</v>
      </c>
      <c r="D1402" t="s">
        <v>49</v>
      </c>
      <c r="E1402" t="s">
        <v>58</v>
      </c>
      <c r="F1402" t="s">
        <v>43</v>
      </c>
      <c r="G1402" t="s">
        <v>37</v>
      </c>
      <c r="H1402" t="s">
        <v>29</v>
      </c>
      <c r="I1402" t="s">
        <v>30</v>
      </c>
      <c r="J1402" t="s">
        <v>59</v>
      </c>
      <c r="K1402" t="s">
        <v>60</v>
      </c>
      <c r="L1402" t="s">
        <v>61</v>
      </c>
      <c r="M1402" t="s">
        <v>47</v>
      </c>
      <c r="N1402">
        <v>34943.31</v>
      </c>
      <c r="O1402">
        <v>9465.6</v>
      </c>
      <c r="P1402">
        <v>10456.33</v>
      </c>
      <c r="Q1402">
        <v>4266.24</v>
      </c>
      <c r="R1402">
        <v>290.05</v>
      </c>
      <c r="S1402">
        <v>3638.01</v>
      </c>
      <c r="T1402">
        <v>7620.65</v>
      </c>
      <c r="U1402">
        <v>388.58</v>
      </c>
      <c r="V1402" t="s">
        <v>35</v>
      </c>
      <c r="W1402" s="1">
        <v>43994</v>
      </c>
      <c r="X1402" s="1">
        <v>43998</v>
      </c>
      <c r="Y1402" s="1">
        <v>43709</v>
      </c>
      <c r="Z1402" s="1">
        <v>44307</v>
      </c>
      <c r="AA1402">
        <v>0</v>
      </c>
      <c r="AB1402">
        <v>45562</v>
      </c>
      <c r="AC1402">
        <v>66369</v>
      </c>
    </row>
    <row r="1403" spans="1:29" x14ac:dyDescent="0.3">
      <c r="A1403">
        <f t="shared" si="20"/>
        <v>1402</v>
      </c>
      <c r="B1403" s="1">
        <v>44470</v>
      </c>
      <c r="C1403">
        <v>6</v>
      </c>
      <c r="D1403" t="s">
        <v>49</v>
      </c>
      <c r="E1403" t="s">
        <v>58</v>
      </c>
      <c r="F1403" t="s">
        <v>43</v>
      </c>
      <c r="G1403" t="s">
        <v>37</v>
      </c>
      <c r="H1403" t="s">
        <v>29</v>
      </c>
      <c r="I1403" t="s">
        <v>30</v>
      </c>
      <c r="J1403" t="s">
        <v>59</v>
      </c>
      <c r="K1403" t="s">
        <v>60</v>
      </c>
      <c r="L1403" t="s">
        <v>61</v>
      </c>
      <c r="M1403" t="s">
        <v>47</v>
      </c>
      <c r="N1403">
        <v>34943.31</v>
      </c>
      <c r="O1403">
        <v>9465.6</v>
      </c>
      <c r="P1403">
        <v>10456.33</v>
      </c>
      <c r="Q1403">
        <v>4266.24</v>
      </c>
      <c r="R1403">
        <v>290.05</v>
      </c>
      <c r="S1403">
        <v>3638.01</v>
      </c>
      <c r="T1403">
        <v>7620.65</v>
      </c>
      <c r="U1403">
        <v>388.58</v>
      </c>
      <c r="V1403" t="s">
        <v>35</v>
      </c>
      <c r="W1403" s="1">
        <v>43994</v>
      </c>
      <c r="X1403" s="1">
        <v>43998</v>
      </c>
      <c r="Y1403" s="1">
        <v>43709</v>
      </c>
      <c r="Z1403" s="1">
        <v>44307</v>
      </c>
      <c r="AA1403">
        <v>0</v>
      </c>
      <c r="AB1403">
        <v>19991</v>
      </c>
      <c r="AC1403">
        <v>79438</v>
      </c>
    </row>
    <row r="1404" spans="1:29" x14ac:dyDescent="0.3">
      <c r="A1404">
        <f t="shared" si="20"/>
        <v>1403</v>
      </c>
      <c r="B1404" s="1">
        <v>44501</v>
      </c>
      <c r="C1404">
        <v>9</v>
      </c>
      <c r="D1404" t="s">
        <v>62</v>
      </c>
      <c r="E1404" t="s">
        <v>68</v>
      </c>
      <c r="F1404" t="s">
        <v>63</v>
      </c>
      <c r="G1404" t="s">
        <v>28</v>
      </c>
      <c r="H1404" t="s">
        <v>54</v>
      </c>
      <c r="I1404" t="s">
        <v>30</v>
      </c>
      <c r="J1404" t="s">
        <v>72</v>
      </c>
      <c r="K1404" t="s">
        <v>73</v>
      </c>
      <c r="L1404" t="s">
        <v>74</v>
      </c>
      <c r="M1404" t="s">
        <v>67</v>
      </c>
      <c r="N1404">
        <v>23799.22</v>
      </c>
      <c r="O1404">
        <v>1622.21</v>
      </c>
      <c r="P1404">
        <v>13015.76</v>
      </c>
      <c r="Q1404">
        <v>1762.88</v>
      </c>
      <c r="R1404">
        <v>2436.1999999999998</v>
      </c>
      <c r="S1404">
        <v>499.07</v>
      </c>
      <c r="T1404">
        <v>7912.72</v>
      </c>
      <c r="U1404">
        <v>1931.16</v>
      </c>
      <c r="V1404" t="s">
        <v>35</v>
      </c>
      <c r="W1404" s="1">
        <v>44080</v>
      </c>
      <c r="X1404" s="1">
        <v>44106</v>
      </c>
      <c r="Y1404" s="1">
        <v>43925</v>
      </c>
      <c r="Z1404" s="1">
        <v>44425</v>
      </c>
      <c r="AA1404">
        <v>0</v>
      </c>
      <c r="AB1404">
        <v>20558</v>
      </c>
      <c r="AC1404">
        <v>40461</v>
      </c>
    </row>
    <row r="1405" spans="1:29" x14ac:dyDescent="0.3">
      <c r="A1405">
        <f t="shared" si="20"/>
        <v>1404</v>
      </c>
      <c r="B1405" s="1">
        <v>44531</v>
      </c>
      <c r="C1405">
        <v>22</v>
      </c>
      <c r="D1405" t="s">
        <v>116</v>
      </c>
      <c r="E1405" t="s">
        <v>58</v>
      </c>
      <c r="F1405" t="s">
        <v>27</v>
      </c>
      <c r="G1405" t="s">
        <v>37</v>
      </c>
      <c r="H1405" t="s">
        <v>29</v>
      </c>
      <c r="I1405" t="s">
        <v>39</v>
      </c>
      <c r="J1405" t="s">
        <v>117</v>
      </c>
      <c r="K1405" t="s">
        <v>118</v>
      </c>
      <c r="L1405" t="s">
        <v>119</v>
      </c>
      <c r="M1405" t="s">
        <v>34</v>
      </c>
      <c r="N1405">
        <v>16263.99</v>
      </c>
      <c r="O1405">
        <v>19281.84</v>
      </c>
      <c r="P1405">
        <v>6309.61</v>
      </c>
      <c r="Q1405">
        <v>1681.98</v>
      </c>
      <c r="R1405">
        <v>1432.33</v>
      </c>
      <c r="S1405">
        <v>1155.52</v>
      </c>
      <c r="T1405">
        <v>4835.3100000000004</v>
      </c>
      <c r="U1405">
        <v>80.959999999999994</v>
      </c>
      <c r="V1405" t="s">
        <v>35</v>
      </c>
      <c r="W1405" s="1">
        <v>44495</v>
      </c>
      <c r="X1405" s="1">
        <v>44502</v>
      </c>
      <c r="Y1405" s="1">
        <v>44411</v>
      </c>
      <c r="Z1405" s="1">
        <v>44558</v>
      </c>
      <c r="AA1405">
        <v>0</v>
      </c>
      <c r="AB1405">
        <v>70823</v>
      </c>
      <c r="AC1405">
        <v>28911</v>
      </c>
    </row>
    <row r="1406" spans="1:29" x14ac:dyDescent="0.3">
      <c r="A1406">
        <f t="shared" si="20"/>
        <v>1405</v>
      </c>
      <c r="B1406" s="1">
        <v>44562</v>
      </c>
      <c r="C1406">
        <v>6</v>
      </c>
      <c r="D1406" t="s">
        <v>49</v>
      </c>
      <c r="E1406" t="s">
        <v>58</v>
      </c>
      <c r="F1406" t="s">
        <v>43</v>
      </c>
      <c r="G1406" t="s">
        <v>37</v>
      </c>
      <c r="H1406" t="s">
        <v>29</v>
      </c>
      <c r="I1406" t="s">
        <v>30</v>
      </c>
      <c r="J1406" t="s">
        <v>59</v>
      </c>
      <c r="K1406" t="s">
        <v>60</v>
      </c>
      <c r="L1406" t="s">
        <v>61</v>
      </c>
      <c r="M1406" t="s">
        <v>47</v>
      </c>
      <c r="N1406">
        <v>34943.31</v>
      </c>
      <c r="O1406">
        <v>9465.6</v>
      </c>
      <c r="P1406">
        <v>10456.33</v>
      </c>
      <c r="Q1406">
        <v>4266.24</v>
      </c>
      <c r="R1406">
        <v>290.05</v>
      </c>
      <c r="S1406">
        <v>3638.01</v>
      </c>
      <c r="T1406">
        <v>7620.65</v>
      </c>
      <c r="U1406">
        <v>388.58</v>
      </c>
      <c r="V1406" t="s">
        <v>35</v>
      </c>
      <c r="W1406" s="1">
        <v>43994</v>
      </c>
      <c r="X1406" s="1">
        <v>43998</v>
      </c>
      <c r="Y1406" s="1">
        <v>43709</v>
      </c>
      <c r="Z1406" s="1">
        <v>44307</v>
      </c>
      <c r="AA1406">
        <v>0</v>
      </c>
      <c r="AB1406">
        <v>87379</v>
      </c>
      <c r="AC1406">
        <v>35076</v>
      </c>
    </row>
    <row r="1407" spans="1:29" x14ac:dyDescent="0.3">
      <c r="A1407">
        <f t="shared" ref="A1407:A1470" si="21">A1406+1</f>
        <v>1406</v>
      </c>
      <c r="B1407" s="1">
        <v>44593</v>
      </c>
      <c r="C1407">
        <v>10</v>
      </c>
      <c r="D1407" t="s">
        <v>75</v>
      </c>
      <c r="E1407" t="s">
        <v>58</v>
      </c>
      <c r="F1407" t="s">
        <v>27</v>
      </c>
      <c r="G1407" t="s">
        <v>50</v>
      </c>
      <c r="H1407" t="s">
        <v>54</v>
      </c>
      <c r="I1407" t="s">
        <v>76</v>
      </c>
      <c r="J1407" t="s">
        <v>77</v>
      </c>
      <c r="K1407" t="s">
        <v>78</v>
      </c>
      <c r="L1407" t="s">
        <v>79</v>
      </c>
      <c r="M1407" t="s">
        <v>34</v>
      </c>
      <c r="N1407">
        <v>30955.65</v>
      </c>
      <c r="O1407">
        <v>3458.52</v>
      </c>
      <c r="P1407">
        <v>15939.98</v>
      </c>
      <c r="Q1407">
        <v>4288.5600000000004</v>
      </c>
      <c r="R1407">
        <v>1661.04</v>
      </c>
      <c r="S1407">
        <v>723.88</v>
      </c>
      <c r="T1407">
        <v>6739.25</v>
      </c>
      <c r="U1407">
        <v>826.69</v>
      </c>
      <c r="V1407" t="s">
        <v>48</v>
      </c>
      <c r="W1407" s="1">
        <v>44117</v>
      </c>
      <c r="X1407" s="1">
        <v>44126</v>
      </c>
      <c r="Y1407" s="1">
        <v>43758</v>
      </c>
      <c r="Z1407" s="1">
        <v>44223</v>
      </c>
      <c r="AA1407">
        <v>0</v>
      </c>
      <c r="AB1407">
        <v>38380</v>
      </c>
      <c r="AC1407">
        <v>22845</v>
      </c>
    </row>
    <row r="1408" spans="1:29" x14ac:dyDescent="0.3">
      <c r="A1408">
        <f t="shared" si="21"/>
        <v>1407</v>
      </c>
      <c r="B1408" s="1">
        <v>44621</v>
      </c>
      <c r="C1408">
        <v>59</v>
      </c>
      <c r="D1408" t="s">
        <v>236</v>
      </c>
      <c r="E1408" t="s">
        <v>36</v>
      </c>
      <c r="F1408" t="s">
        <v>63</v>
      </c>
      <c r="G1408" t="s">
        <v>50</v>
      </c>
      <c r="H1408" t="s">
        <v>54</v>
      </c>
      <c r="I1408" t="s">
        <v>76</v>
      </c>
      <c r="J1408" t="s">
        <v>240</v>
      </c>
      <c r="K1408" t="s">
        <v>241</v>
      </c>
      <c r="L1408" t="s">
        <v>242</v>
      </c>
      <c r="M1408" t="s">
        <v>67</v>
      </c>
      <c r="N1408">
        <v>18303.13</v>
      </c>
      <c r="O1408">
        <v>16813.75</v>
      </c>
      <c r="P1408">
        <v>16825.3</v>
      </c>
      <c r="Q1408">
        <v>3284.81</v>
      </c>
      <c r="R1408">
        <v>1548.76</v>
      </c>
      <c r="S1408">
        <v>1130.69</v>
      </c>
      <c r="T1408">
        <v>5568.38</v>
      </c>
      <c r="U1408">
        <v>1403.09</v>
      </c>
      <c r="V1408" t="s">
        <v>48</v>
      </c>
      <c r="W1408" s="1">
        <v>45613</v>
      </c>
      <c r="X1408" s="1">
        <v>45600</v>
      </c>
      <c r="Y1408" s="1">
        <v>45421</v>
      </c>
      <c r="Z1408" s="1">
        <v>45829</v>
      </c>
      <c r="AA1408">
        <v>0</v>
      </c>
      <c r="AB1408">
        <v>6394</v>
      </c>
      <c r="AC1408">
        <v>54127</v>
      </c>
    </row>
    <row r="1409" spans="1:29" x14ac:dyDescent="0.3">
      <c r="A1409">
        <f t="shared" si="21"/>
        <v>1408</v>
      </c>
      <c r="B1409" s="1">
        <v>44652</v>
      </c>
      <c r="C1409">
        <v>58</v>
      </c>
      <c r="D1409" t="s">
        <v>236</v>
      </c>
      <c r="E1409" t="s">
        <v>246</v>
      </c>
      <c r="F1409" t="s">
        <v>27</v>
      </c>
      <c r="G1409" t="s">
        <v>50</v>
      </c>
      <c r="H1409" t="s">
        <v>38</v>
      </c>
      <c r="I1409" t="s">
        <v>30</v>
      </c>
      <c r="J1409" t="s">
        <v>237</v>
      </c>
      <c r="K1409" t="s">
        <v>238</v>
      </c>
      <c r="L1409" t="s">
        <v>239</v>
      </c>
      <c r="M1409" t="s">
        <v>47</v>
      </c>
      <c r="N1409">
        <v>32884.19</v>
      </c>
      <c r="O1409">
        <v>11717.13</v>
      </c>
      <c r="P1409">
        <v>14849.5</v>
      </c>
      <c r="Q1409">
        <v>4343.43</v>
      </c>
      <c r="R1409">
        <v>820.98</v>
      </c>
      <c r="S1409">
        <v>3835.12</v>
      </c>
      <c r="T1409">
        <v>1278.48</v>
      </c>
      <c r="U1409">
        <v>1487.83</v>
      </c>
      <c r="V1409" t="s">
        <v>35</v>
      </c>
      <c r="W1409" s="1">
        <v>45590</v>
      </c>
      <c r="X1409" s="1">
        <v>45575</v>
      </c>
      <c r="Y1409" s="1">
        <v>45220</v>
      </c>
      <c r="Z1409" s="1">
        <v>45669</v>
      </c>
      <c r="AA1409">
        <v>0</v>
      </c>
      <c r="AB1409">
        <v>39152</v>
      </c>
      <c r="AC1409">
        <v>60406</v>
      </c>
    </row>
    <row r="1410" spans="1:29" x14ac:dyDescent="0.3">
      <c r="A1410">
        <f t="shared" si="21"/>
        <v>1409</v>
      </c>
      <c r="B1410" s="1">
        <v>44682</v>
      </c>
      <c r="C1410">
        <v>60</v>
      </c>
      <c r="D1410" t="s">
        <v>236</v>
      </c>
      <c r="E1410" t="s">
        <v>36</v>
      </c>
      <c r="F1410" t="s">
        <v>43</v>
      </c>
      <c r="G1410" t="s">
        <v>28</v>
      </c>
      <c r="H1410" t="s">
        <v>38</v>
      </c>
      <c r="I1410" t="s">
        <v>30</v>
      </c>
      <c r="J1410" t="s">
        <v>243</v>
      </c>
      <c r="K1410" t="s">
        <v>244</v>
      </c>
      <c r="L1410" t="s">
        <v>245</v>
      </c>
      <c r="M1410" t="s">
        <v>34</v>
      </c>
      <c r="N1410">
        <v>24221.27</v>
      </c>
      <c r="O1410">
        <v>1098.2</v>
      </c>
      <c r="P1410">
        <v>3871.84</v>
      </c>
      <c r="Q1410">
        <v>1487.86</v>
      </c>
      <c r="R1410">
        <v>1606.66</v>
      </c>
      <c r="S1410">
        <v>1194.8</v>
      </c>
      <c r="T1410">
        <v>811.91</v>
      </c>
      <c r="U1410">
        <v>642.36</v>
      </c>
      <c r="V1410" t="s">
        <v>35</v>
      </c>
      <c r="W1410" s="1">
        <v>45643</v>
      </c>
      <c r="X1410" s="1">
        <v>45648</v>
      </c>
      <c r="Y1410" s="1">
        <v>45422</v>
      </c>
      <c r="Z1410" s="1">
        <v>45959</v>
      </c>
      <c r="AA1410">
        <v>0</v>
      </c>
      <c r="AB1410">
        <v>4744</v>
      </c>
      <c r="AC1410">
        <v>85482</v>
      </c>
    </row>
    <row r="1411" spans="1:29" x14ac:dyDescent="0.3">
      <c r="A1411">
        <f t="shared" si="21"/>
        <v>1410</v>
      </c>
      <c r="B1411" s="1">
        <v>44713</v>
      </c>
      <c r="C1411">
        <v>55</v>
      </c>
      <c r="D1411" t="s">
        <v>226</v>
      </c>
      <c r="E1411" t="s">
        <v>58</v>
      </c>
      <c r="F1411" t="s">
        <v>27</v>
      </c>
      <c r="G1411" t="s">
        <v>50</v>
      </c>
      <c r="H1411" t="s">
        <v>29</v>
      </c>
      <c r="I1411" t="s">
        <v>76</v>
      </c>
      <c r="J1411" t="s">
        <v>227</v>
      </c>
      <c r="K1411" t="s">
        <v>228</v>
      </c>
      <c r="L1411" t="s">
        <v>229</v>
      </c>
      <c r="M1411" t="s">
        <v>47</v>
      </c>
      <c r="N1411">
        <v>43550.9</v>
      </c>
      <c r="O1411">
        <v>1547.78</v>
      </c>
      <c r="P1411">
        <v>7811.07</v>
      </c>
      <c r="Q1411">
        <v>2477.66</v>
      </c>
      <c r="R1411">
        <v>2762.56</v>
      </c>
      <c r="S1411">
        <v>3113.61</v>
      </c>
      <c r="T1411">
        <v>7502.79</v>
      </c>
      <c r="U1411">
        <v>356.86</v>
      </c>
      <c r="V1411" t="s">
        <v>48</v>
      </c>
      <c r="W1411" s="1">
        <v>45490</v>
      </c>
      <c r="X1411" s="1">
        <v>45507</v>
      </c>
      <c r="Y1411" s="1">
        <v>45245</v>
      </c>
      <c r="Z1411" s="1">
        <v>45707</v>
      </c>
      <c r="AA1411">
        <v>0</v>
      </c>
      <c r="AB1411">
        <v>8602</v>
      </c>
      <c r="AC1411">
        <v>80257</v>
      </c>
    </row>
    <row r="1412" spans="1:29" x14ac:dyDescent="0.3">
      <c r="A1412">
        <f t="shared" si="21"/>
        <v>1411</v>
      </c>
      <c r="B1412" s="1">
        <v>44743</v>
      </c>
      <c r="C1412">
        <v>16</v>
      </c>
      <c r="D1412" t="s">
        <v>96</v>
      </c>
      <c r="E1412" t="s">
        <v>58</v>
      </c>
      <c r="F1412" t="s">
        <v>27</v>
      </c>
      <c r="G1412" t="s">
        <v>28</v>
      </c>
      <c r="H1412" t="s">
        <v>38</v>
      </c>
      <c r="I1412" t="s">
        <v>30</v>
      </c>
      <c r="J1412" t="s">
        <v>97</v>
      </c>
      <c r="K1412" t="s">
        <v>98</v>
      </c>
      <c r="L1412" t="s">
        <v>99</v>
      </c>
      <c r="M1412" t="s">
        <v>34</v>
      </c>
      <c r="N1412">
        <v>20717.27</v>
      </c>
      <c r="O1412">
        <v>4355.5</v>
      </c>
      <c r="P1412">
        <v>11676.72</v>
      </c>
      <c r="Q1412">
        <v>1043.5</v>
      </c>
      <c r="R1412">
        <v>893.69</v>
      </c>
      <c r="S1412">
        <v>1531.76</v>
      </c>
      <c r="T1412">
        <v>3636.87</v>
      </c>
      <c r="U1412">
        <v>1736.51</v>
      </c>
      <c r="V1412" t="s">
        <v>35</v>
      </c>
      <c r="W1412" s="1">
        <v>44297</v>
      </c>
      <c r="X1412" s="1">
        <v>44332</v>
      </c>
      <c r="Y1412" s="1">
        <v>44258</v>
      </c>
      <c r="Z1412" s="1">
        <v>44512</v>
      </c>
      <c r="AA1412">
        <v>1</v>
      </c>
      <c r="AB1412">
        <v>38028</v>
      </c>
      <c r="AC1412">
        <v>26369</v>
      </c>
    </row>
    <row r="1413" spans="1:29" x14ac:dyDescent="0.3">
      <c r="A1413">
        <f t="shared" si="21"/>
        <v>1412</v>
      </c>
      <c r="B1413" s="1">
        <v>44774</v>
      </c>
      <c r="C1413">
        <v>49</v>
      </c>
      <c r="D1413" t="s">
        <v>206</v>
      </c>
      <c r="E1413" t="s">
        <v>36</v>
      </c>
      <c r="F1413" t="s">
        <v>43</v>
      </c>
      <c r="G1413" t="s">
        <v>37</v>
      </c>
      <c r="H1413" t="s">
        <v>54</v>
      </c>
      <c r="I1413" t="s">
        <v>30</v>
      </c>
      <c r="J1413" t="s">
        <v>207</v>
      </c>
      <c r="K1413" t="s">
        <v>208</v>
      </c>
      <c r="L1413" t="s">
        <v>209</v>
      </c>
      <c r="M1413" t="s">
        <v>47</v>
      </c>
      <c r="N1413">
        <v>20510.95</v>
      </c>
      <c r="O1413">
        <v>16113.51</v>
      </c>
      <c r="P1413">
        <v>28347.19</v>
      </c>
      <c r="Q1413">
        <v>2096.85</v>
      </c>
      <c r="R1413">
        <v>876.77</v>
      </c>
      <c r="S1413">
        <v>2148.83</v>
      </c>
      <c r="T1413">
        <v>71.88</v>
      </c>
      <c r="U1413">
        <v>891.27</v>
      </c>
      <c r="V1413" t="s">
        <v>48</v>
      </c>
      <c r="W1413" s="1">
        <v>45316</v>
      </c>
      <c r="X1413" s="1">
        <v>45298</v>
      </c>
      <c r="Y1413" s="1">
        <v>45020</v>
      </c>
      <c r="Z1413" s="1">
        <v>45573</v>
      </c>
      <c r="AA1413">
        <v>1</v>
      </c>
      <c r="AB1413">
        <v>86011</v>
      </c>
      <c r="AC1413">
        <v>37537</v>
      </c>
    </row>
    <row r="1414" spans="1:29" x14ac:dyDescent="0.3">
      <c r="A1414">
        <f t="shared" si="21"/>
        <v>1413</v>
      </c>
      <c r="B1414" s="1">
        <v>44805</v>
      </c>
      <c r="C1414">
        <v>10</v>
      </c>
      <c r="D1414" t="s">
        <v>75</v>
      </c>
      <c r="E1414" t="s">
        <v>58</v>
      </c>
      <c r="F1414" t="s">
        <v>27</v>
      </c>
      <c r="G1414" t="s">
        <v>50</v>
      </c>
      <c r="H1414" t="s">
        <v>54</v>
      </c>
      <c r="I1414" t="s">
        <v>76</v>
      </c>
      <c r="J1414" t="s">
        <v>77</v>
      </c>
      <c r="K1414" t="s">
        <v>78</v>
      </c>
      <c r="L1414" t="s">
        <v>79</v>
      </c>
      <c r="M1414" t="s">
        <v>34</v>
      </c>
      <c r="N1414">
        <v>30955.65</v>
      </c>
      <c r="O1414">
        <v>3458.52</v>
      </c>
      <c r="P1414">
        <v>15939.98</v>
      </c>
      <c r="Q1414">
        <v>4288.5600000000004</v>
      </c>
      <c r="R1414">
        <v>1661.04</v>
      </c>
      <c r="S1414">
        <v>723.88</v>
      </c>
      <c r="T1414">
        <v>6739.25</v>
      </c>
      <c r="U1414">
        <v>826.69</v>
      </c>
      <c r="V1414" t="s">
        <v>48</v>
      </c>
      <c r="W1414" s="1">
        <v>44117</v>
      </c>
      <c r="X1414" s="1">
        <v>44126</v>
      </c>
      <c r="Y1414" s="1">
        <v>43758</v>
      </c>
      <c r="Z1414" s="1">
        <v>44223</v>
      </c>
      <c r="AA1414">
        <v>0</v>
      </c>
      <c r="AB1414">
        <v>88580</v>
      </c>
      <c r="AC1414">
        <v>72886</v>
      </c>
    </row>
    <row r="1415" spans="1:29" x14ac:dyDescent="0.3">
      <c r="A1415">
        <f t="shared" si="21"/>
        <v>1414</v>
      </c>
      <c r="B1415" s="1">
        <v>44835</v>
      </c>
      <c r="C1415">
        <v>12</v>
      </c>
      <c r="D1415" t="s">
        <v>75</v>
      </c>
      <c r="E1415" t="s">
        <v>58</v>
      </c>
      <c r="F1415" t="s">
        <v>27</v>
      </c>
      <c r="G1415" t="s">
        <v>28</v>
      </c>
      <c r="H1415" t="s">
        <v>54</v>
      </c>
      <c r="I1415" t="s">
        <v>39</v>
      </c>
      <c r="J1415" t="s">
        <v>83</v>
      </c>
      <c r="K1415" t="s">
        <v>84</v>
      </c>
      <c r="L1415" t="s">
        <v>85</v>
      </c>
      <c r="M1415" t="s">
        <v>67</v>
      </c>
      <c r="N1415">
        <v>19573.689999999999</v>
      </c>
      <c r="O1415">
        <v>4269.09</v>
      </c>
      <c r="P1415">
        <v>18296.14</v>
      </c>
      <c r="Q1415">
        <v>3925.55</v>
      </c>
      <c r="R1415">
        <v>254.6</v>
      </c>
      <c r="S1415">
        <v>856.7</v>
      </c>
      <c r="T1415">
        <v>5784.97</v>
      </c>
      <c r="U1415">
        <v>1325.77</v>
      </c>
      <c r="V1415" t="s">
        <v>48</v>
      </c>
      <c r="W1415" s="1">
        <v>44180</v>
      </c>
      <c r="X1415" s="1">
        <v>44183</v>
      </c>
      <c r="Y1415" s="1">
        <v>44044</v>
      </c>
      <c r="Z1415" s="1">
        <v>44393</v>
      </c>
      <c r="AA1415">
        <v>1</v>
      </c>
      <c r="AB1415">
        <v>11912</v>
      </c>
      <c r="AC1415">
        <v>7439</v>
      </c>
    </row>
    <row r="1416" spans="1:29" x14ac:dyDescent="0.3">
      <c r="A1416">
        <f t="shared" si="21"/>
        <v>1415</v>
      </c>
      <c r="B1416" s="1">
        <v>44866</v>
      </c>
      <c r="C1416">
        <v>48</v>
      </c>
      <c r="D1416" t="s">
        <v>196</v>
      </c>
      <c r="E1416" t="s">
        <v>58</v>
      </c>
      <c r="F1416" t="s">
        <v>43</v>
      </c>
      <c r="G1416" t="s">
        <v>28</v>
      </c>
      <c r="H1416" t="s">
        <v>54</v>
      </c>
      <c r="I1416" t="s">
        <v>39</v>
      </c>
      <c r="J1416" t="s">
        <v>203</v>
      </c>
      <c r="K1416" t="s">
        <v>204</v>
      </c>
      <c r="L1416" t="s">
        <v>205</v>
      </c>
      <c r="M1416" t="s">
        <v>34</v>
      </c>
      <c r="N1416">
        <v>11011.39</v>
      </c>
      <c r="O1416">
        <v>16860.14</v>
      </c>
      <c r="P1416">
        <v>9301.82</v>
      </c>
      <c r="Q1416">
        <v>2787.28</v>
      </c>
      <c r="R1416">
        <v>1458.5</v>
      </c>
      <c r="S1416">
        <v>1842.58</v>
      </c>
      <c r="T1416">
        <v>4101.41</v>
      </c>
      <c r="U1416">
        <v>170.78</v>
      </c>
      <c r="V1416" t="s">
        <v>48</v>
      </c>
      <c r="W1416" s="1">
        <v>45285</v>
      </c>
      <c r="X1416" s="1">
        <v>45306</v>
      </c>
      <c r="Y1416" s="1">
        <v>45164</v>
      </c>
      <c r="Z1416" s="1">
        <v>45529</v>
      </c>
      <c r="AA1416">
        <v>0</v>
      </c>
      <c r="AB1416">
        <v>64225</v>
      </c>
      <c r="AC1416">
        <v>71813</v>
      </c>
    </row>
    <row r="1417" spans="1:29" x14ac:dyDescent="0.3">
      <c r="A1417">
        <f t="shared" si="21"/>
        <v>1416</v>
      </c>
      <c r="B1417" s="1">
        <v>44896</v>
      </c>
      <c r="C1417">
        <v>13</v>
      </c>
      <c r="D1417" t="s">
        <v>86</v>
      </c>
      <c r="E1417" t="s">
        <v>246</v>
      </c>
      <c r="F1417" t="s">
        <v>63</v>
      </c>
      <c r="G1417" t="s">
        <v>28</v>
      </c>
      <c r="H1417" t="s">
        <v>38</v>
      </c>
      <c r="I1417" t="s">
        <v>30</v>
      </c>
      <c r="J1417" t="s">
        <v>87</v>
      </c>
      <c r="K1417" t="s">
        <v>88</v>
      </c>
      <c r="L1417" t="s">
        <v>89</v>
      </c>
      <c r="M1417" t="s">
        <v>47</v>
      </c>
      <c r="N1417">
        <v>4776.43</v>
      </c>
      <c r="O1417">
        <v>10000.75</v>
      </c>
      <c r="P1417">
        <v>18835.63</v>
      </c>
      <c r="Q1417">
        <v>1185.45</v>
      </c>
      <c r="R1417">
        <v>1499.25</v>
      </c>
      <c r="S1417">
        <v>3754.09</v>
      </c>
      <c r="T1417">
        <v>4594.18</v>
      </c>
      <c r="U1417">
        <v>833.51</v>
      </c>
      <c r="V1417" t="s">
        <v>35</v>
      </c>
      <c r="W1417" s="1">
        <v>44202</v>
      </c>
      <c r="X1417" s="1">
        <v>44251</v>
      </c>
      <c r="Y1417" s="1">
        <v>44097</v>
      </c>
      <c r="Z1417" s="1">
        <v>44474</v>
      </c>
      <c r="AA1417">
        <v>0</v>
      </c>
      <c r="AB1417">
        <v>88866</v>
      </c>
      <c r="AC1417">
        <v>64542</v>
      </c>
    </row>
    <row r="1418" spans="1:29" x14ac:dyDescent="0.3">
      <c r="A1418">
        <f t="shared" si="21"/>
        <v>1417</v>
      </c>
      <c r="B1418" s="1">
        <v>44927</v>
      </c>
      <c r="C1418">
        <v>41</v>
      </c>
      <c r="D1418" t="s">
        <v>176</v>
      </c>
      <c r="E1418" t="s">
        <v>36</v>
      </c>
      <c r="F1418" t="s">
        <v>63</v>
      </c>
      <c r="G1418" t="s">
        <v>28</v>
      </c>
      <c r="H1418" t="s">
        <v>29</v>
      </c>
      <c r="I1418" t="s">
        <v>30</v>
      </c>
      <c r="J1418" t="s">
        <v>180</v>
      </c>
      <c r="K1418" t="s">
        <v>181</v>
      </c>
      <c r="L1418" t="s">
        <v>182</v>
      </c>
      <c r="M1418" t="s">
        <v>47</v>
      </c>
      <c r="N1418">
        <v>20528.25</v>
      </c>
      <c r="O1418">
        <v>14406.94</v>
      </c>
      <c r="P1418">
        <v>26893.27</v>
      </c>
      <c r="Q1418">
        <v>2548.14</v>
      </c>
      <c r="R1418">
        <v>2780.83</v>
      </c>
      <c r="S1418">
        <v>775.33</v>
      </c>
      <c r="T1418">
        <v>5268.91</v>
      </c>
      <c r="U1418">
        <v>526.48</v>
      </c>
      <c r="V1418" t="s">
        <v>35</v>
      </c>
      <c r="W1418" s="1">
        <v>45048</v>
      </c>
      <c r="X1418" s="1">
        <v>45057</v>
      </c>
      <c r="Y1418" s="1">
        <v>44752</v>
      </c>
      <c r="Z1418" s="1">
        <v>45204</v>
      </c>
      <c r="AA1418">
        <v>0</v>
      </c>
      <c r="AB1418">
        <v>1181</v>
      </c>
      <c r="AC1418">
        <v>49032</v>
      </c>
    </row>
    <row r="1419" spans="1:29" x14ac:dyDescent="0.3">
      <c r="A1419">
        <f t="shared" si="21"/>
        <v>1418</v>
      </c>
      <c r="B1419" s="1">
        <v>44958</v>
      </c>
      <c r="C1419">
        <v>3</v>
      </c>
      <c r="D1419" t="s">
        <v>26</v>
      </c>
      <c r="E1419" t="s">
        <v>246</v>
      </c>
      <c r="F1419" t="s">
        <v>43</v>
      </c>
      <c r="G1419" t="s">
        <v>37</v>
      </c>
      <c r="H1419" t="s">
        <v>38</v>
      </c>
      <c r="I1419" t="s">
        <v>30</v>
      </c>
      <c r="J1419" t="s">
        <v>44</v>
      </c>
      <c r="K1419" t="s">
        <v>45</v>
      </c>
      <c r="L1419" t="s">
        <v>46</v>
      </c>
      <c r="M1419" t="s">
        <v>47</v>
      </c>
      <c r="N1419">
        <v>23576.400000000001</v>
      </c>
      <c r="O1419">
        <v>11828.54</v>
      </c>
      <c r="P1419">
        <v>22525.78</v>
      </c>
      <c r="Q1419">
        <v>3016.55</v>
      </c>
      <c r="R1419">
        <v>2678.04</v>
      </c>
      <c r="S1419">
        <v>2226.02</v>
      </c>
      <c r="T1419">
        <v>4601.8900000000003</v>
      </c>
      <c r="U1419">
        <v>775.95</v>
      </c>
      <c r="V1419" t="s">
        <v>48</v>
      </c>
      <c r="W1419" s="1">
        <v>43895</v>
      </c>
      <c r="X1419" s="1">
        <v>43937</v>
      </c>
      <c r="Y1419" s="1">
        <v>43577</v>
      </c>
      <c r="Z1419" s="1">
        <v>44018</v>
      </c>
      <c r="AA1419">
        <v>0</v>
      </c>
      <c r="AB1419">
        <v>34580</v>
      </c>
      <c r="AC1419">
        <v>30750</v>
      </c>
    </row>
    <row r="1420" spans="1:29" x14ac:dyDescent="0.3">
      <c r="A1420">
        <f t="shared" si="21"/>
        <v>1419</v>
      </c>
      <c r="B1420" s="1">
        <v>44986</v>
      </c>
      <c r="C1420">
        <v>6</v>
      </c>
      <c r="D1420" t="s">
        <v>49</v>
      </c>
      <c r="E1420" t="s">
        <v>58</v>
      </c>
      <c r="F1420" t="s">
        <v>43</v>
      </c>
      <c r="G1420" t="s">
        <v>37</v>
      </c>
      <c r="H1420" t="s">
        <v>29</v>
      </c>
      <c r="I1420" t="s">
        <v>30</v>
      </c>
      <c r="J1420" t="s">
        <v>59</v>
      </c>
      <c r="K1420" t="s">
        <v>60</v>
      </c>
      <c r="L1420" t="s">
        <v>61</v>
      </c>
      <c r="M1420" t="s">
        <v>47</v>
      </c>
      <c r="N1420">
        <v>34943.31</v>
      </c>
      <c r="O1420">
        <v>9465.6</v>
      </c>
      <c r="P1420">
        <v>10456.33</v>
      </c>
      <c r="Q1420">
        <v>4266.24</v>
      </c>
      <c r="R1420">
        <v>290.05</v>
      </c>
      <c r="S1420">
        <v>3638.01</v>
      </c>
      <c r="T1420">
        <v>7620.65</v>
      </c>
      <c r="U1420">
        <v>388.58</v>
      </c>
      <c r="V1420" t="s">
        <v>35</v>
      </c>
      <c r="W1420" s="1">
        <v>43994</v>
      </c>
      <c r="X1420" s="1">
        <v>43998</v>
      </c>
      <c r="Y1420" s="1">
        <v>43709</v>
      </c>
      <c r="Z1420" s="1">
        <v>44307</v>
      </c>
      <c r="AA1420">
        <v>0</v>
      </c>
      <c r="AB1420">
        <v>12027</v>
      </c>
      <c r="AC1420">
        <v>1900</v>
      </c>
    </row>
    <row r="1421" spans="1:29" x14ac:dyDescent="0.3">
      <c r="A1421">
        <f t="shared" si="21"/>
        <v>1420</v>
      </c>
      <c r="B1421" s="1">
        <v>45017</v>
      </c>
      <c r="C1421">
        <v>37</v>
      </c>
      <c r="D1421" t="s">
        <v>166</v>
      </c>
      <c r="E1421" t="s">
        <v>36</v>
      </c>
      <c r="F1421" t="s">
        <v>43</v>
      </c>
      <c r="G1421" t="s">
        <v>50</v>
      </c>
      <c r="H1421" t="s">
        <v>29</v>
      </c>
      <c r="I1421" t="s">
        <v>39</v>
      </c>
      <c r="J1421" t="s">
        <v>167</v>
      </c>
      <c r="K1421" t="s">
        <v>168</v>
      </c>
      <c r="L1421" t="s">
        <v>169</v>
      </c>
      <c r="M1421" t="s">
        <v>47</v>
      </c>
      <c r="N1421">
        <v>37881.56</v>
      </c>
      <c r="O1421">
        <v>1734.12</v>
      </c>
      <c r="P1421">
        <v>22281.86</v>
      </c>
      <c r="Q1421">
        <v>4976.8999999999996</v>
      </c>
      <c r="R1421">
        <v>1033.69</v>
      </c>
      <c r="S1421">
        <v>3837.26</v>
      </c>
      <c r="T1421">
        <v>3179.66</v>
      </c>
      <c r="U1421">
        <v>213.04</v>
      </c>
      <c r="V1421" t="s">
        <v>48</v>
      </c>
      <c r="W1421" s="1">
        <v>44942</v>
      </c>
      <c r="X1421" s="1">
        <v>44944</v>
      </c>
      <c r="Y1421" s="1">
        <v>44744</v>
      </c>
      <c r="Z1421" s="1">
        <v>45103</v>
      </c>
      <c r="AA1421">
        <v>0</v>
      </c>
      <c r="AB1421">
        <v>95245</v>
      </c>
      <c r="AC1421">
        <v>19043</v>
      </c>
    </row>
    <row r="1422" spans="1:29" x14ac:dyDescent="0.3">
      <c r="A1422">
        <f t="shared" si="21"/>
        <v>1421</v>
      </c>
      <c r="B1422" s="1">
        <v>45047</v>
      </c>
      <c r="C1422">
        <v>54</v>
      </c>
      <c r="D1422" t="s">
        <v>216</v>
      </c>
      <c r="E1422" t="s">
        <v>36</v>
      </c>
      <c r="F1422" t="s">
        <v>43</v>
      </c>
      <c r="G1422" t="s">
        <v>50</v>
      </c>
      <c r="H1422" t="s">
        <v>54</v>
      </c>
      <c r="I1422" t="s">
        <v>76</v>
      </c>
      <c r="J1422" t="s">
        <v>223</v>
      </c>
      <c r="K1422" t="s">
        <v>224</v>
      </c>
      <c r="L1422" t="s">
        <v>225</v>
      </c>
      <c r="M1422" t="s">
        <v>47</v>
      </c>
      <c r="N1422">
        <v>17918.009999999998</v>
      </c>
      <c r="O1422">
        <v>6704.94</v>
      </c>
      <c r="P1422">
        <v>28860.01</v>
      </c>
      <c r="Q1422">
        <v>3729.08</v>
      </c>
      <c r="R1422">
        <v>1361.4</v>
      </c>
      <c r="S1422">
        <v>1570.41</v>
      </c>
      <c r="T1422">
        <v>3102.39</v>
      </c>
      <c r="U1422">
        <v>814.43</v>
      </c>
      <c r="V1422" t="s">
        <v>35</v>
      </c>
      <c r="W1422" s="1">
        <v>45461</v>
      </c>
      <c r="X1422" s="1">
        <v>45495</v>
      </c>
      <c r="Y1422" s="1">
        <v>45245</v>
      </c>
      <c r="Z1422" s="1">
        <v>45604</v>
      </c>
      <c r="AA1422">
        <v>0</v>
      </c>
      <c r="AB1422">
        <v>44636</v>
      </c>
      <c r="AC1422">
        <v>12059</v>
      </c>
    </row>
    <row r="1423" spans="1:29" x14ac:dyDescent="0.3">
      <c r="A1423">
        <f t="shared" si="21"/>
        <v>1422</v>
      </c>
      <c r="B1423" s="1">
        <v>45078</v>
      </c>
      <c r="C1423">
        <v>21</v>
      </c>
      <c r="D1423" t="s">
        <v>106</v>
      </c>
      <c r="E1423" t="s">
        <v>36</v>
      </c>
      <c r="F1423" t="s">
        <v>27</v>
      </c>
      <c r="G1423" t="s">
        <v>37</v>
      </c>
      <c r="H1423" t="s">
        <v>54</v>
      </c>
      <c r="I1423" t="s">
        <v>76</v>
      </c>
      <c r="J1423" t="s">
        <v>113</v>
      </c>
      <c r="K1423" t="s">
        <v>114</v>
      </c>
      <c r="L1423" t="s">
        <v>115</v>
      </c>
      <c r="M1423" t="s">
        <v>47</v>
      </c>
      <c r="N1423">
        <v>46250.3</v>
      </c>
      <c r="O1423">
        <v>558.66999999999996</v>
      </c>
      <c r="P1423">
        <v>15966.99</v>
      </c>
      <c r="Q1423">
        <v>2580.44</v>
      </c>
      <c r="R1423">
        <v>507.04</v>
      </c>
      <c r="S1423">
        <v>87.17</v>
      </c>
      <c r="T1423">
        <v>1548.51</v>
      </c>
      <c r="U1423">
        <v>1098.1099999999999</v>
      </c>
      <c r="V1423" t="s">
        <v>48</v>
      </c>
      <c r="W1423" s="1">
        <v>44441</v>
      </c>
      <c r="X1423" s="1">
        <v>44486</v>
      </c>
      <c r="Y1423" s="1">
        <v>44352</v>
      </c>
      <c r="Z1423" s="1">
        <v>44496</v>
      </c>
      <c r="AA1423">
        <v>0</v>
      </c>
      <c r="AB1423">
        <v>24548</v>
      </c>
      <c r="AC1423">
        <v>75335</v>
      </c>
    </row>
    <row r="1424" spans="1:29" x14ac:dyDescent="0.3">
      <c r="A1424">
        <f t="shared" si="21"/>
        <v>1423</v>
      </c>
      <c r="B1424" s="1">
        <v>45108</v>
      </c>
      <c r="C1424">
        <v>40</v>
      </c>
      <c r="D1424" t="s">
        <v>176</v>
      </c>
      <c r="E1424" t="s">
        <v>68</v>
      </c>
      <c r="F1424" t="s">
        <v>27</v>
      </c>
      <c r="G1424" t="s">
        <v>28</v>
      </c>
      <c r="H1424" t="s">
        <v>54</v>
      </c>
      <c r="I1424" t="s">
        <v>76</v>
      </c>
      <c r="J1424" t="s">
        <v>177</v>
      </c>
      <c r="K1424" t="s">
        <v>178</v>
      </c>
      <c r="L1424" t="s">
        <v>179</v>
      </c>
      <c r="M1424" t="s">
        <v>47</v>
      </c>
      <c r="N1424">
        <v>36803.160000000003</v>
      </c>
      <c r="O1424">
        <v>14636.51</v>
      </c>
      <c r="P1424">
        <v>8068.25</v>
      </c>
      <c r="Q1424">
        <v>4919.8999999999996</v>
      </c>
      <c r="R1424">
        <v>1789.67</v>
      </c>
      <c r="S1424">
        <v>2549.21</v>
      </c>
      <c r="T1424">
        <v>2381.13</v>
      </c>
      <c r="U1424">
        <v>1063.44</v>
      </c>
      <c r="V1424" t="s">
        <v>48</v>
      </c>
      <c r="W1424" s="1">
        <v>45028</v>
      </c>
      <c r="X1424" s="1">
        <v>45057</v>
      </c>
      <c r="Y1424" s="1">
        <v>44955</v>
      </c>
      <c r="Z1424" s="1">
        <v>45144</v>
      </c>
      <c r="AA1424">
        <v>0</v>
      </c>
      <c r="AB1424">
        <v>95837</v>
      </c>
      <c r="AC1424">
        <v>39479</v>
      </c>
    </row>
    <row r="1425" spans="1:29" x14ac:dyDescent="0.3">
      <c r="A1425">
        <f t="shared" si="21"/>
        <v>1424</v>
      </c>
      <c r="B1425" s="1">
        <v>45139</v>
      </c>
      <c r="C1425">
        <v>44</v>
      </c>
      <c r="D1425" t="s">
        <v>186</v>
      </c>
      <c r="E1425" t="s">
        <v>58</v>
      </c>
      <c r="F1425" t="s">
        <v>43</v>
      </c>
      <c r="G1425" t="s">
        <v>37</v>
      </c>
      <c r="H1425" t="s">
        <v>38</v>
      </c>
      <c r="I1425" t="s">
        <v>39</v>
      </c>
      <c r="J1425" t="s">
        <v>190</v>
      </c>
      <c r="K1425" t="s">
        <v>191</v>
      </c>
      <c r="L1425" t="s">
        <v>192</v>
      </c>
      <c r="M1425" t="s">
        <v>47</v>
      </c>
      <c r="N1425">
        <v>5700</v>
      </c>
      <c r="O1425">
        <v>11036</v>
      </c>
      <c r="P1425">
        <v>26015.48</v>
      </c>
      <c r="Q1425">
        <v>2145.7800000000002</v>
      </c>
      <c r="R1425">
        <v>1112.3699999999999</v>
      </c>
      <c r="S1425">
        <v>1382.84</v>
      </c>
      <c r="T1425">
        <v>3214.49</v>
      </c>
      <c r="U1425">
        <v>1824.48</v>
      </c>
      <c r="V1425" t="s">
        <v>48</v>
      </c>
      <c r="W1425" s="1">
        <v>45146</v>
      </c>
      <c r="X1425" s="1">
        <v>45191</v>
      </c>
      <c r="Y1425" s="1">
        <v>45119</v>
      </c>
      <c r="Z1425" s="1">
        <v>45350</v>
      </c>
      <c r="AA1425">
        <v>0</v>
      </c>
      <c r="AB1425">
        <v>32136</v>
      </c>
      <c r="AC1425">
        <v>75113</v>
      </c>
    </row>
    <row r="1426" spans="1:29" x14ac:dyDescent="0.3">
      <c r="A1426">
        <f t="shared" si="21"/>
        <v>1425</v>
      </c>
      <c r="B1426" s="1">
        <v>45170</v>
      </c>
      <c r="C1426">
        <v>52</v>
      </c>
      <c r="D1426" t="s">
        <v>216</v>
      </c>
      <c r="E1426" t="s">
        <v>246</v>
      </c>
      <c r="F1426" t="s">
        <v>63</v>
      </c>
      <c r="G1426" t="s">
        <v>50</v>
      </c>
      <c r="H1426" t="s">
        <v>38</v>
      </c>
      <c r="I1426" t="s">
        <v>39</v>
      </c>
      <c r="J1426" t="s">
        <v>217</v>
      </c>
      <c r="K1426" t="s">
        <v>218</v>
      </c>
      <c r="L1426" t="s">
        <v>219</v>
      </c>
      <c r="M1426" t="s">
        <v>67</v>
      </c>
      <c r="N1426">
        <v>19550.21</v>
      </c>
      <c r="O1426">
        <v>4695.26</v>
      </c>
      <c r="P1426">
        <v>12486.78</v>
      </c>
      <c r="Q1426">
        <v>2677.16</v>
      </c>
      <c r="R1426">
        <v>2931.19</v>
      </c>
      <c r="S1426">
        <v>3788.92</v>
      </c>
      <c r="T1426">
        <v>5207.28</v>
      </c>
      <c r="U1426">
        <v>1035.47</v>
      </c>
      <c r="V1426" t="s">
        <v>48</v>
      </c>
      <c r="W1426" s="1">
        <v>45400</v>
      </c>
      <c r="X1426" s="1">
        <v>45434</v>
      </c>
      <c r="Y1426" s="1">
        <v>45160</v>
      </c>
      <c r="Z1426" s="1">
        <v>45713</v>
      </c>
      <c r="AA1426">
        <v>0</v>
      </c>
      <c r="AB1426">
        <v>82661</v>
      </c>
      <c r="AC1426">
        <v>77947</v>
      </c>
    </row>
    <row r="1427" spans="1:29" x14ac:dyDescent="0.3">
      <c r="A1427">
        <f t="shared" si="21"/>
        <v>1426</v>
      </c>
      <c r="B1427" s="1">
        <v>45200</v>
      </c>
      <c r="C1427">
        <v>4</v>
      </c>
      <c r="D1427" t="s">
        <v>49</v>
      </c>
      <c r="E1427" t="s">
        <v>246</v>
      </c>
      <c r="F1427" t="s">
        <v>43</v>
      </c>
      <c r="G1427" t="s">
        <v>50</v>
      </c>
      <c r="H1427" t="s">
        <v>29</v>
      </c>
      <c r="I1427" t="s">
        <v>39</v>
      </c>
      <c r="J1427" t="s">
        <v>51</v>
      </c>
      <c r="K1427" t="s">
        <v>52</v>
      </c>
      <c r="L1427" t="s">
        <v>53</v>
      </c>
      <c r="M1427" t="s">
        <v>34</v>
      </c>
      <c r="N1427">
        <v>46977.279999999999</v>
      </c>
      <c r="O1427">
        <v>3099.99</v>
      </c>
      <c r="P1427">
        <v>14378.18</v>
      </c>
      <c r="Q1427">
        <v>1055.0999999999999</v>
      </c>
      <c r="R1427">
        <v>1753.49</v>
      </c>
      <c r="S1427">
        <v>1651.57</v>
      </c>
      <c r="T1427">
        <v>6469.12</v>
      </c>
      <c r="U1427">
        <v>134.43</v>
      </c>
      <c r="V1427" t="s">
        <v>48</v>
      </c>
      <c r="W1427" s="1">
        <v>43951</v>
      </c>
      <c r="X1427" s="1">
        <v>43956</v>
      </c>
      <c r="Y1427" s="1">
        <v>43593</v>
      </c>
      <c r="Z1427" s="1">
        <v>44055</v>
      </c>
      <c r="AA1427">
        <v>0</v>
      </c>
      <c r="AB1427">
        <v>61948</v>
      </c>
      <c r="AC1427">
        <v>27179</v>
      </c>
    </row>
    <row r="1428" spans="1:29" x14ac:dyDescent="0.3">
      <c r="A1428">
        <f t="shared" si="21"/>
        <v>1427</v>
      </c>
      <c r="B1428" s="1">
        <v>45231</v>
      </c>
      <c r="C1428">
        <v>56</v>
      </c>
      <c r="D1428" t="s">
        <v>226</v>
      </c>
      <c r="E1428" t="s">
        <v>36</v>
      </c>
      <c r="F1428" t="s">
        <v>63</v>
      </c>
      <c r="G1428" t="s">
        <v>28</v>
      </c>
      <c r="H1428" t="s">
        <v>54</v>
      </c>
      <c r="I1428" t="s">
        <v>76</v>
      </c>
      <c r="J1428" t="s">
        <v>230</v>
      </c>
      <c r="K1428" t="s">
        <v>231</v>
      </c>
      <c r="L1428" t="s">
        <v>232</v>
      </c>
      <c r="M1428" t="s">
        <v>47</v>
      </c>
      <c r="N1428">
        <v>21087.119999999999</v>
      </c>
      <c r="O1428">
        <v>3332.77</v>
      </c>
      <c r="P1428">
        <v>6088.23</v>
      </c>
      <c r="Q1428">
        <v>347.96</v>
      </c>
      <c r="R1428">
        <v>600.21</v>
      </c>
      <c r="S1428">
        <v>1507.15</v>
      </c>
      <c r="T1428">
        <v>7686.28</v>
      </c>
      <c r="U1428">
        <v>458.22</v>
      </c>
      <c r="V1428" t="s">
        <v>48</v>
      </c>
      <c r="W1428" s="1">
        <v>45526</v>
      </c>
      <c r="X1428" s="1">
        <v>45537</v>
      </c>
      <c r="Y1428" s="1">
        <v>45320</v>
      </c>
      <c r="Z1428" s="1">
        <v>45734</v>
      </c>
      <c r="AA1428">
        <v>0</v>
      </c>
      <c r="AB1428">
        <v>59344</v>
      </c>
      <c r="AC1428">
        <v>57055</v>
      </c>
    </row>
    <row r="1429" spans="1:29" x14ac:dyDescent="0.3">
      <c r="A1429">
        <f t="shared" si="21"/>
        <v>1428</v>
      </c>
      <c r="B1429" s="1">
        <v>45261</v>
      </c>
      <c r="C1429">
        <v>51</v>
      </c>
      <c r="D1429" t="s">
        <v>206</v>
      </c>
      <c r="E1429" t="s">
        <v>68</v>
      </c>
      <c r="F1429" t="s">
        <v>43</v>
      </c>
      <c r="G1429" t="s">
        <v>50</v>
      </c>
      <c r="H1429" t="s">
        <v>54</v>
      </c>
      <c r="I1429" t="s">
        <v>39</v>
      </c>
      <c r="J1429" t="s">
        <v>213</v>
      </c>
      <c r="K1429" t="s">
        <v>214</v>
      </c>
      <c r="L1429" t="s">
        <v>215</v>
      </c>
      <c r="M1429" t="s">
        <v>34</v>
      </c>
      <c r="N1429">
        <v>33833.07</v>
      </c>
      <c r="O1429">
        <v>16934.830000000002</v>
      </c>
      <c r="P1429">
        <v>18076.86</v>
      </c>
      <c r="Q1429">
        <v>4803.8599999999997</v>
      </c>
      <c r="R1429">
        <v>1740.72</v>
      </c>
      <c r="S1429">
        <v>3200.24</v>
      </c>
      <c r="T1429">
        <v>3041.43</v>
      </c>
      <c r="U1429">
        <v>1813.99</v>
      </c>
      <c r="V1429" t="s">
        <v>35</v>
      </c>
      <c r="W1429" s="1">
        <v>45370</v>
      </c>
      <c r="X1429" s="1">
        <v>45354</v>
      </c>
      <c r="Y1429" s="1">
        <v>45158</v>
      </c>
      <c r="Z1429" s="1">
        <v>45662</v>
      </c>
      <c r="AA1429">
        <v>0</v>
      </c>
      <c r="AB1429">
        <v>52961</v>
      </c>
      <c r="AC1429">
        <v>96454</v>
      </c>
    </row>
    <row r="1430" spans="1:29" x14ac:dyDescent="0.3">
      <c r="A1430">
        <f t="shared" si="21"/>
        <v>1429</v>
      </c>
      <c r="B1430" s="1">
        <v>45292</v>
      </c>
      <c r="C1430">
        <v>48</v>
      </c>
      <c r="D1430" t="s">
        <v>196</v>
      </c>
      <c r="E1430" t="s">
        <v>58</v>
      </c>
      <c r="F1430" t="s">
        <v>43</v>
      </c>
      <c r="G1430" t="s">
        <v>28</v>
      </c>
      <c r="H1430" t="s">
        <v>54</v>
      </c>
      <c r="I1430" t="s">
        <v>39</v>
      </c>
      <c r="J1430" t="s">
        <v>203</v>
      </c>
      <c r="K1430" t="s">
        <v>204</v>
      </c>
      <c r="L1430" t="s">
        <v>205</v>
      </c>
      <c r="M1430" t="s">
        <v>34</v>
      </c>
      <c r="N1430">
        <v>11011.39</v>
      </c>
      <c r="O1430">
        <v>16860.14</v>
      </c>
      <c r="P1430">
        <v>9301.82</v>
      </c>
      <c r="Q1430">
        <v>2787.28</v>
      </c>
      <c r="R1430">
        <v>1458.5</v>
      </c>
      <c r="S1430">
        <v>1842.58</v>
      </c>
      <c r="T1430">
        <v>4101.41</v>
      </c>
      <c r="U1430">
        <v>170.78</v>
      </c>
      <c r="V1430" t="s">
        <v>48</v>
      </c>
      <c r="W1430" s="1">
        <v>45285</v>
      </c>
      <c r="X1430" s="1">
        <v>45306</v>
      </c>
      <c r="Y1430" s="1">
        <v>45164</v>
      </c>
      <c r="Z1430" s="1">
        <v>45529</v>
      </c>
      <c r="AA1430">
        <v>0</v>
      </c>
      <c r="AB1430">
        <v>46775</v>
      </c>
      <c r="AC1430">
        <v>65537</v>
      </c>
    </row>
    <row r="1431" spans="1:29" x14ac:dyDescent="0.3">
      <c r="A1431">
        <f t="shared" si="21"/>
        <v>1430</v>
      </c>
      <c r="B1431" s="1">
        <v>45323</v>
      </c>
      <c r="C1431">
        <v>35</v>
      </c>
      <c r="D1431" t="s">
        <v>156</v>
      </c>
      <c r="E1431" t="s">
        <v>68</v>
      </c>
      <c r="F1431" t="s">
        <v>27</v>
      </c>
      <c r="G1431" t="s">
        <v>28</v>
      </c>
      <c r="H1431" t="s">
        <v>29</v>
      </c>
      <c r="I1431" t="s">
        <v>76</v>
      </c>
      <c r="J1431" t="s">
        <v>160</v>
      </c>
      <c r="K1431" t="s">
        <v>161</v>
      </c>
      <c r="L1431" t="s">
        <v>162</v>
      </c>
      <c r="M1431" t="s">
        <v>34</v>
      </c>
      <c r="N1431">
        <v>42390.09</v>
      </c>
      <c r="O1431">
        <v>2391.5700000000002</v>
      </c>
      <c r="P1431">
        <v>22490.58</v>
      </c>
      <c r="Q1431">
        <v>3246.15</v>
      </c>
      <c r="R1431">
        <v>1966.39</v>
      </c>
      <c r="S1431">
        <v>3484.84</v>
      </c>
      <c r="T1431">
        <v>274.64999999999998</v>
      </c>
      <c r="U1431">
        <v>107.95</v>
      </c>
      <c r="V1431" t="s">
        <v>48</v>
      </c>
      <c r="W1431" s="1">
        <v>44871</v>
      </c>
      <c r="X1431" s="1">
        <v>44898</v>
      </c>
      <c r="Y1431" s="1">
        <v>44806</v>
      </c>
      <c r="Z1431" s="1">
        <v>45204</v>
      </c>
      <c r="AA1431">
        <v>0</v>
      </c>
      <c r="AB1431">
        <v>20707</v>
      </c>
      <c r="AC1431">
        <v>72991</v>
      </c>
    </row>
    <row r="1432" spans="1:29" x14ac:dyDescent="0.3">
      <c r="A1432">
        <f t="shared" si="21"/>
        <v>1431</v>
      </c>
      <c r="B1432" s="1">
        <v>45352</v>
      </c>
      <c r="C1432">
        <v>58</v>
      </c>
      <c r="D1432" t="s">
        <v>236</v>
      </c>
      <c r="E1432" t="s">
        <v>246</v>
      </c>
      <c r="F1432" t="s">
        <v>27</v>
      </c>
      <c r="G1432" t="s">
        <v>50</v>
      </c>
      <c r="H1432" t="s">
        <v>38</v>
      </c>
      <c r="I1432" t="s">
        <v>30</v>
      </c>
      <c r="J1432" t="s">
        <v>237</v>
      </c>
      <c r="K1432" t="s">
        <v>238</v>
      </c>
      <c r="L1432" t="s">
        <v>239</v>
      </c>
      <c r="M1432" t="s">
        <v>47</v>
      </c>
      <c r="N1432">
        <v>32884.19</v>
      </c>
      <c r="O1432">
        <v>11717.13</v>
      </c>
      <c r="P1432">
        <v>14849.5</v>
      </c>
      <c r="Q1432">
        <v>4343.43</v>
      </c>
      <c r="R1432">
        <v>820.98</v>
      </c>
      <c r="S1432">
        <v>3835.12</v>
      </c>
      <c r="T1432">
        <v>1278.48</v>
      </c>
      <c r="U1432">
        <v>1487.83</v>
      </c>
      <c r="V1432" t="s">
        <v>35</v>
      </c>
      <c r="W1432" s="1">
        <v>45590</v>
      </c>
      <c r="X1432" s="1">
        <v>45575</v>
      </c>
      <c r="Y1432" s="1">
        <v>45220</v>
      </c>
      <c r="Z1432" s="1">
        <v>45669</v>
      </c>
      <c r="AA1432">
        <v>0</v>
      </c>
      <c r="AB1432">
        <v>96300</v>
      </c>
      <c r="AC1432">
        <v>51009</v>
      </c>
    </row>
    <row r="1433" spans="1:29" x14ac:dyDescent="0.3">
      <c r="A1433">
        <f t="shared" si="21"/>
        <v>1432</v>
      </c>
      <c r="B1433" s="1">
        <v>45383</v>
      </c>
      <c r="C1433">
        <v>32</v>
      </c>
      <c r="D1433" t="s">
        <v>146</v>
      </c>
      <c r="E1433" t="s">
        <v>58</v>
      </c>
      <c r="F1433" t="s">
        <v>43</v>
      </c>
      <c r="G1433" t="s">
        <v>28</v>
      </c>
      <c r="H1433" t="s">
        <v>38</v>
      </c>
      <c r="I1433" t="s">
        <v>30</v>
      </c>
      <c r="J1433" t="s">
        <v>150</v>
      </c>
      <c r="K1433" t="s">
        <v>151</v>
      </c>
      <c r="L1433" t="s">
        <v>152</v>
      </c>
      <c r="M1433" t="s">
        <v>34</v>
      </c>
      <c r="N1433">
        <v>41831.64</v>
      </c>
      <c r="O1433">
        <v>5635.53</v>
      </c>
      <c r="P1433">
        <v>11120.3</v>
      </c>
      <c r="Q1433">
        <v>1331.71</v>
      </c>
      <c r="R1433">
        <v>1027.08</v>
      </c>
      <c r="S1433">
        <v>784.89</v>
      </c>
      <c r="T1433">
        <v>6027.49</v>
      </c>
      <c r="U1433">
        <v>1514.36</v>
      </c>
      <c r="V1433" t="s">
        <v>35</v>
      </c>
      <c r="W1433" s="1">
        <v>44803</v>
      </c>
      <c r="X1433" s="1">
        <v>44792</v>
      </c>
      <c r="Y1433" s="1">
        <v>44444</v>
      </c>
      <c r="Z1433" s="1">
        <v>45043</v>
      </c>
      <c r="AA1433">
        <v>0</v>
      </c>
      <c r="AB1433">
        <v>57806</v>
      </c>
      <c r="AC1433">
        <v>14409</v>
      </c>
    </row>
    <row r="1434" spans="1:29" x14ac:dyDescent="0.3">
      <c r="A1434">
        <f t="shared" si="21"/>
        <v>1433</v>
      </c>
      <c r="B1434" s="1">
        <v>45413</v>
      </c>
      <c r="C1434">
        <v>15</v>
      </c>
      <c r="D1434" t="s">
        <v>86</v>
      </c>
      <c r="E1434" t="s">
        <v>246</v>
      </c>
      <c r="F1434" t="s">
        <v>27</v>
      </c>
      <c r="G1434" t="s">
        <v>37</v>
      </c>
      <c r="H1434" t="s">
        <v>29</v>
      </c>
      <c r="I1434" t="s">
        <v>30</v>
      </c>
      <c r="J1434" t="s">
        <v>93</v>
      </c>
      <c r="K1434" t="s">
        <v>94</v>
      </c>
      <c r="L1434" t="s">
        <v>95</v>
      </c>
      <c r="M1434" t="s">
        <v>34</v>
      </c>
      <c r="N1434">
        <v>43187.67</v>
      </c>
      <c r="O1434">
        <v>7676.72</v>
      </c>
      <c r="P1434">
        <v>16460.7</v>
      </c>
      <c r="Q1434">
        <v>218.37</v>
      </c>
      <c r="R1434">
        <v>344.11</v>
      </c>
      <c r="S1434">
        <v>2428.04</v>
      </c>
      <c r="T1434">
        <v>7595.66</v>
      </c>
      <c r="U1434">
        <v>829.58</v>
      </c>
      <c r="V1434" t="s">
        <v>35</v>
      </c>
      <c r="W1434" s="1">
        <v>44266</v>
      </c>
      <c r="X1434" s="1">
        <v>44307</v>
      </c>
      <c r="Y1434" s="1">
        <v>44254</v>
      </c>
      <c r="Z1434" s="1">
        <v>44335</v>
      </c>
      <c r="AA1434">
        <v>0</v>
      </c>
      <c r="AB1434">
        <v>44230</v>
      </c>
      <c r="AC1434">
        <v>59714</v>
      </c>
    </row>
    <row r="1435" spans="1:29" x14ac:dyDescent="0.3">
      <c r="A1435">
        <f t="shared" si="21"/>
        <v>1434</v>
      </c>
      <c r="B1435" s="1">
        <v>45444</v>
      </c>
      <c r="C1435">
        <v>57</v>
      </c>
      <c r="D1435" t="s">
        <v>226</v>
      </c>
      <c r="E1435" t="s">
        <v>36</v>
      </c>
      <c r="F1435" t="s">
        <v>63</v>
      </c>
      <c r="G1435" t="s">
        <v>37</v>
      </c>
      <c r="H1435" t="s">
        <v>29</v>
      </c>
      <c r="I1435" t="s">
        <v>39</v>
      </c>
      <c r="J1435" t="s">
        <v>233</v>
      </c>
      <c r="K1435" t="s">
        <v>234</v>
      </c>
      <c r="L1435" t="s">
        <v>235</v>
      </c>
      <c r="M1435" t="s">
        <v>47</v>
      </c>
      <c r="N1435">
        <v>3938.51</v>
      </c>
      <c r="O1435">
        <v>4724.07</v>
      </c>
      <c r="P1435">
        <v>7273.13</v>
      </c>
      <c r="Q1435">
        <v>4312.38</v>
      </c>
      <c r="R1435">
        <v>477.16</v>
      </c>
      <c r="S1435">
        <v>2738.82</v>
      </c>
      <c r="T1435">
        <v>4088.54</v>
      </c>
      <c r="U1435">
        <v>1794.91</v>
      </c>
      <c r="V1435" t="s">
        <v>35</v>
      </c>
      <c r="W1435" s="1">
        <v>45559</v>
      </c>
      <c r="X1435" s="1">
        <v>45586</v>
      </c>
      <c r="Y1435" s="1">
        <v>45292</v>
      </c>
      <c r="Z1435" s="1">
        <v>45638</v>
      </c>
      <c r="AA1435">
        <v>0</v>
      </c>
      <c r="AB1435">
        <v>96726</v>
      </c>
      <c r="AC1435">
        <v>14116</v>
      </c>
    </row>
    <row r="1436" spans="1:29" x14ac:dyDescent="0.3">
      <c r="A1436">
        <f t="shared" si="21"/>
        <v>1435</v>
      </c>
      <c r="B1436" s="1">
        <v>45474</v>
      </c>
      <c r="C1436">
        <v>25</v>
      </c>
      <c r="D1436" t="s">
        <v>126</v>
      </c>
      <c r="E1436" t="s">
        <v>58</v>
      </c>
      <c r="F1436" t="s">
        <v>43</v>
      </c>
      <c r="G1436" t="s">
        <v>37</v>
      </c>
      <c r="H1436" t="s">
        <v>54</v>
      </c>
      <c r="I1436" t="s">
        <v>30</v>
      </c>
      <c r="J1436" t="s">
        <v>127</v>
      </c>
      <c r="K1436" t="s">
        <v>128</v>
      </c>
      <c r="L1436" t="s">
        <v>129</v>
      </c>
      <c r="M1436" t="s">
        <v>47</v>
      </c>
      <c r="N1436">
        <v>22531.4</v>
      </c>
      <c r="O1436">
        <v>6778.39</v>
      </c>
      <c r="P1436">
        <v>7657.92</v>
      </c>
      <c r="Q1436">
        <v>4855.16</v>
      </c>
      <c r="R1436">
        <v>36.700000000000003</v>
      </c>
      <c r="S1436">
        <v>1618.81</v>
      </c>
      <c r="T1436">
        <v>1966.2</v>
      </c>
      <c r="U1436">
        <v>1288.23</v>
      </c>
      <c r="V1436" t="s">
        <v>48</v>
      </c>
      <c r="W1436" s="1">
        <v>44591</v>
      </c>
      <c r="X1436" s="1">
        <v>44595</v>
      </c>
      <c r="Y1436" s="1">
        <v>44421</v>
      </c>
      <c r="Z1436" s="1">
        <v>44731</v>
      </c>
      <c r="AA1436">
        <v>0</v>
      </c>
      <c r="AB1436">
        <v>81839</v>
      </c>
      <c r="AC1436">
        <v>31258</v>
      </c>
    </row>
    <row r="1437" spans="1:29" x14ac:dyDescent="0.3">
      <c r="A1437">
        <f t="shared" si="21"/>
        <v>1436</v>
      </c>
      <c r="B1437" s="1">
        <v>45505</v>
      </c>
      <c r="C1437">
        <v>4</v>
      </c>
      <c r="D1437" t="s">
        <v>49</v>
      </c>
      <c r="E1437" t="s">
        <v>246</v>
      </c>
      <c r="F1437" t="s">
        <v>43</v>
      </c>
      <c r="G1437" t="s">
        <v>50</v>
      </c>
      <c r="H1437" t="s">
        <v>29</v>
      </c>
      <c r="I1437" t="s">
        <v>39</v>
      </c>
      <c r="J1437" t="s">
        <v>51</v>
      </c>
      <c r="K1437" t="s">
        <v>52</v>
      </c>
      <c r="L1437" t="s">
        <v>53</v>
      </c>
      <c r="M1437" t="s">
        <v>34</v>
      </c>
      <c r="N1437">
        <v>46977.279999999999</v>
      </c>
      <c r="O1437">
        <v>3099.99</v>
      </c>
      <c r="P1437">
        <v>14378.18</v>
      </c>
      <c r="Q1437">
        <v>1055.0999999999999</v>
      </c>
      <c r="R1437">
        <v>1753.49</v>
      </c>
      <c r="S1437">
        <v>1651.57</v>
      </c>
      <c r="T1437">
        <v>6469.12</v>
      </c>
      <c r="U1437">
        <v>134.43</v>
      </c>
      <c r="V1437" t="s">
        <v>48</v>
      </c>
      <c r="W1437" s="1">
        <v>43951</v>
      </c>
      <c r="X1437" s="1">
        <v>43956</v>
      </c>
      <c r="Y1437" s="1">
        <v>43593</v>
      </c>
      <c r="Z1437" s="1">
        <v>44055</v>
      </c>
      <c r="AA1437">
        <v>0</v>
      </c>
      <c r="AB1437">
        <v>71416</v>
      </c>
      <c r="AC1437">
        <v>80741</v>
      </c>
    </row>
    <row r="1438" spans="1:29" x14ac:dyDescent="0.3">
      <c r="A1438">
        <f t="shared" si="21"/>
        <v>1437</v>
      </c>
      <c r="B1438" s="1">
        <v>45536</v>
      </c>
      <c r="C1438">
        <v>29</v>
      </c>
      <c r="D1438" t="s">
        <v>136</v>
      </c>
      <c r="E1438" t="s">
        <v>68</v>
      </c>
      <c r="F1438" t="s">
        <v>43</v>
      </c>
      <c r="G1438" t="s">
        <v>37</v>
      </c>
      <c r="H1438" t="s">
        <v>54</v>
      </c>
      <c r="I1438" t="s">
        <v>39</v>
      </c>
      <c r="J1438" t="s">
        <v>140</v>
      </c>
      <c r="K1438" t="s">
        <v>141</v>
      </c>
      <c r="L1438" t="s">
        <v>142</v>
      </c>
      <c r="M1438" t="s">
        <v>47</v>
      </c>
      <c r="N1438">
        <v>9348.1200000000008</v>
      </c>
      <c r="O1438">
        <v>8982.33</v>
      </c>
      <c r="P1438">
        <v>24819.119999999999</v>
      </c>
      <c r="Q1438">
        <v>414.51</v>
      </c>
      <c r="R1438">
        <v>2001.15</v>
      </c>
      <c r="S1438">
        <v>1485.39</v>
      </c>
      <c r="T1438">
        <v>7656.07</v>
      </c>
      <c r="U1438">
        <v>1249.69</v>
      </c>
      <c r="V1438" t="s">
        <v>35</v>
      </c>
      <c r="W1438" s="1">
        <v>44686</v>
      </c>
      <c r="X1438" s="1">
        <v>44731</v>
      </c>
      <c r="Y1438" s="1">
        <v>44439</v>
      </c>
      <c r="Z1438" s="1">
        <v>44983</v>
      </c>
      <c r="AA1438">
        <v>0</v>
      </c>
      <c r="AB1438">
        <v>50100</v>
      </c>
      <c r="AC1438">
        <v>56610</v>
      </c>
    </row>
    <row r="1439" spans="1:29" x14ac:dyDescent="0.3">
      <c r="A1439">
        <f t="shared" si="21"/>
        <v>1438</v>
      </c>
      <c r="B1439" s="1">
        <v>45566</v>
      </c>
      <c r="C1439">
        <v>26</v>
      </c>
      <c r="D1439" t="s">
        <v>126</v>
      </c>
      <c r="E1439" t="s">
        <v>36</v>
      </c>
      <c r="F1439" t="s">
        <v>63</v>
      </c>
      <c r="G1439" t="s">
        <v>37</v>
      </c>
      <c r="H1439" t="s">
        <v>29</v>
      </c>
      <c r="I1439" t="s">
        <v>76</v>
      </c>
      <c r="J1439" t="s">
        <v>130</v>
      </c>
      <c r="K1439" t="s">
        <v>131</v>
      </c>
      <c r="L1439" t="s">
        <v>132</v>
      </c>
      <c r="M1439" t="s">
        <v>67</v>
      </c>
      <c r="N1439">
        <v>48686.879999999997</v>
      </c>
      <c r="O1439">
        <v>12985.42</v>
      </c>
      <c r="P1439">
        <v>26965.94</v>
      </c>
      <c r="Q1439">
        <v>935.83</v>
      </c>
      <c r="R1439">
        <v>646.03</v>
      </c>
      <c r="S1439">
        <v>3545.06</v>
      </c>
      <c r="T1439">
        <v>3159.63</v>
      </c>
      <c r="U1439">
        <v>1009.22</v>
      </c>
      <c r="V1439" t="s">
        <v>48</v>
      </c>
      <c r="W1439" s="1">
        <v>44604</v>
      </c>
      <c r="X1439" s="1">
        <v>44595</v>
      </c>
      <c r="Y1439" s="1">
        <v>44247</v>
      </c>
      <c r="Z1439" s="1">
        <v>44780</v>
      </c>
      <c r="AA1439">
        <v>0</v>
      </c>
      <c r="AB1439">
        <v>9105</v>
      </c>
      <c r="AC1439">
        <v>55990</v>
      </c>
    </row>
    <row r="1440" spans="1:29" x14ac:dyDescent="0.3">
      <c r="A1440">
        <f t="shared" si="21"/>
        <v>1439</v>
      </c>
      <c r="B1440" s="1">
        <v>45597</v>
      </c>
      <c r="C1440">
        <v>50</v>
      </c>
      <c r="D1440" t="s">
        <v>206</v>
      </c>
      <c r="E1440" t="s">
        <v>246</v>
      </c>
      <c r="F1440" t="s">
        <v>43</v>
      </c>
      <c r="G1440" t="s">
        <v>50</v>
      </c>
      <c r="H1440" t="s">
        <v>54</v>
      </c>
      <c r="I1440" t="s">
        <v>30</v>
      </c>
      <c r="J1440" t="s">
        <v>210</v>
      </c>
      <c r="K1440" t="s">
        <v>211</v>
      </c>
      <c r="L1440" t="s">
        <v>212</v>
      </c>
      <c r="M1440" t="s">
        <v>67</v>
      </c>
      <c r="N1440">
        <v>46217.47</v>
      </c>
      <c r="O1440">
        <v>9204.7199999999993</v>
      </c>
      <c r="P1440">
        <v>24688.17</v>
      </c>
      <c r="Q1440">
        <v>2626.58</v>
      </c>
      <c r="R1440">
        <v>2480.65</v>
      </c>
      <c r="S1440">
        <v>1839.69</v>
      </c>
      <c r="T1440">
        <v>4985.88</v>
      </c>
      <c r="U1440">
        <v>817.18</v>
      </c>
      <c r="V1440" t="s">
        <v>48</v>
      </c>
      <c r="W1440" s="1">
        <v>45325</v>
      </c>
      <c r="X1440" s="1">
        <v>45336</v>
      </c>
      <c r="Y1440" s="1">
        <v>45095</v>
      </c>
      <c r="Z1440" s="1">
        <v>45552</v>
      </c>
      <c r="AA1440">
        <v>0</v>
      </c>
      <c r="AB1440">
        <v>60011</v>
      </c>
      <c r="AC1440">
        <v>80005</v>
      </c>
    </row>
    <row r="1441" spans="1:29" x14ac:dyDescent="0.3">
      <c r="A1441">
        <f t="shared" si="21"/>
        <v>1440</v>
      </c>
      <c r="B1441" s="1">
        <v>45627</v>
      </c>
      <c r="C1441">
        <v>11</v>
      </c>
      <c r="D1441" t="s">
        <v>75</v>
      </c>
      <c r="E1441" t="s">
        <v>246</v>
      </c>
      <c r="F1441" t="s">
        <v>63</v>
      </c>
      <c r="G1441" t="s">
        <v>50</v>
      </c>
      <c r="H1441" t="s">
        <v>38</v>
      </c>
      <c r="I1441" t="s">
        <v>39</v>
      </c>
      <c r="J1441" t="s">
        <v>80</v>
      </c>
      <c r="K1441" t="s">
        <v>81</v>
      </c>
      <c r="L1441" t="s">
        <v>82</v>
      </c>
      <c r="M1441" t="s">
        <v>67</v>
      </c>
      <c r="N1441">
        <v>7970.37</v>
      </c>
      <c r="O1441">
        <v>15229.46</v>
      </c>
      <c r="P1441">
        <v>16601.14</v>
      </c>
      <c r="Q1441">
        <v>4758.2299999999996</v>
      </c>
      <c r="R1441">
        <v>2957.44</v>
      </c>
      <c r="S1441">
        <v>3365.53</v>
      </c>
      <c r="T1441">
        <v>5868.19</v>
      </c>
      <c r="U1441">
        <v>364.75</v>
      </c>
      <c r="V1441" t="s">
        <v>48</v>
      </c>
      <c r="W1441" s="1">
        <v>44155</v>
      </c>
      <c r="X1441" s="1">
        <v>44171</v>
      </c>
      <c r="Y1441" s="1">
        <v>43835</v>
      </c>
      <c r="Z1441" s="1">
        <v>44293</v>
      </c>
      <c r="AA1441">
        <v>0</v>
      </c>
      <c r="AB1441">
        <v>56129</v>
      </c>
      <c r="AC1441">
        <v>37978</v>
      </c>
    </row>
    <row r="1442" spans="1:29" x14ac:dyDescent="0.3">
      <c r="A1442">
        <f t="shared" si="21"/>
        <v>1441</v>
      </c>
      <c r="B1442" s="1">
        <v>43831</v>
      </c>
      <c r="C1442">
        <v>30</v>
      </c>
      <c r="D1442" t="s">
        <v>136</v>
      </c>
      <c r="E1442" t="s">
        <v>246</v>
      </c>
      <c r="F1442" t="s">
        <v>63</v>
      </c>
      <c r="G1442" t="s">
        <v>50</v>
      </c>
      <c r="H1442" t="s">
        <v>29</v>
      </c>
      <c r="I1442" t="s">
        <v>39</v>
      </c>
      <c r="J1442" t="s">
        <v>143</v>
      </c>
      <c r="K1442" t="s">
        <v>144</v>
      </c>
      <c r="L1442" t="s">
        <v>145</v>
      </c>
      <c r="M1442" t="s">
        <v>47</v>
      </c>
      <c r="N1442">
        <v>11393.72</v>
      </c>
      <c r="O1442">
        <v>7710.8</v>
      </c>
      <c r="P1442">
        <v>28043.96</v>
      </c>
      <c r="Q1442">
        <v>1718.96</v>
      </c>
      <c r="R1442">
        <v>2776.19</v>
      </c>
      <c r="S1442">
        <v>1582.86</v>
      </c>
      <c r="T1442">
        <v>1367.87</v>
      </c>
      <c r="U1442">
        <v>1149.5999999999999</v>
      </c>
      <c r="V1442" t="s">
        <v>48</v>
      </c>
      <c r="W1442" s="1">
        <v>44737</v>
      </c>
      <c r="X1442" s="1">
        <v>44749</v>
      </c>
      <c r="Y1442" s="1">
        <v>44479</v>
      </c>
      <c r="Z1442" s="1">
        <v>44994</v>
      </c>
      <c r="AA1442">
        <v>1</v>
      </c>
      <c r="AB1442">
        <v>72888</v>
      </c>
      <c r="AC1442">
        <v>55293</v>
      </c>
    </row>
    <row r="1443" spans="1:29" x14ac:dyDescent="0.3">
      <c r="A1443">
        <f t="shared" si="21"/>
        <v>1442</v>
      </c>
      <c r="B1443" s="1">
        <v>43862</v>
      </c>
      <c r="C1443">
        <v>19</v>
      </c>
      <c r="D1443" t="s">
        <v>106</v>
      </c>
      <c r="E1443" t="s">
        <v>58</v>
      </c>
      <c r="F1443" t="s">
        <v>43</v>
      </c>
      <c r="G1443" t="s">
        <v>50</v>
      </c>
      <c r="H1443" t="s">
        <v>29</v>
      </c>
      <c r="I1443" t="s">
        <v>30</v>
      </c>
      <c r="J1443" t="s">
        <v>107</v>
      </c>
      <c r="K1443" t="s">
        <v>108</v>
      </c>
      <c r="L1443" t="s">
        <v>109</v>
      </c>
      <c r="M1443" t="s">
        <v>47</v>
      </c>
      <c r="N1443">
        <v>28586.78</v>
      </c>
      <c r="O1443">
        <v>19163.689999999999</v>
      </c>
      <c r="P1443">
        <v>25885.24</v>
      </c>
      <c r="Q1443">
        <v>2517.58</v>
      </c>
      <c r="R1443">
        <v>2202.44</v>
      </c>
      <c r="S1443">
        <v>1980.09</v>
      </c>
      <c r="T1443">
        <v>5124.5</v>
      </c>
      <c r="U1443">
        <v>1805.03</v>
      </c>
      <c r="V1443" t="s">
        <v>48</v>
      </c>
      <c r="W1443" s="1">
        <v>44394</v>
      </c>
      <c r="X1443" s="1">
        <v>44409</v>
      </c>
      <c r="Y1443" s="1">
        <v>44162</v>
      </c>
      <c r="Z1443" s="1">
        <v>44539</v>
      </c>
      <c r="AA1443">
        <v>1</v>
      </c>
      <c r="AB1443">
        <v>70727</v>
      </c>
      <c r="AC1443">
        <v>59203</v>
      </c>
    </row>
    <row r="1444" spans="1:29" x14ac:dyDescent="0.3">
      <c r="A1444">
        <f t="shared" si="21"/>
        <v>1443</v>
      </c>
      <c r="B1444" s="1">
        <v>43891</v>
      </c>
      <c r="C1444">
        <v>1</v>
      </c>
      <c r="D1444" t="s">
        <v>26</v>
      </c>
      <c r="E1444" t="s">
        <v>246</v>
      </c>
      <c r="F1444" t="s">
        <v>27</v>
      </c>
      <c r="G1444" t="s">
        <v>28</v>
      </c>
      <c r="H1444" t="s">
        <v>29</v>
      </c>
      <c r="I1444" t="s">
        <v>30</v>
      </c>
      <c r="J1444" t="s">
        <v>31</v>
      </c>
      <c r="K1444" t="s">
        <v>32</v>
      </c>
      <c r="L1444" t="s">
        <v>33</v>
      </c>
      <c r="M1444" t="s">
        <v>34</v>
      </c>
      <c r="N1444">
        <v>25485.439999999999</v>
      </c>
      <c r="O1444">
        <v>9791.4</v>
      </c>
      <c r="P1444">
        <v>26044.44</v>
      </c>
      <c r="Q1444">
        <v>2201.14</v>
      </c>
      <c r="R1444">
        <v>2029.04</v>
      </c>
      <c r="S1444">
        <v>1787.69</v>
      </c>
      <c r="T1444">
        <v>2001.34</v>
      </c>
      <c r="U1444">
        <v>1043.1199999999999</v>
      </c>
      <c r="V1444" t="s">
        <v>35</v>
      </c>
      <c r="W1444" s="1">
        <v>43856</v>
      </c>
      <c r="X1444" s="1">
        <v>43836</v>
      </c>
      <c r="Y1444" s="1">
        <v>43820</v>
      </c>
      <c r="Z1444" s="1">
        <v>43954</v>
      </c>
      <c r="AA1444">
        <v>0</v>
      </c>
      <c r="AB1444">
        <v>44684</v>
      </c>
      <c r="AC1444">
        <v>36343</v>
      </c>
    </row>
    <row r="1445" spans="1:29" x14ac:dyDescent="0.3">
      <c r="A1445">
        <f t="shared" si="21"/>
        <v>1444</v>
      </c>
      <c r="B1445" s="1">
        <v>43922</v>
      </c>
      <c r="C1445">
        <v>56</v>
      </c>
      <c r="D1445" t="s">
        <v>226</v>
      </c>
      <c r="E1445" t="s">
        <v>36</v>
      </c>
      <c r="F1445" t="s">
        <v>63</v>
      </c>
      <c r="G1445" t="s">
        <v>28</v>
      </c>
      <c r="H1445" t="s">
        <v>54</v>
      </c>
      <c r="I1445" t="s">
        <v>76</v>
      </c>
      <c r="J1445" t="s">
        <v>230</v>
      </c>
      <c r="K1445" t="s">
        <v>231</v>
      </c>
      <c r="L1445" t="s">
        <v>232</v>
      </c>
      <c r="M1445" t="s">
        <v>47</v>
      </c>
      <c r="N1445">
        <v>21087.119999999999</v>
      </c>
      <c r="O1445">
        <v>3332.77</v>
      </c>
      <c r="P1445">
        <v>6088.23</v>
      </c>
      <c r="Q1445">
        <v>347.96</v>
      </c>
      <c r="R1445">
        <v>600.21</v>
      </c>
      <c r="S1445">
        <v>1507.15</v>
      </c>
      <c r="T1445">
        <v>7686.28</v>
      </c>
      <c r="U1445">
        <v>458.22</v>
      </c>
      <c r="V1445" t="s">
        <v>48</v>
      </c>
      <c r="W1445" s="1">
        <v>45526</v>
      </c>
      <c r="X1445" s="1">
        <v>45537</v>
      </c>
      <c r="Y1445" s="1">
        <v>45320</v>
      </c>
      <c r="Z1445" s="1">
        <v>45734</v>
      </c>
      <c r="AA1445">
        <v>0</v>
      </c>
      <c r="AB1445">
        <v>63091</v>
      </c>
      <c r="AC1445">
        <v>73774</v>
      </c>
    </row>
    <row r="1446" spans="1:29" x14ac:dyDescent="0.3">
      <c r="A1446">
        <f t="shared" si="21"/>
        <v>1445</v>
      </c>
      <c r="B1446" s="1">
        <v>43952</v>
      </c>
      <c r="C1446">
        <v>2</v>
      </c>
      <c r="D1446" t="s">
        <v>26</v>
      </c>
      <c r="E1446" t="s">
        <v>36</v>
      </c>
      <c r="F1446" t="s">
        <v>27</v>
      </c>
      <c r="G1446" t="s">
        <v>37</v>
      </c>
      <c r="H1446" t="s">
        <v>38</v>
      </c>
      <c r="I1446" t="s">
        <v>39</v>
      </c>
      <c r="J1446" t="s">
        <v>40</v>
      </c>
      <c r="K1446" t="s">
        <v>41</v>
      </c>
      <c r="L1446" t="s">
        <v>42</v>
      </c>
      <c r="M1446" t="s">
        <v>34</v>
      </c>
      <c r="N1446">
        <v>12923.72</v>
      </c>
      <c r="O1446">
        <v>71.16</v>
      </c>
      <c r="P1446">
        <v>10614.72</v>
      </c>
      <c r="Q1446">
        <v>1514.14</v>
      </c>
      <c r="R1446">
        <v>1190.3800000000001</v>
      </c>
      <c r="S1446">
        <v>3108.23</v>
      </c>
      <c r="T1446">
        <v>7899.46</v>
      </c>
      <c r="U1446">
        <v>1942.97</v>
      </c>
      <c r="V1446" t="s">
        <v>35</v>
      </c>
      <c r="W1446" s="1">
        <v>43869</v>
      </c>
      <c r="X1446" s="1">
        <v>43870</v>
      </c>
      <c r="Y1446" s="1">
        <v>43842</v>
      </c>
      <c r="Z1446" s="1">
        <v>43947</v>
      </c>
      <c r="AA1446">
        <v>0</v>
      </c>
      <c r="AB1446">
        <v>21984</v>
      </c>
      <c r="AC1446">
        <v>57217</v>
      </c>
    </row>
    <row r="1447" spans="1:29" x14ac:dyDescent="0.3">
      <c r="A1447">
        <f t="shared" si="21"/>
        <v>1446</v>
      </c>
      <c r="B1447" s="1">
        <v>43983</v>
      </c>
      <c r="C1447">
        <v>55</v>
      </c>
      <c r="D1447" t="s">
        <v>226</v>
      </c>
      <c r="E1447" t="s">
        <v>58</v>
      </c>
      <c r="F1447" t="s">
        <v>27</v>
      </c>
      <c r="G1447" t="s">
        <v>50</v>
      </c>
      <c r="H1447" t="s">
        <v>29</v>
      </c>
      <c r="I1447" t="s">
        <v>76</v>
      </c>
      <c r="J1447" t="s">
        <v>227</v>
      </c>
      <c r="K1447" t="s">
        <v>228</v>
      </c>
      <c r="L1447" t="s">
        <v>229</v>
      </c>
      <c r="M1447" t="s">
        <v>47</v>
      </c>
      <c r="N1447">
        <v>43550.9</v>
      </c>
      <c r="O1447">
        <v>1547.78</v>
      </c>
      <c r="P1447">
        <v>7811.07</v>
      </c>
      <c r="Q1447">
        <v>2477.66</v>
      </c>
      <c r="R1447">
        <v>2762.56</v>
      </c>
      <c r="S1447">
        <v>3113.61</v>
      </c>
      <c r="T1447">
        <v>7502.79</v>
      </c>
      <c r="U1447">
        <v>356.86</v>
      </c>
      <c r="V1447" t="s">
        <v>48</v>
      </c>
      <c r="W1447" s="1">
        <v>45490</v>
      </c>
      <c r="X1447" s="1">
        <v>45507</v>
      </c>
      <c r="Y1447" s="1">
        <v>45245</v>
      </c>
      <c r="Z1447" s="1">
        <v>45707</v>
      </c>
      <c r="AA1447">
        <v>0</v>
      </c>
      <c r="AB1447">
        <v>81103</v>
      </c>
      <c r="AC1447">
        <v>5442</v>
      </c>
    </row>
    <row r="1448" spans="1:29" x14ac:dyDescent="0.3">
      <c r="A1448">
        <f t="shared" si="21"/>
        <v>1447</v>
      </c>
      <c r="B1448" s="1">
        <v>44013</v>
      </c>
      <c r="C1448">
        <v>41</v>
      </c>
      <c r="D1448" t="s">
        <v>176</v>
      </c>
      <c r="E1448" t="s">
        <v>36</v>
      </c>
      <c r="F1448" t="s">
        <v>63</v>
      </c>
      <c r="G1448" t="s">
        <v>28</v>
      </c>
      <c r="H1448" t="s">
        <v>29</v>
      </c>
      <c r="I1448" t="s">
        <v>30</v>
      </c>
      <c r="J1448" t="s">
        <v>180</v>
      </c>
      <c r="K1448" t="s">
        <v>181</v>
      </c>
      <c r="L1448" t="s">
        <v>182</v>
      </c>
      <c r="M1448" t="s">
        <v>47</v>
      </c>
      <c r="N1448">
        <v>20528.25</v>
      </c>
      <c r="O1448">
        <v>14406.94</v>
      </c>
      <c r="P1448">
        <v>26893.27</v>
      </c>
      <c r="Q1448">
        <v>2548.14</v>
      </c>
      <c r="R1448">
        <v>2780.83</v>
      </c>
      <c r="S1448">
        <v>775.33</v>
      </c>
      <c r="T1448">
        <v>5268.91</v>
      </c>
      <c r="U1448">
        <v>526.48</v>
      </c>
      <c r="V1448" t="s">
        <v>35</v>
      </c>
      <c r="W1448" s="1">
        <v>45048</v>
      </c>
      <c r="X1448" s="1">
        <v>45057</v>
      </c>
      <c r="Y1448" s="1">
        <v>44752</v>
      </c>
      <c r="Z1448" s="1">
        <v>45204</v>
      </c>
      <c r="AA1448">
        <v>0</v>
      </c>
      <c r="AB1448">
        <v>96478</v>
      </c>
      <c r="AC1448">
        <v>17902</v>
      </c>
    </row>
    <row r="1449" spans="1:29" x14ac:dyDescent="0.3">
      <c r="A1449">
        <f t="shared" si="21"/>
        <v>1448</v>
      </c>
      <c r="B1449" s="1">
        <v>44044</v>
      </c>
      <c r="C1449">
        <v>28</v>
      </c>
      <c r="D1449" t="s">
        <v>136</v>
      </c>
      <c r="E1449" t="s">
        <v>58</v>
      </c>
      <c r="F1449" t="s">
        <v>43</v>
      </c>
      <c r="G1449" t="s">
        <v>50</v>
      </c>
      <c r="H1449" t="s">
        <v>54</v>
      </c>
      <c r="I1449" t="s">
        <v>30</v>
      </c>
      <c r="J1449" t="s">
        <v>137</v>
      </c>
      <c r="K1449" t="s">
        <v>138</v>
      </c>
      <c r="L1449" t="s">
        <v>139</v>
      </c>
      <c r="M1449" t="s">
        <v>47</v>
      </c>
      <c r="N1449">
        <v>15051.19</v>
      </c>
      <c r="O1449">
        <v>7065.54</v>
      </c>
      <c r="P1449">
        <v>2012.44</v>
      </c>
      <c r="Q1449">
        <v>2683.44</v>
      </c>
      <c r="R1449">
        <v>1820.32</v>
      </c>
      <c r="S1449">
        <v>2523.81</v>
      </c>
      <c r="T1449">
        <v>5614.69</v>
      </c>
      <c r="U1449">
        <v>218.47</v>
      </c>
      <c r="V1449" t="s">
        <v>35</v>
      </c>
      <c r="W1449" s="1">
        <v>44663</v>
      </c>
      <c r="X1449" s="1">
        <v>44708</v>
      </c>
      <c r="Y1449" s="1">
        <v>44550</v>
      </c>
      <c r="Z1449" s="1">
        <v>44815</v>
      </c>
      <c r="AA1449">
        <v>0</v>
      </c>
      <c r="AB1449">
        <v>30931</v>
      </c>
      <c r="AC1449">
        <v>96281</v>
      </c>
    </row>
    <row r="1450" spans="1:29" x14ac:dyDescent="0.3">
      <c r="A1450">
        <f t="shared" si="21"/>
        <v>1449</v>
      </c>
      <c r="B1450" s="1">
        <v>44075</v>
      </c>
      <c r="C1450">
        <v>43</v>
      </c>
      <c r="D1450" t="s">
        <v>186</v>
      </c>
      <c r="E1450" t="s">
        <v>58</v>
      </c>
      <c r="F1450" t="s">
        <v>43</v>
      </c>
      <c r="G1450" t="s">
        <v>28</v>
      </c>
      <c r="H1450" t="s">
        <v>38</v>
      </c>
      <c r="I1450" t="s">
        <v>76</v>
      </c>
      <c r="J1450" t="s">
        <v>187</v>
      </c>
      <c r="K1450" t="s">
        <v>188</v>
      </c>
      <c r="L1450" t="s">
        <v>189</v>
      </c>
      <c r="M1450" t="s">
        <v>67</v>
      </c>
      <c r="N1450">
        <v>40160.230000000003</v>
      </c>
      <c r="O1450">
        <v>11585.62</v>
      </c>
      <c r="P1450">
        <v>12763.7</v>
      </c>
      <c r="Q1450">
        <v>1637.97</v>
      </c>
      <c r="R1450">
        <v>1734.97</v>
      </c>
      <c r="S1450">
        <v>3353.61</v>
      </c>
      <c r="T1450">
        <v>1949</v>
      </c>
      <c r="U1450">
        <v>1350.03</v>
      </c>
      <c r="V1450" t="s">
        <v>35</v>
      </c>
      <c r="W1450" s="1">
        <v>45131</v>
      </c>
      <c r="X1450" s="1">
        <v>45163</v>
      </c>
      <c r="Y1450" s="1">
        <v>44855</v>
      </c>
      <c r="Z1450" s="1">
        <v>45295</v>
      </c>
      <c r="AA1450">
        <v>0</v>
      </c>
      <c r="AB1450">
        <v>93362</v>
      </c>
      <c r="AC1450">
        <v>52215</v>
      </c>
    </row>
    <row r="1451" spans="1:29" x14ac:dyDescent="0.3">
      <c r="A1451">
        <f t="shared" si="21"/>
        <v>1450</v>
      </c>
      <c r="B1451" s="1">
        <v>44105</v>
      </c>
      <c r="C1451">
        <v>25</v>
      </c>
      <c r="D1451" t="s">
        <v>126</v>
      </c>
      <c r="E1451" t="s">
        <v>58</v>
      </c>
      <c r="F1451" t="s">
        <v>43</v>
      </c>
      <c r="G1451" t="s">
        <v>37</v>
      </c>
      <c r="H1451" t="s">
        <v>54</v>
      </c>
      <c r="I1451" t="s">
        <v>30</v>
      </c>
      <c r="J1451" t="s">
        <v>127</v>
      </c>
      <c r="K1451" t="s">
        <v>128</v>
      </c>
      <c r="L1451" t="s">
        <v>129</v>
      </c>
      <c r="M1451" t="s">
        <v>47</v>
      </c>
      <c r="N1451">
        <v>22531.4</v>
      </c>
      <c r="O1451">
        <v>6778.39</v>
      </c>
      <c r="P1451">
        <v>7657.92</v>
      </c>
      <c r="Q1451">
        <v>4855.16</v>
      </c>
      <c r="R1451">
        <v>36.700000000000003</v>
      </c>
      <c r="S1451">
        <v>1618.81</v>
      </c>
      <c r="T1451">
        <v>1966.2</v>
      </c>
      <c r="U1451">
        <v>1288.23</v>
      </c>
      <c r="V1451" t="s">
        <v>48</v>
      </c>
      <c r="W1451" s="1">
        <v>44591</v>
      </c>
      <c r="X1451" s="1">
        <v>44595</v>
      </c>
      <c r="Y1451" s="1">
        <v>44421</v>
      </c>
      <c r="Z1451" s="1">
        <v>44731</v>
      </c>
      <c r="AA1451">
        <v>0</v>
      </c>
      <c r="AB1451">
        <v>75750</v>
      </c>
      <c r="AC1451">
        <v>2539</v>
      </c>
    </row>
    <row r="1452" spans="1:29" x14ac:dyDescent="0.3">
      <c r="A1452">
        <f t="shared" si="21"/>
        <v>1451</v>
      </c>
      <c r="B1452" s="1">
        <v>44136</v>
      </c>
      <c r="C1452">
        <v>8</v>
      </c>
      <c r="D1452" t="s">
        <v>62</v>
      </c>
      <c r="E1452" t="s">
        <v>68</v>
      </c>
      <c r="F1452" t="s">
        <v>43</v>
      </c>
      <c r="G1452" t="s">
        <v>28</v>
      </c>
      <c r="H1452" t="s">
        <v>54</v>
      </c>
      <c r="I1452" t="s">
        <v>39</v>
      </c>
      <c r="J1452" t="s">
        <v>69</v>
      </c>
      <c r="K1452" t="s">
        <v>70</v>
      </c>
      <c r="L1452" t="s">
        <v>71</v>
      </c>
      <c r="M1452" t="s">
        <v>34</v>
      </c>
      <c r="N1452">
        <v>4657.0200000000004</v>
      </c>
      <c r="O1452">
        <v>1115.51</v>
      </c>
      <c r="P1452">
        <v>4000.48</v>
      </c>
      <c r="Q1452">
        <v>1292.04</v>
      </c>
      <c r="R1452">
        <v>626.66999999999996</v>
      </c>
      <c r="S1452">
        <v>1791.52</v>
      </c>
      <c r="T1452">
        <v>352.58</v>
      </c>
      <c r="U1452">
        <v>843.31</v>
      </c>
      <c r="V1452" t="s">
        <v>48</v>
      </c>
      <c r="W1452" s="1">
        <v>44053</v>
      </c>
      <c r="X1452" s="1">
        <v>44088</v>
      </c>
      <c r="Y1452" s="1">
        <v>44026</v>
      </c>
      <c r="Z1452" s="1">
        <v>44402</v>
      </c>
      <c r="AA1452">
        <v>0</v>
      </c>
      <c r="AB1452">
        <v>7903</v>
      </c>
      <c r="AC1452">
        <v>54945</v>
      </c>
    </row>
    <row r="1453" spans="1:29" x14ac:dyDescent="0.3">
      <c r="A1453">
        <f t="shared" si="21"/>
        <v>1452</v>
      </c>
      <c r="B1453" s="1">
        <v>44166</v>
      </c>
      <c r="C1453">
        <v>49</v>
      </c>
      <c r="D1453" t="s">
        <v>206</v>
      </c>
      <c r="E1453" t="s">
        <v>36</v>
      </c>
      <c r="F1453" t="s">
        <v>43</v>
      </c>
      <c r="G1453" t="s">
        <v>37</v>
      </c>
      <c r="H1453" t="s">
        <v>54</v>
      </c>
      <c r="I1453" t="s">
        <v>30</v>
      </c>
      <c r="J1453" t="s">
        <v>207</v>
      </c>
      <c r="K1453" t="s">
        <v>208</v>
      </c>
      <c r="L1453" t="s">
        <v>209</v>
      </c>
      <c r="M1453" t="s">
        <v>47</v>
      </c>
      <c r="N1453">
        <v>20510.95</v>
      </c>
      <c r="O1453">
        <v>16113.51</v>
      </c>
      <c r="P1453">
        <v>28347.19</v>
      </c>
      <c r="Q1453">
        <v>2096.85</v>
      </c>
      <c r="R1453">
        <v>876.77</v>
      </c>
      <c r="S1453">
        <v>2148.83</v>
      </c>
      <c r="T1453">
        <v>71.88</v>
      </c>
      <c r="U1453">
        <v>891.27</v>
      </c>
      <c r="V1453" t="s">
        <v>48</v>
      </c>
      <c r="W1453" s="1">
        <v>45316</v>
      </c>
      <c r="X1453" s="1">
        <v>45298</v>
      </c>
      <c r="Y1453" s="1">
        <v>45020</v>
      </c>
      <c r="Z1453" s="1">
        <v>45573</v>
      </c>
      <c r="AA1453">
        <v>1</v>
      </c>
      <c r="AB1453">
        <v>85190</v>
      </c>
      <c r="AC1453">
        <v>60768</v>
      </c>
    </row>
    <row r="1454" spans="1:29" x14ac:dyDescent="0.3">
      <c r="A1454">
        <f t="shared" si="21"/>
        <v>1453</v>
      </c>
      <c r="B1454" s="1">
        <v>44197</v>
      </c>
      <c r="C1454">
        <v>35</v>
      </c>
      <c r="D1454" t="s">
        <v>156</v>
      </c>
      <c r="E1454" t="s">
        <v>68</v>
      </c>
      <c r="F1454" t="s">
        <v>27</v>
      </c>
      <c r="G1454" t="s">
        <v>28</v>
      </c>
      <c r="H1454" t="s">
        <v>29</v>
      </c>
      <c r="I1454" t="s">
        <v>76</v>
      </c>
      <c r="J1454" t="s">
        <v>160</v>
      </c>
      <c r="K1454" t="s">
        <v>161</v>
      </c>
      <c r="L1454" t="s">
        <v>162</v>
      </c>
      <c r="M1454" t="s">
        <v>34</v>
      </c>
      <c r="N1454">
        <v>42390.09</v>
      </c>
      <c r="O1454">
        <v>2391.5700000000002</v>
      </c>
      <c r="P1454">
        <v>22490.58</v>
      </c>
      <c r="Q1454">
        <v>3246.15</v>
      </c>
      <c r="R1454">
        <v>1966.39</v>
      </c>
      <c r="S1454">
        <v>3484.84</v>
      </c>
      <c r="T1454">
        <v>274.64999999999998</v>
      </c>
      <c r="U1454">
        <v>107.95</v>
      </c>
      <c r="V1454" t="s">
        <v>48</v>
      </c>
      <c r="W1454" s="1">
        <v>44871</v>
      </c>
      <c r="X1454" s="1">
        <v>44898</v>
      </c>
      <c r="Y1454" s="1">
        <v>44806</v>
      </c>
      <c r="Z1454" s="1">
        <v>45204</v>
      </c>
      <c r="AA1454">
        <v>0</v>
      </c>
      <c r="AB1454">
        <v>4307</v>
      </c>
      <c r="AC1454">
        <v>75554</v>
      </c>
    </row>
    <row r="1455" spans="1:29" x14ac:dyDescent="0.3">
      <c r="A1455">
        <f t="shared" si="21"/>
        <v>1454</v>
      </c>
      <c r="B1455" s="1">
        <v>44228</v>
      </c>
      <c r="C1455">
        <v>5</v>
      </c>
      <c r="D1455" t="s">
        <v>49</v>
      </c>
      <c r="E1455" t="s">
        <v>246</v>
      </c>
      <c r="F1455" t="s">
        <v>43</v>
      </c>
      <c r="G1455" t="s">
        <v>28</v>
      </c>
      <c r="H1455" t="s">
        <v>54</v>
      </c>
      <c r="I1455" t="s">
        <v>30</v>
      </c>
      <c r="J1455" t="s">
        <v>55</v>
      </c>
      <c r="K1455" t="s">
        <v>56</v>
      </c>
      <c r="L1455" t="s">
        <v>57</v>
      </c>
      <c r="M1455" t="s">
        <v>47</v>
      </c>
      <c r="N1455">
        <v>32909.43</v>
      </c>
      <c r="O1455">
        <v>4777.92</v>
      </c>
      <c r="P1455">
        <v>24533.85</v>
      </c>
      <c r="Q1455">
        <v>1278.78</v>
      </c>
      <c r="R1455">
        <v>1164.83</v>
      </c>
      <c r="S1455">
        <v>1495.35</v>
      </c>
      <c r="T1455">
        <v>6500.41</v>
      </c>
      <c r="U1455">
        <v>77.430000000000007</v>
      </c>
      <c r="V1455" t="s">
        <v>35</v>
      </c>
      <c r="W1455" s="1">
        <v>43975</v>
      </c>
      <c r="X1455" s="1">
        <v>43994</v>
      </c>
      <c r="Y1455" s="1">
        <v>43680</v>
      </c>
      <c r="Z1455" s="1">
        <v>44278</v>
      </c>
      <c r="AA1455">
        <v>0</v>
      </c>
      <c r="AB1455">
        <v>49259</v>
      </c>
      <c r="AC1455">
        <v>49034</v>
      </c>
    </row>
    <row r="1456" spans="1:29" x14ac:dyDescent="0.3">
      <c r="A1456">
        <f t="shared" si="21"/>
        <v>1455</v>
      </c>
      <c r="B1456" s="1">
        <v>44256</v>
      </c>
      <c r="C1456">
        <v>37</v>
      </c>
      <c r="D1456" t="s">
        <v>166</v>
      </c>
      <c r="E1456" t="s">
        <v>36</v>
      </c>
      <c r="F1456" t="s">
        <v>43</v>
      </c>
      <c r="G1456" t="s">
        <v>50</v>
      </c>
      <c r="H1456" t="s">
        <v>29</v>
      </c>
      <c r="I1456" t="s">
        <v>39</v>
      </c>
      <c r="J1456" t="s">
        <v>167</v>
      </c>
      <c r="K1456" t="s">
        <v>168</v>
      </c>
      <c r="L1456" t="s">
        <v>169</v>
      </c>
      <c r="M1456" t="s">
        <v>47</v>
      </c>
      <c r="N1456">
        <v>37881.56</v>
      </c>
      <c r="O1456">
        <v>1734.12</v>
      </c>
      <c r="P1456">
        <v>22281.86</v>
      </c>
      <c r="Q1456">
        <v>4976.8999999999996</v>
      </c>
      <c r="R1456">
        <v>1033.69</v>
      </c>
      <c r="S1456">
        <v>3837.26</v>
      </c>
      <c r="T1456">
        <v>3179.66</v>
      </c>
      <c r="U1456">
        <v>213.04</v>
      </c>
      <c r="V1456" t="s">
        <v>48</v>
      </c>
      <c r="W1456" s="1">
        <v>44942</v>
      </c>
      <c r="X1456" s="1">
        <v>44944</v>
      </c>
      <c r="Y1456" s="1">
        <v>44744</v>
      </c>
      <c r="Z1456" s="1">
        <v>45103</v>
      </c>
      <c r="AA1456">
        <v>0</v>
      </c>
      <c r="AB1456">
        <v>75857</v>
      </c>
      <c r="AC1456">
        <v>55841</v>
      </c>
    </row>
    <row r="1457" spans="1:29" x14ac:dyDescent="0.3">
      <c r="A1457">
        <f t="shared" si="21"/>
        <v>1456</v>
      </c>
      <c r="B1457" s="1">
        <v>44287</v>
      </c>
      <c r="C1457">
        <v>33</v>
      </c>
      <c r="D1457" t="s">
        <v>146</v>
      </c>
      <c r="E1457" t="s">
        <v>246</v>
      </c>
      <c r="F1457" t="s">
        <v>63</v>
      </c>
      <c r="G1457" t="s">
        <v>28</v>
      </c>
      <c r="H1457" t="s">
        <v>29</v>
      </c>
      <c r="I1457" t="s">
        <v>30</v>
      </c>
      <c r="J1457" t="s">
        <v>153</v>
      </c>
      <c r="K1457" t="s">
        <v>154</v>
      </c>
      <c r="L1457" t="s">
        <v>155</v>
      </c>
      <c r="M1457" t="s">
        <v>67</v>
      </c>
      <c r="N1457">
        <v>5417.01</v>
      </c>
      <c r="O1457">
        <v>17485.900000000001</v>
      </c>
      <c r="P1457">
        <v>7400.81</v>
      </c>
      <c r="Q1457">
        <v>4844</v>
      </c>
      <c r="R1457">
        <v>1596.16</v>
      </c>
      <c r="S1457">
        <v>667.25</v>
      </c>
      <c r="T1457">
        <v>7473.47</v>
      </c>
      <c r="U1457">
        <v>1075.95</v>
      </c>
      <c r="V1457" t="s">
        <v>48</v>
      </c>
      <c r="W1457" s="1">
        <v>44817</v>
      </c>
      <c r="X1457" s="1">
        <v>44856</v>
      </c>
      <c r="Y1457" s="1">
        <v>44637</v>
      </c>
      <c r="Z1457" s="1">
        <v>44995</v>
      </c>
      <c r="AA1457">
        <v>0</v>
      </c>
      <c r="AB1457">
        <v>95217</v>
      </c>
      <c r="AC1457">
        <v>54715</v>
      </c>
    </row>
    <row r="1458" spans="1:29" x14ac:dyDescent="0.3">
      <c r="A1458">
        <f t="shared" si="21"/>
        <v>1457</v>
      </c>
      <c r="B1458" s="1">
        <v>44317</v>
      </c>
      <c r="C1458">
        <v>50</v>
      </c>
      <c r="D1458" t="s">
        <v>206</v>
      </c>
      <c r="E1458" t="s">
        <v>246</v>
      </c>
      <c r="F1458" t="s">
        <v>43</v>
      </c>
      <c r="G1458" t="s">
        <v>50</v>
      </c>
      <c r="H1458" t="s">
        <v>54</v>
      </c>
      <c r="I1458" t="s">
        <v>30</v>
      </c>
      <c r="J1458" t="s">
        <v>210</v>
      </c>
      <c r="K1458" t="s">
        <v>211</v>
      </c>
      <c r="L1458" t="s">
        <v>212</v>
      </c>
      <c r="M1458" t="s">
        <v>67</v>
      </c>
      <c r="N1458">
        <v>46217.47</v>
      </c>
      <c r="O1458">
        <v>9204.7199999999993</v>
      </c>
      <c r="P1458">
        <v>24688.17</v>
      </c>
      <c r="Q1458">
        <v>2626.58</v>
      </c>
      <c r="R1458">
        <v>2480.65</v>
      </c>
      <c r="S1458">
        <v>1839.69</v>
      </c>
      <c r="T1458">
        <v>4985.88</v>
      </c>
      <c r="U1458">
        <v>817.18</v>
      </c>
      <c r="V1458" t="s">
        <v>48</v>
      </c>
      <c r="W1458" s="1">
        <v>45325</v>
      </c>
      <c r="X1458" s="1">
        <v>45336</v>
      </c>
      <c r="Y1458" s="1">
        <v>45095</v>
      </c>
      <c r="Z1458" s="1">
        <v>45552</v>
      </c>
      <c r="AA1458">
        <v>0</v>
      </c>
      <c r="AB1458">
        <v>61237</v>
      </c>
      <c r="AC1458">
        <v>77273</v>
      </c>
    </row>
    <row r="1459" spans="1:29" x14ac:dyDescent="0.3">
      <c r="A1459">
        <f t="shared" si="21"/>
        <v>1458</v>
      </c>
      <c r="B1459" s="1">
        <v>44348</v>
      </c>
      <c r="C1459">
        <v>16</v>
      </c>
      <c r="D1459" t="s">
        <v>96</v>
      </c>
      <c r="E1459" t="s">
        <v>58</v>
      </c>
      <c r="F1459" t="s">
        <v>27</v>
      </c>
      <c r="G1459" t="s">
        <v>28</v>
      </c>
      <c r="H1459" t="s">
        <v>38</v>
      </c>
      <c r="I1459" t="s">
        <v>30</v>
      </c>
      <c r="J1459" t="s">
        <v>97</v>
      </c>
      <c r="K1459" t="s">
        <v>98</v>
      </c>
      <c r="L1459" t="s">
        <v>99</v>
      </c>
      <c r="M1459" t="s">
        <v>34</v>
      </c>
      <c r="N1459">
        <v>20717.27</v>
      </c>
      <c r="O1459">
        <v>4355.5</v>
      </c>
      <c r="P1459">
        <v>11676.72</v>
      </c>
      <c r="Q1459">
        <v>1043.5</v>
      </c>
      <c r="R1459">
        <v>893.69</v>
      </c>
      <c r="S1459">
        <v>1531.76</v>
      </c>
      <c r="T1459">
        <v>3636.87</v>
      </c>
      <c r="U1459">
        <v>1736.51</v>
      </c>
      <c r="V1459" t="s">
        <v>35</v>
      </c>
      <c r="W1459" s="1">
        <v>44297</v>
      </c>
      <c r="X1459" s="1">
        <v>44332</v>
      </c>
      <c r="Y1459" s="1">
        <v>44258</v>
      </c>
      <c r="Z1459" s="1">
        <v>44512</v>
      </c>
      <c r="AA1459">
        <v>1</v>
      </c>
      <c r="AB1459">
        <v>86080</v>
      </c>
      <c r="AC1459">
        <v>55052</v>
      </c>
    </row>
    <row r="1460" spans="1:29" x14ac:dyDescent="0.3">
      <c r="A1460">
        <f t="shared" si="21"/>
        <v>1459</v>
      </c>
      <c r="B1460" s="1">
        <v>44378</v>
      </c>
      <c r="C1460">
        <v>9</v>
      </c>
      <c r="D1460" t="s">
        <v>62</v>
      </c>
      <c r="E1460" t="s">
        <v>68</v>
      </c>
      <c r="F1460" t="s">
        <v>63</v>
      </c>
      <c r="G1460" t="s">
        <v>28</v>
      </c>
      <c r="H1460" t="s">
        <v>54</v>
      </c>
      <c r="I1460" t="s">
        <v>30</v>
      </c>
      <c r="J1460" t="s">
        <v>72</v>
      </c>
      <c r="K1460" t="s">
        <v>73</v>
      </c>
      <c r="L1460" t="s">
        <v>74</v>
      </c>
      <c r="M1460" t="s">
        <v>67</v>
      </c>
      <c r="N1460">
        <v>23799.22</v>
      </c>
      <c r="O1460">
        <v>1622.21</v>
      </c>
      <c r="P1460">
        <v>13015.76</v>
      </c>
      <c r="Q1460">
        <v>1762.88</v>
      </c>
      <c r="R1460">
        <v>2436.1999999999998</v>
      </c>
      <c r="S1460">
        <v>499.07</v>
      </c>
      <c r="T1460">
        <v>7912.72</v>
      </c>
      <c r="U1460">
        <v>1931.16</v>
      </c>
      <c r="V1460" t="s">
        <v>35</v>
      </c>
      <c r="W1460" s="1">
        <v>44080</v>
      </c>
      <c r="X1460" s="1">
        <v>44106</v>
      </c>
      <c r="Y1460" s="1">
        <v>43925</v>
      </c>
      <c r="Z1460" s="1">
        <v>44425</v>
      </c>
      <c r="AA1460">
        <v>0</v>
      </c>
      <c r="AB1460">
        <v>71909</v>
      </c>
      <c r="AC1460">
        <v>4307</v>
      </c>
    </row>
    <row r="1461" spans="1:29" x14ac:dyDescent="0.3">
      <c r="A1461">
        <f t="shared" si="21"/>
        <v>1460</v>
      </c>
      <c r="B1461" s="1">
        <v>44409</v>
      </c>
      <c r="C1461">
        <v>24</v>
      </c>
      <c r="D1461" t="s">
        <v>116</v>
      </c>
      <c r="E1461" t="s">
        <v>68</v>
      </c>
      <c r="F1461" t="s">
        <v>43</v>
      </c>
      <c r="G1461" t="s">
        <v>37</v>
      </c>
      <c r="H1461" t="s">
        <v>38</v>
      </c>
      <c r="I1461" t="s">
        <v>30</v>
      </c>
      <c r="J1461" t="s">
        <v>123</v>
      </c>
      <c r="K1461" t="s">
        <v>124</v>
      </c>
      <c r="L1461" t="s">
        <v>125</v>
      </c>
      <c r="M1461" t="s">
        <v>34</v>
      </c>
      <c r="N1461">
        <v>33414.9</v>
      </c>
      <c r="O1461">
        <v>15605.03</v>
      </c>
      <c r="P1461">
        <v>2836.85</v>
      </c>
      <c r="Q1461">
        <v>311.44</v>
      </c>
      <c r="R1461">
        <v>1683.37</v>
      </c>
      <c r="S1461">
        <v>1304.79</v>
      </c>
      <c r="T1461">
        <v>282.49</v>
      </c>
      <c r="U1461">
        <v>325.01</v>
      </c>
      <c r="V1461" t="s">
        <v>48</v>
      </c>
      <c r="W1461" s="1">
        <v>44548</v>
      </c>
      <c r="X1461" s="1">
        <v>44553</v>
      </c>
      <c r="Y1461" s="1">
        <v>44220</v>
      </c>
      <c r="Z1461" s="1">
        <v>44708</v>
      </c>
      <c r="AA1461">
        <v>1</v>
      </c>
      <c r="AB1461">
        <v>72695</v>
      </c>
      <c r="AC1461">
        <v>78983</v>
      </c>
    </row>
    <row r="1462" spans="1:29" x14ac:dyDescent="0.3">
      <c r="A1462">
        <f t="shared" si="21"/>
        <v>1461</v>
      </c>
      <c r="B1462" s="1">
        <v>44440</v>
      </c>
      <c r="C1462">
        <v>3</v>
      </c>
      <c r="D1462" t="s">
        <v>26</v>
      </c>
      <c r="E1462" t="s">
        <v>246</v>
      </c>
      <c r="F1462" t="s">
        <v>43</v>
      </c>
      <c r="G1462" t="s">
        <v>37</v>
      </c>
      <c r="H1462" t="s">
        <v>38</v>
      </c>
      <c r="I1462" t="s">
        <v>30</v>
      </c>
      <c r="J1462" t="s">
        <v>44</v>
      </c>
      <c r="K1462" t="s">
        <v>45</v>
      </c>
      <c r="L1462" t="s">
        <v>46</v>
      </c>
      <c r="M1462" t="s">
        <v>47</v>
      </c>
      <c r="N1462">
        <v>23576.400000000001</v>
      </c>
      <c r="O1462">
        <v>11828.54</v>
      </c>
      <c r="P1462">
        <v>22525.78</v>
      </c>
      <c r="Q1462">
        <v>3016.55</v>
      </c>
      <c r="R1462">
        <v>2678.04</v>
      </c>
      <c r="S1462">
        <v>2226.02</v>
      </c>
      <c r="T1462">
        <v>4601.8900000000003</v>
      </c>
      <c r="U1462">
        <v>775.95</v>
      </c>
      <c r="V1462" t="s">
        <v>48</v>
      </c>
      <c r="W1462" s="1">
        <v>43895</v>
      </c>
      <c r="X1462" s="1">
        <v>43937</v>
      </c>
      <c r="Y1462" s="1">
        <v>43577</v>
      </c>
      <c r="Z1462" s="1">
        <v>44018</v>
      </c>
      <c r="AA1462">
        <v>0</v>
      </c>
      <c r="AB1462">
        <v>93320</v>
      </c>
      <c r="AC1462">
        <v>44698</v>
      </c>
    </row>
    <row r="1463" spans="1:29" x14ac:dyDescent="0.3">
      <c r="A1463">
        <f t="shared" si="21"/>
        <v>1462</v>
      </c>
      <c r="B1463" s="1">
        <v>44470</v>
      </c>
      <c r="C1463">
        <v>38</v>
      </c>
      <c r="D1463" t="s">
        <v>166</v>
      </c>
      <c r="E1463" t="s">
        <v>68</v>
      </c>
      <c r="F1463" t="s">
        <v>43</v>
      </c>
      <c r="G1463" t="s">
        <v>37</v>
      </c>
      <c r="H1463" t="s">
        <v>29</v>
      </c>
      <c r="I1463" t="s">
        <v>39</v>
      </c>
      <c r="J1463" t="s">
        <v>170</v>
      </c>
      <c r="K1463" t="s">
        <v>171</v>
      </c>
      <c r="L1463" t="s">
        <v>172</v>
      </c>
      <c r="M1463" t="s">
        <v>47</v>
      </c>
      <c r="N1463">
        <v>31126.52</v>
      </c>
      <c r="O1463">
        <v>10270.34</v>
      </c>
      <c r="P1463">
        <v>3369.78</v>
      </c>
      <c r="Q1463">
        <v>1701.16</v>
      </c>
      <c r="R1463">
        <v>891.07</v>
      </c>
      <c r="S1463">
        <v>111.19</v>
      </c>
      <c r="T1463">
        <v>6534.77</v>
      </c>
      <c r="U1463">
        <v>1490.03</v>
      </c>
      <c r="V1463" t="s">
        <v>35</v>
      </c>
      <c r="W1463" s="1">
        <v>44976</v>
      </c>
      <c r="X1463" s="1">
        <v>45001</v>
      </c>
      <c r="Y1463" s="1">
        <v>44702</v>
      </c>
      <c r="Z1463" s="1">
        <v>45025</v>
      </c>
      <c r="AA1463">
        <v>0</v>
      </c>
      <c r="AB1463">
        <v>83104</v>
      </c>
      <c r="AC1463">
        <v>12271</v>
      </c>
    </row>
    <row r="1464" spans="1:29" x14ac:dyDescent="0.3">
      <c r="A1464">
        <f t="shared" si="21"/>
        <v>1463</v>
      </c>
      <c r="B1464" s="1">
        <v>44501</v>
      </c>
      <c r="C1464">
        <v>25</v>
      </c>
      <c r="D1464" t="s">
        <v>126</v>
      </c>
      <c r="E1464" t="s">
        <v>58</v>
      </c>
      <c r="F1464" t="s">
        <v>43</v>
      </c>
      <c r="G1464" t="s">
        <v>37</v>
      </c>
      <c r="H1464" t="s">
        <v>54</v>
      </c>
      <c r="I1464" t="s">
        <v>30</v>
      </c>
      <c r="J1464" t="s">
        <v>127</v>
      </c>
      <c r="K1464" t="s">
        <v>128</v>
      </c>
      <c r="L1464" t="s">
        <v>129</v>
      </c>
      <c r="M1464" t="s">
        <v>47</v>
      </c>
      <c r="N1464">
        <v>22531.4</v>
      </c>
      <c r="O1464">
        <v>6778.39</v>
      </c>
      <c r="P1464">
        <v>7657.92</v>
      </c>
      <c r="Q1464">
        <v>4855.16</v>
      </c>
      <c r="R1464">
        <v>36.700000000000003</v>
      </c>
      <c r="S1464">
        <v>1618.81</v>
      </c>
      <c r="T1464">
        <v>1966.2</v>
      </c>
      <c r="U1464">
        <v>1288.23</v>
      </c>
      <c r="V1464" t="s">
        <v>48</v>
      </c>
      <c r="W1464" s="1">
        <v>44591</v>
      </c>
      <c r="X1464" s="1">
        <v>44595</v>
      </c>
      <c r="Y1464" s="1">
        <v>44421</v>
      </c>
      <c r="Z1464" s="1">
        <v>44731</v>
      </c>
      <c r="AA1464">
        <v>0</v>
      </c>
      <c r="AB1464">
        <v>99822</v>
      </c>
      <c r="AC1464">
        <v>71183</v>
      </c>
    </row>
    <row r="1465" spans="1:29" x14ac:dyDescent="0.3">
      <c r="A1465">
        <f t="shared" si="21"/>
        <v>1464</v>
      </c>
      <c r="B1465" s="1">
        <v>44531</v>
      </c>
      <c r="C1465">
        <v>43</v>
      </c>
      <c r="D1465" t="s">
        <v>186</v>
      </c>
      <c r="E1465" t="s">
        <v>58</v>
      </c>
      <c r="F1465" t="s">
        <v>43</v>
      </c>
      <c r="G1465" t="s">
        <v>28</v>
      </c>
      <c r="H1465" t="s">
        <v>38</v>
      </c>
      <c r="I1465" t="s">
        <v>76</v>
      </c>
      <c r="J1465" t="s">
        <v>187</v>
      </c>
      <c r="K1465" t="s">
        <v>188</v>
      </c>
      <c r="L1465" t="s">
        <v>189</v>
      </c>
      <c r="M1465" t="s">
        <v>67</v>
      </c>
      <c r="N1465">
        <v>40160.230000000003</v>
      </c>
      <c r="O1465">
        <v>11585.62</v>
      </c>
      <c r="P1465">
        <v>12763.7</v>
      </c>
      <c r="Q1465">
        <v>1637.97</v>
      </c>
      <c r="R1465">
        <v>1734.97</v>
      </c>
      <c r="S1465">
        <v>3353.61</v>
      </c>
      <c r="T1465">
        <v>1949</v>
      </c>
      <c r="U1465">
        <v>1350.03</v>
      </c>
      <c r="V1465" t="s">
        <v>35</v>
      </c>
      <c r="W1465" s="1">
        <v>45131</v>
      </c>
      <c r="X1465" s="1">
        <v>45163</v>
      </c>
      <c r="Y1465" s="1">
        <v>44855</v>
      </c>
      <c r="Z1465" s="1">
        <v>45295</v>
      </c>
      <c r="AA1465">
        <v>0</v>
      </c>
      <c r="AB1465">
        <v>34920</v>
      </c>
      <c r="AC1465">
        <v>19031</v>
      </c>
    </row>
    <row r="1466" spans="1:29" x14ac:dyDescent="0.3">
      <c r="A1466">
        <f t="shared" si="21"/>
        <v>1465</v>
      </c>
      <c r="B1466" s="1">
        <v>44562</v>
      </c>
      <c r="C1466">
        <v>52</v>
      </c>
      <c r="D1466" t="s">
        <v>216</v>
      </c>
      <c r="E1466" t="s">
        <v>246</v>
      </c>
      <c r="F1466" t="s">
        <v>63</v>
      </c>
      <c r="G1466" t="s">
        <v>50</v>
      </c>
      <c r="H1466" t="s">
        <v>38</v>
      </c>
      <c r="I1466" t="s">
        <v>39</v>
      </c>
      <c r="J1466" t="s">
        <v>217</v>
      </c>
      <c r="K1466" t="s">
        <v>218</v>
      </c>
      <c r="L1466" t="s">
        <v>219</v>
      </c>
      <c r="M1466" t="s">
        <v>67</v>
      </c>
      <c r="N1466">
        <v>19550.21</v>
      </c>
      <c r="O1466">
        <v>4695.26</v>
      </c>
      <c r="P1466">
        <v>12486.78</v>
      </c>
      <c r="Q1466">
        <v>2677.16</v>
      </c>
      <c r="R1466">
        <v>2931.19</v>
      </c>
      <c r="S1466">
        <v>3788.92</v>
      </c>
      <c r="T1466">
        <v>5207.28</v>
      </c>
      <c r="U1466">
        <v>1035.47</v>
      </c>
      <c r="V1466" t="s">
        <v>48</v>
      </c>
      <c r="W1466" s="1">
        <v>45400</v>
      </c>
      <c r="X1466" s="1">
        <v>45434</v>
      </c>
      <c r="Y1466" s="1">
        <v>45160</v>
      </c>
      <c r="Z1466" s="1">
        <v>45713</v>
      </c>
      <c r="AA1466">
        <v>0</v>
      </c>
      <c r="AB1466">
        <v>18625</v>
      </c>
      <c r="AC1466">
        <v>39125</v>
      </c>
    </row>
    <row r="1467" spans="1:29" x14ac:dyDescent="0.3">
      <c r="A1467">
        <f t="shared" si="21"/>
        <v>1466</v>
      </c>
      <c r="B1467" s="1">
        <v>44593</v>
      </c>
      <c r="C1467">
        <v>2</v>
      </c>
      <c r="D1467" t="s">
        <v>26</v>
      </c>
      <c r="E1467" t="s">
        <v>36</v>
      </c>
      <c r="F1467" t="s">
        <v>27</v>
      </c>
      <c r="G1467" t="s">
        <v>37</v>
      </c>
      <c r="H1467" t="s">
        <v>38</v>
      </c>
      <c r="I1467" t="s">
        <v>39</v>
      </c>
      <c r="J1467" t="s">
        <v>40</v>
      </c>
      <c r="K1467" t="s">
        <v>41</v>
      </c>
      <c r="L1467" t="s">
        <v>42</v>
      </c>
      <c r="M1467" t="s">
        <v>34</v>
      </c>
      <c r="N1467">
        <v>12923.72</v>
      </c>
      <c r="O1467">
        <v>71.16</v>
      </c>
      <c r="P1467">
        <v>10614.72</v>
      </c>
      <c r="Q1467">
        <v>1514.14</v>
      </c>
      <c r="R1467">
        <v>1190.3800000000001</v>
      </c>
      <c r="S1467">
        <v>3108.23</v>
      </c>
      <c r="T1467">
        <v>7899.46</v>
      </c>
      <c r="U1467">
        <v>1942.97</v>
      </c>
      <c r="V1467" t="s">
        <v>35</v>
      </c>
      <c r="W1467" s="1">
        <v>43869</v>
      </c>
      <c r="X1467" s="1">
        <v>43870</v>
      </c>
      <c r="Y1467" s="1">
        <v>43842</v>
      </c>
      <c r="Z1467" s="1">
        <v>43947</v>
      </c>
      <c r="AA1467">
        <v>0</v>
      </c>
      <c r="AB1467">
        <v>83569</v>
      </c>
      <c r="AC1467">
        <v>31875</v>
      </c>
    </row>
    <row r="1468" spans="1:29" x14ac:dyDescent="0.3">
      <c r="A1468">
        <f t="shared" si="21"/>
        <v>1467</v>
      </c>
      <c r="B1468" s="1">
        <v>44621</v>
      </c>
      <c r="C1468">
        <v>35</v>
      </c>
      <c r="D1468" t="s">
        <v>156</v>
      </c>
      <c r="E1468" t="s">
        <v>68</v>
      </c>
      <c r="F1468" t="s">
        <v>27</v>
      </c>
      <c r="G1468" t="s">
        <v>28</v>
      </c>
      <c r="H1468" t="s">
        <v>29</v>
      </c>
      <c r="I1468" t="s">
        <v>76</v>
      </c>
      <c r="J1468" t="s">
        <v>160</v>
      </c>
      <c r="K1468" t="s">
        <v>161</v>
      </c>
      <c r="L1468" t="s">
        <v>162</v>
      </c>
      <c r="M1468" t="s">
        <v>34</v>
      </c>
      <c r="N1468">
        <v>42390.09</v>
      </c>
      <c r="O1468">
        <v>2391.5700000000002</v>
      </c>
      <c r="P1468">
        <v>22490.58</v>
      </c>
      <c r="Q1468">
        <v>3246.15</v>
      </c>
      <c r="R1468">
        <v>1966.39</v>
      </c>
      <c r="S1468">
        <v>3484.84</v>
      </c>
      <c r="T1468">
        <v>274.64999999999998</v>
      </c>
      <c r="U1468">
        <v>107.95</v>
      </c>
      <c r="V1468" t="s">
        <v>48</v>
      </c>
      <c r="W1468" s="1">
        <v>44871</v>
      </c>
      <c r="X1468" s="1">
        <v>44898</v>
      </c>
      <c r="Y1468" s="1">
        <v>44806</v>
      </c>
      <c r="Z1468" s="1">
        <v>45204</v>
      </c>
      <c r="AA1468">
        <v>0</v>
      </c>
      <c r="AB1468">
        <v>97590</v>
      </c>
      <c r="AC1468">
        <v>1155</v>
      </c>
    </row>
    <row r="1469" spans="1:29" x14ac:dyDescent="0.3">
      <c r="A1469">
        <f t="shared" si="21"/>
        <v>1468</v>
      </c>
      <c r="B1469" s="1">
        <v>44652</v>
      </c>
      <c r="C1469">
        <v>35</v>
      </c>
      <c r="D1469" t="s">
        <v>156</v>
      </c>
      <c r="E1469" t="s">
        <v>68</v>
      </c>
      <c r="F1469" t="s">
        <v>27</v>
      </c>
      <c r="G1469" t="s">
        <v>28</v>
      </c>
      <c r="H1469" t="s">
        <v>29</v>
      </c>
      <c r="I1469" t="s">
        <v>76</v>
      </c>
      <c r="J1469" t="s">
        <v>160</v>
      </c>
      <c r="K1469" t="s">
        <v>161</v>
      </c>
      <c r="L1469" t="s">
        <v>162</v>
      </c>
      <c r="M1469" t="s">
        <v>34</v>
      </c>
      <c r="N1469">
        <v>42390.09</v>
      </c>
      <c r="O1469">
        <v>2391.5700000000002</v>
      </c>
      <c r="P1469">
        <v>22490.58</v>
      </c>
      <c r="Q1469">
        <v>3246.15</v>
      </c>
      <c r="R1469">
        <v>1966.39</v>
      </c>
      <c r="S1469">
        <v>3484.84</v>
      </c>
      <c r="T1469">
        <v>274.64999999999998</v>
      </c>
      <c r="U1469">
        <v>107.95</v>
      </c>
      <c r="V1469" t="s">
        <v>48</v>
      </c>
      <c r="W1469" s="1">
        <v>44871</v>
      </c>
      <c r="X1469" s="1">
        <v>44898</v>
      </c>
      <c r="Y1469" s="1">
        <v>44806</v>
      </c>
      <c r="Z1469" s="1">
        <v>45204</v>
      </c>
      <c r="AA1469">
        <v>0</v>
      </c>
      <c r="AB1469">
        <v>85279</v>
      </c>
      <c r="AC1469">
        <v>31962</v>
      </c>
    </row>
    <row r="1470" spans="1:29" x14ac:dyDescent="0.3">
      <c r="A1470">
        <f t="shared" si="21"/>
        <v>1469</v>
      </c>
      <c r="B1470" s="1">
        <v>44682</v>
      </c>
      <c r="C1470">
        <v>1</v>
      </c>
      <c r="D1470" t="s">
        <v>26</v>
      </c>
      <c r="E1470" t="s">
        <v>246</v>
      </c>
      <c r="F1470" t="s">
        <v>27</v>
      </c>
      <c r="G1470" t="s">
        <v>28</v>
      </c>
      <c r="H1470" t="s">
        <v>29</v>
      </c>
      <c r="I1470" t="s">
        <v>30</v>
      </c>
      <c r="J1470" t="s">
        <v>31</v>
      </c>
      <c r="K1470" t="s">
        <v>32</v>
      </c>
      <c r="L1470" t="s">
        <v>33</v>
      </c>
      <c r="M1470" t="s">
        <v>34</v>
      </c>
      <c r="N1470">
        <v>25485.439999999999</v>
      </c>
      <c r="O1470">
        <v>9791.4</v>
      </c>
      <c r="P1470">
        <v>26044.44</v>
      </c>
      <c r="Q1470">
        <v>2201.14</v>
      </c>
      <c r="R1470">
        <v>2029.04</v>
      </c>
      <c r="S1470">
        <v>1787.69</v>
      </c>
      <c r="T1470">
        <v>2001.34</v>
      </c>
      <c r="U1470">
        <v>1043.1199999999999</v>
      </c>
      <c r="V1470" t="s">
        <v>35</v>
      </c>
      <c r="W1470" s="1">
        <v>43856</v>
      </c>
      <c r="X1470" s="1">
        <v>43836</v>
      </c>
      <c r="Y1470" s="1">
        <v>43820</v>
      </c>
      <c r="Z1470" s="1">
        <v>43954</v>
      </c>
      <c r="AA1470">
        <v>0</v>
      </c>
      <c r="AB1470">
        <v>41740</v>
      </c>
      <c r="AC1470">
        <v>78690</v>
      </c>
    </row>
    <row r="1471" spans="1:29" x14ac:dyDescent="0.3">
      <c r="A1471">
        <f t="shared" ref="A1471:A1534" si="22">A1470+1</f>
        <v>1470</v>
      </c>
      <c r="B1471" s="1">
        <v>44713</v>
      </c>
      <c r="C1471">
        <v>25</v>
      </c>
      <c r="D1471" t="s">
        <v>126</v>
      </c>
      <c r="E1471" t="s">
        <v>58</v>
      </c>
      <c r="F1471" t="s">
        <v>43</v>
      </c>
      <c r="G1471" t="s">
        <v>37</v>
      </c>
      <c r="H1471" t="s">
        <v>54</v>
      </c>
      <c r="I1471" t="s">
        <v>30</v>
      </c>
      <c r="J1471" t="s">
        <v>127</v>
      </c>
      <c r="K1471" t="s">
        <v>128</v>
      </c>
      <c r="L1471" t="s">
        <v>129</v>
      </c>
      <c r="M1471" t="s">
        <v>47</v>
      </c>
      <c r="N1471">
        <v>22531.4</v>
      </c>
      <c r="O1471">
        <v>6778.39</v>
      </c>
      <c r="P1471">
        <v>7657.92</v>
      </c>
      <c r="Q1471">
        <v>4855.16</v>
      </c>
      <c r="R1471">
        <v>36.700000000000003</v>
      </c>
      <c r="S1471">
        <v>1618.81</v>
      </c>
      <c r="T1471">
        <v>1966.2</v>
      </c>
      <c r="U1471">
        <v>1288.23</v>
      </c>
      <c r="V1471" t="s">
        <v>48</v>
      </c>
      <c r="W1471" s="1">
        <v>44591</v>
      </c>
      <c r="X1471" s="1">
        <v>44595</v>
      </c>
      <c r="Y1471" s="1">
        <v>44421</v>
      </c>
      <c r="Z1471" s="1">
        <v>44731</v>
      </c>
      <c r="AA1471">
        <v>0</v>
      </c>
      <c r="AB1471">
        <v>89838</v>
      </c>
      <c r="AC1471">
        <v>73784</v>
      </c>
    </row>
    <row r="1472" spans="1:29" x14ac:dyDescent="0.3">
      <c r="A1472">
        <f t="shared" si="22"/>
        <v>1471</v>
      </c>
      <c r="B1472" s="1">
        <v>44743</v>
      </c>
      <c r="C1472">
        <v>52</v>
      </c>
      <c r="D1472" t="s">
        <v>216</v>
      </c>
      <c r="E1472" t="s">
        <v>246</v>
      </c>
      <c r="F1472" t="s">
        <v>63</v>
      </c>
      <c r="G1472" t="s">
        <v>50</v>
      </c>
      <c r="H1472" t="s">
        <v>38</v>
      </c>
      <c r="I1472" t="s">
        <v>39</v>
      </c>
      <c r="J1472" t="s">
        <v>217</v>
      </c>
      <c r="K1472" t="s">
        <v>218</v>
      </c>
      <c r="L1472" t="s">
        <v>219</v>
      </c>
      <c r="M1472" t="s">
        <v>67</v>
      </c>
      <c r="N1472">
        <v>19550.21</v>
      </c>
      <c r="O1472">
        <v>4695.26</v>
      </c>
      <c r="P1472">
        <v>12486.78</v>
      </c>
      <c r="Q1472">
        <v>2677.16</v>
      </c>
      <c r="R1472">
        <v>2931.19</v>
      </c>
      <c r="S1472">
        <v>3788.92</v>
      </c>
      <c r="T1472">
        <v>5207.28</v>
      </c>
      <c r="U1472">
        <v>1035.47</v>
      </c>
      <c r="V1472" t="s">
        <v>48</v>
      </c>
      <c r="W1472" s="1">
        <v>45400</v>
      </c>
      <c r="X1472" s="1">
        <v>45434</v>
      </c>
      <c r="Y1472" s="1">
        <v>45160</v>
      </c>
      <c r="Z1472" s="1">
        <v>45713</v>
      </c>
      <c r="AA1472">
        <v>0</v>
      </c>
      <c r="AB1472">
        <v>86600</v>
      </c>
      <c r="AC1472">
        <v>90561</v>
      </c>
    </row>
    <row r="1473" spans="1:29" x14ac:dyDescent="0.3">
      <c r="A1473">
        <f t="shared" si="22"/>
        <v>1472</v>
      </c>
      <c r="B1473" s="1">
        <v>44774</v>
      </c>
      <c r="C1473">
        <v>22</v>
      </c>
      <c r="D1473" t="s">
        <v>116</v>
      </c>
      <c r="E1473" t="s">
        <v>58</v>
      </c>
      <c r="F1473" t="s">
        <v>27</v>
      </c>
      <c r="G1473" t="s">
        <v>37</v>
      </c>
      <c r="H1473" t="s">
        <v>29</v>
      </c>
      <c r="I1473" t="s">
        <v>39</v>
      </c>
      <c r="J1473" t="s">
        <v>117</v>
      </c>
      <c r="K1473" t="s">
        <v>118</v>
      </c>
      <c r="L1473" t="s">
        <v>119</v>
      </c>
      <c r="M1473" t="s">
        <v>34</v>
      </c>
      <c r="N1473">
        <v>16263.99</v>
      </c>
      <c r="O1473">
        <v>19281.84</v>
      </c>
      <c r="P1473">
        <v>6309.61</v>
      </c>
      <c r="Q1473">
        <v>1681.98</v>
      </c>
      <c r="R1473">
        <v>1432.33</v>
      </c>
      <c r="S1473">
        <v>1155.52</v>
      </c>
      <c r="T1473">
        <v>4835.3100000000004</v>
      </c>
      <c r="U1473">
        <v>80.959999999999994</v>
      </c>
      <c r="V1473" t="s">
        <v>35</v>
      </c>
      <c r="W1473" s="1">
        <v>44495</v>
      </c>
      <c r="X1473" s="1">
        <v>44502</v>
      </c>
      <c r="Y1473" s="1">
        <v>44411</v>
      </c>
      <c r="Z1473" s="1">
        <v>44558</v>
      </c>
      <c r="AA1473">
        <v>0</v>
      </c>
      <c r="AB1473">
        <v>62899</v>
      </c>
      <c r="AC1473">
        <v>57833</v>
      </c>
    </row>
    <row r="1474" spans="1:29" x14ac:dyDescent="0.3">
      <c r="A1474">
        <f t="shared" si="22"/>
        <v>1473</v>
      </c>
      <c r="B1474" s="1">
        <v>44805</v>
      </c>
      <c r="C1474">
        <v>29</v>
      </c>
      <c r="D1474" t="s">
        <v>136</v>
      </c>
      <c r="E1474" t="s">
        <v>68</v>
      </c>
      <c r="F1474" t="s">
        <v>43</v>
      </c>
      <c r="G1474" t="s">
        <v>37</v>
      </c>
      <c r="H1474" t="s">
        <v>54</v>
      </c>
      <c r="I1474" t="s">
        <v>39</v>
      </c>
      <c r="J1474" t="s">
        <v>140</v>
      </c>
      <c r="K1474" t="s">
        <v>141</v>
      </c>
      <c r="L1474" t="s">
        <v>142</v>
      </c>
      <c r="M1474" t="s">
        <v>47</v>
      </c>
      <c r="N1474">
        <v>9348.1200000000008</v>
      </c>
      <c r="O1474">
        <v>8982.33</v>
      </c>
      <c r="P1474">
        <v>24819.119999999999</v>
      </c>
      <c r="Q1474">
        <v>414.51</v>
      </c>
      <c r="R1474">
        <v>2001.15</v>
      </c>
      <c r="S1474">
        <v>1485.39</v>
      </c>
      <c r="T1474">
        <v>7656.07</v>
      </c>
      <c r="U1474">
        <v>1249.69</v>
      </c>
      <c r="V1474" t="s">
        <v>35</v>
      </c>
      <c r="W1474" s="1">
        <v>44686</v>
      </c>
      <c r="X1474" s="1">
        <v>44731</v>
      </c>
      <c r="Y1474" s="1">
        <v>44439</v>
      </c>
      <c r="Z1474" s="1">
        <v>44983</v>
      </c>
      <c r="AA1474">
        <v>0</v>
      </c>
      <c r="AB1474">
        <v>25863</v>
      </c>
      <c r="AC1474">
        <v>47196</v>
      </c>
    </row>
    <row r="1475" spans="1:29" x14ac:dyDescent="0.3">
      <c r="A1475">
        <f t="shared" si="22"/>
        <v>1474</v>
      </c>
      <c r="B1475" s="1">
        <v>44835</v>
      </c>
      <c r="C1475">
        <v>55</v>
      </c>
      <c r="D1475" t="s">
        <v>226</v>
      </c>
      <c r="E1475" t="s">
        <v>58</v>
      </c>
      <c r="F1475" t="s">
        <v>27</v>
      </c>
      <c r="G1475" t="s">
        <v>50</v>
      </c>
      <c r="H1475" t="s">
        <v>29</v>
      </c>
      <c r="I1475" t="s">
        <v>76</v>
      </c>
      <c r="J1475" t="s">
        <v>227</v>
      </c>
      <c r="K1475" t="s">
        <v>228</v>
      </c>
      <c r="L1475" t="s">
        <v>229</v>
      </c>
      <c r="M1475" t="s">
        <v>47</v>
      </c>
      <c r="N1475">
        <v>43550.9</v>
      </c>
      <c r="O1475">
        <v>1547.78</v>
      </c>
      <c r="P1475">
        <v>7811.07</v>
      </c>
      <c r="Q1475">
        <v>2477.66</v>
      </c>
      <c r="R1475">
        <v>2762.56</v>
      </c>
      <c r="S1475">
        <v>3113.61</v>
      </c>
      <c r="T1475">
        <v>7502.79</v>
      </c>
      <c r="U1475">
        <v>356.86</v>
      </c>
      <c r="V1475" t="s">
        <v>48</v>
      </c>
      <c r="W1475" s="1">
        <v>45490</v>
      </c>
      <c r="X1475" s="1">
        <v>45507</v>
      </c>
      <c r="Y1475" s="1">
        <v>45245</v>
      </c>
      <c r="Z1475" s="1">
        <v>45707</v>
      </c>
      <c r="AA1475">
        <v>0</v>
      </c>
      <c r="AB1475">
        <v>85909</v>
      </c>
      <c r="AC1475">
        <v>78202</v>
      </c>
    </row>
    <row r="1476" spans="1:29" x14ac:dyDescent="0.3">
      <c r="A1476">
        <f t="shared" si="22"/>
        <v>1475</v>
      </c>
      <c r="B1476" s="1">
        <v>44866</v>
      </c>
      <c r="C1476">
        <v>58</v>
      </c>
      <c r="D1476" t="s">
        <v>236</v>
      </c>
      <c r="E1476" t="s">
        <v>246</v>
      </c>
      <c r="F1476" t="s">
        <v>27</v>
      </c>
      <c r="G1476" t="s">
        <v>50</v>
      </c>
      <c r="H1476" t="s">
        <v>38</v>
      </c>
      <c r="I1476" t="s">
        <v>30</v>
      </c>
      <c r="J1476" t="s">
        <v>237</v>
      </c>
      <c r="K1476" t="s">
        <v>238</v>
      </c>
      <c r="L1476" t="s">
        <v>239</v>
      </c>
      <c r="M1476" t="s">
        <v>47</v>
      </c>
      <c r="N1476">
        <v>32884.19</v>
      </c>
      <c r="O1476">
        <v>11717.13</v>
      </c>
      <c r="P1476">
        <v>14849.5</v>
      </c>
      <c r="Q1476">
        <v>4343.43</v>
      </c>
      <c r="R1476">
        <v>820.98</v>
      </c>
      <c r="S1476">
        <v>3835.12</v>
      </c>
      <c r="T1476">
        <v>1278.48</v>
      </c>
      <c r="U1476">
        <v>1487.83</v>
      </c>
      <c r="V1476" t="s">
        <v>35</v>
      </c>
      <c r="W1476" s="1">
        <v>45590</v>
      </c>
      <c r="X1476" s="1">
        <v>45575</v>
      </c>
      <c r="Y1476" s="1">
        <v>45220</v>
      </c>
      <c r="Z1476" s="1">
        <v>45669</v>
      </c>
      <c r="AA1476">
        <v>0</v>
      </c>
      <c r="AB1476">
        <v>52277</v>
      </c>
      <c r="AC1476">
        <v>88427</v>
      </c>
    </row>
    <row r="1477" spans="1:29" x14ac:dyDescent="0.3">
      <c r="A1477">
        <f t="shared" si="22"/>
        <v>1476</v>
      </c>
      <c r="B1477" s="1">
        <v>44896</v>
      </c>
      <c r="C1477">
        <v>35</v>
      </c>
      <c r="D1477" t="s">
        <v>156</v>
      </c>
      <c r="E1477" t="s">
        <v>68</v>
      </c>
      <c r="F1477" t="s">
        <v>27</v>
      </c>
      <c r="G1477" t="s">
        <v>28</v>
      </c>
      <c r="H1477" t="s">
        <v>29</v>
      </c>
      <c r="I1477" t="s">
        <v>76</v>
      </c>
      <c r="J1477" t="s">
        <v>160</v>
      </c>
      <c r="K1477" t="s">
        <v>161</v>
      </c>
      <c r="L1477" t="s">
        <v>162</v>
      </c>
      <c r="M1477" t="s">
        <v>34</v>
      </c>
      <c r="N1477">
        <v>42390.09</v>
      </c>
      <c r="O1477">
        <v>2391.5700000000002</v>
      </c>
      <c r="P1477">
        <v>22490.58</v>
      </c>
      <c r="Q1477">
        <v>3246.15</v>
      </c>
      <c r="R1477">
        <v>1966.39</v>
      </c>
      <c r="S1477">
        <v>3484.84</v>
      </c>
      <c r="T1477">
        <v>274.64999999999998</v>
      </c>
      <c r="U1477">
        <v>107.95</v>
      </c>
      <c r="V1477" t="s">
        <v>48</v>
      </c>
      <c r="W1477" s="1">
        <v>44871</v>
      </c>
      <c r="X1477" s="1">
        <v>44898</v>
      </c>
      <c r="Y1477" s="1">
        <v>44806</v>
      </c>
      <c r="Z1477" s="1">
        <v>45204</v>
      </c>
      <c r="AA1477">
        <v>0</v>
      </c>
      <c r="AB1477">
        <v>78396</v>
      </c>
      <c r="AC1477">
        <v>69162</v>
      </c>
    </row>
    <row r="1478" spans="1:29" x14ac:dyDescent="0.3">
      <c r="A1478">
        <f t="shared" si="22"/>
        <v>1477</v>
      </c>
      <c r="B1478" s="1">
        <v>44927</v>
      </c>
      <c r="C1478">
        <v>47</v>
      </c>
      <c r="D1478" t="s">
        <v>196</v>
      </c>
      <c r="E1478" t="s">
        <v>58</v>
      </c>
      <c r="F1478" t="s">
        <v>43</v>
      </c>
      <c r="G1478" t="s">
        <v>37</v>
      </c>
      <c r="H1478" t="s">
        <v>54</v>
      </c>
      <c r="I1478" t="s">
        <v>30</v>
      </c>
      <c r="J1478" t="s">
        <v>200</v>
      </c>
      <c r="K1478" t="s">
        <v>201</v>
      </c>
      <c r="L1478" t="s">
        <v>202</v>
      </c>
      <c r="M1478" t="s">
        <v>67</v>
      </c>
      <c r="N1478">
        <v>41412.230000000003</v>
      </c>
      <c r="O1478">
        <v>12983.13</v>
      </c>
      <c r="P1478">
        <v>26163.3</v>
      </c>
      <c r="Q1478">
        <v>2958.76</v>
      </c>
      <c r="R1478">
        <v>2260.35</v>
      </c>
      <c r="S1478">
        <v>1234.3699999999999</v>
      </c>
      <c r="T1478">
        <v>2434.75</v>
      </c>
      <c r="U1478">
        <v>1033.67</v>
      </c>
      <c r="V1478" t="s">
        <v>48</v>
      </c>
      <c r="W1478" s="1">
        <v>45232</v>
      </c>
      <c r="X1478" s="1">
        <v>45280</v>
      </c>
      <c r="Y1478" s="1">
        <v>45186</v>
      </c>
      <c r="Z1478" s="1">
        <v>45464</v>
      </c>
      <c r="AA1478">
        <v>1</v>
      </c>
      <c r="AB1478">
        <v>52850</v>
      </c>
      <c r="AC1478">
        <v>65335</v>
      </c>
    </row>
    <row r="1479" spans="1:29" x14ac:dyDescent="0.3">
      <c r="A1479">
        <f t="shared" si="22"/>
        <v>1478</v>
      </c>
      <c r="B1479" s="1">
        <v>44958</v>
      </c>
      <c r="C1479">
        <v>56</v>
      </c>
      <c r="D1479" t="s">
        <v>226</v>
      </c>
      <c r="E1479" t="s">
        <v>36</v>
      </c>
      <c r="F1479" t="s">
        <v>63</v>
      </c>
      <c r="G1479" t="s">
        <v>28</v>
      </c>
      <c r="H1479" t="s">
        <v>54</v>
      </c>
      <c r="I1479" t="s">
        <v>76</v>
      </c>
      <c r="J1479" t="s">
        <v>230</v>
      </c>
      <c r="K1479" t="s">
        <v>231</v>
      </c>
      <c r="L1479" t="s">
        <v>232</v>
      </c>
      <c r="M1479" t="s">
        <v>47</v>
      </c>
      <c r="N1479">
        <v>21087.119999999999</v>
      </c>
      <c r="O1479">
        <v>3332.77</v>
      </c>
      <c r="P1479">
        <v>6088.23</v>
      </c>
      <c r="Q1479">
        <v>347.96</v>
      </c>
      <c r="R1479">
        <v>600.21</v>
      </c>
      <c r="S1479">
        <v>1507.15</v>
      </c>
      <c r="T1479">
        <v>7686.28</v>
      </c>
      <c r="U1479">
        <v>458.22</v>
      </c>
      <c r="V1479" t="s">
        <v>48</v>
      </c>
      <c r="W1479" s="1">
        <v>45526</v>
      </c>
      <c r="X1479" s="1">
        <v>45537</v>
      </c>
      <c r="Y1479" s="1">
        <v>45320</v>
      </c>
      <c r="Z1479" s="1">
        <v>45734</v>
      </c>
      <c r="AA1479">
        <v>0</v>
      </c>
      <c r="AB1479">
        <v>88204</v>
      </c>
      <c r="AC1479">
        <v>38231</v>
      </c>
    </row>
    <row r="1480" spans="1:29" x14ac:dyDescent="0.3">
      <c r="A1480">
        <f t="shared" si="22"/>
        <v>1479</v>
      </c>
      <c r="B1480" s="1">
        <v>44986</v>
      </c>
      <c r="C1480">
        <v>14</v>
      </c>
      <c r="D1480" t="s">
        <v>86</v>
      </c>
      <c r="E1480" t="s">
        <v>246</v>
      </c>
      <c r="F1480" t="s">
        <v>27</v>
      </c>
      <c r="G1480" t="s">
        <v>37</v>
      </c>
      <c r="H1480" t="s">
        <v>54</v>
      </c>
      <c r="I1480" t="s">
        <v>76</v>
      </c>
      <c r="J1480" t="s">
        <v>90</v>
      </c>
      <c r="K1480" t="s">
        <v>91</v>
      </c>
      <c r="L1480" t="s">
        <v>92</v>
      </c>
      <c r="M1480" t="s">
        <v>67</v>
      </c>
      <c r="N1480">
        <v>36726.57</v>
      </c>
      <c r="O1480">
        <v>13838.16</v>
      </c>
      <c r="P1480">
        <v>14052</v>
      </c>
      <c r="Q1480">
        <v>696.64</v>
      </c>
      <c r="R1480">
        <v>2086.86</v>
      </c>
      <c r="S1480">
        <v>1200.0899999999999</v>
      </c>
      <c r="T1480">
        <v>5049.38</v>
      </c>
      <c r="U1480">
        <v>1259.0999999999999</v>
      </c>
      <c r="V1480" t="s">
        <v>35</v>
      </c>
      <c r="W1480" s="1">
        <v>44238</v>
      </c>
      <c r="X1480" s="1">
        <v>44253</v>
      </c>
      <c r="Y1480" s="1">
        <v>44016</v>
      </c>
      <c r="Z1480" s="1">
        <v>44283</v>
      </c>
      <c r="AA1480">
        <v>0</v>
      </c>
      <c r="AB1480">
        <v>89328</v>
      </c>
      <c r="AC1480">
        <v>45633</v>
      </c>
    </row>
    <row r="1481" spans="1:29" x14ac:dyDescent="0.3">
      <c r="A1481">
        <f t="shared" si="22"/>
        <v>1480</v>
      </c>
      <c r="B1481" s="1">
        <v>45017</v>
      </c>
      <c r="C1481">
        <v>30</v>
      </c>
      <c r="D1481" t="s">
        <v>136</v>
      </c>
      <c r="E1481" t="s">
        <v>246</v>
      </c>
      <c r="F1481" t="s">
        <v>63</v>
      </c>
      <c r="G1481" t="s">
        <v>50</v>
      </c>
      <c r="H1481" t="s">
        <v>29</v>
      </c>
      <c r="I1481" t="s">
        <v>39</v>
      </c>
      <c r="J1481" t="s">
        <v>143</v>
      </c>
      <c r="K1481" t="s">
        <v>144</v>
      </c>
      <c r="L1481" t="s">
        <v>145</v>
      </c>
      <c r="M1481" t="s">
        <v>47</v>
      </c>
      <c r="N1481">
        <v>11393.72</v>
      </c>
      <c r="O1481">
        <v>7710.8</v>
      </c>
      <c r="P1481">
        <v>28043.96</v>
      </c>
      <c r="Q1481">
        <v>1718.96</v>
      </c>
      <c r="R1481">
        <v>2776.19</v>
      </c>
      <c r="S1481">
        <v>1582.86</v>
      </c>
      <c r="T1481">
        <v>1367.87</v>
      </c>
      <c r="U1481">
        <v>1149.5999999999999</v>
      </c>
      <c r="V1481" t="s">
        <v>48</v>
      </c>
      <c r="W1481" s="1">
        <v>44737</v>
      </c>
      <c r="X1481" s="1">
        <v>44749</v>
      </c>
      <c r="Y1481" s="1">
        <v>44479</v>
      </c>
      <c r="Z1481" s="1">
        <v>44994</v>
      </c>
      <c r="AA1481">
        <v>1</v>
      </c>
      <c r="AB1481">
        <v>68023</v>
      </c>
      <c r="AC1481">
        <v>23234</v>
      </c>
    </row>
    <row r="1482" spans="1:29" x14ac:dyDescent="0.3">
      <c r="A1482">
        <f t="shared" si="22"/>
        <v>1481</v>
      </c>
      <c r="B1482" s="1">
        <v>45047</v>
      </c>
      <c r="C1482">
        <v>19</v>
      </c>
      <c r="D1482" t="s">
        <v>106</v>
      </c>
      <c r="E1482" t="s">
        <v>58</v>
      </c>
      <c r="F1482" t="s">
        <v>43</v>
      </c>
      <c r="G1482" t="s">
        <v>50</v>
      </c>
      <c r="H1482" t="s">
        <v>29</v>
      </c>
      <c r="I1482" t="s">
        <v>30</v>
      </c>
      <c r="J1482" t="s">
        <v>107</v>
      </c>
      <c r="K1482" t="s">
        <v>108</v>
      </c>
      <c r="L1482" t="s">
        <v>109</v>
      </c>
      <c r="M1482" t="s">
        <v>47</v>
      </c>
      <c r="N1482">
        <v>28586.78</v>
      </c>
      <c r="O1482">
        <v>19163.689999999999</v>
      </c>
      <c r="P1482">
        <v>25885.24</v>
      </c>
      <c r="Q1482">
        <v>2517.58</v>
      </c>
      <c r="R1482">
        <v>2202.44</v>
      </c>
      <c r="S1482">
        <v>1980.09</v>
      </c>
      <c r="T1482">
        <v>5124.5</v>
      </c>
      <c r="U1482">
        <v>1805.03</v>
      </c>
      <c r="V1482" t="s">
        <v>48</v>
      </c>
      <c r="W1482" s="1">
        <v>44394</v>
      </c>
      <c r="X1482" s="1">
        <v>44409</v>
      </c>
      <c r="Y1482" s="1">
        <v>44162</v>
      </c>
      <c r="Z1482" s="1">
        <v>44539</v>
      </c>
      <c r="AA1482">
        <v>1</v>
      </c>
      <c r="AB1482">
        <v>33127</v>
      </c>
      <c r="AC1482">
        <v>60909</v>
      </c>
    </row>
    <row r="1483" spans="1:29" x14ac:dyDescent="0.3">
      <c r="A1483">
        <f t="shared" si="22"/>
        <v>1482</v>
      </c>
      <c r="B1483" s="1">
        <v>45078</v>
      </c>
      <c r="C1483">
        <v>37</v>
      </c>
      <c r="D1483" t="s">
        <v>166</v>
      </c>
      <c r="E1483" t="s">
        <v>36</v>
      </c>
      <c r="F1483" t="s">
        <v>43</v>
      </c>
      <c r="G1483" t="s">
        <v>50</v>
      </c>
      <c r="H1483" t="s">
        <v>29</v>
      </c>
      <c r="I1483" t="s">
        <v>39</v>
      </c>
      <c r="J1483" t="s">
        <v>167</v>
      </c>
      <c r="K1483" t="s">
        <v>168</v>
      </c>
      <c r="L1483" t="s">
        <v>169</v>
      </c>
      <c r="M1483" t="s">
        <v>47</v>
      </c>
      <c r="N1483">
        <v>37881.56</v>
      </c>
      <c r="O1483">
        <v>1734.12</v>
      </c>
      <c r="P1483">
        <v>22281.86</v>
      </c>
      <c r="Q1483">
        <v>4976.8999999999996</v>
      </c>
      <c r="R1483">
        <v>1033.69</v>
      </c>
      <c r="S1483">
        <v>3837.26</v>
      </c>
      <c r="T1483">
        <v>3179.66</v>
      </c>
      <c r="U1483">
        <v>213.04</v>
      </c>
      <c r="V1483" t="s">
        <v>48</v>
      </c>
      <c r="W1483" s="1">
        <v>44942</v>
      </c>
      <c r="X1483" s="1">
        <v>44944</v>
      </c>
      <c r="Y1483" s="1">
        <v>44744</v>
      </c>
      <c r="Z1483" s="1">
        <v>45103</v>
      </c>
      <c r="AA1483">
        <v>0</v>
      </c>
      <c r="AB1483">
        <v>6923</v>
      </c>
      <c r="AC1483">
        <v>87018</v>
      </c>
    </row>
    <row r="1484" spans="1:29" x14ac:dyDescent="0.3">
      <c r="A1484">
        <f t="shared" si="22"/>
        <v>1483</v>
      </c>
      <c r="B1484" s="1">
        <v>45108</v>
      </c>
      <c r="C1484">
        <v>6</v>
      </c>
      <c r="D1484" t="s">
        <v>49</v>
      </c>
      <c r="E1484" t="s">
        <v>58</v>
      </c>
      <c r="F1484" t="s">
        <v>43</v>
      </c>
      <c r="G1484" t="s">
        <v>37</v>
      </c>
      <c r="H1484" t="s">
        <v>29</v>
      </c>
      <c r="I1484" t="s">
        <v>30</v>
      </c>
      <c r="J1484" t="s">
        <v>59</v>
      </c>
      <c r="K1484" t="s">
        <v>60</v>
      </c>
      <c r="L1484" t="s">
        <v>61</v>
      </c>
      <c r="M1484" t="s">
        <v>47</v>
      </c>
      <c r="N1484">
        <v>34943.31</v>
      </c>
      <c r="O1484">
        <v>9465.6</v>
      </c>
      <c r="P1484">
        <v>10456.33</v>
      </c>
      <c r="Q1484">
        <v>4266.24</v>
      </c>
      <c r="R1484">
        <v>290.05</v>
      </c>
      <c r="S1484">
        <v>3638.01</v>
      </c>
      <c r="T1484">
        <v>7620.65</v>
      </c>
      <c r="U1484">
        <v>388.58</v>
      </c>
      <c r="V1484" t="s">
        <v>35</v>
      </c>
      <c r="W1484" s="1">
        <v>43994</v>
      </c>
      <c r="X1484" s="1">
        <v>43998</v>
      </c>
      <c r="Y1484" s="1">
        <v>43709</v>
      </c>
      <c r="Z1484" s="1">
        <v>44307</v>
      </c>
      <c r="AA1484">
        <v>0</v>
      </c>
      <c r="AB1484">
        <v>31513</v>
      </c>
      <c r="AC1484">
        <v>73012</v>
      </c>
    </row>
    <row r="1485" spans="1:29" x14ac:dyDescent="0.3">
      <c r="A1485">
        <f t="shared" si="22"/>
        <v>1484</v>
      </c>
      <c r="B1485" s="1">
        <v>45139</v>
      </c>
      <c r="C1485">
        <v>54</v>
      </c>
      <c r="D1485" t="s">
        <v>216</v>
      </c>
      <c r="E1485" t="s">
        <v>36</v>
      </c>
      <c r="F1485" t="s">
        <v>43</v>
      </c>
      <c r="G1485" t="s">
        <v>50</v>
      </c>
      <c r="H1485" t="s">
        <v>54</v>
      </c>
      <c r="I1485" t="s">
        <v>76</v>
      </c>
      <c r="J1485" t="s">
        <v>223</v>
      </c>
      <c r="K1485" t="s">
        <v>224</v>
      </c>
      <c r="L1485" t="s">
        <v>225</v>
      </c>
      <c r="M1485" t="s">
        <v>47</v>
      </c>
      <c r="N1485">
        <v>17918.009999999998</v>
      </c>
      <c r="O1485">
        <v>6704.94</v>
      </c>
      <c r="P1485">
        <v>28860.01</v>
      </c>
      <c r="Q1485">
        <v>3729.08</v>
      </c>
      <c r="R1485">
        <v>1361.4</v>
      </c>
      <c r="S1485">
        <v>1570.41</v>
      </c>
      <c r="T1485">
        <v>3102.39</v>
      </c>
      <c r="U1485">
        <v>814.43</v>
      </c>
      <c r="V1485" t="s">
        <v>35</v>
      </c>
      <c r="W1485" s="1">
        <v>45461</v>
      </c>
      <c r="X1485" s="1">
        <v>45495</v>
      </c>
      <c r="Y1485" s="1">
        <v>45245</v>
      </c>
      <c r="Z1485" s="1">
        <v>45604</v>
      </c>
      <c r="AA1485">
        <v>0</v>
      </c>
      <c r="AB1485">
        <v>45323</v>
      </c>
      <c r="AC1485">
        <v>98627</v>
      </c>
    </row>
    <row r="1486" spans="1:29" x14ac:dyDescent="0.3">
      <c r="A1486">
        <f t="shared" si="22"/>
        <v>1485</v>
      </c>
      <c r="B1486" s="1">
        <v>45170</v>
      </c>
      <c r="C1486">
        <v>12</v>
      </c>
      <c r="D1486" t="s">
        <v>75</v>
      </c>
      <c r="E1486" t="s">
        <v>58</v>
      </c>
      <c r="F1486" t="s">
        <v>27</v>
      </c>
      <c r="G1486" t="s">
        <v>28</v>
      </c>
      <c r="H1486" t="s">
        <v>54</v>
      </c>
      <c r="I1486" t="s">
        <v>39</v>
      </c>
      <c r="J1486" t="s">
        <v>83</v>
      </c>
      <c r="K1486" t="s">
        <v>84</v>
      </c>
      <c r="L1486" t="s">
        <v>85</v>
      </c>
      <c r="M1486" t="s">
        <v>67</v>
      </c>
      <c r="N1486">
        <v>19573.689999999999</v>
      </c>
      <c r="O1486">
        <v>4269.09</v>
      </c>
      <c r="P1486">
        <v>18296.14</v>
      </c>
      <c r="Q1486">
        <v>3925.55</v>
      </c>
      <c r="R1486">
        <v>254.6</v>
      </c>
      <c r="S1486">
        <v>856.7</v>
      </c>
      <c r="T1486">
        <v>5784.97</v>
      </c>
      <c r="U1486">
        <v>1325.77</v>
      </c>
      <c r="V1486" t="s">
        <v>48</v>
      </c>
      <c r="W1486" s="1">
        <v>44180</v>
      </c>
      <c r="X1486" s="1">
        <v>44183</v>
      </c>
      <c r="Y1486" s="1">
        <v>44044</v>
      </c>
      <c r="Z1486" s="1">
        <v>44393</v>
      </c>
      <c r="AA1486">
        <v>1</v>
      </c>
      <c r="AB1486">
        <v>88239</v>
      </c>
      <c r="AC1486">
        <v>63778</v>
      </c>
    </row>
    <row r="1487" spans="1:29" x14ac:dyDescent="0.3">
      <c r="A1487">
        <f t="shared" si="22"/>
        <v>1486</v>
      </c>
      <c r="B1487" s="1">
        <v>45200</v>
      </c>
      <c r="C1487">
        <v>58</v>
      </c>
      <c r="D1487" t="s">
        <v>236</v>
      </c>
      <c r="E1487" t="s">
        <v>246</v>
      </c>
      <c r="F1487" t="s">
        <v>27</v>
      </c>
      <c r="G1487" t="s">
        <v>50</v>
      </c>
      <c r="H1487" t="s">
        <v>38</v>
      </c>
      <c r="I1487" t="s">
        <v>30</v>
      </c>
      <c r="J1487" t="s">
        <v>237</v>
      </c>
      <c r="K1487" t="s">
        <v>238</v>
      </c>
      <c r="L1487" t="s">
        <v>239</v>
      </c>
      <c r="M1487" t="s">
        <v>47</v>
      </c>
      <c r="N1487">
        <v>32884.19</v>
      </c>
      <c r="O1487">
        <v>11717.13</v>
      </c>
      <c r="P1487">
        <v>14849.5</v>
      </c>
      <c r="Q1487">
        <v>4343.43</v>
      </c>
      <c r="R1487">
        <v>820.98</v>
      </c>
      <c r="S1487">
        <v>3835.12</v>
      </c>
      <c r="T1487">
        <v>1278.48</v>
      </c>
      <c r="U1487">
        <v>1487.83</v>
      </c>
      <c r="V1487" t="s">
        <v>35</v>
      </c>
      <c r="W1487" s="1">
        <v>45590</v>
      </c>
      <c r="X1487" s="1">
        <v>45575</v>
      </c>
      <c r="Y1487" s="1">
        <v>45220</v>
      </c>
      <c r="Z1487" s="1">
        <v>45669</v>
      </c>
      <c r="AA1487">
        <v>0</v>
      </c>
      <c r="AB1487">
        <v>78092</v>
      </c>
      <c r="AC1487">
        <v>25586</v>
      </c>
    </row>
    <row r="1488" spans="1:29" x14ac:dyDescent="0.3">
      <c r="A1488">
        <f t="shared" si="22"/>
        <v>1487</v>
      </c>
      <c r="B1488" s="1">
        <v>45231</v>
      </c>
      <c r="C1488">
        <v>16</v>
      </c>
      <c r="D1488" t="s">
        <v>96</v>
      </c>
      <c r="E1488" t="s">
        <v>58</v>
      </c>
      <c r="F1488" t="s">
        <v>27</v>
      </c>
      <c r="G1488" t="s">
        <v>28</v>
      </c>
      <c r="H1488" t="s">
        <v>38</v>
      </c>
      <c r="I1488" t="s">
        <v>30</v>
      </c>
      <c r="J1488" t="s">
        <v>97</v>
      </c>
      <c r="K1488" t="s">
        <v>98</v>
      </c>
      <c r="L1488" t="s">
        <v>99</v>
      </c>
      <c r="M1488" t="s">
        <v>34</v>
      </c>
      <c r="N1488">
        <v>20717.27</v>
      </c>
      <c r="O1488">
        <v>4355.5</v>
      </c>
      <c r="P1488">
        <v>11676.72</v>
      </c>
      <c r="Q1488">
        <v>1043.5</v>
      </c>
      <c r="R1488">
        <v>893.69</v>
      </c>
      <c r="S1488">
        <v>1531.76</v>
      </c>
      <c r="T1488">
        <v>3636.87</v>
      </c>
      <c r="U1488">
        <v>1736.51</v>
      </c>
      <c r="V1488" t="s">
        <v>35</v>
      </c>
      <c r="W1488" s="1">
        <v>44297</v>
      </c>
      <c r="X1488" s="1">
        <v>44332</v>
      </c>
      <c r="Y1488" s="1">
        <v>44258</v>
      </c>
      <c r="Z1488" s="1">
        <v>44512</v>
      </c>
      <c r="AA1488">
        <v>1</v>
      </c>
      <c r="AB1488">
        <v>67519</v>
      </c>
      <c r="AC1488">
        <v>8101</v>
      </c>
    </row>
    <row r="1489" spans="1:29" x14ac:dyDescent="0.3">
      <c r="A1489">
        <f t="shared" si="22"/>
        <v>1488</v>
      </c>
      <c r="B1489" s="1">
        <v>45261</v>
      </c>
      <c r="C1489">
        <v>49</v>
      </c>
      <c r="D1489" t="s">
        <v>206</v>
      </c>
      <c r="E1489" t="s">
        <v>36</v>
      </c>
      <c r="F1489" t="s">
        <v>43</v>
      </c>
      <c r="G1489" t="s">
        <v>37</v>
      </c>
      <c r="H1489" t="s">
        <v>54</v>
      </c>
      <c r="I1489" t="s">
        <v>30</v>
      </c>
      <c r="J1489" t="s">
        <v>207</v>
      </c>
      <c r="K1489" t="s">
        <v>208</v>
      </c>
      <c r="L1489" t="s">
        <v>209</v>
      </c>
      <c r="M1489" t="s">
        <v>47</v>
      </c>
      <c r="N1489">
        <v>20510.95</v>
      </c>
      <c r="O1489">
        <v>16113.51</v>
      </c>
      <c r="P1489">
        <v>28347.19</v>
      </c>
      <c r="Q1489">
        <v>2096.85</v>
      </c>
      <c r="R1489">
        <v>876.77</v>
      </c>
      <c r="S1489">
        <v>2148.83</v>
      </c>
      <c r="T1489">
        <v>71.88</v>
      </c>
      <c r="U1489">
        <v>891.27</v>
      </c>
      <c r="V1489" t="s">
        <v>48</v>
      </c>
      <c r="W1489" s="1">
        <v>45316</v>
      </c>
      <c r="X1489" s="1">
        <v>45298</v>
      </c>
      <c r="Y1489" s="1">
        <v>45020</v>
      </c>
      <c r="Z1489" s="1">
        <v>45573</v>
      </c>
      <c r="AA1489">
        <v>1</v>
      </c>
      <c r="AB1489">
        <v>7205</v>
      </c>
      <c r="AC1489">
        <v>55961</v>
      </c>
    </row>
    <row r="1490" spans="1:29" x14ac:dyDescent="0.3">
      <c r="A1490">
        <f t="shared" si="22"/>
        <v>1489</v>
      </c>
      <c r="B1490" s="1">
        <v>45292</v>
      </c>
      <c r="C1490">
        <v>51</v>
      </c>
      <c r="D1490" t="s">
        <v>206</v>
      </c>
      <c r="E1490" t="s">
        <v>68</v>
      </c>
      <c r="F1490" t="s">
        <v>43</v>
      </c>
      <c r="G1490" t="s">
        <v>50</v>
      </c>
      <c r="H1490" t="s">
        <v>54</v>
      </c>
      <c r="I1490" t="s">
        <v>39</v>
      </c>
      <c r="J1490" t="s">
        <v>213</v>
      </c>
      <c r="K1490" t="s">
        <v>214</v>
      </c>
      <c r="L1490" t="s">
        <v>215</v>
      </c>
      <c r="M1490" t="s">
        <v>34</v>
      </c>
      <c r="N1490">
        <v>33833.07</v>
      </c>
      <c r="O1490">
        <v>16934.830000000002</v>
      </c>
      <c r="P1490">
        <v>18076.86</v>
      </c>
      <c r="Q1490">
        <v>4803.8599999999997</v>
      </c>
      <c r="R1490">
        <v>1740.72</v>
      </c>
      <c r="S1490">
        <v>3200.24</v>
      </c>
      <c r="T1490">
        <v>3041.43</v>
      </c>
      <c r="U1490">
        <v>1813.99</v>
      </c>
      <c r="V1490" t="s">
        <v>35</v>
      </c>
      <c r="W1490" s="1">
        <v>45370</v>
      </c>
      <c r="X1490" s="1">
        <v>45354</v>
      </c>
      <c r="Y1490" s="1">
        <v>45158</v>
      </c>
      <c r="Z1490" s="1">
        <v>45662</v>
      </c>
      <c r="AA1490">
        <v>0</v>
      </c>
      <c r="AB1490">
        <v>94875</v>
      </c>
      <c r="AC1490">
        <v>77283</v>
      </c>
    </row>
    <row r="1491" spans="1:29" x14ac:dyDescent="0.3">
      <c r="A1491">
        <f t="shared" si="22"/>
        <v>1490</v>
      </c>
      <c r="B1491" s="1">
        <v>45323</v>
      </c>
      <c r="C1491">
        <v>59</v>
      </c>
      <c r="D1491" t="s">
        <v>236</v>
      </c>
      <c r="E1491" t="s">
        <v>36</v>
      </c>
      <c r="F1491" t="s">
        <v>63</v>
      </c>
      <c r="G1491" t="s">
        <v>50</v>
      </c>
      <c r="H1491" t="s">
        <v>54</v>
      </c>
      <c r="I1491" t="s">
        <v>76</v>
      </c>
      <c r="J1491" t="s">
        <v>240</v>
      </c>
      <c r="K1491" t="s">
        <v>241</v>
      </c>
      <c r="L1491" t="s">
        <v>242</v>
      </c>
      <c r="M1491" t="s">
        <v>67</v>
      </c>
      <c r="N1491">
        <v>18303.13</v>
      </c>
      <c r="O1491">
        <v>16813.75</v>
      </c>
      <c r="P1491">
        <v>16825.3</v>
      </c>
      <c r="Q1491">
        <v>3284.81</v>
      </c>
      <c r="R1491">
        <v>1548.76</v>
      </c>
      <c r="S1491">
        <v>1130.69</v>
      </c>
      <c r="T1491">
        <v>5568.38</v>
      </c>
      <c r="U1491">
        <v>1403.09</v>
      </c>
      <c r="V1491" t="s">
        <v>48</v>
      </c>
      <c r="W1491" s="1">
        <v>45613</v>
      </c>
      <c r="X1491" s="1">
        <v>45600</v>
      </c>
      <c r="Y1491" s="1">
        <v>45421</v>
      </c>
      <c r="Z1491" s="1">
        <v>45829</v>
      </c>
      <c r="AA1491">
        <v>0</v>
      </c>
      <c r="AB1491">
        <v>17209</v>
      </c>
      <c r="AC1491">
        <v>85352</v>
      </c>
    </row>
    <row r="1492" spans="1:29" x14ac:dyDescent="0.3">
      <c r="A1492">
        <f t="shared" si="22"/>
        <v>1491</v>
      </c>
      <c r="B1492" s="1">
        <v>45352</v>
      </c>
      <c r="C1492">
        <v>55</v>
      </c>
      <c r="D1492" t="s">
        <v>226</v>
      </c>
      <c r="E1492" t="s">
        <v>58</v>
      </c>
      <c r="F1492" t="s">
        <v>27</v>
      </c>
      <c r="G1492" t="s">
        <v>50</v>
      </c>
      <c r="H1492" t="s">
        <v>29</v>
      </c>
      <c r="I1492" t="s">
        <v>76</v>
      </c>
      <c r="J1492" t="s">
        <v>227</v>
      </c>
      <c r="K1492" t="s">
        <v>228</v>
      </c>
      <c r="L1492" t="s">
        <v>229</v>
      </c>
      <c r="M1492" t="s">
        <v>47</v>
      </c>
      <c r="N1492">
        <v>43550.9</v>
      </c>
      <c r="O1492">
        <v>1547.78</v>
      </c>
      <c r="P1492">
        <v>7811.07</v>
      </c>
      <c r="Q1492">
        <v>2477.66</v>
      </c>
      <c r="R1492">
        <v>2762.56</v>
      </c>
      <c r="S1492">
        <v>3113.61</v>
      </c>
      <c r="T1492">
        <v>7502.79</v>
      </c>
      <c r="U1492">
        <v>356.86</v>
      </c>
      <c r="V1492" t="s">
        <v>48</v>
      </c>
      <c r="W1492" s="1">
        <v>45490</v>
      </c>
      <c r="X1492" s="1">
        <v>45507</v>
      </c>
      <c r="Y1492" s="1">
        <v>45245</v>
      </c>
      <c r="Z1492" s="1">
        <v>45707</v>
      </c>
      <c r="AA1492">
        <v>0</v>
      </c>
      <c r="AB1492">
        <v>17652</v>
      </c>
      <c r="AC1492">
        <v>19027</v>
      </c>
    </row>
    <row r="1493" spans="1:29" x14ac:dyDescent="0.3">
      <c r="A1493">
        <f t="shared" si="22"/>
        <v>1492</v>
      </c>
      <c r="B1493" s="1">
        <v>45383</v>
      </c>
      <c r="C1493">
        <v>40</v>
      </c>
      <c r="D1493" t="s">
        <v>176</v>
      </c>
      <c r="E1493" t="s">
        <v>68</v>
      </c>
      <c r="F1493" t="s">
        <v>27</v>
      </c>
      <c r="G1493" t="s">
        <v>28</v>
      </c>
      <c r="H1493" t="s">
        <v>54</v>
      </c>
      <c r="I1493" t="s">
        <v>76</v>
      </c>
      <c r="J1493" t="s">
        <v>177</v>
      </c>
      <c r="K1493" t="s">
        <v>178</v>
      </c>
      <c r="L1493" t="s">
        <v>179</v>
      </c>
      <c r="M1493" t="s">
        <v>47</v>
      </c>
      <c r="N1493">
        <v>36803.160000000003</v>
      </c>
      <c r="O1493">
        <v>14636.51</v>
      </c>
      <c r="P1493">
        <v>8068.25</v>
      </c>
      <c r="Q1493">
        <v>4919.8999999999996</v>
      </c>
      <c r="R1493">
        <v>1789.67</v>
      </c>
      <c r="S1493">
        <v>2549.21</v>
      </c>
      <c r="T1493">
        <v>2381.13</v>
      </c>
      <c r="U1493">
        <v>1063.44</v>
      </c>
      <c r="V1493" t="s">
        <v>48</v>
      </c>
      <c r="W1493" s="1">
        <v>45028</v>
      </c>
      <c r="X1493" s="1">
        <v>45057</v>
      </c>
      <c r="Y1493" s="1">
        <v>44955</v>
      </c>
      <c r="Z1493" s="1">
        <v>45144</v>
      </c>
      <c r="AA1493">
        <v>0</v>
      </c>
      <c r="AB1493">
        <v>92342</v>
      </c>
      <c r="AC1493">
        <v>42909</v>
      </c>
    </row>
    <row r="1494" spans="1:29" x14ac:dyDescent="0.3">
      <c r="A1494">
        <f t="shared" si="22"/>
        <v>1493</v>
      </c>
      <c r="B1494" s="1">
        <v>45413</v>
      </c>
      <c r="C1494">
        <v>58</v>
      </c>
      <c r="D1494" t="s">
        <v>236</v>
      </c>
      <c r="E1494" t="s">
        <v>246</v>
      </c>
      <c r="F1494" t="s">
        <v>27</v>
      </c>
      <c r="G1494" t="s">
        <v>50</v>
      </c>
      <c r="H1494" t="s">
        <v>38</v>
      </c>
      <c r="I1494" t="s">
        <v>30</v>
      </c>
      <c r="J1494" t="s">
        <v>237</v>
      </c>
      <c r="K1494" t="s">
        <v>238</v>
      </c>
      <c r="L1494" t="s">
        <v>239</v>
      </c>
      <c r="M1494" t="s">
        <v>47</v>
      </c>
      <c r="N1494">
        <v>32884.19</v>
      </c>
      <c r="O1494">
        <v>11717.13</v>
      </c>
      <c r="P1494">
        <v>14849.5</v>
      </c>
      <c r="Q1494">
        <v>4343.43</v>
      </c>
      <c r="R1494">
        <v>820.98</v>
      </c>
      <c r="S1494">
        <v>3835.12</v>
      </c>
      <c r="T1494">
        <v>1278.48</v>
      </c>
      <c r="U1494">
        <v>1487.83</v>
      </c>
      <c r="V1494" t="s">
        <v>35</v>
      </c>
      <c r="W1494" s="1">
        <v>45590</v>
      </c>
      <c r="X1494" s="1">
        <v>45575</v>
      </c>
      <c r="Y1494" s="1">
        <v>45220</v>
      </c>
      <c r="Z1494" s="1">
        <v>45669</v>
      </c>
      <c r="AA1494">
        <v>0</v>
      </c>
      <c r="AB1494">
        <v>82323</v>
      </c>
      <c r="AC1494">
        <v>63315</v>
      </c>
    </row>
    <row r="1495" spans="1:29" x14ac:dyDescent="0.3">
      <c r="A1495">
        <f t="shared" si="22"/>
        <v>1494</v>
      </c>
      <c r="B1495" s="1">
        <v>45444</v>
      </c>
      <c r="C1495">
        <v>47</v>
      </c>
      <c r="D1495" t="s">
        <v>196</v>
      </c>
      <c r="E1495" t="s">
        <v>58</v>
      </c>
      <c r="F1495" t="s">
        <v>43</v>
      </c>
      <c r="G1495" t="s">
        <v>37</v>
      </c>
      <c r="H1495" t="s">
        <v>54</v>
      </c>
      <c r="I1495" t="s">
        <v>30</v>
      </c>
      <c r="J1495" t="s">
        <v>200</v>
      </c>
      <c r="K1495" t="s">
        <v>201</v>
      </c>
      <c r="L1495" t="s">
        <v>202</v>
      </c>
      <c r="M1495" t="s">
        <v>67</v>
      </c>
      <c r="N1495">
        <v>41412.230000000003</v>
      </c>
      <c r="O1495">
        <v>12983.13</v>
      </c>
      <c r="P1495">
        <v>26163.3</v>
      </c>
      <c r="Q1495">
        <v>2958.76</v>
      </c>
      <c r="R1495">
        <v>2260.35</v>
      </c>
      <c r="S1495">
        <v>1234.3699999999999</v>
      </c>
      <c r="T1495">
        <v>2434.75</v>
      </c>
      <c r="U1495">
        <v>1033.67</v>
      </c>
      <c r="V1495" t="s">
        <v>48</v>
      </c>
      <c r="W1495" s="1">
        <v>45232</v>
      </c>
      <c r="X1495" s="1">
        <v>45280</v>
      </c>
      <c r="Y1495" s="1">
        <v>45186</v>
      </c>
      <c r="Z1495" s="1">
        <v>45464</v>
      </c>
      <c r="AA1495">
        <v>1</v>
      </c>
      <c r="AB1495">
        <v>48708</v>
      </c>
      <c r="AC1495">
        <v>52624</v>
      </c>
    </row>
    <row r="1496" spans="1:29" x14ac:dyDescent="0.3">
      <c r="A1496">
        <f t="shared" si="22"/>
        <v>1495</v>
      </c>
      <c r="B1496" s="1">
        <v>45474</v>
      </c>
      <c r="C1496">
        <v>17</v>
      </c>
      <c r="D1496" t="s">
        <v>96</v>
      </c>
      <c r="E1496" t="s">
        <v>58</v>
      </c>
      <c r="F1496" t="s">
        <v>27</v>
      </c>
      <c r="G1496" t="s">
        <v>37</v>
      </c>
      <c r="H1496" t="s">
        <v>54</v>
      </c>
      <c r="I1496" t="s">
        <v>30</v>
      </c>
      <c r="J1496" t="s">
        <v>100</v>
      </c>
      <c r="K1496" t="s">
        <v>101</v>
      </c>
      <c r="L1496" t="s">
        <v>102</v>
      </c>
      <c r="M1496" t="s">
        <v>34</v>
      </c>
      <c r="N1496">
        <v>34656.300000000003</v>
      </c>
      <c r="O1496">
        <v>4016.47</v>
      </c>
      <c r="P1496">
        <v>26600.43</v>
      </c>
      <c r="Q1496">
        <v>2513.7199999999998</v>
      </c>
      <c r="R1496">
        <v>891.11</v>
      </c>
      <c r="S1496">
        <v>978.99</v>
      </c>
      <c r="T1496">
        <v>4287.57</v>
      </c>
      <c r="U1496">
        <v>1858.16</v>
      </c>
      <c r="V1496" t="s">
        <v>35</v>
      </c>
      <c r="W1496" s="1">
        <v>44330</v>
      </c>
      <c r="X1496" s="1">
        <v>44349</v>
      </c>
      <c r="Y1496" s="1">
        <v>44316</v>
      </c>
      <c r="Z1496" s="1">
        <v>44597</v>
      </c>
      <c r="AA1496">
        <v>0</v>
      </c>
      <c r="AB1496">
        <v>8896</v>
      </c>
      <c r="AC1496">
        <v>74565</v>
      </c>
    </row>
    <row r="1497" spans="1:29" x14ac:dyDescent="0.3">
      <c r="A1497">
        <f t="shared" si="22"/>
        <v>1496</v>
      </c>
      <c r="B1497" s="1">
        <v>45505</v>
      </c>
      <c r="C1497">
        <v>30</v>
      </c>
      <c r="D1497" t="s">
        <v>136</v>
      </c>
      <c r="E1497" t="s">
        <v>246</v>
      </c>
      <c r="F1497" t="s">
        <v>63</v>
      </c>
      <c r="G1497" t="s">
        <v>50</v>
      </c>
      <c r="H1497" t="s">
        <v>29</v>
      </c>
      <c r="I1497" t="s">
        <v>39</v>
      </c>
      <c r="J1497" t="s">
        <v>143</v>
      </c>
      <c r="K1497" t="s">
        <v>144</v>
      </c>
      <c r="L1497" t="s">
        <v>145</v>
      </c>
      <c r="M1497" t="s">
        <v>47</v>
      </c>
      <c r="N1497">
        <v>11393.72</v>
      </c>
      <c r="O1497">
        <v>7710.8</v>
      </c>
      <c r="P1497">
        <v>28043.96</v>
      </c>
      <c r="Q1497">
        <v>1718.96</v>
      </c>
      <c r="R1497">
        <v>2776.19</v>
      </c>
      <c r="S1497">
        <v>1582.86</v>
      </c>
      <c r="T1497">
        <v>1367.87</v>
      </c>
      <c r="U1497">
        <v>1149.5999999999999</v>
      </c>
      <c r="V1497" t="s">
        <v>48</v>
      </c>
      <c r="W1497" s="1">
        <v>44737</v>
      </c>
      <c r="X1497" s="1">
        <v>44749</v>
      </c>
      <c r="Y1497" s="1">
        <v>44479</v>
      </c>
      <c r="Z1497" s="1">
        <v>44994</v>
      </c>
      <c r="AA1497">
        <v>1</v>
      </c>
      <c r="AB1497">
        <v>71784</v>
      </c>
      <c r="AC1497">
        <v>8742</v>
      </c>
    </row>
    <row r="1498" spans="1:29" x14ac:dyDescent="0.3">
      <c r="A1498">
        <f t="shared" si="22"/>
        <v>1497</v>
      </c>
      <c r="B1498" s="1">
        <v>45536</v>
      </c>
      <c r="C1498">
        <v>4</v>
      </c>
      <c r="D1498" t="s">
        <v>49</v>
      </c>
      <c r="E1498" t="s">
        <v>246</v>
      </c>
      <c r="F1498" t="s">
        <v>43</v>
      </c>
      <c r="G1498" t="s">
        <v>50</v>
      </c>
      <c r="H1498" t="s">
        <v>29</v>
      </c>
      <c r="I1498" t="s">
        <v>39</v>
      </c>
      <c r="J1498" t="s">
        <v>51</v>
      </c>
      <c r="K1498" t="s">
        <v>52</v>
      </c>
      <c r="L1498" t="s">
        <v>53</v>
      </c>
      <c r="M1498" t="s">
        <v>34</v>
      </c>
      <c r="N1498">
        <v>46977.279999999999</v>
      </c>
      <c r="O1498">
        <v>3099.99</v>
      </c>
      <c r="P1498">
        <v>14378.18</v>
      </c>
      <c r="Q1498">
        <v>1055.0999999999999</v>
      </c>
      <c r="R1498">
        <v>1753.49</v>
      </c>
      <c r="S1498">
        <v>1651.57</v>
      </c>
      <c r="T1498">
        <v>6469.12</v>
      </c>
      <c r="U1498">
        <v>134.43</v>
      </c>
      <c r="V1498" t="s">
        <v>48</v>
      </c>
      <c r="W1498" s="1">
        <v>43951</v>
      </c>
      <c r="X1498" s="1">
        <v>43956</v>
      </c>
      <c r="Y1498" s="1">
        <v>43593</v>
      </c>
      <c r="Z1498" s="1">
        <v>44055</v>
      </c>
      <c r="AA1498">
        <v>0</v>
      </c>
      <c r="AB1498">
        <v>62893</v>
      </c>
      <c r="AC1498">
        <v>36823</v>
      </c>
    </row>
    <row r="1499" spans="1:29" x14ac:dyDescent="0.3">
      <c r="A1499">
        <f t="shared" si="22"/>
        <v>1498</v>
      </c>
      <c r="B1499" s="1">
        <v>45566</v>
      </c>
      <c r="C1499">
        <v>15</v>
      </c>
      <c r="D1499" t="s">
        <v>86</v>
      </c>
      <c r="E1499" t="s">
        <v>246</v>
      </c>
      <c r="F1499" t="s">
        <v>27</v>
      </c>
      <c r="G1499" t="s">
        <v>37</v>
      </c>
      <c r="H1499" t="s">
        <v>29</v>
      </c>
      <c r="I1499" t="s">
        <v>30</v>
      </c>
      <c r="J1499" t="s">
        <v>93</v>
      </c>
      <c r="K1499" t="s">
        <v>94</v>
      </c>
      <c r="L1499" t="s">
        <v>95</v>
      </c>
      <c r="M1499" t="s">
        <v>34</v>
      </c>
      <c r="N1499">
        <v>43187.67</v>
      </c>
      <c r="O1499">
        <v>7676.72</v>
      </c>
      <c r="P1499">
        <v>16460.7</v>
      </c>
      <c r="Q1499">
        <v>218.37</v>
      </c>
      <c r="R1499">
        <v>344.11</v>
      </c>
      <c r="S1499">
        <v>2428.04</v>
      </c>
      <c r="T1499">
        <v>7595.66</v>
      </c>
      <c r="U1499">
        <v>829.58</v>
      </c>
      <c r="V1499" t="s">
        <v>35</v>
      </c>
      <c r="W1499" s="1">
        <v>44266</v>
      </c>
      <c r="X1499" s="1">
        <v>44307</v>
      </c>
      <c r="Y1499" s="1">
        <v>44254</v>
      </c>
      <c r="Z1499" s="1">
        <v>44335</v>
      </c>
      <c r="AA1499">
        <v>0</v>
      </c>
      <c r="AB1499">
        <v>54552</v>
      </c>
      <c r="AC1499">
        <v>33955</v>
      </c>
    </row>
    <row r="1500" spans="1:29" x14ac:dyDescent="0.3">
      <c r="A1500">
        <f t="shared" si="22"/>
        <v>1499</v>
      </c>
      <c r="B1500" s="1">
        <v>45597</v>
      </c>
      <c r="C1500">
        <v>38</v>
      </c>
      <c r="D1500" t="s">
        <v>166</v>
      </c>
      <c r="E1500" t="s">
        <v>68</v>
      </c>
      <c r="F1500" t="s">
        <v>43</v>
      </c>
      <c r="G1500" t="s">
        <v>37</v>
      </c>
      <c r="H1500" t="s">
        <v>29</v>
      </c>
      <c r="I1500" t="s">
        <v>39</v>
      </c>
      <c r="J1500" t="s">
        <v>170</v>
      </c>
      <c r="K1500" t="s">
        <v>171</v>
      </c>
      <c r="L1500" t="s">
        <v>172</v>
      </c>
      <c r="M1500" t="s">
        <v>47</v>
      </c>
      <c r="N1500">
        <v>31126.52</v>
      </c>
      <c r="O1500">
        <v>10270.34</v>
      </c>
      <c r="P1500">
        <v>3369.78</v>
      </c>
      <c r="Q1500">
        <v>1701.16</v>
      </c>
      <c r="R1500">
        <v>891.07</v>
      </c>
      <c r="S1500">
        <v>111.19</v>
      </c>
      <c r="T1500">
        <v>6534.77</v>
      </c>
      <c r="U1500">
        <v>1490.03</v>
      </c>
      <c r="V1500" t="s">
        <v>35</v>
      </c>
      <c r="W1500" s="1">
        <v>44976</v>
      </c>
      <c r="X1500" s="1">
        <v>45001</v>
      </c>
      <c r="Y1500" s="1">
        <v>44702</v>
      </c>
      <c r="Z1500" s="1">
        <v>45025</v>
      </c>
      <c r="AA1500">
        <v>0</v>
      </c>
      <c r="AB1500">
        <v>16959</v>
      </c>
      <c r="AC1500">
        <v>65772</v>
      </c>
    </row>
    <row r="1501" spans="1:29" x14ac:dyDescent="0.3">
      <c r="A1501">
        <f t="shared" si="22"/>
        <v>1500</v>
      </c>
      <c r="B1501" s="1">
        <v>45627</v>
      </c>
      <c r="C1501">
        <v>45</v>
      </c>
      <c r="D1501" t="s">
        <v>186</v>
      </c>
      <c r="E1501" t="s">
        <v>246</v>
      </c>
      <c r="F1501" t="s">
        <v>27</v>
      </c>
      <c r="G1501" t="s">
        <v>28</v>
      </c>
      <c r="H1501" t="s">
        <v>38</v>
      </c>
      <c r="I1501" t="s">
        <v>76</v>
      </c>
      <c r="J1501" t="s">
        <v>193</v>
      </c>
      <c r="K1501" t="s">
        <v>194</v>
      </c>
      <c r="L1501" t="s">
        <v>195</v>
      </c>
      <c r="M1501" t="s">
        <v>67</v>
      </c>
      <c r="N1501">
        <v>21990.19</v>
      </c>
      <c r="O1501">
        <v>1691.78</v>
      </c>
      <c r="P1501">
        <v>17307.54</v>
      </c>
      <c r="Q1501">
        <v>2809.25</v>
      </c>
      <c r="R1501">
        <v>1514.24</v>
      </c>
      <c r="S1501">
        <v>1514.41</v>
      </c>
      <c r="T1501">
        <v>2756.94</v>
      </c>
      <c r="U1501">
        <v>1947.27</v>
      </c>
      <c r="V1501" t="s">
        <v>48</v>
      </c>
      <c r="W1501" s="1">
        <v>45181</v>
      </c>
      <c r="X1501" s="1">
        <v>45201</v>
      </c>
      <c r="Y1501" s="1">
        <v>44824</v>
      </c>
      <c r="Z1501" s="1">
        <v>45410</v>
      </c>
      <c r="AA1501">
        <v>1</v>
      </c>
      <c r="AB1501">
        <v>74181</v>
      </c>
      <c r="AC1501">
        <v>16336</v>
      </c>
    </row>
    <row r="1502" spans="1:29" x14ac:dyDescent="0.3">
      <c r="A1502">
        <f t="shared" si="22"/>
        <v>1501</v>
      </c>
      <c r="B1502" s="1">
        <v>43831</v>
      </c>
      <c r="C1502">
        <v>54</v>
      </c>
      <c r="D1502" t="s">
        <v>216</v>
      </c>
      <c r="E1502" t="s">
        <v>36</v>
      </c>
      <c r="F1502" t="s">
        <v>43</v>
      </c>
      <c r="G1502" t="s">
        <v>50</v>
      </c>
      <c r="H1502" t="s">
        <v>54</v>
      </c>
      <c r="I1502" t="s">
        <v>76</v>
      </c>
      <c r="J1502" t="s">
        <v>223</v>
      </c>
      <c r="K1502" t="s">
        <v>224</v>
      </c>
      <c r="L1502" t="s">
        <v>225</v>
      </c>
      <c r="M1502" t="s">
        <v>47</v>
      </c>
      <c r="N1502">
        <v>17918.009999999998</v>
      </c>
      <c r="O1502">
        <v>6704.94</v>
      </c>
      <c r="P1502">
        <v>28860.01</v>
      </c>
      <c r="Q1502">
        <v>3729.08</v>
      </c>
      <c r="R1502">
        <v>1361.4</v>
      </c>
      <c r="S1502">
        <v>1570.41</v>
      </c>
      <c r="T1502">
        <v>3102.39</v>
      </c>
      <c r="U1502">
        <v>814.43</v>
      </c>
      <c r="V1502" t="s">
        <v>35</v>
      </c>
      <c r="W1502" s="1">
        <v>45461</v>
      </c>
      <c r="X1502" s="1">
        <v>45495</v>
      </c>
      <c r="Y1502" s="1">
        <v>45245</v>
      </c>
      <c r="Z1502" s="1">
        <v>45604</v>
      </c>
      <c r="AA1502">
        <v>0</v>
      </c>
      <c r="AB1502">
        <v>20218</v>
      </c>
      <c r="AC1502">
        <v>62866</v>
      </c>
    </row>
    <row r="1503" spans="1:29" x14ac:dyDescent="0.3">
      <c r="A1503">
        <f t="shared" si="22"/>
        <v>1502</v>
      </c>
      <c r="B1503" s="1">
        <v>43862</v>
      </c>
      <c r="C1503">
        <v>1</v>
      </c>
      <c r="D1503" t="s">
        <v>26</v>
      </c>
      <c r="E1503" t="s">
        <v>246</v>
      </c>
      <c r="F1503" t="s">
        <v>27</v>
      </c>
      <c r="G1503" t="s">
        <v>28</v>
      </c>
      <c r="H1503" t="s">
        <v>29</v>
      </c>
      <c r="I1503" t="s">
        <v>30</v>
      </c>
      <c r="J1503" t="s">
        <v>31</v>
      </c>
      <c r="K1503" t="s">
        <v>32</v>
      </c>
      <c r="L1503" t="s">
        <v>33</v>
      </c>
      <c r="M1503" t="s">
        <v>34</v>
      </c>
      <c r="N1503">
        <v>25485.439999999999</v>
      </c>
      <c r="O1503">
        <v>9791.4</v>
      </c>
      <c r="P1503">
        <v>26044.44</v>
      </c>
      <c r="Q1503">
        <v>2201.14</v>
      </c>
      <c r="R1503">
        <v>2029.04</v>
      </c>
      <c r="S1503">
        <v>1787.69</v>
      </c>
      <c r="T1503">
        <v>2001.34</v>
      </c>
      <c r="U1503">
        <v>1043.1199999999999</v>
      </c>
      <c r="V1503" t="s">
        <v>35</v>
      </c>
      <c r="W1503" s="1">
        <v>43856</v>
      </c>
      <c r="X1503" s="1">
        <v>43836</v>
      </c>
      <c r="Y1503" s="1">
        <v>43820</v>
      </c>
      <c r="Z1503" s="1">
        <v>43954</v>
      </c>
      <c r="AA1503">
        <v>0</v>
      </c>
      <c r="AB1503">
        <v>93652</v>
      </c>
      <c r="AC1503">
        <v>16494</v>
      </c>
    </row>
    <row r="1504" spans="1:29" x14ac:dyDescent="0.3">
      <c r="A1504">
        <f t="shared" si="22"/>
        <v>1503</v>
      </c>
      <c r="B1504" s="1">
        <v>43891</v>
      </c>
      <c r="C1504">
        <v>59</v>
      </c>
      <c r="D1504" t="s">
        <v>236</v>
      </c>
      <c r="E1504" t="s">
        <v>36</v>
      </c>
      <c r="F1504" t="s">
        <v>63</v>
      </c>
      <c r="G1504" t="s">
        <v>50</v>
      </c>
      <c r="H1504" t="s">
        <v>54</v>
      </c>
      <c r="I1504" t="s">
        <v>76</v>
      </c>
      <c r="J1504" t="s">
        <v>240</v>
      </c>
      <c r="K1504" t="s">
        <v>241</v>
      </c>
      <c r="L1504" t="s">
        <v>242</v>
      </c>
      <c r="M1504" t="s">
        <v>67</v>
      </c>
      <c r="N1504">
        <v>18303.13</v>
      </c>
      <c r="O1504">
        <v>16813.75</v>
      </c>
      <c r="P1504">
        <v>16825.3</v>
      </c>
      <c r="Q1504">
        <v>3284.81</v>
      </c>
      <c r="R1504">
        <v>1548.76</v>
      </c>
      <c r="S1504">
        <v>1130.69</v>
      </c>
      <c r="T1504">
        <v>5568.38</v>
      </c>
      <c r="U1504">
        <v>1403.09</v>
      </c>
      <c r="V1504" t="s">
        <v>48</v>
      </c>
      <c r="W1504" s="1">
        <v>45613</v>
      </c>
      <c r="X1504" s="1">
        <v>45600</v>
      </c>
      <c r="Y1504" s="1">
        <v>45421</v>
      </c>
      <c r="Z1504" s="1">
        <v>45829</v>
      </c>
      <c r="AA1504">
        <v>0</v>
      </c>
      <c r="AB1504">
        <v>31976</v>
      </c>
      <c r="AC1504">
        <v>1676</v>
      </c>
    </row>
    <row r="1505" spans="1:29" x14ac:dyDescent="0.3">
      <c r="A1505">
        <f t="shared" si="22"/>
        <v>1504</v>
      </c>
      <c r="B1505" s="1">
        <v>43922</v>
      </c>
      <c r="C1505">
        <v>9</v>
      </c>
      <c r="D1505" t="s">
        <v>62</v>
      </c>
      <c r="E1505" t="s">
        <v>68</v>
      </c>
      <c r="F1505" t="s">
        <v>63</v>
      </c>
      <c r="G1505" t="s">
        <v>28</v>
      </c>
      <c r="H1505" t="s">
        <v>54</v>
      </c>
      <c r="I1505" t="s">
        <v>30</v>
      </c>
      <c r="J1505" t="s">
        <v>72</v>
      </c>
      <c r="K1505" t="s">
        <v>73</v>
      </c>
      <c r="L1505" t="s">
        <v>74</v>
      </c>
      <c r="M1505" t="s">
        <v>67</v>
      </c>
      <c r="N1505">
        <v>23799.22</v>
      </c>
      <c r="O1505">
        <v>1622.21</v>
      </c>
      <c r="P1505">
        <v>13015.76</v>
      </c>
      <c r="Q1505">
        <v>1762.88</v>
      </c>
      <c r="R1505">
        <v>2436.1999999999998</v>
      </c>
      <c r="S1505">
        <v>499.07</v>
      </c>
      <c r="T1505">
        <v>7912.72</v>
      </c>
      <c r="U1505">
        <v>1931.16</v>
      </c>
      <c r="V1505" t="s">
        <v>35</v>
      </c>
      <c r="W1505" s="1">
        <v>44080</v>
      </c>
      <c r="X1505" s="1">
        <v>44106</v>
      </c>
      <c r="Y1505" s="1">
        <v>43925</v>
      </c>
      <c r="Z1505" s="1">
        <v>44425</v>
      </c>
      <c r="AA1505">
        <v>0</v>
      </c>
      <c r="AB1505">
        <v>30005</v>
      </c>
      <c r="AC1505">
        <v>5367</v>
      </c>
    </row>
    <row r="1506" spans="1:29" x14ac:dyDescent="0.3">
      <c r="A1506">
        <f t="shared" si="22"/>
        <v>1505</v>
      </c>
      <c r="B1506" s="1">
        <v>43952</v>
      </c>
      <c r="C1506">
        <v>11</v>
      </c>
      <c r="D1506" t="s">
        <v>75</v>
      </c>
      <c r="E1506" t="s">
        <v>246</v>
      </c>
      <c r="F1506" t="s">
        <v>63</v>
      </c>
      <c r="G1506" t="s">
        <v>50</v>
      </c>
      <c r="H1506" t="s">
        <v>38</v>
      </c>
      <c r="I1506" t="s">
        <v>39</v>
      </c>
      <c r="J1506" t="s">
        <v>80</v>
      </c>
      <c r="K1506" t="s">
        <v>81</v>
      </c>
      <c r="L1506" t="s">
        <v>82</v>
      </c>
      <c r="M1506" t="s">
        <v>67</v>
      </c>
      <c r="N1506">
        <v>7970.37</v>
      </c>
      <c r="O1506">
        <v>15229.46</v>
      </c>
      <c r="P1506">
        <v>16601.14</v>
      </c>
      <c r="Q1506">
        <v>4758.2299999999996</v>
      </c>
      <c r="R1506">
        <v>2957.44</v>
      </c>
      <c r="S1506">
        <v>3365.53</v>
      </c>
      <c r="T1506">
        <v>5868.19</v>
      </c>
      <c r="U1506">
        <v>364.75</v>
      </c>
      <c r="V1506" t="s">
        <v>48</v>
      </c>
      <c r="W1506" s="1">
        <v>44155</v>
      </c>
      <c r="X1506" s="1">
        <v>44171</v>
      </c>
      <c r="Y1506" s="1">
        <v>43835</v>
      </c>
      <c r="Z1506" s="1">
        <v>44293</v>
      </c>
      <c r="AA1506">
        <v>0</v>
      </c>
      <c r="AB1506">
        <v>12470</v>
      </c>
      <c r="AC1506">
        <v>42009</v>
      </c>
    </row>
    <row r="1507" spans="1:29" x14ac:dyDescent="0.3">
      <c r="A1507">
        <f t="shared" si="22"/>
        <v>1506</v>
      </c>
      <c r="B1507" s="1">
        <v>43983</v>
      </c>
      <c r="C1507">
        <v>21</v>
      </c>
      <c r="D1507" t="s">
        <v>106</v>
      </c>
      <c r="E1507" t="s">
        <v>36</v>
      </c>
      <c r="F1507" t="s">
        <v>27</v>
      </c>
      <c r="G1507" t="s">
        <v>37</v>
      </c>
      <c r="H1507" t="s">
        <v>54</v>
      </c>
      <c r="I1507" t="s">
        <v>76</v>
      </c>
      <c r="J1507" t="s">
        <v>113</v>
      </c>
      <c r="K1507" t="s">
        <v>114</v>
      </c>
      <c r="L1507" t="s">
        <v>115</v>
      </c>
      <c r="M1507" t="s">
        <v>47</v>
      </c>
      <c r="N1507">
        <v>46250.3</v>
      </c>
      <c r="O1507">
        <v>558.66999999999996</v>
      </c>
      <c r="P1507">
        <v>15966.99</v>
      </c>
      <c r="Q1507">
        <v>2580.44</v>
      </c>
      <c r="R1507">
        <v>507.04</v>
      </c>
      <c r="S1507">
        <v>87.17</v>
      </c>
      <c r="T1507">
        <v>1548.51</v>
      </c>
      <c r="U1507">
        <v>1098.1099999999999</v>
      </c>
      <c r="V1507" t="s">
        <v>48</v>
      </c>
      <c r="W1507" s="1">
        <v>44441</v>
      </c>
      <c r="X1507" s="1">
        <v>44486</v>
      </c>
      <c r="Y1507" s="1">
        <v>44352</v>
      </c>
      <c r="Z1507" s="1">
        <v>44496</v>
      </c>
      <c r="AA1507">
        <v>0</v>
      </c>
      <c r="AB1507">
        <v>35893</v>
      </c>
      <c r="AC1507">
        <v>3829</v>
      </c>
    </row>
    <row r="1508" spans="1:29" x14ac:dyDescent="0.3">
      <c r="A1508">
        <f t="shared" si="22"/>
        <v>1507</v>
      </c>
      <c r="B1508" s="1">
        <v>44013</v>
      </c>
      <c r="C1508">
        <v>34</v>
      </c>
      <c r="D1508" t="s">
        <v>156</v>
      </c>
      <c r="E1508" t="s">
        <v>36</v>
      </c>
      <c r="F1508" t="s">
        <v>27</v>
      </c>
      <c r="G1508" t="s">
        <v>37</v>
      </c>
      <c r="H1508" t="s">
        <v>38</v>
      </c>
      <c r="I1508" t="s">
        <v>39</v>
      </c>
      <c r="J1508" t="s">
        <v>157</v>
      </c>
      <c r="K1508" t="s">
        <v>158</v>
      </c>
      <c r="L1508" t="s">
        <v>159</v>
      </c>
      <c r="M1508" t="s">
        <v>47</v>
      </c>
      <c r="N1508">
        <v>24376.93</v>
      </c>
      <c r="O1508">
        <v>18885.650000000001</v>
      </c>
      <c r="P1508">
        <v>11540.25</v>
      </c>
      <c r="Q1508">
        <v>2184.1799999999998</v>
      </c>
      <c r="R1508">
        <v>55.19</v>
      </c>
      <c r="S1508">
        <v>546.9</v>
      </c>
      <c r="T1508">
        <v>5162.2299999999996</v>
      </c>
      <c r="U1508">
        <v>1808.88</v>
      </c>
      <c r="V1508" t="s">
        <v>48</v>
      </c>
      <c r="W1508" s="1">
        <v>44855</v>
      </c>
      <c r="X1508" s="1">
        <v>44838</v>
      </c>
      <c r="Y1508" s="1">
        <v>44604</v>
      </c>
      <c r="Z1508" s="1">
        <v>45177</v>
      </c>
      <c r="AA1508">
        <v>0</v>
      </c>
      <c r="AB1508">
        <v>37180</v>
      </c>
      <c r="AC1508">
        <v>71193</v>
      </c>
    </row>
    <row r="1509" spans="1:29" x14ac:dyDescent="0.3">
      <c r="A1509">
        <f t="shared" si="22"/>
        <v>1508</v>
      </c>
      <c r="B1509" s="1">
        <v>44044</v>
      </c>
      <c r="C1509">
        <v>54</v>
      </c>
      <c r="D1509" t="s">
        <v>216</v>
      </c>
      <c r="E1509" t="s">
        <v>36</v>
      </c>
      <c r="F1509" t="s">
        <v>43</v>
      </c>
      <c r="G1509" t="s">
        <v>50</v>
      </c>
      <c r="H1509" t="s">
        <v>54</v>
      </c>
      <c r="I1509" t="s">
        <v>76</v>
      </c>
      <c r="J1509" t="s">
        <v>223</v>
      </c>
      <c r="K1509" t="s">
        <v>224</v>
      </c>
      <c r="L1509" t="s">
        <v>225</v>
      </c>
      <c r="M1509" t="s">
        <v>47</v>
      </c>
      <c r="N1509">
        <v>17918.009999999998</v>
      </c>
      <c r="O1509">
        <v>6704.94</v>
      </c>
      <c r="P1509">
        <v>28860.01</v>
      </c>
      <c r="Q1509">
        <v>3729.08</v>
      </c>
      <c r="R1509">
        <v>1361.4</v>
      </c>
      <c r="S1509">
        <v>1570.41</v>
      </c>
      <c r="T1509">
        <v>3102.39</v>
      </c>
      <c r="U1509">
        <v>814.43</v>
      </c>
      <c r="V1509" t="s">
        <v>35</v>
      </c>
      <c r="W1509" s="1">
        <v>45461</v>
      </c>
      <c r="X1509" s="1">
        <v>45495</v>
      </c>
      <c r="Y1509" s="1">
        <v>45245</v>
      </c>
      <c r="Z1509" s="1">
        <v>45604</v>
      </c>
      <c r="AA1509">
        <v>0</v>
      </c>
      <c r="AB1509">
        <v>39255</v>
      </c>
      <c r="AC1509">
        <v>76041</v>
      </c>
    </row>
    <row r="1510" spans="1:29" x14ac:dyDescent="0.3">
      <c r="A1510">
        <f t="shared" si="22"/>
        <v>1509</v>
      </c>
      <c r="B1510" s="1">
        <v>44075</v>
      </c>
      <c r="C1510">
        <v>51</v>
      </c>
      <c r="D1510" t="s">
        <v>206</v>
      </c>
      <c r="E1510" t="s">
        <v>68</v>
      </c>
      <c r="F1510" t="s">
        <v>43</v>
      </c>
      <c r="G1510" t="s">
        <v>50</v>
      </c>
      <c r="H1510" t="s">
        <v>54</v>
      </c>
      <c r="I1510" t="s">
        <v>39</v>
      </c>
      <c r="J1510" t="s">
        <v>213</v>
      </c>
      <c r="K1510" t="s">
        <v>214</v>
      </c>
      <c r="L1510" t="s">
        <v>215</v>
      </c>
      <c r="M1510" t="s">
        <v>34</v>
      </c>
      <c r="N1510">
        <v>33833.07</v>
      </c>
      <c r="O1510">
        <v>16934.830000000002</v>
      </c>
      <c r="P1510">
        <v>18076.86</v>
      </c>
      <c r="Q1510">
        <v>4803.8599999999997</v>
      </c>
      <c r="R1510">
        <v>1740.72</v>
      </c>
      <c r="S1510">
        <v>3200.24</v>
      </c>
      <c r="T1510">
        <v>3041.43</v>
      </c>
      <c r="U1510">
        <v>1813.99</v>
      </c>
      <c r="V1510" t="s">
        <v>35</v>
      </c>
      <c r="W1510" s="1">
        <v>45370</v>
      </c>
      <c r="X1510" s="1">
        <v>45354</v>
      </c>
      <c r="Y1510" s="1">
        <v>45158</v>
      </c>
      <c r="Z1510" s="1">
        <v>45662</v>
      </c>
      <c r="AA1510">
        <v>0</v>
      </c>
      <c r="AB1510">
        <v>25427</v>
      </c>
      <c r="AC1510">
        <v>1475</v>
      </c>
    </row>
    <row r="1511" spans="1:29" x14ac:dyDescent="0.3">
      <c r="A1511">
        <f t="shared" si="22"/>
        <v>1510</v>
      </c>
      <c r="B1511" s="1">
        <v>44105</v>
      </c>
      <c r="C1511">
        <v>23</v>
      </c>
      <c r="D1511" t="s">
        <v>116</v>
      </c>
      <c r="E1511" t="s">
        <v>58</v>
      </c>
      <c r="F1511" t="s">
        <v>43</v>
      </c>
      <c r="G1511" t="s">
        <v>50</v>
      </c>
      <c r="H1511" t="s">
        <v>38</v>
      </c>
      <c r="I1511" t="s">
        <v>30</v>
      </c>
      <c r="J1511" t="s">
        <v>120</v>
      </c>
      <c r="K1511" t="s">
        <v>121</v>
      </c>
      <c r="L1511" t="s">
        <v>122</v>
      </c>
      <c r="M1511" t="s">
        <v>67</v>
      </c>
      <c r="N1511">
        <v>29772.78</v>
      </c>
      <c r="O1511">
        <v>10998.6</v>
      </c>
      <c r="P1511">
        <v>25275.61</v>
      </c>
      <c r="Q1511">
        <v>2711.15</v>
      </c>
      <c r="R1511">
        <v>2002.59</v>
      </c>
      <c r="S1511">
        <v>3100.36</v>
      </c>
      <c r="T1511">
        <v>2033.43</v>
      </c>
      <c r="U1511">
        <v>1221.5</v>
      </c>
      <c r="V1511" t="s">
        <v>35</v>
      </c>
      <c r="W1511" s="1">
        <v>44503</v>
      </c>
      <c r="X1511" s="1">
        <v>44527</v>
      </c>
      <c r="Y1511" s="1">
        <v>44485</v>
      </c>
      <c r="Z1511" s="1">
        <v>44855</v>
      </c>
      <c r="AA1511">
        <v>0</v>
      </c>
      <c r="AB1511">
        <v>57251</v>
      </c>
      <c r="AC1511">
        <v>64311</v>
      </c>
    </row>
    <row r="1512" spans="1:29" x14ac:dyDescent="0.3">
      <c r="A1512">
        <f t="shared" si="22"/>
        <v>1511</v>
      </c>
      <c r="B1512" s="1">
        <v>44136</v>
      </c>
      <c r="C1512">
        <v>24</v>
      </c>
      <c r="D1512" t="s">
        <v>116</v>
      </c>
      <c r="E1512" t="s">
        <v>68</v>
      </c>
      <c r="F1512" t="s">
        <v>43</v>
      </c>
      <c r="G1512" t="s">
        <v>37</v>
      </c>
      <c r="H1512" t="s">
        <v>38</v>
      </c>
      <c r="I1512" t="s">
        <v>30</v>
      </c>
      <c r="J1512" t="s">
        <v>123</v>
      </c>
      <c r="K1512" t="s">
        <v>124</v>
      </c>
      <c r="L1512" t="s">
        <v>125</v>
      </c>
      <c r="M1512" t="s">
        <v>34</v>
      </c>
      <c r="N1512">
        <v>33414.9</v>
      </c>
      <c r="O1512">
        <v>15605.03</v>
      </c>
      <c r="P1512">
        <v>2836.85</v>
      </c>
      <c r="Q1512">
        <v>311.44</v>
      </c>
      <c r="R1512">
        <v>1683.37</v>
      </c>
      <c r="S1512">
        <v>1304.79</v>
      </c>
      <c r="T1512">
        <v>282.49</v>
      </c>
      <c r="U1512">
        <v>325.01</v>
      </c>
      <c r="V1512" t="s">
        <v>48</v>
      </c>
      <c r="W1512" s="1">
        <v>44548</v>
      </c>
      <c r="X1512" s="1">
        <v>44553</v>
      </c>
      <c r="Y1512" s="1">
        <v>44220</v>
      </c>
      <c r="Z1512" s="1">
        <v>44708</v>
      </c>
      <c r="AA1512">
        <v>1</v>
      </c>
      <c r="AB1512">
        <v>83984</v>
      </c>
      <c r="AC1512">
        <v>73145</v>
      </c>
    </row>
    <row r="1513" spans="1:29" x14ac:dyDescent="0.3">
      <c r="A1513">
        <f t="shared" si="22"/>
        <v>1512</v>
      </c>
      <c r="B1513" s="1">
        <v>44166</v>
      </c>
      <c r="C1513">
        <v>18</v>
      </c>
      <c r="D1513" t="s">
        <v>96</v>
      </c>
      <c r="E1513" t="s">
        <v>246</v>
      </c>
      <c r="F1513" t="s">
        <v>27</v>
      </c>
      <c r="G1513" t="s">
        <v>50</v>
      </c>
      <c r="H1513" t="s">
        <v>54</v>
      </c>
      <c r="I1513" t="s">
        <v>76</v>
      </c>
      <c r="J1513" t="s">
        <v>103</v>
      </c>
      <c r="K1513" t="s">
        <v>104</v>
      </c>
      <c r="L1513" t="s">
        <v>105</v>
      </c>
      <c r="M1513" t="s">
        <v>47</v>
      </c>
      <c r="N1513">
        <v>18667.77</v>
      </c>
      <c r="O1513">
        <v>11807.43</v>
      </c>
      <c r="P1513">
        <v>5733.26</v>
      </c>
      <c r="Q1513">
        <v>504.02</v>
      </c>
      <c r="R1513">
        <v>2347.65</v>
      </c>
      <c r="S1513">
        <v>1145.0999999999999</v>
      </c>
      <c r="T1513">
        <v>6515.06</v>
      </c>
      <c r="U1513">
        <v>1592.71</v>
      </c>
      <c r="V1513" t="s">
        <v>48</v>
      </c>
      <c r="W1513" s="1">
        <v>44352</v>
      </c>
      <c r="X1513" s="1">
        <v>44362</v>
      </c>
      <c r="Y1513" s="1">
        <v>44266</v>
      </c>
      <c r="Z1513" s="1">
        <v>44701</v>
      </c>
      <c r="AA1513">
        <v>0</v>
      </c>
      <c r="AB1513">
        <v>8295</v>
      </c>
      <c r="AC1513">
        <v>50670</v>
      </c>
    </row>
    <row r="1514" spans="1:29" x14ac:dyDescent="0.3">
      <c r="A1514">
        <f t="shared" si="22"/>
        <v>1513</v>
      </c>
      <c r="B1514" s="1">
        <v>44197</v>
      </c>
      <c r="C1514">
        <v>18</v>
      </c>
      <c r="D1514" t="s">
        <v>96</v>
      </c>
      <c r="E1514" t="s">
        <v>246</v>
      </c>
      <c r="F1514" t="s">
        <v>27</v>
      </c>
      <c r="G1514" t="s">
        <v>50</v>
      </c>
      <c r="H1514" t="s">
        <v>54</v>
      </c>
      <c r="I1514" t="s">
        <v>76</v>
      </c>
      <c r="J1514" t="s">
        <v>103</v>
      </c>
      <c r="K1514" t="s">
        <v>104</v>
      </c>
      <c r="L1514" t="s">
        <v>105</v>
      </c>
      <c r="M1514" t="s">
        <v>47</v>
      </c>
      <c r="N1514">
        <v>18667.77</v>
      </c>
      <c r="O1514">
        <v>11807.43</v>
      </c>
      <c r="P1514">
        <v>5733.26</v>
      </c>
      <c r="Q1514">
        <v>504.02</v>
      </c>
      <c r="R1514">
        <v>2347.65</v>
      </c>
      <c r="S1514">
        <v>1145.0999999999999</v>
      </c>
      <c r="T1514">
        <v>6515.06</v>
      </c>
      <c r="U1514">
        <v>1592.71</v>
      </c>
      <c r="V1514" t="s">
        <v>48</v>
      </c>
      <c r="W1514" s="1">
        <v>44352</v>
      </c>
      <c r="X1514" s="1">
        <v>44362</v>
      </c>
      <c r="Y1514" s="1">
        <v>44266</v>
      </c>
      <c r="Z1514" s="1">
        <v>44701</v>
      </c>
      <c r="AA1514">
        <v>0</v>
      </c>
      <c r="AB1514">
        <v>36401</v>
      </c>
      <c r="AC1514">
        <v>90673</v>
      </c>
    </row>
    <row r="1515" spans="1:29" x14ac:dyDescent="0.3">
      <c r="A1515">
        <f t="shared" si="22"/>
        <v>1514</v>
      </c>
      <c r="B1515" s="1">
        <v>44228</v>
      </c>
      <c r="C1515">
        <v>48</v>
      </c>
      <c r="D1515" t="s">
        <v>196</v>
      </c>
      <c r="E1515" t="s">
        <v>58</v>
      </c>
      <c r="F1515" t="s">
        <v>43</v>
      </c>
      <c r="G1515" t="s">
        <v>28</v>
      </c>
      <c r="H1515" t="s">
        <v>54</v>
      </c>
      <c r="I1515" t="s">
        <v>39</v>
      </c>
      <c r="J1515" t="s">
        <v>203</v>
      </c>
      <c r="K1515" t="s">
        <v>204</v>
      </c>
      <c r="L1515" t="s">
        <v>205</v>
      </c>
      <c r="M1515" t="s">
        <v>34</v>
      </c>
      <c r="N1515">
        <v>11011.39</v>
      </c>
      <c r="O1515">
        <v>16860.14</v>
      </c>
      <c r="P1515">
        <v>9301.82</v>
      </c>
      <c r="Q1515">
        <v>2787.28</v>
      </c>
      <c r="R1515">
        <v>1458.5</v>
      </c>
      <c r="S1515">
        <v>1842.58</v>
      </c>
      <c r="T1515">
        <v>4101.41</v>
      </c>
      <c r="U1515">
        <v>170.78</v>
      </c>
      <c r="V1515" t="s">
        <v>48</v>
      </c>
      <c r="W1515" s="1">
        <v>45285</v>
      </c>
      <c r="X1515" s="1">
        <v>45306</v>
      </c>
      <c r="Y1515" s="1">
        <v>45164</v>
      </c>
      <c r="Z1515" s="1">
        <v>45529</v>
      </c>
      <c r="AA1515">
        <v>0</v>
      </c>
      <c r="AB1515">
        <v>21592</v>
      </c>
      <c r="AC1515">
        <v>29656</v>
      </c>
    </row>
    <row r="1516" spans="1:29" x14ac:dyDescent="0.3">
      <c r="A1516">
        <f t="shared" si="22"/>
        <v>1515</v>
      </c>
      <c r="B1516" s="1">
        <v>44256</v>
      </c>
      <c r="C1516">
        <v>41</v>
      </c>
      <c r="D1516" t="s">
        <v>176</v>
      </c>
      <c r="E1516" t="s">
        <v>36</v>
      </c>
      <c r="F1516" t="s">
        <v>63</v>
      </c>
      <c r="G1516" t="s">
        <v>28</v>
      </c>
      <c r="H1516" t="s">
        <v>29</v>
      </c>
      <c r="I1516" t="s">
        <v>30</v>
      </c>
      <c r="J1516" t="s">
        <v>180</v>
      </c>
      <c r="K1516" t="s">
        <v>181</v>
      </c>
      <c r="L1516" t="s">
        <v>182</v>
      </c>
      <c r="M1516" t="s">
        <v>47</v>
      </c>
      <c r="N1516">
        <v>20528.25</v>
      </c>
      <c r="O1516">
        <v>14406.94</v>
      </c>
      <c r="P1516">
        <v>26893.27</v>
      </c>
      <c r="Q1516">
        <v>2548.14</v>
      </c>
      <c r="R1516">
        <v>2780.83</v>
      </c>
      <c r="S1516">
        <v>775.33</v>
      </c>
      <c r="T1516">
        <v>5268.91</v>
      </c>
      <c r="U1516">
        <v>526.48</v>
      </c>
      <c r="V1516" t="s">
        <v>35</v>
      </c>
      <c r="W1516" s="1">
        <v>45048</v>
      </c>
      <c r="X1516" s="1">
        <v>45057</v>
      </c>
      <c r="Y1516" s="1">
        <v>44752</v>
      </c>
      <c r="Z1516" s="1">
        <v>45204</v>
      </c>
      <c r="AA1516">
        <v>0</v>
      </c>
      <c r="AB1516">
        <v>58667</v>
      </c>
      <c r="AC1516">
        <v>5405</v>
      </c>
    </row>
    <row r="1517" spans="1:29" x14ac:dyDescent="0.3">
      <c r="A1517">
        <f t="shared" si="22"/>
        <v>1516</v>
      </c>
      <c r="B1517" s="1">
        <v>44287</v>
      </c>
      <c r="C1517">
        <v>5</v>
      </c>
      <c r="D1517" t="s">
        <v>49</v>
      </c>
      <c r="E1517" t="s">
        <v>246</v>
      </c>
      <c r="F1517" t="s">
        <v>43</v>
      </c>
      <c r="G1517" t="s">
        <v>28</v>
      </c>
      <c r="H1517" t="s">
        <v>54</v>
      </c>
      <c r="I1517" t="s">
        <v>30</v>
      </c>
      <c r="J1517" t="s">
        <v>55</v>
      </c>
      <c r="K1517" t="s">
        <v>56</v>
      </c>
      <c r="L1517" t="s">
        <v>57</v>
      </c>
      <c r="M1517" t="s">
        <v>47</v>
      </c>
      <c r="N1517">
        <v>32909.43</v>
      </c>
      <c r="O1517">
        <v>4777.92</v>
      </c>
      <c r="P1517">
        <v>24533.85</v>
      </c>
      <c r="Q1517">
        <v>1278.78</v>
      </c>
      <c r="R1517">
        <v>1164.83</v>
      </c>
      <c r="S1517">
        <v>1495.35</v>
      </c>
      <c r="T1517">
        <v>6500.41</v>
      </c>
      <c r="U1517">
        <v>77.430000000000007</v>
      </c>
      <c r="V1517" t="s">
        <v>35</v>
      </c>
      <c r="W1517" s="1">
        <v>43975</v>
      </c>
      <c r="X1517" s="1">
        <v>43994</v>
      </c>
      <c r="Y1517" s="1">
        <v>43680</v>
      </c>
      <c r="Z1517" s="1">
        <v>44278</v>
      </c>
      <c r="AA1517">
        <v>0</v>
      </c>
      <c r="AB1517">
        <v>21800</v>
      </c>
      <c r="AC1517">
        <v>78286</v>
      </c>
    </row>
    <row r="1518" spans="1:29" x14ac:dyDescent="0.3">
      <c r="A1518">
        <f t="shared" si="22"/>
        <v>1517</v>
      </c>
      <c r="B1518" s="1">
        <v>44317</v>
      </c>
      <c r="C1518">
        <v>57</v>
      </c>
      <c r="D1518" t="s">
        <v>226</v>
      </c>
      <c r="E1518" t="s">
        <v>36</v>
      </c>
      <c r="F1518" t="s">
        <v>63</v>
      </c>
      <c r="G1518" t="s">
        <v>37</v>
      </c>
      <c r="H1518" t="s">
        <v>29</v>
      </c>
      <c r="I1518" t="s">
        <v>39</v>
      </c>
      <c r="J1518" t="s">
        <v>233</v>
      </c>
      <c r="K1518" t="s">
        <v>234</v>
      </c>
      <c r="L1518" t="s">
        <v>235</v>
      </c>
      <c r="M1518" t="s">
        <v>47</v>
      </c>
      <c r="N1518">
        <v>3938.51</v>
      </c>
      <c r="O1518">
        <v>4724.07</v>
      </c>
      <c r="P1518">
        <v>7273.13</v>
      </c>
      <c r="Q1518">
        <v>4312.38</v>
      </c>
      <c r="R1518">
        <v>477.16</v>
      </c>
      <c r="S1518">
        <v>2738.82</v>
      </c>
      <c r="T1518">
        <v>4088.54</v>
      </c>
      <c r="U1518">
        <v>1794.91</v>
      </c>
      <c r="V1518" t="s">
        <v>35</v>
      </c>
      <c r="W1518" s="1">
        <v>45559</v>
      </c>
      <c r="X1518" s="1">
        <v>45586</v>
      </c>
      <c r="Y1518" s="1">
        <v>45292</v>
      </c>
      <c r="Z1518" s="1">
        <v>45638</v>
      </c>
      <c r="AA1518">
        <v>0</v>
      </c>
      <c r="AB1518">
        <v>7290</v>
      </c>
      <c r="AC1518">
        <v>65570</v>
      </c>
    </row>
    <row r="1519" spans="1:29" x14ac:dyDescent="0.3">
      <c r="A1519">
        <f t="shared" si="22"/>
        <v>1518</v>
      </c>
      <c r="B1519" s="1">
        <v>44348</v>
      </c>
      <c r="C1519">
        <v>51</v>
      </c>
      <c r="D1519" t="s">
        <v>206</v>
      </c>
      <c r="E1519" t="s">
        <v>68</v>
      </c>
      <c r="F1519" t="s">
        <v>43</v>
      </c>
      <c r="G1519" t="s">
        <v>50</v>
      </c>
      <c r="H1519" t="s">
        <v>54</v>
      </c>
      <c r="I1519" t="s">
        <v>39</v>
      </c>
      <c r="J1519" t="s">
        <v>213</v>
      </c>
      <c r="K1519" t="s">
        <v>214</v>
      </c>
      <c r="L1519" t="s">
        <v>215</v>
      </c>
      <c r="M1519" t="s">
        <v>34</v>
      </c>
      <c r="N1519">
        <v>33833.07</v>
      </c>
      <c r="O1519">
        <v>16934.830000000002</v>
      </c>
      <c r="P1519">
        <v>18076.86</v>
      </c>
      <c r="Q1519">
        <v>4803.8599999999997</v>
      </c>
      <c r="R1519">
        <v>1740.72</v>
      </c>
      <c r="S1519">
        <v>3200.24</v>
      </c>
      <c r="T1519">
        <v>3041.43</v>
      </c>
      <c r="U1519">
        <v>1813.99</v>
      </c>
      <c r="V1519" t="s">
        <v>35</v>
      </c>
      <c r="W1519" s="1">
        <v>45370</v>
      </c>
      <c r="X1519" s="1">
        <v>45354</v>
      </c>
      <c r="Y1519" s="1">
        <v>45158</v>
      </c>
      <c r="Z1519" s="1">
        <v>45662</v>
      </c>
      <c r="AA1519">
        <v>0</v>
      </c>
      <c r="AB1519">
        <v>66435</v>
      </c>
      <c r="AC1519">
        <v>58605</v>
      </c>
    </row>
    <row r="1520" spans="1:29" x14ac:dyDescent="0.3">
      <c r="A1520">
        <f t="shared" si="22"/>
        <v>1519</v>
      </c>
      <c r="B1520" s="1">
        <v>44378</v>
      </c>
      <c r="C1520">
        <v>38</v>
      </c>
      <c r="D1520" t="s">
        <v>166</v>
      </c>
      <c r="E1520" t="s">
        <v>68</v>
      </c>
      <c r="F1520" t="s">
        <v>43</v>
      </c>
      <c r="G1520" t="s">
        <v>37</v>
      </c>
      <c r="H1520" t="s">
        <v>29</v>
      </c>
      <c r="I1520" t="s">
        <v>39</v>
      </c>
      <c r="J1520" t="s">
        <v>170</v>
      </c>
      <c r="K1520" t="s">
        <v>171</v>
      </c>
      <c r="L1520" t="s">
        <v>172</v>
      </c>
      <c r="M1520" t="s">
        <v>47</v>
      </c>
      <c r="N1520">
        <v>31126.52</v>
      </c>
      <c r="O1520">
        <v>10270.34</v>
      </c>
      <c r="P1520">
        <v>3369.78</v>
      </c>
      <c r="Q1520">
        <v>1701.16</v>
      </c>
      <c r="R1520">
        <v>891.07</v>
      </c>
      <c r="S1520">
        <v>111.19</v>
      </c>
      <c r="T1520">
        <v>6534.77</v>
      </c>
      <c r="U1520">
        <v>1490.03</v>
      </c>
      <c r="V1520" t="s">
        <v>35</v>
      </c>
      <c r="W1520" s="1">
        <v>44976</v>
      </c>
      <c r="X1520" s="1">
        <v>45001</v>
      </c>
      <c r="Y1520" s="1">
        <v>44702</v>
      </c>
      <c r="Z1520" s="1">
        <v>45025</v>
      </c>
      <c r="AA1520">
        <v>0</v>
      </c>
      <c r="AB1520">
        <v>91732</v>
      </c>
      <c r="AC1520">
        <v>1261</v>
      </c>
    </row>
    <row r="1521" spans="1:29" x14ac:dyDescent="0.3">
      <c r="A1521">
        <f t="shared" si="22"/>
        <v>1520</v>
      </c>
      <c r="B1521" s="1">
        <v>44409</v>
      </c>
      <c r="C1521">
        <v>14</v>
      </c>
      <c r="D1521" t="s">
        <v>86</v>
      </c>
      <c r="E1521" t="s">
        <v>246</v>
      </c>
      <c r="F1521" t="s">
        <v>27</v>
      </c>
      <c r="G1521" t="s">
        <v>37</v>
      </c>
      <c r="H1521" t="s">
        <v>54</v>
      </c>
      <c r="I1521" t="s">
        <v>76</v>
      </c>
      <c r="J1521" t="s">
        <v>90</v>
      </c>
      <c r="K1521" t="s">
        <v>91</v>
      </c>
      <c r="L1521" t="s">
        <v>92</v>
      </c>
      <c r="M1521" t="s">
        <v>67</v>
      </c>
      <c r="N1521">
        <v>36726.57</v>
      </c>
      <c r="O1521">
        <v>13838.16</v>
      </c>
      <c r="P1521">
        <v>14052</v>
      </c>
      <c r="Q1521">
        <v>696.64</v>
      </c>
      <c r="R1521">
        <v>2086.86</v>
      </c>
      <c r="S1521">
        <v>1200.0899999999999</v>
      </c>
      <c r="T1521">
        <v>5049.38</v>
      </c>
      <c r="U1521">
        <v>1259.0999999999999</v>
      </c>
      <c r="V1521" t="s">
        <v>35</v>
      </c>
      <c r="W1521" s="1">
        <v>44238</v>
      </c>
      <c r="X1521" s="1">
        <v>44253</v>
      </c>
      <c r="Y1521" s="1">
        <v>44016</v>
      </c>
      <c r="Z1521" s="1">
        <v>44283</v>
      </c>
      <c r="AA1521">
        <v>0</v>
      </c>
      <c r="AB1521">
        <v>39288</v>
      </c>
      <c r="AC1521">
        <v>41391</v>
      </c>
    </row>
    <row r="1522" spans="1:29" x14ac:dyDescent="0.3">
      <c r="A1522">
        <f t="shared" si="22"/>
        <v>1521</v>
      </c>
      <c r="B1522" s="1">
        <v>44440</v>
      </c>
      <c r="C1522">
        <v>36</v>
      </c>
      <c r="D1522" t="s">
        <v>156</v>
      </c>
      <c r="E1522" t="s">
        <v>246</v>
      </c>
      <c r="F1522" t="s">
        <v>43</v>
      </c>
      <c r="G1522" t="s">
        <v>37</v>
      </c>
      <c r="H1522" t="s">
        <v>29</v>
      </c>
      <c r="I1522" t="s">
        <v>30</v>
      </c>
      <c r="J1522" t="s">
        <v>163</v>
      </c>
      <c r="K1522" t="s">
        <v>164</v>
      </c>
      <c r="L1522" t="s">
        <v>165</v>
      </c>
      <c r="M1522" t="s">
        <v>47</v>
      </c>
      <c r="N1522">
        <v>25772.240000000002</v>
      </c>
      <c r="O1522">
        <v>2809.08</v>
      </c>
      <c r="P1522">
        <v>690.38</v>
      </c>
      <c r="Q1522">
        <v>4431.6400000000003</v>
      </c>
      <c r="R1522">
        <v>2574.64</v>
      </c>
      <c r="S1522">
        <v>1574.2</v>
      </c>
      <c r="T1522">
        <v>2034.74</v>
      </c>
      <c r="U1522">
        <v>328.21</v>
      </c>
      <c r="V1522" t="s">
        <v>35</v>
      </c>
      <c r="W1522" s="1">
        <v>44923</v>
      </c>
      <c r="X1522" s="1">
        <v>44915</v>
      </c>
      <c r="Y1522" s="1">
        <v>44864</v>
      </c>
      <c r="Z1522" s="1">
        <v>44930</v>
      </c>
      <c r="AA1522">
        <v>0</v>
      </c>
      <c r="AB1522">
        <v>48573</v>
      </c>
      <c r="AC1522">
        <v>23018</v>
      </c>
    </row>
    <row r="1523" spans="1:29" x14ac:dyDescent="0.3">
      <c r="A1523">
        <f t="shared" si="22"/>
        <v>1522</v>
      </c>
      <c r="B1523" s="1">
        <v>44470</v>
      </c>
      <c r="C1523">
        <v>20</v>
      </c>
      <c r="D1523" t="s">
        <v>106</v>
      </c>
      <c r="E1523" t="s">
        <v>68</v>
      </c>
      <c r="F1523" t="s">
        <v>63</v>
      </c>
      <c r="G1523" t="s">
        <v>28</v>
      </c>
      <c r="H1523" t="s">
        <v>29</v>
      </c>
      <c r="I1523" t="s">
        <v>30</v>
      </c>
      <c r="J1523" t="s">
        <v>110</v>
      </c>
      <c r="K1523" t="s">
        <v>111</v>
      </c>
      <c r="L1523" t="s">
        <v>112</v>
      </c>
      <c r="M1523" t="s">
        <v>47</v>
      </c>
      <c r="N1523">
        <v>16666.53</v>
      </c>
      <c r="O1523">
        <v>10465.89</v>
      </c>
      <c r="P1523">
        <v>27457.61</v>
      </c>
      <c r="Q1523">
        <v>3139.94</v>
      </c>
      <c r="R1523">
        <v>2834.1</v>
      </c>
      <c r="S1523">
        <v>204.75</v>
      </c>
      <c r="T1523">
        <v>6486.51</v>
      </c>
      <c r="U1523">
        <v>416.88</v>
      </c>
      <c r="V1523" t="s">
        <v>48</v>
      </c>
      <c r="W1523" s="1">
        <v>44428</v>
      </c>
      <c r="X1523" s="1">
        <v>44410</v>
      </c>
      <c r="Y1523" s="1">
        <v>44111</v>
      </c>
      <c r="Z1523" s="1">
        <v>44577</v>
      </c>
      <c r="AA1523">
        <v>1</v>
      </c>
      <c r="AB1523">
        <v>38064</v>
      </c>
      <c r="AC1523">
        <v>94775</v>
      </c>
    </row>
    <row r="1524" spans="1:29" x14ac:dyDescent="0.3">
      <c r="A1524">
        <f t="shared" si="22"/>
        <v>1523</v>
      </c>
      <c r="B1524" s="1">
        <v>44501</v>
      </c>
      <c r="C1524">
        <v>46</v>
      </c>
      <c r="D1524" t="s">
        <v>196</v>
      </c>
      <c r="E1524" t="s">
        <v>36</v>
      </c>
      <c r="F1524" t="s">
        <v>63</v>
      </c>
      <c r="G1524" t="s">
        <v>37</v>
      </c>
      <c r="H1524" t="s">
        <v>38</v>
      </c>
      <c r="I1524" t="s">
        <v>39</v>
      </c>
      <c r="J1524" t="s">
        <v>197</v>
      </c>
      <c r="K1524" t="s">
        <v>198</v>
      </c>
      <c r="L1524" t="s">
        <v>199</v>
      </c>
      <c r="M1524" t="s">
        <v>47</v>
      </c>
      <c r="N1524">
        <v>27445.31</v>
      </c>
      <c r="O1524">
        <v>7286.41</v>
      </c>
      <c r="P1524">
        <v>6760.01</v>
      </c>
      <c r="Q1524">
        <v>297.16000000000003</v>
      </c>
      <c r="R1524">
        <v>2736.23</v>
      </c>
      <c r="S1524">
        <v>766.79</v>
      </c>
      <c r="T1524">
        <v>7051.04</v>
      </c>
      <c r="U1524">
        <v>322.04000000000002</v>
      </c>
      <c r="V1524" t="s">
        <v>48</v>
      </c>
      <c r="W1524" s="1">
        <v>45215</v>
      </c>
      <c r="X1524" s="1">
        <v>45247</v>
      </c>
      <c r="Y1524" s="1">
        <v>45159</v>
      </c>
      <c r="Z1524" s="1">
        <v>45326</v>
      </c>
      <c r="AA1524">
        <v>0</v>
      </c>
      <c r="AB1524">
        <v>94895</v>
      </c>
      <c r="AC1524">
        <v>68858</v>
      </c>
    </row>
    <row r="1525" spans="1:29" x14ac:dyDescent="0.3">
      <c r="A1525">
        <f t="shared" si="22"/>
        <v>1524</v>
      </c>
      <c r="B1525" s="1">
        <v>44531</v>
      </c>
      <c r="C1525">
        <v>49</v>
      </c>
      <c r="D1525" t="s">
        <v>206</v>
      </c>
      <c r="E1525" t="s">
        <v>36</v>
      </c>
      <c r="F1525" t="s">
        <v>43</v>
      </c>
      <c r="G1525" t="s">
        <v>37</v>
      </c>
      <c r="H1525" t="s">
        <v>54</v>
      </c>
      <c r="I1525" t="s">
        <v>30</v>
      </c>
      <c r="J1525" t="s">
        <v>207</v>
      </c>
      <c r="K1525" t="s">
        <v>208</v>
      </c>
      <c r="L1525" t="s">
        <v>209</v>
      </c>
      <c r="M1525" t="s">
        <v>47</v>
      </c>
      <c r="N1525">
        <v>20510.95</v>
      </c>
      <c r="O1525">
        <v>16113.51</v>
      </c>
      <c r="P1525">
        <v>28347.19</v>
      </c>
      <c r="Q1525">
        <v>2096.85</v>
      </c>
      <c r="R1525">
        <v>876.77</v>
      </c>
      <c r="S1525">
        <v>2148.83</v>
      </c>
      <c r="T1525">
        <v>71.88</v>
      </c>
      <c r="U1525">
        <v>891.27</v>
      </c>
      <c r="V1525" t="s">
        <v>48</v>
      </c>
      <c r="W1525" s="1">
        <v>45316</v>
      </c>
      <c r="X1525" s="1">
        <v>45298</v>
      </c>
      <c r="Y1525" s="1">
        <v>45020</v>
      </c>
      <c r="Z1525" s="1">
        <v>45573</v>
      </c>
      <c r="AA1525">
        <v>1</v>
      </c>
      <c r="AB1525">
        <v>29676</v>
      </c>
      <c r="AC1525">
        <v>37008</v>
      </c>
    </row>
    <row r="1526" spans="1:29" x14ac:dyDescent="0.3">
      <c r="A1526">
        <f t="shared" si="22"/>
        <v>1525</v>
      </c>
      <c r="B1526" s="1">
        <v>44562</v>
      </c>
      <c r="C1526">
        <v>50</v>
      </c>
      <c r="D1526" t="s">
        <v>206</v>
      </c>
      <c r="E1526" t="s">
        <v>246</v>
      </c>
      <c r="F1526" t="s">
        <v>43</v>
      </c>
      <c r="G1526" t="s">
        <v>50</v>
      </c>
      <c r="H1526" t="s">
        <v>54</v>
      </c>
      <c r="I1526" t="s">
        <v>30</v>
      </c>
      <c r="J1526" t="s">
        <v>210</v>
      </c>
      <c r="K1526" t="s">
        <v>211</v>
      </c>
      <c r="L1526" t="s">
        <v>212</v>
      </c>
      <c r="M1526" t="s">
        <v>67</v>
      </c>
      <c r="N1526">
        <v>46217.47</v>
      </c>
      <c r="O1526">
        <v>9204.7199999999993</v>
      </c>
      <c r="P1526">
        <v>24688.17</v>
      </c>
      <c r="Q1526">
        <v>2626.58</v>
      </c>
      <c r="R1526">
        <v>2480.65</v>
      </c>
      <c r="S1526">
        <v>1839.69</v>
      </c>
      <c r="T1526">
        <v>4985.88</v>
      </c>
      <c r="U1526">
        <v>817.18</v>
      </c>
      <c r="V1526" t="s">
        <v>48</v>
      </c>
      <c r="W1526" s="1">
        <v>45325</v>
      </c>
      <c r="X1526" s="1">
        <v>45336</v>
      </c>
      <c r="Y1526" s="1">
        <v>45095</v>
      </c>
      <c r="Z1526" s="1">
        <v>45552</v>
      </c>
      <c r="AA1526">
        <v>0</v>
      </c>
      <c r="AB1526">
        <v>16738</v>
      </c>
      <c r="AC1526">
        <v>85402</v>
      </c>
    </row>
    <row r="1527" spans="1:29" x14ac:dyDescent="0.3">
      <c r="A1527">
        <f t="shared" si="22"/>
        <v>1526</v>
      </c>
      <c r="B1527" s="1">
        <v>44593</v>
      </c>
      <c r="C1527">
        <v>37</v>
      </c>
      <c r="D1527" t="s">
        <v>166</v>
      </c>
      <c r="E1527" t="s">
        <v>36</v>
      </c>
      <c r="F1527" t="s">
        <v>43</v>
      </c>
      <c r="G1527" t="s">
        <v>50</v>
      </c>
      <c r="H1527" t="s">
        <v>29</v>
      </c>
      <c r="I1527" t="s">
        <v>39</v>
      </c>
      <c r="J1527" t="s">
        <v>167</v>
      </c>
      <c r="K1527" t="s">
        <v>168</v>
      </c>
      <c r="L1527" t="s">
        <v>169</v>
      </c>
      <c r="M1527" t="s">
        <v>47</v>
      </c>
      <c r="N1527">
        <v>37881.56</v>
      </c>
      <c r="O1527">
        <v>1734.12</v>
      </c>
      <c r="P1527">
        <v>22281.86</v>
      </c>
      <c r="Q1527">
        <v>4976.8999999999996</v>
      </c>
      <c r="R1527">
        <v>1033.69</v>
      </c>
      <c r="S1527">
        <v>3837.26</v>
      </c>
      <c r="T1527">
        <v>3179.66</v>
      </c>
      <c r="U1527">
        <v>213.04</v>
      </c>
      <c r="V1527" t="s">
        <v>48</v>
      </c>
      <c r="W1527" s="1">
        <v>44942</v>
      </c>
      <c r="X1527" s="1">
        <v>44944</v>
      </c>
      <c r="Y1527" s="1">
        <v>44744</v>
      </c>
      <c r="Z1527" s="1">
        <v>45103</v>
      </c>
      <c r="AA1527">
        <v>0</v>
      </c>
      <c r="AB1527">
        <v>97494</v>
      </c>
      <c r="AC1527">
        <v>38560</v>
      </c>
    </row>
    <row r="1528" spans="1:29" x14ac:dyDescent="0.3">
      <c r="A1528">
        <f t="shared" si="22"/>
        <v>1527</v>
      </c>
      <c r="B1528" s="1">
        <v>44621</v>
      </c>
      <c r="C1528">
        <v>13</v>
      </c>
      <c r="D1528" t="s">
        <v>86</v>
      </c>
      <c r="E1528" t="s">
        <v>246</v>
      </c>
      <c r="F1528" t="s">
        <v>63</v>
      </c>
      <c r="G1528" t="s">
        <v>28</v>
      </c>
      <c r="H1528" t="s">
        <v>38</v>
      </c>
      <c r="I1528" t="s">
        <v>30</v>
      </c>
      <c r="J1528" t="s">
        <v>87</v>
      </c>
      <c r="K1528" t="s">
        <v>88</v>
      </c>
      <c r="L1528" t="s">
        <v>89</v>
      </c>
      <c r="M1528" t="s">
        <v>47</v>
      </c>
      <c r="N1528">
        <v>4776.43</v>
      </c>
      <c r="O1528">
        <v>10000.75</v>
      </c>
      <c r="P1528">
        <v>18835.63</v>
      </c>
      <c r="Q1528">
        <v>1185.45</v>
      </c>
      <c r="R1528">
        <v>1499.25</v>
      </c>
      <c r="S1528">
        <v>3754.09</v>
      </c>
      <c r="T1528">
        <v>4594.18</v>
      </c>
      <c r="U1528">
        <v>833.51</v>
      </c>
      <c r="V1528" t="s">
        <v>35</v>
      </c>
      <c r="W1528" s="1">
        <v>44202</v>
      </c>
      <c r="X1528" s="1">
        <v>44251</v>
      </c>
      <c r="Y1528" s="1">
        <v>44097</v>
      </c>
      <c r="Z1528" s="1">
        <v>44474</v>
      </c>
      <c r="AA1528">
        <v>0</v>
      </c>
      <c r="AB1528">
        <v>82377</v>
      </c>
      <c r="AC1528">
        <v>17629</v>
      </c>
    </row>
    <row r="1529" spans="1:29" x14ac:dyDescent="0.3">
      <c r="A1529">
        <f t="shared" si="22"/>
        <v>1528</v>
      </c>
      <c r="B1529" s="1">
        <v>44652</v>
      </c>
      <c r="C1529">
        <v>36</v>
      </c>
      <c r="D1529" t="s">
        <v>156</v>
      </c>
      <c r="E1529" t="s">
        <v>246</v>
      </c>
      <c r="F1529" t="s">
        <v>43</v>
      </c>
      <c r="G1529" t="s">
        <v>37</v>
      </c>
      <c r="H1529" t="s">
        <v>29</v>
      </c>
      <c r="I1529" t="s">
        <v>30</v>
      </c>
      <c r="J1529" t="s">
        <v>163</v>
      </c>
      <c r="K1529" t="s">
        <v>164</v>
      </c>
      <c r="L1529" t="s">
        <v>165</v>
      </c>
      <c r="M1529" t="s">
        <v>47</v>
      </c>
      <c r="N1529">
        <v>25772.240000000002</v>
      </c>
      <c r="O1529">
        <v>2809.08</v>
      </c>
      <c r="P1529">
        <v>690.38</v>
      </c>
      <c r="Q1529">
        <v>4431.6400000000003</v>
      </c>
      <c r="R1529">
        <v>2574.64</v>
      </c>
      <c r="S1529">
        <v>1574.2</v>
      </c>
      <c r="T1529">
        <v>2034.74</v>
      </c>
      <c r="U1529">
        <v>328.21</v>
      </c>
      <c r="V1529" t="s">
        <v>35</v>
      </c>
      <c r="W1529" s="1">
        <v>44923</v>
      </c>
      <c r="X1529" s="1">
        <v>44915</v>
      </c>
      <c r="Y1529" s="1">
        <v>44864</v>
      </c>
      <c r="Z1529" s="1">
        <v>44930</v>
      </c>
      <c r="AA1529">
        <v>0</v>
      </c>
      <c r="AB1529">
        <v>95307</v>
      </c>
      <c r="AC1529">
        <v>38305</v>
      </c>
    </row>
    <row r="1530" spans="1:29" x14ac:dyDescent="0.3">
      <c r="A1530">
        <f t="shared" si="22"/>
        <v>1529</v>
      </c>
      <c r="B1530" s="1">
        <v>44682</v>
      </c>
      <c r="C1530">
        <v>30</v>
      </c>
      <c r="D1530" t="s">
        <v>136</v>
      </c>
      <c r="E1530" t="s">
        <v>246</v>
      </c>
      <c r="F1530" t="s">
        <v>63</v>
      </c>
      <c r="G1530" t="s">
        <v>50</v>
      </c>
      <c r="H1530" t="s">
        <v>29</v>
      </c>
      <c r="I1530" t="s">
        <v>39</v>
      </c>
      <c r="J1530" t="s">
        <v>143</v>
      </c>
      <c r="K1530" t="s">
        <v>144</v>
      </c>
      <c r="L1530" t="s">
        <v>145</v>
      </c>
      <c r="M1530" t="s">
        <v>47</v>
      </c>
      <c r="N1530">
        <v>11393.72</v>
      </c>
      <c r="O1530">
        <v>7710.8</v>
      </c>
      <c r="P1530">
        <v>28043.96</v>
      </c>
      <c r="Q1530">
        <v>1718.96</v>
      </c>
      <c r="R1530">
        <v>2776.19</v>
      </c>
      <c r="S1530">
        <v>1582.86</v>
      </c>
      <c r="T1530">
        <v>1367.87</v>
      </c>
      <c r="U1530">
        <v>1149.5999999999999</v>
      </c>
      <c r="V1530" t="s">
        <v>48</v>
      </c>
      <c r="W1530" s="1">
        <v>44737</v>
      </c>
      <c r="X1530" s="1">
        <v>44749</v>
      </c>
      <c r="Y1530" s="1">
        <v>44479</v>
      </c>
      <c r="Z1530" s="1">
        <v>44994</v>
      </c>
      <c r="AA1530">
        <v>1</v>
      </c>
      <c r="AB1530">
        <v>61460</v>
      </c>
      <c r="AC1530">
        <v>39792</v>
      </c>
    </row>
    <row r="1531" spans="1:29" x14ac:dyDescent="0.3">
      <c r="A1531">
        <f t="shared" si="22"/>
        <v>1530</v>
      </c>
      <c r="B1531" s="1">
        <v>44713</v>
      </c>
      <c r="C1531">
        <v>47</v>
      </c>
      <c r="D1531" t="s">
        <v>196</v>
      </c>
      <c r="E1531" t="s">
        <v>58</v>
      </c>
      <c r="F1531" t="s">
        <v>43</v>
      </c>
      <c r="G1531" t="s">
        <v>37</v>
      </c>
      <c r="H1531" t="s">
        <v>54</v>
      </c>
      <c r="I1531" t="s">
        <v>30</v>
      </c>
      <c r="J1531" t="s">
        <v>200</v>
      </c>
      <c r="K1531" t="s">
        <v>201</v>
      </c>
      <c r="L1531" t="s">
        <v>202</v>
      </c>
      <c r="M1531" t="s">
        <v>67</v>
      </c>
      <c r="N1531">
        <v>41412.230000000003</v>
      </c>
      <c r="O1531">
        <v>12983.13</v>
      </c>
      <c r="P1531">
        <v>26163.3</v>
      </c>
      <c r="Q1531">
        <v>2958.76</v>
      </c>
      <c r="R1531">
        <v>2260.35</v>
      </c>
      <c r="S1531">
        <v>1234.3699999999999</v>
      </c>
      <c r="T1531">
        <v>2434.75</v>
      </c>
      <c r="U1531">
        <v>1033.67</v>
      </c>
      <c r="V1531" t="s">
        <v>48</v>
      </c>
      <c r="W1531" s="1">
        <v>45232</v>
      </c>
      <c r="X1531" s="1">
        <v>45280</v>
      </c>
      <c r="Y1531" s="1">
        <v>45186</v>
      </c>
      <c r="Z1531" s="1">
        <v>45464</v>
      </c>
      <c r="AA1531">
        <v>1</v>
      </c>
      <c r="AB1531">
        <v>15469</v>
      </c>
      <c r="AC1531">
        <v>63948</v>
      </c>
    </row>
    <row r="1532" spans="1:29" x14ac:dyDescent="0.3">
      <c r="A1532">
        <f t="shared" si="22"/>
        <v>1531</v>
      </c>
      <c r="B1532" s="1">
        <v>44743</v>
      </c>
      <c r="C1532">
        <v>7</v>
      </c>
      <c r="D1532" t="s">
        <v>62</v>
      </c>
      <c r="E1532" t="s">
        <v>246</v>
      </c>
      <c r="F1532" t="s">
        <v>63</v>
      </c>
      <c r="G1532" t="s">
        <v>37</v>
      </c>
      <c r="H1532" t="s">
        <v>29</v>
      </c>
      <c r="I1532" t="s">
        <v>30</v>
      </c>
      <c r="J1532" t="s">
        <v>64</v>
      </c>
      <c r="K1532" t="s">
        <v>65</v>
      </c>
      <c r="L1532" t="s">
        <v>66</v>
      </c>
      <c r="M1532" t="s">
        <v>67</v>
      </c>
      <c r="N1532">
        <v>34613.22</v>
      </c>
      <c r="O1532">
        <v>7085.52</v>
      </c>
      <c r="P1532">
        <v>9416.43</v>
      </c>
      <c r="Q1532">
        <v>4068.93</v>
      </c>
      <c r="R1532">
        <v>238.35</v>
      </c>
      <c r="S1532">
        <v>285.42</v>
      </c>
      <c r="T1532">
        <v>1805.4</v>
      </c>
      <c r="U1532">
        <v>1058.68</v>
      </c>
      <c r="V1532" t="s">
        <v>48</v>
      </c>
      <c r="W1532" s="1">
        <v>44017</v>
      </c>
      <c r="X1532" s="1">
        <v>44020</v>
      </c>
      <c r="Y1532" s="1">
        <v>43808</v>
      </c>
      <c r="Z1532" s="1">
        <v>44047</v>
      </c>
      <c r="AA1532">
        <v>0</v>
      </c>
      <c r="AB1532">
        <v>63386</v>
      </c>
      <c r="AC1532">
        <v>29679</v>
      </c>
    </row>
    <row r="1533" spans="1:29" x14ac:dyDescent="0.3">
      <c r="A1533">
        <f t="shared" si="22"/>
        <v>1532</v>
      </c>
      <c r="B1533" s="1">
        <v>44774</v>
      </c>
      <c r="C1533">
        <v>9</v>
      </c>
      <c r="D1533" t="s">
        <v>62</v>
      </c>
      <c r="E1533" t="s">
        <v>68</v>
      </c>
      <c r="F1533" t="s">
        <v>63</v>
      </c>
      <c r="G1533" t="s">
        <v>28</v>
      </c>
      <c r="H1533" t="s">
        <v>54</v>
      </c>
      <c r="I1533" t="s">
        <v>30</v>
      </c>
      <c r="J1533" t="s">
        <v>72</v>
      </c>
      <c r="K1533" t="s">
        <v>73</v>
      </c>
      <c r="L1533" t="s">
        <v>74</v>
      </c>
      <c r="M1533" t="s">
        <v>67</v>
      </c>
      <c r="N1533">
        <v>23799.22</v>
      </c>
      <c r="O1533">
        <v>1622.21</v>
      </c>
      <c r="P1533">
        <v>13015.76</v>
      </c>
      <c r="Q1533">
        <v>1762.88</v>
      </c>
      <c r="R1533">
        <v>2436.1999999999998</v>
      </c>
      <c r="S1533">
        <v>499.07</v>
      </c>
      <c r="T1533">
        <v>7912.72</v>
      </c>
      <c r="U1533">
        <v>1931.16</v>
      </c>
      <c r="V1533" t="s">
        <v>35</v>
      </c>
      <c r="W1533" s="1">
        <v>44080</v>
      </c>
      <c r="X1533" s="1">
        <v>44106</v>
      </c>
      <c r="Y1533" s="1">
        <v>43925</v>
      </c>
      <c r="Z1533" s="1">
        <v>44425</v>
      </c>
      <c r="AA1533">
        <v>0</v>
      </c>
      <c r="AB1533">
        <v>6488</v>
      </c>
      <c r="AC1533">
        <v>27414</v>
      </c>
    </row>
    <row r="1534" spans="1:29" x14ac:dyDescent="0.3">
      <c r="A1534">
        <f t="shared" si="22"/>
        <v>1533</v>
      </c>
      <c r="B1534" s="1">
        <v>44805</v>
      </c>
      <c r="C1534">
        <v>57</v>
      </c>
      <c r="D1534" t="s">
        <v>226</v>
      </c>
      <c r="E1534" t="s">
        <v>36</v>
      </c>
      <c r="F1534" t="s">
        <v>63</v>
      </c>
      <c r="G1534" t="s">
        <v>37</v>
      </c>
      <c r="H1534" t="s">
        <v>29</v>
      </c>
      <c r="I1534" t="s">
        <v>39</v>
      </c>
      <c r="J1534" t="s">
        <v>233</v>
      </c>
      <c r="K1534" t="s">
        <v>234</v>
      </c>
      <c r="L1534" t="s">
        <v>235</v>
      </c>
      <c r="M1534" t="s">
        <v>47</v>
      </c>
      <c r="N1534">
        <v>3938.51</v>
      </c>
      <c r="O1534">
        <v>4724.07</v>
      </c>
      <c r="P1534">
        <v>7273.13</v>
      </c>
      <c r="Q1534">
        <v>4312.38</v>
      </c>
      <c r="R1534">
        <v>477.16</v>
      </c>
      <c r="S1534">
        <v>2738.82</v>
      </c>
      <c r="T1534">
        <v>4088.54</v>
      </c>
      <c r="U1534">
        <v>1794.91</v>
      </c>
      <c r="V1534" t="s">
        <v>35</v>
      </c>
      <c r="W1534" s="1">
        <v>45559</v>
      </c>
      <c r="X1534" s="1">
        <v>45586</v>
      </c>
      <c r="Y1534" s="1">
        <v>45292</v>
      </c>
      <c r="Z1534" s="1">
        <v>45638</v>
      </c>
      <c r="AA1534">
        <v>0</v>
      </c>
      <c r="AB1534">
        <v>49127</v>
      </c>
      <c r="AC1534">
        <v>28311</v>
      </c>
    </row>
    <row r="1535" spans="1:29" x14ac:dyDescent="0.3">
      <c r="A1535">
        <f t="shared" ref="A1535:A1598" si="23">A1534+1</f>
        <v>1534</v>
      </c>
      <c r="B1535" s="1">
        <v>44835</v>
      </c>
      <c r="C1535">
        <v>23</v>
      </c>
      <c r="D1535" t="s">
        <v>116</v>
      </c>
      <c r="E1535" t="s">
        <v>58</v>
      </c>
      <c r="F1535" t="s">
        <v>43</v>
      </c>
      <c r="G1535" t="s">
        <v>50</v>
      </c>
      <c r="H1535" t="s">
        <v>38</v>
      </c>
      <c r="I1535" t="s">
        <v>30</v>
      </c>
      <c r="J1535" t="s">
        <v>120</v>
      </c>
      <c r="K1535" t="s">
        <v>121</v>
      </c>
      <c r="L1535" t="s">
        <v>122</v>
      </c>
      <c r="M1535" t="s">
        <v>67</v>
      </c>
      <c r="N1535">
        <v>29772.78</v>
      </c>
      <c r="O1535">
        <v>10998.6</v>
      </c>
      <c r="P1535">
        <v>25275.61</v>
      </c>
      <c r="Q1535">
        <v>2711.15</v>
      </c>
      <c r="R1535">
        <v>2002.59</v>
      </c>
      <c r="S1535">
        <v>3100.36</v>
      </c>
      <c r="T1535">
        <v>2033.43</v>
      </c>
      <c r="U1535">
        <v>1221.5</v>
      </c>
      <c r="V1535" t="s">
        <v>35</v>
      </c>
      <c r="W1535" s="1">
        <v>44503</v>
      </c>
      <c r="X1535" s="1">
        <v>44527</v>
      </c>
      <c r="Y1535" s="1">
        <v>44485</v>
      </c>
      <c r="Z1535" s="1">
        <v>44855</v>
      </c>
      <c r="AA1535">
        <v>0</v>
      </c>
      <c r="AB1535">
        <v>29993</v>
      </c>
      <c r="AC1535">
        <v>23956</v>
      </c>
    </row>
    <row r="1536" spans="1:29" x14ac:dyDescent="0.3">
      <c r="A1536">
        <f t="shared" si="23"/>
        <v>1535</v>
      </c>
      <c r="B1536" s="1">
        <v>44866</v>
      </c>
      <c r="C1536">
        <v>33</v>
      </c>
      <c r="D1536" t="s">
        <v>146</v>
      </c>
      <c r="E1536" t="s">
        <v>246</v>
      </c>
      <c r="F1536" t="s">
        <v>63</v>
      </c>
      <c r="G1536" t="s">
        <v>28</v>
      </c>
      <c r="H1536" t="s">
        <v>29</v>
      </c>
      <c r="I1536" t="s">
        <v>30</v>
      </c>
      <c r="J1536" t="s">
        <v>153</v>
      </c>
      <c r="K1536" t="s">
        <v>154</v>
      </c>
      <c r="L1536" t="s">
        <v>155</v>
      </c>
      <c r="M1536" t="s">
        <v>67</v>
      </c>
      <c r="N1536">
        <v>5417.01</v>
      </c>
      <c r="O1536">
        <v>17485.900000000001</v>
      </c>
      <c r="P1536">
        <v>7400.81</v>
      </c>
      <c r="Q1536">
        <v>4844</v>
      </c>
      <c r="R1536">
        <v>1596.16</v>
      </c>
      <c r="S1536">
        <v>667.25</v>
      </c>
      <c r="T1536">
        <v>7473.47</v>
      </c>
      <c r="U1536">
        <v>1075.95</v>
      </c>
      <c r="V1536" t="s">
        <v>48</v>
      </c>
      <c r="W1536" s="1">
        <v>44817</v>
      </c>
      <c r="X1536" s="1">
        <v>44856</v>
      </c>
      <c r="Y1536" s="1">
        <v>44637</v>
      </c>
      <c r="Z1536" s="1">
        <v>44995</v>
      </c>
      <c r="AA1536">
        <v>0</v>
      </c>
      <c r="AB1536">
        <v>6522</v>
      </c>
      <c r="AC1536">
        <v>76590</v>
      </c>
    </row>
    <row r="1537" spans="1:29" x14ac:dyDescent="0.3">
      <c r="A1537">
        <f t="shared" si="23"/>
        <v>1536</v>
      </c>
      <c r="B1537" s="1">
        <v>44896</v>
      </c>
      <c r="C1537">
        <v>52</v>
      </c>
      <c r="D1537" t="s">
        <v>216</v>
      </c>
      <c r="E1537" t="s">
        <v>246</v>
      </c>
      <c r="F1537" t="s">
        <v>63</v>
      </c>
      <c r="G1537" t="s">
        <v>50</v>
      </c>
      <c r="H1537" t="s">
        <v>38</v>
      </c>
      <c r="I1537" t="s">
        <v>39</v>
      </c>
      <c r="J1537" t="s">
        <v>217</v>
      </c>
      <c r="K1537" t="s">
        <v>218</v>
      </c>
      <c r="L1537" t="s">
        <v>219</v>
      </c>
      <c r="M1537" t="s">
        <v>67</v>
      </c>
      <c r="N1537">
        <v>19550.21</v>
      </c>
      <c r="O1537">
        <v>4695.26</v>
      </c>
      <c r="P1537">
        <v>12486.78</v>
      </c>
      <c r="Q1537">
        <v>2677.16</v>
      </c>
      <c r="R1537">
        <v>2931.19</v>
      </c>
      <c r="S1537">
        <v>3788.92</v>
      </c>
      <c r="T1537">
        <v>5207.28</v>
      </c>
      <c r="U1537">
        <v>1035.47</v>
      </c>
      <c r="V1537" t="s">
        <v>48</v>
      </c>
      <c r="W1537" s="1">
        <v>45400</v>
      </c>
      <c r="X1537" s="1">
        <v>45434</v>
      </c>
      <c r="Y1537" s="1">
        <v>45160</v>
      </c>
      <c r="Z1537" s="1">
        <v>45713</v>
      </c>
      <c r="AA1537">
        <v>0</v>
      </c>
      <c r="AB1537">
        <v>69944</v>
      </c>
      <c r="AC1537">
        <v>45985</v>
      </c>
    </row>
    <row r="1538" spans="1:29" x14ac:dyDescent="0.3">
      <c r="A1538">
        <f t="shared" si="23"/>
        <v>1537</v>
      </c>
      <c r="B1538" s="1">
        <v>44927</v>
      </c>
      <c r="C1538">
        <v>43</v>
      </c>
      <c r="D1538" t="s">
        <v>186</v>
      </c>
      <c r="E1538" t="s">
        <v>58</v>
      </c>
      <c r="F1538" t="s">
        <v>43</v>
      </c>
      <c r="G1538" t="s">
        <v>28</v>
      </c>
      <c r="H1538" t="s">
        <v>38</v>
      </c>
      <c r="I1538" t="s">
        <v>76</v>
      </c>
      <c r="J1538" t="s">
        <v>187</v>
      </c>
      <c r="K1538" t="s">
        <v>188</v>
      </c>
      <c r="L1538" t="s">
        <v>189</v>
      </c>
      <c r="M1538" t="s">
        <v>67</v>
      </c>
      <c r="N1538">
        <v>40160.230000000003</v>
      </c>
      <c r="O1538">
        <v>11585.62</v>
      </c>
      <c r="P1538">
        <v>12763.7</v>
      </c>
      <c r="Q1538">
        <v>1637.97</v>
      </c>
      <c r="R1538">
        <v>1734.97</v>
      </c>
      <c r="S1538">
        <v>3353.61</v>
      </c>
      <c r="T1538">
        <v>1949</v>
      </c>
      <c r="U1538">
        <v>1350.03</v>
      </c>
      <c r="V1538" t="s">
        <v>35</v>
      </c>
      <c r="W1538" s="1">
        <v>45131</v>
      </c>
      <c r="X1538" s="1">
        <v>45163</v>
      </c>
      <c r="Y1538" s="1">
        <v>44855</v>
      </c>
      <c r="Z1538" s="1">
        <v>45295</v>
      </c>
      <c r="AA1538">
        <v>0</v>
      </c>
      <c r="AB1538">
        <v>10129</v>
      </c>
      <c r="AC1538">
        <v>30346</v>
      </c>
    </row>
    <row r="1539" spans="1:29" x14ac:dyDescent="0.3">
      <c r="A1539">
        <f t="shared" si="23"/>
        <v>1538</v>
      </c>
      <c r="B1539" s="1">
        <v>44958</v>
      </c>
      <c r="C1539">
        <v>6</v>
      </c>
      <c r="D1539" t="s">
        <v>49</v>
      </c>
      <c r="E1539" t="s">
        <v>58</v>
      </c>
      <c r="F1539" t="s">
        <v>43</v>
      </c>
      <c r="G1539" t="s">
        <v>37</v>
      </c>
      <c r="H1539" t="s">
        <v>29</v>
      </c>
      <c r="I1539" t="s">
        <v>30</v>
      </c>
      <c r="J1539" t="s">
        <v>59</v>
      </c>
      <c r="K1539" t="s">
        <v>60</v>
      </c>
      <c r="L1539" t="s">
        <v>61</v>
      </c>
      <c r="M1539" t="s">
        <v>47</v>
      </c>
      <c r="N1539">
        <v>34943.31</v>
      </c>
      <c r="O1539">
        <v>9465.6</v>
      </c>
      <c r="P1539">
        <v>10456.33</v>
      </c>
      <c r="Q1539">
        <v>4266.24</v>
      </c>
      <c r="R1539">
        <v>290.05</v>
      </c>
      <c r="S1539">
        <v>3638.01</v>
      </c>
      <c r="T1539">
        <v>7620.65</v>
      </c>
      <c r="U1539">
        <v>388.58</v>
      </c>
      <c r="V1539" t="s">
        <v>35</v>
      </c>
      <c r="W1539" s="1">
        <v>43994</v>
      </c>
      <c r="X1539" s="1">
        <v>43998</v>
      </c>
      <c r="Y1539" s="1">
        <v>43709</v>
      </c>
      <c r="Z1539" s="1">
        <v>44307</v>
      </c>
      <c r="AA1539">
        <v>0</v>
      </c>
      <c r="AB1539">
        <v>60499</v>
      </c>
      <c r="AC1539">
        <v>81282</v>
      </c>
    </row>
    <row r="1540" spans="1:29" x14ac:dyDescent="0.3">
      <c r="A1540">
        <f t="shared" si="23"/>
        <v>1539</v>
      </c>
      <c r="B1540" s="1">
        <v>44986</v>
      </c>
      <c r="C1540">
        <v>29</v>
      </c>
      <c r="D1540" t="s">
        <v>136</v>
      </c>
      <c r="E1540" t="s">
        <v>68</v>
      </c>
      <c r="F1540" t="s">
        <v>43</v>
      </c>
      <c r="G1540" t="s">
        <v>37</v>
      </c>
      <c r="H1540" t="s">
        <v>54</v>
      </c>
      <c r="I1540" t="s">
        <v>39</v>
      </c>
      <c r="J1540" t="s">
        <v>140</v>
      </c>
      <c r="K1540" t="s">
        <v>141</v>
      </c>
      <c r="L1540" t="s">
        <v>142</v>
      </c>
      <c r="M1540" t="s">
        <v>47</v>
      </c>
      <c r="N1540">
        <v>9348.1200000000008</v>
      </c>
      <c r="O1540">
        <v>8982.33</v>
      </c>
      <c r="P1540">
        <v>24819.119999999999</v>
      </c>
      <c r="Q1540">
        <v>414.51</v>
      </c>
      <c r="R1540">
        <v>2001.15</v>
      </c>
      <c r="S1540">
        <v>1485.39</v>
      </c>
      <c r="T1540">
        <v>7656.07</v>
      </c>
      <c r="U1540">
        <v>1249.69</v>
      </c>
      <c r="V1540" t="s">
        <v>35</v>
      </c>
      <c r="W1540" s="1">
        <v>44686</v>
      </c>
      <c r="X1540" s="1">
        <v>44731</v>
      </c>
      <c r="Y1540" s="1">
        <v>44439</v>
      </c>
      <c r="Z1540" s="1">
        <v>44983</v>
      </c>
      <c r="AA1540">
        <v>0</v>
      </c>
      <c r="AB1540">
        <v>56854</v>
      </c>
      <c r="AC1540">
        <v>1197</v>
      </c>
    </row>
    <row r="1541" spans="1:29" x14ac:dyDescent="0.3">
      <c r="A1541">
        <f t="shared" si="23"/>
        <v>1540</v>
      </c>
      <c r="B1541" s="1">
        <v>45017</v>
      </c>
      <c r="C1541">
        <v>25</v>
      </c>
      <c r="D1541" t="s">
        <v>126</v>
      </c>
      <c r="E1541" t="s">
        <v>58</v>
      </c>
      <c r="F1541" t="s">
        <v>43</v>
      </c>
      <c r="G1541" t="s">
        <v>37</v>
      </c>
      <c r="H1541" t="s">
        <v>54</v>
      </c>
      <c r="I1541" t="s">
        <v>30</v>
      </c>
      <c r="J1541" t="s">
        <v>127</v>
      </c>
      <c r="K1541" t="s">
        <v>128</v>
      </c>
      <c r="L1541" t="s">
        <v>129</v>
      </c>
      <c r="M1541" t="s">
        <v>47</v>
      </c>
      <c r="N1541">
        <v>22531.4</v>
      </c>
      <c r="O1541">
        <v>6778.39</v>
      </c>
      <c r="P1541">
        <v>7657.92</v>
      </c>
      <c r="Q1541">
        <v>4855.16</v>
      </c>
      <c r="R1541">
        <v>36.700000000000003</v>
      </c>
      <c r="S1541">
        <v>1618.81</v>
      </c>
      <c r="T1541">
        <v>1966.2</v>
      </c>
      <c r="U1541">
        <v>1288.23</v>
      </c>
      <c r="V1541" t="s">
        <v>48</v>
      </c>
      <c r="W1541" s="1">
        <v>44591</v>
      </c>
      <c r="X1541" s="1">
        <v>44595</v>
      </c>
      <c r="Y1541" s="1">
        <v>44421</v>
      </c>
      <c r="Z1541" s="1">
        <v>44731</v>
      </c>
      <c r="AA1541">
        <v>0</v>
      </c>
      <c r="AB1541">
        <v>96042</v>
      </c>
      <c r="AC1541">
        <v>14601</v>
      </c>
    </row>
    <row r="1542" spans="1:29" x14ac:dyDescent="0.3">
      <c r="A1542">
        <f t="shared" si="23"/>
        <v>1541</v>
      </c>
      <c r="B1542" s="1">
        <v>45047</v>
      </c>
      <c r="C1542">
        <v>47</v>
      </c>
      <c r="D1542" t="s">
        <v>196</v>
      </c>
      <c r="E1542" t="s">
        <v>58</v>
      </c>
      <c r="F1542" t="s">
        <v>43</v>
      </c>
      <c r="G1542" t="s">
        <v>37</v>
      </c>
      <c r="H1542" t="s">
        <v>54</v>
      </c>
      <c r="I1542" t="s">
        <v>30</v>
      </c>
      <c r="J1542" t="s">
        <v>200</v>
      </c>
      <c r="K1542" t="s">
        <v>201</v>
      </c>
      <c r="L1542" t="s">
        <v>202</v>
      </c>
      <c r="M1542" t="s">
        <v>67</v>
      </c>
      <c r="N1542">
        <v>41412.230000000003</v>
      </c>
      <c r="O1542">
        <v>12983.13</v>
      </c>
      <c r="P1542">
        <v>26163.3</v>
      </c>
      <c r="Q1542">
        <v>2958.76</v>
      </c>
      <c r="R1542">
        <v>2260.35</v>
      </c>
      <c r="S1542">
        <v>1234.3699999999999</v>
      </c>
      <c r="T1542">
        <v>2434.75</v>
      </c>
      <c r="U1542">
        <v>1033.67</v>
      </c>
      <c r="V1542" t="s">
        <v>48</v>
      </c>
      <c r="W1542" s="1">
        <v>45232</v>
      </c>
      <c r="X1542" s="1">
        <v>45280</v>
      </c>
      <c r="Y1542" s="1">
        <v>45186</v>
      </c>
      <c r="Z1542" s="1">
        <v>45464</v>
      </c>
      <c r="AA1542">
        <v>1</v>
      </c>
      <c r="AB1542">
        <v>5862</v>
      </c>
      <c r="AC1542">
        <v>14780</v>
      </c>
    </row>
    <row r="1543" spans="1:29" x14ac:dyDescent="0.3">
      <c r="A1543">
        <f t="shared" si="23"/>
        <v>1542</v>
      </c>
      <c r="B1543" s="1">
        <v>45078</v>
      </c>
      <c r="C1543">
        <v>24</v>
      </c>
      <c r="D1543" t="s">
        <v>116</v>
      </c>
      <c r="E1543" t="s">
        <v>68</v>
      </c>
      <c r="F1543" t="s">
        <v>43</v>
      </c>
      <c r="G1543" t="s">
        <v>37</v>
      </c>
      <c r="H1543" t="s">
        <v>38</v>
      </c>
      <c r="I1543" t="s">
        <v>30</v>
      </c>
      <c r="J1543" t="s">
        <v>123</v>
      </c>
      <c r="K1543" t="s">
        <v>124</v>
      </c>
      <c r="L1543" t="s">
        <v>125</v>
      </c>
      <c r="M1543" t="s">
        <v>34</v>
      </c>
      <c r="N1543">
        <v>33414.9</v>
      </c>
      <c r="O1543">
        <v>15605.03</v>
      </c>
      <c r="P1543">
        <v>2836.85</v>
      </c>
      <c r="Q1543">
        <v>311.44</v>
      </c>
      <c r="R1543">
        <v>1683.37</v>
      </c>
      <c r="S1543">
        <v>1304.79</v>
      </c>
      <c r="T1543">
        <v>282.49</v>
      </c>
      <c r="U1543">
        <v>325.01</v>
      </c>
      <c r="V1543" t="s">
        <v>48</v>
      </c>
      <c r="W1543" s="1">
        <v>44548</v>
      </c>
      <c r="X1543" s="1">
        <v>44553</v>
      </c>
      <c r="Y1543" s="1">
        <v>44220</v>
      </c>
      <c r="Z1543" s="1">
        <v>44708</v>
      </c>
      <c r="AA1543">
        <v>1</v>
      </c>
      <c r="AB1543">
        <v>80561</v>
      </c>
      <c r="AC1543">
        <v>80888</v>
      </c>
    </row>
    <row r="1544" spans="1:29" x14ac:dyDescent="0.3">
      <c r="A1544">
        <f t="shared" si="23"/>
        <v>1543</v>
      </c>
      <c r="B1544" s="1">
        <v>45108</v>
      </c>
      <c r="C1544">
        <v>57</v>
      </c>
      <c r="D1544" t="s">
        <v>226</v>
      </c>
      <c r="E1544" t="s">
        <v>36</v>
      </c>
      <c r="F1544" t="s">
        <v>63</v>
      </c>
      <c r="G1544" t="s">
        <v>37</v>
      </c>
      <c r="H1544" t="s">
        <v>29</v>
      </c>
      <c r="I1544" t="s">
        <v>39</v>
      </c>
      <c r="J1544" t="s">
        <v>233</v>
      </c>
      <c r="K1544" t="s">
        <v>234</v>
      </c>
      <c r="L1544" t="s">
        <v>235</v>
      </c>
      <c r="M1544" t="s">
        <v>47</v>
      </c>
      <c r="N1544">
        <v>3938.51</v>
      </c>
      <c r="O1544">
        <v>4724.07</v>
      </c>
      <c r="P1544">
        <v>7273.13</v>
      </c>
      <c r="Q1544">
        <v>4312.38</v>
      </c>
      <c r="R1544">
        <v>477.16</v>
      </c>
      <c r="S1544">
        <v>2738.82</v>
      </c>
      <c r="T1544">
        <v>4088.54</v>
      </c>
      <c r="U1544">
        <v>1794.91</v>
      </c>
      <c r="V1544" t="s">
        <v>35</v>
      </c>
      <c r="W1544" s="1">
        <v>45559</v>
      </c>
      <c r="X1544" s="1">
        <v>45586</v>
      </c>
      <c r="Y1544" s="1">
        <v>45292</v>
      </c>
      <c r="Z1544" s="1">
        <v>45638</v>
      </c>
      <c r="AA1544">
        <v>0</v>
      </c>
      <c r="AB1544">
        <v>36495</v>
      </c>
      <c r="AC1544">
        <v>23428</v>
      </c>
    </row>
    <row r="1545" spans="1:29" x14ac:dyDescent="0.3">
      <c r="A1545">
        <f t="shared" si="23"/>
        <v>1544</v>
      </c>
      <c r="B1545" s="1">
        <v>45139</v>
      </c>
      <c r="C1545">
        <v>15</v>
      </c>
      <c r="D1545" t="s">
        <v>86</v>
      </c>
      <c r="E1545" t="s">
        <v>246</v>
      </c>
      <c r="F1545" t="s">
        <v>27</v>
      </c>
      <c r="G1545" t="s">
        <v>37</v>
      </c>
      <c r="H1545" t="s">
        <v>29</v>
      </c>
      <c r="I1545" t="s">
        <v>30</v>
      </c>
      <c r="J1545" t="s">
        <v>93</v>
      </c>
      <c r="K1545" t="s">
        <v>94</v>
      </c>
      <c r="L1545" t="s">
        <v>95</v>
      </c>
      <c r="M1545" t="s">
        <v>34</v>
      </c>
      <c r="N1545">
        <v>43187.67</v>
      </c>
      <c r="O1545">
        <v>7676.72</v>
      </c>
      <c r="P1545">
        <v>16460.7</v>
      </c>
      <c r="Q1545">
        <v>218.37</v>
      </c>
      <c r="R1545">
        <v>344.11</v>
      </c>
      <c r="S1545">
        <v>2428.04</v>
      </c>
      <c r="T1545">
        <v>7595.66</v>
      </c>
      <c r="U1545">
        <v>829.58</v>
      </c>
      <c r="V1545" t="s">
        <v>35</v>
      </c>
      <c r="W1545" s="1">
        <v>44266</v>
      </c>
      <c r="X1545" s="1">
        <v>44307</v>
      </c>
      <c r="Y1545" s="1">
        <v>44254</v>
      </c>
      <c r="Z1545" s="1">
        <v>44335</v>
      </c>
      <c r="AA1545">
        <v>0</v>
      </c>
      <c r="AB1545">
        <v>24249</v>
      </c>
      <c r="AC1545">
        <v>45808</v>
      </c>
    </row>
    <row r="1546" spans="1:29" x14ac:dyDescent="0.3">
      <c r="A1546">
        <f t="shared" si="23"/>
        <v>1545</v>
      </c>
      <c r="B1546" s="1">
        <v>45170</v>
      </c>
      <c r="C1546">
        <v>9</v>
      </c>
      <c r="D1546" t="s">
        <v>62</v>
      </c>
      <c r="E1546" t="s">
        <v>68</v>
      </c>
      <c r="F1546" t="s">
        <v>63</v>
      </c>
      <c r="G1546" t="s">
        <v>28</v>
      </c>
      <c r="H1546" t="s">
        <v>54</v>
      </c>
      <c r="I1546" t="s">
        <v>30</v>
      </c>
      <c r="J1546" t="s">
        <v>72</v>
      </c>
      <c r="K1546" t="s">
        <v>73</v>
      </c>
      <c r="L1546" t="s">
        <v>74</v>
      </c>
      <c r="M1546" t="s">
        <v>67</v>
      </c>
      <c r="N1546">
        <v>23799.22</v>
      </c>
      <c r="O1546">
        <v>1622.21</v>
      </c>
      <c r="P1546">
        <v>13015.76</v>
      </c>
      <c r="Q1546">
        <v>1762.88</v>
      </c>
      <c r="R1546">
        <v>2436.1999999999998</v>
      </c>
      <c r="S1546">
        <v>499.07</v>
      </c>
      <c r="T1546">
        <v>7912.72</v>
      </c>
      <c r="U1546">
        <v>1931.16</v>
      </c>
      <c r="V1546" t="s">
        <v>35</v>
      </c>
      <c r="W1546" s="1">
        <v>44080</v>
      </c>
      <c r="X1546" s="1">
        <v>44106</v>
      </c>
      <c r="Y1546" s="1">
        <v>43925</v>
      </c>
      <c r="Z1546" s="1">
        <v>44425</v>
      </c>
      <c r="AA1546">
        <v>0</v>
      </c>
      <c r="AB1546">
        <v>94924</v>
      </c>
      <c r="AC1546">
        <v>15333</v>
      </c>
    </row>
    <row r="1547" spans="1:29" x14ac:dyDescent="0.3">
      <c r="A1547">
        <f t="shared" si="23"/>
        <v>1546</v>
      </c>
      <c r="B1547" s="1">
        <v>45200</v>
      </c>
      <c r="C1547">
        <v>54</v>
      </c>
      <c r="D1547" t="s">
        <v>216</v>
      </c>
      <c r="E1547" t="s">
        <v>36</v>
      </c>
      <c r="F1547" t="s">
        <v>43</v>
      </c>
      <c r="G1547" t="s">
        <v>50</v>
      </c>
      <c r="H1547" t="s">
        <v>54</v>
      </c>
      <c r="I1547" t="s">
        <v>76</v>
      </c>
      <c r="J1547" t="s">
        <v>223</v>
      </c>
      <c r="K1547" t="s">
        <v>224</v>
      </c>
      <c r="L1547" t="s">
        <v>225</v>
      </c>
      <c r="M1547" t="s">
        <v>47</v>
      </c>
      <c r="N1547">
        <v>17918.009999999998</v>
      </c>
      <c r="O1547">
        <v>6704.94</v>
      </c>
      <c r="P1547">
        <v>28860.01</v>
      </c>
      <c r="Q1547">
        <v>3729.08</v>
      </c>
      <c r="R1547">
        <v>1361.4</v>
      </c>
      <c r="S1547">
        <v>1570.41</v>
      </c>
      <c r="T1547">
        <v>3102.39</v>
      </c>
      <c r="U1547">
        <v>814.43</v>
      </c>
      <c r="V1547" t="s">
        <v>35</v>
      </c>
      <c r="W1547" s="1">
        <v>45461</v>
      </c>
      <c r="X1547" s="1">
        <v>45495</v>
      </c>
      <c r="Y1547" s="1">
        <v>45245</v>
      </c>
      <c r="Z1547" s="1">
        <v>45604</v>
      </c>
      <c r="AA1547">
        <v>0</v>
      </c>
      <c r="AB1547">
        <v>59367</v>
      </c>
      <c r="AC1547">
        <v>18024</v>
      </c>
    </row>
    <row r="1548" spans="1:29" x14ac:dyDescent="0.3">
      <c r="A1548">
        <f t="shared" si="23"/>
        <v>1547</v>
      </c>
      <c r="B1548" s="1">
        <v>45231</v>
      </c>
      <c r="C1548">
        <v>58</v>
      </c>
      <c r="D1548" t="s">
        <v>236</v>
      </c>
      <c r="E1548" t="s">
        <v>246</v>
      </c>
      <c r="F1548" t="s">
        <v>27</v>
      </c>
      <c r="G1548" t="s">
        <v>50</v>
      </c>
      <c r="H1548" t="s">
        <v>38</v>
      </c>
      <c r="I1548" t="s">
        <v>30</v>
      </c>
      <c r="J1548" t="s">
        <v>237</v>
      </c>
      <c r="K1548" t="s">
        <v>238</v>
      </c>
      <c r="L1548" t="s">
        <v>239</v>
      </c>
      <c r="M1548" t="s">
        <v>47</v>
      </c>
      <c r="N1548">
        <v>32884.19</v>
      </c>
      <c r="O1548">
        <v>11717.13</v>
      </c>
      <c r="P1548">
        <v>14849.5</v>
      </c>
      <c r="Q1548">
        <v>4343.43</v>
      </c>
      <c r="R1548">
        <v>820.98</v>
      </c>
      <c r="S1548">
        <v>3835.12</v>
      </c>
      <c r="T1548">
        <v>1278.48</v>
      </c>
      <c r="U1548">
        <v>1487.83</v>
      </c>
      <c r="V1548" t="s">
        <v>35</v>
      </c>
      <c r="W1548" s="1">
        <v>45590</v>
      </c>
      <c r="X1548" s="1">
        <v>45575</v>
      </c>
      <c r="Y1548" s="1">
        <v>45220</v>
      </c>
      <c r="Z1548" s="1">
        <v>45669</v>
      </c>
      <c r="AA1548">
        <v>0</v>
      </c>
      <c r="AB1548">
        <v>83155</v>
      </c>
      <c r="AC1548">
        <v>79632</v>
      </c>
    </row>
    <row r="1549" spans="1:29" x14ac:dyDescent="0.3">
      <c r="A1549">
        <f t="shared" si="23"/>
        <v>1548</v>
      </c>
      <c r="B1549" s="1">
        <v>45261</v>
      </c>
      <c r="C1549">
        <v>38</v>
      </c>
      <c r="D1549" t="s">
        <v>166</v>
      </c>
      <c r="E1549" t="s">
        <v>68</v>
      </c>
      <c r="F1549" t="s">
        <v>43</v>
      </c>
      <c r="G1549" t="s">
        <v>37</v>
      </c>
      <c r="H1549" t="s">
        <v>29</v>
      </c>
      <c r="I1549" t="s">
        <v>39</v>
      </c>
      <c r="J1549" t="s">
        <v>170</v>
      </c>
      <c r="K1549" t="s">
        <v>171</v>
      </c>
      <c r="L1549" t="s">
        <v>172</v>
      </c>
      <c r="M1549" t="s">
        <v>47</v>
      </c>
      <c r="N1549">
        <v>31126.52</v>
      </c>
      <c r="O1549">
        <v>10270.34</v>
      </c>
      <c r="P1549">
        <v>3369.78</v>
      </c>
      <c r="Q1549">
        <v>1701.16</v>
      </c>
      <c r="R1549">
        <v>891.07</v>
      </c>
      <c r="S1549">
        <v>111.19</v>
      </c>
      <c r="T1549">
        <v>6534.77</v>
      </c>
      <c r="U1549">
        <v>1490.03</v>
      </c>
      <c r="V1549" t="s">
        <v>35</v>
      </c>
      <c r="W1549" s="1">
        <v>44976</v>
      </c>
      <c r="X1549" s="1">
        <v>45001</v>
      </c>
      <c r="Y1549" s="1">
        <v>44702</v>
      </c>
      <c r="Z1549" s="1">
        <v>45025</v>
      </c>
      <c r="AA1549">
        <v>0</v>
      </c>
      <c r="AB1549">
        <v>42895</v>
      </c>
      <c r="AC1549">
        <v>98239</v>
      </c>
    </row>
    <row r="1550" spans="1:29" x14ac:dyDescent="0.3">
      <c r="A1550">
        <f t="shared" si="23"/>
        <v>1549</v>
      </c>
      <c r="B1550" s="1">
        <v>45292</v>
      </c>
      <c r="C1550">
        <v>16</v>
      </c>
      <c r="D1550" t="s">
        <v>96</v>
      </c>
      <c r="E1550" t="s">
        <v>58</v>
      </c>
      <c r="F1550" t="s">
        <v>27</v>
      </c>
      <c r="G1550" t="s">
        <v>28</v>
      </c>
      <c r="H1550" t="s">
        <v>38</v>
      </c>
      <c r="I1550" t="s">
        <v>30</v>
      </c>
      <c r="J1550" t="s">
        <v>97</v>
      </c>
      <c r="K1550" t="s">
        <v>98</v>
      </c>
      <c r="L1550" t="s">
        <v>99</v>
      </c>
      <c r="M1550" t="s">
        <v>34</v>
      </c>
      <c r="N1550">
        <v>20717.27</v>
      </c>
      <c r="O1550">
        <v>4355.5</v>
      </c>
      <c r="P1550">
        <v>11676.72</v>
      </c>
      <c r="Q1550">
        <v>1043.5</v>
      </c>
      <c r="R1550">
        <v>893.69</v>
      </c>
      <c r="S1550">
        <v>1531.76</v>
      </c>
      <c r="T1550">
        <v>3636.87</v>
      </c>
      <c r="U1550">
        <v>1736.51</v>
      </c>
      <c r="V1550" t="s">
        <v>35</v>
      </c>
      <c r="W1550" s="1">
        <v>44297</v>
      </c>
      <c r="X1550" s="1">
        <v>44332</v>
      </c>
      <c r="Y1550" s="1">
        <v>44258</v>
      </c>
      <c r="Z1550" s="1">
        <v>44512</v>
      </c>
      <c r="AA1550">
        <v>1</v>
      </c>
      <c r="AB1550">
        <v>53978</v>
      </c>
      <c r="AC1550">
        <v>7454</v>
      </c>
    </row>
    <row r="1551" spans="1:29" x14ac:dyDescent="0.3">
      <c r="A1551">
        <f t="shared" si="23"/>
        <v>1550</v>
      </c>
      <c r="B1551" s="1">
        <v>45323</v>
      </c>
      <c r="C1551">
        <v>37</v>
      </c>
      <c r="D1551" t="s">
        <v>166</v>
      </c>
      <c r="E1551" t="s">
        <v>36</v>
      </c>
      <c r="F1551" t="s">
        <v>43</v>
      </c>
      <c r="G1551" t="s">
        <v>50</v>
      </c>
      <c r="H1551" t="s">
        <v>29</v>
      </c>
      <c r="I1551" t="s">
        <v>39</v>
      </c>
      <c r="J1551" t="s">
        <v>167</v>
      </c>
      <c r="K1551" t="s">
        <v>168</v>
      </c>
      <c r="L1551" t="s">
        <v>169</v>
      </c>
      <c r="M1551" t="s">
        <v>47</v>
      </c>
      <c r="N1551">
        <v>37881.56</v>
      </c>
      <c r="O1551">
        <v>1734.12</v>
      </c>
      <c r="P1551">
        <v>22281.86</v>
      </c>
      <c r="Q1551">
        <v>4976.8999999999996</v>
      </c>
      <c r="R1551">
        <v>1033.69</v>
      </c>
      <c r="S1551">
        <v>3837.26</v>
      </c>
      <c r="T1551">
        <v>3179.66</v>
      </c>
      <c r="U1551">
        <v>213.04</v>
      </c>
      <c r="V1551" t="s">
        <v>48</v>
      </c>
      <c r="W1551" s="1">
        <v>44942</v>
      </c>
      <c r="X1551" s="1">
        <v>44944</v>
      </c>
      <c r="Y1551" s="1">
        <v>44744</v>
      </c>
      <c r="Z1551" s="1">
        <v>45103</v>
      </c>
      <c r="AA1551">
        <v>0</v>
      </c>
      <c r="AB1551">
        <v>15487</v>
      </c>
      <c r="AC1551">
        <v>27400</v>
      </c>
    </row>
    <row r="1552" spans="1:29" x14ac:dyDescent="0.3">
      <c r="A1552">
        <f t="shared" si="23"/>
        <v>1551</v>
      </c>
      <c r="B1552" s="1">
        <v>45352</v>
      </c>
      <c r="C1552">
        <v>49</v>
      </c>
      <c r="D1552" t="s">
        <v>206</v>
      </c>
      <c r="E1552" t="s">
        <v>36</v>
      </c>
      <c r="F1552" t="s">
        <v>43</v>
      </c>
      <c r="G1552" t="s">
        <v>37</v>
      </c>
      <c r="H1552" t="s">
        <v>54</v>
      </c>
      <c r="I1552" t="s">
        <v>30</v>
      </c>
      <c r="J1552" t="s">
        <v>207</v>
      </c>
      <c r="K1552" t="s">
        <v>208</v>
      </c>
      <c r="L1552" t="s">
        <v>209</v>
      </c>
      <c r="M1552" t="s">
        <v>47</v>
      </c>
      <c r="N1552">
        <v>20510.95</v>
      </c>
      <c r="O1552">
        <v>16113.51</v>
      </c>
      <c r="P1552">
        <v>28347.19</v>
      </c>
      <c r="Q1552">
        <v>2096.85</v>
      </c>
      <c r="R1552">
        <v>876.77</v>
      </c>
      <c r="S1552">
        <v>2148.83</v>
      </c>
      <c r="T1552">
        <v>71.88</v>
      </c>
      <c r="U1552">
        <v>891.27</v>
      </c>
      <c r="V1552" t="s">
        <v>48</v>
      </c>
      <c r="W1552" s="1">
        <v>45316</v>
      </c>
      <c r="X1552" s="1">
        <v>45298</v>
      </c>
      <c r="Y1552" s="1">
        <v>45020</v>
      </c>
      <c r="Z1552" s="1">
        <v>45573</v>
      </c>
      <c r="AA1552">
        <v>1</v>
      </c>
      <c r="AB1552">
        <v>90909</v>
      </c>
      <c r="AC1552">
        <v>42678</v>
      </c>
    </row>
    <row r="1553" spans="1:29" x14ac:dyDescent="0.3">
      <c r="A1553">
        <f t="shared" si="23"/>
        <v>1552</v>
      </c>
      <c r="B1553" s="1">
        <v>45383</v>
      </c>
      <c r="C1553">
        <v>56</v>
      </c>
      <c r="D1553" t="s">
        <v>226</v>
      </c>
      <c r="E1553" t="s">
        <v>36</v>
      </c>
      <c r="F1553" t="s">
        <v>63</v>
      </c>
      <c r="G1553" t="s">
        <v>28</v>
      </c>
      <c r="H1553" t="s">
        <v>54</v>
      </c>
      <c r="I1553" t="s">
        <v>76</v>
      </c>
      <c r="J1553" t="s">
        <v>230</v>
      </c>
      <c r="K1553" t="s">
        <v>231</v>
      </c>
      <c r="L1553" t="s">
        <v>232</v>
      </c>
      <c r="M1553" t="s">
        <v>47</v>
      </c>
      <c r="N1553">
        <v>21087.119999999999</v>
      </c>
      <c r="O1553">
        <v>3332.77</v>
      </c>
      <c r="P1553">
        <v>6088.23</v>
      </c>
      <c r="Q1553">
        <v>347.96</v>
      </c>
      <c r="R1553">
        <v>600.21</v>
      </c>
      <c r="S1553">
        <v>1507.15</v>
      </c>
      <c r="T1553">
        <v>7686.28</v>
      </c>
      <c r="U1553">
        <v>458.22</v>
      </c>
      <c r="V1553" t="s">
        <v>48</v>
      </c>
      <c r="W1553" s="1">
        <v>45526</v>
      </c>
      <c r="X1553" s="1">
        <v>45537</v>
      </c>
      <c r="Y1553" s="1">
        <v>45320</v>
      </c>
      <c r="Z1553" s="1">
        <v>45734</v>
      </c>
      <c r="AA1553">
        <v>0</v>
      </c>
      <c r="AB1553">
        <v>37776</v>
      </c>
      <c r="AC1553">
        <v>99989</v>
      </c>
    </row>
    <row r="1554" spans="1:29" x14ac:dyDescent="0.3">
      <c r="A1554">
        <f t="shared" si="23"/>
        <v>1553</v>
      </c>
      <c r="B1554" s="1">
        <v>45413</v>
      </c>
      <c r="C1554">
        <v>52</v>
      </c>
      <c r="D1554" t="s">
        <v>216</v>
      </c>
      <c r="E1554" t="s">
        <v>246</v>
      </c>
      <c r="F1554" t="s">
        <v>63</v>
      </c>
      <c r="G1554" t="s">
        <v>50</v>
      </c>
      <c r="H1554" t="s">
        <v>38</v>
      </c>
      <c r="I1554" t="s">
        <v>39</v>
      </c>
      <c r="J1554" t="s">
        <v>217</v>
      </c>
      <c r="K1554" t="s">
        <v>218</v>
      </c>
      <c r="L1554" t="s">
        <v>219</v>
      </c>
      <c r="M1554" t="s">
        <v>67</v>
      </c>
      <c r="N1554">
        <v>19550.21</v>
      </c>
      <c r="O1554">
        <v>4695.26</v>
      </c>
      <c r="P1554">
        <v>12486.78</v>
      </c>
      <c r="Q1554">
        <v>2677.16</v>
      </c>
      <c r="R1554">
        <v>2931.19</v>
      </c>
      <c r="S1554">
        <v>3788.92</v>
      </c>
      <c r="T1554">
        <v>5207.28</v>
      </c>
      <c r="U1554">
        <v>1035.47</v>
      </c>
      <c r="V1554" t="s">
        <v>48</v>
      </c>
      <c r="W1554" s="1">
        <v>45400</v>
      </c>
      <c r="X1554" s="1">
        <v>45434</v>
      </c>
      <c r="Y1554" s="1">
        <v>45160</v>
      </c>
      <c r="Z1554" s="1">
        <v>45713</v>
      </c>
      <c r="AA1554">
        <v>0</v>
      </c>
      <c r="AB1554">
        <v>85831</v>
      </c>
      <c r="AC1554">
        <v>91856</v>
      </c>
    </row>
    <row r="1555" spans="1:29" x14ac:dyDescent="0.3">
      <c r="A1555">
        <f t="shared" si="23"/>
        <v>1554</v>
      </c>
      <c r="B1555" s="1">
        <v>45444</v>
      </c>
      <c r="C1555">
        <v>36</v>
      </c>
      <c r="D1555" t="s">
        <v>156</v>
      </c>
      <c r="E1555" t="s">
        <v>246</v>
      </c>
      <c r="F1555" t="s">
        <v>43</v>
      </c>
      <c r="G1555" t="s">
        <v>37</v>
      </c>
      <c r="H1555" t="s">
        <v>29</v>
      </c>
      <c r="I1555" t="s">
        <v>30</v>
      </c>
      <c r="J1555" t="s">
        <v>163</v>
      </c>
      <c r="K1555" t="s">
        <v>164</v>
      </c>
      <c r="L1555" t="s">
        <v>165</v>
      </c>
      <c r="M1555" t="s">
        <v>47</v>
      </c>
      <c r="N1555">
        <v>25772.240000000002</v>
      </c>
      <c r="O1555">
        <v>2809.08</v>
      </c>
      <c r="P1555">
        <v>690.38</v>
      </c>
      <c r="Q1555">
        <v>4431.6400000000003</v>
      </c>
      <c r="R1555">
        <v>2574.64</v>
      </c>
      <c r="S1555">
        <v>1574.2</v>
      </c>
      <c r="T1555">
        <v>2034.74</v>
      </c>
      <c r="U1555">
        <v>328.21</v>
      </c>
      <c r="V1555" t="s">
        <v>35</v>
      </c>
      <c r="W1555" s="1">
        <v>44923</v>
      </c>
      <c r="X1555" s="1">
        <v>44915</v>
      </c>
      <c r="Y1555" s="1">
        <v>44864</v>
      </c>
      <c r="Z1555" s="1">
        <v>44930</v>
      </c>
      <c r="AA1555">
        <v>0</v>
      </c>
      <c r="AB1555">
        <v>66285</v>
      </c>
      <c r="AC1555">
        <v>92253</v>
      </c>
    </row>
    <row r="1556" spans="1:29" x14ac:dyDescent="0.3">
      <c r="A1556">
        <f t="shared" si="23"/>
        <v>1555</v>
      </c>
      <c r="B1556" s="1">
        <v>45474</v>
      </c>
      <c r="C1556">
        <v>48</v>
      </c>
      <c r="D1556" t="s">
        <v>196</v>
      </c>
      <c r="E1556" t="s">
        <v>58</v>
      </c>
      <c r="F1556" t="s">
        <v>43</v>
      </c>
      <c r="G1556" t="s">
        <v>28</v>
      </c>
      <c r="H1556" t="s">
        <v>54</v>
      </c>
      <c r="I1556" t="s">
        <v>39</v>
      </c>
      <c r="J1556" t="s">
        <v>203</v>
      </c>
      <c r="K1556" t="s">
        <v>204</v>
      </c>
      <c r="L1556" t="s">
        <v>205</v>
      </c>
      <c r="M1556" t="s">
        <v>34</v>
      </c>
      <c r="N1556">
        <v>11011.39</v>
      </c>
      <c r="O1556">
        <v>16860.14</v>
      </c>
      <c r="P1556">
        <v>9301.82</v>
      </c>
      <c r="Q1556">
        <v>2787.28</v>
      </c>
      <c r="R1556">
        <v>1458.5</v>
      </c>
      <c r="S1556">
        <v>1842.58</v>
      </c>
      <c r="T1556">
        <v>4101.41</v>
      </c>
      <c r="U1556">
        <v>170.78</v>
      </c>
      <c r="V1556" t="s">
        <v>48</v>
      </c>
      <c r="W1556" s="1">
        <v>45285</v>
      </c>
      <c r="X1556" s="1">
        <v>45306</v>
      </c>
      <c r="Y1556" s="1">
        <v>45164</v>
      </c>
      <c r="Z1556" s="1">
        <v>45529</v>
      </c>
      <c r="AA1556">
        <v>0</v>
      </c>
      <c r="AB1556">
        <v>94507</v>
      </c>
      <c r="AC1556">
        <v>64594</v>
      </c>
    </row>
    <row r="1557" spans="1:29" x14ac:dyDescent="0.3">
      <c r="A1557">
        <f t="shared" si="23"/>
        <v>1556</v>
      </c>
      <c r="B1557" s="1">
        <v>45505</v>
      </c>
      <c r="C1557">
        <v>4</v>
      </c>
      <c r="D1557" t="s">
        <v>49</v>
      </c>
      <c r="E1557" t="s">
        <v>246</v>
      </c>
      <c r="F1557" t="s">
        <v>43</v>
      </c>
      <c r="G1557" t="s">
        <v>50</v>
      </c>
      <c r="H1557" t="s">
        <v>29</v>
      </c>
      <c r="I1557" t="s">
        <v>39</v>
      </c>
      <c r="J1557" t="s">
        <v>51</v>
      </c>
      <c r="K1557" t="s">
        <v>52</v>
      </c>
      <c r="L1557" t="s">
        <v>53</v>
      </c>
      <c r="M1557" t="s">
        <v>34</v>
      </c>
      <c r="N1557">
        <v>46977.279999999999</v>
      </c>
      <c r="O1557">
        <v>3099.99</v>
      </c>
      <c r="P1557">
        <v>14378.18</v>
      </c>
      <c r="Q1557">
        <v>1055.0999999999999</v>
      </c>
      <c r="R1557">
        <v>1753.49</v>
      </c>
      <c r="S1557">
        <v>1651.57</v>
      </c>
      <c r="T1557">
        <v>6469.12</v>
      </c>
      <c r="U1557">
        <v>134.43</v>
      </c>
      <c r="V1557" t="s">
        <v>48</v>
      </c>
      <c r="W1557" s="1">
        <v>43951</v>
      </c>
      <c r="X1557" s="1">
        <v>43956</v>
      </c>
      <c r="Y1557" s="1">
        <v>43593</v>
      </c>
      <c r="Z1557" s="1">
        <v>44055</v>
      </c>
      <c r="AA1557">
        <v>0</v>
      </c>
      <c r="AB1557">
        <v>58709</v>
      </c>
      <c r="AC1557">
        <v>41292</v>
      </c>
    </row>
    <row r="1558" spans="1:29" x14ac:dyDescent="0.3">
      <c r="A1558">
        <f t="shared" si="23"/>
        <v>1557</v>
      </c>
      <c r="B1558" s="1">
        <v>45536</v>
      </c>
      <c r="C1558">
        <v>12</v>
      </c>
      <c r="D1558" t="s">
        <v>75</v>
      </c>
      <c r="E1558" t="s">
        <v>58</v>
      </c>
      <c r="F1558" t="s">
        <v>27</v>
      </c>
      <c r="G1558" t="s">
        <v>28</v>
      </c>
      <c r="H1558" t="s">
        <v>54</v>
      </c>
      <c r="I1558" t="s">
        <v>39</v>
      </c>
      <c r="J1558" t="s">
        <v>83</v>
      </c>
      <c r="K1558" t="s">
        <v>84</v>
      </c>
      <c r="L1558" t="s">
        <v>85</v>
      </c>
      <c r="M1558" t="s">
        <v>67</v>
      </c>
      <c r="N1558">
        <v>19573.689999999999</v>
      </c>
      <c r="O1558">
        <v>4269.09</v>
      </c>
      <c r="P1558">
        <v>18296.14</v>
      </c>
      <c r="Q1558">
        <v>3925.55</v>
      </c>
      <c r="R1558">
        <v>254.6</v>
      </c>
      <c r="S1558">
        <v>856.7</v>
      </c>
      <c r="T1558">
        <v>5784.97</v>
      </c>
      <c r="U1558">
        <v>1325.77</v>
      </c>
      <c r="V1558" t="s">
        <v>48</v>
      </c>
      <c r="W1558" s="1">
        <v>44180</v>
      </c>
      <c r="X1558" s="1">
        <v>44183</v>
      </c>
      <c r="Y1558" s="1">
        <v>44044</v>
      </c>
      <c r="Z1558" s="1">
        <v>44393</v>
      </c>
      <c r="AA1558">
        <v>1</v>
      </c>
      <c r="AB1558">
        <v>37073</v>
      </c>
      <c r="AC1558">
        <v>18292</v>
      </c>
    </row>
    <row r="1559" spans="1:29" x14ac:dyDescent="0.3">
      <c r="A1559">
        <f t="shared" si="23"/>
        <v>1558</v>
      </c>
      <c r="B1559" s="1">
        <v>45566</v>
      </c>
      <c r="C1559">
        <v>14</v>
      </c>
      <c r="D1559" t="s">
        <v>86</v>
      </c>
      <c r="E1559" t="s">
        <v>246</v>
      </c>
      <c r="F1559" t="s">
        <v>27</v>
      </c>
      <c r="G1559" t="s">
        <v>37</v>
      </c>
      <c r="H1559" t="s">
        <v>54</v>
      </c>
      <c r="I1559" t="s">
        <v>76</v>
      </c>
      <c r="J1559" t="s">
        <v>90</v>
      </c>
      <c r="K1559" t="s">
        <v>91</v>
      </c>
      <c r="L1559" t="s">
        <v>92</v>
      </c>
      <c r="M1559" t="s">
        <v>67</v>
      </c>
      <c r="N1559">
        <v>36726.57</v>
      </c>
      <c r="O1559">
        <v>13838.16</v>
      </c>
      <c r="P1559">
        <v>14052</v>
      </c>
      <c r="Q1559">
        <v>696.64</v>
      </c>
      <c r="R1559">
        <v>2086.86</v>
      </c>
      <c r="S1559">
        <v>1200.0899999999999</v>
      </c>
      <c r="T1559">
        <v>5049.38</v>
      </c>
      <c r="U1559">
        <v>1259.0999999999999</v>
      </c>
      <c r="V1559" t="s">
        <v>35</v>
      </c>
      <c r="W1559" s="1">
        <v>44238</v>
      </c>
      <c r="X1559" s="1">
        <v>44253</v>
      </c>
      <c r="Y1559" s="1">
        <v>44016</v>
      </c>
      <c r="Z1559" s="1">
        <v>44283</v>
      </c>
      <c r="AA1559">
        <v>0</v>
      </c>
      <c r="AB1559">
        <v>16477</v>
      </c>
      <c r="AC1559">
        <v>90363</v>
      </c>
    </row>
    <row r="1560" spans="1:29" x14ac:dyDescent="0.3">
      <c r="A1560">
        <f t="shared" si="23"/>
        <v>1559</v>
      </c>
      <c r="B1560" s="1">
        <v>45597</v>
      </c>
      <c r="C1560">
        <v>60</v>
      </c>
      <c r="D1560" t="s">
        <v>236</v>
      </c>
      <c r="E1560" t="s">
        <v>36</v>
      </c>
      <c r="F1560" t="s">
        <v>43</v>
      </c>
      <c r="G1560" t="s">
        <v>28</v>
      </c>
      <c r="H1560" t="s">
        <v>38</v>
      </c>
      <c r="I1560" t="s">
        <v>30</v>
      </c>
      <c r="J1560" t="s">
        <v>243</v>
      </c>
      <c r="K1560" t="s">
        <v>244</v>
      </c>
      <c r="L1560" t="s">
        <v>245</v>
      </c>
      <c r="M1560" t="s">
        <v>34</v>
      </c>
      <c r="N1560">
        <v>24221.27</v>
      </c>
      <c r="O1560">
        <v>1098.2</v>
      </c>
      <c r="P1560">
        <v>3871.84</v>
      </c>
      <c r="Q1560">
        <v>1487.86</v>
      </c>
      <c r="R1560">
        <v>1606.66</v>
      </c>
      <c r="S1560">
        <v>1194.8</v>
      </c>
      <c r="T1560">
        <v>811.91</v>
      </c>
      <c r="U1560">
        <v>642.36</v>
      </c>
      <c r="V1560" t="s">
        <v>35</v>
      </c>
      <c r="W1560" s="1">
        <v>45643</v>
      </c>
      <c r="X1560" s="1">
        <v>45648</v>
      </c>
      <c r="Y1560" s="1">
        <v>45422</v>
      </c>
      <c r="Z1560" s="1">
        <v>45959</v>
      </c>
      <c r="AA1560">
        <v>0</v>
      </c>
      <c r="AB1560">
        <v>98162</v>
      </c>
      <c r="AC1560">
        <v>5762</v>
      </c>
    </row>
    <row r="1561" spans="1:29" x14ac:dyDescent="0.3">
      <c r="A1561">
        <f t="shared" si="23"/>
        <v>1560</v>
      </c>
      <c r="B1561" s="1">
        <v>45627</v>
      </c>
      <c r="C1561">
        <v>37</v>
      </c>
      <c r="D1561" t="s">
        <v>166</v>
      </c>
      <c r="E1561" t="s">
        <v>36</v>
      </c>
      <c r="F1561" t="s">
        <v>43</v>
      </c>
      <c r="G1561" t="s">
        <v>50</v>
      </c>
      <c r="H1561" t="s">
        <v>29</v>
      </c>
      <c r="I1561" t="s">
        <v>39</v>
      </c>
      <c r="J1561" t="s">
        <v>167</v>
      </c>
      <c r="K1561" t="s">
        <v>168</v>
      </c>
      <c r="L1561" t="s">
        <v>169</v>
      </c>
      <c r="M1561" t="s">
        <v>47</v>
      </c>
      <c r="N1561">
        <v>37881.56</v>
      </c>
      <c r="O1561">
        <v>1734.12</v>
      </c>
      <c r="P1561">
        <v>22281.86</v>
      </c>
      <c r="Q1561">
        <v>4976.8999999999996</v>
      </c>
      <c r="R1561">
        <v>1033.69</v>
      </c>
      <c r="S1561">
        <v>3837.26</v>
      </c>
      <c r="T1561">
        <v>3179.66</v>
      </c>
      <c r="U1561">
        <v>213.04</v>
      </c>
      <c r="V1561" t="s">
        <v>48</v>
      </c>
      <c r="W1561" s="1">
        <v>44942</v>
      </c>
      <c r="X1561" s="1">
        <v>44944</v>
      </c>
      <c r="Y1561" s="1">
        <v>44744</v>
      </c>
      <c r="Z1561" s="1">
        <v>45103</v>
      </c>
      <c r="AA1561">
        <v>0</v>
      </c>
      <c r="AB1561">
        <v>98728</v>
      </c>
      <c r="AC1561">
        <v>82509</v>
      </c>
    </row>
    <row r="1562" spans="1:29" x14ac:dyDescent="0.3">
      <c r="A1562">
        <f t="shared" si="23"/>
        <v>1561</v>
      </c>
      <c r="B1562" s="1">
        <v>43831</v>
      </c>
      <c r="C1562">
        <v>52</v>
      </c>
      <c r="D1562" t="s">
        <v>216</v>
      </c>
      <c r="E1562" t="s">
        <v>246</v>
      </c>
      <c r="F1562" t="s">
        <v>63</v>
      </c>
      <c r="G1562" t="s">
        <v>50</v>
      </c>
      <c r="H1562" t="s">
        <v>38</v>
      </c>
      <c r="I1562" t="s">
        <v>39</v>
      </c>
      <c r="J1562" t="s">
        <v>217</v>
      </c>
      <c r="K1562" t="s">
        <v>218</v>
      </c>
      <c r="L1562" t="s">
        <v>219</v>
      </c>
      <c r="M1562" t="s">
        <v>67</v>
      </c>
      <c r="N1562">
        <v>19550.21</v>
      </c>
      <c r="O1562">
        <v>4695.26</v>
      </c>
      <c r="P1562">
        <v>12486.78</v>
      </c>
      <c r="Q1562">
        <v>2677.16</v>
      </c>
      <c r="R1562">
        <v>2931.19</v>
      </c>
      <c r="S1562">
        <v>3788.92</v>
      </c>
      <c r="T1562">
        <v>5207.28</v>
      </c>
      <c r="U1562">
        <v>1035.47</v>
      </c>
      <c r="V1562" t="s">
        <v>48</v>
      </c>
      <c r="W1562" s="1">
        <v>45400</v>
      </c>
      <c r="X1562" s="1">
        <v>45434</v>
      </c>
      <c r="Y1562" s="1">
        <v>45160</v>
      </c>
      <c r="Z1562" s="1">
        <v>45713</v>
      </c>
      <c r="AA1562">
        <v>0</v>
      </c>
      <c r="AB1562">
        <v>26798</v>
      </c>
      <c r="AC1562">
        <v>63132</v>
      </c>
    </row>
    <row r="1563" spans="1:29" x14ac:dyDescent="0.3">
      <c r="A1563">
        <f t="shared" si="23"/>
        <v>1562</v>
      </c>
      <c r="B1563" s="1">
        <v>43862</v>
      </c>
      <c r="C1563">
        <v>27</v>
      </c>
      <c r="D1563" t="s">
        <v>126</v>
      </c>
      <c r="E1563" t="s">
        <v>36</v>
      </c>
      <c r="F1563" t="s">
        <v>43</v>
      </c>
      <c r="G1563" t="s">
        <v>37</v>
      </c>
      <c r="H1563" t="s">
        <v>38</v>
      </c>
      <c r="I1563" t="s">
        <v>39</v>
      </c>
      <c r="J1563" t="s">
        <v>133</v>
      </c>
      <c r="K1563" t="s">
        <v>134</v>
      </c>
      <c r="L1563" t="s">
        <v>135</v>
      </c>
      <c r="M1563" t="s">
        <v>34</v>
      </c>
      <c r="N1563">
        <v>26260.99</v>
      </c>
      <c r="O1563">
        <v>2681.84</v>
      </c>
      <c r="P1563">
        <v>3594.8</v>
      </c>
      <c r="Q1563">
        <v>2425.41</v>
      </c>
      <c r="R1563">
        <v>2977.37</v>
      </c>
      <c r="S1563">
        <v>772.54</v>
      </c>
      <c r="T1563">
        <v>2961.39</v>
      </c>
      <c r="U1563">
        <v>1316.18</v>
      </c>
      <c r="V1563" t="s">
        <v>35</v>
      </c>
      <c r="W1563" s="1">
        <v>44639</v>
      </c>
      <c r="X1563" s="1">
        <v>44676</v>
      </c>
      <c r="Y1563" s="1">
        <v>44446</v>
      </c>
      <c r="Z1563" s="1">
        <v>44968</v>
      </c>
      <c r="AA1563">
        <v>0</v>
      </c>
      <c r="AB1563">
        <v>4390</v>
      </c>
      <c r="AC1563">
        <v>49871</v>
      </c>
    </row>
    <row r="1564" spans="1:29" x14ac:dyDescent="0.3">
      <c r="A1564">
        <f t="shared" si="23"/>
        <v>1563</v>
      </c>
      <c r="B1564" s="1">
        <v>43891</v>
      </c>
      <c r="C1564">
        <v>18</v>
      </c>
      <c r="D1564" t="s">
        <v>96</v>
      </c>
      <c r="E1564" t="s">
        <v>246</v>
      </c>
      <c r="F1564" t="s">
        <v>27</v>
      </c>
      <c r="G1564" t="s">
        <v>50</v>
      </c>
      <c r="H1564" t="s">
        <v>54</v>
      </c>
      <c r="I1564" t="s">
        <v>76</v>
      </c>
      <c r="J1564" t="s">
        <v>103</v>
      </c>
      <c r="K1564" t="s">
        <v>104</v>
      </c>
      <c r="L1564" t="s">
        <v>105</v>
      </c>
      <c r="M1564" t="s">
        <v>47</v>
      </c>
      <c r="N1564">
        <v>18667.77</v>
      </c>
      <c r="O1564">
        <v>11807.43</v>
      </c>
      <c r="P1564">
        <v>5733.26</v>
      </c>
      <c r="Q1564">
        <v>504.02</v>
      </c>
      <c r="R1564">
        <v>2347.65</v>
      </c>
      <c r="S1564">
        <v>1145.0999999999999</v>
      </c>
      <c r="T1564">
        <v>6515.06</v>
      </c>
      <c r="U1564">
        <v>1592.71</v>
      </c>
      <c r="V1564" t="s">
        <v>48</v>
      </c>
      <c r="W1564" s="1">
        <v>44352</v>
      </c>
      <c r="X1564" s="1">
        <v>44362</v>
      </c>
      <c r="Y1564" s="1">
        <v>44266</v>
      </c>
      <c r="Z1564" s="1">
        <v>44701</v>
      </c>
      <c r="AA1564">
        <v>0</v>
      </c>
      <c r="AB1564">
        <v>34227</v>
      </c>
      <c r="AC1564">
        <v>14389</v>
      </c>
    </row>
    <row r="1565" spans="1:29" x14ac:dyDescent="0.3">
      <c r="A1565">
        <f t="shared" si="23"/>
        <v>1564</v>
      </c>
      <c r="B1565" s="1">
        <v>43922</v>
      </c>
      <c r="C1565">
        <v>15</v>
      </c>
      <c r="D1565" t="s">
        <v>86</v>
      </c>
      <c r="E1565" t="s">
        <v>246</v>
      </c>
      <c r="F1565" t="s">
        <v>27</v>
      </c>
      <c r="G1565" t="s">
        <v>37</v>
      </c>
      <c r="H1565" t="s">
        <v>29</v>
      </c>
      <c r="I1565" t="s">
        <v>30</v>
      </c>
      <c r="J1565" t="s">
        <v>93</v>
      </c>
      <c r="K1565" t="s">
        <v>94</v>
      </c>
      <c r="L1565" t="s">
        <v>95</v>
      </c>
      <c r="M1565" t="s">
        <v>34</v>
      </c>
      <c r="N1565">
        <v>43187.67</v>
      </c>
      <c r="O1565">
        <v>7676.72</v>
      </c>
      <c r="P1565">
        <v>16460.7</v>
      </c>
      <c r="Q1565">
        <v>218.37</v>
      </c>
      <c r="R1565">
        <v>344.11</v>
      </c>
      <c r="S1565">
        <v>2428.04</v>
      </c>
      <c r="T1565">
        <v>7595.66</v>
      </c>
      <c r="U1565">
        <v>829.58</v>
      </c>
      <c r="V1565" t="s">
        <v>35</v>
      </c>
      <c r="W1565" s="1">
        <v>44266</v>
      </c>
      <c r="X1565" s="1">
        <v>44307</v>
      </c>
      <c r="Y1565" s="1">
        <v>44254</v>
      </c>
      <c r="Z1565" s="1">
        <v>44335</v>
      </c>
      <c r="AA1565">
        <v>0</v>
      </c>
      <c r="AB1565">
        <v>76156</v>
      </c>
      <c r="AC1565">
        <v>37812</v>
      </c>
    </row>
    <row r="1566" spans="1:29" x14ac:dyDescent="0.3">
      <c r="A1566">
        <f t="shared" si="23"/>
        <v>1565</v>
      </c>
      <c r="B1566" s="1">
        <v>43952</v>
      </c>
      <c r="C1566">
        <v>24</v>
      </c>
      <c r="D1566" t="s">
        <v>116</v>
      </c>
      <c r="E1566" t="s">
        <v>68</v>
      </c>
      <c r="F1566" t="s">
        <v>43</v>
      </c>
      <c r="G1566" t="s">
        <v>37</v>
      </c>
      <c r="H1566" t="s">
        <v>38</v>
      </c>
      <c r="I1566" t="s">
        <v>30</v>
      </c>
      <c r="J1566" t="s">
        <v>123</v>
      </c>
      <c r="K1566" t="s">
        <v>124</v>
      </c>
      <c r="L1566" t="s">
        <v>125</v>
      </c>
      <c r="M1566" t="s">
        <v>34</v>
      </c>
      <c r="N1566">
        <v>33414.9</v>
      </c>
      <c r="O1566">
        <v>15605.03</v>
      </c>
      <c r="P1566">
        <v>2836.85</v>
      </c>
      <c r="Q1566">
        <v>311.44</v>
      </c>
      <c r="R1566">
        <v>1683.37</v>
      </c>
      <c r="S1566">
        <v>1304.79</v>
      </c>
      <c r="T1566">
        <v>282.49</v>
      </c>
      <c r="U1566">
        <v>325.01</v>
      </c>
      <c r="V1566" t="s">
        <v>48</v>
      </c>
      <c r="W1566" s="1">
        <v>44548</v>
      </c>
      <c r="X1566" s="1">
        <v>44553</v>
      </c>
      <c r="Y1566" s="1">
        <v>44220</v>
      </c>
      <c r="Z1566" s="1">
        <v>44708</v>
      </c>
      <c r="AA1566">
        <v>1</v>
      </c>
      <c r="AB1566">
        <v>30118</v>
      </c>
      <c r="AC1566">
        <v>16050</v>
      </c>
    </row>
    <row r="1567" spans="1:29" x14ac:dyDescent="0.3">
      <c r="A1567">
        <f t="shared" si="23"/>
        <v>1566</v>
      </c>
      <c r="B1567" s="1">
        <v>43983</v>
      </c>
      <c r="C1567">
        <v>51</v>
      </c>
      <c r="D1567" t="s">
        <v>206</v>
      </c>
      <c r="E1567" t="s">
        <v>68</v>
      </c>
      <c r="F1567" t="s">
        <v>43</v>
      </c>
      <c r="G1567" t="s">
        <v>50</v>
      </c>
      <c r="H1567" t="s">
        <v>54</v>
      </c>
      <c r="I1567" t="s">
        <v>39</v>
      </c>
      <c r="J1567" t="s">
        <v>213</v>
      </c>
      <c r="K1567" t="s">
        <v>214</v>
      </c>
      <c r="L1567" t="s">
        <v>215</v>
      </c>
      <c r="M1567" t="s">
        <v>34</v>
      </c>
      <c r="N1567">
        <v>33833.07</v>
      </c>
      <c r="O1567">
        <v>16934.830000000002</v>
      </c>
      <c r="P1567">
        <v>18076.86</v>
      </c>
      <c r="Q1567">
        <v>4803.8599999999997</v>
      </c>
      <c r="R1567">
        <v>1740.72</v>
      </c>
      <c r="S1567">
        <v>3200.24</v>
      </c>
      <c r="T1567">
        <v>3041.43</v>
      </c>
      <c r="U1567">
        <v>1813.99</v>
      </c>
      <c r="V1567" t="s">
        <v>35</v>
      </c>
      <c r="W1567" s="1">
        <v>45370</v>
      </c>
      <c r="X1567" s="1">
        <v>45354</v>
      </c>
      <c r="Y1567" s="1">
        <v>45158</v>
      </c>
      <c r="Z1567" s="1">
        <v>45662</v>
      </c>
      <c r="AA1567">
        <v>0</v>
      </c>
      <c r="AB1567">
        <v>39364</v>
      </c>
      <c r="AC1567">
        <v>48438</v>
      </c>
    </row>
    <row r="1568" spans="1:29" x14ac:dyDescent="0.3">
      <c r="A1568">
        <f t="shared" si="23"/>
        <v>1567</v>
      </c>
      <c r="B1568" s="1">
        <v>44013</v>
      </c>
      <c r="C1568">
        <v>7</v>
      </c>
      <c r="D1568" t="s">
        <v>62</v>
      </c>
      <c r="E1568" t="s">
        <v>246</v>
      </c>
      <c r="F1568" t="s">
        <v>63</v>
      </c>
      <c r="G1568" t="s">
        <v>37</v>
      </c>
      <c r="H1568" t="s">
        <v>29</v>
      </c>
      <c r="I1568" t="s">
        <v>30</v>
      </c>
      <c r="J1568" t="s">
        <v>64</v>
      </c>
      <c r="K1568" t="s">
        <v>65</v>
      </c>
      <c r="L1568" t="s">
        <v>66</v>
      </c>
      <c r="M1568" t="s">
        <v>67</v>
      </c>
      <c r="N1568">
        <v>34613.22</v>
      </c>
      <c r="O1568">
        <v>7085.52</v>
      </c>
      <c r="P1568">
        <v>9416.43</v>
      </c>
      <c r="Q1568">
        <v>4068.93</v>
      </c>
      <c r="R1568">
        <v>238.35</v>
      </c>
      <c r="S1568">
        <v>285.42</v>
      </c>
      <c r="T1568">
        <v>1805.4</v>
      </c>
      <c r="U1568">
        <v>1058.68</v>
      </c>
      <c r="V1568" t="s">
        <v>48</v>
      </c>
      <c r="W1568" s="1">
        <v>44017</v>
      </c>
      <c r="X1568" s="1">
        <v>44020</v>
      </c>
      <c r="Y1568" s="1">
        <v>43808</v>
      </c>
      <c r="Z1568" s="1">
        <v>44047</v>
      </c>
      <c r="AA1568">
        <v>0</v>
      </c>
      <c r="AB1568">
        <v>38939</v>
      </c>
      <c r="AC1568">
        <v>66651</v>
      </c>
    </row>
    <row r="1569" spans="1:29" x14ac:dyDescent="0.3">
      <c r="A1569">
        <f t="shared" si="23"/>
        <v>1568</v>
      </c>
      <c r="B1569" s="1">
        <v>44044</v>
      </c>
      <c r="C1569">
        <v>16</v>
      </c>
      <c r="D1569" t="s">
        <v>96</v>
      </c>
      <c r="E1569" t="s">
        <v>58</v>
      </c>
      <c r="F1569" t="s">
        <v>27</v>
      </c>
      <c r="G1569" t="s">
        <v>28</v>
      </c>
      <c r="H1569" t="s">
        <v>38</v>
      </c>
      <c r="I1569" t="s">
        <v>30</v>
      </c>
      <c r="J1569" t="s">
        <v>97</v>
      </c>
      <c r="K1569" t="s">
        <v>98</v>
      </c>
      <c r="L1569" t="s">
        <v>99</v>
      </c>
      <c r="M1569" t="s">
        <v>34</v>
      </c>
      <c r="N1569">
        <v>20717.27</v>
      </c>
      <c r="O1569">
        <v>4355.5</v>
      </c>
      <c r="P1569">
        <v>11676.72</v>
      </c>
      <c r="Q1569">
        <v>1043.5</v>
      </c>
      <c r="R1569">
        <v>893.69</v>
      </c>
      <c r="S1569">
        <v>1531.76</v>
      </c>
      <c r="T1569">
        <v>3636.87</v>
      </c>
      <c r="U1569">
        <v>1736.51</v>
      </c>
      <c r="V1569" t="s">
        <v>35</v>
      </c>
      <c r="W1569" s="1">
        <v>44297</v>
      </c>
      <c r="X1569" s="1">
        <v>44332</v>
      </c>
      <c r="Y1569" s="1">
        <v>44258</v>
      </c>
      <c r="Z1569" s="1">
        <v>44512</v>
      </c>
      <c r="AA1569">
        <v>1</v>
      </c>
      <c r="AB1569">
        <v>31517</v>
      </c>
      <c r="AC1569">
        <v>17480</v>
      </c>
    </row>
    <row r="1570" spans="1:29" x14ac:dyDescent="0.3">
      <c r="A1570">
        <f t="shared" si="23"/>
        <v>1569</v>
      </c>
      <c r="B1570" s="1">
        <v>44075</v>
      </c>
      <c r="C1570">
        <v>37</v>
      </c>
      <c r="D1570" t="s">
        <v>166</v>
      </c>
      <c r="E1570" t="s">
        <v>36</v>
      </c>
      <c r="F1570" t="s">
        <v>43</v>
      </c>
      <c r="G1570" t="s">
        <v>50</v>
      </c>
      <c r="H1570" t="s">
        <v>29</v>
      </c>
      <c r="I1570" t="s">
        <v>39</v>
      </c>
      <c r="J1570" t="s">
        <v>167</v>
      </c>
      <c r="K1570" t="s">
        <v>168</v>
      </c>
      <c r="L1570" t="s">
        <v>169</v>
      </c>
      <c r="M1570" t="s">
        <v>47</v>
      </c>
      <c r="N1570">
        <v>37881.56</v>
      </c>
      <c r="O1570">
        <v>1734.12</v>
      </c>
      <c r="P1570">
        <v>22281.86</v>
      </c>
      <c r="Q1570">
        <v>4976.8999999999996</v>
      </c>
      <c r="R1570">
        <v>1033.69</v>
      </c>
      <c r="S1570">
        <v>3837.26</v>
      </c>
      <c r="T1570">
        <v>3179.66</v>
      </c>
      <c r="U1570">
        <v>213.04</v>
      </c>
      <c r="V1570" t="s">
        <v>48</v>
      </c>
      <c r="W1570" s="1">
        <v>44942</v>
      </c>
      <c r="X1570" s="1">
        <v>44944</v>
      </c>
      <c r="Y1570" s="1">
        <v>44744</v>
      </c>
      <c r="Z1570" s="1">
        <v>45103</v>
      </c>
      <c r="AA1570">
        <v>0</v>
      </c>
      <c r="AB1570">
        <v>24470</v>
      </c>
      <c r="AC1570">
        <v>94649</v>
      </c>
    </row>
    <row r="1571" spans="1:29" x14ac:dyDescent="0.3">
      <c r="A1571">
        <f t="shared" si="23"/>
        <v>1570</v>
      </c>
      <c r="B1571" s="1">
        <v>44105</v>
      </c>
      <c r="C1571">
        <v>24</v>
      </c>
      <c r="D1571" t="s">
        <v>116</v>
      </c>
      <c r="E1571" t="s">
        <v>68</v>
      </c>
      <c r="F1571" t="s">
        <v>43</v>
      </c>
      <c r="G1571" t="s">
        <v>37</v>
      </c>
      <c r="H1571" t="s">
        <v>38</v>
      </c>
      <c r="I1571" t="s">
        <v>30</v>
      </c>
      <c r="J1571" t="s">
        <v>123</v>
      </c>
      <c r="K1571" t="s">
        <v>124</v>
      </c>
      <c r="L1571" t="s">
        <v>125</v>
      </c>
      <c r="M1571" t="s">
        <v>34</v>
      </c>
      <c r="N1571">
        <v>33414.9</v>
      </c>
      <c r="O1571">
        <v>15605.03</v>
      </c>
      <c r="P1571">
        <v>2836.85</v>
      </c>
      <c r="Q1571">
        <v>311.44</v>
      </c>
      <c r="R1571">
        <v>1683.37</v>
      </c>
      <c r="S1571">
        <v>1304.79</v>
      </c>
      <c r="T1571">
        <v>282.49</v>
      </c>
      <c r="U1571">
        <v>325.01</v>
      </c>
      <c r="V1571" t="s">
        <v>48</v>
      </c>
      <c r="W1571" s="1">
        <v>44548</v>
      </c>
      <c r="X1571" s="1">
        <v>44553</v>
      </c>
      <c r="Y1571" s="1">
        <v>44220</v>
      </c>
      <c r="Z1571" s="1">
        <v>44708</v>
      </c>
      <c r="AA1571">
        <v>1</v>
      </c>
      <c r="AB1571">
        <v>85875</v>
      </c>
      <c r="AC1571">
        <v>5187</v>
      </c>
    </row>
    <row r="1572" spans="1:29" x14ac:dyDescent="0.3">
      <c r="A1572">
        <f t="shared" si="23"/>
        <v>1571</v>
      </c>
      <c r="B1572" s="1">
        <v>44136</v>
      </c>
      <c r="C1572">
        <v>45</v>
      </c>
      <c r="D1572" t="s">
        <v>186</v>
      </c>
      <c r="E1572" t="s">
        <v>246</v>
      </c>
      <c r="F1572" t="s">
        <v>27</v>
      </c>
      <c r="G1572" t="s">
        <v>28</v>
      </c>
      <c r="H1572" t="s">
        <v>38</v>
      </c>
      <c r="I1572" t="s">
        <v>76</v>
      </c>
      <c r="J1572" t="s">
        <v>193</v>
      </c>
      <c r="K1572" t="s">
        <v>194</v>
      </c>
      <c r="L1572" t="s">
        <v>195</v>
      </c>
      <c r="M1572" t="s">
        <v>67</v>
      </c>
      <c r="N1572">
        <v>21990.19</v>
      </c>
      <c r="O1572">
        <v>1691.78</v>
      </c>
      <c r="P1572">
        <v>17307.54</v>
      </c>
      <c r="Q1572">
        <v>2809.25</v>
      </c>
      <c r="R1572">
        <v>1514.24</v>
      </c>
      <c r="S1572">
        <v>1514.41</v>
      </c>
      <c r="T1572">
        <v>2756.94</v>
      </c>
      <c r="U1572">
        <v>1947.27</v>
      </c>
      <c r="V1572" t="s">
        <v>48</v>
      </c>
      <c r="W1572" s="1">
        <v>45181</v>
      </c>
      <c r="X1572" s="1">
        <v>45201</v>
      </c>
      <c r="Y1572" s="1">
        <v>44824</v>
      </c>
      <c r="Z1572" s="1">
        <v>45410</v>
      </c>
      <c r="AA1572">
        <v>1</v>
      </c>
      <c r="AB1572">
        <v>42487</v>
      </c>
      <c r="AC1572">
        <v>33425</v>
      </c>
    </row>
    <row r="1573" spans="1:29" x14ac:dyDescent="0.3">
      <c r="A1573">
        <f t="shared" si="23"/>
        <v>1572</v>
      </c>
      <c r="B1573" s="1">
        <v>44166</v>
      </c>
      <c r="C1573">
        <v>33</v>
      </c>
      <c r="D1573" t="s">
        <v>146</v>
      </c>
      <c r="E1573" t="s">
        <v>246</v>
      </c>
      <c r="F1573" t="s">
        <v>63</v>
      </c>
      <c r="G1573" t="s">
        <v>28</v>
      </c>
      <c r="H1573" t="s">
        <v>29</v>
      </c>
      <c r="I1573" t="s">
        <v>30</v>
      </c>
      <c r="J1573" t="s">
        <v>153</v>
      </c>
      <c r="K1573" t="s">
        <v>154</v>
      </c>
      <c r="L1573" t="s">
        <v>155</v>
      </c>
      <c r="M1573" t="s">
        <v>67</v>
      </c>
      <c r="N1573">
        <v>5417.01</v>
      </c>
      <c r="O1573">
        <v>17485.900000000001</v>
      </c>
      <c r="P1573">
        <v>7400.81</v>
      </c>
      <c r="Q1573">
        <v>4844</v>
      </c>
      <c r="R1573">
        <v>1596.16</v>
      </c>
      <c r="S1573">
        <v>667.25</v>
      </c>
      <c r="T1573">
        <v>7473.47</v>
      </c>
      <c r="U1573">
        <v>1075.95</v>
      </c>
      <c r="V1573" t="s">
        <v>48</v>
      </c>
      <c r="W1573" s="1">
        <v>44817</v>
      </c>
      <c r="X1573" s="1">
        <v>44856</v>
      </c>
      <c r="Y1573" s="1">
        <v>44637</v>
      </c>
      <c r="Z1573" s="1">
        <v>44995</v>
      </c>
      <c r="AA1573">
        <v>0</v>
      </c>
      <c r="AB1573">
        <v>7407</v>
      </c>
      <c r="AC1573">
        <v>10683</v>
      </c>
    </row>
    <row r="1574" spans="1:29" x14ac:dyDescent="0.3">
      <c r="A1574">
        <f t="shared" si="23"/>
        <v>1573</v>
      </c>
      <c r="B1574" s="1">
        <v>44197</v>
      </c>
      <c r="C1574">
        <v>31</v>
      </c>
      <c r="D1574" t="s">
        <v>146</v>
      </c>
      <c r="E1574" t="s">
        <v>68</v>
      </c>
      <c r="F1574" t="s">
        <v>43</v>
      </c>
      <c r="G1574" t="s">
        <v>37</v>
      </c>
      <c r="H1574" t="s">
        <v>54</v>
      </c>
      <c r="I1574" t="s">
        <v>76</v>
      </c>
      <c r="J1574" t="s">
        <v>147</v>
      </c>
      <c r="K1574" t="s">
        <v>148</v>
      </c>
      <c r="L1574" t="s">
        <v>149</v>
      </c>
      <c r="M1574" t="s">
        <v>34</v>
      </c>
      <c r="N1574">
        <v>34527.730000000003</v>
      </c>
      <c r="O1574">
        <v>14037.53</v>
      </c>
      <c r="P1574">
        <v>11155.38</v>
      </c>
      <c r="Q1574">
        <v>3720.8</v>
      </c>
      <c r="R1574">
        <v>2191.2199999999998</v>
      </c>
      <c r="S1574">
        <v>1897.9</v>
      </c>
      <c r="T1574">
        <v>7432.59</v>
      </c>
      <c r="U1574">
        <v>1264.43</v>
      </c>
      <c r="V1574" t="s">
        <v>48</v>
      </c>
      <c r="W1574" s="1">
        <v>44745</v>
      </c>
      <c r="X1574" s="1">
        <v>44794</v>
      </c>
      <c r="Y1574" s="1">
        <v>44628</v>
      </c>
      <c r="Z1574" s="1">
        <v>44971</v>
      </c>
      <c r="AA1574">
        <v>0</v>
      </c>
      <c r="AB1574">
        <v>59418</v>
      </c>
      <c r="AC1574">
        <v>33973</v>
      </c>
    </row>
    <row r="1575" spans="1:29" x14ac:dyDescent="0.3">
      <c r="A1575">
        <f t="shared" si="23"/>
        <v>1574</v>
      </c>
      <c r="B1575" s="1">
        <v>44228</v>
      </c>
      <c r="C1575">
        <v>38</v>
      </c>
      <c r="D1575" t="s">
        <v>166</v>
      </c>
      <c r="E1575" t="s">
        <v>68</v>
      </c>
      <c r="F1575" t="s">
        <v>43</v>
      </c>
      <c r="G1575" t="s">
        <v>37</v>
      </c>
      <c r="H1575" t="s">
        <v>29</v>
      </c>
      <c r="I1575" t="s">
        <v>39</v>
      </c>
      <c r="J1575" t="s">
        <v>170</v>
      </c>
      <c r="K1575" t="s">
        <v>171</v>
      </c>
      <c r="L1575" t="s">
        <v>172</v>
      </c>
      <c r="M1575" t="s">
        <v>47</v>
      </c>
      <c r="N1575">
        <v>31126.52</v>
      </c>
      <c r="O1575">
        <v>10270.34</v>
      </c>
      <c r="P1575">
        <v>3369.78</v>
      </c>
      <c r="Q1575">
        <v>1701.16</v>
      </c>
      <c r="R1575">
        <v>891.07</v>
      </c>
      <c r="S1575">
        <v>111.19</v>
      </c>
      <c r="T1575">
        <v>6534.77</v>
      </c>
      <c r="U1575">
        <v>1490.03</v>
      </c>
      <c r="V1575" t="s">
        <v>35</v>
      </c>
      <c r="W1575" s="1">
        <v>44976</v>
      </c>
      <c r="X1575" s="1">
        <v>45001</v>
      </c>
      <c r="Y1575" s="1">
        <v>44702</v>
      </c>
      <c r="Z1575" s="1">
        <v>45025</v>
      </c>
      <c r="AA1575">
        <v>0</v>
      </c>
      <c r="AB1575">
        <v>11643</v>
      </c>
      <c r="AC1575">
        <v>96016</v>
      </c>
    </row>
    <row r="1576" spans="1:29" x14ac:dyDescent="0.3">
      <c r="A1576">
        <f t="shared" si="23"/>
        <v>1575</v>
      </c>
      <c r="B1576" s="1">
        <v>44256</v>
      </c>
      <c r="C1576">
        <v>26</v>
      </c>
      <c r="D1576" t="s">
        <v>126</v>
      </c>
      <c r="E1576" t="s">
        <v>36</v>
      </c>
      <c r="F1576" t="s">
        <v>63</v>
      </c>
      <c r="G1576" t="s">
        <v>37</v>
      </c>
      <c r="H1576" t="s">
        <v>29</v>
      </c>
      <c r="I1576" t="s">
        <v>76</v>
      </c>
      <c r="J1576" t="s">
        <v>130</v>
      </c>
      <c r="K1576" t="s">
        <v>131</v>
      </c>
      <c r="L1576" t="s">
        <v>132</v>
      </c>
      <c r="M1576" t="s">
        <v>67</v>
      </c>
      <c r="N1576">
        <v>48686.879999999997</v>
      </c>
      <c r="O1576">
        <v>12985.42</v>
      </c>
      <c r="P1576">
        <v>26965.94</v>
      </c>
      <c r="Q1576">
        <v>935.83</v>
      </c>
      <c r="R1576">
        <v>646.03</v>
      </c>
      <c r="S1576">
        <v>3545.06</v>
      </c>
      <c r="T1576">
        <v>3159.63</v>
      </c>
      <c r="U1576">
        <v>1009.22</v>
      </c>
      <c r="V1576" t="s">
        <v>48</v>
      </c>
      <c r="W1576" s="1">
        <v>44604</v>
      </c>
      <c r="X1576" s="1">
        <v>44595</v>
      </c>
      <c r="Y1576" s="1">
        <v>44247</v>
      </c>
      <c r="Z1576" s="1">
        <v>44780</v>
      </c>
      <c r="AA1576">
        <v>0</v>
      </c>
      <c r="AB1576">
        <v>24327</v>
      </c>
      <c r="AC1576">
        <v>43942</v>
      </c>
    </row>
    <row r="1577" spans="1:29" x14ac:dyDescent="0.3">
      <c r="A1577">
        <f t="shared" si="23"/>
        <v>1576</v>
      </c>
      <c r="B1577" s="1">
        <v>44287</v>
      </c>
      <c r="C1577">
        <v>37</v>
      </c>
      <c r="D1577" t="s">
        <v>166</v>
      </c>
      <c r="E1577" t="s">
        <v>36</v>
      </c>
      <c r="F1577" t="s">
        <v>43</v>
      </c>
      <c r="G1577" t="s">
        <v>50</v>
      </c>
      <c r="H1577" t="s">
        <v>29</v>
      </c>
      <c r="I1577" t="s">
        <v>39</v>
      </c>
      <c r="J1577" t="s">
        <v>167</v>
      </c>
      <c r="K1577" t="s">
        <v>168</v>
      </c>
      <c r="L1577" t="s">
        <v>169</v>
      </c>
      <c r="M1577" t="s">
        <v>47</v>
      </c>
      <c r="N1577">
        <v>37881.56</v>
      </c>
      <c r="O1577">
        <v>1734.12</v>
      </c>
      <c r="P1577">
        <v>22281.86</v>
      </c>
      <c r="Q1577">
        <v>4976.8999999999996</v>
      </c>
      <c r="R1577">
        <v>1033.69</v>
      </c>
      <c r="S1577">
        <v>3837.26</v>
      </c>
      <c r="T1577">
        <v>3179.66</v>
      </c>
      <c r="U1577">
        <v>213.04</v>
      </c>
      <c r="V1577" t="s">
        <v>48</v>
      </c>
      <c r="W1577" s="1">
        <v>44942</v>
      </c>
      <c r="X1577" s="1">
        <v>44944</v>
      </c>
      <c r="Y1577" s="1">
        <v>44744</v>
      </c>
      <c r="Z1577" s="1">
        <v>45103</v>
      </c>
      <c r="AA1577">
        <v>0</v>
      </c>
      <c r="AB1577">
        <v>41284</v>
      </c>
      <c r="AC1577">
        <v>63309</v>
      </c>
    </row>
    <row r="1578" spans="1:29" x14ac:dyDescent="0.3">
      <c r="A1578">
        <f t="shared" si="23"/>
        <v>1577</v>
      </c>
      <c r="B1578" s="1">
        <v>44317</v>
      </c>
      <c r="C1578">
        <v>40</v>
      </c>
      <c r="D1578" t="s">
        <v>176</v>
      </c>
      <c r="E1578" t="s">
        <v>68</v>
      </c>
      <c r="F1578" t="s">
        <v>27</v>
      </c>
      <c r="G1578" t="s">
        <v>28</v>
      </c>
      <c r="H1578" t="s">
        <v>54</v>
      </c>
      <c r="I1578" t="s">
        <v>76</v>
      </c>
      <c r="J1578" t="s">
        <v>177</v>
      </c>
      <c r="K1578" t="s">
        <v>178</v>
      </c>
      <c r="L1578" t="s">
        <v>179</v>
      </c>
      <c r="M1578" t="s">
        <v>47</v>
      </c>
      <c r="N1578">
        <v>36803.160000000003</v>
      </c>
      <c r="O1578">
        <v>14636.51</v>
      </c>
      <c r="P1578">
        <v>8068.25</v>
      </c>
      <c r="Q1578">
        <v>4919.8999999999996</v>
      </c>
      <c r="R1578">
        <v>1789.67</v>
      </c>
      <c r="S1578">
        <v>2549.21</v>
      </c>
      <c r="T1578">
        <v>2381.13</v>
      </c>
      <c r="U1578">
        <v>1063.44</v>
      </c>
      <c r="V1578" t="s">
        <v>48</v>
      </c>
      <c r="W1578" s="1">
        <v>45028</v>
      </c>
      <c r="X1578" s="1">
        <v>45057</v>
      </c>
      <c r="Y1578" s="1">
        <v>44955</v>
      </c>
      <c r="Z1578" s="1">
        <v>45144</v>
      </c>
      <c r="AA1578">
        <v>0</v>
      </c>
      <c r="AB1578">
        <v>38072</v>
      </c>
      <c r="AC1578">
        <v>37662</v>
      </c>
    </row>
    <row r="1579" spans="1:29" x14ac:dyDescent="0.3">
      <c r="A1579">
        <f t="shared" si="23"/>
        <v>1578</v>
      </c>
      <c r="B1579" s="1">
        <v>44348</v>
      </c>
      <c r="C1579">
        <v>21</v>
      </c>
      <c r="D1579" t="s">
        <v>106</v>
      </c>
      <c r="E1579" t="s">
        <v>36</v>
      </c>
      <c r="F1579" t="s">
        <v>27</v>
      </c>
      <c r="G1579" t="s">
        <v>37</v>
      </c>
      <c r="H1579" t="s">
        <v>54</v>
      </c>
      <c r="I1579" t="s">
        <v>76</v>
      </c>
      <c r="J1579" t="s">
        <v>113</v>
      </c>
      <c r="K1579" t="s">
        <v>114</v>
      </c>
      <c r="L1579" t="s">
        <v>115</v>
      </c>
      <c r="M1579" t="s">
        <v>47</v>
      </c>
      <c r="N1579">
        <v>46250.3</v>
      </c>
      <c r="O1579">
        <v>558.66999999999996</v>
      </c>
      <c r="P1579">
        <v>15966.99</v>
      </c>
      <c r="Q1579">
        <v>2580.44</v>
      </c>
      <c r="R1579">
        <v>507.04</v>
      </c>
      <c r="S1579">
        <v>87.17</v>
      </c>
      <c r="T1579">
        <v>1548.51</v>
      </c>
      <c r="U1579">
        <v>1098.1099999999999</v>
      </c>
      <c r="V1579" t="s">
        <v>48</v>
      </c>
      <c r="W1579" s="1">
        <v>44441</v>
      </c>
      <c r="X1579" s="1">
        <v>44486</v>
      </c>
      <c r="Y1579" s="1">
        <v>44352</v>
      </c>
      <c r="Z1579" s="1">
        <v>44496</v>
      </c>
      <c r="AA1579">
        <v>0</v>
      </c>
      <c r="AB1579">
        <v>51382</v>
      </c>
      <c r="AC1579">
        <v>30797</v>
      </c>
    </row>
    <row r="1580" spans="1:29" x14ac:dyDescent="0.3">
      <c r="A1580">
        <f t="shared" si="23"/>
        <v>1579</v>
      </c>
      <c r="B1580" s="1">
        <v>44378</v>
      </c>
      <c r="C1580">
        <v>45</v>
      </c>
      <c r="D1580" t="s">
        <v>186</v>
      </c>
      <c r="E1580" t="s">
        <v>246</v>
      </c>
      <c r="F1580" t="s">
        <v>27</v>
      </c>
      <c r="G1580" t="s">
        <v>28</v>
      </c>
      <c r="H1580" t="s">
        <v>38</v>
      </c>
      <c r="I1580" t="s">
        <v>76</v>
      </c>
      <c r="J1580" t="s">
        <v>193</v>
      </c>
      <c r="K1580" t="s">
        <v>194</v>
      </c>
      <c r="L1580" t="s">
        <v>195</v>
      </c>
      <c r="M1580" t="s">
        <v>67</v>
      </c>
      <c r="N1580">
        <v>21990.19</v>
      </c>
      <c r="O1580">
        <v>1691.78</v>
      </c>
      <c r="P1580">
        <v>17307.54</v>
      </c>
      <c r="Q1580">
        <v>2809.25</v>
      </c>
      <c r="R1580">
        <v>1514.24</v>
      </c>
      <c r="S1580">
        <v>1514.41</v>
      </c>
      <c r="T1580">
        <v>2756.94</v>
      </c>
      <c r="U1580">
        <v>1947.27</v>
      </c>
      <c r="V1580" t="s">
        <v>48</v>
      </c>
      <c r="W1580" s="1">
        <v>45181</v>
      </c>
      <c r="X1580" s="1">
        <v>45201</v>
      </c>
      <c r="Y1580" s="1">
        <v>44824</v>
      </c>
      <c r="Z1580" s="1">
        <v>45410</v>
      </c>
      <c r="AA1580">
        <v>1</v>
      </c>
      <c r="AB1580">
        <v>87321</v>
      </c>
      <c r="AC1580">
        <v>68018</v>
      </c>
    </row>
    <row r="1581" spans="1:29" x14ac:dyDescent="0.3">
      <c r="A1581">
        <f t="shared" si="23"/>
        <v>1580</v>
      </c>
      <c r="B1581" s="1">
        <v>44409</v>
      </c>
      <c r="C1581">
        <v>20</v>
      </c>
      <c r="D1581" t="s">
        <v>106</v>
      </c>
      <c r="E1581" t="s">
        <v>68</v>
      </c>
      <c r="F1581" t="s">
        <v>63</v>
      </c>
      <c r="G1581" t="s">
        <v>28</v>
      </c>
      <c r="H1581" t="s">
        <v>29</v>
      </c>
      <c r="I1581" t="s">
        <v>30</v>
      </c>
      <c r="J1581" t="s">
        <v>110</v>
      </c>
      <c r="K1581" t="s">
        <v>111</v>
      </c>
      <c r="L1581" t="s">
        <v>112</v>
      </c>
      <c r="M1581" t="s">
        <v>47</v>
      </c>
      <c r="N1581">
        <v>16666.53</v>
      </c>
      <c r="O1581">
        <v>10465.89</v>
      </c>
      <c r="P1581">
        <v>27457.61</v>
      </c>
      <c r="Q1581">
        <v>3139.94</v>
      </c>
      <c r="R1581">
        <v>2834.1</v>
      </c>
      <c r="S1581">
        <v>204.75</v>
      </c>
      <c r="T1581">
        <v>6486.51</v>
      </c>
      <c r="U1581">
        <v>416.88</v>
      </c>
      <c r="V1581" t="s">
        <v>48</v>
      </c>
      <c r="W1581" s="1">
        <v>44428</v>
      </c>
      <c r="X1581" s="1">
        <v>44410</v>
      </c>
      <c r="Y1581" s="1">
        <v>44111</v>
      </c>
      <c r="Z1581" s="1">
        <v>44577</v>
      </c>
      <c r="AA1581">
        <v>1</v>
      </c>
      <c r="AB1581">
        <v>37683</v>
      </c>
      <c r="AC1581">
        <v>10938</v>
      </c>
    </row>
    <row r="1582" spans="1:29" x14ac:dyDescent="0.3">
      <c r="A1582">
        <f t="shared" si="23"/>
        <v>1581</v>
      </c>
      <c r="B1582" s="1">
        <v>44440</v>
      </c>
      <c r="C1582">
        <v>51</v>
      </c>
      <c r="D1582" t="s">
        <v>206</v>
      </c>
      <c r="E1582" t="s">
        <v>68</v>
      </c>
      <c r="F1582" t="s">
        <v>43</v>
      </c>
      <c r="G1582" t="s">
        <v>50</v>
      </c>
      <c r="H1582" t="s">
        <v>54</v>
      </c>
      <c r="I1582" t="s">
        <v>39</v>
      </c>
      <c r="J1582" t="s">
        <v>213</v>
      </c>
      <c r="K1582" t="s">
        <v>214</v>
      </c>
      <c r="L1582" t="s">
        <v>215</v>
      </c>
      <c r="M1582" t="s">
        <v>34</v>
      </c>
      <c r="N1582">
        <v>33833.07</v>
      </c>
      <c r="O1582">
        <v>16934.830000000002</v>
      </c>
      <c r="P1582">
        <v>18076.86</v>
      </c>
      <c r="Q1582">
        <v>4803.8599999999997</v>
      </c>
      <c r="R1582">
        <v>1740.72</v>
      </c>
      <c r="S1582">
        <v>3200.24</v>
      </c>
      <c r="T1582">
        <v>3041.43</v>
      </c>
      <c r="U1582">
        <v>1813.99</v>
      </c>
      <c r="V1582" t="s">
        <v>35</v>
      </c>
      <c r="W1582" s="1">
        <v>45370</v>
      </c>
      <c r="X1582" s="1">
        <v>45354</v>
      </c>
      <c r="Y1582" s="1">
        <v>45158</v>
      </c>
      <c r="Z1582" s="1">
        <v>45662</v>
      </c>
      <c r="AA1582">
        <v>0</v>
      </c>
      <c r="AB1582">
        <v>80210</v>
      </c>
      <c r="AC1582">
        <v>18544</v>
      </c>
    </row>
    <row r="1583" spans="1:29" x14ac:dyDescent="0.3">
      <c r="A1583">
        <f t="shared" si="23"/>
        <v>1582</v>
      </c>
      <c r="B1583" s="1">
        <v>44470</v>
      </c>
      <c r="C1583">
        <v>12</v>
      </c>
      <c r="D1583" t="s">
        <v>75</v>
      </c>
      <c r="E1583" t="s">
        <v>58</v>
      </c>
      <c r="F1583" t="s">
        <v>27</v>
      </c>
      <c r="G1583" t="s">
        <v>28</v>
      </c>
      <c r="H1583" t="s">
        <v>54</v>
      </c>
      <c r="I1583" t="s">
        <v>39</v>
      </c>
      <c r="J1583" t="s">
        <v>83</v>
      </c>
      <c r="K1583" t="s">
        <v>84</v>
      </c>
      <c r="L1583" t="s">
        <v>85</v>
      </c>
      <c r="M1583" t="s">
        <v>67</v>
      </c>
      <c r="N1583">
        <v>19573.689999999999</v>
      </c>
      <c r="O1583">
        <v>4269.09</v>
      </c>
      <c r="P1583">
        <v>18296.14</v>
      </c>
      <c r="Q1583">
        <v>3925.55</v>
      </c>
      <c r="R1583">
        <v>254.6</v>
      </c>
      <c r="S1583">
        <v>856.7</v>
      </c>
      <c r="T1583">
        <v>5784.97</v>
      </c>
      <c r="U1583">
        <v>1325.77</v>
      </c>
      <c r="V1583" t="s">
        <v>48</v>
      </c>
      <c r="W1583" s="1">
        <v>44180</v>
      </c>
      <c r="X1583" s="1">
        <v>44183</v>
      </c>
      <c r="Y1583" s="1">
        <v>44044</v>
      </c>
      <c r="Z1583" s="1">
        <v>44393</v>
      </c>
      <c r="AA1583">
        <v>1</v>
      </c>
      <c r="AB1583">
        <v>49861</v>
      </c>
      <c r="AC1583">
        <v>93228</v>
      </c>
    </row>
    <row r="1584" spans="1:29" x14ac:dyDescent="0.3">
      <c r="A1584">
        <f t="shared" si="23"/>
        <v>1583</v>
      </c>
      <c r="B1584" s="1">
        <v>44501</v>
      </c>
      <c r="C1584">
        <v>46</v>
      </c>
      <c r="D1584" t="s">
        <v>196</v>
      </c>
      <c r="E1584" t="s">
        <v>36</v>
      </c>
      <c r="F1584" t="s">
        <v>63</v>
      </c>
      <c r="G1584" t="s">
        <v>37</v>
      </c>
      <c r="H1584" t="s">
        <v>38</v>
      </c>
      <c r="I1584" t="s">
        <v>39</v>
      </c>
      <c r="J1584" t="s">
        <v>197</v>
      </c>
      <c r="K1584" t="s">
        <v>198</v>
      </c>
      <c r="L1584" t="s">
        <v>199</v>
      </c>
      <c r="M1584" t="s">
        <v>47</v>
      </c>
      <c r="N1584">
        <v>27445.31</v>
      </c>
      <c r="O1584">
        <v>7286.41</v>
      </c>
      <c r="P1584">
        <v>6760.01</v>
      </c>
      <c r="Q1584">
        <v>297.16000000000003</v>
      </c>
      <c r="R1584">
        <v>2736.23</v>
      </c>
      <c r="S1584">
        <v>766.79</v>
      </c>
      <c r="T1584">
        <v>7051.04</v>
      </c>
      <c r="U1584">
        <v>322.04000000000002</v>
      </c>
      <c r="V1584" t="s">
        <v>48</v>
      </c>
      <c r="W1584" s="1">
        <v>45215</v>
      </c>
      <c r="X1584" s="1">
        <v>45247</v>
      </c>
      <c r="Y1584" s="1">
        <v>45159</v>
      </c>
      <c r="Z1584" s="1">
        <v>45326</v>
      </c>
      <c r="AA1584">
        <v>0</v>
      </c>
      <c r="AB1584">
        <v>95010</v>
      </c>
      <c r="AC1584">
        <v>34399</v>
      </c>
    </row>
    <row r="1585" spans="1:29" x14ac:dyDescent="0.3">
      <c r="A1585">
        <f t="shared" si="23"/>
        <v>1584</v>
      </c>
      <c r="B1585" s="1">
        <v>44531</v>
      </c>
      <c r="C1585">
        <v>43</v>
      </c>
      <c r="D1585" t="s">
        <v>186</v>
      </c>
      <c r="E1585" t="s">
        <v>58</v>
      </c>
      <c r="F1585" t="s">
        <v>43</v>
      </c>
      <c r="G1585" t="s">
        <v>28</v>
      </c>
      <c r="H1585" t="s">
        <v>38</v>
      </c>
      <c r="I1585" t="s">
        <v>76</v>
      </c>
      <c r="J1585" t="s">
        <v>187</v>
      </c>
      <c r="K1585" t="s">
        <v>188</v>
      </c>
      <c r="L1585" t="s">
        <v>189</v>
      </c>
      <c r="M1585" t="s">
        <v>67</v>
      </c>
      <c r="N1585">
        <v>40160.230000000003</v>
      </c>
      <c r="O1585">
        <v>11585.62</v>
      </c>
      <c r="P1585">
        <v>12763.7</v>
      </c>
      <c r="Q1585">
        <v>1637.97</v>
      </c>
      <c r="R1585">
        <v>1734.97</v>
      </c>
      <c r="S1585">
        <v>3353.61</v>
      </c>
      <c r="T1585">
        <v>1949</v>
      </c>
      <c r="U1585">
        <v>1350.03</v>
      </c>
      <c r="V1585" t="s">
        <v>35</v>
      </c>
      <c r="W1585" s="1">
        <v>45131</v>
      </c>
      <c r="X1585" s="1">
        <v>45163</v>
      </c>
      <c r="Y1585" s="1">
        <v>44855</v>
      </c>
      <c r="Z1585" s="1">
        <v>45295</v>
      </c>
      <c r="AA1585">
        <v>0</v>
      </c>
      <c r="AB1585">
        <v>99067</v>
      </c>
      <c r="AC1585">
        <v>44802</v>
      </c>
    </row>
    <row r="1586" spans="1:29" x14ac:dyDescent="0.3">
      <c r="A1586">
        <f t="shared" si="23"/>
        <v>1585</v>
      </c>
      <c r="B1586" s="1">
        <v>44562</v>
      </c>
      <c r="C1586">
        <v>39</v>
      </c>
      <c r="D1586" t="s">
        <v>166</v>
      </c>
      <c r="E1586" t="s">
        <v>246</v>
      </c>
      <c r="F1586" t="s">
        <v>43</v>
      </c>
      <c r="G1586" t="s">
        <v>37</v>
      </c>
      <c r="H1586" t="s">
        <v>38</v>
      </c>
      <c r="I1586" t="s">
        <v>39</v>
      </c>
      <c r="J1586" t="s">
        <v>173</v>
      </c>
      <c r="K1586" t="s">
        <v>174</v>
      </c>
      <c r="L1586" t="s">
        <v>175</v>
      </c>
      <c r="M1586" t="s">
        <v>67</v>
      </c>
      <c r="N1586">
        <v>39712.26</v>
      </c>
      <c r="O1586">
        <v>249.54</v>
      </c>
      <c r="P1586">
        <v>4556.07</v>
      </c>
      <c r="Q1586">
        <v>417.11</v>
      </c>
      <c r="R1586">
        <v>2430.9299999999998</v>
      </c>
      <c r="S1586">
        <v>3314.58</v>
      </c>
      <c r="T1586">
        <v>2704.21</v>
      </c>
      <c r="U1586">
        <v>675.93</v>
      </c>
      <c r="V1586" t="s">
        <v>48</v>
      </c>
      <c r="W1586" s="1">
        <v>45002</v>
      </c>
      <c r="X1586" s="1">
        <v>45030</v>
      </c>
      <c r="Y1586" s="1">
        <v>44973</v>
      </c>
      <c r="Z1586" s="1">
        <v>45339</v>
      </c>
      <c r="AA1586">
        <v>0</v>
      </c>
      <c r="AB1586">
        <v>11813</v>
      </c>
      <c r="AC1586">
        <v>94880</v>
      </c>
    </row>
    <row r="1587" spans="1:29" x14ac:dyDescent="0.3">
      <c r="A1587">
        <f t="shared" si="23"/>
        <v>1586</v>
      </c>
      <c r="B1587" s="1">
        <v>44593</v>
      </c>
      <c r="C1587">
        <v>50</v>
      </c>
      <c r="D1587" t="s">
        <v>206</v>
      </c>
      <c r="E1587" t="s">
        <v>246</v>
      </c>
      <c r="F1587" t="s">
        <v>43</v>
      </c>
      <c r="G1587" t="s">
        <v>50</v>
      </c>
      <c r="H1587" t="s">
        <v>54</v>
      </c>
      <c r="I1587" t="s">
        <v>30</v>
      </c>
      <c r="J1587" t="s">
        <v>210</v>
      </c>
      <c r="K1587" t="s">
        <v>211</v>
      </c>
      <c r="L1587" t="s">
        <v>212</v>
      </c>
      <c r="M1587" t="s">
        <v>67</v>
      </c>
      <c r="N1587">
        <v>46217.47</v>
      </c>
      <c r="O1587">
        <v>9204.7199999999993</v>
      </c>
      <c r="P1587">
        <v>24688.17</v>
      </c>
      <c r="Q1587">
        <v>2626.58</v>
      </c>
      <c r="R1587">
        <v>2480.65</v>
      </c>
      <c r="S1587">
        <v>1839.69</v>
      </c>
      <c r="T1587">
        <v>4985.88</v>
      </c>
      <c r="U1587">
        <v>817.18</v>
      </c>
      <c r="V1587" t="s">
        <v>48</v>
      </c>
      <c r="W1587" s="1">
        <v>45325</v>
      </c>
      <c r="X1587" s="1">
        <v>45336</v>
      </c>
      <c r="Y1587" s="1">
        <v>45095</v>
      </c>
      <c r="Z1587" s="1">
        <v>45552</v>
      </c>
      <c r="AA1587">
        <v>0</v>
      </c>
      <c r="AB1587">
        <v>9269</v>
      </c>
      <c r="AC1587">
        <v>89608</v>
      </c>
    </row>
    <row r="1588" spans="1:29" x14ac:dyDescent="0.3">
      <c r="A1588">
        <f t="shared" si="23"/>
        <v>1587</v>
      </c>
      <c r="B1588" s="1">
        <v>44621</v>
      </c>
      <c r="C1588">
        <v>26</v>
      </c>
      <c r="D1588" t="s">
        <v>126</v>
      </c>
      <c r="E1588" t="s">
        <v>36</v>
      </c>
      <c r="F1588" t="s">
        <v>63</v>
      </c>
      <c r="G1588" t="s">
        <v>37</v>
      </c>
      <c r="H1588" t="s">
        <v>29</v>
      </c>
      <c r="I1588" t="s">
        <v>76</v>
      </c>
      <c r="J1588" t="s">
        <v>130</v>
      </c>
      <c r="K1588" t="s">
        <v>131</v>
      </c>
      <c r="L1588" t="s">
        <v>132</v>
      </c>
      <c r="M1588" t="s">
        <v>67</v>
      </c>
      <c r="N1588">
        <v>48686.879999999997</v>
      </c>
      <c r="O1588">
        <v>12985.42</v>
      </c>
      <c r="P1588">
        <v>26965.94</v>
      </c>
      <c r="Q1588">
        <v>935.83</v>
      </c>
      <c r="R1588">
        <v>646.03</v>
      </c>
      <c r="S1588">
        <v>3545.06</v>
      </c>
      <c r="T1588">
        <v>3159.63</v>
      </c>
      <c r="U1588">
        <v>1009.22</v>
      </c>
      <c r="V1588" t="s">
        <v>48</v>
      </c>
      <c r="W1588" s="1">
        <v>44604</v>
      </c>
      <c r="X1588" s="1">
        <v>44595</v>
      </c>
      <c r="Y1588" s="1">
        <v>44247</v>
      </c>
      <c r="Z1588" s="1">
        <v>44780</v>
      </c>
      <c r="AA1588">
        <v>0</v>
      </c>
      <c r="AB1588">
        <v>98302</v>
      </c>
      <c r="AC1588">
        <v>25290</v>
      </c>
    </row>
    <row r="1589" spans="1:29" x14ac:dyDescent="0.3">
      <c r="A1589">
        <f t="shared" si="23"/>
        <v>1588</v>
      </c>
      <c r="B1589" s="1">
        <v>44652</v>
      </c>
      <c r="C1589">
        <v>6</v>
      </c>
      <c r="D1589" t="s">
        <v>49</v>
      </c>
      <c r="E1589" t="s">
        <v>58</v>
      </c>
      <c r="F1589" t="s">
        <v>43</v>
      </c>
      <c r="G1589" t="s">
        <v>37</v>
      </c>
      <c r="H1589" t="s">
        <v>29</v>
      </c>
      <c r="I1589" t="s">
        <v>30</v>
      </c>
      <c r="J1589" t="s">
        <v>59</v>
      </c>
      <c r="K1589" t="s">
        <v>60</v>
      </c>
      <c r="L1589" t="s">
        <v>61</v>
      </c>
      <c r="M1589" t="s">
        <v>47</v>
      </c>
      <c r="N1589">
        <v>34943.31</v>
      </c>
      <c r="O1589">
        <v>9465.6</v>
      </c>
      <c r="P1589">
        <v>10456.33</v>
      </c>
      <c r="Q1589">
        <v>4266.24</v>
      </c>
      <c r="R1589">
        <v>290.05</v>
      </c>
      <c r="S1589">
        <v>3638.01</v>
      </c>
      <c r="T1589">
        <v>7620.65</v>
      </c>
      <c r="U1589">
        <v>388.58</v>
      </c>
      <c r="V1589" t="s">
        <v>35</v>
      </c>
      <c r="W1589" s="1">
        <v>43994</v>
      </c>
      <c r="X1589" s="1">
        <v>43998</v>
      </c>
      <c r="Y1589" s="1">
        <v>43709</v>
      </c>
      <c r="Z1589" s="1">
        <v>44307</v>
      </c>
      <c r="AA1589">
        <v>0</v>
      </c>
      <c r="AB1589">
        <v>64556</v>
      </c>
      <c r="AC1589">
        <v>99762</v>
      </c>
    </row>
    <row r="1590" spans="1:29" x14ac:dyDescent="0.3">
      <c r="A1590">
        <f t="shared" si="23"/>
        <v>1589</v>
      </c>
      <c r="B1590" s="1">
        <v>44682</v>
      </c>
      <c r="C1590">
        <v>25</v>
      </c>
      <c r="D1590" t="s">
        <v>126</v>
      </c>
      <c r="E1590" t="s">
        <v>58</v>
      </c>
      <c r="F1590" t="s">
        <v>43</v>
      </c>
      <c r="G1590" t="s">
        <v>37</v>
      </c>
      <c r="H1590" t="s">
        <v>54</v>
      </c>
      <c r="I1590" t="s">
        <v>30</v>
      </c>
      <c r="J1590" t="s">
        <v>127</v>
      </c>
      <c r="K1590" t="s">
        <v>128</v>
      </c>
      <c r="L1590" t="s">
        <v>129</v>
      </c>
      <c r="M1590" t="s">
        <v>47</v>
      </c>
      <c r="N1590">
        <v>22531.4</v>
      </c>
      <c r="O1590">
        <v>6778.39</v>
      </c>
      <c r="P1590">
        <v>7657.92</v>
      </c>
      <c r="Q1590">
        <v>4855.16</v>
      </c>
      <c r="R1590">
        <v>36.700000000000003</v>
      </c>
      <c r="S1590">
        <v>1618.81</v>
      </c>
      <c r="T1590">
        <v>1966.2</v>
      </c>
      <c r="U1590">
        <v>1288.23</v>
      </c>
      <c r="V1590" t="s">
        <v>48</v>
      </c>
      <c r="W1590" s="1">
        <v>44591</v>
      </c>
      <c r="X1590" s="1">
        <v>44595</v>
      </c>
      <c r="Y1590" s="1">
        <v>44421</v>
      </c>
      <c r="Z1590" s="1">
        <v>44731</v>
      </c>
      <c r="AA1590">
        <v>0</v>
      </c>
      <c r="AB1590">
        <v>31084</v>
      </c>
      <c r="AC1590">
        <v>57181</v>
      </c>
    </row>
    <row r="1591" spans="1:29" x14ac:dyDescent="0.3">
      <c r="A1591">
        <f t="shared" si="23"/>
        <v>1590</v>
      </c>
      <c r="B1591" s="1">
        <v>44713</v>
      </c>
      <c r="C1591">
        <v>56</v>
      </c>
      <c r="D1591" t="s">
        <v>226</v>
      </c>
      <c r="E1591" t="s">
        <v>36</v>
      </c>
      <c r="F1591" t="s">
        <v>63</v>
      </c>
      <c r="G1591" t="s">
        <v>28</v>
      </c>
      <c r="H1591" t="s">
        <v>54</v>
      </c>
      <c r="I1591" t="s">
        <v>76</v>
      </c>
      <c r="J1591" t="s">
        <v>230</v>
      </c>
      <c r="K1591" t="s">
        <v>231</v>
      </c>
      <c r="L1591" t="s">
        <v>232</v>
      </c>
      <c r="M1591" t="s">
        <v>47</v>
      </c>
      <c r="N1591">
        <v>21087.119999999999</v>
      </c>
      <c r="O1591">
        <v>3332.77</v>
      </c>
      <c r="P1591">
        <v>6088.23</v>
      </c>
      <c r="Q1591">
        <v>347.96</v>
      </c>
      <c r="R1591">
        <v>600.21</v>
      </c>
      <c r="S1591">
        <v>1507.15</v>
      </c>
      <c r="T1591">
        <v>7686.28</v>
      </c>
      <c r="U1591">
        <v>458.22</v>
      </c>
      <c r="V1591" t="s">
        <v>48</v>
      </c>
      <c r="W1591" s="1">
        <v>45526</v>
      </c>
      <c r="X1591" s="1">
        <v>45537</v>
      </c>
      <c r="Y1591" s="1">
        <v>45320</v>
      </c>
      <c r="Z1591" s="1">
        <v>45734</v>
      </c>
      <c r="AA1591">
        <v>0</v>
      </c>
      <c r="AB1591">
        <v>74351</v>
      </c>
      <c r="AC1591">
        <v>47741</v>
      </c>
    </row>
    <row r="1592" spans="1:29" x14ac:dyDescent="0.3">
      <c r="A1592">
        <f t="shared" si="23"/>
        <v>1591</v>
      </c>
      <c r="B1592" s="1">
        <v>44743</v>
      </c>
      <c r="C1592">
        <v>29</v>
      </c>
      <c r="D1592" t="s">
        <v>136</v>
      </c>
      <c r="E1592" t="s">
        <v>68</v>
      </c>
      <c r="F1592" t="s">
        <v>43</v>
      </c>
      <c r="G1592" t="s">
        <v>37</v>
      </c>
      <c r="H1592" t="s">
        <v>54</v>
      </c>
      <c r="I1592" t="s">
        <v>39</v>
      </c>
      <c r="J1592" t="s">
        <v>140</v>
      </c>
      <c r="K1592" t="s">
        <v>141</v>
      </c>
      <c r="L1592" t="s">
        <v>142</v>
      </c>
      <c r="M1592" t="s">
        <v>47</v>
      </c>
      <c r="N1592">
        <v>9348.1200000000008</v>
      </c>
      <c r="O1592">
        <v>8982.33</v>
      </c>
      <c r="P1592">
        <v>24819.119999999999</v>
      </c>
      <c r="Q1592">
        <v>414.51</v>
      </c>
      <c r="R1592">
        <v>2001.15</v>
      </c>
      <c r="S1592">
        <v>1485.39</v>
      </c>
      <c r="T1592">
        <v>7656.07</v>
      </c>
      <c r="U1592">
        <v>1249.69</v>
      </c>
      <c r="V1592" t="s">
        <v>35</v>
      </c>
      <c r="W1592" s="1">
        <v>44686</v>
      </c>
      <c r="X1592" s="1">
        <v>44731</v>
      </c>
      <c r="Y1592" s="1">
        <v>44439</v>
      </c>
      <c r="Z1592" s="1">
        <v>44983</v>
      </c>
      <c r="AA1592">
        <v>0</v>
      </c>
      <c r="AB1592">
        <v>52910</v>
      </c>
      <c r="AC1592">
        <v>83574</v>
      </c>
    </row>
    <row r="1593" spans="1:29" x14ac:dyDescent="0.3">
      <c r="A1593">
        <f t="shared" si="23"/>
        <v>1592</v>
      </c>
      <c r="B1593" s="1">
        <v>44774</v>
      </c>
      <c r="C1593">
        <v>46</v>
      </c>
      <c r="D1593" t="s">
        <v>196</v>
      </c>
      <c r="E1593" t="s">
        <v>36</v>
      </c>
      <c r="F1593" t="s">
        <v>63</v>
      </c>
      <c r="G1593" t="s">
        <v>37</v>
      </c>
      <c r="H1593" t="s">
        <v>38</v>
      </c>
      <c r="I1593" t="s">
        <v>39</v>
      </c>
      <c r="J1593" t="s">
        <v>197</v>
      </c>
      <c r="K1593" t="s">
        <v>198</v>
      </c>
      <c r="L1593" t="s">
        <v>199</v>
      </c>
      <c r="M1593" t="s">
        <v>47</v>
      </c>
      <c r="N1593">
        <v>27445.31</v>
      </c>
      <c r="O1593">
        <v>7286.41</v>
      </c>
      <c r="P1593">
        <v>6760.01</v>
      </c>
      <c r="Q1593">
        <v>297.16000000000003</v>
      </c>
      <c r="R1593">
        <v>2736.23</v>
      </c>
      <c r="S1593">
        <v>766.79</v>
      </c>
      <c r="T1593">
        <v>7051.04</v>
      </c>
      <c r="U1593">
        <v>322.04000000000002</v>
      </c>
      <c r="V1593" t="s">
        <v>48</v>
      </c>
      <c r="W1593" s="1">
        <v>45215</v>
      </c>
      <c r="X1593" s="1">
        <v>45247</v>
      </c>
      <c r="Y1593" s="1">
        <v>45159</v>
      </c>
      <c r="Z1593" s="1">
        <v>45326</v>
      </c>
      <c r="AA1593">
        <v>0</v>
      </c>
      <c r="AB1593">
        <v>87754</v>
      </c>
      <c r="AC1593">
        <v>31621</v>
      </c>
    </row>
    <row r="1594" spans="1:29" x14ac:dyDescent="0.3">
      <c r="A1594">
        <f t="shared" si="23"/>
        <v>1593</v>
      </c>
      <c r="B1594" s="1">
        <v>44805</v>
      </c>
      <c r="C1594">
        <v>28</v>
      </c>
      <c r="D1594" t="s">
        <v>136</v>
      </c>
      <c r="E1594" t="s">
        <v>58</v>
      </c>
      <c r="F1594" t="s">
        <v>43</v>
      </c>
      <c r="G1594" t="s">
        <v>50</v>
      </c>
      <c r="H1594" t="s">
        <v>54</v>
      </c>
      <c r="I1594" t="s">
        <v>30</v>
      </c>
      <c r="J1594" t="s">
        <v>137</v>
      </c>
      <c r="K1594" t="s">
        <v>138</v>
      </c>
      <c r="L1594" t="s">
        <v>139</v>
      </c>
      <c r="M1594" t="s">
        <v>47</v>
      </c>
      <c r="N1594">
        <v>15051.19</v>
      </c>
      <c r="O1594">
        <v>7065.54</v>
      </c>
      <c r="P1594">
        <v>2012.44</v>
      </c>
      <c r="Q1594">
        <v>2683.44</v>
      </c>
      <c r="R1594">
        <v>1820.32</v>
      </c>
      <c r="S1594">
        <v>2523.81</v>
      </c>
      <c r="T1594">
        <v>5614.69</v>
      </c>
      <c r="U1594">
        <v>218.47</v>
      </c>
      <c r="V1594" t="s">
        <v>35</v>
      </c>
      <c r="W1594" s="1">
        <v>44663</v>
      </c>
      <c r="X1594" s="1">
        <v>44708</v>
      </c>
      <c r="Y1594" s="1">
        <v>44550</v>
      </c>
      <c r="Z1594" s="1">
        <v>44815</v>
      </c>
      <c r="AA1594">
        <v>0</v>
      </c>
      <c r="AB1594">
        <v>17201</v>
      </c>
      <c r="AC1594">
        <v>26549</v>
      </c>
    </row>
    <row r="1595" spans="1:29" x14ac:dyDescent="0.3">
      <c r="A1595">
        <f t="shared" si="23"/>
        <v>1594</v>
      </c>
      <c r="B1595" s="1">
        <v>44835</v>
      </c>
      <c r="C1595">
        <v>26</v>
      </c>
      <c r="D1595" t="s">
        <v>126</v>
      </c>
      <c r="E1595" t="s">
        <v>36</v>
      </c>
      <c r="F1595" t="s">
        <v>63</v>
      </c>
      <c r="G1595" t="s">
        <v>37</v>
      </c>
      <c r="H1595" t="s">
        <v>29</v>
      </c>
      <c r="I1595" t="s">
        <v>76</v>
      </c>
      <c r="J1595" t="s">
        <v>130</v>
      </c>
      <c r="K1595" t="s">
        <v>131</v>
      </c>
      <c r="L1595" t="s">
        <v>132</v>
      </c>
      <c r="M1595" t="s">
        <v>67</v>
      </c>
      <c r="N1595">
        <v>48686.879999999997</v>
      </c>
      <c r="O1595">
        <v>12985.42</v>
      </c>
      <c r="P1595">
        <v>26965.94</v>
      </c>
      <c r="Q1595">
        <v>935.83</v>
      </c>
      <c r="R1595">
        <v>646.03</v>
      </c>
      <c r="S1595">
        <v>3545.06</v>
      </c>
      <c r="T1595">
        <v>3159.63</v>
      </c>
      <c r="U1595">
        <v>1009.22</v>
      </c>
      <c r="V1595" t="s">
        <v>48</v>
      </c>
      <c r="W1595" s="1">
        <v>44604</v>
      </c>
      <c r="X1595" s="1">
        <v>44595</v>
      </c>
      <c r="Y1595" s="1">
        <v>44247</v>
      </c>
      <c r="Z1595" s="1">
        <v>44780</v>
      </c>
      <c r="AA1595">
        <v>0</v>
      </c>
      <c r="AB1595">
        <v>13025</v>
      </c>
      <c r="AC1595">
        <v>67993</v>
      </c>
    </row>
    <row r="1596" spans="1:29" x14ac:dyDescent="0.3">
      <c r="A1596">
        <f t="shared" si="23"/>
        <v>1595</v>
      </c>
      <c r="B1596" s="1">
        <v>44866</v>
      </c>
      <c r="C1596">
        <v>48</v>
      </c>
      <c r="D1596" t="s">
        <v>196</v>
      </c>
      <c r="E1596" t="s">
        <v>58</v>
      </c>
      <c r="F1596" t="s">
        <v>43</v>
      </c>
      <c r="G1596" t="s">
        <v>28</v>
      </c>
      <c r="H1596" t="s">
        <v>54</v>
      </c>
      <c r="I1596" t="s">
        <v>39</v>
      </c>
      <c r="J1596" t="s">
        <v>203</v>
      </c>
      <c r="K1596" t="s">
        <v>204</v>
      </c>
      <c r="L1596" t="s">
        <v>205</v>
      </c>
      <c r="M1596" t="s">
        <v>34</v>
      </c>
      <c r="N1596">
        <v>11011.39</v>
      </c>
      <c r="O1596">
        <v>16860.14</v>
      </c>
      <c r="P1596">
        <v>9301.82</v>
      </c>
      <c r="Q1596">
        <v>2787.28</v>
      </c>
      <c r="R1596">
        <v>1458.5</v>
      </c>
      <c r="S1596">
        <v>1842.58</v>
      </c>
      <c r="T1596">
        <v>4101.41</v>
      </c>
      <c r="U1596">
        <v>170.78</v>
      </c>
      <c r="V1596" t="s">
        <v>48</v>
      </c>
      <c r="W1596" s="1">
        <v>45285</v>
      </c>
      <c r="X1596" s="1">
        <v>45306</v>
      </c>
      <c r="Y1596" s="1">
        <v>45164</v>
      </c>
      <c r="Z1596" s="1">
        <v>45529</v>
      </c>
      <c r="AA1596">
        <v>0</v>
      </c>
      <c r="AB1596">
        <v>40585</v>
      </c>
      <c r="AC1596">
        <v>23700</v>
      </c>
    </row>
    <row r="1597" spans="1:29" x14ac:dyDescent="0.3">
      <c r="A1597">
        <f t="shared" si="23"/>
        <v>1596</v>
      </c>
      <c r="B1597" s="1">
        <v>44896</v>
      </c>
      <c r="C1597">
        <v>36</v>
      </c>
      <c r="D1597" t="s">
        <v>156</v>
      </c>
      <c r="E1597" t="s">
        <v>246</v>
      </c>
      <c r="F1597" t="s">
        <v>43</v>
      </c>
      <c r="G1597" t="s">
        <v>37</v>
      </c>
      <c r="H1597" t="s">
        <v>29</v>
      </c>
      <c r="I1597" t="s">
        <v>30</v>
      </c>
      <c r="J1597" t="s">
        <v>163</v>
      </c>
      <c r="K1597" t="s">
        <v>164</v>
      </c>
      <c r="L1597" t="s">
        <v>165</v>
      </c>
      <c r="M1597" t="s">
        <v>47</v>
      </c>
      <c r="N1597">
        <v>25772.240000000002</v>
      </c>
      <c r="O1597">
        <v>2809.08</v>
      </c>
      <c r="P1597">
        <v>690.38</v>
      </c>
      <c r="Q1597">
        <v>4431.6400000000003</v>
      </c>
      <c r="R1597">
        <v>2574.64</v>
      </c>
      <c r="S1597">
        <v>1574.2</v>
      </c>
      <c r="T1597">
        <v>2034.74</v>
      </c>
      <c r="U1597">
        <v>328.21</v>
      </c>
      <c r="V1597" t="s">
        <v>35</v>
      </c>
      <c r="W1597" s="1">
        <v>44923</v>
      </c>
      <c r="X1597" s="1">
        <v>44915</v>
      </c>
      <c r="Y1597" s="1">
        <v>44864</v>
      </c>
      <c r="Z1597" s="1">
        <v>44930</v>
      </c>
      <c r="AA1597">
        <v>0</v>
      </c>
      <c r="AB1597">
        <v>29416</v>
      </c>
      <c r="AC1597">
        <v>99257</v>
      </c>
    </row>
    <row r="1598" spans="1:29" x14ac:dyDescent="0.3">
      <c r="A1598">
        <f t="shared" si="23"/>
        <v>1597</v>
      </c>
      <c r="B1598" s="1">
        <v>44927</v>
      </c>
      <c r="C1598">
        <v>33</v>
      </c>
      <c r="D1598" t="s">
        <v>146</v>
      </c>
      <c r="E1598" t="s">
        <v>246</v>
      </c>
      <c r="F1598" t="s">
        <v>63</v>
      </c>
      <c r="G1598" t="s">
        <v>28</v>
      </c>
      <c r="H1598" t="s">
        <v>29</v>
      </c>
      <c r="I1598" t="s">
        <v>30</v>
      </c>
      <c r="J1598" t="s">
        <v>153</v>
      </c>
      <c r="K1598" t="s">
        <v>154</v>
      </c>
      <c r="L1598" t="s">
        <v>155</v>
      </c>
      <c r="M1598" t="s">
        <v>67</v>
      </c>
      <c r="N1598">
        <v>5417.01</v>
      </c>
      <c r="O1598">
        <v>17485.900000000001</v>
      </c>
      <c r="P1598">
        <v>7400.81</v>
      </c>
      <c r="Q1598">
        <v>4844</v>
      </c>
      <c r="R1598">
        <v>1596.16</v>
      </c>
      <c r="S1598">
        <v>667.25</v>
      </c>
      <c r="T1598">
        <v>7473.47</v>
      </c>
      <c r="U1598">
        <v>1075.95</v>
      </c>
      <c r="V1598" t="s">
        <v>48</v>
      </c>
      <c r="W1598" s="1">
        <v>44817</v>
      </c>
      <c r="X1598" s="1">
        <v>44856</v>
      </c>
      <c r="Y1598" s="1">
        <v>44637</v>
      </c>
      <c r="Z1598" s="1">
        <v>44995</v>
      </c>
      <c r="AA1598">
        <v>0</v>
      </c>
      <c r="AB1598">
        <v>23867</v>
      </c>
      <c r="AC1598">
        <v>84104</v>
      </c>
    </row>
    <row r="1599" spans="1:29" x14ac:dyDescent="0.3">
      <c r="A1599">
        <f t="shared" ref="A1599:A1662" si="24">A1598+1</f>
        <v>1598</v>
      </c>
      <c r="B1599" s="1">
        <v>44958</v>
      </c>
      <c r="C1599">
        <v>11</v>
      </c>
      <c r="D1599" t="s">
        <v>75</v>
      </c>
      <c r="E1599" t="s">
        <v>246</v>
      </c>
      <c r="F1599" t="s">
        <v>63</v>
      </c>
      <c r="G1599" t="s">
        <v>50</v>
      </c>
      <c r="H1599" t="s">
        <v>38</v>
      </c>
      <c r="I1599" t="s">
        <v>39</v>
      </c>
      <c r="J1599" t="s">
        <v>80</v>
      </c>
      <c r="K1599" t="s">
        <v>81</v>
      </c>
      <c r="L1599" t="s">
        <v>82</v>
      </c>
      <c r="M1599" t="s">
        <v>67</v>
      </c>
      <c r="N1599">
        <v>7970.37</v>
      </c>
      <c r="O1599">
        <v>15229.46</v>
      </c>
      <c r="P1599">
        <v>16601.14</v>
      </c>
      <c r="Q1599">
        <v>4758.2299999999996</v>
      </c>
      <c r="R1599">
        <v>2957.44</v>
      </c>
      <c r="S1599">
        <v>3365.53</v>
      </c>
      <c r="T1599">
        <v>5868.19</v>
      </c>
      <c r="U1599">
        <v>364.75</v>
      </c>
      <c r="V1599" t="s">
        <v>48</v>
      </c>
      <c r="W1599" s="1">
        <v>44155</v>
      </c>
      <c r="X1599" s="1">
        <v>44171</v>
      </c>
      <c r="Y1599" s="1">
        <v>43835</v>
      </c>
      <c r="Z1599" s="1">
        <v>44293</v>
      </c>
      <c r="AA1599">
        <v>0</v>
      </c>
      <c r="AB1599">
        <v>57627</v>
      </c>
      <c r="AC1599">
        <v>28499</v>
      </c>
    </row>
    <row r="1600" spans="1:29" x14ac:dyDescent="0.3">
      <c r="A1600">
        <f t="shared" si="24"/>
        <v>1599</v>
      </c>
      <c r="B1600" s="1">
        <v>44986</v>
      </c>
      <c r="C1600">
        <v>26</v>
      </c>
      <c r="D1600" t="s">
        <v>126</v>
      </c>
      <c r="E1600" t="s">
        <v>36</v>
      </c>
      <c r="F1600" t="s">
        <v>63</v>
      </c>
      <c r="G1600" t="s">
        <v>37</v>
      </c>
      <c r="H1600" t="s">
        <v>29</v>
      </c>
      <c r="I1600" t="s">
        <v>76</v>
      </c>
      <c r="J1600" t="s">
        <v>130</v>
      </c>
      <c r="K1600" t="s">
        <v>131</v>
      </c>
      <c r="L1600" t="s">
        <v>132</v>
      </c>
      <c r="M1600" t="s">
        <v>67</v>
      </c>
      <c r="N1600">
        <v>48686.879999999997</v>
      </c>
      <c r="O1600">
        <v>12985.42</v>
      </c>
      <c r="P1600">
        <v>26965.94</v>
      </c>
      <c r="Q1600">
        <v>935.83</v>
      </c>
      <c r="R1600">
        <v>646.03</v>
      </c>
      <c r="S1600">
        <v>3545.06</v>
      </c>
      <c r="T1600">
        <v>3159.63</v>
      </c>
      <c r="U1600">
        <v>1009.22</v>
      </c>
      <c r="V1600" t="s">
        <v>48</v>
      </c>
      <c r="W1600" s="1">
        <v>44604</v>
      </c>
      <c r="X1600" s="1">
        <v>44595</v>
      </c>
      <c r="Y1600" s="1">
        <v>44247</v>
      </c>
      <c r="Z1600" s="1">
        <v>44780</v>
      </c>
      <c r="AA1600">
        <v>0</v>
      </c>
      <c r="AB1600">
        <v>67010</v>
      </c>
      <c r="AC1600">
        <v>84111</v>
      </c>
    </row>
    <row r="1601" spans="1:29" x14ac:dyDescent="0.3">
      <c r="A1601">
        <f t="shared" si="24"/>
        <v>1600</v>
      </c>
      <c r="B1601" s="1">
        <v>45017</v>
      </c>
      <c r="C1601">
        <v>22</v>
      </c>
      <c r="D1601" t="s">
        <v>116</v>
      </c>
      <c r="E1601" t="s">
        <v>58</v>
      </c>
      <c r="F1601" t="s">
        <v>27</v>
      </c>
      <c r="G1601" t="s">
        <v>37</v>
      </c>
      <c r="H1601" t="s">
        <v>29</v>
      </c>
      <c r="I1601" t="s">
        <v>39</v>
      </c>
      <c r="J1601" t="s">
        <v>117</v>
      </c>
      <c r="K1601" t="s">
        <v>118</v>
      </c>
      <c r="L1601" t="s">
        <v>119</v>
      </c>
      <c r="M1601" t="s">
        <v>34</v>
      </c>
      <c r="N1601">
        <v>16263.99</v>
      </c>
      <c r="O1601">
        <v>19281.84</v>
      </c>
      <c r="P1601">
        <v>6309.61</v>
      </c>
      <c r="Q1601">
        <v>1681.98</v>
      </c>
      <c r="R1601">
        <v>1432.33</v>
      </c>
      <c r="S1601">
        <v>1155.52</v>
      </c>
      <c r="T1601">
        <v>4835.3100000000004</v>
      </c>
      <c r="U1601">
        <v>80.959999999999994</v>
      </c>
      <c r="V1601" t="s">
        <v>35</v>
      </c>
      <c r="W1601" s="1">
        <v>44495</v>
      </c>
      <c r="X1601" s="1">
        <v>44502</v>
      </c>
      <c r="Y1601" s="1">
        <v>44411</v>
      </c>
      <c r="Z1601" s="1">
        <v>44558</v>
      </c>
      <c r="AA1601">
        <v>0</v>
      </c>
      <c r="AB1601">
        <v>79624</v>
      </c>
      <c r="AC1601">
        <v>29526</v>
      </c>
    </row>
    <row r="1602" spans="1:29" x14ac:dyDescent="0.3">
      <c r="A1602">
        <f t="shared" si="24"/>
        <v>1601</v>
      </c>
      <c r="B1602" s="1">
        <v>45047</v>
      </c>
      <c r="C1602">
        <v>51</v>
      </c>
      <c r="D1602" t="s">
        <v>206</v>
      </c>
      <c r="E1602" t="s">
        <v>68</v>
      </c>
      <c r="F1602" t="s">
        <v>43</v>
      </c>
      <c r="G1602" t="s">
        <v>50</v>
      </c>
      <c r="H1602" t="s">
        <v>54</v>
      </c>
      <c r="I1602" t="s">
        <v>39</v>
      </c>
      <c r="J1602" t="s">
        <v>213</v>
      </c>
      <c r="K1602" t="s">
        <v>214</v>
      </c>
      <c r="L1602" t="s">
        <v>215</v>
      </c>
      <c r="M1602" t="s">
        <v>34</v>
      </c>
      <c r="N1602">
        <v>33833.07</v>
      </c>
      <c r="O1602">
        <v>16934.830000000002</v>
      </c>
      <c r="P1602">
        <v>18076.86</v>
      </c>
      <c r="Q1602">
        <v>4803.8599999999997</v>
      </c>
      <c r="R1602">
        <v>1740.72</v>
      </c>
      <c r="S1602">
        <v>3200.24</v>
      </c>
      <c r="T1602">
        <v>3041.43</v>
      </c>
      <c r="U1602">
        <v>1813.99</v>
      </c>
      <c r="V1602" t="s">
        <v>35</v>
      </c>
      <c r="W1602" s="1">
        <v>45370</v>
      </c>
      <c r="X1602" s="1">
        <v>45354</v>
      </c>
      <c r="Y1602" s="1">
        <v>45158</v>
      </c>
      <c r="Z1602" s="1">
        <v>45662</v>
      </c>
      <c r="AA1602">
        <v>0</v>
      </c>
      <c r="AB1602">
        <v>99878</v>
      </c>
      <c r="AC1602">
        <v>72371</v>
      </c>
    </row>
    <row r="1603" spans="1:29" x14ac:dyDescent="0.3">
      <c r="A1603">
        <f t="shared" si="24"/>
        <v>1602</v>
      </c>
      <c r="B1603" s="1">
        <v>45078</v>
      </c>
      <c r="C1603">
        <v>11</v>
      </c>
      <c r="D1603" t="s">
        <v>75</v>
      </c>
      <c r="E1603" t="s">
        <v>246</v>
      </c>
      <c r="F1603" t="s">
        <v>63</v>
      </c>
      <c r="G1603" t="s">
        <v>50</v>
      </c>
      <c r="H1603" t="s">
        <v>38</v>
      </c>
      <c r="I1603" t="s">
        <v>39</v>
      </c>
      <c r="J1603" t="s">
        <v>80</v>
      </c>
      <c r="K1603" t="s">
        <v>81</v>
      </c>
      <c r="L1603" t="s">
        <v>82</v>
      </c>
      <c r="M1603" t="s">
        <v>67</v>
      </c>
      <c r="N1603">
        <v>7970.37</v>
      </c>
      <c r="O1603">
        <v>15229.46</v>
      </c>
      <c r="P1603">
        <v>16601.14</v>
      </c>
      <c r="Q1603">
        <v>4758.2299999999996</v>
      </c>
      <c r="R1603">
        <v>2957.44</v>
      </c>
      <c r="S1603">
        <v>3365.53</v>
      </c>
      <c r="T1603">
        <v>5868.19</v>
      </c>
      <c r="U1603">
        <v>364.75</v>
      </c>
      <c r="V1603" t="s">
        <v>48</v>
      </c>
      <c r="W1603" s="1">
        <v>44155</v>
      </c>
      <c r="X1603" s="1">
        <v>44171</v>
      </c>
      <c r="Y1603" s="1">
        <v>43835</v>
      </c>
      <c r="Z1603" s="1">
        <v>44293</v>
      </c>
      <c r="AA1603">
        <v>0</v>
      </c>
      <c r="AB1603">
        <v>13888</v>
      </c>
      <c r="AC1603">
        <v>95411</v>
      </c>
    </row>
    <row r="1604" spans="1:29" x14ac:dyDescent="0.3">
      <c r="A1604">
        <f t="shared" si="24"/>
        <v>1603</v>
      </c>
      <c r="B1604" s="1">
        <v>45108</v>
      </c>
      <c r="C1604">
        <v>26</v>
      </c>
      <c r="D1604" t="s">
        <v>126</v>
      </c>
      <c r="E1604" t="s">
        <v>36</v>
      </c>
      <c r="F1604" t="s">
        <v>63</v>
      </c>
      <c r="G1604" t="s">
        <v>37</v>
      </c>
      <c r="H1604" t="s">
        <v>29</v>
      </c>
      <c r="I1604" t="s">
        <v>76</v>
      </c>
      <c r="J1604" t="s">
        <v>130</v>
      </c>
      <c r="K1604" t="s">
        <v>131</v>
      </c>
      <c r="L1604" t="s">
        <v>132</v>
      </c>
      <c r="M1604" t="s">
        <v>67</v>
      </c>
      <c r="N1604">
        <v>48686.879999999997</v>
      </c>
      <c r="O1604">
        <v>12985.42</v>
      </c>
      <c r="P1604">
        <v>26965.94</v>
      </c>
      <c r="Q1604">
        <v>935.83</v>
      </c>
      <c r="R1604">
        <v>646.03</v>
      </c>
      <c r="S1604">
        <v>3545.06</v>
      </c>
      <c r="T1604">
        <v>3159.63</v>
      </c>
      <c r="U1604">
        <v>1009.22</v>
      </c>
      <c r="V1604" t="s">
        <v>48</v>
      </c>
      <c r="W1604" s="1">
        <v>44604</v>
      </c>
      <c r="X1604" s="1">
        <v>44595</v>
      </c>
      <c r="Y1604" s="1">
        <v>44247</v>
      </c>
      <c r="Z1604" s="1">
        <v>44780</v>
      </c>
      <c r="AA1604">
        <v>0</v>
      </c>
      <c r="AB1604">
        <v>10411</v>
      </c>
      <c r="AC1604">
        <v>94571</v>
      </c>
    </row>
    <row r="1605" spans="1:29" x14ac:dyDescent="0.3">
      <c r="A1605">
        <f t="shared" si="24"/>
        <v>1604</v>
      </c>
      <c r="B1605" s="1">
        <v>45139</v>
      </c>
      <c r="C1605">
        <v>17</v>
      </c>
      <c r="D1605" t="s">
        <v>96</v>
      </c>
      <c r="E1605" t="s">
        <v>58</v>
      </c>
      <c r="F1605" t="s">
        <v>27</v>
      </c>
      <c r="G1605" t="s">
        <v>37</v>
      </c>
      <c r="H1605" t="s">
        <v>54</v>
      </c>
      <c r="I1605" t="s">
        <v>30</v>
      </c>
      <c r="J1605" t="s">
        <v>100</v>
      </c>
      <c r="K1605" t="s">
        <v>101</v>
      </c>
      <c r="L1605" t="s">
        <v>102</v>
      </c>
      <c r="M1605" t="s">
        <v>34</v>
      </c>
      <c r="N1605">
        <v>34656.300000000003</v>
      </c>
      <c r="O1605">
        <v>4016.47</v>
      </c>
      <c r="P1605">
        <v>26600.43</v>
      </c>
      <c r="Q1605">
        <v>2513.7199999999998</v>
      </c>
      <c r="R1605">
        <v>891.11</v>
      </c>
      <c r="S1605">
        <v>978.99</v>
      </c>
      <c r="T1605">
        <v>4287.57</v>
      </c>
      <c r="U1605">
        <v>1858.16</v>
      </c>
      <c r="V1605" t="s">
        <v>35</v>
      </c>
      <c r="W1605" s="1">
        <v>44330</v>
      </c>
      <c r="X1605" s="1">
        <v>44349</v>
      </c>
      <c r="Y1605" s="1">
        <v>44316</v>
      </c>
      <c r="Z1605" s="1">
        <v>44597</v>
      </c>
      <c r="AA1605">
        <v>0</v>
      </c>
      <c r="AB1605">
        <v>28823</v>
      </c>
      <c r="AC1605">
        <v>43769</v>
      </c>
    </row>
    <row r="1606" spans="1:29" x14ac:dyDescent="0.3">
      <c r="A1606">
        <f t="shared" si="24"/>
        <v>1605</v>
      </c>
      <c r="B1606" s="1">
        <v>45170</v>
      </c>
      <c r="C1606">
        <v>26</v>
      </c>
      <c r="D1606" t="s">
        <v>126</v>
      </c>
      <c r="E1606" t="s">
        <v>36</v>
      </c>
      <c r="F1606" t="s">
        <v>63</v>
      </c>
      <c r="G1606" t="s">
        <v>37</v>
      </c>
      <c r="H1606" t="s">
        <v>29</v>
      </c>
      <c r="I1606" t="s">
        <v>76</v>
      </c>
      <c r="J1606" t="s">
        <v>130</v>
      </c>
      <c r="K1606" t="s">
        <v>131</v>
      </c>
      <c r="L1606" t="s">
        <v>132</v>
      </c>
      <c r="M1606" t="s">
        <v>67</v>
      </c>
      <c r="N1606">
        <v>48686.879999999997</v>
      </c>
      <c r="O1606">
        <v>12985.42</v>
      </c>
      <c r="P1606">
        <v>26965.94</v>
      </c>
      <c r="Q1606">
        <v>935.83</v>
      </c>
      <c r="R1606">
        <v>646.03</v>
      </c>
      <c r="S1606">
        <v>3545.06</v>
      </c>
      <c r="T1606">
        <v>3159.63</v>
      </c>
      <c r="U1606">
        <v>1009.22</v>
      </c>
      <c r="V1606" t="s">
        <v>48</v>
      </c>
      <c r="W1606" s="1">
        <v>44604</v>
      </c>
      <c r="X1606" s="1">
        <v>44595</v>
      </c>
      <c r="Y1606" s="1">
        <v>44247</v>
      </c>
      <c r="Z1606" s="1">
        <v>44780</v>
      </c>
      <c r="AA1606">
        <v>0</v>
      </c>
      <c r="AB1606">
        <v>52500</v>
      </c>
      <c r="AC1606">
        <v>51651</v>
      </c>
    </row>
    <row r="1607" spans="1:29" x14ac:dyDescent="0.3">
      <c r="A1607">
        <f t="shared" si="24"/>
        <v>1606</v>
      </c>
      <c r="B1607" s="1">
        <v>45200</v>
      </c>
      <c r="C1607">
        <v>36</v>
      </c>
      <c r="D1607" t="s">
        <v>156</v>
      </c>
      <c r="E1607" t="s">
        <v>246</v>
      </c>
      <c r="F1607" t="s">
        <v>43</v>
      </c>
      <c r="G1607" t="s">
        <v>37</v>
      </c>
      <c r="H1607" t="s">
        <v>29</v>
      </c>
      <c r="I1607" t="s">
        <v>30</v>
      </c>
      <c r="J1607" t="s">
        <v>163</v>
      </c>
      <c r="K1607" t="s">
        <v>164</v>
      </c>
      <c r="L1607" t="s">
        <v>165</v>
      </c>
      <c r="M1607" t="s">
        <v>47</v>
      </c>
      <c r="N1607">
        <v>25772.240000000002</v>
      </c>
      <c r="O1607">
        <v>2809.08</v>
      </c>
      <c r="P1607">
        <v>690.38</v>
      </c>
      <c r="Q1607">
        <v>4431.6400000000003</v>
      </c>
      <c r="R1607">
        <v>2574.64</v>
      </c>
      <c r="S1607">
        <v>1574.2</v>
      </c>
      <c r="T1607">
        <v>2034.74</v>
      </c>
      <c r="U1607">
        <v>328.21</v>
      </c>
      <c r="V1607" t="s">
        <v>35</v>
      </c>
      <c r="W1607" s="1">
        <v>44923</v>
      </c>
      <c r="X1607" s="1">
        <v>44915</v>
      </c>
      <c r="Y1607" s="1">
        <v>44864</v>
      </c>
      <c r="Z1607" s="1">
        <v>44930</v>
      </c>
      <c r="AA1607">
        <v>0</v>
      </c>
      <c r="AB1607">
        <v>48393</v>
      </c>
      <c r="AC1607">
        <v>17640</v>
      </c>
    </row>
    <row r="1608" spans="1:29" x14ac:dyDescent="0.3">
      <c r="A1608">
        <f t="shared" si="24"/>
        <v>1607</v>
      </c>
      <c r="B1608" s="1">
        <v>45231</v>
      </c>
      <c r="C1608">
        <v>52</v>
      </c>
      <c r="D1608" t="s">
        <v>216</v>
      </c>
      <c r="E1608" t="s">
        <v>246</v>
      </c>
      <c r="F1608" t="s">
        <v>63</v>
      </c>
      <c r="G1608" t="s">
        <v>50</v>
      </c>
      <c r="H1608" t="s">
        <v>38</v>
      </c>
      <c r="I1608" t="s">
        <v>39</v>
      </c>
      <c r="J1608" t="s">
        <v>217</v>
      </c>
      <c r="K1608" t="s">
        <v>218</v>
      </c>
      <c r="L1608" t="s">
        <v>219</v>
      </c>
      <c r="M1608" t="s">
        <v>67</v>
      </c>
      <c r="N1608">
        <v>19550.21</v>
      </c>
      <c r="O1608">
        <v>4695.26</v>
      </c>
      <c r="P1608">
        <v>12486.78</v>
      </c>
      <c r="Q1608">
        <v>2677.16</v>
      </c>
      <c r="R1608">
        <v>2931.19</v>
      </c>
      <c r="S1608">
        <v>3788.92</v>
      </c>
      <c r="T1608">
        <v>5207.28</v>
      </c>
      <c r="U1608">
        <v>1035.47</v>
      </c>
      <c r="V1608" t="s">
        <v>48</v>
      </c>
      <c r="W1608" s="1">
        <v>45400</v>
      </c>
      <c r="X1608" s="1">
        <v>45434</v>
      </c>
      <c r="Y1608" s="1">
        <v>45160</v>
      </c>
      <c r="Z1608" s="1">
        <v>45713</v>
      </c>
      <c r="AA1608">
        <v>0</v>
      </c>
      <c r="AB1608">
        <v>69820</v>
      </c>
      <c r="AC1608">
        <v>9090</v>
      </c>
    </row>
    <row r="1609" spans="1:29" x14ac:dyDescent="0.3">
      <c r="A1609">
        <f t="shared" si="24"/>
        <v>1608</v>
      </c>
      <c r="B1609" s="1">
        <v>45261</v>
      </c>
      <c r="C1609">
        <v>27</v>
      </c>
      <c r="D1609" t="s">
        <v>126</v>
      </c>
      <c r="E1609" t="s">
        <v>36</v>
      </c>
      <c r="F1609" t="s">
        <v>43</v>
      </c>
      <c r="G1609" t="s">
        <v>37</v>
      </c>
      <c r="H1609" t="s">
        <v>38</v>
      </c>
      <c r="I1609" t="s">
        <v>39</v>
      </c>
      <c r="J1609" t="s">
        <v>133</v>
      </c>
      <c r="K1609" t="s">
        <v>134</v>
      </c>
      <c r="L1609" t="s">
        <v>135</v>
      </c>
      <c r="M1609" t="s">
        <v>34</v>
      </c>
      <c r="N1609">
        <v>26260.99</v>
      </c>
      <c r="O1609">
        <v>2681.84</v>
      </c>
      <c r="P1609">
        <v>3594.8</v>
      </c>
      <c r="Q1609">
        <v>2425.41</v>
      </c>
      <c r="R1609">
        <v>2977.37</v>
      </c>
      <c r="S1609">
        <v>772.54</v>
      </c>
      <c r="T1609">
        <v>2961.39</v>
      </c>
      <c r="U1609">
        <v>1316.18</v>
      </c>
      <c r="V1609" t="s">
        <v>35</v>
      </c>
      <c r="W1609" s="1">
        <v>44639</v>
      </c>
      <c r="X1609" s="1">
        <v>44676</v>
      </c>
      <c r="Y1609" s="1">
        <v>44446</v>
      </c>
      <c r="Z1609" s="1">
        <v>44968</v>
      </c>
      <c r="AA1609">
        <v>0</v>
      </c>
      <c r="AB1609">
        <v>45200</v>
      </c>
      <c r="AC1609">
        <v>18914</v>
      </c>
    </row>
    <row r="1610" spans="1:29" x14ac:dyDescent="0.3">
      <c r="A1610">
        <f t="shared" si="24"/>
        <v>1609</v>
      </c>
      <c r="B1610" s="1">
        <v>45292</v>
      </c>
      <c r="C1610">
        <v>40</v>
      </c>
      <c r="D1610" t="s">
        <v>176</v>
      </c>
      <c r="E1610" t="s">
        <v>68</v>
      </c>
      <c r="F1610" t="s">
        <v>27</v>
      </c>
      <c r="G1610" t="s">
        <v>28</v>
      </c>
      <c r="H1610" t="s">
        <v>54</v>
      </c>
      <c r="I1610" t="s">
        <v>76</v>
      </c>
      <c r="J1610" t="s">
        <v>177</v>
      </c>
      <c r="K1610" t="s">
        <v>178</v>
      </c>
      <c r="L1610" t="s">
        <v>179</v>
      </c>
      <c r="M1610" t="s">
        <v>47</v>
      </c>
      <c r="N1610">
        <v>36803.160000000003</v>
      </c>
      <c r="O1610">
        <v>14636.51</v>
      </c>
      <c r="P1610">
        <v>8068.25</v>
      </c>
      <c r="Q1610">
        <v>4919.8999999999996</v>
      </c>
      <c r="R1610">
        <v>1789.67</v>
      </c>
      <c r="S1610">
        <v>2549.21</v>
      </c>
      <c r="T1610">
        <v>2381.13</v>
      </c>
      <c r="U1610">
        <v>1063.44</v>
      </c>
      <c r="V1610" t="s">
        <v>48</v>
      </c>
      <c r="W1610" s="1">
        <v>45028</v>
      </c>
      <c r="X1610" s="1">
        <v>45057</v>
      </c>
      <c r="Y1610" s="1">
        <v>44955</v>
      </c>
      <c r="Z1610" s="1">
        <v>45144</v>
      </c>
      <c r="AA1610">
        <v>0</v>
      </c>
      <c r="AB1610">
        <v>17763</v>
      </c>
      <c r="AC1610">
        <v>86676</v>
      </c>
    </row>
    <row r="1611" spans="1:29" x14ac:dyDescent="0.3">
      <c r="A1611">
        <f t="shared" si="24"/>
        <v>1610</v>
      </c>
      <c r="B1611" s="1">
        <v>45323</v>
      </c>
      <c r="C1611">
        <v>33</v>
      </c>
      <c r="D1611" t="s">
        <v>146</v>
      </c>
      <c r="E1611" t="s">
        <v>246</v>
      </c>
      <c r="F1611" t="s">
        <v>63</v>
      </c>
      <c r="G1611" t="s">
        <v>28</v>
      </c>
      <c r="H1611" t="s">
        <v>29</v>
      </c>
      <c r="I1611" t="s">
        <v>30</v>
      </c>
      <c r="J1611" t="s">
        <v>153</v>
      </c>
      <c r="K1611" t="s">
        <v>154</v>
      </c>
      <c r="L1611" t="s">
        <v>155</v>
      </c>
      <c r="M1611" t="s">
        <v>67</v>
      </c>
      <c r="N1611">
        <v>5417.01</v>
      </c>
      <c r="O1611">
        <v>17485.900000000001</v>
      </c>
      <c r="P1611">
        <v>7400.81</v>
      </c>
      <c r="Q1611">
        <v>4844</v>
      </c>
      <c r="R1611">
        <v>1596.16</v>
      </c>
      <c r="S1611">
        <v>667.25</v>
      </c>
      <c r="T1611">
        <v>7473.47</v>
      </c>
      <c r="U1611">
        <v>1075.95</v>
      </c>
      <c r="V1611" t="s">
        <v>48</v>
      </c>
      <c r="W1611" s="1">
        <v>44817</v>
      </c>
      <c r="X1611" s="1">
        <v>44856</v>
      </c>
      <c r="Y1611" s="1">
        <v>44637</v>
      </c>
      <c r="Z1611" s="1">
        <v>44995</v>
      </c>
      <c r="AA1611">
        <v>0</v>
      </c>
      <c r="AB1611">
        <v>84494</v>
      </c>
      <c r="AC1611">
        <v>63484</v>
      </c>
    </row>
    <row r="1612" spans="1:29" x14ac:dyDescent="0.3">
      <c r="A1612">
        <f t="shared" si="24"/>
        <v>1611</v>
      </c>
      <c r="B1612" s="1">
        <v>45352</v>
      </c>
      <c r="C1612">
        <v>9</v>
      </c>
      <c r="D1612" t="s">
        <v>62</v>
      </c>
      <c r="E1612" t="s">
        <v>68</v>
      </c>
      <c r="F1612" t="s">
        <v>63</v>
      </c>
      <c r="G1612" t="s">
        <v>28</v>
      </c>
      <c r="H1612" t="s">
        <v>54</v>
      </c>
      <c r="I1612" t="s">
        <v>30</v>
      </c>
      <c r="J1612" t="s">
        <v>72</v>
      </c>
      <c r="K1612" t="s">
        <v>73</v>
      </c>
      <c r="L1612" t="s">
        <v>74</v>
      </c>
      <c r="M1612" t="s">
        <v>67</v>
      </c>
      <c r="N1612">
        <v>23799.22</v>
      </c>
      <c r="O1612">
        <v>1622.21</v>
      </c>
      <c r="P1612">
        <v>13015.76</v>
      </c>
      <c r="Q1612">
        <v>1762.88</v>
      </c>
      <c r="R1612">
        <v>2436.1999999999998</v>
      </c>
      <c r="S1612">
        <v>499.07</v>
      </c>
      <c r="T1612">
        <v>7912.72</v>
      </c>
      <c r="U1612">
        <v>1931.16</v>
      </c>
      <c r="V1612" t="s">
        <v>35</v>
      </c>
      <c r="W1612" s="1">
        <v>44080</v>
      </c>
      <c r="X1612" s="1">
        <v>44106</v>
      </c>
      <c r="Y1612" s="1">
        <v>43925</v>
      </c>
      <c r="Z1612" s="1">
        <v>44425</v>
      </c>
      <c r="AA1612">
        <v>0</v>
      </c>
      <c r="AB1612">
        <v>95174</v>
      </c>
      <c r="AC1612">
        <v>25875</v>
      </c>
    </row>
    <row r="1613" spans="1:29" x14ac:dyDescent="0.3">
      <c r="A1613">
        <f t="shared" si="24"/>
        <v>1612</v>
      </c>
      <c r="B1613" s="1">
        <v>45383</v>
      </c>
      <c r="C1613">
        <v>59</v>
      </c>
      <c r="D1613" t="s">
        <v>236</v>
      </c>
      <c r="E1613" t="s">
        <v>36</v>
      </c>
      <c r="F1613" t="s">
        <v>63</v>
      </c>
      <c r="G1613" t="s">
        <v>50</v>
      </c>
      <c r="H1613" t="s">
        <v>54</v>
      </c>
      <c r="I1613" t="s">
        <v>76</v>
      </c>
      <c r="J1613" t="s">
        <v>240</v>
      </c>
      <c r="K1613" t="s">
        <v>241</v>
      </c>
      <c r="L1613" t="s">
        <v>242</v>
      </c>
      <c r="M1613" t="s">
        <v>67</v>
      </c>
      <c r="N1613">
        <v>18303.13</v>
      </c>
      <c r="O1613">
        <v>16813.75</v>
      </c>
      <c r="P1613">
        <v>16825.3</v>
      </c>
      <c r="Q1613">
        <v>3284.81</v>
      </c>
      <c r="R1613">
        <v>1548.76</v>
      </c>
      <c r="S1613">
        <v>1130.69</v>
      </c>
      <c r="T1613">
        <v>5568.38</v>
      </c>
      <c r="U1613">
        <v>1403.09</v>
      </c>
      <c r="V1613" t="s">
        <v>48</v>
      </c>
      <c r="W1613" s="1">
        <v>45613</v>
      </c>
      <c r="X1613" s="1">
        <v>45600</v>
      </c>
      <c r="Y1613" s="1">
        <v>45421</v>
      </c>
      <c r="Z1613" s="1">
        <v>45829</v>
      </c>
      <c r="AA1613">
        <v>0</v>
      </c>
      <c r="AB1613">
        <v>41692</v>
      </c>
      <c r="AC1613">
        <v>92844</v>
      </c>
    </row>
    <row r="1614" spans="1:29" x14ac:dyDescent="0.3">
      <c r="A1614">
        <f t="shared" si="24"/>
        <v>1613</v>
      </c>
      <c r="B1614" s="1">
        <v>45413</v>
      </c>
      <c r="C1614">
        <v>44</v>
      </c>
      <c r="D1614" t="s">
        <v>186</v>
      </c>
      <c r="E1614" t="s">
        <v>58</v>
      </c>
      <c r="F1614" t="s">
        <v>43</v>
      </c>
      <c r="G1614" t="s">
        <v>37</v>
      </c>
      <c r="H1614" t="s">
        <v>38</v>
      </c>
      <c r="I1614" t="s">
        <v>39</v>
      </c>
      <c r="J1614" t="s">
        <v>190</v>
      </c>
      <c r="K1614" t="s">
        <v>191</v>
      </c>
      <c r="L1614" t="s">
        <v>192</v>
      </c>
      <c r="M1614" t="s">
        <v>47</v>
      </c>
      <c r="N1614">
        <v>5700</v>
      </c>
      <c r="O1614">
        <v>11036</v>
      </c>
      <c r="P1614">
        <v>26015.48</v>
      </c>
      <c r="Q1614">
        <v>2145.7800000000002</v>
      </c>
      <c r="R1614">
        <v>1112.3699999999999</v>
      </c>
      <c r="S1614">
        <v>1382.84</v>
      </c>
      <c r="T1614">
        <v>3214.49</v>
      </c>
      <c r="U1614">
        <v>1824.48</v>
      </c>
      <c r="V1614" t="s">
        <v>48</v>
      </c>
      <c r="W1614" s="1">
        <v>45146</v>
      </c>
      <c r="X1614" s="1">
        <v>45191</v>
      </c>
      <c r="Y1614" s="1">
        <v>45119</v>
      </c>
      <c r="Z1614" s="1">
        <v>45350</v>
      </c>
      <c r="AA1614">
        <v>0</v>
      </c>
      <c r="AB1614">
        <v>38002</v>
      </c>
      <c r="AC1614">
        <v>20564</v>
      </c>
    </row>
    <row r="1615" spans="1:29" x14ac:dyDescent="0.3">
      <c r="A1615">
        <f t="shared" si="24"/>
        <v>1614</v>
      </c>
      <c r="B1615" s="1">
        <v>45444</v>
      </c>
      <c r="C1615">
        <v>32</v>
      </c>
      <c r="D1615" t="s">
        <v>146</v>
      </c>
      <c r="E1615" t="s">
        <v>58</v>
      </c>
      <c r="F1615" t="s">
        <v>43</v>
      </c>
      <c r="G1615" t="s">
        <v>28</v>
      </c>
      <c r="H1615" t="s">
        <v>38</v>
      </c>
      <c r="I1615" t="s">
        <v>30</v>
      </c>
      <c r="J1615" t="s">
        <v>150</v>
      </c>
      <c r="K1615" t="s">
        <v>151</v>
      </c>
      <c r="L1615" t="s">
        <v>152</v>
      </c>
      <c r="M1615" t="s">
        <v>34</v>
      </c>
      <c r="N1615">
        <v>41831.64</v>
      </c>
      <c r="O1615">
        <v>5635.53</v>
      </c>
      <c r="P1615">
        <v>11120.3</v>
      </c>
      <c r="Q1615">
        <v>1331.71</v>
      </c>
      <c r="R1615">
        <v>1027.08</v>
      </c>
      <c r="S1615">
        <v>784.89</v>
      </c>
      <c r="T1615">
        <v>6027.49</v>
      </c>
      <c r="U1615">
        <v>1514.36</v>
      </c>
      <c r="V1615" t="s">
        <v>35</v>
      </c>
      <c r="W1615" s="1">
        <v>44803</v>
      </c>
      <c r="X1615" s="1">
        <v>44792</v>
      </c>
      <c r="Y1615" s="1">
        <v>44444</v>
      </c>
      <c r="Z1615" s="1">
        <v>45043</v>
      </c>
      <c r="AA1615">
        <v>0</v>
      </c>
      <c r="AB1615">
        <v>71934</v>
      </c>
      <c r="AC1615">
        <v>56249</v>
      </c>
    </row>
    <row r="1616" spans="1:29" x14ac:dyDescent="0.3">
      <c r="A1616">
        <f t="shared" si="24"/>
        <v>1615</v>
      </c>
      <c r="B1616" s="1">
        <v>45474</v>
      </c>
      <c r="C1616">
        <v>16</v>
      </c>
      <c r="D1616" t="s">
        <v>96</v>
      </c>
      <c r="E1616" t="s">
        <v>58</v>
      </c>
      <c r="F1616" t="s">
        <v>27</v>
      </c>
      <c r="G1616" t="s">
        <v>28</v>
      </c>
      <c r="H1616" t="s">
        <v>38</v>
      </c>
      <c r="I1616" t="s">
        <v>30</v>
      </c>
      <c r="J1616" t="s">
        <v>97</v>
      </c>
      <c r="K1616" t="s">
        <v>98</v>
      </c>
      <c r="L1616" t="s">
        <v>99</v>
      </c>
      <c r="M1616" t="s">
        <v>34</v>
      </c>
      <c r="N1616">
        <v>20717.27</v>
      </c>
      <c r="O1616">
        <v>4355.5</v>
      </c>
      <c r="P1616">
        <v>11676.72</v>
      </c>
      <c r="Q1616">
        <v>1043.5</v>
      </c>
      <c r="R1616">
        <v>893.69</v>
      </c>
      <c r="S1616">
        <v>1531.76</v>
      </c>
      <c r="T1616">
        <v>3636.87</v>
      </c>
      <c r="U1616">
        <v>1736.51</v>
      </c>
      <c r="V1616" t="s">
        <v>35</v>
      </c>
      <c r="W1616" s="1">
        <v>44297</v>
      </c>
      <c r="X1616" s="1">
        <v>44332</v>
      </c>
      <c r="Y1616" s="1">
        <v>44258</v>
      </c>
      <c r="Z1616" s="1">
        <v>44512</v>
      </c>
      <c r="AA1616">
        <v>1</v>
      </c>
      <c r="AB1616">
        <v>69890</v>
      </c>
      <c r="AC1616">
        <v>20688</v>
      </c>
    </row>
    <row r="1617" spans="1:29" x14ac:dyDescent="0.3">
      <c r="A1617">
        <f t="shared" si="24"/>
        <v>1616</v>
      </c>
      <c r="B1617" s="1">
        <v>45505</v>
      </c>
      <c r="C1617">
        <v>1</v>
      </c>
      <c r="D1617" t="s">
        <v>26</v>
      </c>
      <c r="E1617" t="s">
        <v>246</v>
      </c>
      <c r="F1617" t="s">
        <v>27</v>
      </c>
      <c r="G1617" t="s">
        <v>28</v>
      </c>
      <c r="H1617" t="s">
        <v>29</v>
      </c>
      <c r="I1617" t="s">
        <v>30</v>
      </c>
      <c r="J1617" t="s">
        <v>31</v>
      </c>
      <c r="K1617" t="s">
        <v>32</v>
      </c>
      <c r="L1617" t="s">
        <v>33</v>
      </c>
      <c r="M1617" t="s">
        <v>34</v>
      </c>
      <c r="N1617">
        <v>25485.439999999999</v>
      </c>
      <c r="O1617">
        <v>9791.4</v>
      </c>
      <c r="P1617">
        <v>26044.44</v>
      </c>
      <c r="Q1617">
        <v>2201.14</v>
      </c>
      <c r="R1617">
        <v>2029.04</v>
      </c>
      <c r="S1617">
        <v>1787.69</v>
      </c>
      <c r="T1617">
        <v>2001.34</v>
      </c>
      <c r="U1617">
        <v>1043.1199999999999</v>
      </c>
      <c r="V1617" t="s">
        <v>35</v>
      </c>
      <c r="W1617" s="1">
        <v>43856</v>
      </c>
      <c r="X1617" s="1">
        <v>43836</v>
      </c>
      <c r="Y1617" s="1">
        <v>43820</v>
      </c>
      <c r="Z1617" s="1">
        <v>43954</v>
      </c>
      <c r="AA1617">
        <v>0</v>
      </c>
      <c r="AB1617">
        <v>30439</v>
      </c>
      <c r="AC1617">
        <v>57840</v>
      </c>
    </row>
    <row r="1618" spans="1:29" x14ac:dyDescent="0.3">
      <c r="A1618">
        <f t="shared" si="24"/>
        <v>1617</v>
      </c>
      <c r="B1618" s="1">
        <v>45536</v>
      </c>
      <c r="C1618">
        <v>41</v>
      </c>
      <c r="D1618" t="s">
        <v>176</v>
      </c>
      <c r="E1618" t="s">
        <v>36</v>
      </c>
      <c r="F1618" t="s">
        <v>63</v>
      </c>
      <c r="G1618" t="s">
        <v>28</v>
      </c>
      <c r="H1618" t="s">
        <v>29</v>
      </c>
      <c r="I1618" t="s">
        <v>30</v>
      </c>
      <c r="J1618" t="s">
        <v>180</v>
      </c>
      <c r="K1618" t="s">
        <v>181</v>
      </c>
      <c r="L1618" t="s">
        <v>182</v>
      </c>
      <c r="M1618" t="s">
        <v>47</v>
      </c>
      <c r="N1618">
        <v>20528.25</v>
      </c>
      <c r="O1618">
        <v>14406.94</v>
      </c>
      <c r="P1618">
        <v>26893.27</v>
      </c>
      <c r="Q1618">
        <v>2548.14</v>
      </c>
      <c r="R1618">
        <v>2780.83</v>
      </c>
      <c r="S1618">
        <v>775.33</v>
      </c>
      <c r="T1618">
        <v>5268.91</v>
      </c>
      <c r="U1618">
        <v>526.48</v>
      </c>
      <c r="V1618" t="s">
        <v>35</v>
      </c>
      <c r="W1618" s="1">
        <v>45048</v>
      </c>
      <c r="X1618" s="1">
        <v>45057</v>
      </c>
      <c r="Y1618" s="1">
        <v>44752</v>
      </c>
      <c r="Z1618" s="1">
        <v>45204</v>
      </c>
      <c r="AA1618">
        <v>0</v>
      </c>
      <c r="AB1618">
        <v>38365</v>
      </c>
      <c r="AC1618">
        <v>15397</v>
      </c>
    </row>
    <row r="1619" spans="1:29" x14ac:dyDescent="0.3">
      <c r="A1619">
        <f t="shared" si="24"/>
        <v>1618</v>
      </c>
      <c r="B1619" s="1">
        <v>45566</v>
      </c>
      <c r="C1619">
        <v>60</v>
      </c>
      <c r="D1619" t="s">
        <v>236</v>
      </c>
      <c r="E1619" t="s">
        <v>36</v>
      </c>
      <c r="F1619" t="s">
        <v>43</v>
      </c>
      <c r="G1619" t="s">
        <v>28</v>
      </c>
      <c r="H1619" t="s">
        <v>38</v>
      </c>
      <c r="I1619" t="s">
        <v>30</v>
      </c>
      <c r="J1619" t="s">
        <v>243</v>
      </c>
      <c r="K1619" t="s">
        <v>244</v>
      </c>
      <c r="L1619" t="s">
        <v>245</v>
      </c>
      <c r="M1619" t="s">
        <v>34</v>
      </c>
      <c r="N1619">
        <v>24221.27</v>
      </c>
      <c r="O1619">
        <v>1098.2</v>
      </c>
      <c r="P1619">
        <v>3871.84</v>
      </c>
      <c r="Q1619">
        <v>1487.86</v>
      </c>
      <c r="R1619">
        <v>1606.66</v>
      </c>
      <c r="S1619">
        <v>1194.8</v>
      </c>
      <c r="T1619">
        <v>811.91</v>
      </c>
      <c r="U1619">
        <v>642.36</v>
      </c>
      <c r="V1619" t="s">
        <v>35</v>
      </c>
      <c r="W1619" s="1">
        <v>45643</v>
      </c>
      <c r="X1619" s="1">
        <v>45648</v>
      </c>
      <c r="Y1619" s="1">
        <v>45422</v>
      </c>
      <c r="Z1619" s="1">
        <v>45959</v>
      </c>
      <c r="AA1619">
        <v>0</v>
      </c>
      <c r="AB1619">
        <v>56436</v>
      </c>
      <c r="AC1619">
        <v>81683</v>
      </c>
    </row>
    <row r="1620" spans="1:29" x14ac:dyDescent="0.3">
      <c r="A1620">
        <f t="shared" si="24"/>
        <v>1619</v>
      </c>
      <c r="B1620" s="1">
        <v>45597</v>
      </c>
      <c r="C1620">
        <v>32</v>
      </c>
      <c r="D1620" t="s">
        <v>146</v>
      </c>
      <c r="E1620" t="s">
        <v>58</v>
      </c>
      <c r="F1620" t="s">
        <v>43</v>
      </c>
      <c r="G1620" t="s">
        <v>28</v>
      </c>
      <c r="H1620" t="s">
        <v>38</v>
      </c>
      <c r="I1620" t="s">
        <v>30</v>
      </c>
      <c r="J1620" t="s">
        <v>150</v>
      </c>
      <c r="K1620" t="s">
        <v>151</v>
      </c>
      <c r="L1620" t="s">
        <v>152</v>
      </c>
      <c r="M1620" t="s">
        <v>34</v>
      </c>
      <c r="N1620">
        <v>41831.64</v>
      </c>
      <c r="O1620">
        <v>5635.53</v>
      </c>
      <c r="P1620">
        <v>11120.3</v>
      </c>
      <c r="Q1620">
        <v>1331.71</v>
      </c>
      <c r="R1620">
        <v>1027.08</v>
      </c>
      <c r="S1620">
        <v>784.89</v>
      </c>
      <c r="T1620">
        <v>6027.49</v>
      </c>
      <c r="U1620">
        <v>1514.36</v>
      </c>
      <c r="V1620" t="s">
        <v>35</v>
      </c>
      <c r="W1620" s="1">
        <v>44803</v>
      </c>
      <c r="X1620" s="1">
        <v>44792</v>
      </c>
      <c r="Y1620" s="1">
        <v>44444</v>
      </c>
      <c r="Z1620" s="1">
        <v>45043</v>
      </c>
      <c r="AA1620">
        <v>0</v>
      </c>
      <c r="AB1620">
        <v>52613</v>
      </c>
      <c r="AC1620">
        <v>11056</v>
      </c>
    </row>
    <row r="1621" spans="1:29" x14ac:dyDescent="0.3">
      <c r="A1621">
        <f t="shared" si="24"/>
        <v>1620</v>
      </c>
      <c r="B1621" s="1">
        <v>45627</v>
      </c>
      <c r="C1621">
        <v>10</v>
      </c>
      <c r="D1621" t="s">
        <v>75</v>
      </c>
      <c r="E1621" t="s">
        <v>58</v>
      </c>
      <c r="F1621" t="s">
        <v>27</v>
      </c>
      <c r="G1621" t="s">
        <v>50</v>
      </c>
      <c r="H1621" t="s">
        <v>54</v>
      </c>
      <c r="I1621" t="s">
        <v>76</v>
      </c>
      <c r="J1621" t="s">
        <v>77</v>
      </c>
      <c r="K1621" t="s">
        <v>78</v>
      </c>
      <c r="L1621" t="s">
        <v>79</v>
      </c>
      <c r="M1621" t="s">
        <v>34</v>
      </c>
      <c r="N1621">
        <v>30955.65</v>
      </c>
      <c r="O1621">
        <v>3458.52</v>
      </c>
      <c r="P1621">
        <v>15939.98</v>
      </c>
      <c r="Q1621">
        <v>4288.5600000000004</v>
      </c>
      <c r="R1621">
        <v>1661.04</v>
      </c>
      <c r="S1621">
        <v>723.88</v>
      </c>
      <c r="T1621">
        <v>6739.25</v>
      </c>
      <c r="U1621">
        <v>826.69</v>
      </c>
      <c r="V1621" t="s">
        <v>48</v>
      </c>
      <c r="W1621" s="1">
        <v>44117</v>
      </c>
      <c r="X1621" s="1">
        <v>44126</v>
      </c>
      <c r="Y1621" s="1">
        <v>43758</v>
      </c>
      <c r="Z1621" s="1">
        <v>44223</v>
      </c>
      <c r="AA1621">
        <v>0</v>
      </c>
      <c r="AB1621">
        <v>46805</v>
      </c>
      <c r="AC1621">
        <v>61490</v>
      </c>
    </row>
    <row r="1622" spans="1:29" x14ac:dyDescent="0.3">
      <c r="A1622">
        <f t="shared" si="24"/>
        <v>1621</v>
      </c>
      <c r="B1622" s="1">
        <v>43831</v>
      </c>
      <c r="C1622">
        <v>35</v>
      </c>
      <c r="D1622" t="s">
        <v>156</v>
      </c>
      <c r="E1622" t="s">
        <v>68</v>
      </c>
      <c r="F1622" t="s">
        <v>27</v>
      </c>
      <c r="G1622" t="s">
        <v>28</v>
      </c>
      <c r="H1622" t="s">
        <v>29</v>
      </c>
      <c r="I1622" t="s">
        <v>76</v>
      </c>
      <c r="J1622" t="s">
        <v>160</v>
      </c>
      <c r="K1622" t="s">
        <v>161</v>
      </c>
      <c r="L1622" t="s">
        <v>162</v>
      </c>
      <c r="M1622" t="s">
        <v>34</v>
      </c>
      <c r="N1622">
        <v>42390.09</v>
      </c>
      <c r="O1622">
        <v>2391.5700000000002</v>
      </c>
      <c r="P1622">
        <v>22490.58</v>
      </c>
      <c r="Q1622">
        <v>3246.15</v>
      </c>
      <c r="R1622">
        <v>1966.39</v>
      </c>
      <c r="S1622">
        <v>3484.84</v>
      </c>
      <c r="T1622">
        <v>274.64999999999998</v>
      </c>
      <c r="U1622">
        <v>107.95</v>
      </c>
      <c r="V1622" t="s">
        <v>48</v>
      </c>
      <c r="W1622" s="1">
        <v>44871</v>
      </c>
      <c r="X1622" s="1">
        <v>44898</v>
      </c>
      <c r="Y1622" s="1">
        <v>44806</v>
      </c>
      <c r="Z1622" s="1">
        <v>45204</v>
      </c>
      <c r="AA1622">
        <v>0</v>
      </c>
      <c r="AB1622">
        <v>63238</v>
      </c>
      <c r="AC1622">
        <v>88968</v>
      </c>
    </row>
    <row r="1623" spans="1:29" x14ac:dyDescent="0.3">
      <c r="A1623">
        <f t="shared" si="24"/>
        <v>1622</v>
      </c>
      <c r="B1623" s="1">
        <v>43862</v>
      </c>
      <c r="C1623">
        <v>57</v>
      </c>
      <c r="D1623" t="s">
        <v>226</v>
      </c>
      <c r="E1623" t="s">
        <v>36</v>
      </c>
      <c r="F1623" t="s">
        <v>63</v>
      </c>
      <c r="G1623" t="s">
        <v>37</v>
      </c>
      <c r="H1623" t="s">
        <v>29</v>
      </c>
      <c r="I1623" t="s">
        <v>39</v>
      </c>
      <c r="J1623" t="s">
        <v>233</v>
      </c>
      <c r="K1623" t="s">
        <v>234</v>
      </c>
      <c r="L1623" t="s">
        <v>235</v>
      </c>
      <c r="M1623" t="s">
        <v>47</v>
      </c>
      <c r="N1623">
        <v>3938.51</v>
      </c>
      <c r="O1623">
        <v>4724.07</v>
      </c>
      <c r="P1623">
        <v>7273.13</v>
      </c>
      <c r="Q1623">
        <v>4312.38</v>
      </c>
      <c r="R1623">
        <v>477.16</v>
      </c>
      <c r="S1623">
        <v>2738.82</v>
      </c>
      <c r="T1623">
        <v>4088.54</v>
      </c>
      <c r="U1623">
        <v>1794.91</v>
      </c>
      <c r="V1623" t="s">
        <v>35</v>
      </c>
      <c r="W1623" s="1">
        <v>45559</v>
      </c>
      <c r="X1623" s="1">
        <v>45586</v>
      </c>
      <c r="Y1623" s="1">
        <v>45292</v>
      </c>
      <c r="Z1623" s="1">
        <v>45638</v>
      </c>
      <c r="AA1623">
        <v>0</v>
      </c>
      <c r="AB1623">
        <v>93239</v>
      </c>
      <c r="AC1623">
        <v>46489</v>
      </c>
    </row>
    <row r="1624" spans="1:29" x14ac:dyDescent="0.3">
      <c r="A1624">
        <f t="shared" si="24"/>
        <v>1623</v>
      </c>
      <c r="B1624" s="1">
        <v>43891</v>
      </c>
      <c r="C1624">
        <v>19</v>
      </c>
      <c r="D1624" t="s">
        <v>106</v>
      </c>
      <c r="E1624" t="s">
        <v>58</v>
      </c>
      <c r="F1624" t="s">
        <v>43</v>
      </c>
      <c r="G1624" t="s">
        <v>50</v>
      </c>
      <c r="H1624" t="s">
        <v>29</v>
      </c>
      <c r="I1624" t="s">
        <v>30</v>
      </c>
      <c r="J1624" t="s">
        <v>107</v>
      </c>
      <c r="K1624" t="s">
        <v>108</v>
      </c>
      <c r="L1624" t="s">
        <v>109</v>
      </c>
      <c r="M1624" t="s">
        <v>47</v>
      </c>
      <c r="N1624">
        <v>28586.78</v>
      </c>
      <c r="O1624">
        <v>19163.689999999999</v>
      </c>
      <c r="P1624">
        <v>25885.24</v>
      </c>
      <c r="Q1624">
        <v>2517.58</v>
      </c>
      <c r="R1624">
        <v>2202.44</v>
      </c>
      <c r="S1624">
        <v>1980.09</v>
      </c>
      <c r="T1624">
        <v>5124.5</v>
      </c>
      <c r="U1624">
        <v>1805.03</v>
      </c>
      <c r="V1624" t="s">
        <v>48</v>
      </c>
      <c r="W1624" s="1">
        <v>44394</v>
      </c>
      <c r="X1624" s="1">
        <v>44409</v>
      </c>
      <c r="Y1624" s="1">
        <v>44162</v>
      </c>
      <c r="Z1624" s="1">
        <v>44539</v>
      </c>
      <c r="AA1624">
        <v>1</v>
      </c>
      <c r="AB1624">
        <v>26412</v>
      </c>
      <c r="AC1624">
        <v>53304</v>
      </c>
    </row>
    <row r="1625" spans="1:29" x14ac:dyDescent="0.3">
      <c r="A1625">
        <f t="shared" si="24"/>
        <v>1624</v>
      </c>
      <c r="B1625" s="1">
        <v>43922</v>
      </c>
      <c r="C1625">
        <v>38</v>
      </c>
      <c r="D1625" t="s">
        <v>166</v>
      </c>
      <c r="E1625" t="s">
        <v>68</v>
      </c>
      <c r="F1625" t="s">
        <v>43</v>
      </c>
      <c r="G1625" t="s">
        <v>37</v>
      </c>
      <c r="H1625" t="s">
        <v>29</v>
      </c>
      <c r="I1625" t="s">
        <v>39</v>
      </c>
      <c r="J1625" t="s">
        <v>170</v>
      </c>
      <c r="K1625" t="s">
        <v>171</v>
      </c>
      <c r="L1625" t="s">
        <v>172</v>
      </c>
      <c r="M1625" t="s">
        <v>47</v>
      </c>
      <c r="N1625">
        <v>31126.52</v>
      </c>
      <c r="O1625">
        <v>10270.34</v>
      </c>
      <c r="P1625">
        <v>3369.78</v>
      </c>
      <c r="Q1625">
        <v>1701.16</v>
      </c>
      <c r="R1625">
        <v>891.07</v>
      </c>
      <c r="S1625">
        <v>111.19</v>
      </c>
      <c r="T1625">
        <v>6534.77</v>
      </c>
      <c r="U1625">
        <v>1490.03</v>
      </c>
      <c r="V1625" t="s">
        <v>35</v>
      </c>
      <c r="W1625" s="1">
        <v>44976</v>
      </c>
      <c r="X1625" s="1">
        <v>45001</v>
      </c>
      <c r="Y1625" s="1">
        <v>44702</v>
      </c>
      <c r="Z1625" s="1">
        <v>45025</v>
      </c>
      <c r="AA1625">
        <v>0</v>
      </c>
      <c r="AB1625">
        <v>21034</v>
      </c>
      <c r="AC1625">
        <v>56573</v>
      </c>
    </row>
    <row r="1626" spans="1:29" x14ac:dyDescent="0.3">
      <c r="A1626">
        <f t="shared" si="24"/>
        <v>1625</v>
      </c>
      <c r="B1626" s="1">
        <v>43952</v>
      </c>
      <c r="C1626">
        <v>39</v>
      </c>
      <c r="D1626" t="s">
        <v>166</v>
      </c>
      <c r="E1626" t="s">
        <v>246</v>
      </c>
      <c r="F1626" t="s">
        <v>43</v>
      </c>
      <c r="G1626" t="s">
        <v>37</v>
      </c>
      <c r="H1626" t="s">
        <v>38</v>
      </c>
      <c r="I1626" t="s">
        <v>39</v>
      </c>
      <c r="J1626" t="s">
        <v>173</v>
      </c>
      <c r="K1626" t="s">
        <v>174</v>
      </c>
      <c r="L1626" t="s">
        <v>175</v>
      </c>
      <c r="M1626" t="s">
        <v>67</v>
      </c>
      <c r="N1626">
        <v>39712.26</v>
      </c>
      <c r="O1626">
        <v>249.54</v>
      </c>
      <c r="P1626">
        <v>4556.07</v>
      </c>
      <c r="Q1626">
        <v>417.11</v>
      </c>
      <c r="R1626">
        <v>2430.9299999999998</v>
      </c>
      <c r="S1626">
        <v>3314.58</v>
      </c>
      <c r="T1626">
        <v>2704.21</v>
      </c>
      <c r="U1626">
        <v>675.93</v>
      </c>
      <c r="V1626" t="s">
        <v>48</v>
      </c>
      <c r="W1626" s="1">
        <v>45002</v>
      </c>
      <c r="X1626" s="1">
        <v>45030</v>
      </c>
      <c r="Y1626" s="1">
        <v>44973</v>
      </c>
      <c r="Z1626" s="1">
        <v>45339</v>
      </c>
      <c r="AA1626">
        <v>0</v>
      </c>
      <c r="AB1626">
        <v>60274</v>
      </c>
      <c r="AC1626">
        <v>96545</v>
      </c>
    </row>
    <row r="1627" spans="1:29" x14ac:dyDescent="0.3">
      <c r="A1627">
        <f t="shared" si="24"/>
        <v>1626</v>
      </c>
      <c r="B1627" s="1">
        <v>43983</v>
      </c>
      <c r="C1627">
        <v>34</v>
      </c>
      <c r="D1627" t="s">
        <v>156</v>
      </c>
      <c r="E1627" t="s">
        <v>36</v>
      </c>
      <c r="F1627" t="s">
        <v>27</v>
      </c>
      <c r="G1627" t="s">
        <v>37</v>
      </c>
      <c r="H1627" t="s">
        <v>38</v>
      </c>
      <c r="I1627" t="s">
        <v>39</v>
      </c>
      <c r="J1627" t="s">
        <v>157</v>
      </c>
      <c r="K1627" t="s">
        <v>158</v>
      </c>
      <c r="L1627" t="s">
        <v>159</v>
      </c>
      <c r="M1627" t="s">
        <v>47</v>
      </c>
      <c r="N1627">
        <v>24376.93</v>
      </c>
      <c r="O1627">
        <v>18885.650000000001</v>
      </c>
      <c r="P1627">
        <v>11540.25</v>
      </c>
      <c r="Q1627">
        <v>2184.1799999999998</v>
      </c>
      <c r="R1627">
        <v>55.19</v>
      </c>
      <c r="S1627">
        <v>546.9</v>
      </c>
      <c r="T1627">
        <v>5162.2299999999996</v>
      </c>
      <c r="U1627">
        <v>1808.88</v>
      </c>
      <c r="V1627" t="s">
        <v>48</v>
      </c>
      <c r="W1627" s="1">
        <v>44855</v>
      </c>
      <c r="X1627" s="1">
        <v>44838</v>
      </c>
      <c r="Y1627" s="1">
        <v>44604</v>
      </c>
      <c r="Z1627" s="1">
        <v>45177</v>
      </c>
      <c r="AA1627">
        <v>0</v>
      </c>
      <c r="AB1627">
        <v>74435</v>
      </c>
      <c r="AC1627">
        <v>32257</v>
      </c>
    </row>
    <row r="1628" spans="1:29" x14ac:dyDescent="0.3">
      <c r="A1628">
        <f t="shared" si="24"/>
        <v>1627</v>
      </c>
      <c r="B1628" s="1">
        <v>44013</v>
      </c>
      <c r="C1628">
        <v>18</v>
      </c>
      <c r="D1628" t="s">
        <v>96</v>
      </c>
      <c r="E1628" t="s">
        <v>246</v>
      </c>
      <c r="F1628" t="s">
        <v>27</v>
      </c>
      <c r="G1628" t="s">
        <v>50</v>
      </c>
      <c r="H1628" t="s">
        <v>54</v>
      </c>
      <c r="I1628" t="s">
        <v>76</v>
      </c>
      <c r="J1628" t="s">
        <v>103</v>
      </c>
      <c r="K1628" t="s">
        <v>104</v>
      </c>
      <c r="L1628" t="s">
        <v>105</v>
      </c>
      <c r="M1628" t="s">
        <v>47</v>
      </c>
      <c r="N1628">
        <v>18667.77</v>
      </c>
      <c r="O1628">
        <v>11807.43</v>
      </c>
      <c r="P1628">
        <v>5733.26</v>
      </c>
      <c r="Q1628">
        <v>504.02</v>
      </c>
      <c r="R1628">
        <v>2347.65</v>
      </c>
      <c r="S1628">
        <v>1145.0999999999999</v>
      </c>
      <c r="T1628">
        <v>6515.06</v>
      </c>
      <c r="U1628">
        <v>1592.71</v>
      </c>
      <c r="V1628" t="s">
        <v>48</v>
      </c>
      <c r="W1628" s="1">
        <v>44352</v>
      </c>
      <c r="X1628" s="1">
        <v>44362</v>
      </c>
      <c r="Y1628" s="1">
        <v>44266</v>
      </c>
      <c r="Z1628" s="1">
        <v>44701</v>
      </c>
      <c r="AA1628">
        <v>0</v>
      </c>
      <c r="AB1628">
        <v>4251</v>
      </c>
      <c r="AC1628">
        <v>57241</v>
      </c>
    </row>
    <row r="1629" spans="1:29" x14ac:dyDescent="0.3">
      <c r="A1629">
        <f t="shared" si="24"/>
        <v>1628</v>
      </c>
      <c r="B1629" s="1">
        <v>44044</v>
      </c>
      <c r="C1629">
        <v>33</v>
      </c>
      <c r="D1629" t="s">
        <v>146</v>
      </c>
      <c r="E1629" t="s">
        <v>246</v>
      </c>
      <c r="F1629" t="s">
        <v>63</v>
      </c>
      <c r="G1629" t="s">
        <v>28</v>
      </c>
      <c r="H1629" t="s">
        <v>29</v>
      </c>
      <c r="I1629" t="s">
        <v>30</v>
      </c>
      <c r="J1629" t="s">
        <v>153</v>
      </c>
      <c r="K1629" t="s">
        <v>154</v>
      </c>
      <c r="L1629" t="s">
        <v>155</v>
      </c>
      <c r="M1629" t="s">
        <v>67</v>
      </c>
      <c r="N1629">
        <v>5417.01</v>
      </c>
      <c r="O1629">
        <v>17485.900000000001</v>
      </c>
      <c r="P1629">
        <v>7400.81</v>
      </c>
      <c r="Q1629">
        <v>4844</v>
      </c>
      <c r="R1629">
        <v>1596.16</v>
      </c>
      <c r="S1629">
        <v>667.25</v>
      </c>
      <c r="T1629">
        <v>7473.47</v>
      </c>
      <c r="U1629">
        <v>1075.95</v>
      </c>
      <c r="V1629" t="s">
        <v>48</v>
      </c>
      <c r="W1629" s="1">
        <v>44817</v>
      </c>
      <c r="X1629" s="1">
        <v>44856</v>
      </c>
      <c r="Y1629" s="1">
        <v>44637</v>
      </c>
      <c r="Z1629" s="1">
        <v>44995</v>
      </c>
      <c r="AA1629">
        <v>0</v>
      </c>
      <c r="AB1629">
        <v>98667</v>
      </c>
      <c r="AC1629">
        <v>28773</v>
      </c>
    </row>
    <row r="1630" spans="1:29" x14ac:dyDescent="0.3">
      <c r="A1630">
        <f t="shared" si="24"/>
        <v>1629</v>
      </c>
      <c r="B1630" s="1">
        <v>44075</v>
      </c>
      <c r="C1630">
        <v>16</v>
      </c>
      <c r="D1630" t="s">
        <v>96</v>
      </c>
      <c r="E1630" t="s">
        <v>58</v>
      </c>
      <c r="F1630" t="s">
        <v>27</v>
      </c>
      <c r="G1630" t="s">
        <v>28</v>
      </c>
      <c r="H1630" t="s">
        <v>38</v>
      </c>
      <c r="I1630" t="s">
        <v>30</v>
      </c>
      <c r="J1630" t="s">
        <v>97</v>
      </c>
      <c r="K1630" t="s">
        <v>98</v>
      </c>
      <c r="L1630" t="s">
        <v>99</v>
      </c>
      <c r="M1630" t="s">
        <v>34</v>
      </c>
      <c r="N1630">
        <v>20717.27</v>
      </c>
      <c r="O1630">
        <v>4355.5</v>
      </c>
      <c r="P1630">
        <v>11676.72</v>
      </c>
      <c r="Q1630">
        <v>1043.5</v>
      </c>
      <c r="R1630">
        <v>893.69</v>
      </c>
      <c r="S1630">
        <v>1531.76</v>
      </c>
      <c r="T1630">
        <v>3636.87</v>
      </c>
      <c r="U1630">
        <v>1736.51</v>
      </c>
      <c r="V1630" t="s">
        <v>35</v>
      </c>
      <c r="W1630" s="1">
        <v>44297</v>
      </c>
      <c r="X1630" s="1">
        <v>44332</v>
      </c>
      <c r="Y1630" s="1">
        <v>44258</v>
      </c>
      <c r="Z1630" s="1">
        <v>44512</v>
      </c>
      <c r="AA1630">
        <v>1</v>
      </c>
      <c r="AB1630">
        <v>2646</v>
      </c>
      <c r="AC1630">
        <v>11781</v>
      </c>
    </row>
    <row r="1631" spans="1:29" x14ac:dyDescent="0.3">
      <c r="A1631">
        <f t="shared" si="24"/>
        <v>1630</v>
      </c>
      <c r="B1631" s="1">
        <v>44105</v>
      </c>
      <c r="C1631">
        <v>18</v>
      </c>
      <c r="D1631" t="s">
        <v>96</v>
      </c>
      <c r="E1631" t="s">
        <v>246</v>
      </c>
      <c r="F1631" t="s">
        <v>27</v>
      </c>
      <c r="G1631" t="s">
        <v>50</v>
      </c>
      <c r="H1631" t="s">
        <v>54</v>
      </c>
      <c r="I1631" t="s">
        <v>76</v>
      </c>
      <c r="J1631" t="s">
        <v>103</v>
      </c>
      <c r="K1631" t="s">
        <v>104</v>
      </c>
      <c r="L1631" t="s">
        <v>105</v>
      </c>
      <c r="M1631" t="s">
        <v>47</v>
      </c>
      <c r="N1631">
        <v>18667.77</v>
      </c>
      <c r="O1631">
        <v>11807.43</v>
      </c>
      <c r="P1631">
        <v>5733.26</v>
      </c>
      <c r="Q1631">
        <v>504.02</v>
      </c>
      <c r="R1631">
        <v>2347.65</v>
      </c>
      <c r="S1631">
        <v>1145.0999999999999</v>
      </c>
      <c r="T1631">
        <v>6515.06</v>
      </c>
      <c r="U1631">
        <v>1592.71</v>
      </c>
      <c r="V1631" t="s">
        <v>48</v>
      </c>
      <c r="W1631" s="1">
        <v>44352</v>
      </c>
      <c r="X1631" s="1">
        <v>44362</v>
      </c>
      <c r="Y1631" s="1">
        <v>44266</v>
      </c>
      <c r="Z1631" s="1">
        <v>44701</v>
      </c>
      <c r="AA1631">
        <v>0</v>
      </c>
      <c r="AB1631">
        <v>80174</v>
      </c>
      <c r="AC1631">
        <v>67063</v>
      </c>
    </row>
    <row r="1632" spans="1:29" x14ac:dyDescent="0.3">
      <c r="A1632">
        <f t="shared" si="24"/>
        <v>1631</v>
      </c>
      <c r="B1632" s="1">
        <v>44136</v>
      </c>
      <c r="C1632">
        <v>31</v>
      </c>
      <c r="D1632" t="s">
        <v>146</v>
      </c>
      <c r="E1632" t="s">
        <v>68</v>
      </c>
      <c r="F1632" t="s">
        <v>43</v>
      </c>
      <c r="G1632" t="s">
        <v>37</v>
      </c>
      <c r="H1632" t="s">
        <v>54</v>
      </c>
      <c r="I1632" t="s">
        <v>76</v>
      </c>
      <c r="J1632" t="s">
        <v>147</v>
      </c>
      <c r="K1632" t="s">
        <v>148</v>
      </c>
      <c r="L1632" t="s">
        <v>149</v>
      </c>
      <c r="M1632" t="s">
        <v>34</v>
      </c>
      <c r="N1632">
        <v>34527.730000000003</v>
      </c>
      <c r="O1632">
        <v>14037.53</v>
      </c>
      <c r="P1632">
        <v>11155.38</v>
      </c>
      <c r="Q1632">
        <v>3720.8</v>
      </c>
      <c r="R1632">
        <v>2191.2199999999998</v>
      </c>
      <c r="S1632">
        <v>1897.9</v>
      </c>
      <c r="T1632">
        <v>7432.59</v>
      </c>
      <c r="U1632">
        <v>1264.43</v>
      </c>
      <c r="V1632" t="s">
        <v>48</v>
      </c>
      <c r="W1632" s="1">
        <v>44745</v>
      </c>
      <c r="X1632" s="1">
        <v>44794</v>
      </c>
      <c r="Y1632" s="1">
        <v>44628</v>
      </c>
      <c r="Z1632" s="1">
        <v>44971</v>
      </c>
      <c r="AA1632">
        <v>0</v>
      </c>
      <c r="AB1632">
        <v>97017</v>
      </c>
      <c r="AC1632">
        <v>30084</v>
      </c>
    </row>
    <row r="1633" spans="1:29" x14ac:dyDescent="0.3">
      <c r="A1633">
        <f t="shared" si="24"/>
        <v>1632</v>
      </c>
      <c r="B1633" s="1">
        <v>44166</v>
      </c>
      <c r="C1633">
        <v>8</v>
      </c>
      <c r="D1633" t="s">
        <v>62</v>
      </c>
      <c r="E1633" t="s">
        <v>68</v>
      </c>
      <c r="F1633" t="s">
        <v>43</v>
      </c>
      <c r="G1633" t="s">
        <v>28</v>
      </c>
      <c r="H1633" t="s">
        <v>54</v>
      </c>
      <c r="I1633" t="s">
        <v>39</v>
      </c>
      <c r="J1633" t="s">
        <v>69</v>
      </c>
      <c r="K1633" t="s">
        <v>70</v>
      </c>
      <c r="L1633" t="s">
        <v>71</v>
      </c>
      <c r="M1633" t="s">
        <v>34</v>
      </c>
      <c r="N1633">
        <v>4657.0200000000004</v>
      </c>
      <c r="O1633">
        <v>1115.51</v>
      </c>
      <c r="P1633">
        <v>4000.48</v>
      </c>
      <c r="Q1633">
        <v>1292.04</v>
      </c>
      <c r="R1633">
        <v>626.66999999999996</v>
      </c>
      <c r="S1633">
        <v>1791.52</v>
      </c>
      <c r="T1633">
        <v>352.58</v>
      </c>
      <c r="U1633">
        <v>843.31</v>
      </c>
      <c r="V1633" t="s">
        <v>48</v>
      </c>
      <c r="W1633" s="1">
        <v>44053</v>
      </c>
      <c r="X1633" s="1">
        <v>44088</v>
      </c>
      <c r="Y1633" s="1">
        <v>44026</v>
      </c>
      <c r="Z1633" s="1">
        <v>44402</v>
      </c>
      <c r="AA1633">
        <v>0</v>
      </c>
      <c r="AB1633">
        <v>73220</v>
      </c>
      <c r="AC1633">
        <v>17645</v>
      </c>
    </row>
    <row r="1634" spans="1:29" x14ac:dyDescent="0.3">
      <c r="A1634">
        <f t="shared" si="24"/>
        <v>1633</v>
      </c>
      <c r="B1634" s="1">
        <v>44197</v>
      </c>
      <c r="C1634">
        <v>34</v>
      </c>
      <c r="D1634" t="s">
        <v>156</v>
      </c>
      <c r="E1634" t="s">
        <v>36</v>
      </c>
      <c r="F1634" t="s">
        <v>27</v>
      </c>
      <c r="G1634" t="s">
        <v>37</v>
      </c>
      <c r="H1634" t="s">
        <v>38</v>
      </c>
      <c r="I1634" t="s">
        <v>39</v>
      </c>
      <c r="J1634" t="s">
        <v>157</v>
      </c>
      <c r="K1634" t="s">
        <v>158</v>
      </c>
      <c r="L1634" t="s">
        <v>159</v>
      </c>
      <c r="M1634" t="s">
        <v>47</v>
      </c>
      <c r="N1634">
        <v>24376.93</v>
      </c>
      <c r="O1634">
        <v>18885.650000000001</v>
      </c>
      <c r="P1634">
        <v>11540.25</v>
      </c>
      <c r="Q1634">
        <v>2184.1799999999998</v>
      </c>
      <c r="R1634">
        <v>55.19</v>
      </c>
      <c r="S1634">
        <v>546.9</v>
      </c>
      <c r="T1634">
        <v>5162.2299999999996</v>
      </c>
      <c r="U1634">
        <v>1808.88</v>
      </c>
      <c r="V1634" t="s">
        <v>48</v>
      </c>
      <c r="W1634" s="1">
        <v>44855</v>
      </c>
      <c r="X1634" s="1">
        <v>44838</v>
      </c>
      <c r="Y1634" s="1">
        <v>44604</v>
      </c>
      <c r="Z1634" s="1">
        <v>45177</v>
      </c>
      <c r="AA1634">
        <v>0</v>
      </c>
      <c r="AB1634">
        <v>94166</v>
      </c>
      <c r="AC1634">
        <v>29326</v>
      </c>
    </row>
    <row r="1635" spans="1:29" x14ac:dyDescent="0.3">
      <c r="A1635">
        <f t="shared" si="24"/>
        <v>1634</v>
      </c>
      <c r="B1635" s="1">
        <v>44228</v>
      </c>
      <c r="C1635">
        <v>22</v>
      </c>
      <c r="D1635" t="s">
        <v>116</v>
      </c>
      <c r="E1635" t="s">
        <v>58</v>
      </c>
      <c r="F1635" t="s">
        <v>27</v>
      </c>
      <c r="G1635" t="s">
        <v>37</v>
      </c>
      <c r="H1635" t="s">
        <v>29</v>
      </c>
      <c r="I1635" t="s">
        <v>39</v>
      </c>
      <c r="J1635" t="s">
        <v>117</v>
      </c>
      <c r="K1635" t="s">
        <v>118</v>
      </c>
      <c r="L1635" t="s">
        <v>119</v>
      </c>
      <c r="M1635" t="s">
        <v>34</v>
      </c>
      <c r="N1635">
        <v>16263.99</v>
      </c>
      <c r="O1635">
        <v>19281.84</v>
      </c>
      <c r="P1635">
        <v>6309.61</v>
      </c>
      <c r="Q1635">
        <v>1681.98</v>
      </c>
      <c r="R1635">
        <v>1432.33</v>
      </c>
      <c r="S1635">
        <v>1155.52</v>
      </c>
      <c r="T1635">
        <v>4835.3100000000004</v>
      </c>
      <c r="U1635">
        <v>80.959999999999994</v>
      </c>
      <c r="V1635" t="s">
        <v>35</v>
      </c>
      <c r="W1635" s="1">
        <v>44495</v>
      </c>
      <c r="X1635" s="1">
        <v>44502</v>
      </c>
      <c r="Y1635" s="1">
        <v>44411</v>
      </c>
      <c r="Z1635" s="1">
        <v>44558</v>
      </c>
      <c r="AA1635">
        <v>0</v>
      </c>
      <c r="AB1635">
        <v>6959</v>
      </c>
      <c r="AC1635">
        <v>94841</v>
      </c>
    </row>
    <row r="1636" spans="1:29" x14ac:dyDescent="0.3">
      <c r="A1636">
        <f t="shared" si="24"/>
        <v>1635</v>
      </c>
      <c r="B1636" s="1">
        <v>44256</v>
      </c>
      <c r="C1636">
        <v>28</v>
      </c>
      <c r="D1636" t="s">
        <v>136</v>
      </c>
      <c r="E1636" t="s">
        <v>58</v>
      </c>
      <c r="F1636" t="s">
        <v>43</v>
      </c>
      <c r="G1636" t="s">
        <v>50</v>
      </c>
      <c r="H1636" t="s">
        <v>54</v>
      </c>
      <c r="I1636" t="s">
        <v>30</v>
      </c>
      <c r="J1636" t="s">
        <v>137</v>
      </c>
      <c r="K1636" t="s">
        <v>138</v>
      </c>
      <c r="L1636" t="s">
        <v>139</v>
      </c>
      <c r="M1636" t="s">
        <v>47</v>
      </c>
      <c r="N1636">
        <v>15051.19</v>
      </c>
      <c r="O1636">
        <v>7065.54</v>
      </c>
      <c r="P1636">
        <v>2012.44</v>
      </c>
      <c r="Q1636">
        <v>2683.44</v>
      </c>
      <c r="R1636">
        <v>1820.32</v>
      </c>
      <c r="S1636">
        <v>2523.81</v>
      </c>
      <c r="T1636">
        <v>5614.69</v>
      </c>
      <c r="U1636">
        <v>218.47</v>
      </c>
      <c r="V1636" t="s">
        <v>35</v>
      </c>
      <c r="W1636" s="1">
        <v>44663</v>
      </c>
      <c r="X1636" s="1">
        <v>44708</v>
      </c>
      <c r="Y1636" s="1">
        <v>44550</v>
      </c>
      <c r="Z1636" s="1">
        <v>44815</v>
      </c>
      <c r="AA1636">
        <v>0</v>
      </c>
      <c r="AB1636">
        <v>63172</v>
      </c>
      <c r="AC1636">
        <v>72052</v>
      </c>
    </row>
    <row r="1637" spans="1:29" x14ac:dyDescent="0.3">
      <c r="A1637">
        <f t="shared" si="24"/>
        <v>1636</v>
      </c>
      <c r="B1637" s="1">
        <v>44287</v>
      </c>
      <c r="C1637">
        <v>46</v>
      </c>
      <c r="D1637" t="s">
        <v>196</v>
      </c>
      <c r="E1637" t="s">
        <v>36</v>
      </c>
      <c r="F1637" t="s">
        <v>63</v>
      </c>
      <c r="G1637" t="s">
        <v>37</v>
      </c>
      <c r="H1637" t="s">
        <v>38</v>
      </c>
      <c r="I1637" t="s">
        <v>39</v>
      </c>
      <c r="J1637" t="s">
        <v>197</v>
      </c>
      <c r="K1637" t="s">
        <v>198</v>
      </c>
      <c r="L1637" t="s">
        <v>199</v>
      </c>
      <c r="M1637" t="s">
        <v>47</v>
      </c>
      <c r="N1637">
        <v>27445.31</v>
      </c>
      <c r="O1637">
        <v>7286.41</v>
      </c>
      <c r="P1637">
        <v>6760.01</v>
      </c>
      <c r="Q1637">
        <v>297.16000000000003</v>
      </c>
      <c r="R1637">
        <v>2736.23</v>
      </c>
      <c r="S1637">
        <v>766.79</v>
      </c>
      <c r="T1637">
        <v>7051.04</v>
      </c>
      <c r="U1637">
        <v>322.04000000000002</v>
      </c>
      <c r="V1637" t="s">
        <v>48</v>
      </c>
      <c r="W1637" s="1">
        <v>45215</v>
      </c>
      <c r="X1637" s="1">
        <v>45247</v>
      </c>
      <c r="Y1637" s="1">
        <v>45159</v>
      </c>
      <c r="Z1637" s="1">
        <v>45326</v>
      </c>
      <c r="AA1637">
        <v>0</v>
      </c>
      <c r="AB1637">
        <v>39896</v>
      </c>
      <c r="AC1637">
        <v>6696</v>
      </c>
    </row>
    <row r="1638" spans="1:29" x14ac:dyDescent="0.3">
      <c r="A1638">
        <f t="shared" si="24"/>
        <v>1637</v>
      </c>
      <c r="B1638" s="1">
        <v>44317</v>
      </c>
      <c r="C1638">
        <v>50</v>
      </c>
      <c r="D1638" t="s">
        <v>206</v>
      </c>
      <c r="E1638" t="s">
        <v>246</v>
      </c>
      <c r="F1638" t="s">
        <v>43</v>
      </c>
      <c r="G1638" t="s">
        <v>50</v>
      </c>
      <c r="H1638" t="s">
        <v>54</v>
      </c>
      <c r="I1638" t="s">
        <v>30</v>
      </c>
      <c r="J1638" t="s">
        <v>210</v>
      </c>
      <c r="K1638" t="s">
        <v>211</v>
      </c>
      <c r="L1638" t="s">
        <v>212</v>
      </c>
      <c r="M1638" t="s">
        <v>67</v>
      </c>
      <c r="N1638">
        <v>46217.47</v>
      </c>
      <c r="O1638">
        <v>9204.7199999999993</v>
      </c>
      <c r="P1638">
        <v>24688.17</v>
      </c>
      <c r="Q1638">
        <v>2626.58</v>
      </c>
      <c r="R1638">
        <v>2480.65</v>
      </c>
      <c r="S1638">
        <v>1839.69</v>
      </c>
      <c r="T1638">
        <v>4985.88</v>
      </c>
      <c r="U1638">
        <v>817.18</v>
      </c>
      <c r="V1638" t="s">
        <v>48</v>
      </c>
      <c r="W1638" s="1">
        <v>45325</v>
      </c>
      <c r="X1638" s="1">
        <v>45336</v>
      </c>
      <c r="Y1638" s="1">
        <v>45095</v>
      </c>
      <c r="Z1638" s="1">
        <v>45552</v>
      </c>
      <c r="AA1638">
        <v>0</v>
      </c>
      <c r="AB1638">
        <v>27372</v>
      </c>
      <c r="AC1638">
        <v>38266</v>
      </c>
    </row>
    <row r="1639" spans="1:29" x14ac:dyDescent="0.3">
      <c r="A1639">
        <f t="shared" si="24"/>
        <v>1638</v>
      </c>
      <c r="B1639" s="1">
        <v>44348</v>
      </c>
      <c r="C1639">
        <v>15</v>
      </c>
      <c r="D1639" t="s">
        <v>86</v>
      </c>
      <c r="E1639" t="s">
        <v>246</v>
      </c>
      <c r="F1639" t="s">
        <v>27</v>
      </c>
      <c r="G1639" t="s">
        <v>37</v>
      </c>
      <c r="H1639" t="s">
        <v>29</v>
      </c>
      <c r="I1639" t="s">
        <v>30</v>
      </c>
      <c r="J1639" t="s">
        <v>93</v>
      </c>
      <c r="K1639" t="s">
        <v>94</v>
      </c>
      <c r="L1639" t="s">
        <v>95</v>
      </c>
      <c r="M1639" t="s">
        <v>34</v>
      </c>
      <c r="N1639">
        <v>43187.67</v>
      </c>
      <c r="O1639">
        <v>7676.72</v>
      </c>
      <c r="P1639">
        <v>16460.7</v>
      </c>
      <c r="Q1639">
        <v>218.37</v>
      </c>
      <c r="R1639">
        <v>344.11</v>
      </c>
      <c r="S1639">
        <v>2428.04</v>
      </c>
      <c r="T1639">
        <v>7595.66</v>
      </c>
      <c r="U1639">
        <v>829.58</v>
      </c>
      <c r="V1639" t="s">
        <v>35</v>
      </c>
      <c r="W1639" s="1">
        <v>44266</v>
      </c>
      <c r="X1639" s="1">
        <v>44307</v>
      </c>
      <c r="Y1639" s="1">
        <v>44254</v>
      </c>
      <c r="Z1639" s="1">
        <v>44335</v>
      </c>
      <c r="AA1639">
        <v>0</v>
      </c>
      <c r="AB1639">
        <v>11349</v>
      </c>
      <c r="AC1639">
        <v>23402</v>
      </c>
    </row>
    <row r="1640" spans="1:29" x14ac:dyDescent="0.3">
      <c r="A1640">
        <f t="shared" si="24"/>
        <v>1639</v>
      </c>
      <c r="B1640" s="1">
        <v>44378</v>
      </c>
      <c r="C1640">
        <v>43</v>
      </c>
      <c r="D1640" t="s">
        <v>186</v>
      </c>
      <c r="E1640" t="s">
        <v>58</v>
      </c>
      <c r="F1640" t="s">
        <v>43</v>
      </c>
      <c r="G1640" t="s">
        <v>28</v>
      </c>
      <c r="H1640" t="s">
        <v>38</v>
      </c>
      <c r="I1640" t="s">
        <v>76</v>
      </c>
      <c r="J1640" t="s">
        <v>187</v>
      </c>
      <c r="K1640" t="s">
        <v>188</v>
      </c>
      <c r="L1640" t="s">
        <v>189</v>
      </c>
      <c r="M1640" t="s">
        <v>67</v>
      </c>
      <c r="N1640">
        <v>40160.230000000003</v>
      </c>
      <c r="O1640">
        <v>11585.62</v>
      </c>
      <c r="P1640">
        <v>12763.7</v>
      </c>
      <c r="Q1640">
        <v>1637.97</v>
      </c>
      <c r="R1640">
        <v>1734.97</v>
      </c>
      <c r="S1640">
        <v>3353.61</v>
      </c>
      <c r="T1640">
        <v>1949</v>
      </c>
      <c r="U1640">
        <v>1350.03</v>
      </c>
      <c r="V1640" t="s">
        <v>35</v>
      </c>
      <c r="W1640" s="1">
        <v>45131</v>
      </c>
      <c r="X1640" s="1">
        <v>45163</v>
      </c>
      <c r="Y1640" s="1">
        <v>44855</v>
      </c>
      <c r="Z1640" s="1">
        <v>45295</v>
      </c>
      <c r="AA1640">
        <v>0</v>
      </c>
      <c r="AB1640">
        <v>87669</v>
      </c>
      <c r="AC1640">
        <v>50695</v>
      </c>
    </row>
    <row r="1641" spans="1:29" x14ac:dyDescent="0.3">
      <c r="A1641">
        <f t="shared" si="24"/>
        <v>1640</v>
      </c>
      <c r="B1641" s="1">
        <v>44409</v>
      </c>
      <c r="C1641">
        <v>47</v>
      </c>
      <c r="D1641" t="s">
        <v>196</v>
      </c>
      <c r="E1641" t="s">
        <v>58</v>
      </c>
      <c r="F1641" t="s">
        <v>43</v>
      </c>
      <c r="G1641" t="s">
        <v>37</v>
      </c>
      <c r="H1641" t="s">
        <v>54</v>
      </c>
      <c r="I1641" t="s">
        <v>30</v>
      </c>
      <c r="J1641" t="s">
        <v>200</v>
      </c>
      <c r="K1641" t="s">
        <v>201</v>
      </c>
      <c r="L1641" t="s">
        <v>202</v>
      </c>
      <c r="M1641" t="s">
        <v>67</v>
      </c>
      <c r="N1641">
        <v>41412.230000000003</v>
      </c>
      <c r="O1641">
        <v>12983.13</v>
      </c>
      <c r="P1641">
        <v>26163.3</v>
      </c>
      <c r="Q1641">
        <v>2958.76</v>
      </c>
      <c r="R1641">
        <v>2260.35</v>
      </c>
      <c r="S1641">
        <v>1234.3699999999999</v>
      </c>
      <c r="T1641">
        <v>2434.75</v>
      </c>
      <c r="U1641">
        <v>1033.67</v>
      </c>
      <c r="V1641" t="s">
        <v>48</v>
      </c>
      <c r="W1641" s="1">
        <v>45232</v>
      </c>
      <c r="X1641" s="1">
        <v>45280</v>
      </c>
      <c r="Y1641" s="1">
        <v>45186</v>
      </c>
      <c r="Z1641" s="1">
        <v>45464</v>
      </c>
      <c r="AA1641">
        <v>1</v>
      </c>
      <c r="AB1641">
        <v>54233</v>
      </c>
      <c r="AC1641">
        <v>99173</v>
      </c>
    </row>
    <row r="1642" spans="1:29" x14ac:dyDescent="0.3">
      <c r="A1642">
        <f t="shared" si="24"/>
        <v>1641</v>
      </c>
      <c r="B1642" s="1">
        <v>44440</v>
      </c>
      <c r="C1642">
        <v>42</v>
      </c>
      <c r="D1642" t="s">
        <v>176</v>
      </c>
      <c r="E1642" t="s">
        <v>246</v>
      </c>
      <c r="F1642" t="s">
        <v>27</v>
      </c>
      <c r="G1642" t="s">
        <v>50</v>
      </c>
      <c r="H1642" t="s">
        <v>38</v>
      </c>
      <c r="I1642" t="s">
        <v>39</v>
      </c>
      <c r="J1642" t="s">
        <v>183</v>
      </c>
      <c r="K1642" t="s">
        <v>184</v>
      </c>
      <c r="L1642" t="s">
        <v>185</v>
      </c>
      <c r="M1642" t="s">
        <v>67</v>
      </c>
      <c r="N1642">
        <v>41592.69</v>
      </c>
      <c r="O1642">
        <v>16921.560000000001</v>
      </c>
      <c r="P1642">
        <v>7501.82</v>
      </c>
      <c r="Q1642">
        <v>2617.14</v>
      </c>
      <c r="R1642">
        <v>360.61</v>
      </c>
      <c r="S1642">
        <v>2899.22</v>
      </c>
      <c r="T1642">
        <v>489.57</v>
      </c>
      <c r="U1642">
        <v>1986.17</v>
      </c>
      <c r="V1642" t="s">
        <v>48</v>
      </c>
      <c r="W1642" s="1">
        <v>45082</v>
      </c>
      <c r="X1642" s="1">
        <v>45115</v>
      </c>
      <c r="Y1642" s="1">
        <v>44989</v>
      </c>
      <c r="Z1642" s="1">
        <v>45221</v>
      </c>
      <c r="AA1642">
        <v>1</v>
      </c>
      <c r="AB1642">
        <v>3048</v>
      </c>
      <c r="AC1642">
        <v>55347</v>
      </c>
    </row>
    <row r="1643" spans="1:29" x14ac:dyDescent="0.3">
      <c r="A1643">
        <f t="shared" si="24"/>
        <v>1642</v>
      </c>
      <c r="B1643" s="1">
        <v>44470</v>
      </c>
      <c r="C1643">
        <v>43</v>
      </c>
      <c r="D1643" t="s">
        <v>186</v>
      </c>
      <c r="E1643" t="s">
        <v>58</v>
      </c>
      <c r="F1643" t="s">
        <v>43</v>
      </c>
      <c r="G1643" t="s">
        <v>28</v>
      </c>
      <c r="H1643" t="s">
        <v>38</v>
      </c>
      <c r="I1643" t="s">
        <v>76</v>
      </c>
      <c r="J1643" t="s">
        <v>187</v>
      </c>
      <c r="K1643" t="s">
        <v>188</v>
      </c>
      <c r="L1643" t="s">
        <v>189</v>
      </c>
      <c r="M1643" t="s">
        <v>67</v>
      </c>
      <c r="N1643">
        <v>40160.230000000003</v>
      </c>
      <c r="O1643">
        <v>11585.62</v>
      </c>
      <c r="P1643">
        <v>12763.7</v>
      </c>
      <c r="Q1643">
        <v>1637.97</v>
      </c>
      <c r="R1643">
        <v>1734.97</v>
      </c>
      <c r="S1643">
        <v>3353.61</v>
      </c>
      <c r="T1643">
        <v>1949</v>
      </c>
      <c r="U1643">
        <v>1350.03</v>
      </c>
      <c r="V1643" t="s">
        <v>35</v>
      </c>
      <c r="W1643" s="1">
        <v>45131</v>
      </c>
      <c r="X1643" s="1">
        <v>45163</v>
      </c>
      <c r="Y1643" s="1">
        <v>44855</v>
      </c>
      <c r="Z1643" s="1">
        <v>45295</v>
      </c>
      <c r="AA1643">
        <v>0</v>
      </c>
      <c r="AB1643">
        <v>77264</v>
      </c>
      <c r="AC1643">
        <v>95455</v>
      </c>
    </row>
    <row r="1644" spans="1:29" x14ac:dyDescent="0.3">
      <c r="A1644">
        <f t="shared" si="24"/>
        <v>1643</v>
      </c>
      <c r="B1644" s="1">
        <v>44501</v>
      </c>
      <c r="C1644">
        <v>2</v>
      </c>
      <c r="D1644" t="s">
        <v>26</v>
      </c>
      <c r="E1644" t="s">
        <v>36</v>
      </c>
      <c r="F1644" t="s">
        <v>27</v>
      </c>
      <c r="G1644" t="s">
        <v>37</v>
      </c>
      <c r="H1644" t="s">
        <v>38</v>
      </c>
      <c r="I1644" t="s">
        <v>39</v>
      </c>
      <c r="J1644" t="s">
        <v>40</v>
      </c>
      <c r="K1644" t="s">
        <v>41</v>
      </c>
      <c r="L1644" t="s">
        <v>42</v>
      </c>
      <c r="M1644" t="s">
        <v>34</v>
      </c>
      <c r="N1644">
        <v>12923.72</v>
      </c>
      <c r="O1644">
        <v>71.16</v>
      </c>
      <c r="P1644">
        <v>10614.72</v>
      </c>
      <c r="Q1644">
        <v>1514.14</v>
      </c>
      <c r="R1644">
        <v>1190.3800000000001</v>
      </c>
      <c r="S1644">
        <v>3108.23</v>
      </c>
      <c r="T1644">
        <v>7899.46</v>
      </c>
      <c r="U1644">
        <v>1942.97</v>
      </c>
      <c r="V1644" t="s">
        <v>35</v>
      </c>
      <c r="W1644" s="1">
        <v>43869</v>
      </c>
      <c r="X1644" s="1">
        <v>43870</v>
      </c>
      <c r="Y1644" s="1">
        <v>43842</v>
      </c>
      <c r="Z1644" s="1">
        <v>43947</v>
      </c>
      <c r="AA1644">
        <v>0</v>
      </c>
      <c r="AB1644">
        <v>42987</v>
      </c>
      <c r="AC1644">
        <v>45600</v>
      </c>
    </row>
    <row r="1645" spans="1:29" x14ac:dyDescent="0.3">
      <c r="A1645">
        <f t="shared" si="24"/>
        <v>1644</v>
      </c>
      <c r="B1645" s="1">
        <v>44531</v>
      </c>
      <c r="C1645">
        <v>46</v>
      </c>
      <c r="D1645" t="s">
        <v>196</v>
      </c>
      <c r="E1645" t="s">
        <v>36</v>
      </c>
      <c r="F1645" t="s">
        <v>63</v>
      </c>
      <c r="G1645" t="s">
        <v>37</v>
      </c>
      <c r="H1645" t="s">
        <v>38</v>
      </c>
      <c r="I1645" t="s">
        <v>39</v>
      </c>
      <c r="J1645" t="s">
        <v>197</v>
      </c>
      <c r="K1645" t="s">
        <v>198</v>
      </c>
      <c r="L1645" t="s">
        <v>199</v>
      </c>
      <c r="M1645" t="s">
        <v>47</v>
      </c>
      <c r="N1645">
        <v>27445.31</v>
      </c>
      <c r="O1645">
        <v>7286.41</v>
      </c>
      <c r="P1645">
        <v>6760.01</v>
      </c>
      <c r="Q1645">
        <v>297.16000000000003</v>
      </c>
      <c r="R1645">
        <v>2736.23</v>
      </c>
      <c r="S1645">
        <v>766.79</v>
      </c>
      <c r="T1645">
        <v>7051.04</v>
      </c>
      <c r="U1645">
        <v>322.04000000000002</v>
      </c>
      <c r="V1645" t="s">
        <v>48</v>
      </c>
      <c r="W1645" s="1">
        <v>45215</v>
      </c>
      <c r="X1645" s="1">
        <v>45247</v>
      </c>
      <c r="Y1645" s="1">
        <v>45159</v>
      </c>
      <c r="Z1645" s="1">
        <v>45326</v>
      </c>
      <c r="AA1645">
        <v>0</v>
      </c>
      <c r="AB1645">
        <v>56724</v>
      </c>
      <c r="AC1645">
        <v>45857</v>
      </c>
    </row>
    <row r="1646" spans="1:29" x14ac:dyDescent="0.3">
      <c r="A1646">
        <f t="shared" si="24"/>
        <v>1645</v>
      </c>
      <c r="B1646" s="1">
        <v>44562</v>
      </c>
      <c r="C1646">
        <v>60</v>
      </c>
      <c r="D1646" t="s">
        <v>236</v>
      </c>
      <c r="E1646" t="s">
        <v>36</v>
      </c>
      <c r="F1646" t="s">
        <v>43</v>
      </c>
      <c r="G1646" t="s">
        <v>28</v>
      </c>
      <c r="H1646" t="s">
        <v>38</v>
      </c>
      <c r="I1646" t="s">
        <v>30</v>
      </c>
      <c r="J1646" t="s">
        <v>243</v>
      </c>
      <c r="K1646" t="s">
        <v>244</v>
      </c>
      <c r="L1646" t="s">
        <v>245</v>
      </c>
      <c r="M1646" t="s">
        <v>34</v>
      </c>
      <c r="N1646">
        <v>24221.27</v>
      </c>
      <c r="O1646">
        <v>1098.2</v>
      </c>
      <c r="P1646">
        <v>3871.84</v>
      </c>
      <c r="Q1646">
        <v>1487.86</v>
      </c>
      <c r="R1646">
        <v>1606.66</v>
      </c>
      <c r="S1646">
        <v>1194.8</v>
      </c>
      <c r="T1646">
        <v>811.91</v>
      </c>
      <c r="U1646">
        <v>642.36</v>
      </c>
      <c r="V1646" t="s">
        <v>35</v>
      </c>
      <c r="W1646" s="1">
        <v>45643</v>
      </c>
      <c r="X1646" s="1">
        <v>45648</v>
      </c>
      <c r="Y1646" s="1">
        <v>45422</v>
      </c>
      <c r="Z1646" s="1">
        <v>45959</v>
      </c>
      <c r="AA1646">
        <v>0</v>
      </c>
      <c r="AB1646">
        <v>4780</v>
      </c>
      <c r="AC1646">
        <v>75527</v>
      </c>
    </row>
    <row r="1647" spans="1:29" x14ac:dyDescent="0.3">
      <c r="A1647">
        <f t="shared" si="24"/>
        <v>1646</v>
      </c>
      <c r="B1647" s="1">
        <v>44593</v>
      </c>
      <c r="C1647">
        <v>18</v>
      </c>
      <c r="D1647" t="s">
        <v>96</v>
      </c>
      <c r="E1647" t="s">
        <v>246</v>
      </c>
      <c r="F1647" t="s">
        <v>27</v>
      </c>
      <c r="G1647" t="s">
        <v>50</v>
      </c>
      <c r="H1647" t="s">
        <v>54</v>
      </c>
      <c r="I1647" t="s">
        <v>76</v>
      </c>
      <c r="J1647" t="s">
        <v>103</v>
      </c>
      <c r="K1647" t="s">
        <v>104</v>
      </c>
      <c r="L1647" t="s">
        <v>105</v>
      </c>
      <c r="M1647" t="s">
        <v>47</v>
      </c>
      <c r="N1647">
        <v>18667.77</v>
      </c>
      <c r="O1647">
        <v>11807.43</v>
      </c>
      <c r="P1647">
        <v>5733.26</v>
      </c>
      <c r="Q1647">
        <v>504.02</v>
      </c>
      <c r="R1647">
        <v>2347.65</v>
      </c>
      <c r="S1647">
        <v>1145.0999999999999</v>
      </c>
      <c r="T1647">
        <v>6515.06</v>
      </c>
      <c r="U1647">
        <v>1592.71</v>
      </c>
      <c r="V1647" t="s">
        <v>48</v>
      </c>
      <c r="W1647" s="1">
        <v>44352</v>
      </c>
      <c r="X1647" s="1">
        <v>44362</v>
      </c>
      <c r="Y1647" s="1">
        <v>44266</v>
      </c>
      <c r="Z1647" s="1">
        <v>44701</v>
      </c>
      <c r="AA1647">
        <v>0</v>
      </c>
      <c r="AB1647">
        <v>17912</v>
      </c>
      <c r="AC1647">
        <v>68120</v>
      </c>
    </row>
    <row r="1648" spans="1:29" x14ac:dyDescent="0.3">
      <c r="A1648">
        <f t="shared" si="24"/>
        <v>1647</v>
      </c>
      <c r="B1648" s="1">
        <v>44621</v>
      </c>
      <c r="C1648">
        <v>55</v>
      </c>
      <c r="D1648" t="s">
        <v>226</v>
      </c>
      <c r="E1648" t="s">
        <v>58</v>
      </c>
      <c r="F1648" t="s">
        <v>27</v>
      </c>
      <c r="G1648" t="s">
        <v>50</v>
      </c>
      <c r="H1648" t="s">
        <v>29</v>
      </c>
      <c r="I1648" t="s">
        <v>76</v>
      </c>
      <c r="J1648" t="s">
        <v>227</v>
      </c>
      <c r="K1648" t="s">
        <v>228</v>
      </c>
      <c r="L1648" t="s">
        <v>229</v>
      </c>
      <c r="M1648" t="s">
        <v>47</v>
      </c>
      <c r="N1648">
        <v>43550.9</v>
      </c>
      <c r="O1648">
        <v>1547.78</v>
      </c>
      <c r="P1648">
        <v>7811.07</v>
      </c>
      <c r="Q1648">
        <v>2477.66</v>
      </c>
      <c r="R1648">
        <v>2762.56</v>
      </c>
      <c r="S1648">
        <v>3113.61</v>
      </c>
      <c r="T1648">
        <v>7502.79</v>
      </c>
      <c r="U1648">
        <v>356.86</v>
      </c>
      <c r="V1648" t="s">
        <v>48</v>
      </c>
      <c r="W1648" s="1">
        <v>45490</v>
      </c>
      <c r="X1648" s="1">
        <v>45507</v>
      </c>
      <c r="Y1648" s="1">
        <v>45245</v>
      </c>
      <c r="Z1648" s="1">
        <v>45707</v>
      </c>
      <c r="AA1648">
        <v>0</v>
      </c>
      <c r="AB1648">
        <v>89117</v>
      </c>
      <c r="AC1648">
        <v>93439</v>
      </c>
    </row>
    <row r="1649" spans="1:29" x14ac:dyDescent="0.3">
      <c r="A1649">
        <f t="shared" si="24"/>
        <v>1648</v>
      </c>
      <c r="B1649" s="1">
        <v>44652</v>
      </c>
      <c r="C1649">
        <v>18</v>
      </c>
      <c r="D1649" t="s">
        <v>96</v>
      </c>
      <c r="E1649" t="s">
        <v>246</v>
      </c>
      <c r="F1649" t="s">
        <v>27</v>
      </c>
      <c r="G1649" t="s">
        <v>50</v>
      </c>
      <c r="H1649" t="s">
        <v>54</v>
      </c>
      <c r="I1649" t="s">
        <v>76</v>
      </c>
      <c r="J1649" t="s">
        <v>103</v>
      </c>
      <c r="K1649" t="s">
        <v>104</v>
      </c>
      <c r="L1649" t="s">
        <v>105</v>
      </c>
      <c r="M1649" t="s">
        <v>47</v>
      </c>
      <c r="N1649">
        <v>18667.77</v>
      </c>
      <c r="O1649">
        <v>11807.43</v>
      </c>
      <c r="P1649">
        <v>5733.26</v>
      </c>
      <c r="Q1649">
        <v>504.02</v>
      </c>
      <c r="R1649">
        <v>2347.65</v>
      </c>
      <c r="S1649">
        <v>1145.0999999999999</v>
      </c>
      <c r="T1649">
        <v>6515.06</v>
      </c>
      <c r="U1649">
        <v>1592.71</v>
      </c>
      <c r="V1649" t="s">
        <v>48</v>
      </c>
      <c r="W1649" s="1">
        <v>44352</v>
      </c>
      <c r="X1649" s="1">
        <v>44362</v>
      </c>
      <c r="Y1649" s="1">
        <v>44266</v>
      </c>
      <c r="Z1649" s="1">
        <v>44701</v>
      </c>
      <c r="AA1649">
        <v>0</v>
      </c>
      <c r="AB1649">
        <v>11904</v>
      </c>
      <c r="AC1649">
        <v>50701</v>
      </c>
    </row>
    <row r="1650" spans="1:29" x14ac:dyDescent="0.3">
      <c r="A1650">
        <f t="shared" si="24"/>
        <v>1649</v>
      </c>
      <c r="B1650" s="1">
        <v>44682</v>
      </c>
      <c r="C1650">
        <v>59</v>
      </c>
      <c r="D1650" t="s">
        <v>236</v>
      </c>
      <c r="E1650" t="s">
        <v>36</v>
      </c>
      <c r="F1650" t="s">
        <v>63</v>
      </c>
      <c r="G1650" t="s">
        <v>50</v>
      </c>
      <c r="H1650" t="s">
        <v>54</v>
      </c>
      <c r="I1650" t="s">
        <v>76</v>
      </c>
      <c r="J1650" t="s">
        <v>240</v>
      </c>
      <c r="K1650" t="s">
        <v>241</v>
      </c>
      <c r="L1650" t="s">
        <v>242</v>
      </c>
      <c r="M1650" t="s">
        <v>67</v>
      </c>
      <c r="N1650">
        <v>18303.13</v>
      </c>
      <c r="O1650">
        <v>16813.75</v>
      </c>
      <c r="P1650">
        <v>16825.3</v>
      </c>
      <c r="Q1650">
        <v>3284.81</v>
      </c>
      <c r="R1650">
        <v>1548.76</v>
      </c>
      <c r="S1650">
        <v>1130.69</v>
      </c>
      <c r="T1650">
        <v>5568.38</v>
      </c>
      <c r="U1650">
        <v>1403.09</v>
      </c>
      <c r="V1650" t="s">
        <v>48</v>
      </c>
      <c r="W1650" s="1">
        <v>45613</v>
      </c>
      <c r="X1650" s="1">
        <v>45600</v>
      </c>
      <c r="Y1650" s="1">
        <v>45421</v>
      </c>
      <c r="Z1650" s="1">
        <v>45829</v>
      </c>
      <c r="AA1650">
        <v>0</v>
      </c>
      <c r="AB1650">
        <v>89609</v>
      </c>
      <c r="AC1650">
        <v>33043</v>
      </c>
    </row>
    <row r="1651" spans="1:29" x14ac:dyDescent="0.3">
      <c r="A1651">
        <f t="shared" si="24"/>
        <v>1650</v>
      </c>
      <c r="B1651" s="1">
        <v>44713</v>
      </c>
      <c r="C1651">
        <v>41</v>
      </c>
      <c r="D1651" t="s">
        <v>176</v>
      </c>
      <c r="E1651" t="s">
        <v>36</v>
      </c>
      <c r="F1651" t="s">
        <v>63</v>
      </c>
      <c r="G1651" t="s">
        <v>28</v>
      </c>
      <c r="H1651" t="s">
        <v>29</v>
      </c>
      <c r="I1651" t="s">
        <v>30</v>
      </c>
      <c r="J1651" t="s">
        <v>180</v>
      </c>
      <c r="K1651" t="s">
        <v>181</v>
      </c>
      <c r="L1651" t="s">
        <v>182</v>
      </c>
      <c r="M1651" t="s">
        <v>47</v>
      </c>
      <c r="N1651">
        <v>20528.25</v>
      </c>
      <c r="O1651">
        <v>14406.94</v>
      </c>
      <c r="P1651">
        <v>26893.27</v>
      </c>
      <c r="Q1651">
        <v>2548.14</v>
      </c>
      <c r="R1651">
        <v>2780.83</v>
      </c>
      <c r="S1651">
        <v>775.33</v>
      </c>
      <c r="T1651">
        <v>5268.91</v>
      </c>
      <c r="U1651">
        <v>526.48</v>
      </c>
      <c r="V1651" t="s">
        <v>35</v>
      </c>
      <c r="W1651" s="1">
        <v>45048</v>
      </c>
      <c r="X1651" s="1">
        <v>45057</v>
      </c>
      <c r="Y1651" s="1">
        <v>44752</v>
      </c>
      <c r="Z1651" s="1">
        <v>45204</v>
      </c>
      <c r="AA1651">
        <v>0</v>
      </c>
      <c r="AB1651">
        <v>89147</v>
      </c>
      <c r="AC1651">
        <v>81361</v>
      </c>
    </row>
    <row r="1652" spans="1:29" x14ac:dyDescent="0.3">
      <c r="A1652">
        <f t="shared" si="24"/>
        <v>1651</v>
      </c>
      <c r="B1652" s="1">
        <v>44743</v>
      </c>
      <c r="C1652">
        <v>57</v>
      </c>
      <c r="D1652" t="s">
        <v>226</v>
      </c>
      <c r="E1652" t="s">
        <v>36</v>
      </c>
      <c r="F1652" t="s">
        <v>63</v>
      </c>
      <c r="G1652" t="s">
        <v>37</v>
      </c>
      <c r="H1652" t="s">
        <v>29</v>
      </c>
      <c r="I1652" t="s">
        <v>39</v>
      </c>
      <c r="J1652" t="s">
        <v>233</v>
      </c>
      <c r="K1652" t="s">
        <v>234</v>
      </c>
      <c r="L1652" t="s">
        <v>235</v>
      </c>
      <c r="M1652" t="s">
        <v>47</v>
      </c>
      <c r="N1652">
        <v>3938.51</v>
      </c>
      <c r="O1652">
        <v>4724.07</v>
      </c>
      <c r="P1652">
        <v>7273.13</v>
      </c>
      <c r="Q1652">
        <v>4312.38</v>
      </c>
      <c r="R1652">
        <v>477.16</v>
      </c>
      <c r="S1652">
        <v>2738.82</v>
      </c>
      <c r="T1652">
        <v>4088.54</v>
      </c>
      <c r="U1652">
        <v>1794.91</v>
      </c>
      <c r="V1652" t="s">
        <v>35</v>
      </c>
      <c r="W1652" s="1">
        <v>45559</v>
      </c>
      <c r="X1652" s="1">
        <v>45586</v>
      </c>
      <c r="Y1652" s="1">
        <v>45292</v>
      </c>
      <c r="Z1652" s="1">
        <v>45638</v>
      </c>
      <c r="AA1652">
        <v>0</v>
      </c>
      <c r="AB1652">
        <v>21243</v>
      </c>
      <c r="AC1652">
        <v>41852</v>
      </c>
    </row>
    <row r="1653" spans="1:29" x14ac:dyDescent="0.3">
      <c r="A1653">
        <f t="shared" si="24"/>
        <v>1652</v>
      </c>
      <c r="B1653" s="1">
        <v>44774</v>
      </c>
      <c r="C1653">
        <v>12</v>
      </c>
      <c r="D1653" t="s">
        <v>75</v>
      </c>
      <c r="E1653" t="s">
        <v>58</v>
      </c>
      <c r="F1653" t="s">
        <v>27</v>
      </c>
      <c r="G1653" t="s">
        <v>28</v>
      </c>
      <c r="H1653" t="s">
        <v>54</v>
      </c>
      <c r="I1653" t="s">
        <v>39</v>
      </c>
      <c r="J1653" t="s">
        <v>83</v>
      </c>
      <c r="K1653" t="s">
        <v>84</v>
      </c>
      <c r="L1653" t="s">
        <v>85</v>
      </c>
      <c r="M1653" t="s">
        <v>67</v>
      </c>
      <c r="N1653">
        <v>19573.689999999999</v>
      </c>
      <c r="O1653">
        <v>4269.09</v>
      </c>
      <c r="P1653">
        <v>18296.14</v>
      </c>
      <c r="Q1653">
        <v>3925.55</v>
      </c>
      <c r="R1653">
        <v>254.6</v>
      </c>
      <c r="S1653">
        <v>856.7</v>
      </c>
      <c r="T1653">
        <v>5784.97</v>
      </c>
      <c r="U1653">
        <v>1325.77</v>
      </c>
      <c r="V1653" t="s">
        <v>48</v>
      </c>
      <c r="W1653" s="1">
        <v>44180</v>
      </c>
      <c r="X1653" s="1">
        <v>44183</v>
      </c>
      <c r="Y1653" s="1">
        <v>44044</v>
      </c>
      <c r="Z1653" s="1">
        <v>44393</v>
      </c>
      <c r="AA1653">
        <v>1</v>
      </c>
      <c r="AB1653">
        <v>98309</v>
      </c>
      <c r="AC1653">
        <v>69234</v>
      </c>
    </row>
    <row r="1654" spans="1:29" x14ac:dyDescent="0.3">
      <c r="A1654">
        <f t="shared" si="24"/>
        <v>1653</v>
      </c>
      <c r="B1654" s="1">
        <v>44805</v>
      </c>
      <c r="C1654">
        <v>27</v>
      </c>
      <c r="D1654" t="s">
        <v>126</v>
      </c>
      <c r="E1654" t="s">
        <v>36</v>
      </c>
      <c r="F1654" t="s">
        <v>43</v>
      </c>
      <c r="G1654" t="s">
        <v>37</v>
      </c>
      <c r="H1654" t="s">
        <v>38</v>
      </c>
      <c r="I1654" t="s">
        <v>39</v>
      </c>
      <c r="J1654" t="s">
        <v>133</v>
      </c>
      <c r="K1654" t="s">
        <v>134</v>
      </c>
      <c r="L1654" t="s">
        <v>135</v>
      </c>
      <c r="M1654" t="s">
        <v>34</v>
      </c>
      <c r="N1654">
        <v>26260.99</v>
      </c>
      <c r="O1654">
        <v>2681.84</v>
      </c>
      <c r="P1654">
        <v>3594.8</v>
      </c>
      <c r="Q1654">
        <v>2425.41</v>
      </c>
      <c r="R1654">
        <v>2977.37</v>
      </c>
      <c r="S1654">
        <v>772.54</v>
      </c>
      <c r="T1654">
        <v>2961.39</v>
      </c>
      <c r="U1654">
        <v>1316.18</v>
      </c>
      <c r="V1654" t="s">
        <v>35</v>
      </c>
      <c r="W1654" s="1">
        <v>44639</v>
      </c>
      <c r="X1654" s="1">
        <v>44676</v>
      </c>
      <c r="Y1654" s="1">
        <v>44446</v>
      </c>
      <c r="Z1654" s="1">
        <v>44968</v>
      </c>
      <c r="AA1654">
        <v>0</v>
      </c>
      <c r="AB1654">
        <v>8202</v>
      </c>
      <c r="AC1654">
        <v>64749</v>
      </c>
    </row>
    <row r="1655" spans="1:29" x14ac:dyDescent="0.3">
      <c r="A1655">
        <f t="shared" si="24"/>
        <v>1654</v>
      </c>
      <c r="B1655" s="1">
        <v>44835</v>
      </c>
      <c r="C1655">
        <v>33</v>
      </c>
      <c r="D1655" t="s">
        <v>146</v>
      </c>
      <c r="E1655" t="s">
        <v>246</v>
      </c>
      <c r="F1655" t="s">
        <v>63</v>
      </c>
      <c r="G1655" t="s">
        <v>28</v>
      </c>
      <c r="H1655" t="s">
        <v>29</v>
      </c>
      <c r="I1655" t="s">
        <v>30</v>
      </c>
      <c r="J1655" t="s">
        <v>153</v>
      </c>
      <c r="K1655" t="s">
        <v>154</v>
      </c>
      <c r="L1655" t="s">
        <v>155</v>
      </c>
      <c r="M1655" t="s">
        <v>67</v>
      </c>
      <c r="N1655">
        <v>5417.01</v>
      </c>
      <c r="O1655">
        <v>17485.900000000001</v>
      </c>
      <c r="P1655">
        <v>7400.81</v>
      </c>
      <c r="Q1655">
        <v>4844</v>
      </c>
      <c r="R1655">
        <v>1596.16</v>
      </c>
      <c r="S1655">
        <v>667.25</v>
      </c>
      <c r="T1655">
        <v>7473.47</v>
      </c>
      <c r="U1655">
        <v>1075.95</v>
      </c>
      <c r="V1655" t="s">
        <v>48</v>
      </c>
      <c r="W1655" s="1">
        <v>44817</v>
      </c>
      <c r="X1655" s="1">
        <v>44856</v>
      </c>
      <c r="Y1655" s="1">
        <v>44637</v>
      </c>
      <c r="Z1655" s="1">
        <v>44995</v>
      </c>
      <c r="AA1655">
        <v>0</v>
      </c>
      <c r="AB1655">
        <v>58980</v>
      </c>
      <c r="AC1655">
        <v>92394</v>
      </c>
    </row>
    <row r="1656" spans="1:29" x14ac:dyDescent="0.3">
      <c r="A1656">
        <f t="shared" si="24"/>
        <v>1655</v>
      </c>
      <c r="B1656" s="1">
        <v>44866</v>
      </c>
      <c r="C1656">
        <v>29</v>
      </c>
      <c r="D1656" t="s">
        <v>136</v>
      </c>
      <c r="E1656" t="s">
        <v>68</v>
      </c>
      <c r="F1656" t="s">
        <v>43</v>
      </c>
      <c r="G1656" t="s">
        <v>37</v>
      </c>
      <c r="H1656" t="s">
        <v>54</v>
      </c>
      <c r="I1656" t="s">
        <v>39</v>
      </c>
      <c r="J1656" t="s">
        <v>140</v>
      </c>
      <c r="K1656" t="s">
        <v>141</v>
      </c>
      <c r="L1656" t="s">
        <v>142</v>
      </c>
      <c r="M1656" t="s">
        <v>47</v>
      </c>
      <c r="N1656">
        <v>9348.1200000000008</v>
      </c>
      <c r="O1656">
        <v>8982.33</v>
      </c>
      <c r="P1656">
        <v>24819.119999999999</v>
      </c>
      <c r="Q1656">
        <v>414.51</v>
      </c>
      <c r="R1656">
        <v>2001.15</v>
      </c>
      <c r="S1656">
        <v>1485.39</v>
      </c>
      <c r="T1656">
        <v>7656.07</v>
      </c>
      <c r="U1656">
        <v>1249.69</v>
      </c>
      <c r="V1656" t="s">
        <v>35</v>
      </c>
      <c r="W1656" s="1">
        <v>44686</v>
      </c>
      <c r="X1656" s="1">
        <v>44731</v>
      </c>
      <c r="Y1656" s="1">
        <v>44439</v>
      </c>
      <c r="Z1656" s="1">
        <v>44983</v>
      </c>
      <c r="AA1656">
        <v>0</v>
      </c>
      <c r="AB1656">
        <v>79951</v>
      </c>
      <c r="AC1656">
        <v>62531</v>
      </c>
    </row>
    <row r="1657" spans="1:29" x14ac:dyDescent="0.3">
      <c r="A1657">
        <f t="shared" si="24"/>
        <v>1656</v>
      </c>
      <c r="B1657" s="1">
        <v>44896</v>
      </c>
      <c r="C1657">
        <v>6</v>
      </c>
      <c r="D1657" t="s">
        <v>49</v>
      </c>
      <c r="E1657" t="s">
        <v>58</v>
      </c>
      <c r="F1657" t="s">
        <v>43</v>
      </c>
      <c r="G1657" t="s">
        <v>37</v>
      </c>
      <c r="H1657" t="s">
        <v>29</v>
      </c>
      <c r="I1657" t="s">
        <v>30</v>
      </c>
      <c r="J1657" t="s">
        <v>59</v>
      </c>
      <c r="K1657" t="s">
        <v>60</v>
      </c>
      <c r="L1657" t="s">
        <v>61</v>
      </c>
      <c r="M1657" t="s">
        <v>47</v>
      </c>
      <c r="N1657">
        <v>34943.31</v>
      </c>
      <c r="O1657">
        <v>9465.6</v>
      </c>
      <c r="P1657">
        <v>10456.33</v>
      </c>
      <c r="Q1657">
        <v>4266.24</v>
      </c>
      <c r="R1657">
        <v>290.05</v>
      </c>
      <c r="S1657">
        <v>3638.01</v>
      </c>
      <c r="T1657">
        <v>7620.65</v>
      </c>
      <c r="U1657">
        <v>388.58</v>
      </c>
      <c r="V1657" t="s">
        <v>35</v>
      </c>
      <c r="W1657" s="1">
        <v>43994</v>
      </c>
      <c r="X1657" s="1">
        <v>43998</v>
      </c>
      <c r="Y1657" s="1">
        <v>43709</v>
      </c>
      <c r="Z1657" s="1">
        <v>44307</v>
      </c>
      <c r="AA1657">
        <v>0</v>
      </c>
      <c r="AB1657">
        <v>4066</v>
      </c>
      <c r="AC1657">
        <v>18071</v>
      </c>
    </row>
    <row r="1658" spans="1:29" x14ac:dyDescent="0.3">
      <c r="A1658">
        <f t="shared" si="24"/>
        <v>1657</v>
      </c>
      <c r="B1658" s="1">
        <v>44927</v>
      </c>
      <c r="C1658">
        <v>27</v>
      </c>
      <c r="D1658" t="s">
        <v>126</v>
      </c>
      <c r="E1658" t="s">
        <v>36</v>
      </c>
      <c r="F1658" t="s">
        <v>43</v>
      </c>
      <c r="G1658" t="s">
        <v>37</v>
      </c>
      <c r="H1658" t="s">
        <v>38</v>
      </c>
      <c r="I1658" t="s">
        <v>39</v>
      </c>
      <c r="J1658" t="s">
        <v>133</v>
      </c>
      <c r="K1658" t="s">
        <v>134</v>
      </c>
      <c r="L1658" t="s">
        <v>135</v>
      </c>
      <c r="M1658" t="s">
        <v>34</v>
      </c>
      <c r="N1658">
        <v>26260.99</v>
      </c>
      <c r="O1658">
        <v>2681.84</v>
      </c>
      <c r="P1658">
        <v>3594.8</v>
      </c>
      <c r="Q1658">
        <v>2425.41</v>
      </c>
      <c r="R1658">
        <v>2977.37</v>
      </c>
      <c r="S1658">
        <v>772.54</v>
      </c>
      <c r="T1658">
        <v>2961.39</v>
      </c>
      <c r="U1658">
        <v>1316.18</v>
      </c>
      <c r="V1658" t="s">
        <v>35</v>
      </c>
      <c r="W1658" s="1">
        <v>44639</v>
      </c>
      <c r="X1658" s="1">
        <v>44676</v>
      </c>
      <c r="Y1658" s="1">
        <v>44446</v>
      </c>
      <c r="Z1658" s="1">
        <v>44968</v>
      </c>
      <c r="AA1658">
        <v>0</v>
      </c>
      <c r="AB1658">
        <v>98870</v>
      </c>
      <c r="AC1658">
        <v>1984</v>
      </c>
    </row>
    <row r="1659" spans="1:29" x14ac:dyDescent="0.3">
      <c r="A1659">
        <f t="shared" si="24"/>
        <v>1658</v>
      </c>
      <c r="B1659" s="1">
        <v>44958</v>
      </c>
      <c r="C1659">
        <v>13</v>
      </c>
      <c r="D1659" t="s">
        <v>86</v>
      </c>
      <c r="E1659" t="s">
        <v>246</v>
      </c>
      <c r="F1659" t="s">
        <v>63</v>
      </c>
      <c r="G1659" t="s">
        <v>28</v>
      </c>
      <c r="H1659" t="s">
        <v>38</v>
      </c>
      <c r="I1659" t="s">
        <v>30</v>
      </c>
      <c r="J1659" t="s">
        <v>87</v>
      </c>
      <c r="K1659" t="s">
        <v>88</v>
      </c>
      <c r="L1659" t="s">
        <v>89</v>
      </c>
      <c r="M1659" t="s">
        <v>47</v>
      </c>
      <c r="N1659">
        <v>4776.43</v>
      </c>
      <c r="O1659">
        <v>10000.75</v>
      </c>
      <c r="P1659">
        <v>18835.63</v>
      </c>
      <c r="Q1659">
        <v>1185.45</v>
      </c>
      <c r="R1659">
        <v>1499.25</v>
      </c>
      <c r="S1659">
        <v>3754.09</v>
      </c>
      <c r="T1659">
        <v>4594.18</v>
      </c>
      <c r="U1659">
        <v>833.51</v>
      </c>
      <c r="V1659" t="s">
        <v>35</v>
      </c>
      <c r="W1659" s="1">
        <v>44202</v>
      </c>
      <c r="X1659" s="1">
        <v>44251</v>
      </c>
      <c r="Y1659" s="1">
        <v>44097</v>
      </c>
      <c r="Z1659" s="1">
        <v>44474</v>
      </c>
      <c r="AA1659">
        <v>0</v>
      </c>
      <c r="AB1659">
        <v>60774</v>
      </c>
      <c r="AC1659">
        <v>77157</v>
      </c>
    </row>
    <row r="1660" spans="1:29" x14ac:dyDescent="0.3">
      <c r="A1660">
        <f t="shared" si="24"/>
        <v>1659</v>
      </c>
      <c r="B1660" s="1">
        <v>44986</v>
      </c>
      <c r="C1660">
        <v>10</v>
      </c>
      <c r="D1660" t="s">
        <v>75</v>
      </c>
      <c r="E1660" t="s">
        <v>58</v>
      </c>
      <c r="F1660" t="s">
        <v>27</v>
      </c>
      <c r="G1660" t="s">
        <v>50</v>
      </c>
      <c r="H1660" t="s">
        <v>54</v>
      </c>
      <c r="I1660" t="s">
        <v>76</v>
      </c>
      <c r="J1660" t="s">
        <v>77</v>
      </c>
      <c r="K1660" t="s">
        <v>78</v>
      </c>
      <c r="L1660" t="s">
        <v>79</v>
      </c>
      <c r="M1660" t="s">
        <v>34</v>
      </c>
      <c r="N1660">
        <v>30955.65</v>
      </c>
      <c r="O1660">
        <v>3458.52</v>
      </c>
      <c r="P1660">
        <v>15939.98</v>
      </c>
      <c r="Q1660">
        <v>4288.5600000000004</v>
      </c>
      <c r="R1660">
        <v>1661.04</v>
      </c>
      <c r="S1660">
        <v>723.88</v>
      </c>
      <c r="T1660">
        <v>6739.25</v>
      </c>
      <c r="U1660">
        <v>826.69</v>
      </c>
      <c r="V1660" t="s">
        <v>48</v>
      </c>
      <c r="W1660" s="1">
        <v>44117</v>
      </c>
      <c r="X1660" s="1">
        <v>44126</v>
      </c>
      <c r="Y1660" s="1">
        <v>43758</v>
      </c>
      <c r="Z1660" s="1">
        <v>44223</v>
      </c>
      <c r="AA1660">
        <v>0</v>
      </c>
      <c r="AB1660">
        <v>96980</v>
      </c>
      <c r="AC1660">
        <v>15403</v>
      </c>
    </row>
    <row r="1661" spans="1:29" x14ac:dyDescent="0.3">
      <c r="A1661">
        <f t="shared" si="24"/>
        <v>1660</v>
      </c>
      <c r="B1661" s="1">
        <v>45017</v>
      </c>
      <c r="C1661">
        <v>9</v>
      </c>
      <c r="D1661" t="s">
        <v>62</v>
      </c>
      <c r="E1661" t="s">
        <v>68</v>
      </c>
      <c r="F1661" t="s">
        <v>63</v>
      </c>
      <c r="G1661" t="s">
        <v>28</v>
      </c>
      <c r="H1661" t="s">
        <v>54</v>
      </c>
      <c r="I1661" t="s">
        <v>30</v>
      </c>
      <c r="J1661" t="s">
        <v>72</v>
      </c>
      <c r="K1661" t="s">
        <v>73</v>
      </c>
      <c r="L1661" t="s">
        <v>74</v>
      </c>
      <c r="M1661" t="s">
        <v>67</v>
      </c>
      <c r="N1661">
        <v>23799.22</v>
      </c>
      <c r="O1661">
        <v>1622.21</v>
      </c>
      <c r="P1661">
        <v>13015.76</v>
      </c>
      <c r="Q1661">
        <v>1762.88</v>
      </c>
      <c r="R1661">
        <v>2436.1999999999998</v>
      </c>
      <c r="S1661">
        <v>499.07</v>
      </c>
      <c r="T1661">
        <v>7912.72</v>
      </c>
      <c r="U1661">
        <v>1931.16</v>
      </c>
      <c r="V1661" t="s">
        <v>35</v>
      </c>
      <c r="W1661" s="1">
        <v>44080</v>
      </c>
      <c r="X1661" s="1">
        <v>44106</v>
      </c>
      <c r="Y1661" s="1">
        <v>43925</v>
      </c>
      <c r="Z1661" s="1">
        <v>44425</v>
      </c>
      <c r="AA1661">
        <v>0</v>
      </c>
      <c r="AB1661">
        <v>41512</v>
      </c>
      <c r="AC1661">
        <v>68910</v>
      </c>
    </row>
    <row r="1662" spans="1:29" x14ac:dyDescent="0.3">
      <c r="A1662">
        <f t="shared" si="24"/>
        <v>1661</v>
      </c>
      <c r="B1662" s="1">
        <v>45047</v>
      </c>
      <c r="C1662">
        <v>17</v>
      </c>
      <c r="D1662" t="s">
        <v>96</v>
      </c>
      <c r="E1662" t="s">
        <v>58</v>
      </c>
      <c r="F1662" t="s">
        <v>27</v>
      </c>
      <c r="G1662" t="s">
        <v>37</v>
      </c>
      <c r="H1662" t="s">
        <v>54</v>
      </c>
      <c r="I1662" t="s">
        <v>30</v>
      </c>
      <c r="J1662" t="s">
        <v>100</v>
      </c>
      <c r="K1662" t="s">
        <v>101</v>
      </c>
      <c r="L1662" t="s">
        <v>102</v>
      </c>
      <c r="M1662" t="s">
        <v>34</v>
      </c>
      <c r="N1662">
        <v>34656.300000000003</v>
      </c>
      <c r="O1662">
        <v>4016.47</v>
      </c>
      <c r="P1662">
        <v>26600.43</v>
      </c>
      <c r="Q1662">
        <v>2513.7199999999998</v>
      </c>
      <c r="R1662">
        <v>891.11</v>
      </c>
      <c r="S1662">
        <v>978.99</v>
      </c>
      <c r="T1662">
        <v>4287.57</v>
      </c>
      <c r="U1662">
        <v>1858.16</v>
      </c>
      <c r="V1662" t="s">
        <v>35</v>
      </c>
      <c r="W1662" s="1">
        <v>44330</v>
      </c>
      <c r="X1662" s="1">
        <v>44349</v>
      </c>
      <c r="Y1662" s="1">
        <v>44316</v>
      </c>
      <c r="Z1662" s="1">
        <v>44597</v>
      </c>
      <c r="AA1662">
        <v>0</v>
      </c>
      <c r="AB1662">
        <v>31155</v>
      </c>
      <c r="AC1662">
        <v>79477</v>
      </c>
    </row>
    <row r="1663" spans="1:29" x14ac:dyDescent="0.3">
      <c r="A1663">
        <f t="shared" ref="A1663:A1726" si="25">A1662+1</f>
        <v>1662</v>
      </c>
      <c r="B1663" s="1">
        <v>45078</v>
      </c>
      <c r="C1663">
        <v>56</v>
      </c>
      <c r="D1663" t="s">
        <v>226</v>
      </c>
      <c r="E1663" t="s">
        <v>36</v>
      </c>
      <c r="F1663" t="s">
        <v>63</v>
      </c>
      <c r="G1663" t="s">
        <v>28</v>
      </c>
      <c r="H1663" t="s">
        <v>54</v>
      </c>
      <c r="I1663" t="s">
        <v>76</v>
      </c>
      <c r="J1663" t="s">
        <v>230</v>
      </c>
      <c r="K1663" t="s">
        <v>231</v>
      </c>
      <c r="L1663" t="s">
        <v>232</v>
      </c>
      <c r="M1663" t="s">
        <v>47</v>
      </c>
      <c r="N1663">
        <v>21087.119999999999</v>
      </c>
      <c r="O1663">
        <v>3332.77</v>
      </c>
      <c r="P1663">
        <v>6088.23</v>
      </c>
      <c r="Q1663">
        <v>347.96</v>
      </c>
      <c r="R1663">
        <v>600.21</v>
      </c>
      <c r="S1663">
        <v>1507.15</v>
      </c>
      <c r="T1663">
        <v>7686.28</v>
      </c>
      <c r="U1663">
        <v>458.22</v>
      </c>
      <c r="V1663" t="s">
        <v>48</v>
      </c>
      <c r="W1663" s="1">
        <v>45526</v>
      </c>
      <c r="X1663" s="1">
        <v>45537</v>
      </c>
      <c r="Y1663" s="1">
        <v>45320</v>
      </c>
      <c r="Z1663" s="1">
        <v>45734</v>
      </c>
      <c r="AA1663">
        <v>0</v>
      </c>
      <c r="AB1663">
        <v>33765</v>
      </c>
      <c r="AC1663">
        <v>85204</v>
      </c>
    </row>
    <row r="1664" spans="1:29" x14ac:dyDescent="0.3">
      <c r="A1664">
        <f t="shared" si="25"/>
        <v>1663</v>
      </c>
      <c r="B1664" s="1">
        <v>45108</v>
      </c>
      <c r="C1664">
        <v>5</v>
      </c>
      <c r="D1664" t="s">
        <v>49</v>
      </c>
      <c r="E1664" t="s">
        <v>246</v>
      </c>
      <c r="F1664" t="s">
        <v>43</v>
      </c>
      <c r="G1664" t="s">
        <v>28</v>
      </c>
      <c r="H1664" t="s">
        <v>54</v>
      </c>
      <c r="I1664" t="s">
        <v>30</v>
      </c>
      <c r="J1664" t="s">
        <v>55</v>
      </c>
      <c r="K1664" t="s">
        <v>56</v>
      </c>
      <c r="L1664" t="s">
        <v>57</v>
      </c>
      <c r="M1664" t="s">
        <v>47</v>
      </c>
      <c r="N1664">
        <v>32909.43</v>
      </c>
      <c r="O1664">
        <v>4777.92</v>
      </c>
      <c r="P1664">
        <v>24533.85</v>
      </c>
      <c r="Q1664">
        <v>1278.78</v>
      </c>
      <c r="R1664">
        <v>1164.83</v>
      </c>
      <c r="S1664">
        <v>1495.35</v>
      </c>
      <c r="T1664">
        <v>6500.41</v>
      </c>
      <c r="U1664">
        <v>77.430000000000007</v>
      </c>
      <c r="V1664" t="s">
        <v>35</v>
      </c>
      <c r="W1664" s="1">
        <v>43975</v>
      </c>
      <c r="X1664" s="1">
        <v>43994</v>
      </c>
      <c r="Y1664" s="1">
        <v>43680</v>
      </c>
      <c r="Z1664" s="1">
        <v>44278</v>
      </c>
      <c r="AA1664">
        <v>0</v>
      </c>
      <c r="AB1664">
        <v>5593</v>
      </c>
      <c r="AC1664">
        <v>45971</v>
      </c>
    </row>
    <row r="1665" spans="1:29" x14ac:dyDescent="0.3">
      <c r="A1665">
        <f t="shared" si="25"/>
        <v>1664</v>
      </c>
      <c r="B1665" s="1">
        <v>45139</v>
      </c>
      <c r="C1665">
        <v>32</v>
      </c>
      <c r="D1665" t="s">
        <v>146</v>
      </c>
      <c r="E1665" t="s">
        <v>58</v>
      </c>
      <c r="F1665" t="s">
        <v>43</v>
      </c>
      <c r="G1665" t="s">
        <v>28</v>
      </c>
      <c r="H1665" t="s">
        <v>38</v>
      </c>
      <c r="I1665" t="s">
        <v>30</v>
      </c>
      <c r="J1665" t="s">
        <v>150</v>
      </c>
      <c r="K1665" t="s">
        <v>151</v>
      </c>
      <c r="L1665" t="s">
        <v>152</v>
      </c>
      <c r="M1665" t="s">
        <v>34</v>
      </c>
      <c r="N1665">
        <v>41831.64</v>
      </c>
      <c r="O1665">
        <v>5635.53</v>
      </c>
      <c r="P1665">
        <v>11120.3</v>
      </c>
      <c r="Q1665">
        <v>1331.71</v>
      </c>
      <c r="R1665">
        <v>1027.08</v>
      </c>
      <c r="S1665">
        <v>784.89</v>
      </c>
      <c r="T1665">
        <v>6027.49</v>
      </c>
      <c r="U1665">
        <v>1514.36</v>
      </c>
      <c r="V1665" t="s">
        <v>35</v>
      </c>
      <c r="W1665" s="1">
        <v>44803</v>
      </c>
      <c r="X1665" s="1">
        <v>44792</v>
      </c>
      <c r="Y1665" s="1">
        <v>44444</v>
      </c>
      <c r="Z1665" s="1">
        <v>45043</v>
      </c>
      <c r="AA1665">
        <v>0</v>
      </c>
      <c r="AB1665">
        <v>18578</v>
      </c>
      <c r="AC1665">
        <v>44385</v>
      </c>
    </row>
    <row r="1666" spans="1:29" x14ac:dyDescent="0.3">
      <c r="A1666">
        <f t="shared" si="25"/>
        <v>1665</v>
      </c>
      <c r="B1666" s="1">
        <v>45170</v>
      </c>
      <c r="C1666">
        <v>27</v>
      </c>
      <c r="D1666" t="s">
        <v>126</v>
      </c>
      <c r="E1666" t="s">
        <v>36</v>
      </c>
      <c r="F1666" t="s">
        <v>43</v>
      </c>
      <c r="G1666" t="s">
        <v>37</v>
      </c>
      <c r="H1666" t="s">
        <v>38</v>
      </c>
      <c r="I1666" t="s">
        <v>39</v>
      </c>
      <c r="J1666" t="s">
        <v>133</v>
      </c>
      <c r="K1666" t="s">
        <v>134</v>
      </c>
      <c r="L1666" t="s">
        <v>135</v>
      </c>
      <c r="M1666" t="s">
        <v>34</v>
      </c>
      <c r="N1666">
        <v>26260.99</v>
      </c>
      <c r="O1666">
        <v>2681.84</v>
      </c>
      <c r="P1666">
        <v>3594.8</v>
      </c>
      <c r="Q1666">
        <v>2425.41</v>
      </c>
      <c r="R1666">
        <v>2977.37</v>
      </c>
      <c r="S1666">
        <v>772.54</v>
      </c>
      <c r="T1666">
        <v>2961.39</v>
      </c>
      <c r="U1666">
        <v>1316.18</v>
      </c>
      <c r="V1666" t="s">
        <v>35</v>
      </c>
      <c r="W1666" s="1">
        <v>44639</v>
      </c>
      <c r="X1666" s="1">
        <v>44676</v>
      </c>
      <c r="Y1666" s="1">
        <v>44446</v>
      </c>
      <c r="Z1666" s="1">
        <v>44968</v>
      </c>
      <c r="AA1666">
        <v>0</v>
      </c>
      <c r="AB1666">
        <v>71535</v>
      </c>
      <c r="AC1666">
        <v>32738</v>
      </c>
    </row>
    <row r="1667" spans="1:29" x14ac:dyDescent="0.3">
      <c r="A1667">
        <f t="shared" si="25"/>
        <v>1666</v>
      </c>
      <c r="B1667" s="1">
        <v>45200</v>
      </c>
      <c r="C1667">
        <v>5</v>
      </c>
      <c r="D1667" t="s">
        <v>49</v>
      </c>
      <c r="E1667" t="s">
        <v>246</v>
      </c>
      <c r="F1667" t="s">
        <v>43</v>
      </c>
      <c r="G1667" t="s">
        <v>28</v>
      </c>
      <c r="H1667" t="s">
        <v>54</v>
      </c>
      <c r="I1667" t="s">
        <v>30</v>
      </c>
      <c r="J1667" t="s">
        <v>55</v>
      </c>
      <c r="K1667" t="s">
        <v>56</v>
      </c>
      <c r="L1667" t="s">
        <v>57</v>
      </c>
      <c r="M1667" t="s">
        <v>47</v>
      </c>
      <c r="N1667">
        <v>32909.43</v>
      </c>
      <c r="O1667">
        <v>4777.92</v>
      </c>
      <c r="P1667">
        <v>24533.85</v>
      </c>
      <c r="Q1667">
        <v>1278.78</v>
      </c>
      <c r="R1667">
        <v>1164.83</v>
      </c>
      <c r="S1667">
        <v>1495.35</v>
      </c>
      <c r="T1667">
        <v>6500.41</v>
      </c>
      <c r="U1667">
        <v>77.430000000000007</v>
      </c>
      <c r="V1667" t="s">
        <v>35</v>
      </c>
      <c r="W1667" s="1">
        <v>43975</v>
      </c>
      <c r="X1667" s="1">
        <v>43994</v>
      </c>
      <c r="Y1667" s="1">
        <v>43680</v>
      </c>
      <c r="Z1667" s="1">
        <v>44278</v>
      </c>
      <c r="AA1667">
        <v>0</v>
      </c>
      <c r="AB1667">
        <v>17345</v>
      </c>
      <c r="AC1667">
        <v>83800</v>
      </c>
    </row>
    <row r="1668" spans="1:29" x14ac:dyDescent="0.3">
      <c r="A1668">
        <f t="shared" si="25"/>
        <v>1667</v>
      </c>
      <c r="B1668" s="1">
        <v>45231</v>
      </c>
      <c r="C1668">
        <v>32</v>
      </c>
      <c r="D1668" t="s">
        <v>146</v>
      </c>
      <c r="E1668" t="s">
        <v>58</v>
      </c>
      <c r="F1668" t="s">
        <v>43</v>
      </c>
      <c r="G1668" t="s">
        <v>28</v>
      </c>
      <c r="H1668" t="s">
        <v>38</v>
      </c>
      <c r="I1668" t="s">
        <v>30</v>
      </c>
      <c r="J1668" t="s">
        <v>150</v>
      </c>
      <c r="K1668" t="s">
        <v>151</v>
      </c>
      <c r="L1668" t="s">
        <v>152</v>
      </c>
      <c r="M1668" t="s">
        <v>34</v>
      </c>
      <c r="N1668">
        <v>41831.64</v>
      </c>
      <c r="O1668">
        <v>5635.53</v>
      </c>
      <c r="P1668">
        <v>11120.3</v>
      </c>
      <c r="Q1668">
        <v>1331.71</v>
      </c>
      <c r="R1668">
        <v>1027.08</v>
      </c>
      <c r="S1668">
        <v>784.89</v>
      </c>
      <c r="T1668">
        <v>6027.49</v>
      </c>
      <c r="U1668">
        <v>1514.36</v>
      </c>
      <c r="V1668" t="s">
        <v>35</v>
      </c>
      <c r="W1668" s="1">
        <v>44803</v>
      </c>
      <c r="X1668" s="1">
        <v>44792</v>
      </c>
      <c r="Y1668" s="1">
        <v>44444</v>
      </c>
      <c r="Z1668" s="1">
        <v>45043</v>
      </c>
      <c r="AA1668">
        <v>0</v>
      </c>
      <c r="AB1668">
        <v>21020</v>
      </c>
      <c r="AC1668">
        <v>94588</v>
      </c>
    </row>
    <row r="1669" spans="1:29" x14ac:dyDescent="0.3">
      <c r="A1669">
        <f t="shared" si="25"/>
        <v>1668</v>
      </c>
      <c r="B1669" s="1">
        <v>45261</v>
      </c>
      <c r="C1669">
        <v>24</v>
      </c>
      <c r="D1669" t="s">
        <v>116</v>
      </c>
      <c r="E1669" t="s">
        <v>68</v>
      </c>
      <c r="F1669" t="s">
        <v>43</v>
      </c>
      <c r="G1669" t="s">
        <v>37</v>
      </c>
      <c r="H1669" t="s">
        <v>38</v>
      </c>
      <c r="I1669" t="s">
        <v>30</v>
      </c>
      <c r="J1669" t="s">
        <v>123</v>
      </c>
      <c r="K1669" t="s">
        <v>124</v>
      </c>
      <c r="L1669" t="s">
        <v>125</v>
      </c>
      <c r="M1669" t="s">
        <v>34</v>
      </c>
      <c r="N1669">
        <v>33414.9</v>
      </c>
      <c r="O1669">
        <v>15605.03</v>
      </c>
      <c r="P1669">
        <v>2836.85</v>
      </c>
      <c r="Q1669">
        <v>311.44</v>
      </c>
      <c r="R1669">
        <v>1683.37</v>
      </c>
      <c r="S1669">
        <v>1304.79</v>
      </c>
      <c r="T1669">
        <v>282.49</v>
      </c>
      <c r="U1669">
        <v>325.01</v>
      </c>
      <c r="V1669" t="s">
        <v>48</v>
      </c>
      <c r="W1669" s="1">
        <v>44548</v>
      </c>
      <c r="X1669" s="1">
        <v>44553</v>
      </c>
      <c r="Y1669" s="1">
        <v>44220</v>
      </c>
      <c r="Z1669" s="1">
        <v>44708</v>
      </c>
      <c r="AA1669">
        <v>1</v>
      </c>
      <c r="AB1669">
        <v>78958</v>
      </c>
      <c r="AC1669">
        <v>92757</v>
      </c>
    </row>
    <row r="1670" spans="1:29" x14ac:dyDescent="0.3">
      <c r="A1670">
        <f t="shared" si="25"/>
        <v>1669</v>
      </c>
      <c r="B1670" s="1">
        <v>45292</v>
      </c>
      <c r="C1670">
        <v>22</v>
      </c>
      <c r="D1670" t="s">
        <v>116</v>
      </c>
      <c r="E1670" t="s">
        <v>58</v>
      </c>
      <c r="F1670" t="s">
        <v>27</v>
      </c>
      <c r="G1670" t="s">
        <v>37</v>
      </c>
      <c r="H1670" t="s">
        <v>29</v>
      </c>
      <c r="I1670" t="s">
        <v>39</v>
      </c>
      <c r="J1670" t="s">
        <v>117</v>
      </c>
      <c r="K1670" t="s">
        <v>118</v>
      </c>
      <c r="L1670" t="s">
        <v>119</v>
      </c>
      <c r="M1670" t="s">
        <v>34</v>
      </c>
      <c r="N1670">
        <v>16263.99</v>
      </c>
      <c r="O1670">
        <v>19281.84</v>
      </c>
      <c r="P1670">
        <v>6309.61</v>
      </c>
      <c r="Q1670">
        <v>1681.98</v>
      </c>
      <c r="R1670">
        <v>1432.33</v>
      </c>
      <c r="S1670">
        <v>1155.52</v>
      </c>
      <c r="T1670">
        <v>4835.3100000000004</v>
      </c>
      <c r="U1670">
        <v>80.959999999999994</v>
      </c>
      <c r="V1670" t="s">
        <v>35</v>
      </c>
      <c r="W1670" s="1">
        <v>44495</v>
      </c>
      <c r="X1670" s="1">
        <v>44502</v>
      </c>
      <c r="Y1670" s="1">
        <v>44411</v>
      </c>
      <c r="Z1670" s="1">
        <v>44558</v>
      </c>
      <c r="AA1670">
        <v>0</v>
      </c>
      <c r="AB1670">
        <v>88703</v>
      </c>
      <c r="AC1670">
        <v>13608</v>
      </c>
    </row>
    <row r="1671" spans="1:29" x14ac:dyDescent="0.3">
      <c r="A1671">
        <f t="shared" si="25"/>
        <v>1670</v>
      </c>
      <c r="B1671" s="1">
        <v>45323</v>
      </c>
      <c r="C1671">
        <v>53</v>
      </c>
      <c r="D1671" t="s">
        <v>216</v>
      </c>
      <c r="E1671" t="s">
        <v>68</v>
      </c>
      <c r="F1671" t="s">
        <v>63</v>
      </c>
      <c r="G1671" t="s">
        <v>50</v>
      </c>
      <c r="H1671" t="s">
        <v>38</v>
      </c>
      <c r="I1671" t="s">
        <v>39</v>
      </c>
      <c r="J1671" t="s">
        <v>220</v>
      </c>
      <c r="K1671" t="s">
        <v>221</v>
      </c>
      <c r="L1671" t="s">
        <v>222</v>
      </c>
      <c r="M1671" t="s">
        <v>34</v>
      </c>
      <c r="N1671">
        <v>37941.43</v>
      </c>
      <c r="O1671">
        <v>2139.64</v>
      </c>
      <c r="P1671">
        <v>5435.52</v>
      </c>
      <c r="Q1671">
        <v>4285.2299999999996</v>
      </c>
      <c r="R1671">
        <v>593.54</v>
      </c>
      <c r="S1671">
        <v>1745.78</v>
      </c>
      <c r="T1671">
        <v>7611.29</v>
      </c>
      <c r="U1671">
        <v>1230.68</v>
      </c>
      <c r="V1671" t="s">
        <v>48</v>
      </c>
      <c r="W1671" s="1">
        <v>45418</v>
      </c>
      <c r="X1671" s="1">
        <v>45459</v>
      </c>
      <c r="Y1671" s="1">
        <v>45280</v>
      </c>
      <c r="Z1671" s="1">
        <v>45616</v>
      </c>
      <c r="AA1671">
        <v>0</v>
      </c>
      <c r="AB1671">
        <v>67497</v>
      </c>
      <c r="AC1671">
        <v>39969</v>
      </c>
    </row>
    <row r="1672" spans="1:29" x14ac:dyDescent="0.3">
      <c r="A1672">
        <f t="shared" si="25"/>
        <v>1671</v>
      </c>
      <c r="B1672" s="1">
        <v>45352</v>
      </c>
      <c r="C1672">
        <v>22</v>
      </c>
      <c r="D1672" t="s">
        <v>116</v>
      </c>
      <c r="E1672" t="s">
        <v>58</v>
      </c>
      <c r="F1672" t="s">
        <v>27</v>
      </c>
      <c r="G1672" t="s">
        <v>37</v>
      </c>
      <c r="H1672" t="s">
        <v>29</v>
      </c>
      <c r="I1672" t="s">
        <v>39</v>
      </c>
      <c r="J1672" t="s">
        <v>117</v>
      </c>
      <c r="K1672" t="s">
        <v>118</v>
      </c>
      <c r="L1672" t="s">
        <v>119</v>
      </c>
      <c r="M1672" t="s">
        <v>34</v>
      </c>
      <c r="N1672">
        <v>16263.99</v>
      </c>
      <c r="O1672">
        <v>19281.84</v>
      </c>
      <c r="P1672">
        <v>6309.61</v>
      </c>
      <c r="Q1672">
        <v>1681.98</v>
      </c>
      <c r="R1672">
        <v>1432.33</v>
      </c>
      <c r="S1672">
        <v>1155.52</v>
      </c>
      <c r="T1672">
        <v>4835.3100000000004</v>
      </c>
      <c r="U1672">
        <v>80.959999999999994</v>
      </c>
      <c r="V1672" t="s">
        <v>35</v>
      </c>
      <c r="W1672" s="1">
        <v>44495</v>
      </c>
      <c r="X1672" s="1">
        <v>44502</v>
      </c>
      <c r="Y1672" s="1">
        <v>44411</v>
      </c>
      <c r="Z1672" s="1">
        <v>44558</v>
      </c>
      <c r="AA1672">
        <v>0</v>
      </c>
      <c r="AB1672">
        <v>65764</v>
      </c>
      <c r="AC1672">
        <v>85430</v>
      </c>
    </row>
    <row r="1673" spans="1:29" x14ac:dyDescent="0.3">
      <c r="A1673">
        <f t="shared" si="25"/>
        <v>1672</v>
      </c>
      <c r="B1673" s="1">
        <v>45383</v>
      </c>
      <c r="C1673">
        <v>58</v>
      </c>
      <c r="D1673" t="s">
        <v>236</v>
      </c>
      <c r="E1673" t="s">
        <v>246</v>
      </c>
      <c r="F1673" t="s">
        <v>27</v>
      </c>
      <c r="G1673" t="s">
        <v>50</v>
      </c>
      <c r="H1673" t="s">
        <v>38</v>
      </c>
      <c r="I1673" t="s">
        <v>30</v>
      </c>
      <c r="J1673" t="s">
        <v>237</v>
      </c>
      <c r="K1673" t="s">
        <v>238</v>
      </c>
      <c r="L1673" t="s">
        <v>239</v>
      </c>
      <c r="M1673" t="s">
        <v>47</v>
      </c>
      <c r="N1673">
        <v>32884.19</v>
      </c>
      <c r="O1673">
        <v>11717.13</v>
      </c>
      <c r="P1673">
        <v>14849.5</v>
      </c>
      <c r="Q1673">
        <v>4343.43</v>
      </c>
      <c r="R1673">
        <v>820.98</v>
      </c>
      <c r="S1673">
        <v>3835.12</v>
      </c>
      <c r="T1673">
        <v>1278.48</v>
      </c>
      <c r="U1673">
        <v>1487.83</v>
      </c>
      <c r="V1673" t="s">
        <v>35</v>
      </c>
      <c r="W1673" s="1">
        <v>45590</v>
      </c>
      <c r="X1673" s="1">
        <v>45575</v>
      </c>
      <c r="Y1673" s="1">
        <v>45220</v>
      </c>
      <c r="Z1673" s="1">
        <v>45669</v>
      </c>
      <c r="AA1673">
        <v>0</v>
      </c>
      <c r="AB1673">
        <v>31879</v>
      </c>
      <c r="AC1673">
        <v>95585</v>
      </c>
    </row>
    <row r="1674" spans="1:29" x14ac:dyDescent="0.3">
      <c r="A1674">
        <f t="shared" si="25"/>
        <v>1673</v>
      </c>
      <c r="B1674" s="1">
        <v>45413</v>
      </c>
      <c r="C1674">
        <v>41</v>
      </c>
      <c r="D1674" t="s">
        <v>176</v>
      </c>
      <c r="E1674" t="s">
        <v>36</v>
      </c>
      <c r="F1674" t="s">
        <v>63</v>
      </c>
      <c r="G1674" t="s">
        <v>28</v>
      </c>
      <c r="H1674" t="s">
        <v>29</v>
      </c>
      <c r="I1674" t="s">
        <v>30</v>
      </c>
      <c r="J1674" t="s">
        <v>180</v>
      </c>
      <c r="K1674" t="s">
        <v>181</v>
      </c>
      <c r="L1674" t="s">
        <v>182</v>
      </c>
      <c r="M1674" t="s">
        <v>47</v>
      </c>
      <c r="N1674">
        <v>20528.25</v>
      </c>
      <c r="O1674">
        <v>14406.94</v>
      </c>
      <c r="P1674">
        <v>26893.27</v>
      </c>
      <c r="Q1674">
        <v>2548.14</v>
      </c>
      <c r="R1674">
        <v>2780.83</v>
      </c>
      <c r="S1674">
        <v>775.33</v>
      </c>
      <c r="T1674">
        <v>5268.91</v>
      </c>
      <c r="U1674">
        <v>526.48</v>
      </c>
      <c r="V1674" t="s">
        <v>35</v>
      </c>
      <c r="W1674" s="1">
        <v>45048</v>
      </c>
      <c r="X1674" s="1">
        <v>45057</v>
      </c>
      <c r="Y1674" s="1">
        <v>44752</v>
      </c>
      <c r="Z1674" s="1">
        <v>45204</v>
      </c>
      <c r="AA1674">
        <v>0</v>
      </c>
      <c r="AB1674">
        <v>43423</v>
      </c>
      <c r="AC1674">
        <v>49825</v>
      </c>
    </row>
    <row r="1675" spans="1:29" x14ac:dyDescent="0.3">
      <c r="A1675">
        <f t="shared" si="25"/>
        <v>1674</v>
      </c>
      <c r="B1675" s="1">
        <v>45444</v>
      </c>
      <c r="C1675">
        <v>59</v>
      </c>
      <c r="D1675" t="s">
        <v>236</v>
      </c>
      <c r="E1675" t="s">
        <v>36</v>
      </c>
      <c r="F1675" t="s">
        <v>63</v>
      </c>
      <c r="G1675" t="s">
        <v>50</v>
      </c>
      <c r="H1675" t="s">
        <v>54</v>
      </c>
      <c r="I1675" t="s">
        <v>76</v>
      </c>
      <c r="J1675" t="s">
        <v>240</v>
      </c>
      <c r="K1675" t="s">
        <v>241</v>
      </c>
      <c r="L1675" t="s">
        <v>242</v>
      </c>
      <c r="M1675" t="s">
        <v>67</v>
      </c>
      <c r="N1675">
        <v>18303.13</v>
      </c>
      <c r="O1675">
        <v>16813.75</v>
      </c>
      <c r="P1675">
        <v>16825.3</v>
      </c>
      <c r="Q1675">
        <v>3284.81</v>
      </c>
      <c r="R1675">
        <v>1548.76</v>
      </c>
      <c r="S1675">
        <v>1130.69</v>
      </c>
      <c r="T1675">
        <v>5568.38</v>
      </c>
      <c r="U1675">
        <v>1403.09</v>
      </c>
      <c r="V1675" t="s">
        <v>48</v>
      </c>
      <c r="W1675" s="1">
        <v>45613</v>
      </c>
      <c r="X1675" s="1">
        <v>45600</v>
      </c>
      <c r="Y1675" s="1">
        <v>45421</v>
      </c>
      <c r="Z1675" s="1">
        <v>45829</v>
      </c>
      <c r="AA1675">
        <v>0</v>
      </c>
      <c r="AB1675">
        <v>96943</v>
      </c>
      <c r="AC1675">
        <v>11051</v>
      </c>
    </row>
    <row r="1676" spans="1:29" x14ac:dyDescent="0.3">
      <c r="A1676">
        <f t="shared" si="25"/>
        <v>1675</v>
      </c>
      <c r="B1676" s="1">
        <v>45474</v>
      </c>
      <c r="C1676">
        <v>24</v>
      </c>
      <c r="D1676" t="s">
        <v>116</v>
      </c>
      <c r="E1676" t="s">
        <v>68</v>
      </c>
      <c r="F1676" t="s">
        <v>43</v>
      </c>
      <c r="G1676" t="s">
        <v>37</v>
      </c>
      <c r="H1676" t="s">
        <v>38</v>
      </c>
      <c r="I1676" t="s">
        <v>30</v>
      </c>
      <c r="J1676" t="s">
        <v>123</v>
      </c>
      <c r="K1676" t="s">
        <v>124</v>
      </c>
      <c r="L1676" t="s">
        <v>125</v>
      </c>
      <c r="M1676" t="s">
        <v>34</v>
      </c>
      <c r="N1676">
        <v>33414.9</v>
      </c>
      <c r="O1676">
        <v>15605.03</v>
      </c>
      <c r="P1676">
        <v>2836.85</v>
      </c>
      <c r="Q1676">
        <v>311.44</v>
      </c>
      <c r="R1676">
        <v>1683.37</v>
      </c>
      <c r="S1676">
        <v>1304.79</v>
      </c>
      <c r="T1676">
        <v>282.49</v>
      </c>
      <c r="U1676">
        <v>325.01</v>
      </c>
      <c r="V1676" t="s">
        <v>48</v>
      </c>
      <c r="W1676" s="1">
        <v>44548</v>
      </c>
      <c r="X1676" s="1">
        <v>44553</v>
      </c>
      <c r="Y1676" s="1">
        <v>44220</v>
      </c>
      <c r="Z1676" s="1">
        <v>44708</v>
      </c>
      <c r="AA1676">
        <v>1</v>
      </c>
      <c r="AB1676">
        <v>83590</v>
      </c>
      <c r="AC1676">
        <v>6262</v>
      </c>
    </row>
    <row r="1677" spans="1:29" x14ac:dyDescent="0.3">
      <c r="A1677">
        <f t="shared" si="25"/>
        <v>1676</v>
      </c>
      <c r="B1677" s="1">
        <v>45505</v>
      </c>
      <c r="C1677">
        <v>10</v>
      </c>
      <c r="D1677" t="s">
        <v>75</v>
      </c>
      <c r="E1677" t="s">
        <v>58</v>
      </c>
      <c r="F1677" t="s">
        <v>27</v>
      </c>
      <c r="G1677" t="s">
        <v>50</v>
      </c>
      <c r="H1677" t="s">
        <v>54</v>
      </c>
      <c r="I1677" t="s">
        <v>76</v>
      </c>
      <c r="J1677" t="s">
        <v>77</v>
      </c>
      <c r="K1677" t="s">
        <v>78</v>
      </c>
      <c r="L1677" t="s">
        <v>79</v>
      </c>
      <c r="M1677" t="s">
        <v>34</v>
      </c>
      <c r="N1677">
        <v>30955.65</v>
      </c>
      <c r="O1677">
        <v>3458.52</v>
      </c>
      <c r="P1677">
        <v>15939.98</v>
      </c>
      <c r="Q1677">
        <v>4288.5600000000004</v>
      </c>
      <c r="R1677">
        <v>1661.04</v>
      </c>
      <c r="S1677">
        <v>723.88</v>
      </c>
      <c r="T1677">
        <v>6739.25</v>
      </c>
      <c r="U1677">
        <v>826.69</v>
      </c>
      <c r="V1677" t="s">
        <v>48</v>
      </c>
      <c r="W1677" s="1">
        <v>44117</v>
      </c>
      <c r="X1677" s="1">
        <v>44126</v>
      </c>
      <c r="Y1677" s="1">
        <v>43758</v>
      </c>
      <c r="Z1677" s="1">
        <v>44223</v>
      </c>
      <c r="AA1677">
        <v>0</v>
      </c>
      <c r="AB1677">
        <v>66460</v>
      </c>
      <c r="AC1677">
        <v>37429</v>
      </c>
    </row>
    <row r="1678" spans="1:29" x14ac:dyDescent="0.3">
      <c r="A1678">
        <f t="shared" si="25"/>
        <v>1677</v>
      </c>
      <c r="B1678" s="1">
        <v>45536</v>
      </c>
      <c r="C1678">
        <v>43</v>
      </c>
      <c r="D1678" t="s">
        <v>186</v>
      </c>
      <c r="E1678" t="s">
        <v>58</v>
      </c>
      <c r="F1678" t="s">
        <v>43</v>
      </c>
      <c r="G1678" t="s">
        <v>28</v>
      </c>
      <c r="H1678" t="s">
        <v>38</v>
      </c>
      <c r="I1678" t="s">
        <v>76</v>
      </c>
      <c r="J1678" t="s">
        <v>187</v>
      </c>
      <c r="K1678" t="s">
        <v>188</v>
      </c>
      <c r="L1678" t="s">
        <v>189</v>
      </c>
      <c r="M1678" t="s">
        <v>67</v>
      </c>
      <c r="N1678">
        <v>40160.230000000003</v>
      </c>
      <c r="O1678">
        <v>11585.62</v>
      </c>
      <c r="P1678">
        <v>12763.7</v>
      </c>
      <c r="Q1678">
        <v>1637.97</v>
      </c>
      <c r="R1678">
        <v>1734.97</v>
      </c>
      <c r="S1678">
        <v>3353.61</v>
      </c>
      <c r="T1678">
        <v>1949</v>
      </c>
      <c r="U1678">
        <v>1350.03</v>
      </c>
      <c r="V1678" t="s">
        <v>35</v>
      </c>
      <c r="W1678" s="1">
        <v>45131</v>
      </c>
      <c r="X1678" s="1">
        <v>45163</v>
      </c>
      <c r="Y1678" s="1">
        <v>44855</v>
      </c>
      <c r="Z1678" s="1">
        <v>45295</v>
      </c>
      <c r="AA1678">
        <v>0</v>
      </c>
      <c r="AB1678">
        <v>7710</v>
      </c>
      <c r="AC1678">
        <v>59698</v>
      </c>
    </row>
    <row r="1679" spans="1:29" x14ac:dyDescent="0.3">
      <c r="A1679">
        <f t="shared" si="25"/>
        <v>1678</v>
      </c>
      <c r="B1679" s="1">
        <v>45566</v>
      </c>
      <c r="C1679">
        <v>29</v>
      </c>
      <c r="D1679" t="s">
        <v>136</v>
      </c>
      <c r="E1679" t="s">
        <v>68</v>
      </c>
      <c r="F1679" t="s">
        <v>43</v>
      </c>
      <c r="G1679" t="s">
        <v>37</v>
      </c>
      <c r="H1679" t="s">
        <v>54</v>
      </c>
      <c r="I1679" t="s">
        <v>39</v>
      </c>
      <c r="J1679" t="s">
        <v>140</v>
      </c>
      <c r="K1679" t="s">
        <v>141</v>
      </c>
      <c r="L1679" t="s">
        <v>142</v>
      </c>
      <c r="M1679" t="s">
        <v>47</v>
      </c>
      <c r="N1679">
        <v>9348.1200000000008</v>
      </c>
      <c r="O1679">
        <v>8982.33</v>
      </c>
      <c r="P1679">
        <v>24819.119999999999</v>
      </c>
      <c r="Q1679">
        <v>414.51</v>
      </c>
      <c r="R1679">
        <v>2001.15</v>
      </c>
      <c r="S1679">
        <v>1485.39</v>
      </c>
      <c r="T1679">
        <v>7656.07</v>
      </c>
      <c r="U1679">
        <v>1249.69</v>
      </c>
      <c r="V1679" t="s">
        <v>35</v>
      </c>
      <c r="W1679" s="1">
        <v>44686</v>
      </c>
      <c r="X1679" s="1">
        <v>44731</v>
      </c>
      <c r="Y1679" s="1">
        <v>44439</v>
      </c>
      <c r="Z1679" s="1">
        <v>44983</v>
      </c>
      <c r="AA1679">
        <v>0</v>
      </c>
      <c r="AB1679">
        <v>96860</v>
      </c>
      <c r="AC1679">
        <v>15087</v>
      </c>
    </row>
    <row r="1680" spans="1:29" x14ac:dyDescent="0.3">
      <c r="A1680">
        <f t="shared" si="25"/>
        <v>1679</v>
      </c>
      <c r="B1680" s="1">
        <v>45597</v>
      </c>
      <c r="C1680">
        <v>10</v>
      </c>
      <c r="D1680" t="s">
        <v>75</v>
      </c>
      <c r="E1680" t="s">
        <v>58</v>
      </c>
      <c r="F1680" t="s">
        <v>27</v>
      </c>
      <c r="G1680" t="s">
        <v>50</v>
      </c>
      <c r="H1680" t="s">
        <v>54</v>
      </c>
      <c r="I1680" t="s">
        <v>76</v>
      </c>
      <c r="J1680" t="s">
        <v>77</v>
      </c>
      <c r="K1680" t="s">
        <v>78</v>
      </c>
      <c r="L1680" t="s">
        <v>79</v>
      </c>
      <c r="M1680" t="s">
        <v>34</v>
      </c>
      <c r="N1680">
        <v>30955.65</v>
      </c>
      <c r="O1680">
        <v>3458.52</v>
      </c>
      <c r="P1680">
        <v>15939.98</v>
      </c>
      <c r="Q1680">
        <v>4288.5600000000004</v>
      </c>
      <c r="R1680">
        <v>1661.04</v>
      </c>
      <c r="S1680">
        <v>723.88</v>
      </c>
      <c r="T1680">
        <v>6739.25</v>
      </c>
      <c r="U1680">
        <v>826.69</v>
      </c>
      <c r="V1680" t="s">
        <v>48</v>
      </c>
      <c r="W1680" s="1">
        <v>44117</v>
      </c>
      <c r="X1680" s="1">
        <v>44126</v>
      </c>
      <c r="Y1680" s="1">
        <v>43758</v>
      </c>
      <c r="Z1680" s="1">
        <v>44223</v>
      </c>
      <c r="AA1680">
        <v>0</v>
      </c>
      <c r="AB1680">
        <v>86315</v>
      </c>
      <c r="AC1680">
        <v>65024</v>
      </c>
    </row>
    <row r="1681" spans="1:29" x14ac:dyDescent="0.3">
      <c r="A1681">
        <f t="shared" si="25"/>
        <v>1680</v>
      </c>
      <c r="B1681" s="1">
        <v>45627</v>
      </c>
      <c r="C1681">
        <v>11</v>
      </c>
      <c r="D1681" t="s">
        <v>75</v>
      </c>
      <c r="E1681" t="s">
        <v>246</v>
      </c>
      <c r="F1681" t="s">
        <v>63</v>
      </c>
      <c r="G1681" t="s">
        <v>50</v>
      </c>
      <c r="H1681" t="s">
        <v>38</v>
      </c>
      <c r="I1681" t="s">
        <v>39</v>
      </c>
      <c r="J1681" t="s">
        <v>80</v>
      </c>
      <c r="K1681" t="s">
        <v>81</v>
      </c>
      <c r="L1681" t="s">
        <v>82</v>
      </c>
      <c r="M1681" t="s">
        <v>67</v>
      </c>
      <c r="N1681">
        <v>7970.37</v>
      </c>
      <c r="O1681">
        <v>15229.46</v>
      </c>
      <c r="P1681">
        <v>16601.14</v>
      </c>
      <c r="Q1681">
        <v>4758.2299999999996</v>
      </c>
      <c r="R1681">
        <v>2957.44</v>
      </c>
      <c r="S1681">
        <v>3365.53</v>
      </c>
      <c r="T1681">
        <v>5868.19</v>
      </c>
      <c r="U1681">
        <v>364.75</v>
      </c>
      <c r="V1681" t="s">
        <v>48</v>
      </c>
      <c r="W1681" s="1">
        <v>44155</v>
      </c>
      <c r="X1681" s="1">
        <v>44171</v>
      </c>
      <c r="Y1681" s="1">
        <v>43835</v>
      </c>
      <c r="Z1681" s="1">
        <v>44293</v>
      </c>
      <c r="AA1681">
        <v>0</v>
      </c>
      <c r="AB1681">
        <v>45962</v>
      </c>
      <c r="AC1681">
        <v>95518</v>
      </c>
    </row>
    <row r="1682" spans="1:29" x14ac:dyDescent="0.3">
      <c r="A1682">
        <f t="shared" si="25"/>
        <v>1681</v>
      </c>
      <c r="B1682" s="1">
        <v>43831</v>
      </c>
      <c r="C1682">
        <v>27</v>
      </c>
      <c r="D1682" t="s">
        <v>126</v>
      </c>
      <c r="E1682" t="s">
        <v>36</v>
      </c>
      <c r="F1682" t="s">
        <v>43</v>
      </c>
      <c r="G1682" t="s">
        <v>37</v>
      </c>
      <c r="H1682" t="s">
        <v>38</v>
      </c>
      <c r="I1682" t="s">
        <v>39</v>
      </c>
      <c r="J1682" t="s">
        <v>133</v>
      </c>
      <c r="K1682" t="s">
        <v>134</v>
      </c>
      <c r="L1682" t="s">
        <v>135</v>
      </c>
      <c r="M1682" t="s">
        <v>34</v>
      </c>
      <c r="N1682">
        <v>26260.99</v>
      </c>
      <c r="O1682">
        <v>2681.84</v>
      </c>
      <c r="P1682">
        <v>3594.8</v>
      </c>
      <c r="Q1682">
        <v>2425.41</v>
      </c>
      <c r="R1682">
        <v>2977.37</v>
      </c>
      <c r="S1682">
        <v>772.54</v>
      </c>
      <c r="T1682">
        <v>2961.39</v>
      </c>
      <c r="U1682">
        <v>1316.18</v>
      </c>
      <c r="V1682" t="s">
        <v>35</v>
      </c>
      <c r="W1682" s="1">
        <v>44639</v>
      </c>
      <c r="X1682" s="1">
        <v>44676</v>
      </c>
      <c r="Y1682" s="1">
        <v>44446</v>
      </c>
      <c r="Z1682" s="1">
        <v>44968</v>
      </c>
      <c r="AA1682">
        <v>0</v>
      </c>
      <c r="AB1682">
        <v>23732</v>
      </c>
      <c r="AC1682">
        <v>82012</v>
      </c>
    </row>
    <row r="1683" spans="1:29" x14ac:dyDescent="0.3">
      <c r="A1683">
        <f t="shared" si="25"/>
        <v>1682</v>
      </c>
      <c r="B1683" s="1">
        <v>43862</v>
      </c>
      <c r="C1683">
        <v>6</v>
      </c>
      <c r="D1683" t="s">
        <v>49</v>
      </c>
      <c r="E1683" t="s">
        <v>58</v>
      </c>
      <c r="F1683" t="s">
        <v>43</v>
      </c>
      <c r="G1683" t="s">
        <v>37</v>
      </c>
      <c r="H1683" t="s">
        <v>29</v>
      </c>
      <c r="I1683" t="s">
        <v>30</v>
      </c>
      <c r="J1683" t="s">
        <v>59</v>
      </c>
      <c r="K1683" t="s">
        <v>60</v>
      </c>
      <c r="L1683" t="s">
        <v>61</v>
      </c>
      <c r="M1683" t="s">
        <v>47</v>
      </c>
      <c r="N1683">
        <v>34943.31</v>
      </c>
      <c r="O1683">
        <v>9465.6</v>
      </c>
      <c r="P1683">
        <v>10456.33</v>
      </c>
      <c r="Q1683">
        <v>4266.24</v>
      </c>
      <c r="R1683">
        <v>290.05</v>
      </c>
      <c r="S1683">
        <v>3638.01</v>
      </c>
      <c r="T1683">
        <v>7620.65</v>
      </c>
      <c r="U1683">
        <v>388.58</v>
      </c>
      <c r="V1683" t="s">
        <v>35</v>
      </c>
      <c r="W1683" s="1">
        <v>43994</v>
      </c>
      <c r="X1683" s="1">
        <v>43998</v>
      </c>
      <c r="Y1683" s="1">
        <v>43709</v>
      </c>
      <c r="Z1683" s="1">
        <v>44307</v>
      </c>
      <c r="AA1683">
        <v>0</v>
      </c>
      <c r="AB1683">
        <v>83794</v>
      </c>
      <c r="AC1683">
        <v>65088</v>
      </c>
    </row>
    <row r="1684" spans="1:29" x14ac:dyDescent="0.3">
      <c r="A1684">
        <f t="shared" si="25"/>
        <v>1683</v>
      </c>
      <c r="B1684" s="1">
        <v>43891</v>
      </c>
      <c r="C1684">
        <v>30</v>
      </c>
      <c r="D1684" t="s">
        <v>136</v>
      </c>
      <c r="E1684" t="s">
        <v>246</v>
      </c>
      <c r="F1684" t="s">
        <v>63</v>
      </c>
      <c r="G1684" t="s">
        <v>50</v>
      </c>
      <c r="H1684" t="s">
        <v>29</v>
      </c>
      <c r="I1684" t="s">
        <v>39</v>
      </c>
      <c r="J1684" t="s">
        <v>143</v>
      </c>
      <c r="K1684" t="s">
        <v>144</v>
      </c>
      <c r="L1684" t="s">
        <v>145</v>
      </c>
      <c r="M1684" t="s">
        <v>47</v>
      </c>
      <c r="N1684">
        <v>11393.72</v>
      </c>
      <c r="O1684">
        <v>7710.8</v>
      </c>
      <c r="P1684">
        <v>28043.96</v>
      </c>
      <c r="Q1684">
        <v>1718.96</v>
      </c>
      <c r="R1684">
        <v>2776.19</v>
      </c>
      <c r="S1684">
        <v>1582.86</v>
      </c>
      <c r="T1684">
        <v>1367.87</v>
      </c>
      <c r="U1684">
        <v>1149.5999999999999</v>
      </c>
      <c r="V1684" t="s">
        <v>48</v>
      </c>
      <c r="W1684" s="1">
        <v>44737</v>
      </c>
      <c r="X1684" s="1">
        <v>44749</v>
      </c>
      <c r="Y1684" s="1">
        <v>44479</v>
      </c>
      <c r="Z1684" s="1">
        <v>44994</v>
      </c>
      <c r="AA1684">
        <v>1</v>
      </c>
      <c r="AB1684">
        <v>23758</v>
      </c>
      <c r="AC1684">
        <v>15653</v>
      </c>
    </row>
    <row r="1685" spans="1:29" x14ac:dyDescent="0.3">
      <c r="A1685">
        <f t="shared" si="25"/>
        <v>1684</v>
      </c>
      <c r="B1685" s="1">
        <v>43922</v>
      </c>
      <c r="C1685">
        <v>9</v>
      </c>
      <c r="D1685" t="s">
        <v>62</v>
      </c>
      <c r="E1685" t="s">
        <v>68</v>
      </c>
      <c r="F1685" t="s">
        <v>63</v>
      </c>
      <c r="G1685" t="s">
        <v>28</v>
      </c>
      <c r="H1685" t="s">
        <v>54</v>
      </c>
      <c r="I1685" t="s">
        <v>30</v>
      </c>
      <c r="J1685" t="s">
        <v>72</v>
      </c>
      <c r="K1685" t="s">
        <v>73</v>
      </c>
      <c r="L1685" t="s">
        <v>74</v>
      </c>
      <c r="M1685" t="s">
        <v>67</v>
      </c>
      <c r="N1685">
        <v>23799.22</v>
      </c>
      <c r="O1685">
        <v>1622.21</v>
      </c>
      <c r="P1685">
        <v>13015.76</v>
      </c>
      <c r="Q1685">
        <v>1762.88</v>
      </c>
      <c r="R1685">
        <v>2436.1999999999998</v>
      </c>
      <c r="S1685">
        <v>499.07</v>
      </c>
      <c r="T1685">
        <v>7912.72</v>
      </c>
      <c r="U1685">
        <v>1931.16</v>
      </c>
      <c r="V1685" t="s">
        <v>35</v>
      </c>
      <c r="W1685" s="1">
        <v>44080</v>
      </c>
      <c r="X1685" s="1">
        <v>44106</v>
      </c>
      <c r="Y1685" s="1">
        <v>43925</v>
      </c>
      <c r="Z1685" s="1">
        <v>44425</v>
      </c>
      <c r="AA1685">
        <v>0</v>
      </c>
      <c r="AB1685">
        <v>25982</v>
      </c>
      <c r="AC1685">
        <v>50958</v>
      </c>
    </row>
    <row r="1686" spans="1:29" x14ac:dyDescent="0.3">
      <c r="A1686">
        <f t="shared" si="25"/>
        <v>1685</v>
      </c>
      <c r="B1686" s="1">
        <v>43952</v>
      </c>
      <c r="C1686">
        <v>33</v>
      </c>
      <c r="D1686" t="s">
        <v>146</v>
      </c>
      <c r="E1686" t="s">
        <v>246</v>
      </c>
      <c r="F1686" t="s">
        <v>63</v>
      </c>
      <c r="G1686" t="s">
        <v>28</v>
      </c>
      <c r="H1686" t="s">
        <v>29</v>
      </c>
      <c r="I1686" t="s">
        <v>30</v>
      </c>
      <c r="J1686" t="s">
        <v>153</v>
      </c>
      <c r="K1686" t="s">
        <v>154</v>
      </c>
      <c r="L1686" t="s">
        <v>155</v>
      </c>
      <c r="M1686" t="s">
        <v>67</v>
      </c>
      <c r="N1686">
        <v>5417.01</v>
      </c>
      <c r="O1686">
        <v>17485.900000000001</v>
      </c>
      <c r="P1686">
        <v>7400.81</v>
      </c>
      <c r="Q1686">
        <v>4844</v>
      </c>
      <c r="R1686">
        <v>1596.16</v>
      </c>
      <c r="S1686">
        <v>667.25</v>
      </c>
      <c r="T1686">
        <v>7473.47</v>
      </c>
      <c r="U1686">
        <v>1075.95</v>
      </c>
      <c r="V1686" t="s">
        <v>48</v>
      </c>
      <c r="W1686" s="1">
        <v>44817</v>
      </c>
      <c r="X1686" s="1">
        <v>44856</v>
      </c>
      <c r="Y1686" s="1">
        <v>44637</v>
      </c>
      <c r="Z1686" s="1">
        <v>44995</v>
      </c>
      <c r="AA1686">
        <v>0</v>
      </c>
      <c r="AB1686">
        <v>82165</v>
      </c>
      <c r="AC1686">
        <v>98648</v>
      </c>
    </row>
    <row r="1687" spans="1:29" x14ac:dyDescent="0.3">
      <c r="A1687">
        <f t="shared" si="25"/>
        <v>1686</v>
      </c>
      <c r="B1687" s="1">
        <v>43983</v>
      </c>
      <c r="C1687">
        <v>37</v>
      </c>
      <c r="D1687" t="s">
        <v>166</v>
      </c>
      <c r="E1687" t="s">
        <v>36</v>
      </c>
      <c r="F1687" t="s">
        <v>43</v>
      </c>
      <c r="G1687" t="s">
        <v>50</v>
      </c>
      <c r="H1687" t="s">
        <v>29</v>
      </c>
      <c r="I1687" t="s">
        <v>39</v>
      </c>
      <c r="J1687" t="s">
        <v>167</v>
      </c>
      <c r="K1687" t="s">
        <v>168</v>
      </c>
      <c r="L1687" t="s">
        <v>169</v>
      </c>
      <c r="M1687" t="s">
        <v>47</v>
      </c>
      <c r="N1687">
        <v>37881.56</v>
      </c>
      <c r="O1687">
        <v>1734.12</v>
      </c>
      <c r="P1687">
        <v>22281.86</v>
      </c>
      <c r="Q1687">
        <v>4976.8999999999996</v>
      </c>
      <c r="R1687">
        <v>1033.69</v>
      </c>
      <c r="S1687">
        <v>3837.26</v>
      </c>
      <c r="T1687">
        <v>3179.66</v>
      </c>
      <c r="U1687">
        <v>213.04</v>
      </c>
      <c r="V1687" t="s">
        <v>48</v>
      </c>
      <c r="W1687" s="1">
        <v>44942</v>
      </c>
      <c r="X1687" s="1">
        <v>44944</v>
      </c>
      <c r="Y1687" s="1">
        <v>44744</v>
      </c>
      <c r="Z1687" s="1">
        <v>45103</v>
      </c>
      <c r="AA1687">
        <v>0</v>
      </c>
      <c r="AB1687">
        <v>82407</v>
      </c>
      <c r="AC1687">
        <v>3290</v>
      </c>
    </row>
    <row r="1688" spans="1:29" x14ac:dyDescent="0.3">
      <c r="A1688">
        <f t="shared" si="25"/>
        <v>1687</v>
      </c>
      <c r="B1688" s="1">
        <v>44013</v>
      </c>
      <c r="C1688">
        <v>34</v>
      </c>
      <c r="D1688" t="s">
        <v>156</v>
      </c>
      <c r="E1688" t="s">
        <v>36</v>
      </c>
      <c r="F1688" t="s">
        <v>27</v>
      </c>
      <c r="G1688" t="s">
        <v>37</v>
      </c>
      <c r="H1688" t="s">
        <v>38</v>
      </c>
      <c r="I1688" t="s">
        <v>39</v>
      </c>
      <c r="J1688" t="s">
        <v>157</v>
      </c>
      <c r="K1688" t="s">
        <v>158</v>
      </c>
      <c r="L1688" t="s">
        <v>159</v>
      </c>
      <c r="M1688" t="s">
        <v>47</v>
      </c>
      <c r="N1688">
        <v>24376.93</v>
      </c>
      <c r="O1688">
        <v>18885.650000000001</v>
      </c>
      <c r="P1688">
        <v>11540.25</v>
      </c>
      <c r="Q1688">
        <v>2184.1799999999998</v>
      </c>
      <c r="R1688">
        <v>55.19</v>
      </c>
      <c r="S1688">
        <v>546.9</v>
      </c>
      <c r="T1688">
        <v>5162.2299999999996</v>
      </c>
      <c r="U1688">
        <v>1808.88</v>
      </c>
      <c r="V1688" t="s">
        <v>48</v>
      </c>
      <c r="W1688" s="1">
        <v>44855</v>
      </c>
      <c r="X1688" s="1">
        <v>44838</v>
      </c>
      <c r="Y1688" s="1">
        <v>44604</v>
      </c>
      <c r="Z1688" s="1">
        <v>45177</v>
      </c>
      <c r="AA1688">
        <v>0</v>
      </c>
      <c r="AB1688">
        <v>13898</v>
      </c>
      <c r="AC1688">
        <v>57121</v>
      </c>
    </row>
    <row r="1689" spans="1:29" x14ac:dyDescent="0.3">
      <c r="A1689">
        <f t="shared" si="25"/>
        <v>1688</v>
      </c>
      <c r="B1689" s="1">
        <v>44044</v>
      </c>
      <c r="C1689">
        <v>50</v>
      </c>
      <c r="D1689" t="s">
        <v>206</v>
      </c>
      <c r="E1689" t="s">
        <v>246</v>
      </c>
      <c r="F1689" t="s">
        <v>43</v>
      </c>
      <c r="G1689" t="s">
        <v>50</v>
      </c>
      <c r="H1689" t="s">
        <v>54</v>
      </c>
      <c r="I1689" t="s">
        <v>30</v>
      </c>
      <c r="J1689" t="s">
        <v>210</v>
      </c>
      <c r="K1689" t="s">
        <v>211</v>
      </c>
      <c r="L1689" t="s">
        <v>212</v>
      </c>
      <c r="M1689" t="s">
        <v>67</v>
      </c>
      <c r="N1689">
        <v>46217.47</v>
      </c>
      <c r="O1689">
        <v>9204.7199999999993</v>
      </c>
      <c r="P1689">
        <v>24688.17</v>
      </c>
      <c r="Q1689">
        <v>2626.58</v>
      </c>
      <c r="R1689">
        <v>2480.65</v>
      </c>
      <c r="S1689">
        <v>1839.69</v>
      </c>
      <c r="T1689">
        <v>4985.88</v>
      </c>
      <c r="U1689">
        <v>817.18</v>
      </c>
      <c r="V1689" t="s">
        <v>48</v>
      </c>
      <c r="W1689" s="1">
        <v>45325</v>
      </c>
      <c r="X1689" s="1">
        <v>45336</v>
      </c>
      <c r="Y1689" s="1">
        <v>45095</v>
      </c>
      <c r="Z1689" s="1">
        <v>45552</v>
      </c>
      <c r="AA1689">
        <v>0</v>
      </c>
      <c r="AB1689">
        <v>9466</v>
      </c>
      <c r="AC1689">
        <v>1464</v>
      </c>
    </row>
    <row r="1690" spans="1:29" x14ac:dyDescent="0.3">
      <c r="A1690">
        <f t="shared" si="25"/>
        <v>1689</v>
      </c>
      <c r="B1690" s="1">
        <v>44075</v>
      </c>
      <c r="C1690">
        <v>49</v>
      </c>
      <c r="D1690" t="s">
        <v>206</v>
      </c>
      <c r="E1690" t="s">
        <v>36</v>
      </c>
      <c r="F1690" t="s">
        <v>43</v>
      </c>
      <c r="G1690" t="s">
        <v>37</v>
      </c>
      <c r="H1690" t="s">
        <v>54</v>
      </c>
      <c r="I1690" t="s">
        <v>30</v>
      </c>
      <c r="J1690" t="s">
        <v>207</v>
      </c>
      <c r="K1690" t="s">
        <v>208</v>
      </c>
      <c r="L1690" t="s">
        <v>209</v>
      </c>
      <c r="M1690" t="s">
        <v>47</v>
      </c>
      <c r="N1690">
        <v>20510.95</v>
      </c>
      <c r="O1690">
        <v>16113.51</v>
      </c>
      <c r="P1690">
        <v>28347.19</v>
      </c>
      <c r="Q1690">
        <v>2096.85</v>
      </c>
      <c r="R1690">
        <v>876.77</v>
      </c>
      <c r="S1690">
        <v>2148.83</v>
      </c>
      <c r="T1690">
        <v>71.88</v>
      </c>
      <c r="U1690">
        <v>891.27</v>
      </c>
      <c r="V1690" t="s">
        <v>48</v>
      </c>
      <c r="W1690" s="1">
        <v>45316</v>
      </c>
      <c r="X1690" s="1">
        <v>45298</v>
      </c>
      <c r="Y1690" s="1">
        <v>45020</v>
      </c>
      <c r="Z1690" s="1">
        <v>45573</v>
      </c>
      <c r="AA1690">
        <v>1</v>
      </c>
      <c r="AB1690">
        <v>76741</v>
      </c>
      <c r="AC1690">
        <v>40875</v>
      </c>
    </row>
    <row r="1691" spans="1:29" x14ac:dyDescent="0.3">
      <c r="A1691">
        <f t="shared" si="25"/>
        <v>1690</v>
      </c>
      <c r="B1691" s="1">
        <v>44105</v>
      </c>
      <c r="C1691">
        <v>50</v>
      </c>
      <c r="D1691" t="s">
        <v>206</v>
      </c>
      <c r="E1691" t="s">
        <v>246</v>
      </c>
      <c r="F1691" t="s">
        <v>43</v>
      </c>
      <c r="G1691" t="s">
        <v>50</v>
      </c>
      <c r="H1691" t="s">
        <v>54</v>
      </c>
      <c r="I1691" t="s">
        <v>30</v>
      </c>
      <c r="J1691" t="s">
        <v>210</v>
      </c>
      <c r="K1691" t="s">
        <v>211</v>
      </c>
      <c r="L1691" t="s">
        <v>212</v>
      </c>
      <c r="M1691" t="s">
        <v>67</v>
      </c>
      <c r="N1691">
        <v>46217.47</v>
      </c>
      <c r="O1691">
        <v>9204.7199999999993</v>
      </c>
      <c r="P1691">
        <v>24688.17</v>
      </c>
      <c r="Q1691">
        <v>2626.58</v>
      </c>
      <c r="R1691">
        <v>2480.65</v>
      </c>
      <c r="S1691">
        <v>1839.69</v>
      </c>
      <c r="T1691">
        <v>4985.88</v>
      </c>
      <c r="U1691">
        <v>817.18</v>
      </c>
      <c r="V1691" t="s">
        <v>48</v>
      </c>
      <c r="W1691" s="1">
        <v>45325</v>
      </c>
      <c r="X1691" s="1">
        <v>45336</v>
      </c>
      <c r="Y1691" s="1">
        <v>45095</v>
      </c>
      <c r="Z1691" s="1">
        <v>45552</v>
      </c>
      <c r="AA1691">
        <v>0</v>
      </c>
      <c r="AB1691">
        <v>68199</v>
      </c>
      <c r="AC1691">
        <v>32274</v>
      </c>
    </row>
    <row r="1692" spans="1:29" x14ac:dyDescent="0.3">
      <c r="A1692">
        <f t="shared" si="25"/>
        <v>1691</v>
      </c>
      <c r="B1692" s="1">
        <v>44136</v>
      </c>
      <c r="C1692">
        <v>18</v>
      </c>
      <c r="D1692" t="s">
        <v>96</v>
      </c>
      <c r="E1692" t="s">
        <v>246</v>
      </c>
      <c r="F1692" t="s">
        <v>27</v>
      </c>
      <c r="G1692" t="s">
        <v>50</v>
      </c>
      <c r="H1692" t="s">
        <v>54</v>
      </c>
      <c r="I1692" t="s">
        <v>76</v>
      </c>
      <c r="J1692" t="s">
        <v>103</v>
      </c>
      <c r="K1692" t="s">
        <v>104</v>
      </c>
      <c r="L1692" t="s">
        <v>105</v>
      </c>
      <c r="M1692" t="s">
        <v>47</v>
      </c>
      <c r="N1692">
        <v>18667.77</v>
      </c>
      <c r="O1692">
        <v>11807.43</v>
      </c>
      <c r="P1692">
        <v>5733.26</v>
      </c>
      <c r="Q1692">
        <v>504.02</v>
      </c>
      <c r="R1692">
        <v>2347.65</v>
      </c>
      <c r="S1692">
        <v>1145.0999999999999</v>
      </c>
      <c r="T1692">
        <v>6515.06</v>
      </c>
      <c r="U1692">
        <v>1592.71</v>
      </c>
      <c r="V1692" t="s">
        <v>48</v>
      </c>
      <c r="W1692" s="1">
        <v>44352</v>
      </c>
      <c r="X1692" s="1">
        <v>44362</v>
      </c>
      <c r="Y1692" s="1">
        <v>44266</v>
      </c>
      <c r="Z1692" s="1">
        <v>44701</v>
      </c>
      <c r="AA1692">
        <v>0</v>
      </c>
      <c r="AB1692">
        <v>44441</v>
      </c>
      <c r="AC1692">
        <v>20226</v>
      </c>
    </row>
    <row r="1693" spans="1:29" x14ac:dyDescent="0.3">
      <c r="A1693">
        <f t="shared" si="25"/>
        <v>1692</v>
      </c>
      <c r="B1693" s="1">
        <v>44166</v>
      </c>
      <c r="C1693">
        <v>27</v>
      </c>
      <c r="D1693" t="s">
        <v>126</v>
      </c>
      <c r="E1693" t="s">
        <v>36</v>
      </c>
      <c r="F1693" t="s">
        <v>43</v>
      </c>
      <c r="G1693" t="s">
        <v>37</v>
      </c>
      <c r="H1693" t="s">
        <v>38</v>
      </c>
      <c r="I1693" t="s">
        <v>39</v>
      </c>
      <c r="J1693" t="s">
        <v>133</v>
      </c>
      <c r="K1693" t="s">
        <v>134</v>
      </c>
      <c r="L1693" t="s">
        <v>135</v>
      </c>
      <c r="M1693" t="s">
        <v>34</v>
      </c>
      <c r="N1693">
        <v>26260.99</v>
      </c>
      <c r="O1693">
        <v>2681.84</v>
      </c>
      <c r="P1693">
        <v>3594.8</v>
      </c>
      <c r="Q1693">
        <v>2425.41</v>
      </c>
      <c r="R1693">
        <v>2977.37</v>
      </c>
      <c r="S1693">
        <v>772.54</v>
      </c>
      <c r="T1693">
        <v>2961.39</v>
      </c>
      <c r="U1693">
        <v>1316.18</v>
      </c>
      <c r="V1693" t="s">
        <v>35</v>
      </c>
      <c r="W1693" s="1">
        <v>44639</v>
      </c>
      <c r="X1693" s="1">
        <v>44676</v>
      </c>
      <c r="Y1693" s="1">
        <v>44446</v>
      </c>
      <c r="Z1693" s="1">
        <v>44968</v>
      </c>
      <c r="AA1693">
        <v>0</v>
      </c>
      <c r="AB1693">
        <v>74144</v>
      </c>
      <c r="AC1693">
        <v>15788</v>
      </c>
    </row>
    <row r="1694" spans="1:29" x14ac:dyDescent="0.3">
      <c r="A1694">
        <f t="shared" si="25"/>
        <v>1693</v>
      </c>
      <c r="B1694" s="1">
        <v>44197</v>
      </c>
      <c r="C1694">
        <v>57</v>
      </c>
      <c r="D1694" t="s">
        <v>226</v>
      </c>
      <c r="E1694" t="s">
        <v>36</v>
      </c>
      <c r="F1694" t="s">
        <v>63</v>
      </c>
      <c r="G1694" t="s">
        <v>37</v>
      </c>
      <c r="H1694" t="s">
        <v>29</v>
      </c>
      <c r="I1694" t="s">
        <v>39</v>
      </c>
      <c r="J1694" t="s">
        <v>233</v>
      </c>
      <c r="K1694" t="s">
        <v>234</v>
      </c>
      <c r="L1694" t="s">
        <v>235</v>
      </c>
      <c r="M1694" t="s">
        <v>47</v>
      </c>
      <c r="N1694">
        <v>3938.51</v>
      </c>
      <c r="O1694">
        <v>4724.07</v>
      </c>
      <c r="P1694">
        <v>7273.13</v>
      </c>
      <c r="Q1694">
        <v>4312.38</v>
      </c>
      <c r="R1694">
        <v>477.16</v>
      </c>
      <c r="S1694">
        <v>2738.82</v>
      </c>
      <c r="T1694">
        <v>4088.54</v>
      </c>
      <c r="U1694">
        <v>1794.91</v>
      </c>
      <c r="V1694" t="s">
        <v>35</v>
      </c>
      <c r="W1694" s="1">
        <v>45559</v>
      </c>
      <c r="X1694" s="1">
        <v>45586</v>
      </c>
      <c r="Y1694" s="1">
        <v>45292</v>
      </c>
      <c r="Z1694" s="1">
        <v>45638</v>
      </c>
      <c r="AA1694">
        <v>0</v>
      </c>
      <c r="AB1694">
        <v>74235</v>
      </c>
      <c r="AC1694">
        <v>55376</v>
      </c>
    </row>
    <row r="1695" spans="1:29" x14ac:dyDescent="0.3">
      <c r="A1695">
        <f t="shared" si="25"/>
        <v>1694</v>
      </c>
      <c r="B1695" s="1">
        <v>44228</v>
      </c>
      <c r="C1695">
        <v>13</v>
      </c>
      <c r="D1695" t="s">
        <v>86</v>
      </c>
      <c r="E1695" t="s">
        <v>246</v>
      </c>
      <c r="F1695" t="s">
        <v>63</v>
      </c>
      <c r="G1695" t="s">
        <v>28</v>
      </c>
      <c r="H1695" t="s">
        <v>38</v>
      </c>
      <c r="I1695" t="s">
        <v>30</v>
      </c>
      <c r="J1695" t="s">
        <v>87</v>
      </c>
      <c r="K1695" t="s">
        <v>88</v>
      </c>
      <c r="L1695" t="s">
        <v>89</v>
      </c>
      <c r="M1695" t="s">
        <v>47</v>
      </c>
      <c r="N1695">
        <v>4776.43</v>
      </c>
      <c r="O1695">
        <v>10000.75</v>
      </c>
      <c r="P1695">
        <v>18835.63</v>
      </c>
      <c r="Q1695">
        <v>1185.45</v>
      </c>
      <c r="R1695">
        <v>1499.25</v>
      </c>
      <c r="S1695">
        <v>3754.09</v>
      </c>
      <c r="T1695">
        <v>4594.18</v>
      </c>
      <c r="U1695">
        <v>833.51</v>
      </c>
      <c r="V1695" t="s">
        <v>35</v>
      </c>
      <c r="W1695" s="1">
        <v>44202</v>
      </c>
      <c r="X1695" s="1">
        <v>44251</v>
      </c>
      <c r="Y1695" s="1">
        <v>44097</v>
      </c>
      <c r="Z1695" s="1">
        <v>44474</v>
      </c>
      <c r="AA1695">
        <v>0</v>
      </c>
      <c r="AB1695">
        <v>87785</v>
      </c>
      <c r="AC1695">
        <v>56939</v>
      </c>
    </row>
    <row r="1696" spans="1:29" x14ac:dyDescent="0.3">
      <c r="A1696">
        <f t="shared" si="25"/>
        <v>1695</v>
      </c>
      <c r="B1696" s="1">
        <v>44256</v>
      </c>
      <c r="C1696">
        <v>41</v>
      </c>
      <c r="D1696" t="s">
        <v>176</v>
      </c>
      <c r="E1696" t="s">
        <v>36</v>
      </c>
      <c r="F1696" t="s">
        <v>63</v>
      </c>
      <c r="G1696" t="s">
        <v>28</v>
      </c>
      <c r="H1696" t="s">
        <v>29</v>
      </c>
      <c r="I1696" t="s">
        <v>30</v>
      </c>
      <c r="J1696" t="s">
        <v>180</v>
      </c>
      <c r="K1696" t="s">
        <v>181</v>
      </c>
      <c r="L1696" t="s">
        <v>182</v>
      </c>
      <c r="M1696" t="s">
        <v>47</v>
      </c>
      <c r="N1696">
        <v>20528.25</v>
      </c>
      <c r="O1696">
        <v>14406.94</v>
      </c>
      <c r="P1696">
        <v>26893.27</v>
      </c>
      <c r="Q1696">
        <v>2548.14</v>
      </c>
      <c r="R1696">
        <v>2780.83</v>
      </c>
      <c r="S1696">
        <v>775.33</v>
      </c>
      <c r="T1696">
        <v>5268.91</v>
      </c>
      <c r="U1696">
        <v>526.48</v>
      </c>
      <c r="V1696" t="s">
        <v>35</v>
      </c>
      <c r="W1696" s="1">
        <v>45048</v>
      </c>
      <c r="X1696" s="1">
        <v>45057</v>
      </c>
      <c r="Y1696" s="1">
        <v>44752</v>
      </c>
      <c r="Z1696" s="1">
        <v>45204</v>
      </c>
      <c r="AA1696">
        <v>0</v>
      </c>
      <c r="AB1696">
        <v>22695</v>
      </c>
      <c r="AC1696">
        <v>51348</v>
      </c>
    </row>
    <row r="1697" spans="1:29" x14ac:dyDescent="0.3">
      <c r="A1697">
        <f t="shared" si="25"/>
        <v>1696</v>
      </c>
      <c r="B1697" s="1">
        <v>44287</v>
      </c>
      <c r="C1697">
        <v>12</v>
      </c>
      <c r="D1697" t="s">
        <v>75</v>
      </c>
      <c r="E1697" t="s">
        <v>58</v>
      </c>
      <c r="F1697" t="s">
        <v>27</v>
      </c>
      <c r="G1697" t="s">
        <v>28</v>
      </c>
      <c r="H1697" t="s">
        <v>54</v>
      </c>
      <c r="I1697" t="s">
        <v>39</v>
      </c>
      <c r="J1697" t="s">
        <v>83</v>
      </c>
      <c r="K1697" t="s">
        <v>84</v>
      </c>
      <c r="L1697" t="s">
        <v>85</v>
      </c>
      <c r="M1697" t="s">
        <v>67</v>
      </c>
      <c r="N1697">
        <v>19573.689999999999</v>
      </c>
      <c r="O1697">
        <v>4269.09</v>
      </c>
      <c r="P1697">
        <v>18296.14</v>
      </c>
      <c r="Q1697">
        <v>3925.55</v>
      </c>
      <c r="R1697">
        <v>254.6</v>
      </c>
      <c r="S1697">
        <v>856.7</v>
      </c>
      <c r="T1697">
        <v>5784.97</v>
      </c>
      <c r="U1697">
        <v>1325.77</v>
      </c>
      <c r="V1697" t="s">
        <v>48</v>
      </c>
      <c r="W1697" s="1">
        <v>44180</v>
      </c>
      <c r="X1697" s="1">
        <v>44183</v>
      </c>
      <c r="Y1697" s="1">
        <v>44044</v>
      </c>
      <c r="Z1697" s="1">
        <v>44393</v>
      </c>
      <c r="AA1697">
        <v>1</v>
      </c>
      <c r="AB1697">
        <v>47544</v>
      </c>
      <c r="AC1697">
        <v>14918</v>
      </c>
    </row>
    <row r="1698" spans="1:29" x14ac:dyDescent="0.3">
      <c r="A1698">
        <f t="shared" si="25"/>
        <v>1697</v>
      </c>
      <c r="B1698" s="1">
        <v>44317</v>
      </c>
      <c r="C1698">
        <v>9</v>
      </c>
      <c r="D1698" t="s">
        <v>62</v>
      </c>
      <c r="E1698" t="s">
        <v>68</v>
      </c>
      <c r="F1698" t="s">
        <v>63</v>
      </c>
      <c r="G1698" t="s">
        <v>28</v>
      </c>
      <c r="H1698" t="s">
        <v>54</v>
      </c>
      <c r="I1698" t="s">
        <v>30</v>
      </c>
      <c r="J1698" t="s">
        <v>72</v>
      </c>
      <c r="K1698" t="s">
        <v>73</v>
      </c>
      <c r="L1698" t="s">
        <v>74</v>
      </c>
      <c r="M1698" t="s">
        <v>67</v>
      </c>
      <c r="N1698">
        <v>23799.22</v>
      </c>
      <c r="O1698">
        <v>1622.21</v>
      </c>
      <c r="P1698">
        <v>13015.76</v>
      </c>
      <c r="Q1698">
        <v>1762.88</v>
      </c>
      <c r="R1698">
        <v>2436.1999999999998</v>
      </c>
      <c r="S1698">
        <v>499.07</v>
      </c>
      <c r="T1698">
        <v>7912.72</v>
      </c>
      <c r="U1698">
        <v>1931.16</v>
      </c>
      <c r="V1698" t="s">
        <v>35</v>
      </c>
      <c r="W1698" s="1">
        <v>44080</v>
      </c>
      <c r="X1698" s="1">
        <v>44106</v>
      </c>
      <c r="Y1698" s="1">
        <v>43925</v>
      </c>
      <c r="Z1698" s="1">
        <v>44425</v>
      </c>
      <c r="AA1698">
        <v>0</v>
      </c>
      <c r="AB1698">
        <v>10914</v>
      </c>
      <c r="AC1698">
        <v>96107</v>
      </c>
    </row>
    <row r="1699" spans="1:29" x14ac:dyDescent="0.3">
      <c r="A1699">
        <f t="shared" si="25"/>
        <v>1698</v>
      </c>
      <c r="B1699" s="1">
        <v>44348</v>
      </c>
      <c r="C1699">
        <v>56</v>
      </c>
      <c r="D1699" t="s">
        <v>226</v>
      </c>
      <c r="E1699" t="s">
        <v>36</v>
      </c>
      <c r="F1699" t="s">
        <v>63</v>
      </c>
      <c r="G1699" t="s">
        <v>28</v>
      </c>
      <c r="H1699" t="s">
        <v>54</v>
      </c>
      <c r="I1699" t="s">
        <v>76</v>
      </c>
      <c r="J1699" t="s">
        <v>230</v>
      </c>
      <c r="K1699" t="s">
        <v>231</v>
      </c>
      <c r="L1699" t="s">
        <v>232</v>
      </c>
      <c r="M1699" t="s">
        <v>47</v>
      </c>
      <c r="N1699">
        <v>21087.119999999999</v>
      </c>
      <c r="O1699">
        <v>3332.77</v>
      </c>
      <c r="P1699">
        <v>6088.23</v>
      </c>
      <c r="Q1699">
        <v>347.96</v>
      </c>
      <c r="R1699">
        <v>600.21</v>
      </c>
      <c r="S1699">
        <v>1507.15</v>
      </c>
      <c r="T1699">
        <v>7686.28</v>
      </c>
      <c r="U1699">
        <v>458.22</v>
      </c>
      <c r="V1699" t="s">
        <v>48</v>
      </c>
      <c r="W1699" s="1">
        <v>45526</v>
      </c>
      <c r="X1699" s="1">
        <v>45537</v>
      </c>
      <c r="Y1699" s="1">
        <v>45320</v>
      </c>
      <c r="Z1699" s="1">
        <v>45734</v>
      </c>
      <c r="AA1699">
        <v>0</v>
      </c>
      <c r="AB1699">
        <v>98598</v>
      </c>
      <c r="AC1699">
        <v>64774</v>
      </c>
    </row>
    <row r="1700" spans="1:29" x14ac:dyDescent="0.3">
      <c r="A1700">
        <f t="shared" si="25"/>
        <v>1699</v>
      </c>
      <c r="B1700" s="1">
        <v>44378</v>
      </c>
      <c r="C1700">
        <v>42</v>
      </c>
      <c r="D1700" t="s">
        <v>176</v>
      </c>
      <c r="E1700" t="s">
        <v>246</v>
      </c>
      <c r="F1700" t="s">
        <v>27</v>
      </c>
      <c r="G1700" t="s">
        <v>50</v>
      </c>
      <c r="H1700" t="s">
        <v>38</v>
      </c>
      <c r="I1700" t="s">
        <v>39</v>
      </c>
      <c r="J1700" t="s">
        <v>183</v>
      </c>
      <c r="K1700" t="s">
        <v>184</v>
      </c>
      <c r="L1700" t="s">
        <v>185</v>
      </c>
      <c r="M1700" t="s">
        <v>67</v>
      </c>
      <c r="N1700">
        <v>41592.69</v>
      </c>
      <c r="O1700">
        <v>16921.560000000001</v>
      </c>
      <c r="P1700">
        <v>7501.82</v>
      </c>
      <c r="Q1700">
        <v>2617.14</v>
      </c>
      <c r="R1700">
        <v>360.61</v>
      </c>
      <c r="S1700">
        <v>2899.22</v>
      </c>
      <c r="T1700">
        <v>489.57</v>
      </c>
      <c r="U1700">
        <v>1986.17</v>
      </c>
      <c r="V1700" t="s">
        <v>48</v>
      </c>
      <c r="W1700" s="1">
        <v>45082</v>
      </c>
      <c r="X1700" s="1">
        <v>45115</v>
      </c>
      <c r="Y1700" s="1">
        <v>44989</v>
      </c>
      <c r="Z1700" s="1">
        <v>45221</v>
      </c>
      <c r="AA1700">
        <v>1</v>
      </c>
      <c r="AB1700">
        <v>27058</v>
      </c>
      <c r="AC1700">
        <v>45271</v>
      </c>
    </row>
    <row r="1701" spans="1:29" x14ac:dyDescent="0.3">
      <c r="A1701">
        <f t="shared" si="25"/>
        <v>1700</v>
      </c>
      <c r="B1701" s="1">
        <v>44409</v>
      </c>
      <c r="C1701">
        <v>44</v>
      </c>
      <c r="D1701" t="s">
        <v>186</v>
      </c>
      <c r="E1701" t="s">
        <v>58</v>
      </c>
      <c r="F1701" t="s">
        <v>43</v>
      </c>
      <c r="G1701" t="s">
        <v>37</v>
      </c>
      <c r="H1701" t="s">
        <v>38</v>
      </c>
      <c r="I1701" t="s">
        <v>39</v>
      </c>
      <c r="J1701" t="s">
        <v>190</v>
      </c>
      <c r="K1701" t="s">
        <v>191</v>
      </c>
      <c r="L1701" t="s">
        <v>192</v>
      </c>
      <c r="M1701" t="s">
        <v>47</v>
      </c>
      <c r="N1701">
        <v>5700</v>
      </c>
      <c r="O1701">
        <v>11036</v>
      </c>
      <c r="P1701">
        <v>26015.48</v>
      </c>
      <c r="Q1701">
        <v>2145.7800000000002</v>
      </c>
      <c r="R1701">
        <v>1112.3699999999999</v>
      </c>
      <c r="S1701">
        <v>1382.84</v>
      </c>
      <c r="T1701">
        <v>3214.49</v>
      </c>
      <c r="U1701">
        <v>1824.48</v>
      </c>
      <c r="V1701" t="s">
        <v>48</v>
      </c>
      <c r="W1701" s="1">
        <v>45146</v>
      </c>
      <c r="X1701" s="1">
        <v>45191</v>
      </c>
      <c r="Y1701" s="1">
        <v>45119</v>
      </c>
      <c r="Z1701" s="1">
        <v>45350</v>
      </c>
      <c r="AA1701">
        <v>0</v>
      </c>
      <c r="AB1701">
        <v>64879</v>
      </c>
      <c r="AC1701">
        <v>23461</v>
      </c>
    </row>
    <row r="1702" spans="1:29" x14ac:dyDescent="0.3">
      <c r="A1702">
        <f t="shared" si="25"/>
        <v>1701</v>
      </c>
      <c r="B1702" s="1">
        <v>44440</v>
      </c>
      <c r="C1702">
        <v>45</v>
      </c>
      <c r="D1702" t="s">
        <v>186</v>
      </c>
      <c r="E1702" t="s">
        <v>246</v>
      </c>
      <c r="F1702" t="s">
        <v>27</v>
      </c>
      <c r="G1702" t="s">
        <v>28</v>
      </c>
      <c r="H1702" t="s">
        <v>38</v>
      </c>
      <c r="I1702" t="s">
        <v>76</v>
      </c>
      <c r="J1702" t="s">
        <v>193</v>
      </c>
      <c r="K1702" t="s">
        <v>194</v>
      </c>
      <c r="L1702" t="s">
        <v>195</v>
      </c>
      <c r="M1702" t="s">
        <v>67</v>
      </c>
      <c r="N1702">
        <v>21990.19</v>
      </c>
      <c r="O1702">
        <v>1691.78</v>
      </c>
      <c r="P1702">
        <v>17307.54</v>
      </c>
      <c r="Q1702">
        <v>2809.25</v>
      </c>
      <c r="R1702">
        <v>1514.24</v>
      </c>
      <c r="S1702">
        <v>1514.41</v>
      </c>
      <c r="T1702">
        <v>2756.94</v>
      </c>
      <c r="U1702">
        <v>1947.27</v>
      </c>
      <c r="V1702" t="s">
        <v>48</v>
      </c>
      <c r="W1702" s="1">
        <v>45181</v>
      </c>
      <c r="X1702" s="1">
        <v>45201</v>
      </c>
      <c r="Y1702" s="1">
        <v>44824</v>
      </c>
      <c r="Z1702" s="1">
        <v>45410</v>
      </c>
      <c r="AA1702">
        <v>1</v>
      </c>
      <c r="AB1702">
        <v>79806</v>
      </c>
      <c r="AC1702">
        <v>94431</v>
      </c>
    </row>
    <row r="1703" spans="1:29" x14ac:dyDescent="0.3">
      <c r="A1703">
        <f t="shared" si="25"/>
        <v>1702</v>
      </c>
      <c r="B1703" s="1">
        <v>44470</v>
      </c>
      <c r="C1703">
        <v>11</v>
      </c>
      <c r="D1703" t="s">
        <v>75</v>
      </c>
      <c r="E1703" t="s">
        <v>246</v>
      </c>
      <c r="F1703" t="s">
        <v>63</v>
      </c>
      <c r="G1703" t="s">
        <v>50</v>
      </c>
      <c r="H1703" t="s">
        <v>38</v>
      </c>
      <c r="I1703" t="s">
        <v>39</v>
      </c>
      <c r="J1703" t="s">
        <v>80</v>
      </c>
      <c r="K1703" t="s">
        <v>81</v>
      </c>
      <c r="L1703" t="s">
        <v>82</v>
      </c>
      <c r="M1703" t="s">
        <v>67</v>
      </c>
      <c r="N1703">
        <v>7970.37</v>
      </c>
      <c r="O1703">
        <v>15229.46</v>
      </c>
      <c r="P1703">
        <v>16601.14</v>
      </c>
      <c r="Q1703">
        <v>4758.2299999999996</v>
      </c>
      <c r="R1703">
        <v>2957.44</v>
      </c>
      <c r="S1703">
        <v>3365.53</v>
      </c>
      <c r="T1703">
        <v>5868.19</v>
      </c>
      <c r="U1703">
        <v>364.75</v>
      </c>
      <c r="V1703" t="s">
        <v>48</v>
      </c>
      <c r="W1703" s="1">
        <v>44155</v>
      </c>
      <c r="X1703" s="1">
        <v>44171</v>
      </c>
      <c r="Y1703" s="1">
        <v>43835</v>
      </c>
      <c r="Z1703" s="1">
        <v>44293</v>
      </c>
      <c r="AA1703">
        <v>0</v>
      </c>
      <c r="AB1703">
        <v>71348</v>
      </c>
      <c r="AC1703">
        <v>3910</v>
      </c>
    </row>
    <row r="1704" spans="1:29" x14ac:dyDescent="0.3">
      <c r="A1704">
        <f t="shared" si="25"/>
        <v>1703</v>
      </c>
      <c r="B1704" s="1">
        <v>44501</v>
      </c>
      <c r="C1704">
        <v>2</v>
      </c>
      <c r="D1704" t="s">
        <v>26</v>
      </c>
      <c r="E1704" t="s">
        <v>36</v>
      </c>
      <c r="F1704" t="s">
        <v>27</v>
      </c>
      <c r="G1704" t="s">
        <v>37</v>
      </c>
      <c r="H1704" t="s">
        <v>38</v>
      </c>
      <c r="I1704" t="s">
        <v>39</v>
      </c>
      <c r="J1704" t="s">
        <v>40</v>
      </c>
      <c r="K1704" t="s">
        <v>41</v>
      </c>
      <c r="L1704" t="s">
        <v>42</v>
      </c>
      <c r="M1704" t="s">
        <v>34</v>
      </c>
      <c r="N1704">
        <v>12923.72</v>
      </c>
      <c r="O1704">
        <v>71.16</v>
      </c>
      <c r="P1704">
        <v>10614.72</v>
      </c>
      <c r="Q1704">
        <v>1514.14</v>
      </c>
      <c r="R1704">
        <v>1190.3800000000001</v>
      </c>
      <c r="S1704">
        <v>3108.23</v>
      </c>
      <c r="T1704">
        <v>7899.46</v>
      </c>
      <c r="U1704">
        <v>1942.97</v>
      </c>
      <c r="V1704" t="s">
        <v>35</v>
      </c>
      <c r="W1704" s="1">
        <v>43869</v>
      </c>
      <c r="X1704" s="1">
        <v>43870</v>
      </c>
      <c r="Y1704" s="1">
        <v>43842</v>
      </c>
      <c r="Z1704" s="1">
        <v>43947</v>
      </c>
      <c r="AA1704">
        <v>0</v>
      </c>
      <c r="AB1704">
        <v>48972</v>
      </c>
      <c r="AC1704">
        <v>12752</v>
      </c>
    </row>
    <row r="1705" spans="1:29" x14ac:dyDescent="0.3">
      <c r="A1705">
        <f t="shared" si="25"/>
        <v>1704</v>
      </c>
      <c r="B1705" s="1">
        <v>44531</v>
      </c>
      <c r="C1705">
        <v>20</v>
      </c>
      <c r="D1705" t="s">
        <v>106</v>
      </c>
      <c r="E1705" t="s">
        <v>68</v>
      </c>
      <c r="F1705" t="s">
        <v>63</v>
      </c>
      <c r="G1705" t="s">
        <v>28</v>
      </c>
      <c r="H1705" t="s">
        <v>29</v>
      </c>
      <c r="I1705" t="s">
        <v>30</v>
      </c>
      <c r="J1705" t="s">
        <v>110</v>
      </c>
      <c r="K1705" t="s">
        <v>111</v>
      </c>
      <c r="L1705" t="s">
        <v>112</v>
      </c>
      <c r="M1705" t="s">
        <v>47</v>
      </c>
      <c r="N1705">
        <v>16666.53</v>
      </c>
      <c r="O1705">
        <v>10465.89</v>
      </c>
      <c r="P1705">
        <v>27457.61</v>
      </c>
      <c r="Q1705">
        <v>3139.94</v>
      </c>
      <c r="R1705">
        <v>2834.1</v>
      </c>
      <c r="S1705">
        <v>204.75</v>
      </c>
      <c r="T1705">
        <v>6486.51</v>
      </c>
      <c r="U1705">
        <v>416.88</v>
      </c>
      <c r="V1705" t="s">
        <v>48</v>
      </c>
      <c r="W1705" s="1">
        <v>44428</v>
      </c>
      <c r="X1705" s="1">
        <v>44410</v>
      </c>
      <c r="Y1705" s="1">
        <v>44111</v>
      </c>
      <c r="Z1705" s="1">
        <v>44577</v>
      </c>
      <c r="AA1705">
        <v>1</v>
      </c>
      <c r="AB1705">
        <v>44086</v>
      </c>
      <c r="AC1705">
        <v>25900</v>
      </c>
    </row>
    <row r="1706" spans="1:29" x14ac:dyDescent="0.3">
      <c r="A1706">
        <f t="shared" si="25"/>
        <v>1705</v>
      </c>
      <c r="B1706" s="1">
        <v>44562</v>
      </c>
      <c r="C1706">
        <v>36</v>
      </c>
      <c r="D1706" t="s">
        <v>156</v>
      </c>
      <c r="E1706" t="s">
        <v>246</v>
      </c>
      <c r="F1706" t="s">
        <v>43</v>
      </c>
      <c r="G1706" t="s">
        <v>37</v>
      </c>
      <c r="H1706" t="s">
        <v>29</v>
      </c>
      <c r="I1706" t="s">
        <v>30</v>
      </c>
      <c r="J1706" t="s">
        <v>163</v>
      </c>
      <c r="K1706" t="s">
        <v>164</v>
      </c>
      <c r="L1706" t="s">
        <v>165</v>
      </c>
      <c r="M1706" t="s">
        <v>47</v>
      </c>
      <c r="N1706">
        <v>25772.240000000002</v>
      </c>
      <c r="O1706">
        <v>2809.08</v>
      </c>
      <c r="P1706">
        <v>690.38</v>
      </c>
      <c r="Q1706">
        <v>4431.6400000000003</v>
      </c>
      <c r="R1706">
        <v>2574.64</v>
      </c>
      <c r="S1706">
        <v>1574.2</v>
      </c>
      <c r="T1706">
        <v>2034.74</v>
      </c>
      <c r="U1706">
        <v>328.21</v>
      </c>
      <c r="V1706" t="s">
        <v>35</v>
      </c>
      <c r="W1706" s="1">
        <v>44923</v>
      </c>
      <c r="X1706" s="1">
        <v>44915</v>
      </c>
      <c r="Y1706" s="1">
        <v>44864</v>
      </c>
      <c r="Z1706" s="1">
        <v>44930</v>
      </c>
      <c r="AA1706">
        <v>0</v>
      </c>
      <c r="AB1706">
        <v>22444</v>
      </c>
      <c r="AC1706">
        <v>33625</v>
      </c>
    </row>
    <row r="1707" spans="1:29" x14ac:dyDescent="0.3">
      <c r="A1707">
        <f t="shared" si="25"/>
        <v>1706</v>
      </c>
      <c r="B1707" s="1">
        <v>44593</v>
      </c>
      <c r="C1707">
        <v>44</v>
      </c>
      <c r="D1707" t="s">
        <v>186</v>
      </c>
      <c r="E1707" t="s">
        <v>58</v>
      </c>
      <c r="F1707" t="s">
        <v>43</v>
      </c>
      <c r="G1707" t="s">
        <v>37</v>
      </c>
      <c r="H1707" t="s">
        <v>38</v>
      </c>
      <c r="I1707" t="s">
        <v>39</v>
      </c>
      <c r="J1707" t="s">
        <v>190</v>
      </c>
      <c r="K1707" t="s">
        <v>191</v>
      </c>
      <c r="L1707" t="s">
        <v>192</v>
      </c>
      <c r="M1707" t="s">
        <v>47</v>
      </c>
      <c r="N1707">
        <v>5700</v>
      </c>
      <c r="O1707">
        <v>11036</v>
      </c>
      <c r="P1707">
        <v>26015.48</v>
      </c>
      <c r="Q1707">
        <v>2145.7800000000002</v>
      </c>
      <c r="R1707">
        <v>1112.3699999999999</v>
      </c>
      <c r="S1707">
        <v>1382.84</v>
      </c>
      <c r="T1707">
        <v>3214.49</v>
      </c>
      <c r="U1707">
        <v>1824.48</v>
      </c>
      <c r="V1707" t="s">
        <v>48</v>
      </c>
      <c r="W1707" s="1">
        <v>45146</v>
      </c>
      <c r="X1707" s="1">
        <v>45191</v>
      </c>
      <c r="Y1707" s="1">
        <v>45119</v>
      </c>
      <c r="Z1707" s="1">
        <v>45350</v>
      </c>
      <c r="AA1707">
        <v>0</v>
      </c>
      <c r="AB1707">
        <v>25936</v>
      </c>
      <c r="AC1707">
        <v>37972</v>
      </c>
    </row>
    <row r="1708" spans="1:29" x14ac:dyDescent="0.3">
      <c r="A1708">
        <f t="shared" si="25"/>
        <v>1707</v>
      </c>
      <c r="B1708" s="1">
        <v>44621</v>
      </c>
      <c r="C1708">
        <v>52</v>
      </c>
      <c r="D1708" t="s">
        <v>216</v>
      </c>
      <c r="E1708" t="s">
        <v>246</v>
      </c>
      <c r="F1708" t="s">
        <v>63</v>
      </c>
      <c r="G1708" t="s">
        <v>50</v>
      </c>
      <c r="H1708" t="s">
        <v>38</v>
      </c>
      <c r="I1708" t="s">
        <v>39</v>
      </c>
      <c r="J1708" t="s">
        <v>217</v>
      </c>
      <c r="K1708" t="s">
        <v>218</v>
      </c>
      <c r="L1708" t="s">
        <v>219</v>
      </c>
      <c r="M1708" t="s">
        <v>67</v>
      </c>
      <c r="N1708">
        <v>19550.21</v>
      </c>
      <c r="O1708">
        <v>4695.26</v>
      </c>
      <c r="P1708">
        <v>12486.78</v>
      </c>
      <c r="Q1708">
        <v>2677.16</v>
      </c>
      <c r="R1708">
        <v>2931.19</v>
      </c>
      <c r="S1708">
        <v>3788.92</v>
      </c>
      <c r="T1708">
        <v>5207.28</v>
      </c>
      <c r="U1708">
        <v>1035.47</v>
      </c>
      <c r="V1708" t="s">
        <v>48</v>
      </c>
      <c r="W1708" s="1">
        <v>45400</v>
      </c>
      <c r="X1708" s="1">
        <v>45434</v>
      </c>
      <c r="Y1708" s="1">
        <v>45160</v>
      </c>
      <c r="Z1708" s="1">
        <v>45713</v>
      </c>
      <c r="AA1708">
        <v>0</v>
      </c>
      <c r="AB1708">
        <v>91944</v>
      </c>
      <c r="AC1708">
        <v>38347</v>
      </c>
    </row>
    <row r="1709" spans="1:29" x14ac:dyDescent="0.3">
      <c r="A1709">
        <f t="shared" si="25"/>
        <v>1708</v>
      </c>
      <c r="B1709" s="1">
        <v>44652</v>
      </c>
      <c r="C1709">
        <v>5</v>
      </c>
      <c r="D1709" t="s">
        <v>49</v>
      </c>
      <c r="E1709" t="s">
        <v>246</v>
      </c>
      <c r="F1709" t="s">
        <v>43</v>
      </c>
      <c r="G1709" t="s">
        <v>28</v>
      </c>
      <c r="H1709" t="s">
        <v>54</v>
      </c>
      <c r="I1709" t="s">
        <v>30</v>
      </c>
      <c r="J1709" t="s">
        <v>55</v>
      </c>
      <c r="K1709" t="s">
        <v>56</v>
      </c>
      <c r="L1709" t="s">
        <v>57</v>
      </c>
      <c r="M1709" t="s">
        <v>47</v>
      </c>
      <c r="N1709">
        <v>32909.43</v>
      </c>
      <c r="O1709">
        <v>4777.92</v>
      </c>
      <c r="P1709">
        <v>24533.85</v>
      </c>
      <c r="Q1709">
        <v>1278.78</v>
      </c>
      <c r="R1709">
        <v>1164.83</v>
      </c>
      <c r="S1709">
        <v>1495.35</v>
      </c>
      <c r="T1709">
        <v>6500.41</v>
      </c>
      <c r="U1709">
        <v>77.430000000000007</v>
      </c>
      <c r="V1709" t="s">
        <v>35</v>
      </c>
      <c r="W1709" s="1">
        <v>43975</v>
      </c>
      <c r="X1709" s="1">
        <v>43994</v>
      </c>
      <c r="Y1709" s="1">
        <v>43680</v>
      </c>
      <c r="Z1709" s="1">
        <v>44278</v>
      </c>
      <c r="AA1709">
        <v>0</v>
      </c>
      <c r="AB1709">
        <v>61971</v>
      </c>
      <c r="AC1709">
        <v>15260</v>
      </c>
    </row>
    <row r="1710" spans="1:29" x14ac:dyDescent="0.3">
      <c r="A1710">
        <f t="shared" si="25"/>
        <v>1709</v>
      </c>
      <c r="B1710" s="1">
        <v>44682</v>
      </c>
      <c r="C1710">
        <v>20</v>
      </c>
      <c r="D1710" t="s">
        <v>106</v>
      </c>
      <c r="E1710" t="s">
        <v>68</v>
      </c>
      <c r="F1710" t="s">
        <v>63</v>
      </c>
      <c r="G1710" t="s">
        <v>28</v>
      </c>
      <c r="H1710" t="s">
        <v>29</v>
      </c>
      <c r="I1710" t="s">
        <v>30</v>
      </c>
      <c r="J1710" t="s">
        <v>110</v>
      </c>
      <c r="K1710" t="s">
        <v>111</v>
      </c>
      <c r="L1710" t="s">
        <v>112</v>
      </c>
      <c r="M1710" t="s">
        <v>47</v>
      </c>
      <c r="N1710">
        <v>16666.53</v>
      </c>
      <c r="O1710">
        <v>10465.89</v>
      </c>
      <c r="P1710">
        <v>27457.61</v>
      </c>
      <c r="Q1710">
        <v>3139.94</v>
      </c>
      <c r="R1710">
        <v>2834.1</v>
      </c>
      <c r="S1710">
        <v>204.75</v>
      </c>
      <c r="T1710">
        <v>6486.51</v>
      </c>
      <c r="U1710">
        <v>416.88</v>
      </c>
      <c r="V1710" t="s">
        <v>48</v>
      </c>
      <c r="W1710" s="1">
        <v>44428</v>
      </c>
      <c r="X1710" s="1">
        <v>44410</v>
      </c>
      <c r="Y1710" s="1">
        <v>44111</v>
      </c>
      <c r="Z1710" s="1">
        <v>44577</v>
      </c>
      <c r="AA1710">
        <v>1</v>
      </c>
      <c r="AB1710">
        <v>53640</v>
      </c>
      <c r="AC1710">
        <v>17537</v>
      </c>
    </row>
    <row r="1711" spans="1:29" x14ac:dyDescent="0.3">
      <c r="A1711">
        <f t="shared" si="25"/>
        <v>1710</v>
      </c>
      <c r="B1711" s="1">
        <v>44713</v>
      </c>
      <c r="C1711">
        <v>60</v>
      </c>
      <c r="D1711" t="s">
        <v>236</v>
      </c>
      <c r="E1711" t="s">
        <v>36</v>
      </c>
      <c r="F1711" t="s">
        <v>43</v>
      </c>
      <c r="G1711" t="s">
        <v>28</v>
      </c>
      <c r="H1711" t="s">
        <v>38</v>
      </c>
      <c r="I1711" t="s">
        <v>30</v>
      </c>
      <c r="J1711" t="s">
        <v>243</v>
      </c>
      <c r="K1711" t="s">
        <v>244</v>
      </c>
      <c r="L1711" t="s">
        <v>245</v>
      </c>
      <c r="M1711" t="s">
        <v>34</v>
      </c>
      <c r="N1711">
        <v>24221.27</v>
      </c>
      <c r="O1711">
        <v>1098.2</v>
      </c>
      <c r="P1711">
        <v>3871.84</v>
      </c>
      <c r="Q1711">
        <v>1487.86</v>
      </c>
      <c r="R1711">
        <v>1606.66</v>
      </c>
      <c r="S1711">
        <v>1194.8</v>
      </c>
      <c r="T1711">
        <v>811.91</v>
      </c>
      <c r="U1711">
        <v>642.36</v>
      </c>
      <c r="V1711" t="s">
        <v>35</v>
      </c>
      <c r="W1711" s="1">
        <v>45643</v>
      </c>
      <c r="X1711" s="1">
        <v>45648</v>
      </c>
      <c r="Y1711" s="1">
        <v>45422</v>
      </c>
      <c r="Z1711" s="1">
        <v>45959</v>
      </c>
      <c r="AA1711">
        <v>0</v>
      </c>
      <c r="AB1711">
        <v>62780</v>
      </c>
      <c r="AC1711">
        <v>20256</v>
      </c>
    </row>
    <row r="1712" spans="1:29" x14ac:dyDescent="0.3">
      <c r="A1712">
        <f t="shared" si="25"/>
        <v>1711</v>
      </c>
      <c r="B1712" s="1">
        <v>44743</v>
      </c>
      <c r="C1712">
        <v>8</v>
      </c>
      <c r="D1712" t="s">
        <v>62</v>
      </c>
      <c r="E1712" t="s">
        <v>68</v>
      </c>
      <c r="F1712" t="s">
        <v>43</v>
      </c>
      <c r="G1712" t="s">
        <v>28</v>
      </c>
      <c r="H1712" t="s">
        <v>54</v>
      </c>
      <c r="I1712" t="s">
        <v>39</v>
      </c>
      <c r="J1712" t="s">
        <v>69</v>
      </c>
      <c r="K1712" t="s">
        <v>70</v>
      </c>
      <c r="L1712" t="s">
        <v>71</v>
      </c>
      <c r="M1712" t="s">
        <v>34</v>
      </c>
      <c r="N1712">
        <v>4657.0200000000004</v>
      </c>
      <c r="O1712">
        <v>1115.51</v>
      </c>
      <c r="P1712">
        <v>4000.48</v>
      </c>
      <c r="Q1712">
        <v>1292.04</v>
      </c>
      <c r="R1712">
        <v>626.66999999999996</v>
      </c>
      <c r="S1712">
        <v>1791.52</v>
      </c>
      <c r="T1712">
        <v>352.58</v>
      </c>
      <c r="U1712">
        <v>843.31</v>
      </c>
      <c r="V1712" t="s">
        <v>48</v>
      </c>
      <c r="W1712" s="1">
        <v>44053</v>
      </c>
      <c r="X1712" s="1">
        <v>44088</v>
      </c>
      <c r="Y1712" s="1">
        <v>44026</v>
      </c>
      <c r="Z1712" s="1">
        <v>44402</v>
      </c>
      <c r="AA1712">
        <v>0</v>
      </c>
      <c r="AB1712">
        <v>82539</v>
      </c>
      <c r="AC1712">
        <v>6327</v>
      </c>
    </row>
    <row r="1713" spans="1:29" x14ac:dyDescent="0.3">
      <c r="A1713">
        <f t="shared" si="25"/>
        <v>1712</v>
      </c>
      <c r="B1713" s="1">
        <v>44774</v>
      </c>
      <c r="C1713">
        <v>45</v>
      </c>
      <c r="D1713" t="s">
        <v>186</v>
      </c>
      <c r="E1713" t="s">
        <v>246</v>
      </c>
      <c r="F1713" t="s">
        <v>27</v>
      </c>
      <c r="G1713" t="s">
        <v>28</v>
      </c>
      <c r="H1713" t="s">
        <v>38</v>
      </c>
      <c r="I1713" t="s">
        <v>76</v>
      </c>
      <c r="J1713" t="s">
        <v>193</v>
      </c>
      <c r="K1713" t="s">
        <v>194</v>
      </c>
      <c r="L1713" t="s">
        <v>195</v>
      </c>
      <c r="M1713" t="s">
        <v>67</v>
      </c>
      <c r="N1713">
        <v>21990.19</v>
      </c>
      <c r="O1713">
        <v>1691.78</v>
      </c>
      <c r="P1713">
        <v>17307.54</v>
      </c>
      <c r="Q1713">
        <v>2809.25</v>
      </c>
      <c r="R1713">
        <v>1514.24</v>
      </c>
      <c r="S1713">
        <v>1514.41</v>
      </c>
      <c r="T1713">
        <v>2756.94</v>
      </c>
      <c r="U1713">
        <v>1947.27</v>
      </c>
      <c r="V1713" t="s">
        <v>48</v>
      </c>
      <c r="W1713" s="1">
        <v>45181</v>
      </c>
      <c r="X1713" s="1">
        <v>45201</v>
      </c>
      <c r="Y1713" s="1">
        <v>44824</v>
      </c>
      <c r="Z1713" s="1">
        <v>45410</v>
      </c>
      <c r="AA1713">
        <v>1</v>
      </c>
      <c r="AB1713">
        <v>87220</v>
      </c>
      <c r="AC1713">
        <v>95693</v>
      </c>
    </row>
    <row r="1714" spans="1:29" x14ac:dyDescent="0.3">
      <c r="A1714">
        <f t="shared" si="25"/>
        <v>1713</v>
      </c>
      <c r="B1714" s="1">
        <v>44805</v>
      </c>
      <c r="C1714">
        <v>52</v>
      </c>
      <c r="D1714" t="s">
        <v>216</v>
      </c>
      <c r="E1714" t="s">
        <v>246</v>
      </c>
      <c r="F1714" t="s">
        <v>63</v>
      </c>
      <c r="G1714" t="s">
        <v>50</v>
      </c>
      <c r="H1714" t="s">
        <v>38</v>
      </c>
      <c r="I1714" t="s">
        <v>39</v>
      </c>
      <c r="J1714" t="s">
        <v>217</v>
      </c>
      <c r="K1714" t="s">
        <v>218</v>
      </c>
      <c r="L1714" t="s">
        <v>219</v>
      </c>
      <c r="M1714" t="s">
        <v>67</v>
      </c>
      <c r="N1714">
        <v>19550.21</v>
      </c>
      <c r="O1714">
        <v>4695.26</v>
      </c>
      <c r="P1714">
        <v>12486.78</v>
      </c>
      <c r="Q1714">
        <v>2677.16</v>
      </c>
      <c r="R1714">
        <v>2931.19</v>
      </c>
      <c r="S1714">
        <v>3788.92</v>
      </c>
      <c r="T1714">
        <v>5207.28</v>
      </c>
      <c r="U1714">
        <v>1035.47</v>
      </c>
      <c r="V1714" t="s">
        <v>48</v>
      </c>
      <c r="W1714" s="1">
        <v>45400</v>
      </c>
      <c r="X1714" s="1">
        <v>45434</v>
      </c>
      <c r="Y1714" s="1">
        <v>45160</v>
      </c>
      <c r="Z1714" s="1">
        <v>45713</v>
      </c>
      <c r="AA1714">
        <v>0</v>
      </c>
      <c r="AB1714">
        <v>18223</v>
      </c>
      <c r="AC1714">
        <v>20159</v>
      </c>
    </row>
    <row r="1715" spans="1:29" x14ac:dyDescent="0.3">
      <c r="A1715">
        <f t="shared" si="25"/>
        <v>1714</v>
      </c>
      <c r="B1715" s="1">
        <v>44835</v>
      </c>
      <c r="C1715">
        <v>14</v>
      </c>
      <c r="D1715" t="s">
        <v>86</v>
      </c>
      <c r="E1715" t="s">
        <v>246</v>
      </c>
      <c r="F1715" t="s">
        <v>27</v>
      </c>
      <c r="G1715" t="s">
        <v>37</v>
      </c>
      <c r="H1715" t="s">
        <v>54</v>
      </c>
      <c r="I1715" t="s">
        <v>76</v>
      </c>
      <c r="J1715" t="s">
        <v>90</v>
      </c>
      <c r="K1715" t="s">
        <v>91</v>
      </c>
      <c r="L1715" t="s">
        <v>92</v>
      </c>
      <c r="M1715" t="s">
        <v>67</v>
      </c>
      <c r="N1715">
        <v>36726.57</v>
      </c>
      <c r="O1715">
        <v>13838.16</v>
      </c>
      <c r="P1715">
        <v>14052</v>
      </c>
      <c r="Q1715">
        <v>696.64</v>
      </c>
      <c r="R1715">
        <v>2086.86</v>
      </c>
      <c r="S1715">
        <v>1200.0899999999999</v>
      </c>
      <c r="T1715">
        <v>5049.38</v>
      </c>
      <c r="U1715">
        <v>1259.0999999999999</v>
      </c>
      <c r="V1715" t="s">
        <v>35</v>
      </c>
      <c r="W1715" s="1">
        <v>44238</v>
      </c>
      <c r="X1715" s="1">
        <v>44253</v>
      </c>
      <c r="Y1715" s="1">
        <v>44016</v>
      </c>
      <c r="Z1715" s="1">
        <v>44283</v>
      </c>
      <c r="AA1715">
        <v>0</v>
      </c>
      <c r="AB1715">
        <v>45753</v>
      </c>
      <c r="AC1715">
        <v>55433</v>
      </c>
    </row>
    <row r="1716" spans="1:29" x14ac:dyDescent="0.3">
      <c r="A1716">
        <f t="shared" si="25"/>
        <v>1715</v>
      </c>
      <c r="B1716" s="1">
        <v>44866</v>
      </c>
      <c r="C1716">
        <v>38</v>
      </c>
      <c r="D1716" t="s">
        <v>166</v>
      </c>
      <c r="E1716" t="s">
        <v>68</v>
      </c>
      <c r="F1716" t="s">
        <v>43</v>
      </c>
      <c r="G1716" t="s">
        <v>37</v>
      </c>
      <c r="H1716" t="s">
        <v>29</v>
      </c>
      <c r="I1716" t="s">
        <v>39</v>
      </c>
      <c r="J1716" t="s">
        <v>170</v>
      </c>
      <c r="K1716" t="s">
        <v>171</v>
      </c>
      <c r="L1716" t="s">
        <v>172</v>
      </c>
      <c r="M1716" t="s">
        <v>47</v>
      </c>
      <c r="N1716">
        <v>31126.52</v>
      </c>
      <c r="O1716">
        <v>10270.34</v>
      </c>
      <c r="P1716">
        <v>3369.78</v>
      </c>
      <c r="Q1716">
        <v>1701.16</v>
      </c>
      <c r="R1716">
        <v>891.07</v>
      </c>
      <c r="S1716">
        <v>111.19</v>
      </c>
      <c r="T1716">
        <v>6534.77</v>
      </c>
      <c r="U1716">
        <v>1490.03</v>
      </c>
      <c r="V1716" t="s">
        <v>35</v>
      </c>
      <c r="W1716" s="1">
        <v>44976</v>
      </c>
      <c r="X1716" s="1">
        <v>45001</v>
      </c>
      <c r="Y1716" s="1">
        <v>44702</v>
      </c>
      <c r="Z1716" s="1">
        <v>45025</v>
      </c>
      <c r="AA1716">
        <v>0</v>
      </c>
      <c r="AB1716">
        <v>33252</v>
      </c>
      <c r="AC1716">
        <v>22433</v>
      </c>
    </row>
    <row r="1717" spans="1:29" x14ac:dyDescent="0.3">
      <c r="A1717">
        <f t="shared" si="25"/>
        <v>1716</v>
      </c>
      <c r="B1717" s="1">
        <v>44896</v>
      </c>
      <c r="C1717">
        <v>21</v>
      </c>
      <c r="D1717" t="s">
        <v>106</v>
      </c>
      <c r="E1717" t="s">
        <v>36</v>
      </c>
      <c r="F1717" t="s">
        <v>27</v>
      </c>
      <c r="G1717" t="s">
        <v>37</v>
      </c>
      <c r="H1717" t="s">
        <v>54</v>
      </c>
      <c r="I1717" t="s">
        <v>76</v>
      </c>
      <c r="J1717" t="s">
        <v>113</v>
      </c>
      <c r="K1717" t="s">
        <v>114</v>
      </c>
      <c r="L1717" t="s">
        <v>115</v>
      </c>
      <c r="M1717" t="s">
        <v>47</v>
      </c>
      <c r="N1717">
        <v>46250.3</v>
      </c>
      <c r="O1717">
        <v>558.66999999999996</v>
      </c>
      <c r="P1717">
        <v>15966.99</v>
      </c>
      <c r="Q1717">
        <v>2580.44</v>
      </c>
      <c r="R1717">
        <v>507.04</v>
      </c>
      <c r="S1717">
        <v>87.17</v>
      </c>
      <c r="T1717">
        <v>1548.51</v>
      </c>
      <c r="U1717">
        <v>1098.1099999999999</v>
      </c>
      <c r="V1717" t="s">
        <v>48</v>
      </c>
      <c r="W1717" s="1">
        <v>44441</v>
      </c>
      <c r="X1717" s="1">
        <v>44486</v>
      </c>
      <c r="Y1717" s="1">
        <v>44352</v>
      </c>
      <c r="Z1717" s="1">
        <v>44496</v>
      </c>
      <c r="AA1717">
        <v>0</v>
      </c>
      <c r="AB1717">
        <v>57917</v>
      </c>
      <c r="AC1717">
        <v>75750</v>
      </c>
    </row>
    <row r="1718" spans="1:29" x14ac:dyDescent="0.3">
      <c r="A1718">
        <f t="shared" si="25"/>
        <v>1717</v>
      </c>
      <c r="B1718" s="1">
        <v>44927</v>
      </c>
      <c r="C1718">
        <v>53</v>
      </c>
      <c r="D1718" t="s">
        <v>216</v>
      </c>
      <c r="E1718" t="s">
        <v>68</v>
      </c>
      <c r="F1718" t="s">
        <v>63</v>
      </c>
      <c r="G1718" t="s">
        <v>50</v>
      </c>
      <c r="H1718" t="s">
        <v>38</v>
      </c>
      <c r="I1718" t="s">
        <v>39</v>
      </c>
      <c r="J1718" t="s">
        <v>220</v>
      </c>
      <c r="K1718" t="s">
        <v>221</v>
      </c>
      <c r="L1718" t="s">
        <v>222</v>
      </c>
      <c r="M1718" t="s">
        <v>34</v>
      </c>
      <c r="N1718">
        <v>37941.43</v>
      </c>
      <c r="O1718">
        <v>2139.64</v>
      </c>
      <c r="P1718">
        <v>5435.52</v>
      </c>
      <c r="Q1718">
        <v>4285.2299999999996</v>
      </c>
      <c r="R1718">
        <v>593.54</v>
      </c>
      <c r="S1718">
        <v>1745.78</v>
      </c>
      <c r="T1718">
        <v>7611.29</v>
      </c>
      <c r="U1718">
        <v>1230.68</v>
      </c>
      <c r="V1718" t="s">
        <v>48</v>
      </c>
      <c r="W1718" s="1">
        <v>45418</v>
      </c>
      <c r="X1718" s="1">
        <v>45459</v>
      </c>
      <c r="Y1718" s="1">
        <v>45280</v>
      </c>
      <c r="Z1718" s="1">
        <v>45616</v>
      </c>
      <c r="AA1718">
        <v>0</v>
      </c>
      <c r="AB1718">
        <v>59966</v>
      </c>
      <c r="AC1718">
        <v>4405</v>
      </c>
    </row>
    <row r="1719" spans="1:29" x14ac:dyDescent="0.3">
      <c r="A1719">
        <f t="shared" si="25"/>
        <v>1718</v>
      </c>
      <c r="B1719" s="1">
        <v>44958</v>
      </c>
      <c r="C1719">
        <v>27</v>
      </c>
      <c r="D1719" t="s">
        <v>126</v>
      </c>
      <c r="E1719" t="s">
        <v>36</v>
      </c>
      <c r="F1719" t="s">
        <v>43</v>
      </c>
      <c r="G1719" t="s">
        <v>37</v>
      </c>
      <c r="H1719" t="s">
        <v>38</v>
      </c>
      <c r="I1719" t="s">
        <v>39</v>
      </c>
      <c r="J1719" t="s">
        <v>133</v>
      </c>
      <c r="K1719" t="s">
        <v>134</v>
      </c>
      <c r="L1719" t="s">
        <v>135</v>
      </c>
      <c r="M1719" t="s">
        <v>34</v>
      </c>
      <c r="N1719">
        <v>26260.99</v>
      </c>
      <c r="O1719">
        <v>2681.84</v>
      </c>
      <c r="P1719">
        <v>3594.8</v>
      </c>
      <c r="Q1719">
        <v>2425.41</v>
      </c>
      <c r="R1719">
        <v>2977.37</v>
      </c>
      <c r="S1719">
        <v>772.54</v>
      </c>
      <c r="T1719">
        <v>2961.39</v>
      </c>
      <c r="U1719">
        <v>1316.18</v>
      </c>
      <c r="V1719" t="s">
        <v>35</v>
      </c>
      <c r="W1719" s="1">
        <v>44639</v>
      </c>
      <c r="X1719" s="1">
        <v>44676</v>
      </c>
      <c r="Y1719" s="1">
        <v>44446</v>
      </c>
      <c r="Z1719" s="1">
        <v>44968</v>
      </c>
      <c r="AA1719">
        <v>0</v>
      </c>
      <c r="AB1719">
        <v>87532</v>
      </c>
      <c r="AC1719">
        <v>31860</v>
      </c>
    </row>
    <row r="1720" spans="1:29" x14ac:dyDescent="0.3">
      <c r="A1720">
        <f t="shared" si="25"/>
        <v>1719</v>
      </c>
      <c r="B1720" s="1">
        <v>44986</v>
      </c>
      <c r="C1720">
        <v>26</v>
      </c>
      <c r="D1720" t="s">
        <v>126</v>
      </c>
      <c r="E1720" t="s">
        <v>36</v>
      </c>
      <c r="F1720" t="s">
        <v>63</v>
      </c>
      <c r="G1720" t="s">
        <v>37</v>
      </c>
      <c r="H1720" t="s">
        <v>29</v>
      </c>
      <c r="I1720" t="s">
        <v>76</v>
      </c>
      <c r="J1720" t="s">
        <v>130</v>
      </c>
      <c r="K1720" t="s">
        <v>131</v>
      </c>
      <c r="L1720" t="s">
        <v>132</v>
      </c>
      <c r="M1720" t="s">
        <v>67</v>
      </c>
      <c r="N1720">
        <v>48686.879999999997</v>
      </c>
      <c r="O1720">
        <v>12985.42</v>
      </c>
      <c r="P1720">
        <v>26965.94</v>
      </c>
      <c r="Q1720">
        <v>935.83</v>
      </c>
      <c r="R1720">
        <v>646.03</v>
      </c>
      <c r="S1720">
        <v>3545.06</v>
      </c>
      <c r="T1720">
        <v>3159.63</v>
      </c>
      <c r="U1720">
        <v>1009.22</v>
      </c>
      <c r="V1720" t="s">
        <v>48</v>
      </c>
      <c r="W1720" s="1">
        <v>44604</v>
      </c>
      <c r="X1720" s="1">
        <v>44595</v>
      </c>
      <c r="Y1720" s="1">
        <v>44247</v>
      </c>
      <c r="Z1720" s="1">
        <v>44780</v>
      </c>
      <c r="AA1720">
        <v>0</v>
      </c>
      <c r="AB1720">
        <v>52647</v>
      </c>
      <c r="AC1720">
        <v>3076</v>
      </c>
    </row>
    <row r="1721" spans="1:29" x14ac:dyDescent="0.3">
      <c r="A1721">
        <f t="shared" si="25"/>
        <v>1720</v>
      </c>
      <c r="B1721" s="1">
        <v>45017</v>
      </c>
      <c r="C1721">
        <v>14</v>
      </c>
      <c r="D1721" t="s">
        <v>86</v>
      </c>
      <c r="E1721" t="s">
        <v>246</v>
      </c>
      <c r="F1721" t="s">
        <v>27</v>
      </c>
      <c r="G1721" t="s">
        <v>37</v>
      </c>
      <c r="H1721" t="s">
        <v>54</v>
      </c>
      <c r="I1721" t="s">
        <v>76</v>
      </c>
      <c r="J1721" t="s">
        <v>90</v>
      </c>
      <c r="K1721" t="s">
        <v>91</v>
      </c>
      <c r="L1721" t="s">
        <v>92</v>
      </c>
      <c r="M1721" t="s">
        <v>67</v>
      </c>
      <c r="N1721">
        <v>36726.57</v>
      </c>
      <c r="O1721">
        <v>13838.16</v>
      </c>
      <c r="P1721">
        <v>14052</v>
      </c>
      <c r="Q1721">
        <v>696.64</v>
      </c>
      <c r="R1721">
        <v>2086.86</v>
      </c>
      <c r="S1721">
        <v>1200.0899999999999</v>
      </c>
      <c r="T1721">
        <v>5049.38</v>
      </c>
      <c r="U1721">
        <v>1259.0999999999999</v>
      </c>
      <c r="V1721" t="s">
        <v>35</v>
      </c>
      <c r="W1721" s="1">
        <v>44238</v>
      </c>
      <c r="X1721" s="1">
        <v>44253</v>
      </c>
      <c r="Y1721" s="1">
        <v>44016</v>
      </c>
      <c r="Z1721" s="1">
        <v>44283</v>
      </c>
      <c r="AA1721">
        <v>0</v>
      </c>
      <c r="AB1721">
        <v>35003</v>
      </c>
      <c r="AC1721">
        <v>91281</v>
      </c>
    </row>
    <row r="1722" spans="1:29" x14ac:dyDescent="0.3">
      <c r="A1722">
        <f t="shared" si="25"/>
        <v>1721</v>
      </c>
      <c r="B1722" s="1">
        <v>45047</v>
      </c>
      <c r="C1722">
        <v>30</v>
      </c>
      <c r="D1722" t="s">
        <v>136</v>
      </c>
      <c r="E1722" t="s">
        <v>246</v>
      </c>
      <c r="F1722" t="s">
        <v>63</v>
      </c>
      <c r="G1722" t="s">
        <v>50</v>
      </c>
      <c r="H1722" t="s">
        <v>29</v>
      </c>
      <c r="I1722" t="s">
        <v>39</v>
      </c>
      <c r="J1722" t="s">
        <v>143</v>
      </c>
      <c r="K1722" t="s">
        <v>144</v>
      </c>
      <c r="L1722" t="s">
        <v>145</v>
      </c>
      <c r="M1722" t="s">
        <v>47</v>
      </c>
      <c r="N1722">
        <v>11393.72</v>
      </c>
      <c r="O1722">
        <v>7710.8</v>
      </c>
      <c r="P1722">
        <v>28043.96</v>
      </c>
      <c r="Q1722">
        <v>1718.96</v>
      </c>
      <c r="R1722">
        <v>2776.19</v>
      </c>
      <c r="S1722">
        <v>1582.86</v>
      </c>
      <c r="T1722">
        <v>1367.87</v>
      </c>
      <c r="U1722">
        <v>1149.5999999999999</v>
      </c>
      <c r="V1722" t="s">
        <v>48</v>
      </c>
      <c r="W1722" s="1">
        <v>44737</v>
      </c>
      <c r="X1722" s="1">
        <v>44749</v>
      </c>
      <c r="Y1722" s="1">
        <v>44479</v>
      </c>
      <c r="Z1722" s="1">
        <v>44994</v>
      </c>
      <c r="AA1722">
        <v>1</v>
      </c>
      <c r="AB1722">
        <v>20819</v>
      </c>
      <c r="AC1722">
        <v>74328</v>
      </c>
    </row>
    <row r="1723" spans="1:29" x14ac:dyDescent="0.3">
      <c r="A1723">
        <f t="shared" si="25"/>
        <v>1722</v>
      </c>
      <c r="B1723" s="1">
        <v>45078</v>
      </c>
      <c r="C1723">
        <v>37</v>
      </c>
      <c r="D1723" t="s">
        <v>166</v>
      </c>
      <c r="E1723" t="s">
        <v>36</v>
      </c>
      <c r="F1723" t="s">
        <v>43</v>
      </c>
      <c r="G1723" t="s">
        <v>50</v>
      </c>
      <c r="H1723" t="s">
        <v>29</v>
      </c>
      <c r="I1723" t="s">
        <v>39</v>
      </c>
      <c r="J1723" t="s">
        <v>167</v>
      </c>
      <c r="K1723" t="s">
        <v>168</v>
      </c>
      <c r="L1723" t="s">
        <v>169</v>
      </c>
      <c r="M1723" t="s">
        <v>47</v>
      </c>
      <c r="N1723">
        <v>37881.56</v>
      </c>
      <c r="O1723">
        <v>1734.12</v>
      </c>
      <c r="P1723">
        <v>22281.86</v>
      </c>
      <c r="Q1723">
        <v>4976.8999999999996</v>
      </c>
      <c r="R1723">
        <v>1033.69</v>
      </c>
      <c r="S1723">
        <v>3837.26</v>
      </c>
      <c r="T1723">
        <v>3179.66</v>
      </c>
      <c r="U1723">
        <v>213.04</v>
      </c>
      <c r="V1723" t="s">
        <v>48</v>
      </c>
      <c r="W1723" s="1">
        <v>44942</v>
      </c>
      <c r="X1723" s="1">
        <v>44944</v>
      </c>
      <c r="Y1723" s="1">
        <v>44744</v>
      </c>
      <c r="Z1723" s="1">
        <v>45103</v>
      </c>
      <c r="AA1723">
        <v>0</v>
      </c>
      <c r="AB1723">
        <v>59353</v>
      </c>
      <c r="AC1723">
        <v>95119</v>
      </c>
    </row>
    <row r="1724" spans="1:29" x14ac:dyDescent="0.3">
      <c r="A1724">
        <f t="shared" si="25"/>
        <v>1723</v>
      </c>
      <c r="B1724" s="1">
        <v>45108</v>
      </c>
      <c r="C1724">
        <v>5</v>
      </c>
      <c r="D1724" t="s">
        <v>49</v>
      </c>
      <c r="E1724" t="s">
        <v>246</v>
      </c>
      <c r="F1724" t="s">
        <v>43</v>
      </c>
      <c r="G1724" t="s">
        <v>28</v>
      </c>
      <c r="H1724" t="s">
        <v>54</v>
      </c>
      <c r="I1724" t="s">
        <v>30</v>
      </c>
      <c r="J1724" t="s">
        <v>55</v>
      </c>
      <c r="K1724" t="s">
        <v>56</v>
      </c>
      <c r="L1724" t="s">
        <v>57</v>
      </c>
      <c r="M1724" t="s">
        <v>47</v>
      </c>
      <c r="N1724">
        <v>32909.43</v>
      </c>
      <c r="O1724">
        <v>4777.92</v>
      </c>
      <c r="P1724">
        <v>24533.85</v>
      </c>
      <c r="Q1724">
        <v>1278.78</v>
      </c>
      <c r="R1724">
        <v>1164.83</v>
      </c>
      <c r="S1724">
        <v>1495.35</v>
      </c>
      <c r="T1724">
        <v>6500.41</v>
      </c>
      <c r="U1724">
        <v>77.430000000000007</v>
      </c>
      <c r="V1724" t="s">
        <v>35</v>
      </c>
      <c r="W1724" s="1">
        <v>43975</v>
      </c>
      <c r="X1724" s="1">
        <v>43994</v>
      </c>
      <c r="Y1724" s="1">
        <v>43680</v>
      </c>
      <c r="Z1724" s="1">
        <v>44278</v>
      </c>
      <c r="AA1724">
        <v>0</v>
      </c>
      <c r="AB1724">
        <v>87444</v>
      </c>
      <c r="AC1724">
        <v>74116</v>
      </c>
    </row>
    <row r="1725" spans="1:29" x14ac:dyDescent="0.3">
      <c r="A1725">
        <f t="shared" si="25"/>
        <v>1724</v>
      </c>
      <c r="B1725" s="1">
        <v>45139</v>
      </c>
      <c r="C1725">
        <v>7</v>
      </c>
      <c r="D1725" t="s">
        <v>62</v>
      </c>
      <c r="E1725" t="s">
        <v>246</v>
      </c>
      <c r="F1725" t="s">
        <v>63</v>
      </c>
      <c r="G1725" t="s">
        <v>37</v>
      </c>
      <c r="H1725" t="s">
        <v>29</v>
      </c>
      <c r="I1725" t="s">
        <v>30</v>
      </c>
      <c r="J1725" t="s">
        <v>64</v>
      </c>
      <c r="K1725" t="s">
        <v>65</v>
      </c>
      <c r="L1725" t="s">
        <v>66</v>
      </c>
      <c r="M1725" t="s">
        <v>67</v>
      </c>
      <c r="N1725">
        <v>34613.22</v>
      </c>
      <c r="O1725">
        <v>7085.52</v>
      </c>
      <c r="P1725">
        <v>9416.43</v>
      </c>
      <c r="Q1725">
        <v>4068.93</v>
      </c>
      <c r="R1725">
        <v>238.35</v>
      </c>
      <c r="S1725">
        <v>285.42</v>
      </c>
      <c r="T1725">
        <v>1805.4</v>
      </c>
      <c r="U1725">
        <v>1058.68</v>
      </c>
      <c r="V1725" t="s">
        <v>48</v>
      </c>
      <c r="W1725" s="1">
        <v>44017</v>
      </c>
      <c r="X1725" s="1">
        <v>44020</v>
      </c>
      <c r="Y1725" s="1">
        <v>43808</v>
      </c>
      <c r="Z1725" s="1">
        <v>44047</v>
      </c>
      <c r="AA1725">
        <v>0</v>
      </c>
      <c r="AB1725">
        <v>43904</v>
      </c>
      <c r="AC1725">
        <v>31398</v>
      </c>
    </row>
    <row r="1726" spans="1:29" x14ac:dyDescent="0.3">
      <c r="A1726">
        <f t="shared" si="25"/>
        <v>1725</v>
      </c>
      <c r="B1726" s="1">
        <v>45170</v>
      </c>
      <c r="C1726">
        <v>13</v>
      </c>
      <c r="D1726" t="s">
        <v>86</v>
      </c>
      <c r="E1726" t="s">
        <v>246</v>
      </c>
      <c r="F1726" t="s">
        <v>63</v>
      </c>
      <c r="G1726" t="s">
        <v>28</v>
      </c>
      <c r="H1726" t="s">
        <v>38</v>
      </c>
      <c r="I1726" t="s">
        <v>30</v>
      </c>
      <c r="J1726" t="s">
        <v>87</v>
      </c>
      <c r="K1726" t="s">
        <v>88</v>
      </c>
      <c r="L1726" t="s">
        <v>89</v>
      </c>
      <c r="M1726" t="s">
        <v>47</v>
      </c>
      <c r="N1726">
        <v>4776.43</v>
      </c>
      <c r="O1726">
        <v>10000.75</v>
      </c>
      <c r="P1726">
        <v>18835.63</v>
      </c>
      <c r="Q1726">
        <v>1185.45</v>
      </c>
      <c r="R1726">
        <v>1499.25</v>
      </c>
      <c r="S1726">
        <v>3754.09</v>
      </c>
      <c r="T1726">
        <v>4594.18</v>
      </c>
      <c r="U1726">
        <v>833.51</v>
      </c>
      <c r="V1726" t="s">
        <v>35</v>
      </c>
      <c r="W1726" s="1">
        <v>44202</v>
      </c>
      <c r="X1726" s="1">
        <v>44251</v>
      </c>
      <c r="Y1726" s="1">
        <v>44097</v>
      </c>
      <c r="Z1726" s="1">
        <v>44474</v>
      </c>
      <c r="AA1726">
        <v>0</v>
      </c>
      <c r="AB1726">
        <v>47268</v>
      </c>
      <c r="AC1726">
        <v>72866</v>
      </c>
    </row>
    <row r="1727" spans="1:29" x14ac:dyDescent="0.3">
      <c r="A1727">
        <f t="shared" ref="A1727:A1790" si="26">A1726+1</f>
        <v>1726</v>
      </c>
      <c r="B1727" s="1">
        <v>45200</v>
      </c>
      <c r="C1727">
        <v>22</v>
      </c>
      <c r="D1727" t="s">
        <v>116</v>
      </c>
      <c r="E1727" t="s">
        <v>58</v>
      </c>
      <c r="F1727" t="s">
        <v>27</v>
      </c>
      <c r="G1727" t="s">
        <v>37</v>
      </c>
      <c r="H1727" t="s">
        <v>29</v>
      </c>
      <c r="I1727" t="s">
        <v>39</v>
      </c>
      <c r="J1727" t="s">
        <v>117</v>
      </c>
      <c r="K1727" t="s">
        <v>118</v>
      </c>
      <c r="L1727" t="s">
        <v>119</v>
      </c>
      <c r="M1727" t="s">
        <v>34</v>
      </c>
      <c r="N1727">
        <v>16263.99</v>
      </c>
      <c r="O1727">
        <v>19281.84</v>
      </c>
      <c r="P1727">
        <v>6309.61</v>
      </c>
      <c r="Q1727">
        <v>1681.98</v>
      </c>
      <c r="R1727">
        <v>1432.33</v>
      </c>
      <c r="S1727">
        <v>1155.52</v>
      </c>
      <c r="T1727">
        <v>4835.3100000000004</v>
      </c>
      <c r="U1727">
        <v>80.959999999999994</v>
      </c>
      <c r="V1727" t="s">
        <v>35</v>
      </c>
      <c r="W1727" s="1">
        <v>44495</v>
      </c>
      <c r="X1727" s="1">
        <v>44502</v>
      </c>
      <c r="Y1727" s="1">
        <v>44411</v>
      </c>
      <c r="Z1727" s="1">
        <v>44558</v>
      </c>
      <c r="AA1727">
        <v>0</v>
      </c>
      <c r="AB1727">
        <v>23864</v>
      </c>
      <c r="AC1727">
        <v>65633</v>
      </c>
    </row>
    <row r="1728" spans="1:29" x14ac:dyDescent="0.3">
      <c r="A1728">
        <f t="shared" si="26"/>
        <v>1727</v>
      </c>
      <c r="B1728" s="1">
        <v>45231</v>
      </c>
      <c r="C1728">
        <v>25</v>
      </c>
      <c r="D1728" t="s">
        <v>126</v>
      </c>
      <c r="E1728" t="s">
        <v>58</v>
      </c>
      <c r="F1728" t="s">
        <v>43</v>
      </c>
      <c r="G1728" t="s">
        <v>37</v>
      </c>
      <c r="H1728" t="s">
        <v>54</v>
      </c>
      <c r="I1728" t="s">
        <v>30</v>
      </c>
      <c r="J1728" t="s">
        <v>127</v>
      </c>
      <c r="K1728" t="s">
        <v>128</v>
      </c>
      <c r="L1728" t="s">
        <v>129</v>
      </c>
      <c r="M1728" t="s">
        <v>47</v>
      </c>
      <c r="N1728">
        <v>22531.4</v>
      </c>
      <c r="O1728">
        <v>6778.39</v>
      </c>
      <c r="P1728">
        <v>7657.92</v>
      </c>
      <c r="Q1728">
        <v>4855.16</v>
      </c>
      <c r="R1728">
        <v>36.700000000000003</v>
      </c>
      <c r="S1728">
        <v>1618.81</v>
      </c>
      <c r="T1728">
        <v>1966.2</v>
      </c>
      <c r="U1728">
        <v>1288.23</v>
      </c>
      <c r="V1728" t="s">
        <v>48</v>
      </c>
      <c r="W1728" s="1">
        <v>44591</v>
      </c>
      <c r="X1728" s="1">
        <v>44595</v>
      </c>
      <c r="Y1728" s="1">
        <v>44421</v>
      </c>
      <c r="Z1728" s="1">
        <v>44731</v>
      </c>
      <c r="AA1728">
        <v>0</v>
      </c>
      <c r="AB1728">
        <v>22656</v>
      </c>
      <c r="AC1728">
        <v>34575</v>
      </c>
    </row>
    <row r="1729" spans="1:29" x14ac:dyDescent="0.3">
      <c r="A1729">
        <f t="shared" si="26"/>
        <v>1728</v>
      </c>
      <c r="B1729" s="1">
        <v>45261</v>
      </c>
      <c r="C1729">
        <v>17</v>
      </c>
      <c r="D1729" t="s">
        <v>96</v>
      </c>
      <c r="E1729" t="s">
        <v>58</v>
      </c>
      <c r="F1729" t="s">
        <v>27</v>
      </c>
      <c r="G1729" t="s">
        <v>37</v>
      </c>
      <c r="H1729" t="s">
        <v>54</v>
      </c>
      <c r="I1729" t="s">
        <v>30</v>
      </c>
      <c r="J1729" t="s">
        <v>100</v>
      </c>
      <c r="K1729" t="s">
        <v>101</v>
      </c>
      <c r="L1729" t="s">
        <v>102</v>
      </c>
      <c r="M1729" t="s">
        <v>34</v>
      </c>
      <c r="N1729">
        <v>34656.300000000003</v>
      </c>
      <c r="O1729">
        <v>4016.47</v>
      </c>
      <c r="P1729">
        <v>26600.43</v>
      </c>
      <c r="Q1729">
        <v>2513.7199999999998</v>
      </c>
      <c r="R1729">
        <v>891.11</v>
      </c>
      <c r="S1729">
        <v>978.99</v>
      </c>
      <c r="T1729">
        <v>4287.57</v>
      </c>
      <c r="U1729">
        <v>1858.16</v>
      </c>
      <c r="V1729" t="s">
        <v>35</v>
      </c>
      <c r="W1729" s="1">
        <v>44330</v>
      </c>
      <c r="X1729" s="1">
        <v>44349</v>
      </c>
      <c r="Y1729" s="1">
        <v>44316</v>
      </c>
      <c r="Z1729" s="1">
        <v>44597</v>
      </c>
      <c r="AA1729">
        <v>0</v>
      </c>
      <c r="AB1729">
        <v>45683</v>
      </c>
      <c r="AC1729">
        <v>46413</v>
      </c>
    </row>
    <row r="1730" spans="1:29" x14ac:dyDescent="0.3">
      <c r="A1730">
        <f t="shared" si="26"/>
        <v>1729</v>
      </c>
      <c r="B1730" s="1">
        <v>45292</v>
      </c>
      <c r="C1730">
        <v>13</v>
      </c>
      <c r="D1730" t="s">
        <v>86</v>
      </c>
      <c r="E1730" t="s">
        <v>246</v>
      </c>
      <c r="F1730" t="s">
        <v>63</v>
      </c>
      <c r="G1730" t="s">
        <v>28</v>
      </c>
      <c r="H1730" t="s">
        <v>38</v>
      </c>
      <c r="I1730" t="s">
        <v>30</v>
      </c>
      <c r="J1730" t="s">
        <v>87</v>
      </c>
      <c r="K1730" t="s">
        <v>88</v>
      </c>
      <c r="L1730" t="s">
        <v>89</v>
      </c>
      <c r="M1730" t="s">
        <v>47</v>
      </c>
      <c r="N1730">
        <v>4776.43</v>
      </c>
      <c r="O1730">
        <v>10000.75</v>
      </c>
      <c r="P1730">
        <v>18835.63</v>
      </c>
      <c r="Q1730">
        <v>1185.45</v>
      </c>
      <c r="R1730">
        <v>1499.25</v>
      </c>
      <c r="S1730">
        <v>3754.09</v>
      </c>
      <c r="T1730">
        <v>4594.18</v>
      </c>
      <c r="U1730">
        <v>833.51</v>
      </c>
      <c r="V1730" t="s">
        <v>35</v>
      </c>
      <c r="W1730" s="1">
        <v>44202</v>
      </c>
      <c r="X1730" s="1">
        <v>44251</v>
      </c>
      <c r="Y1730" s="1">
        <v>44097</v>
      </c>
      <c r="Z1730" s="1">
        <v>44474</v>
      </c>
      <c r="AA1730">
        <v>0</v>
      </c>
      <c r="AB1730">
        <v>29286</v>
      </c>
      <c r="AC1730">
        <v>68579</v>
      </c>
    </row>
    <row r="1731" spans="1:29" x14ac:dyDescent="0.3">
      <c r="A1731">
        <f t="shared" si="26"/>
        <v>1730</v>
      </c>
      <c r="B1731" s="1">
        <v>45323</v>
      </c>
      <c r="C1731">
        <v>41</v>
      </c>
      <c r="D1731" t="s">
        <v>176</v>
      </c>
      <c r="E1731" t="s">
        <v>36</v>
      </c>
      <c r="F1731" t="s">
        <v>63</v>
      </c>
      <c r="G1731" t="s">
        <v>28</v>
      </c>
      <c r="H1731" t="s">
        <v>29</v>
      </c>
      <c r="I1731" t="s">
        <v>30</v>
      </c>
      <c r="J1731" t="s">
        <v>180</v>
      </c>
      <c r="K1731" t="s">
        <v>181</v>
      </c>
      <c r="L1731" t="s">
        <v>182</v>
      </c>
      <c r="M1731" t="s">
        <v>47</v>
      </c>
      <c r="N1731">
        <v>20528.25</v>
      </c>
      <c r="O1731">
        <v>14406.94</v>
      </c>
      <c r="P1731">
        <v>26893.27</v>
      </c>
      <c r="Q1731">
        <v>2548.14</v>
      </c>
      <c r="R1731">
        <v>2780.83</v>
      </c>
      <c r="S1731">
        <v>775.33</v>
      </c>
      <c r="T1731">
        <v>5268.91</v>
      </c>
      <c r="U1731">
        <v>526.48</v>
      </c>
      <c r="V1731" t="s">
        <v>35</v>
      </c>
      <c r="W1731" s="1">
        <v>45048</v>
      </c>
      <c r="X1731" s="1">
        <v>45057</v>
      </c>
      <c r="Y1731" s="1">
        <v>44752</v>
      </c>
      <c r="Z1731" s="1">
        <v>45204</v>
      </c>
      <c r="AA1731">
        <v>0</v>
      </c>
      <c r="AB1731">
        <v>56087</v>
      </c>
      <c r="AC1731">
        <v>57283</v>
      </c>
    </row>
    <row r="1732" spans="1:29" x14ac:dyDescent="0.3">
      <c r="A1732">
        <f t="shared" si="26"/>
        <v>1731</v>
      </c>
      <c r="B1732" s="1">
        <v>45352</v>
      </c>
      <c r="C1732">
        <v>26</v>
      </c>
      <c r="D1732" t="s">
        <v>126</v>
      </c>
      <c r="E1732" t="s">
        <v>36</v>
      </c>
      <c r="F1732" t="s">
        <v>63</v>
      </c>
      <c r="G1732" t="s">
        <v>37</v>
      </c>
      <c r="H1732" t="s">
        <v>29</v>
      </c>
      <c r="I1732" t="s">
        <v>76</v>
      </c>
      <c r="J1732" t="s">
        <v>130</v>
      </c>
      <c r="K1732" t="s">
        <v>131</v>
      </c>
      <c r="L1732" t="s">
        <v>132</v>
      </c>
      <c r="M1732" t="s">
        <v>67</v>
      </c>
      <c r="N1732">
        <v>48686.879999999997</v>
      </c>
      <c r="O1732">
        <v>12985.42</v>
      </c>
      <c r="P1732">
        <v>26965.94</v>
      </c>
      <c r="Q1732">
        <v>935.83</v>
      </c>
      <c r="R1732">
        <v>646.03</v>
      </c>
      <c r="S1732">
        <v>3545.06</v>
      </c>
      <c r="T1732">
        <v>3159.63</v>
      </c>
      <c r="U1732">
        <v>1009.22</v>
      </c>
      <c r="V1732" t="s">
        <v>48</v>
      </c>
      <c r="W1732" s="1">
        <v>44604</v>
      </c>
      <c r="X1732" s="1">
        <v>44595</v>
      </c>
      <c r="Y1732" s="1">
        <v>44247</v>
      </c>
      <c r="Z1732" s="1">
        <v>44780</v>
      </c>
      <c r="AA1732">
        <v>0</v>
      </c>
      <c r="AB1732">
        <v>59539</v>
      </c>
      <c r="AC1732">
        <v>16069</v>
      </c>
    </row>
    <row r="1733" spans="1:29" x14ac:dyDescent="0.3">
      <c r="A1733">
        <f t="shared" si="26"/>
        <v>1732</v>
      </c>
      <c r="B1733" s="1">
        <v>45383</v>
      </c>
      <c r="C1733">
        <v>18</v>
      </c>
      <c r="D1733" t="s">
        <v>96</v>
      </c>
      <c r="E1733" t="s">
        <v>246</v>
      </c>
      <c r="F1733" t="s">
        <v>27</v>
      </c>
      <c r="G1733" t="s">
        <v>50</v>
      </c>
      <c r="H1733" t="s">
        <v>54</v>
      </c>
      <c r="I1733" t="s">
        <v>76</v>
      </c>
      <c r="J1733" t="s">
        <v>103</v>
      </c>
      <c r="K1733" t="s">
        <v>104</v>
      </c>
      <c r="L1733" t="s">
        <v>105</v>
      </c>
      <c r="M1733" t="s">
        <v>47</v>
      </c>
      <c r="N1733">
        <v>18667.77</v>
      </c>
      <c r="O1733">
        <v>11807.43</v>
      </c>
      <c r="P1733">
        <v>5733.26</v>
      </c>
      <c r="Q1733">
        <v>504.02</v>
      </c>
      <c r="R1733">
        <v>2347.65</v>
      </c>
      <c r="S1733">
        <v>1145.0999999999999</v>
      </c>
      <c r="T1733">
        <v>6515.06</v>
      </c>
      <c r="U1733">
        <v>1592.71</v>
      </c>
      <c r="V1733" t="s">
        <v>48</v>
      </c>
      <c r="W1733" s="1">
        <v>44352</v>
      </c>
      <c r="X1733" s="1">
        <v>44362</v>
      </c>
      <c r="Y1733" s="1">
        <v>44266</v>
      </c>
      <c r="Z1733" s="1">
        <v>44701</v>
      </c>
      <c r="AA1733">
        <v>0</v>
      </c>
      <c r="AB1733">
        <v>91542</v>
      </c>
      <c r="AC1733">
        <v>68245</v>
      </c>
    </row>
    <row r="1734" spans="1:29" x14ac:dyDescent="0.3">
      <c r="A1734">
        <f t="shared" si="26"/>
        <v>1733</v>
      </c>
      <c r="B1734" s="1">
        <v>45413</v>
      </c>
      <c r="C1734">
        <v>3</v>
      </c>
      <c r="D1734" t="s">
        <v>26</v>
      </c>
      <c r="E1734" t="s">
        <v>246</v>
      </c>
      <c r="F1734" t="s">
        <v>43</v>
      </c>
      <c r="G1734" t="s">
        <v>37</v>
      </c>
      <c r="H1734" t="s">
        <v>38</v>
      </c>
      <c r="I1734" t="s">
        <v>30</v>
      </c>
      <c r="J1734" t="s">
        <v>44</v>
      </c>
      <c r="K1734" t="s">
        <v>45</v>
      </c>
      <c r="L1734" t="s">
        <v>46</v>
      </c>
      <c r="M1734" t="s">
        <v>47</v>
      </c>
      <c r="N1734">
        <v>23576.400000000001</v>
      </c>
      <c r="O1734">
        <v>11828.54</v>
      </c>
      <c r="P1734">
        <v>22525.78</v>
      </c>
      <c r="Q1734">
        <v>3016.55</v>
      </c>
      <c r="R1734">
        <v>2678.04</v>
      </c>
      <c r="S1734">
        <v>2226.02</v>
      </c>
      <c r="T1734">
        <v>4601.8900000000003</v>
      </c>
      <c r="U1734">
        <v>775.95</v>
      </c>
      <c r="V1734" t="s">
        <v>48</v>
      </c>
      <c r="W1734" s="1">
        <v>43895</v>
      </c>
      <c r="X1734" s="1">
        <v>43937</v>
      </c>
      <c r="Y1734" s="1">
        <v>43577</v>
      </c>
      <c r="Z1734" s="1">
        <v>44018</v>
      </c>
      <c r="AA1734">
        <v>0</v>
      </c>
      <c r="AB1734">
        <v>75157</v>
      </c>
      <c r="AC1734">
        <v>11894</v>
      </c>
    </row>
    <row r="1735" spans="1:29" x14ac:dyDescent="0.3">
      <c r="A1735">
        <f t="shared" si="26"/>
        <v>1734</v>
      </c>
      <c r="B1735" s="1">
        <v>45444</v>
      </c>
      <c r="C1735">
        <v>12</v>
      </c>
      <c r="D1735" t="s">
        <v>75</v>
      </c>
      <c r="E1735" t="s">
        <v>58</v>
      </c>
      <c r="F1735" t="s">
        <v>27</v>
      </c>
      <c r="G1735" t="s">
        <v>28</v>
      </c>
      <c r="H1735" t="s">
        <v>54</v>
      </c>
      <c r="I1735" t="s">
        <v>39</v>
      </c>
      <c r="J1735" t="s">
        <v>83</v>
      </c>
      <c r="K1735" t="s">
        <v>84</v>
      </c>
      <c r="L1735" t="s">
        <v>85</v>
      </c>
      <c r="M1735" t="s">
        <v>67</v>
      </c>
      <c r="N1735">
        <v>19573.689999999999</v>
      </c>
      <c r="O1735">
        <v>4269.09</v>
      </c>
      <c r="P1735">
        <v>18296.14</v>
      </c>
      <c r="Q1735">
        <v>3925.55</v>
      </c>
      <c r="R1735">
        <v>254.6</v>
      </c>
      <c r="S1735">
        <v>856.7</v>
      </c>
      <c r="T1735">
        <v>5784.97</v>
      </c>
      <c r="U1735">
        <v>1325.77</v>
      </c>
      <c r="V1735" t="s">
        <v>48</v>
      </c>
      <c r="W1735" s="1">
        <v>44180</v>
      </c>
      <c r="X1735" s="1">
        <v>44183</v>
      </c>
      <c r="Y1735" s="1">
        <v>44044</v>
      </c>
      <c r="Z1735" s="1">
        <v>44393</v>
      </c>
      <c r="AA1735">
        <v>1</v>
      </c>
      <c r="AB1735">
        <v>27908</v>
      </c>
      <c r="AC1735">
        <v>20345</v>
      </c>
    </row>
    <row r="1736" spans="1:29" x14ac:dyDescent="0.3">
      <c r="A1736">
        <f t="shared" si="26"/>
        <v>1735</v>
      </c>
      <c r="B1736" s="1">
        <v>45474</v>
      </c>
      <c r="C1736">
        <v>22</v>
      </c>
      <c r="D1736" t="s">
        <v>116</v>
      </c>
      <c r="E1736" t="s">
        <v>58</v>
      </c>
      <c r="F1736" t="s">
        <v>27</v>
      </c>
      <c r="G1736" t="s">
        <v>37</v>
      </c>
      <c r="H1736" t="s">
        <v>29</v>
      </c>
      <c r="I1736" t="s">
        <v>39</v>
      </c>
      <c r="J1736" t="s">
        <v>117</v>
      </c>
      <c r="K1736" t="s">
        <v>118</v>
      </c>
      <c r="L1736" t="s">
        <v>119</v>
      </c>
      <c r="M1736" t="s">
        <v>34</v>
      </c>
      <c r="N1736">
        <v>16263.99</v>
      </c>
      <c r="O1736">
        <v>19281.84</v>
      </c>
      <c r="P1736">
        <v>6309.61</v>
      </c>
      <c r="Q1736">
        <v>1681.98</v>
      </c>
      <c r="R1736">
        <v>1432.33</v>
      </c>
      <c r="S1736">
        <v>1155.52</v>
      </c>
      <c r="T1736">
        <v>4835.3100000000004</v>
      </c>
      <c r="U1736">
        <v>80.959999999999994</v>
      </c>
      <c r="V1736" t="s">
        <v>35</v>
      </c>
      <c r="W1736" s="1">
        <v>44495</v>
      </c>
      <c r="X1736" s="1">
        <v>44502</v>
      </c>
      <c r="Y1736" s="1">
        <v>44411</v>
      </c>
      <c r="Z1736" s="1">
        <v>44558</v>
      </c>
      <c r="AA1736">
        <v>0</v>
      </c>
      <c r="AB1736">
        <v>63151</v>
      </c>
      <c r="AC1736">
        <v>46550</v>
      </c>
    </row>
    <row r="1737" spans="1:29" x14ac:dyDescent="0.3">
      <c r="A1737">
        <f t="shared" si="26"/>
        <v>1736</v>
      </c>
      <c r="B1737" s="1">
        <v>45505</v>
      </c>
      <c r="C1737">
        <v>58</v>
      </c>
      <c r="D1737" t="s">
        <v>236</v>
      </c>
      <c r="E1737" t="s">
        <v>246</v>
      </c>
      <c r="F1737" t="s">
        <v>27</v>
      </c>
      <c r="G1737" t="s">
        <v>50</v>
      </c>
      <c r="H1737" t="s">
        <v>38</v>
      </c>
      <c r="I1737" t="s">
        <v>30</v>
      </c>
      <c r="J1737" t="s">
        <v>237</v>
      </c>
      <c r="K1737" t="s">
        <v>238</v>
      </c>
      <c r="L1737" t="s">
        <v>239</v>
      </c>
      <c r="M1737" t="s">
        <v>47</v>
      </c>
      <c r="N1737">
        <v>32884.19</v>
      </c>
      <c r="O1737">
        <v>11717.13</v>
      </c>
      <c r="P1737">
        <v>14849.5</v>
      </c>
      <c r="Q1737">
        <v>4343.43</v>
      </c>
      <c r="R1737">
        <v>820.98</v>
      </c>
      <c r="S1737">
        <v>3835.12</v>
      </c>
      <c r="T1737">
        <v>1278.48</v>
      </c>
      <c r="U1737">
        <v>1487.83</v>
      </c>
      <c r="V1737" t="s">
        <v>35</v>
      </c>
      <c r="W1737" s="1">
        <v>45590</v>
      </c>
      <c r="X1737" s="1">
        <v>45575</v>
      </c>
      <c r="Y1737" s="1">
        <v>45220</v>
      </c>
      <c r="Z1737" s="1">
        <v>45669</v>
      </c>
      <c r="AA1737">
        <v>0</v>
      </c>
      <c r="AB1737">
        <v>54877</v>
      </c>
      <c r="AC1737">
        <v>7624</v>
      </c>
    </row>
    <row r="1738" spans="1:29" x14ac:dyDescent="0.3">
      <c r="A1738">
        <f t="shared" si="26"/>
        <v>1737</v>
      </c>
      <c r="B1738" s="1">
        <v>45536</v>
      </c>
      <c r="C1738">
        <v>53</v>
      </c>
      <c r="D1738" t="s">
        <v>216</v>
      </c>
      <c r="E1738" t="s">
        <v>68</v>
      </c>
      <c r="F1738" t="s">
        <v>63</v>
      </c>
      <c r="G1738" t="s">
        <v>50</v>
      </c>
      <c r="H1738" t="s">
        <v>38</v>
      </c>
      <c r="I1738" t="s">
        <v>39</v>
      </c>
      <c r="J1738" t="s">
        <v>220</v>
      </c>
      <c r="K1738" t="s">
        <v>221</v>
      </c>
      <c r="L1738" t="s">
        <v>222</v>
      </c>
      <c r="M1738" t="s">
        <v>34</v>
      </c>
      <c r="N1738">
        <v>37941.43</v>
      </c>
      <c r="O1738">
        <v>2139.64</v>
      </c>
      <c r="P1738">
        <v>5435.52</v>
      </c>
      <c r="Q1738">
        <v>4285.2299999999996</v>
      </c>
      <c r="R1738">
        <v>593.54</v>
      </c>
      <c r="S1738">
        <v>1745.78</v>
      </c>
      <c r="T1738">
        <v>7611.29</v>
      </c>
      <c r="U1738">
        <v>1230.68</v>
      </c>
      <c r="V1738" t="s">
        <v>48</v>
      </c>
      <c r="W1738" s="1">
        <v>45418</v>
      </c>
      <c r="X1738" s="1">
        <v>45459</v>
      </c>
      <c r="Y1738" s="1">
        <v>45280</v>
      </c>
      <c r="Z1738" s="1">
        <v>45616</v>
      </c>
      <c r="AA1738">
        <v>0</v>
      </c>
      <c r="AB1738">
        <v>67459</v>
      </c>
      <c r="AC1738">
        <v>29435</v>
      </c>
    </row>
    <row r="1739" spans="1:29" x14ac:dyDescent="0.3">
      <c r="A1739">
        <f t="shared" si="26"/>
        <v>1738</v>
      </c>
      <c r="B1739" s="1">
        <v>45566</v>
      </c>
      <c r="C1739">
        <v>8</v>
      </c>
      <c r="D1739" t="s">
        <v>62</v>
      </c>
      <c r="E1739" t="s">
        <v>68</v>
      </c>
      <c r="F1739" t="s">
        <v>43</v>
      </c>
      <c r="G1739" t="s">
        <v>28</v>
      </c>
      <c r="H1739" t="s">
        <v>54</v>
      </c>
      <c r="I1739" t="s">
        <v>39</v>
      </c>
      <c r="J1739" t="s">
        <v>69</v>
      </c>
      <c r="K1739" t="s">
        <v>70</v>
      </c>
      <c r="L1739" t="s">
        <v>71</v>
      </c>
      <c r="M1739" t="s">
        <v>34</v>
      </c>
      <c r="N1739">
        <v>4657.0200000000004</v>
      </c>
      <c r="O1739">
        <v>1115.51</v>
      </c>
      <c r="P1739">
        <v>4000.48</v>
      </c>
      <c r="Q1739">
        <v>1292.04</v>
      </c>
      <c r="R1739">
        <v>626.66999999999996</v>
      </c>
      <c r="S1739">
        <v>1791.52</v>
      </c>
      <c r="T1739">
        <v>352.58</v>
      </c>
      <c r="U1739">
        <v>843.31</v>
      </c>
      <c r="V1739" t="s">
        <v>48</v>
      </c>
      <c r="W1739" s="1">
        <v>44053</v>
      </c>
      <c r="X1739" s="1">
        <v>44088</v>
      </c>
      <c r="Y1739" s="1">
        <v>44026</v>
      </c>
      <c r="Z1739" s="1">
        <v>44402</v>
      </c>
      <c r="AA1739">
        <v>0</v>
      </c>
      <c r="AB1739">
        <v>21098</v>
      </c>
      <c r="AC1739">
        <v>52728</v>
      </c>
    </row>
    <row r="1740" spans="1:29" x14ac:dyDescent="0.3">
      <c r="A1740">
        <f t="shared" si="26"/>
        <v>1739</v>
      </c>
      <c r="B1740" s="1">
        <v>45597</v>
      </c>
      <c r="C1740">
        <v>41</v>
      </c>
      <c r="D1740" t="s">
        <v>176</v>
      </c>
      <c r="E1740" t="s">
        <v>36</v>
      </c>
      <c r="F1740" t="s">
        <v>63</v>
      </c>
      <c r="G1740" t="s">
        <v>28</v>
      </c>
      <c r="H1740" t="s">
        <v>29</v>
      </c>
      <c r="I1740" t="s">
        <v>30</v>
      </c>
      <c r="J1740" t="s">
        <v>180</v>
      </c>
      <c r="K1740" t="s">
        <v>181</v>
      </c>
      <c r="L1740" t="s">
        <v>182</v>
      </c>
      <c r="M1740" t="s">
        <v>47</v>
      </c>
      <c r="N1740">
        <v>20528.25</v>
      </c>
      <c r="O1740">
        <v>14406.94</v>
      </c>
      <c r="P1740">
        <v>26893.27</v>
      </c>
      <c r="Q1740">
        <v>2548.14</v>
      </c>
      <c r="R1740">
        <v>2780.83</v>
      </c>
      <c r="S1740">
        <v>775.33</v>
      </c>
      <c r="T1740">
        <v>5268.91</v>
      </c>
      <c r="U1740">
        <v>526.48</v>
      </c>
      <c r="V1740" t="s">
        <v>35</v>
      </c>
      <c r="W1740" s="1">
        <v>45048</v>
      </c>
      <c r="X1740" s="1">
        <v>45057</v>
      </c>
      <c r="Y1740" s="1">
        <v>44752</v>
      </c>
      <c r="Z1740" s="1">
        <v>45204</v>
      </c>
      <c r="AA1740">
        <v>0</v>
      </c>
      <c r="AB1740">
        <v>26257</v>
      </c>
      <c r="AC1740">
        <v>15479</v>
      </c>
    </row>
    <row r="1741" spans="1:29" x14ac:dyDescent="0.3">
      <c r="A1741">
        <f t="shared" si="26"/>
        <v>1740</v>
      </c>
      <c r="B1741" s="1">
        <v>45627</v>
      </c>
      <c r="C1741">
        <v>36</v>
      </c>
      <c r="D1741" t="s">
        <v>156</v>
      </c>
      <c r="E1741" t="s">
        <v>246</v>
      </c>
      <c r="F1741" t="s">
        <v>43</v>
      </c>
      <c r="G1741" t="s">
        <v>37</v>
      </c>
      <c r="H1741" t="s">
        <v>29</v>
      </c>
      <c r="I1741" t="s">
        <v>30</v>
      </c>
      <c r="J1741" t="s">
        <v>163</v>
      </c>
      <c r="K1741" t="s">
        <v>164</v>
      </c>
      <c r="L1741" t="s">
        <v>165</v>
      </c>
      <c r="M1741" t="s">
        <v>47</v>
      </c>
      <c r="N1741">
        <v>25772.240000000002</v>
      </c>
      <c r="O1741">
        <v>2809.08</v>
      </c>
      <c r="P1741">
        <v>690.38</v>
      </c>
      <c r="Q1741">
        <v>4431.6400000000003</v>
      </c>
      <c r="R1741">
        <v>2574.64</v>
      </c>
      <c r="S1741">
        <v>1574.2</v>
      </c>
      <c r="T1741">
        <v>2034.74</v>
      </c>
      <c r="U1741">
        <v>328.21</v>
      </c>
      <c r="V1741" t="s">
        <v>35</v>
      </c>
      <c r="W1741" s="1">
        <v>44923</v>
      </c>
      <c r="X1741" s="1">
        <v>44915</v>
      </c>
      <c r="Y1741" s="1">
        <v>44864</v>
      </c>
      <c r="Z1741" s="1">
        <v>44930</v>
      </c>
      <c r="AA1741">
        <v>0</v>
      </c>
      <c r="AB1741">
        <v>28870</v>
      </c>
      <c r="AC1741">
        <v>72619</v>
      </c>
    </row>
    <row r="1742" spans="1:29" x14ac:dyDescent="0.3">
      <c r="A1742">
        <f t="shared" si="26"/>
        <v>1741</v>
      </c>
      <c r="B1742" s="1">
        <v>43831</v>
      </c>
      <c r="C1742">
        <v>26</v>
      </c>
      <c r="D1742" t="s">
        <v>126</v>
      </c>
      <c r="E1742" t="s">
        <v>36</v>
      </c>
      <c r="F1742" t="s">
        <v>63</v>
      </c>
      <c r="G1742" t="s">
        <v>37</v>
      </c>
      <c r="H1742" t="s">
        <v>29</v>
      </c>
      <c r="I1742" t="s">
        <v>76</v>
      </c>
      <c r="J1742" t="s">
        <v>130</v>
      </c>
      <c r="K1742" t="s">
        <v>131</v>
      </c>
      <c r="L1742" t="s">
        <v>132</v>
      </c>
      <c r="M1742" t="s">
        <v>67</v>
      </c>
      <c r="N1742">
        <v>48686.879999999997</v>
      </c>
      <c r="O1742">
        <v>12985.42</v>
      </c>
      <c r="P1742">
        <v>26965.94</v>
      </c>
      <c r="Q1742">
        <v>935.83</v>
      </c>
      <c r="R1742">
        <v>646.03</v>
      </c>
      <c r="S1742">
        <v>3545.06</v>
      </c>
      <c r="T1742">
        <v>3159.63</v>
      </c>
      <c r="U1742">
        <v>1009.22</v>
      </c>
      <c r="V1742" t="s">
        <v>48</v>
      </c>
      <c r="W1742" s="1">
        <v>44604</v>
      </c>
      <c r="X1742" s="1">
        <v>44595</v>
      </c>
      <c r="Y1742" s="1">
        <v>44247</v>
      </c>
      <c r="Z1742" s="1">
        <v>44780</v>
      </c>
      <c r="AA1742">
        <v>0</v>
      </c>
      <c r="AB1742">
        <v>80563</v>
      </c>
      <c r="AC1742">
        <v>19534</v>
      </c>
    </row>
    <row r="1743" spans="1:29" x14ac:dyDescent="0.3">
      <c r="A1743">
        <f t="shared" si="26"/>
        <v>1742</v>
      </c>
      <c r="B1743" s="1">
        <v>43862</v>
      </c>
      <c r="C1743">
        <v>12</v>
      </c>
      <c r="D1743" t="s">
        <v>75</v>
      </c>
      <c r="E1743" t="s">
        <v>58</v>
      </c>
      <c r="F1743" t="s">
        <v>27</v>
      </c>
      <c r="G1743" t="s">
        <v>28</v>
      </c>
      <c r="H1743" t="s">
        <v>54</v>
      </c>
      <c r="I1743" t="s">
        <v>39</v>
      </c>
      <c r="J1743" t="s">
        <v>83</v>
      </c>
      <c r="K1743" t="s">
        <v>84</v>
      </c>
      <c r="L1743" t="s">
        <v>85</v>
      </c>
      <c r="M1743" t="s">
        <v>67</v>
      </c>
      <c r="N1743">
        <v>19573.689999999999</v>
      </c>
      <c r="O1743">
        <v>4269.09</v>
      </c>
      <c r="P1743">
        <v>18296.14</v>
      </c>
      <c r="Q1743">
        <v>3925.55</v>
      </c>
      <c r="R1743">
        <v>254.6</v>
      </c>
      <c r="S1743">
        <v>856.7</v>
      </c>
      <c r="T1743">
        <v>5784.97</v>
      </c>
      <c r="U1743">
        <v>1325.77</v>
      </c>
      <c r="V1743" t="s">
        <v>48</v>
      </c>
      <c r="W1743" s="1">
        <v>44180</v>
      </c>
      <c r="X1743" s="1">
        <v>44183</v>
      </c>
      <c r="Y1743" s="1">
        <v>44044</v>
      </c>
      <c r="Z1743" s="1">
        <v>44393</v>
      </c>
      <c r="AA1743">
        <v>1</v>
      </c>
      <c r="AB1743">
        <v>28285</v>
      </c>
      <c r="AC1743">
        <v>33074</v>
      </c>
    </row>
    <row r="1744" spans="1:29" x14ac:dyDescent="0.3">
      <c r="A1744">
        <f t="shared" si="26"/>
        <v>1743</v>
      </c>
      <c r="B1744" s="1">
        <v>43891</v>
      </c>
      <c r="C1744">
        <v>29</v>
      </c>
      <c r="D1744" t="s">
        <v>136</v>
      </c>
      <c r="E1744" t="s">
        <v>68</v>
      </c>
      <c r="F1744" t="s">
        <v>43</v>
      </c>
      <c r="G1744" t="s">
        <v>37</v>
      </c>
      <c r="H1744" t="s">
        <v>54</v>
      </c>
      <c r="I1744" t="s">
        <v>39</v>
      </c>
      <c r="J1744" t="s">
        <v>140</v>
      </c>
      <c r="K1744" t="s">
        <v>141</v>
      </c>
      <c r="L1744" t="s">
        <v>142</v>
      </c>
      <c r="M1744" t="s">
        <v>47</v>
      </c>
      <c r="N1744">
        <v>9348.1200000000008</v>
      </c>
      <c r="O1744">
        <v>8982.33</v>
      </c>
      <c r="P1744">
        <v>24819.119999999999</v>
      </c>
      <c r="Q1744">
        <v>414.51</v>
      </c>
      <c r="R1744">
        <v>2001.15</v>
      </c>
      <c r="S1744">
        <v>1485.39</v>
      </c>
      <c r="T1744">
        <v>7656.07</v>
      </c>
      <c r="U1744">
        <v>1249.69</v>
      </c>
      <c r="V1744" t="s">
        <v>35</v>
      </c>
      <c r="W1744" s="1">
        <v>44686</v>
      </c>
      <c r="X1744" s="1">
        <v>44731</v>
      </c>
      <c r="Y1744" s="1">
        <v>44439</v>
      </c>
      <c r="Z1744" s="1">
        <v>44983</v>
      </c>
      <c r="AA1744">
        <v>0</v>
      </c>
      <c r="AB1744">
        <v>26024</v>
      </c>
      <c r="AC1744">
        <v>10833</v>
      </c>
    </row>
    <row r="1745" spans="1:29" x14ac:dyDescent="0.3">
      <c r="A1745">
        <f t="shared" si="26"/>
        <v>1744</v>
      </c>
      <c r="B1745" s="1">
        <v>43922</v>
      </c>
      <c r="C1745">
        <v>45</v>
      </c>
      <c r="D1745" t="s">
        <v>186</v>
      </c>
      <c r="E1745" t="s">
        <v>246</v>
      </c>
      <c r="F1745" t="s">
        <v>27</v>
      </c>
      <c r="G1745" t="s">
        <v>28</v>
      </c>
      <c r="H1745" t="s">
        <v>38</v>
      </c>
      <c r="I1745" t="s">
        <v>76</v>
      </c>
      <c r="J1745" t="s">
        <v>193</v>
      </c>
      <c r="K1745" t="s">
        <v>194</v>
      </c>
      <c r="L1745" t="s">
        <v>195</v>
      </c>
      <c r="M1745" t="s">
        <v>67</v>
      </c>
      <c r="N1745">
        <v>21990.19</v>
      </c>
      <c r="O1745">
        <v>1691.78</v>
      </c>
      <c r="P1745">
        <v>17307.54</v>
      </c>
      <c r="Q1745">
        <v>2809.25</v>
      </c>
      <c r="R1745">
        <v>1514.24</v>
      </c>
      <c r="S1745">
        <v>1514.41</v>
      </c>
      <c r="T1745">
        <v>2756.94</v>
      </c>
      <c r="U1745">
        <v>1947.27</v>
      </c>
      <c r="V1745" t="s">
        <v>48</v>
      </c>
      <c r="W1745" s="1">
        <v>45181</v>
      </c>
      <c r="X1745" s="1">
        <v>45201</v>
      </c>
      <c r="Y1745" s="1">
        <v>44824</v>
      </c>
      <c r="Z1745" s="1">
        <v>45410</v>
      </c>
      <c r="AA1745">
        <v>1</v>
      </c>
      <c r="AB1745">
        <v>48815</v>
      </c>
      <c r="AC1745">
        <v>33182</v>
      </c>
    </row>
    <row r="1746" spans="1:29" x14ac:dyDescent="0.3">
      <c r="A1746">
        <f t="shared" si="26"/>
        <v>1745</v>
      </c>
      <c r="B1746" s="1">
        <v>43952</v>
      </c>
      <c r="C1746">
        <v>36</v>
      </c>
      <c r="D1746" t="s">
        <v>156</v>
      </c>
      <c r="E1746" t="s">
        <v>246</v>
      </c>
      <c r="F1746" t="s">
        <v>43</v>
      </c>
      <c r="G1746" t="s">
        <v>37</v>
      </c>
      <c r="H1746" t="s">
        <v>29</v>
      </c>
      <c r="I1746" t="s">
        <v>30</v>
      </c>
      <c r="J1746" t="s">
        <v>163</v>
      </c>
      <c r="K1746" t="s">
        <v>164</v>
      </c>
      <c r="L1746" t="s">
        <v>165</v>
      </c>
      <c r="M1746" t="s">
        <v>47</v>
      </c>
      <c r="N1746">
        <v>25772.240000000002</v>
      </c>
      <c r="O1746">
        <v>2809.08</v>
      </c>
      <c r="P1746">
        <v>690.38</v>
      </c>
      <c r="Q1746">
        <v>4431.6400000000003</v>
      </c>
      <c r="R1746">
        <v>2574.64</v>
      </c>
      <c r="S1746">
        <v>1574.2</v>
      </c>
      <c r="T1746">
        <v>2034.74</v>
      </c>
      <c r="U1746">
        <v>328.21</v>
      </c>
      <c r="V1746" t="s">
        <v>35</v>
      </c>
      <c r="W1746" s="1">
        <v>44923</v>
      </c>
      <c r="X1746" s="1">
        <v>44915</v>
      </c>
      <c r="Y1746" s="1">
        <v>44864</v>
      </c>
      <c r="Z1746" s="1">
        <v>44930</v>
      </c>
      <c r="AA1746">
        <v>0</v>
      </c>
      <c r="AB1746">
        <v>69963</v>
      </c>
      <c r="AC1746">
        <v>6837</v>
      </c>
    </row>
    <row r="1747" spans="1:29" x14ac:dyDescent="0.3">
      <c r="A1747">
        <f t="shared" si="26"/>
        <v>1746</v>
      </c>
      <c r="B1747" s="1">
        <v>43983</v>
      </c>
      <c r="C1747">
        <v>21</v>
      </c>
      <c r="D1747" t="s">
        <v>106</v>
      </c>
      <c r="E1747" t="s">
        <v>36</v>
      </c>
      <c r="F1747" t="s">
        <v>27</v>
      </c>
      <c r="G1747" t="s">
        <v>37</v>
      </c>
      <c r="H1747" t="s">
        <v>54</v>
      </c>
      <c r="I1747" t="s">
        <v>76</v>
      </c>
      <c r="J1747" t="s">
        <v>113</v>
      </c>
      <c r="K1747" t="s">
        <v>114</v>
      </c>
      <c r="L1747" t="s">
        <v>115</v>
      </c>
      <c r="M1747" t="s">
        <v>47</v>
      </c>
      <c r="N1747">
        <v>46250.3</v>
      </c>
      <c r="O1747">
        <v>558.66999999999996</v>
      </c>
      <c r="P1747">
        <v>15966.99</v>
      </c>
      <c r="Q1747">
        <v>2580.44</v>
      </c>
      <c r="R1747">
        <v>507.04</v>
      </c>
      <c r="S1747">
        <v>87.17</v>
      </c>
      <c r="T1747">
        <v>1548.51</v>
      </c>
      <c r="U1747">
        <v>1098.1099999999999</v>
      </c>
      <c r="V1747" t="s">
        <v>48</v>
      </c>
      <c r="W1747" s="1">
        <v>44441</v>
      </c>
      <c r="X1747" s="1">
        <v>44486</v>
      </c>
      <c r="Y1747" s="1">
        <v>44352</v>
      </c>
      <c r="Z1747" s="1">
        <v>44496</v>
      </c>
      <c r="AA1747">
        <v>0</v>
      </c>
      <c r="AB1747">
        <v>47338</v>
      </c>
      <c r="AC1747">
        <v>45061</v>
      </c>
    </row>
    <row r="1748" spans="1:29" x14ac:dyDescent="0.3">
      <c r="A1748">
        <f t="shared" si="26"/>
        <v>1747</v>
      </c>
      <c r="B1748" s="1">
        <v>44013</v>
      </c>
      <c r="C1748">
        <v>6</v>
      </c>
      <c r="D1748" t="s">
        <v>49</v>
      </c>
      <c r="E1748" t="s">
        <v>58</v>
      </c>
      <c r="F1748" t="s">
        <v>43</v>
      </c>
      <c r="G1748" t="s">
        <v>37</v>
      </c>
      <c r="H1748" t="s">
        <v>29</v>
      </c>
      <c r="I1748" t="s">
        <v>30</v>
      </c>
      <c r="J1748" t="s">
        <v>59</v>
      </c>
      <c r="K1748" t="s">
        <v>60</v>
      </c>
      <c r="L1748" t="s">
        <v>61</v>
      </c>
      <c r="M1748" t="s">
        <v>47</v>
      </c>
      <c r="N1748">
        <v>34943.31</v>
      </c>
      <c r="O1748">
        <v>9465.6</v>
      </c>
      <c r="P1748">
        <v>10456.33</v>
      </c>
      <c r="Q1748">
        <v>4266.24</v>
      </c>
      <c r="R1748">
        <v>290.05</v>
      </c>
      <c r="S1748">
        <v>3638.01</v>
      </c>
      <c r="T1748">
        <v>7620.65</v>
      </c>
      <c r="U1748">
        <v>388.58</v>
      </c>
      <c r="V1748" t="s">
        <v>35</v>
      </c>
      <c r="W1748" s="1">
        <v>43994</v>
      </c>
      <c r="X1748" s="1">
        <v>43998</v>
      </c>
      <c r="Y1748" s="1">
        <v>43709</v>
      </c>
      <c r="Z1748" s="1">
        <v>44307</v>
      </c>
      <c r="AA1748">
        <v>0</v>
      </c>
      <c r="AB1748">
        <v>11848</v>
      </c>
      <c r="AC1748">
        <v>1162</v>
      </c>
    </row>
    <row r="1749" spans="1:29" x14ac:dyDescent="0.3">
      <c r="A1749">
        <f t="shared" si="26"/>
        <v>1748</v>
      </c>
      <c r="B1749" s="1">
        <v>44044</v>
      </c>
      <c r="C1749">
        <v>6</v>
      </c>
      <c r="D1749" t="s">
        <v>49</v>
      </c>
      <c r="E1749" t="s">
        <v>58</v>
      </c>
      <c r="F1749" t="s">
        <v>43</v>
      </c>
      <c r="G1749" t="s">
        <v>37</v>
      </c>
      <c r="H1749" t="s">
        <v>29</v>
      </c>
      <c r="I1749" t="s">
        <v>30</v>
      </c>
      <c r="J1749" t="s">
        <v>59</v>
      </c>
      <c r="K1749" t="s">
        <v>60</v>
      </c>
      <c r="L1749" t="s">
        <v>61</v>
      </c>
      <c r="M1749" t="s">
        <v>47</v>
      </c>
      <c r="N1749">
        <v>34943.31</v>
      </c>
      <c r="O1749">
        <v>9465.6</v>
      </c>
      <c r="P1749">
        <v>10456.33</v>
      </c>
      <c r="Q1749">
        <v>4266.24</v>
      </c>
      <c r="R1749">
        <v>290.05</v>
      </c>
      <c r="S1749">
        <v>3638.01</v>
      </c>
      <c r="T1749">
        <v>7620.65</v>
      </c>
      <c r="U1749">
        <v>388.58</v>
      </c>
      <c r="V1749" t="s">
        <v>35</v>
      </c>
      <c r="W1749" s="1">
        <v>43994</v>
      </c>
      <c r="X1749" s="1">
        <v>43998</v>
      </c>
      <c r="Y1749" s="1">
        <v>43709</v>
      </c>
      <c r="Z1749" s="1">
        <v>44307</v>
      </c>
      <c r="AA1749">
        <v>0</v>
      </c>
      <c r="AB1749">
        <v>9236</v>
      </c>
      <c r="AC1749">
        <v>44502</v>
      </c>
    </row>
    <row r="1750" spans="1:29" x14ac:dyDescent="0.3">
      <c r="A1750">
        <f t="shared" si="26"/>
        <v>1749</v>
      </c>
      <c r="B1750" s="1">
        <v>44075</v>
      </c>
      <c r="C1750">
        <v>11</v>
      </c>
      <c r="D1750" t="s">
        <v>75</v>
      </c>
      <c r="E1750" t="s">
        <v>246</v>
      </c>
      <c r="F1750" t="s">
        <v>63</v>
      </c>
      <c r="G1750" t="s">
        <v>50</v>
      </c>
      <c r="H1750" t="s">
        <v>38</v>
      </c>
      <c r="I1750" t="s">
        <v>39</v>
      </c>
      <c r="J1750" t="s">
        <v>80</v>
      </c>
      <c r="K1750" t="s">
        <v>81</v>
      </c>
      <c r="L1750" t="s">
        <v>82</v>
      </c>
      <c r="M1750" t="s">
        <v>67</v>
      </c>
      <c r="N1750">
        <v>7970.37</v>
      </c>
      <c r="O1750">
        <v>15229.46</v>
      </c>
      <c r="P1750">
        <v>16601.14</v>
      </c>
      <c r="Q1750">
        <v>4758.2299999999996</v>
      </c>
      <c r="R1750">
        <v>2957.44</v>
      </c>
      <c r="S1750">
        <v>3365.53</v>
      </c>
      <c r="T1750">
        <v>5868.19</v>
      </c>
      <c r="U1750">
        <v>364.75</v>
      </c>
      <c r="V1750" t="s">
        <v>48</v>
      </c>
      <c r="W1750" s="1">
        <v>44155</v>
      </c>
      <c r="X1750" s="1">
        <v>44171</v>
      </c>
      <c r="Y1750" s="1">
        <v>43835</v>
      </c>
      <c r="Z1750" s="1">
        <v>44293</v>
      </c>
      <c r="AA1750">
        <v>0</v>
      </c>
      <c r="AB1750">
        <v>84960</v>
      </c>
      <c r="AC1750">
        <v>43389</v>
      </c>
    </row>
    <row r="1751" spans="1:29" x14ac:dyDescent="0.3">
      <c r="A1751">
        <f t="shared" si="26"/>
        <v>1750</v>
      </c>
      <c r="B1751" s="1">
        <v>44105</v>
      </c>
      <c r="C1751">
        <v>52</v>
      </c>
      <c r="D1751" t="s">
        <v>216</v>
      </c>
      <c r="E1751" t="s">
        <v>246</v>
      </c>
      <c r="F1751" t="s">
        <v>63</v>
      </c>
      <c r="G1751" t="s">
        <v>50</v>
      </c>
      <c r="H1751" t="s">
        <v>38</v>
      </c>
      <c r="I1751" t="s">
        <v>39</v>
      </c>
      <c r="J1751" t="s">
        <v>217</v>
      </c>
      <c r="K1751" t="s">
        <v>218</v>
      </c>
      <c r="L1751" t="s">
        <v>219</v>
      </c>
      <c r="M1751" t="s">
        <v>67</v>
      </c>
      <c r="N1751">
        <v>19550.21</v>
      </c>
      <c r="O1751">
        <v>4695.26</v>
      </c>
      <c r="P1751">
        <v>12486.78</v>
      </c>
      <c r="Q1751">
        <v>2677.16</v>
      </c>
      <c r="R1751">
        <v>2931.19</v>
      </c>
      <c r="S1751">
        <v>3788.92</v>
      </c>
      <c r="T1751">
        <v>5207.28</v>
      </c>
      <c r="U1751">
        <v>1035.47</v>
      </c>
      <c r="V1751" t="s">
        <v>48</v>
      </c>
      <c r="W1751" s="1">
        <v>45400</v>
      </c>
      <c r="X1751" s="1">
        <v>45434</v>
      </c>
      <c r="Y1751" s="1">
        <v>45160</v>
      </c>
      <c r="Z1751" s="1">
        <v>45713</v>
      </c>
      <c r="AA1751">
        <v>0</v>
      </c>
      <c r="AB1751">
        <v>13505</v>
      </c>
      <c r="AC1751">
        <v>8219</v>
      </c>
    </row>
    <row r="1752" spans="1:29" x14ac:dyDescent="0.3">
      <c r="A1752">
        <f t="shared" si="26"/>
        <v>1751</v>
      </c>
      <c r="B1752" s="1">
        <v>44136</v>
      </c>
      <c r="C1752">
        <v>23</v>
      </c>
      <c r="D1752" t="s">
        <v>116</v>
      </c>
      <c r="E1752" t="s">
        <v>58</v>
      </c>
      <c r="F1752" t="s">
        <v>43</v>
      </c>
      <c r="G1752" t="s">
        <v>50</v>
      </c>
      <c r="H1752" t="s">
        <v>38</v>
      </c>
      <c r="I1752" t="s">
        <v>30</v>
      </c>
      <c r="J1752" t="s">
        <v>120</v>
      </c>
      <c r="K1752" t="s">
        <v>121</v>
      </c>
      <c r="L1752" t="s">
        <v>122</v>
      </c>
      <c r="M1752" t="s">
        <v>67</v>
      </c>
      <c r="N1752">
        <v>29772.78</v>
      </c>
      <c r="O1752">
        <v>10998.6</v>
      </c>
      <c r="P1752">
        <v>25275.61</v>
      </c>
      <c r="Q1752">
        <v>2711.15</v>
      </c>
      <c r="R1752">
        <v>2002.59</v>
      </c>
      <c r="S1752">
        <v>3100.36</v>
      </c>
      <c r="T1752">
        <v>2033.43</v>
      </c>
      <c r="U1752">
        <v>1221.5</v>
      </c>
      <c r="V1752" t="s">
        <v>35</v>
      </c>
      <c r="W1752" s="1">
        <v>44503</v>
      </c>
      <c r="X1752" s="1">
        <v>44527</v>
      </c>
      <c r="Y1752" s="1">
        <v>44485</v>
      </c>
      <c r="Z1752" s="1">
        <v>44855</v>
      </c>
      <c r="AA1752">
        <v>0</v>
      </c>
      <c r="AB1752">
        <v>18907</v>
      </c>
      <c r="AC1752">
        <v>92731</v>
      </c>
    </row>
    <row r="1753" spans="1:29" x14ac:dyDescent="0.3">
      <c r="A1753">
        <f t="shared" si="26"/>
        <v>1752</v>
      </c>
      <c r="B1753" s="1">
        <v>44166</v>
      </c>
      <c r="C1753">
        <v>53</v>
      </c>
      <c r="D1753" t="s">
        <v>216</v>
      </c>
      <c r="E1753" t="s">
        <v>68</v>
      </c>
      <c r="F1753" t="s">
        <v>63</v>
      </c>
      <c r="G1753" t="s">
        <v>50</v>
      </c>
      <c r="H1753" t="s">
        <v>38</v>
      </c>
      <c r="I1753" t="s">
        <v>39</v>
      </c>
      <c r="J1753" t="s">
        <v>220</v>
      </c>
      <c r="K1753" t="s">
        <v>221</v>
      </c>
      <c r="L1753" t="s">
        <v>222</v>
      </c>
      <c r="M1753" t="s">
        <v>34</v>
      </c>
      <c r="N1753">
        <v>37941.43</v>
      </c>
      <c r="O1753">
        <v>2139.64</v>
      </c>
      <c r="P1753">
        <v>5435.52</v>
      </c>
      <c r="Q1753">
        <v>4285.2299999999996</v>
      </c>
      <c r="R1753">
        <v>593.54</v>
      </c>
      <c r="S1753">
        <v>1745.78</v>
      </c>
      <c r="T1753">
        <v>7611.29</v>
      </c>
      <c r="U1753">
        <v>1230.68</v>
      </c>
      <c r="V1753" t="s">
        <v>48</v>
      </c>
      <c r="W1753" s="1">
        <v>45418</v>
      </c>
      <c r="X1753" s="1">
        <v>45459</v>
      </c>
      <c r="Y1753" s="1">
        <v>45280</v>
      </c>
      <c r="Z1753" s="1">
        <v>45616</v>
      </c>
      <c r="AA1753">
        <v>0</v>
      </c>
      <c r="AB1753">
        <v>19701</v>
      </c>
      <c r="AC1753">
        <v>96746</v>
      </c>
    </row>
    <row r="1754" spans="1:29" x14ac:dyDescent="0.3">
      <c r="A1754">
        <f t="shared" si="26"/>
        <v>1753</v>
      </c>
      <c r="B1754" s="1">
        <v>44197</v>
      </c>
      <c r="C1754">
        <v>54</v>
      </c>
      <c r="D1754" t="s">
        <v>216</v>
      </c>
      <c r="E1754" t="s">
        <v>36</v>
      </c>
      <c r="F1754" t="s">
        <v>43</v>
      </c>
      <c r="G1754" t="s">
        <v>50</v>
      </c>
      <c r="H1754" t="s">
        <v>54</v>
      </c>
      <c r="I1754" t="s">
        <v>76</v>
      </c>
      <c r="J1754" t="s">
        <v>223</v>
      </c>
      <c r="K1754" t="s">
        <v>224</v>
      </c>
      <c r="L1754" t="s">
        <v>225</v>
      </c>
      <c r="M1754" t="s">
        <v>47</v>
      </c>
      <c r="N1754">
        <v>17918.009999999998</v>
      </c>
      <c r="O1754">
        <v>6704.94</v>
      </c>
      <c r="P1754">
        <v>28860.01</v>
      </c>
      <c r="Q1754">
        <v>3729.08</v>
      </c>
      <c r="R1754">
        <v>1361.4</v>
      </c>
      <c r="S1754">
        <v>1570.41</v>
      </c>
      <c r="T1754">
        <v>3102.39</v>
      </c>
      <c r="U1754">
        <v>814.43</v>
      </c>
      <c r="V1754" t="s">
        <v>35</v>
      </c>
      <c r="W1754" s="1">
        <v>45461</v>
      </c>
      <c r="X1754" s="1">
        <v>45495</v>
      </c>
      <c r="Y1754" s="1">
        <v>45245</v>
      </c>
      <c r="Z1754" s="1">
        <v>45604</v>
      </c>
      <c r="AA1754">
        <v>0</v>
      </c>
      <c r="AB1754">
        <v>26858</v>
      </c>
      <c r="AC1754">
        <v>43838</v>
      </c>
    </row>
    <row r="1755" spans="1:29" x14ac:dyDescent="0.3">
      <c r="A1755">
        <f t="shared" si="26"/>
        <v>1754</v>
      </c>
      <c r="B1755" s="1">
        <v>44228</v>
      </c>
      <c r="C1755">
        <v>35</v>
      </c>
      <c r="D1755" t="s">
        <v>156</v>
      </c>
      <c r="E1755" t="s">
        <v>68</v>
      </c>
      <c r="F1755" t="s">
        <v>27</v>
      </c>
      <c r="G1755" t="s">
        <v>28</v>
      </c>
      <c r="H1755" t="s">
        <v>29</v>
      </c>
      <c r="I1755" t="s">
        <v>76</v>
      </c>
      <c r="J1755" t="s">
        <v>160</v>
      </c>
      <c r="K1755" t="s">
        <v>161</v>
      </c>
      <c r="L1755" t="s">
        <v>162</v>
      </c>
      <c r="M1755" t="s">
        <v>34</v>
      </c>
      <c r="N1755">
        <v>42390.09</v>
      </c>
      <c r="O1755">
        <v>2391.5700000000002</v>
      </c>
      <c r="P1755">
        <v>22490.58</v>
      </c>
      <c r="Q1755">
        <v>3246.15</v>
      </c>
      <c r="R1755">
        <v>1966.39</v>
      </c>
      <c r="S1755">
        <v>3484.84</v>
      </c>
      <c r="T1755">
        <v>274.64999999999998</v>
      </c>
      <c r="U1755">
        <v>107.95</v>
      </c>
      <c r="V1755" t="s">
        <v>48</v>
      </c>
      <c r="W1755" s="1">
        <v>44871</v>
      </c>
      <c r="X1755" s="1">
        <v>44898</v>
      </c>
      <c r="Y1755" s="1">
        <v>44806</v>
      </c>
      <c r="Z1755" s="1">
        <v>45204</v>
      </c>
      <c r="AA1755">
        <v>0</v>
      </c>
      <c r="AB1755">
        <v>41616</v>
      </c>
      <c r="AC1755">
        <v>24410</v>
      </c>
    </row>
    <row r="1756" spans="1:29" x14ac:dyDescent="0.3">
      <c r="A1756">
        <f t="shared" si="26"/>
        <v>1755</v>
      </c>
      <c r="B1756" s="1">
        <v>44256</v>
      </c>
      <c r="C1756">
        <v>7</v>
      </c>
      <c r="D1756" t="s">
        <v>62</v>
      </c>
      <c r="E1756" t="s">
        <v>246</v>
      </c>
      <c r="F1756" t="s">
        <v>63</v>
      </c>
      <c r="G1756" t="s">
        <v>37</v>
      </c>
      <c r="H1756" t="s">
        <v>29</v>
      </c>
      <c r="I1756" t="s">
        <v>30</v>
      </c>
      <c r="J1756" t="s">
        <v>64</v>
      </c>
      <c r="K1756" t="s">
        <v>65</v>
      </c>
      <c r="L1756" t="s">
        <v>66</v>
      </c>
      <c r="M1756" t="s">
        <v>67</v>
      </c>
      <c r="N1756">
        <v>34613.22</v>
      </c>
      <c r="O1756">
        <v>7085.52</v>
      </c>
      <c r="P1756">
        <v>9416.43</v>
      </c>
      <c r="Q1756">
        <v>4068.93</v>
      </c>
      <c r="R1756">
        <v>238.35</v>
      </c>
      <c r="S1756">
        <v>285.42</v>
      </c>
      <c r="T1756">
        <v>1805.4</v>
      </c>
      <c r="U1756">
        <v>1058.68</v>
      </c>
      <c r="V1756" t="s">
        <v>48</v>
      </c>
      <c r="W1756" s="1">
        <v>44017</v>
      </c>
      <c r="X1756" s="1">
        <v>44020</v>
      </c>
      <c r="Y1756" s="1">
        <v>43808</v>
      </c>
      <c r="Z1756" s="1">
        <v>44047</v>
      </c>
      <c r="AA1756">
        <v>0</v>
      </c>
      <c r="AB1756">
        <v>26295</v>
      </c>
      <c r="AC1756">
        <v>82321</v>
      </c>
    </row>
    <row r="1757" spans="1:29" x14ac:dyDescent="0.3">
      <c r="A1757">
        <f t="shared" si="26"/>
        <v>1756</v>
      </c>
      <c r="B1757" s="1">
        <v>44287</v>
      </c>
      <c r="C1757">
        <v>57</v>
      </c>
      <c r="D1757" t="s">
        <v>226</v>
      </c>
      <c r="E1757" t="s">
        <v>36</v>
      </c>
      <c r="F1757" t="s">
        <v>63</v>
      </c>
      <c r="G1757" t="s">
        <v>37</v>
      </c>
      <c r="H1757" t="s">
        <v>29</v>
      </c>
      <c r="I1757" t="s">
        <v>39</v>
      </c>
      <c r="J1757" t="s">
        <v>233</v>
      </c>
      <c r="K1757" t="s">
        <v>234</v>
      </c>
      <c r="L1757" t="s">
        <v>235</v>
      </c>
      <c r="M1757" t="s">
        <v>47</v>
      </c>
      <c r="N1757">
        <v>3938.51</v>
      </c>
      <c r="O1757">
        <v>4724.07</v>
      </c>
      <c r="P1757">
        <v>7273.13</v>
      </c>
      <c r="Q1757">
        <v>4312.38</v>
      </c>
      <c r="R1757">
        <v>477.16</v>
      </c>
      <c r="S1757">
        <v>2738.82</v>
      </c>
      <c r="T1757">
        <v>4088.54</v>
      </c>
      <c r="U1757">
        <v>1794.91</v>
      </c>
      <c r="V1757" t="s">
        <v>35</v>
      </c>
      <c r="W1757" s="1">
        <v>45559</v>
      </c>
      <c r="X1757" s="1">
        <v>45586</v>
      </c>
      <c r="Y1757" s="1">
        <v>45292</v>
      </c>
      <c r="Z1757" s="1">
        <v>45638</v>
      </c>
      <c r="AA1757">
        <v>0</v>
      </c>
      <c r="AB1757">
        <v>43251</v>
      </c>
      <c r="AC1757">
        <v>10363</v>
      </c>
    </row>
    <row r="1758" spans="1:29" x14ac:dyDescent="0.3">
      <c r="A1758">
        <f t="shared" si="26"/>
        <v>1757</v>
      </c>
      <c r="B1758" s="1">
        <v>44317</v>
      </c>
      <c r="C1758">
        <v>60</v>
      </c>
      <c r="D1758" t="s">
        <v>236</v>
      </c>
      <c r="E1758" t="s">
        <v>36</v>
      </c>
      <c r="F1758" t="s">
        <v>43</v>
      </c>
      <c r="G1758" t="s">
        <v>28</v>
      </c>
      <c r="H1758" t="s">
        <v>38</v>
      </c>
      <c r="I1758" t="s">
        <v>30</v>
      </c>
      <c r="J1758" t="s">
        <v>243</v>
      </c>
      <c r="K1758" t="s">
        <v>244</v>
      </c>
      <c r="L1758" t="s">
        <v>245</v>
      </c>
      <c r="M1758" t="s">
        <v>34</v>
      </c>
      <c r="N1758">
        <v>24221.27</v>
      </c>
      <c r="O1758">
        <v>1098.2</v>
      </c>
      <c r="P1758">
        <v>3871.84</v>
      </c>
      <c r="Q1758">
        <v>1487.86</v>
      </c>
      <c r="R1758">
        <v>1606.66</v>
      </c>
      <c r="S1758">
        <v>1194.8</v>
      </c>
      <c r="T1758">
        <v>811.91</v>
      </c>
      <c r="U1758">
        <v>642.36</v>
      </c>
      <c r="V1758" t="s">
        <v>35</v>
      </c>
      <c r="W1758" s="1">
        <v>45643</v>
      </c>
      <c r="X1758" s="1">
        <v>45648</v>
      </c>
      <c r="Y1758" s="1">
        <v>45422</v>
      </c>
      <c r="Z1758" s="1">
        <v>45959</v>
      </c>
      <c r="AA1758">
        <v>0</v>
      </c>
      <c r="AB1758">
        <v>7321</v>
      </c>
      <c r="AC1758">
        <v>7325</v>
      </c>
    </row>
    <row r="1759" spans="1:29" x14ac:dyDescent="0.3">
      <c r="A1759">
        <f t="shared" si="26"/>
        <v>1758</v>
      </c>
      <c r="B1759" s="1">
        <v>44348</v>
      </c>
      <c r="C1759">
        <v>25</v>
      </c>
      <c r="D1759" t="s">
        <v>126</v>
      </c>
      <c r="E1759" t="s">
        <v>58</v>
      </c>
      <c r="F1759" t="s">
        <v>43</v>
      </c>
      <c r="G1759" t="s">
        <v>37</v>
      </c>
      <c r="H1759" t="s">
        <v>54</v>
      </c>
      <c r="I1759" t="s">
        <v>30</v>
      </c>
      <c r="J1759" t="s">
        <v>127</v>
      </c>
      <c r="K1759" t="s">
        <v>128</v>
      </c>
      <c r="L1759" t="s">
        <v>129</v>
      </c>
      <c r="M1759" t="s">
        <v>47</v>
      </c>
      <c r="N1759">
        <v>22531.4</v>
      </c>
      <c r="O1759">
        <v>6778.39</v>
      </c>
      <c r="P1759">
        <v>7657.92</v>
      </c>
      <c r="Q1759">
        <v>4855.16</v>
      </c>
      <c r="R1759">
        <v>36.700000000000003</v>
      </c>
      <c r="S1759">
        <v>1618.81</v>
      </c>
      <c r="T1759">
        <v>1966.2</v>
      </c>
      <c r="U1759">
        <v>1288.23</v>
      </c>
      <c r="V1759" t="s">
        <v>48</v>
      </c>
      <c r="W1759" s="1">
        <v>44591</v>
      </c>
      <c r="X1759" s="1">
        <v>44595</v>
      </c>
      <c r="Y1759" s="1">
        <v>44421</v>
      </c>
      <c r="Z1759" s="1">
        <v>44731</v>
      </c>
      <c r="AA1759">
        <v>0</v>
      </c>
      <c r="AB1759">
        <v>75829</v>
      </c>
      <c r="AC1759">
        <v>88282</v>
      </c>
    </row>
    <row r="1760" spans="1:29" x14ac:dyDescent="0.3">
      <c r="A1760">
        <f t="shared" si="26"/>
        <v>1759</v>
      </c>
      <c r="B1760" s="1">
        <v>44378</v>
      </c>
      <c r="C1760">
        <v>40</v>
      </c>
      <c r="D1760" t="s">
        <v>176</v>
      </c>
      <c r="E1760" t="s">
        <v>68</v>
      </c>
      <c r="F1760" t="s">
        <v>27</v>
      </c>
      <c r="G1760" t="s">
        <v>28</v>
      </c>
      <c r="H1760" t="s">
        <v>54</v>
      </c>
      <c r="I1760" t="s">
        <v>76</v>
      </c>
      <c r="J1760" t="s">
        <v>177</v>
      </c>
      <c r="K1760" t="s">
        <v>178</v>
      </c>
      <c r="L1760" t="s">
        <v>179</v>
      </c>
      <c r="M1760" t="s">
        <v>47</v>
      </c>
      <c r="N1760">
        <v>36803.160000000003</v>
      </c>
      <c r="O1760">
        <v>14636.51</v>
      </c>
      <c r="P1760">
        <v>8068.25</v>
      </c>
      <c r="Q1760">
        <v>4919.8999999999996</v>
      </c>
      <c r="R1760">
        <v>1789.67</v>
      </c>
      <c r="S1760">
        <v>2549.21</v>
      </c>
      <c r="T1760">
        <v>2381.13</v>
      </c>
      <c r="U1760">
        <v>1063.44</v>
      </c>
      <c r="V1760" t="s">
        <v>48</v>
      </c>
      <c r="W1760" s="1">
        <v>45028</v>
      </c>
      <c r="X1760" s="1">
        <v>45057</v>
      </c>
      <c r="Y1760" s="1">
        <v>44955</v>
      </c>
      <c r="Z1760" s="1">
        <v>45144</v>
      </c>
      <c r="AA1760">
        <v>0</v>
      </c>
      <c r="AB1760">
        <v>24245</v>
      </c>
      <c r="AC1760">
        <v>17413</v>
      </c>
    </row>
    <row r="1761" spans="1:29" x14ac:dyDescent="0.3">
      <c r="A1761">
        <f t="shared" si="26"/>
        <v>1760</v>
      </c>
      <c r="B1761" s="1">
        <v>44409</v>
      </c>
      <c r="C1761">
        <v>24</v>
      </c>
      <c r="D1761" t="s">
        <v>116</v>
      </c>
      <c r="E1761" t="s">
        <v>68</v>
      </c>
      <c r="F1761" t="s">
        <v>43</v>
      </c>
      <c r="G1761" t="s">
        <v>37</v>
      </c>
      <c r="H1761" t="s">
        <v>38</v>
      </c>
      <c r="I1761" t="s">
        <v>30</v>
      </c>
      <c r="J1761" t="s">
        <v>123</v>
      </c>
      <c r="K1761" t="s">
        <v>124</v>
      </c>
      <c r="L1761" t="s">
        <v>125</v>
      </c>
      <c r="M1761" t="s">
        <v>34</v>
      </c>
      <c r="N1761">
        <v>33414.9</v>
      </c>
      <c r="O1761">
        <v>15605.03</v>
      </c>
      <c r="P1761">
        <v>2836.85</v>
      </c>
      <c r="Q1761">
        <v>311.44</v>
      </c>
      <c r="R1761">
        <v>1683.37</v>
      </c>
      <c r="S1761">
        <v>1304.79</v>
      </c>
      <c r="T1761">
        <v>282.49</v>
      </c>
      <c r="U1761">
        <v>325.01</v>
      </c>
      <c r="V1761" t="s">
        <v>48</v>
      </c>
      <c r="W1761" s="1">
        <v>44548</v>
      </c>
      <c r="X1761" s="1">
        <v>44553</v>
      </c>
      <c r="Y1761" s="1">
        <v>44220</v>
      </c>
      <c r="Z1761" s="1">
        <v>44708</v>
      </c>
      <c r="AA1761">
        <v>1</v>
      </c>
      <c r="AB1761">
        <v>31556</v>
      </c>
      <c r="AC1761">
        <v>8607</v>
      </c>
    </row>
    <row r="1762" spans="1:29" x14ac:dyDescent="0.3">
      <c r="A1762">
        <f t="shared" si="26"/>
        <v>1761</v>
      </c>
      <c r="B1762" s="1">
        <v>44440</v>
      </c>
      <c r="C1762">
        <v>25</v>
      </c>
      <c r="D1762" t="s">
        <v>126</v>
      </c>
      <c r="E1762" t="s">
        <v>58</v>
      </c>
      <c r="F1762" t="s">
        <v>43</v>
      </c>
      <c r="G1762" t="s">
        <v>37</v>
      </c>
      <c r="H1762" t="s">
        <v>54</v>
      </c>
      <c r="I1762" t="s">
        <v>30</v>
      </c>
      <c r="J1762" t="s">
        <v>127</v>
      </c>
      <c r="K1762" t="s">
        <v>128</v>
      </c>
      <c r="L1762" t="s">
        <v>129</v>
      </c>
      <c r="M1762" t="s">
        <v>47</v>
      </c>
      <c r="N1762">
        <v>22531.4</v>
      </c>
      <c r="O1762">
        <v>6778.39</v>
      </c>
      <c r="P1762">
        <v>7657.92</v>
      </c>
      <c r="Q1762">
        <v>4855.16</v>
      </c>
      <c r="R1762">
        <v>36.700000000000003</v>
      </c>
      <c r="S1762">
        <v>1618.81</v>
      </c>
      <c r="T1762">
        <v>1966.2</v>
      </c>
      <c r="U1762">
        <v>1288.23</v>
      </c>
      <c r="V1762" t="s">
        <v>48</v>
      </c>
      <c r="W1762" s="1">
        <v>44591</v>
      </c>
      <c r="X1762" s="1">
        <v>44595</v>
      </c>
      <c r="Y1762" s="1">
        <v>44421</v>
      </c>
      <c r="Z1762" s="1">
        <v>44731</v>
      </c>
      <c r="AA1762">
        <v>0</v>
      </c>
      <c r="AB1762">
        <v>97852</v>
      </c>
      <c r="AC1762">
        <v>36325</v>
      </c>
    </row>
    <row r="1763" spans="1:29" x14ac:dyDescent="0.3">
      <c r="A1763">
        <f t="shared" si="26"/>
        <v>1762</v>
      </c>
      <c r="B1763" s="1">
        <v>44470</v>
      </c>
      <c r="C1763">
        <v>18</v>
      </c>
      <c r="D1763" t="s">
        <v>96</v>
      </c>
      <c r="E1763" t="s">
        <v>246</v>
      </c>
      <c r="F1763" t="s">
        <v>27</v>
      </c>
      <c r="G1763" t="s">
        <v>50</v>
      </c>
      <c r="H1763" t="s">
        <v>54</v>
      </c>
      <c r="I1763" t="s">
        <v>76</v>
      </c>
      <c r="J1763" t="s">
        <v>103</v>
      </c>
      <c r="K1763" t="s">
        <v>104</v>
      </c>
      <c r="L1763" t="s">
        <v>105</v>
      </c>
      <c r="M1763" t="s">
        <v>47</v>
      </c>
      <c r="N1763">
        <v>18667.77</v>
      </c>
      <c r="O1763">
        <v>11807.43</v>
      </c>
      <c r="P1763">
        <v>5733.26</v>
      </c>
      <c r="Q1763">
        <v>504.02</v>
      </c>
      <c r="R1763">
        <v>2347.65</v>
      </c>
      <c r="S1763">
        <v>1145.0999999999999</v>
      </c>
      <c r="T1763">
        <v>6515.06</v>
      </c>
      <c r="U1763">
        <v>1592.71</v>
      </c>
      <c r="V1763" t="s">
        <v>48</v>
      </c>
      <c r="W1763" s="1">
        <v>44352</v>
      </c>
      <c r="X1763" s="1">
        <v>44362</v>
      </c>
      <c r="Y1763" s="1">
        <v>44266</v>
      </c>
      <c r="Z1763" s="1">
        <v>44701</v>
      </c>
      <c r="AA1763">
        <v>0</v>
      </c>
      <c r="AB1763">
        <v>56030</v>
      </c>
      <c r="AC1763">
        <v>23915</v>
      </c>
    </row>
    <row r="1764" spans="1:29" x14ac:dyDescent="0.3">
      <c r="A1764">
        <f t="shared" si="26"/>
        <v>1763</v>
      </c>
      <c r="B1764" s="1">
        <v>44501</v>
      </c>
      <c r="C1764">
        <v>42</v>
      </c>
      <c r="D1764" t="s">
        <v>176</v>
      </c>
      <c r="E1764" t="s">
        <v>246</v>
      </c>
      <c r="F1764" t="s">
        <v>27</v>
      </c>
      <c r="G1764" t="s">
        <v>50</v>
      </c>
      <c r="H1764" t="s">
        <v>38</v>
      </c>
      <c r="I1764" t="s">
        <v>39</v>
      </c>
      <c r="J1764" t="s">
        <v>183</v>
      </c>
      <c r="K1764" t="s">
        <v>184</v>
      </c>
      <c r="L1764" t="s">
        <v>185</v>
      </c>
      <c r="M1764" t="s">
        <v>67</v>
      </c>
      <c r="N1764">
        <v>41592.69</v>
      </c>
      <c r="O1764">
        <v>16921.560000000001</v>
      </c>
      <c r="P1764">
        <v>7501.82</v>
      </c>
      <c r="Q1764">
        <v>2617.14</v>
      </c>
      <c r="R1764">
        <v>360.61</v>
      </c>
      <c r="S1764">
        <v>2899.22</v>
      </c>
      <c r="T1764">
        <v>489.57</v>
      </c>
      <c r="U1764">
        <v>1986.17</v>
      </c>
      <c r="V1764" t="s">
        <v>48</v>
      </c>
      <c r="W1764" s="1">
        <v>45082</v>
      </c>
      <c r="X1764" s="1">
        <v>45115</v>
      </c>
      <c r="Y1764" s="1">
        <v>44989</v>
      </c>
      <c r="Z1764" s="1">
        <v>45221</v>
      </c>
      <c r="AA1764">
        <v>1</v>
      </c>
      <c r="AB1764">
        <v>58992</v>
      </c>
      <c r="AC1764">
        <v>88325</v>
      </c>
    </row>
    <row r="1765" spans="1:29" x14ac:dyDescent="0.3">
      <c r="A1765">
        <f t="shared" si="26"/>
        <v>1764</v>
      </c>
      <c r="B1765" s="1">
        <v>44531</v>
      </c>
      <c r="C1765">
        <v>57</v>
      </c>
      <c r="D1765" t="s">
        <v>226</v>
      </c>
      <c r="E1765" t="s">
        <v>36</v>
      </c>
      <c r="F1765" t="s">
        <v>63</v>
      </c>
      <c r="G1765" t="s">
        <v>37</v>
      </c>
      <c r="H1765" t="s">
        <v>29</v>
      </c>
      <c r="I1765" t="s">
        <v>39</v>
      </c>
      <c r="J1765" t="s">
        <v>233</v>
      </c>
      <c r="K1765" t="s">
        <v>234</v>
      </c>
      <c r="L1765" t="s">
        <v>235</v>
      </c>
      <c r="M1765" t="s">
        <v>47</v>
      </c>
      <c r="N1765">
        <v>3938.51</v>
      </c>
      <c r="O1765">
        <v>4724.07</v>
      </c>
      <c r="P1765">
        <v>7273.13</v>
      </c>
      <c r="Q1765">
        <v>4312.38</v>
      </c>
      <c r="R1765">
        <v>477.16</v>
      </c>
      <c r="S1765">
        <v>2738.82</v>
      </c>
      <c r="T1765">
        <v>4088.54</v>
      </c>
      <c r="U1765">
        <v>1794.91</v>
      </c>
      <c r="V1765" t="s">
        <v>35</v>
      </c>
      <c r="W1765" s="1">
        <v>45559</v>
      </c>
      <c r="X1765" s="1">
        <v>45586</v>
      </c>
      <c r="Y1765" s="1">
        <v>45292</v>
      </c>
      <c r="Z1765" s="1">
        <v>45638</v>
      </c>
      <c r="AA1765">
        <v>0</v>
      </c>
      <c r="AB1765">
        <v>88716</v>
      </c>
      <c r="AC1765">
        <v>96555</v>
      </c>
    </row>
    <row r="1766" spans="1:29" x14ac:dyDescent="0.3">
      <c r="A1766">
        <f t="shared" si="26"/>
        <v>1765</v>
      </c>
      <c r="B1766" s="1">
        <v>44562</v>
      </c>
      <c r="C1766">
        <v>6</v>
      </c>
      <c r="D1766" t="s">
        <v>49</v>
      </c>
      <c r="E1766" t="s">
        <v>58</v>
      </c>
      <c r="F1766" t="s">
        <v>43</v>
      </c>
      <c r="G1766" t="s">
        <v>37</v>
      </c>
      <c r="H1766" t="s">
        <v>29</v>
      </c>
      <c r="I1766" t="s">
        <v>30</v>
      </c>
      <c r="J1766" t="s">
        <v>59</v>
      </c>
      <c r="K1766" t="s">
        <v>60</v>
      </c>
      <c r="L1766" t="s">
        <v>61</v>
      </c>
      <c r="M1766" t="s">
        <v>47</v>
      </c>
      <c r="N1766">
        <v>34943.31</v>
      </c>
      <c r="O1766">
        <v>9465.6</v>
      </c>
      <c r="P1766">
        <v>10456.33</v>
      </c>
      <c r="Q1766">
        <v>4266.24</v>
      </c>
      <c r="R1766">
        <v>290.05</v>
      </c>
      <c r="S1766">
        <v>3638.01</v>
      </c>
      <c r="T1766">
        <v>7620.65</v>
      </c>
      <c r="U1766">
        <v>388.58</v>
      </c>
      <c r="V1766" t="s">
        <v>35</v>
      </c>
      <c r="W1766" s="1">
        <v>43994</v>
      </c>
      <c r="X1766" s="1">
        <v>43998</v>
      </c>
      <c r="Y1766" s="1">
        <v>43709</v>
      </c>
      <c r="Z1766" s="1">
        <v>44307</v>
      </c>
      <c r="AA1766">
        <v>0</v>
      </c>
      <c r="AB1766">
        <v>49874</v>
      </c>
      <c r="AC1766">
        <v>20893</v>
      </c>
    </row>
    <row r="1767" spans="1:29" x14ac:dyDescent="0.3">
      <c r="A1767">
        <f t="shared" si="26"/>
        <v>1766</v>
      </c>
      <c r="B1767" s="1">
        <v>44593</v>
      </c>
      <c r="C1767">
        <v>56</v>
      </c>
      <c r="D1767" t="s">
        <v>226</v>
      </c>
      <c r="E1767" t="s">
        <v>36</v>
      </c>
      <c r="F1767" t="s">
        <v>63</v>
      </c>
      <c r="G1767" t="s">
        <v>28</v>
      </c>
      <c r="H1767" t="s">
        <v>54</v>
      </c>
      <c r="I1767" t="s">
        <v>76</v>
      </c>
      <c r="J1767" t="s">
        <v>230</v>
      </c>
      <c r="K1767" t="s">
        <v>231</v>
      </c>
      <c r="L1767" t="s">
        <v>232</v>
      </c>
      <c r="M1767" t="s">
        <v>47</v>
      </c>
      <c r="N1767">
        <v>21087.119999999999</v>
      </c>
      <c r="O1767">
        <v>3332.77</v>
      </c>
      <c r="P1767">
        <v>6088.23</v>
      </c>
      <c r="Q1767">
        <v>347.96</v>
      </c>
      <c r="R1767">
        <v>600.21</v>
      </c>
      <c r="S1767">
        <v>1507.15</v>
      </c>
      <c r="T1767">
        <v>7686.28</v>
      </c>
      <c r="U1767">
        <v>458.22</v>
      </c>
      <c r="V1767" t="s">
        <v>48</v>
      </c>
      <c r="W1767" s="1">
        <v>45526</v>
      </c>
      <c r="X1767" s="1">
        <v>45537</v>
      </c>
      <c r="Y1767" s="1">
        <v>45320</v>
      </c>
      <c r="Z1767" s="1">
        <v>45734</v>
      </c>
      <c r="AA1767">
        <v>0</v>
      </c>
      <c r="AB1767">
        <v>35902</v>
      </c>
      <c r="AC1767">
        <v>65943</v>
      </c>
    </row>
    <row r="1768" spans="1:29" x14ac:dyDescent="0.3">
      <c r="A1768">
        <f t="shared" si="26"/>
        <v>1767</v>
      </c>
      <c r="B1768" s="1">
        <v>44621</v>
      </c>
      <c r="C1768">
        <v>49</v>
      </c>
      <c r="D1768" t="s">
        <v>206</v>
      </c>
      <c r="E1768" t="s">
        <v>36</v>
      </c>
      <c r="F1768" t="s">
        <v>43</v>
      </c>
      <c r="G1768" t="s">
        <v>37</v>
      </c>
      <c r="H1768" t="s">
        <v>54</v>
      </c>
      <c r="I1768" t="s">
        <v>30</v>
      </c>
      <c r="J1768" t="s">
        <v>207</v>
      </c>
      <c r="K1768" t="s">
        <v>208</v>
      </c>
      <c r="L1768" t="s">
        <v>209</v>
      </c>
      <c r="M1768" t="s">
        <v>47</v>
      </c>
      <c r="N1768">
        <v>20510.95</v>
      </c>
      <c r="O1768">
        <v>16113.51</v>
      </c>
      <c r="P1768">
        <v>28347.19</v>
      </c>
      <c r="Q1768">
        <v>2096.85</v>
      </c>
      <c r="R1768">
        <v>876.77</v>
      </c>
      <c r="S1768">
        <v>2148.83</v>
      </c>
      <c r="T1768">
        <v>71.88</v>
      </c>
      <c r="U1768">
        <v>891.27</v>
      </c>
      <c r="V1768" t="s">
        <v>48</v>
      </c>
      <c r="W1768" s="1">
        <v>45316</v>
      </c>
      <c r="X1768" s="1">
        <v>45298</v>
      </c>
      <c r="Y1768" s="1">
        <v>45020</v>
      </c>
      <c r="Z1768" s="1">
        <v>45573</v>
      </c>
      <c r="AA1768">
        <v>1</v>
      </c>
      <c r="AB1768">
        <v>36897</v>
      </c>
      <c r="AC1768">
        <v>43525</v>
      </c>
    </row>
    <row r="1769" spans="1:29" x14ac:dyDescent="0.3">
      <c r="A1769">
        <f t="shared" si="26"/>
        <v>1768</v>
      </c>
      <c r="B1769" s="1">
        <v>44652</v>
      </c>
      <c r="C1769">
        <v>45</v>
      </c>
      <c r="D1769" t="s">
        <v>186</v>
      </c>
      <c r="E1769" t="s">
        <v>246</v>
      </c>
      <c r="F1769" t="s">
        <v>27</v>
      </c>
      <c r="G1769" t="s">
        <v>28</v>
      </c>
      <c r="H1769" t="s">
        <v>38</v>
      </c>
      <c r="I1769" t="s">
        <v>76</v>
      </c>
      <c r="J1769" t="s">
        <v>193</v>
      </c>
      <c r="K1769" t="s">
        <v>194</v>
      </c>
      <c r="L1769" t="s">
        <v>195</v>
      </c>
      <c r="M1769" t="s">
        <v>67</v>
      </c>
      <c r="N1769">
        <v>21990.19</v>
      </c>
      <c r="O1769">
        <v>1691.78</v>
      </c>
      <c r="P1769">
        <v>17307.54</v>
      </c>
      <c r="Q1769">
        <v>2809.25</v>
      </c>
      <c r="R1769">
        <v>1514.24</v>
      </c>
      <c r="S1769">
        <v>1514.41</v>
      </c>
      <c r="T1769">
        <v>2756.94</v>
      </c>
      <c r="U1769">
        <v>1947.27</v>
      </c>
      <c r="V1769" t="s">
        <v>48</v>
      </c>
      <c r="W1769" s="1">
        <v>45181</v>
      </c>
      <c r="X1769" s="1">
        <v>45201</v>
      </c>
      <c r="Y1769" s="1">
        <v>44824</v>
      </c>
      <c r="Z1769" s="1">
        <v>45410</v>
      </c>
      <c r="AA1769">
        <v>1</v>
      </c>
      <c r="AB1769">
        <v>69160</v>
      </c>
      <c r="AC1769">
        <v>60221</v>
      </c>
    </row>
    <row r="1770" spans="1:29" x14ac:dyDescent="0.3">
      <c r="A1770">
        <f t="shared" si="26"/>
        <v>1769</v>
      </c>
      <c r="B1770" s="1">
        <v>44682</v>
      </c>
      <c r="C1770">
        <v>47</v>
      </c>
      <c r="D1770" t="s">
        <v>196</v>
      </c>
      <c r="E1770" t="s">
        <v>58</v>
      </c>
      <c r="F1770" t="s">
        <v>43</v>
      </c>
      <c r="G1770" t="s">
        <v>37</v>
      </c>
      <c r="H1770" t="s">
        <v>54</v>
      </c>
      <c r="I1770" t="s">
        <v>30</v>
      </c>
      <c r="J1770" t="s">
        <v>200</v>
      </c>
      <c r="K1770" t="s">
        <v>201</v>
      </c>
      <c r="L1770" t="s">
        <v>202</v>
      </c>
      <c r="M1770" t="s">
        <v>67</v>
      </c>
      <c r="N1770">
        <v>41412.230000000003</v>
      </c>
      <c r="O1770">
        <v>12983.13</v>
      </c>
      <c r="P1770">
        <v>26163.3</v>
      </c>
      <c r="Q1770">
        <v>2958.76</v>
      </c>
      <c r="R1770">
        <v>2260.35</v>
      </c>
      <c r="S1770">
        <v>1234.3699999999999</v>
      </c>
      <c r="T1770">
        <v>2434.75</v>
      </c>
      <c r="U1770">
        <v>1033.67</v>
      </c>
      <c r="V1770" t="s">
        <v>48</v>
      </c>
      <c r="W1770" s="1">
        <v>45232</v>
      </c>
      <c r="X1770" s="1">
        <v>45280</v>
      </c>
      <c r="Y1770" s="1">
        <v>45186</v>
      </c>
      <c r="Z1770" s="1">
        <v>45464</v>
      </c>
      <c r="AA1770">
        <v>1</v>
      </c>
      <c r="AB1770">
        <v>80617</v>
      </c>
      <c r="AC1770">
        <v>51133</v>
      </c>
    </row>
    <row r="1771" spans="1:29" x14ac:dyDescent="0.3">
      <c r="A1771">
        <f t="shared" si="26"/>
        <v>1770</v>
      </c>
      <c r="B1771" s="1">
        <v>44713</v>
      </c>
      <c r="C1771">
        <v>47</v>
      </c>
      <c r="D1771" t="s">
        <v>196</v>
      </c>
      <c r="E1771" t="s">
        <v>58</v>
      </c>
      <c r="F1771" t="s">
        <v>43</v>
      </c>
      <c r="G1771" t="s">
        <v>37</v>
      </c>
      <c r="H1771" t="s">
        <v>54</v>
      </c>
      <c r="I1771" t="s">
        <v>30</v>
      </c>
      <c r="J1771" t="s">
        <v>200</v>
      </c>
      <c r="K1771" t="s">
        <v>201</v>
      </c>
      <c r="L1771" t="s">
        <v>202</v>
      </c>
      <c r="M1771" t="s">
        <v>67</v>
      </c>
      <c r="N1771">
        <v>41412.230000000003</v>
      </c>
      <c r="O1771">
        <v>12983.13</v>
      </c>
      <c r="P1771">
        <v>26163.3</v>
      </c>
      <c r="Q1771">
        <v>2958.76</v>
      </c>
      <c r="R1771">
        <v>2260.35</v>
      </c>
      <c r="S1771">
        <v>1234.3699999999999</v>
      </c>
      <c r="T1771">
        <v>2434.75</v>
      </c>
      <c r="U1771">
        <v>1033.67</v>
      </c>
      <c r="V1771" t="s">
        <v>48</v>
      </c>
      <c r="W1771" s="1">
        <v>45232</v>
      </c>
      <c r="X1771" s="1">
        <v>45280</v>
      </c>
      <c r="Y1771" s="1">
        <v>45186</v>
      </c>
      <c r="Z1771" s="1">
        <v>45464</v>
      </c>
      <c r="AA1771">
        <v>1</v>
      </c>
      <c r="AB1771">
        <v>59418</v>
      </c>
      <c r="AC1771">
        <v>93774</v>
      </c>
    </row>
    <row r="1772" spans="1:29" x14ac:dyDescent="0.3">
      <c r="A1772">
        <f t="shared" si="26"/>
        <v>1771</v>
      </c>
      <c r="B1772" s="1">
        <v>44743</v>
      </c>
      <c r="C1772">
        <v>11</v>
      </c>
      <c r="D1772" t="s">
        <v>75</v>
      </c>
      <c r="E1772" t="s">
        <v>246</v>
      </c>
      <c r="F1772" t="s">
        <v>63</v>
      </c>
      <c r="G1772" t="s">
        <v>50</v>
      </c>
      <c r="H1772" t="s">
        <v>38</v>
      </c>
      <c r="I1772" t="s">
        <v>39</v>
      </c>
      <c r="J1772" t="s">
        <v>80</v>
      </c>
      <c r="K1772" t="s">
        <v>81</v>
      </c>
      <c r="L1772" t="s">
        <v>82</v>
      </c>
      <c r="M1772" t="s">
        <v>67</v>
      </c>
      <c r="N1772">
        <v>7970.37</v>
      </c>
      <c r="O1772">
        <v>15229.46</v>
      </c>
      <c r="P1772">
        <v>16601.14</v>
      </c>
      <c r="Q1772">
        <v>4758.2299999999996</v>
      </c>
      <c r="R1772">
        <v>2957.44</v>
      </c>
      <c r="S1772">
        <v>3365.53</v>
      </c>
      <c r="T1772">
        <v>5868.19</v>
      </c>
      <c r="U1772">
        <v>364.75</v>
      </c>
      <c r="V1772" t="s">
        <v>48</v>
      </c>
      <c r="W1772" s="1">
        <v>44155</v>
      </c>
      <c r="X1772" s="1">
        <v>44171</v>
      </c>
      <c r="Y1772" s="1">
        <v>43835</v>
      </c>
      <c r="Z1772" s="1">
        <v>44293</v>
      </c>
      <c r="AA1772">
        <v>0</v>
      </c>
      <c r="AB1772">
        <v>99662</v>
      </c>
      <c r="AC1772">
        <v>14561</v>
      </c>
    </row>
    <row r="1773" spans="1:29" x14ac:dyDescent="0.3">
      <c r="A1773">
        <f t="shared" si="26"/>
        <v>1772</v>
      </c>
      <c r="B1773" s="1">
        <v>44774</v>
      </c>
      <c r="C1773">
        <v>57</v>
      </c>
      <c r="D1773" t="s">
        <v>226</v>
      </c>
      <c r="E1773" t="s">
        <v>36</v>
      </c>
      <c r="F1773" t="s">
        <v>63</v>
      </c>
      <c r="G1773" t="s">
        <v>37</v>
      </c>
      <c r="H1773" t="s">
        <v>29</v>
      </c>
      <c r="I1773" t="s">
        <v>39</v>
      </c>
      <c r="J1773" t="s">
        <v>233</v>
      </c>
      <c r="K1773" t="s">
        <v>234</v>
      </c>
      <c r="L1773" t="s">
        <v>235</v>
      </c>
      <c r="M1773" t="s">
        <v>47</v>
      </c>
      <c r="N1773">
        <v>3938.51</v>
      </c>
      <c r="O1773">
        <v>4724.07</v>
      </c>
      <c r="P1773">
        <v>7273.13</v>
      </c>
      <c r="Q1773">
        <v>4312.38</v>
      </c>
      <c r="R1773">
        <v>477.16</v>
      </c>
      <c r="S1773">
        <v>2738.82</v>
      </c>
      <c r="T1773">
        <v>4088.54</v>
      </c>
      <c r="U1773">
        <v>1794.91</v>
      </c>
      <c r="V1773" t="s">
        <v>35</v>
      </c>
      <c r="W1773" s="1">
        <v>45559</v>
      </c>
      <c r="X1773" s="1">
        <v>45586</v>
      </c>
      <c r="Y1773" s="1">
        <v>45292</v>
      </c>
      <c r="Z1773" s="1">
        <v>45638</v>
      </c>
      <c r="AA1773">
        <v>0</v>
      </c>
      <c r="AB1773">
        <v>86750</v>
      </c>
      <c r="AC1773">
        <v>65399</v>
      </c>
    </row>
    <row r="1774" spans="1:29" x14ac:dyDescent="0.3">
      <c r="A1774">
        <f t="shared" si="26"/>
        <v>1773</v>
      </c>
      <c r="B1774" s="1">
        <v>44805</v>
      </c>
      <c r="C1774">
        <v>32</v>
      </c>
      <c r="D1774" t="s">
        <v>146</v>
      </c>
      <c r="E1774" t="s">
        <v>58</v>
      </c>
      <c r="F1774" t="s">
        <v>43</v>
      </c>
      <c r="G1774" t="s">
        <v>28</v>
      </c>
      <c r="H1774" t="s">
        <v>38</v>
      </c>
      <c r="I1774" t="s">
        <v>30</v>
      </c>
      <c r="J1774" t="s">
        <v>150</v>
      </c>
      <c r="K1774" t="s">
        <v>151</v>
      </c>
      <c r="L1774" t="s">
        <v>152</v>
      </c>
      <c r="M1774" t="s">
        <v>34</v>
      </c>
      <c r="N1774">
        <v>41831.64</v>
      </c>
      <c r="O1774">
        <v>5635.53</v>
      </c>
      <c r="P1774">
        <v>11120.3</v>
      </c>
      <c r="Q1774">
        <v>1331.71</v>
      </c>
      <c r="R1774">
        <v>1027.08</v>
      </c>
      <c r="S1774">
        <v>784.89</v>
      </c>
      <c r="T1774">
        <v>6027.49</v>
      </c>
      <c r="U1774">
        <v>1514.36</v>
      </c>
      <c r="V1774" t="s">
        <v>35</v>
      </c>
      <c r="W1774" s="1">
        <v>44803</v>
      </c>
      <c r="X1774" s="1">
        <v>44792</v>
      </c>
      <c r="Y1774" s="1">
        <v>44444</v>
      </c>
      <c r="Z1774" s="1">
        <v>45043</v>
      </c>
      <c r="AA1774">
        <v>0</v>
      </c>
      <c r="AB1774">
        <v>49362</v>
      </c>
      <c r="AC1774">
        <v>96534</v>
      </c>
    </row>
    <row r="1775" spans="1:29" x14ac:dyDescent="0.3">
      <c r="A1775">
        <f t="shared" si="26"/>
        <v>1774</v>
      </c>
      <c r="B1775" s="1">
        <v>44835</v>
      </c>
      <c r="C1775">
        <v>25</v>
      </c>
      <c r="D1775" t="s">
        <v>126</v>
      </c>
      <c r="E1775" t="s">
        <v>58</v>
      </c>
      <c r="F1775" t="s">
        <v>43</v>
      </c>
      <c r="G1775" t="s">
        <v>37</v>
      </c>
      <c r="H1775" t="s">
        <v>54</v>
      </c>
      <c r="I1775" t="s">
        <v>30</v>
      </c>
      <c r="J1775" t="s">
        <v>127</v>
      </c>
      <c r="K1775" t="s">
        <v>128</v>
      </c>
      <c r="L1775" t="s">
        <v>129</v>
      </c>
      <c r="M1775" t="s">
        <v>47</v>
      </c>
      <c r="N1775">
        <v>22531.4</v>
      </c>
      <c r="O1775">
        <v>6778.39</v>
      </c>
      <c r="P1775">
        <v>7657.92</v>
      </c>
      <c r="Q1775">
        <v>4855.16</v>
      </c>
      <c r="R1775">
        <v>36.700000000000003</v>
      </c>
      <c r="S1775">
        <v>1618.81</v>
      </c>
      <c r="T1775">
        <v>1966.2</v>
      </c>
      <c r="U1775">
        <v>1288.23</v>
      </c>
      <c r="V1775" t="s">
        <v>48</v>
      </c>
      <c r="W1775" s="1">
        <v>44591</v>
      </c>
      <c r="X1775" s="1">
        <v>44595</v>
      </c>
      <c r="Y1775" s="1">
        <v>44421</v>
      </c>
      <c r="Z1775" s="1">
        <v>44731</v>
      </c>
      <c r="AA1775">
        <v>0</v>
      </c>
      <c r="AB1775">
        <v>73306</v>
      </c>
      <c r="AC1775">
        <v>81253</v>
      </c>
    </row>
    <row r="1776" spans="1:29" x14ac:dyDescent="0.3">
      <c r="A1776">
        <f t="shared" si="26"/>
        <v>1775</v>
      </c>
      <c r="B1776" s="1">
        <v>44866</v>
      </c>
      <c r="C1776">
        <v>32</v>
      </c>
      <c r="D1776" t="s">
        <v>146</v>
      </c>
      <c r="E1776" t="s">
        <v>58</v>
      </c>
      <c r="F1776" t="s">
        <v>43</v>
      </c>
      <c r="G1776" t="s">
        <v>28</v>
      </c>
      <c r="H1776" t="s">
        <v>38</v>
      </c>
      <c r="I1776" t="s">
        <v>30</v>
      </c>
      <c r="J1776" t="s">
        <v>150</v>
      </c>
      <c r="K1776" t="s">
        <v>151</v>
      </c>
      <c r="L1776" t="s">
        <v>152</v>
      </c>
      <c r="M1776" t="s">
        <v>34</v>
      </c>
      <c r="N1776">
        <v>41831.64</v>
      </c>
      <c r="O1776">
        <v>5635.53</v>
      </c>
      <c r="P1776">
        <v>11120.3</v>
      </c>
      <c r="Q1776">
        <v>1331.71</v>
      </c>
      <c r="R1776">
        <v>1027.08</v>
      </c>
      <c r="S1776">
        <v>784.89</v>
      </c>
      <c r="T1776">
        <v>6027.49</v>
      </c>
      <c r="U1776">
        <v>1514.36</v>
      </c>
      <c r="V1776" t="s">
        <v>35</v>
      </c>
      <c r="W1776" s="1">
        <v>44803</v>
      </c>
      <c r="X1776" s="1">
        <v>44792</v>
      </c>
      <c r="Y1776" s="1">
        <v>44444</v>
      </c>
      <c r="Z1776" s="1">
        <v>45043</v>
      </c>
      <c r="AA1776">
        <v>0</v>
      </c>
      <c r="AB1776">
        <v>72592</v>
      </c>
      <c r="AC1776">
        <v>19465</v>
      </c>
    </row>
    <row r="1777" spans="1:29" x14ac:dyDescent="0.3">
      <c r="A1777">
        <f t="shared" si="26"/>
        <v>1776</v>
      </c>
      <c r="B1777" s="1">
        <v>44896</v>
      </c>
      <c r="C1777">
        <v>12</v>
      </c>
      <c r="D1777" t="s">
        <v>75</v>
      </c>
      <c r="E1777" t="s">
        <v>58</v>
      </c>
      <c r="F1777" t="s">
        <v>27</v>
      </c>
      <c r="G1777" t="s">
        <v>28</v>
      </c>
      <c r="H1777" t="s">
        <v>54</v>
      </c>
      <c r="I1777" t="s">
        <v>39</v>
      </c>
      <c r="J1777" t="s">
        <v>83</v>
      </c>
      <c r="K1777" t="s">
        <v>84</v>
      </c>
      <c r="L1777" t="s">
        <v>85</v>
      </c>
      <c r="M1777" t="s">
        <v>67</v>
      </c>
      <c r="N1777">
        <v>19573.689999999999</v>
      </c>
      <c r="O1777">
        <v>4269.09</v>
      </c>
      <c r="P1777">
        <v>18296.14</v>
      </c>
      <c r="Q1777">
        <v>3925.55</v>
      </c>
      <c r="R1777">
        <v>254.6</v>
      </c>
      <c r="S1777">
        <v>856.7</v>
      </c>
      <c r="T1777">
        <v>5784.97</v>
      </c>
      <c r="U1777">
        <v>1325.77</v>
      </c>
      <c r="V1777" t="s">
        <v>48</v>
      </c>
      <c r="W1777" s="1">
        <v>44180</v>
      </c>
      <c r="X1777" s="1">
        <v>44183</v>
      </c>
      <c r="Y1777" s="1">
        <v>44044</v>
      </c>
      <c r="Z1777" s="1">
        <v>44393</v>
      </c>
      <c r="AA1777">
        <v>1</v>
      </c>
      <c r="AB1777">
        <v>9716</v>
      </c>
      <c r="AC1777">
        <v>67736</v>
      </c>
    </row>
    <row r="1778" spans="1:29" x14ac:dyDescent="0.3">
      <c r="A1778">
        <f t="shared" si="26"/>
        <v>1777</v>
      </c>
      <c r="B1778" s="1">
        <v>44927</v>
      </c>
      <c r="C1778">
        <v>38</v>
      </c>
      <c r="D1778" t="s">
        <v>166</v>
      </c>
      <c r="E1778" t="s">
        <v>68</v>
      </c>
      <c r="F1778" t="s">
        <v>43</v>
      </c>
      <c r="G1778" t="s">
        <v>37</v>
      </c>
      <c r="H1778" t="s">
        <v>29</v>
      </c>
      <c r="I1778" t="s">
        <v>39</v>
      </c>
      <c r="J1778" t="s">
        <v>170</v>
      </c>
      <c r="K1778" t="s">
        <v>171</v>
      </c>
      <c r="L1778" t="s">
        <v>172</v>
      </c>
      <c r="M1778" t="s">
        <v>47</v>
      </c>
      <c r="N1778">
        <v>31126.52</v>
      </c>
      <c r="O1778">
        <v>10270.34</v>
      </c>
      <c r="P1778">
        <v>3369.78</v>
      </c>
      <c r="Q1778">
        <v>1701.16</v>
      </c>
      <c r="R1778">
        <v>891.07</v>
      </c>
      <c r="S1778">
        <v>111.19</v>
      </c>
      <c r="T1778">
        <v>6534.77</v>
      </c>
      <c r="U1778">
        <v>1490.03</v>
      </c>
      <c r="V1778" t="s">
        <v>35</v>
      </c>
      <c r="W1778" s="1">
        <v>44976</v>
      </c>
      <c r="X1778" s="1">
        <v>45001</v>
      </c>
      <c r="Y1778" s="1">
        <v>44702</v>
      </c>
      <c r="Z1778" s="1">
        <v>45025</v>
      </c>
      <c r="AA1778">
        <v>0</v>
      </c>
      <c r="AB1778">
        <v>11551</v>
      </c>
      <c r="AC1778">
        <v>42127</v>
      </c>
    </row>
    <row r="1779" spans="1:29" x14ac:dyDescent="0.3">
      <c r="A1779">
        <f t="shared" si="26"/>
        <v>1778</v>
      </c>
      <c r="B1779" s="1">
        <v>44958</v>
      </c>
      <c r="C1779">
        <v>48</v>
      </c>
      <c r="D1779" t="s">
        <v>196</v>
      </c>
      <c r="E1779" t="s">
        <v>58</v>
      </c>
      <c r="F1779" t="s">
        <v>43</v>
      </c>
      <c r="G1779" t="s">
        <v>28</v>
      </c>
      <c r="H1779" t="s">
        <v>54</v>
      </c>
      <c r="I1779" t="s">
        <v>39</v>
      </c>
      <c r="J1779" t="s">
        <v>203</v>
      </c>
      <c r="K1779" t="s">
        <v>204</v>
      </c>
      <c r="L1779" t="s">
        <v>205</v>
      </c>
      <c r="M1779" t="s">
        <v>34</v>
      </c>
      <c r="N1779">
        <v>11011.39</v>
      </c>
      <c r="O1779">
        <v>16860.14</v>
      </c>
      <c r="P1779">
        <v>9301.82</v>
      </c>
      <c r="Q1779">
        <v>2787.28</v>
      </c>
      <c r="R1779">
        <v>1458.5</v>
      </c>
      <c r="S1779">
        <v>1842.58</v>
      </c>
      <c r="T1779">
        <v>4101.41</v>
      </c>
      <c r="U1779">
        <v>170.78</v>
      </c>
      <c r="V1779" t="s">
        <v>48</v>
      </c>
      <c r="W1779" s="1">
        <v>45285</v>
      </c>
      <c r="X1779" s="1">
        <v>45306</v>
      </c>
      <c r="Y1779" s="1">
        <v>45164</v>
      </c>
      <c r="Z1779" s="1">
        <v>45529</v>
      </c>
      <c r="AA1779">
        <v>0</v>
      </c>
      <c r="AB1779">
        <v>67308</v>
      </c>
      <c r="AC1779">
        <v>97169</v>
      </c>
    </row>
    <row r="1780" spans="1:29" x14ac:dyDescent="0.3">
      <c r="A1780">
        <f t="shared" si="26"/>
        <v>1779</v>
      </c>
      <c r="B1780" s="1">
        <v>44986</v>
      </c>
      <c r="C1780">
        <v>44</v>
      </c>
      <c r="D1780" t="s">
        <v>186</v>
      </c>
      <c r="E1780" t="s">
        <v>58</v>
      </c>
      <c r="F1780" t="s">
        <v>43</v>
      </c>
      <c r="G1780" t="s">
        <v>37</v>
      </c>
      <c r="H1780" t="s">
        <v>38</v>
      </c>
      <c r="I1780" t="s">
        <v>39</v>
      </c>
      <c r="J1780" t="s">
        <v>190</v>
      </c>
      <c r="K1780" t="s">
        <v>191</v>
      </c>
      <c r="L1780" t="s">
        <v>192</v>
      </c>
      <c r="M1780" t="s">
        <v>47</v>
      </c>
      <c r="N1780">
        <v>5700</v>
      </c>
      <c r="O1780">
        <v>11036</v>
      </c>
      <c r="P1780">
        <v>26015.48</v>
      </c>
      <c r="Q1780">
        <v>2145.7800000000002</v>
      </c>
      <c r="R1780">
        <v>1112.3699999999999</v>
      </c>
      <c r="S1780">
        <v>1382.84</v>
      </c>
      <c r="T1780">
        <v>3214.49</v>
      </c>
      <c r="U1780">
        <v>1824.48</v>
      </c>
      <c r="V1780" t="s">
        <v>48</v>
      </c>
      <c r="W1780" s="1">
        <v>45146</v>
      </c>
      <c r="X1780" s="1">
        <v>45191</v>
      </c>
      <c r="Y1780" s="1">
        <v>45119</v>
      </c>
      <c r="Z1780" s="1">
        <v>45350</v>
      </c>
      <c r="AA1780">
        <v>0</v>
      </c>
      <c r="AB1780">
        <v>74110</v>
      </c>
      <c r="AC1780">
        <v>67119</v>
      </c>
    </row>
    <row r="1781" spans="1:29" x14ac:dyDescent="0.3">
      <c r="A1781">
        <f t="shared" si="26"/>
        <v>1780</v>
      </c>
      <c r="B1781" s="1">
        <v>45017</v>
      </c>
      <c r="C1781">
        <v>22</v>
      </c>
      <c r="D1781" t="s">
        <v>116</v>
      </c>
      <c r="E1781" t="s">
        <v>58</v>
      </c>
      <c r="F1781" t="s">
        <v>27</v>
      </c>
      <c r="G1781" t="s">
        <v>37</v>
      </c>
      <c r="H1781" t="s">
        <v>29</v>
      </c>
      <c r="I1781" t="s">
        <v>39</v>
      </c>
      <c r="J1781" t="s">
        <v>117</v>
      </c>
      <c r="K1781" t="s">
        <v>118</v>
      </c>
      <c r="L1781" t="s">
        <v>119</v>
      </c>
      <c r="M1781" t="s">
        <v>34</v>
      </c>
      <c r="N1781">
        <v>16263.99</v>
      </c>
      <c r="O1781">
        <v>19281.84</v>
      </c>
      <c r="P1781">
        <v>6309.61</v>
      </c>
      <c r="Q1781">
        <v>1681.98</v>
      </c>
      <c r="R1781">
        <v>1432.33</v>
      </c>
      <c r="S1781">
        <v>1155.52</v>
      </c>
      <c r="T1781">
        <v>4835.3100000000004</v>
      </c>
      <c r="U1781">
        <v>80.959999999999994</v>
      </c>
      <c r="V1781" t="s">
        <v>35</v>
      </c>
      <c r="W1781" s="1">
        <v>44495</v>
      </c>
      <c r="X1781" s="1">
        <v>44502</v>
      </c>
      <c r="Y1781" s="1">
        <v>44411</v>
      </c>
      <c r="Z1781" s="1">
        <v>44558</v>
      </c>
      <c r="AA1781">
        <v>0</v>
      </c>
      <c r="AB1781">
        <v>84280</v>
      </c>
      <c r="AC1781">
        <v>3630</v>
      </c>
    </row>
    <row r="1782" spans="1:29" x14ac:dyDescent="0.3">
      <c r="A1782">
        <f t="shared" si="26"/>
        <v>1781</v>
      </c>
      <c r="B1782" s="1">
        <v>45047</v>
      </c>
      <c r="C1782">
        <v>41</v>
      </c>
      <c r="D1782" t="s">
        <v>176</v>
      </c>
      <c r="E1782" t="s">
        <v>36</v>
      </c>
      <c r="F1782" t="s">
        <v>63</v>
      </c>
      <c r="G1782" t="s">
        <v>28</v>
      </c>
      <c r="H1782" t="s">
        <v>29</v>
      </c>
      <c r="I1782" t="s">
        <v>30</v>
      </c>
      <c r="J1782" t="s">
        <v>180</v>
      </c>
      <c r="K1782" t="s">
        <v>181</v>
      </c>
      <c r="L1782" t="s">
        <v>182</v>
      </c>
      <c r="M1782" t="s">
        <v>47</v>
      </c>
      <c r="N1782">
        <v>20528.25</v>
      </c>
      <c r="O1782">
        <v>14406.94</v>
      </c>
      <c r="P1782">
        <v>26893.27</v>
      </c>
      <c r="Q1782">
        <v>2548.14</v>
      </c>
      <c r="R1782">
        <v>2780.83</v>
      </c>
      <c r="S1782">
        <v>775.33</v>
      </c>
      <c r="T1782">
        <v>5268.91</v>
      </c>
      <c r="U1782">
        <v>526.48</v>
      </c>
      <c r="V1782" t="s">
        <v>35</v>
      </c>
      <c r="W1782" s="1">
        <v>45048</v>
      </c>
      <c r="X1782" s="1">
        <v>45057</v>
      </c>
      <c r="Y1782" s="1">
        <v>44752</v>
      </c>
      <c r="Z1782" s="1">
        <v>45204</v>
      </c>
      <c r="AA1782">
        <v>0</v>
      </c>
      <c r="AB1782">
        <v>94026</v>
      </c>
      <c r="AC1782">
        <v>93974</v>
      </c>
    </row>
    <row r="1783" spans="1:29" x14ac:dyDescent="0.3">
      <c r="A1783">
        <f t="shared" si="26"/>
        <v>1782</v>
      </c>
      <c r="B1783" s="1">
        <v>45078</v>
      </c>
      <c r="C1783">
        <v>44</v>
      </c>
      <c r="D1783" t="s">
        <v>186</v>
      </c>
      <c r="E1783" t="s">
        <v>58</v>
      </c>
      <c r="F1783" t="s">
        <v>43</v>
      </c>
      <c r="G1783" t="s">
        <v>37</v>
      </c>
      <c r="H1783" t="s">
        <v>38</v>
      </c>
      <c r="I1783" t="s">
        <v>39</v>
      </c>
      <c r="J1783" t="s">
        <v>190</v>
      </c>
      <c r="K1783" t="s">
        <v>191</v>
      </c>
      <c r="L1783" t="s">
        <v>192</v>
      </c>
      <c r="M1783" t="s">
        <v>47</v>
      </c>
      <c r="N1783">
        <v>5700</v>
      </c>
      <c r="O1783">
        <v>11036</v>
      </c>
      <c r="P1783">
        <v>26015.48</v>
      </c>
      <c r="Q1783">
        <v>2145.7800000000002</v>
      </c>
      <c r="R1783">
        <v>1112.3699999999999</v>
      </c>
      <c r="S1783">
        <v>1382.84</v>
      </c>
      <c r="T1783">
        <v>3214.49</v>
      </c>
      <c r="U1783">
        <v>1824.48</v>
      </c>
      <c r="V1783" t="s">
        <v>48</v>
      </c>
      <c r="W1783" s="1">
        <v>45146</v>
      </c>
      <c r="X1783" s="1">
        <v>45191</v>
      </c>
      <c r="Y1783" s="1">
        <v>45119</v>
      </c>
      <c r="Z1783" s="1">
        <v>45350</v>
      </c>
      <c r="AA1783">
        <v>0</v>
      </c>
      <c r="AB1783">
        <v>7997</v>
      </c>
      <c r="AC1783">
        <v>27236</v>
      </c>
    </row>
    <row r="1784" spans="1:29" x14ac:dyDescent="0.3">
      <c r="A1784">
        <f t="shared" si="26"/>
        <v>1783</v>
      </c>
      <c r="B1784" s="1">
        <v>45108</v>
      </c>
      <c r="C1784">
        <v>60</v>
      </c>
      <c r="D1784" t="s">
        <v>236</v>
      </c>
      <c r="E1784" t="s">
        <v>36</v>
      </c>
      <c r="F1784" t="s">
        <v>43</v>
      </c>
      <c r="G1784" t="s">
        <v>28</v>
      </c>
      <c r="H1784" t="s">
        <v>38</v>
      </c>
      <c r="I1784" t="s">
        <v>30</v>
      </c>
      <c r="J1784" t="s">
        <v>243</v>
      </c>
      <c r="K1784" t="s">
        <v>244</v>
      </c>
      <c r="L1784" t="s">
        <v>245</v>
      </c>
      <c r="M1784" t="s">
        <v>34</v>
      </c>
      <c r="N1784">
        <v>24221.27</v>
      </c>
      <c r="O1784">
        <v>1098.2</v>
      </c>
      <c r="P1784">
        <v>3871.84</v>
      </c>
      <c r="Q1784">
        <v>1487.86</v>
      </c>
      <c r="R1784">
        <v>1606.66</v>
      </c>
      <c r="S1784">
        <v>1194.8</v>
      </c>
      <c r="T1784">
        <v>811.91</v>
      </c>
      <c r="U1784">
        <v>642.36</v>
      </c>
      <c r="V1784" t="s">
        <v>35</v>
      </c>
      <c r="W1784" s="1">
        <v>45643</v>
      </c>
      <c r="X1784" s="1">
        <v>45648</v>
      </c>
      <c r="Y1784" s="1">
        <v>45422</v>
      </c>
      <c r="Z1784" s="1">
        <v>45959</v>
      </c>
      <c r="AA1784">
        <v>0</v>
      </c>
      <c r="AB1784">
        <v>51103</v>
      </c>
      <c r="AC1784">
        <v>4061</v>
      </c>
    </row>
    <row r="1785" spans="1:29" x14ac:dyDescent="0.3">
      <c r="A1785">
        <f t="shared" si="26"/>
        <v>1784</v>
      </c>
      <c r="B1785" s="1">
        <v>45139</v>
      </c>
      <c r="C1785">
        <v>55</v>
      </c>
      <c r="D1785" t="s">
        <v>226</v>
      </c>
      <c r="E1785" t="s">
        <v>58</v>
      </c>
      <c r="F1785" t="s">
        <v>27</v>
      </c>
      <c r="G1785" t="s">
        <v>50</v>
      </c>
      <c r="H1785" t="s">
        <v>29</v>
      </c>
      <c r="I1785" t="s">
        <v>76</v>
      </c>
      <c r="J1785" t="s">
        <v>227</v>
      </c>
      <c r="K1785" t="s">
        <v>228</v>
      </c>
      <c r="L1785" t="s">
        <v>229</v>
      </c>
      <c r="M1785" t="s">
        <v>47</v>
      </c>
      <c r="N1785">
        <v>43550.9</v>
      </c>
      <c r="O1785">
        <v>1547.78</v>
      </c>
      <c r="P1785">
        <v>7811.07</v>
      </c>
      <c r="Q1785">
        <v>2477.66</v>
      </c>
      <c r="R1785">
        <v>2762.56</v>
      </c>
      <c r="S1785">
        <v>3113.61</v>
      </c>
      <c r="T1785">
        <v>7502.79</v>
      </c>
      <c r="U1785">
        <v>356.86</v>
      </c>
      <c r="V1785" t="s">
        <v>48</v>
      </c>
      <c r="W1785" s="1">
        <v>45490</v>
      </c>
      <c r="X1785" s="1">
        <v>45507</v>
      </c>
      <c r="Y1785" s="1">
        <v>45245</v>
      </c>
      <c r="Z1785" s="1">
        <v>45707</v>
      </c>
      <c r="AA1785">
        <v>0</v>
      </c>
      <c r="AB1785">
        <v>41786</v>
      </c>
      <c r="AC1785">
        <v>16269</v>
      </c>
    </row>
    <row r="1786" spans="1:29" x14ac:dyDescent="0.3">
      <c r="A1786">
        <f t="shared" si="26"/>
        <v>1785</v>
      </c>
      <c r="B1786" s="1">
        <v>45170</v>
      </c>
      <c r="C1786">
        <v>36</v>
      </c>
      <c r="D1786" t="s">
        <v>156</v>
      </c>
      <c r="E1786" t="s">
        <v>246</v>
      </c>
      <c r="F1786" t="s">
        <v>43</v>
      </c>
      <c r="G1786" t="s">
        <v>37</v>
      </c>
      <c r="H1786" t="s">
        <v>29</v>
      </c>
      <c r="I1786" t="s">
        <v>30</v>
      </c>
      <c r="J1786" t="s">
        <v>163</v>
      </c>
      <c r="K1786" t="s">
        <v>164</v>
      </c>
      <c r="L1786" t="s">
        <v>165</v>
      </c>
      <c r="M1786" t="s">
        <v>47</v>
      </c>
      <c r="N1786">
        <v>25772.240000000002</v>
      </c>
      <c r="O1786">
        <v>2809.08</v>
      </c>
      <c r="P1786">
        <v>690.38</v>
      </c>
      <c r="Q1786">
        <v>4431.6400000000003</v>
      </c>
      <c r="R1786">
        <v>2574.64</v>
      </c>
      <c r="S1786">
        <v>1574.2</v>
      </c>
      <c r="T1786">
        <v>2034.74</v>
      </c>
      <c r="U1786">
        <v>328.21</v>
      </c>
      <c r="V1786" t="s">
        <v>35</v>
      </c>
      <c r="W1786" s="1">
        <v>44923</v>
      </c>
      <c r="X1786" s="1">
        <v>44915</v>
      </c>
      <c r="Y1786" s="1">
        <v>44864</v>
      </c>
      <c r="Z1786" s="1">
        <v>44930</v>
      </c>
      <c r="AA1786">
        <v>0</v>
      </c>
      <c r="AB1786">
        <v>35646</v>
      </c>
      <c r="AC1786">
        <v>15170</v>
      </c>
    </row>
    <row r="1787" spans="1:29" x14ac:dyDescent="0.3">
      <c r="A1787">
        <f t="shared" si="26"/>
        <v>1786</v>
      </c>
      <c r="B1787" s="1">
        <v>45200</v>
      </c>
      <c r="C1787">
        <v>1</v>
      </c>
      <c r="D1787" t="s">
        <v>26</v>
      </c>
      <c r="E1787" t="s">
        <v>246</v>
      </c>
      <c r="F1787" t="s">
        <v>27</v>
      </c>
      <c r="G1787" t="s">
        <v>28</v>
      </c>
      <c r="H1787" t="s">
        <v>29</v>
      </c>
      <c r="I1787" t="s">
        <v>30</v>
      </c>
      <c r="J1787" t="s">
        <v>31</v>
      </c>
      <c r="K1787" t="s">
        <v>32</v>
      </c>
      <c r="L1787" t="s">
        <v>33</v>
      </c>
      <c r="M1787" t="s">
        <v>34</v>
      </c>
      <c r="N1787">
        <v>25485.439999999999</v>
      </c>
      <c r="O1787">
        <v>9791.4</v>
      </c>
      <c r="P1787">
        <v>26044.44</v>
      </c>
      <c r="Q1787">
        <v>2201.14</v>
      </c>
      <c r="R1787">
        <v>2029.04</v>
      </c>
      <c r="S1787">
        <v>1787.69</v>
      </c>
      <c r="T1787">
        <v>2001.34</v>
      </c>
      <c r="U1787">
        <v>1043.1199999999999</v>
      </c>
      <c r="V1787" t="s">
        <v>35</v>
      </c>
      <c r="W1787" s="1">
        <v>43856</v>
      </c>
      <c r="X1787" s="1">
        <v>43836</v>
      </c>
      <c r="Y1787" s="1">
        <v>43820</v>
      </c>
      <c r="Z1787" s="1">
        <v>43954</v>
      </c>
      <c r="AA1787">
        <v>0</v>
      </c>
      <c r="AB1787">
        <v>38463</v>
      </c>
      <c r="AC1787">
        <v>86876</v>
      </c>
    </row>
    <row r="1788" spans="1:29" x14ac:dyDescent="0.3">
      <c r="A1788">
        <f t="shared" si="26"/>
        <v>1787</v>
      </c>
      <c r="B1788" s="1">
        <v>45231</v>
      </c>
      <c r="C1788">
        <v>24</v>
      </c>
      <c r="D1788" t="s">
        <v>116</v>
      </c>
      <c r="E1788" t="s">
        <v>68</v>
      </c>
      <c r="F1788" t="s">
        <v>43</v>
      </c>
      <c r="G1788" t="s">
        <v>37</v>
      </c>
      <c r="H1788" t="s">
        <v>38</v>
      </c>
      <c r="I1788" t="s">
        <v>30</v>
      </c>
      <c r="J1788" t="s">
        <v>123</v>
      </c>
      <c r="K1788" t="s">
        <v>124</v>
      </c>
      <c r="L1788" t="s">
        <v>125</v>
      </c>
      <c r="M1788" t="s">
        <v>34</v>
      </c>
      <c r="N1788">
        <v>33414.9</v>
      </c>
      <c r="O1788">
        <v>15605.03</v>
      </c>
      <c r="P1788">
        <v>2836.85</v>
      </c>
      <c r="Q1788">
        <v>311.44</v>
      </c>
      <c r="R1788">
        <v>1683.37</v>
      </c>
      <c r="S1788">
        <v>1304.79</v>
      </c>
      <c r="T1788">
        <v>282.49</v>
      </c>
      <c r="U1788">
        <v>325.01</v>
      </c>
      <c r="V1788" t="s">
        <v>48</v>
      </c>
      <c r="W1788" s="1">
        <v>44548</v>
      </c>
      <c r="X1788" s="1">
        <v>44553</v>
      </c>
      <c r="Y1788" s="1">
        <v>44220</v>
      </c>
      <c r="Z1788" s="1">
        <v>44708</v>
      </c>
      <c r="AA1788">
        <v>1</v>
      </c>
      <c r="AB1788">
        <v>69824</v>
      </c>
      <c r="AC1788">
        <v>2020</v>
      </c>
    </row>
    <row r="1789" spans="1:29" x14ac:dyDescent="0.3">
      <c r="A1789">
        <f t="shared" si="26"/>
        <v>1788</v>
      </c>
      <c r="B1789" s="1">
        <v>45261</v>
      </c>
      <c r="C1789">
        <v>23</v>
      </c>
      <c r="D1789" t="s">
        <v>116</v>
      </c>
      <c r="E1789" t="s">
        <v>58</v>
      </c>
      <c r="F1789" t="s">
        <v>43</v>
      </c>
      <c r="G1789" t="s">
        <v>50</v>
      </c>
      <c r="H1789" t="s">
        <v>38</v>
      </c>
      <c r="I1789" t="s">
        <v>30</v>
      </c>
      <c r="J1789" t="s">
        <v>120</v>
      </c>
      <c r="K1789" t="s">
        <v>121</v>
      </c>
      <c r="L1789" t="s">
        <v>122</v>
      </c>
      <c r="M1789" t="s">
        <v>67</v>
      </c>
      <c r="N1789">
        <v>29772.78</v>
      </c>
      <c r="O1789">
        <v>10998.6</v>
      </c>
      <c r="P1789">
        <v>25275.61</v>
      </c>
      <c r="Q1789">
        <v>2711.15</v>
      </c>
      <c r="R1789">
        <v>2002.59</v>
      </c>
      <c r="S1789">
        <v>3100.36</v>
      </c>
      <c r="T1789">
        <v>2033.43</v>
      </c>
      <c r="U1789">
        <v>1221.5</v>
      </c>
      <c r="V1789" t="s">
        <v>35</v>
      </c>
      <c r="W1789" s="1">
        <v>44503</v>
      </c>
      <c r="X1789" s="1">
        <v>44527</v>
      </c>
      <c r="Y1789" s="1">
        <v>44485</v>
      </c>
      <c r="Z1789" s="1">
        <v>44855</v>
      </c>
      <c r="AA1789">
        <v>0</v>
      </c>
      <c r="AB1789">
        <v>26214</v>
      </c>
      <c r="AC1789">
        <v>96351</v>
      </c>
    </row>
    <row r="1790" spans="1:29" x14ac:dyDescent="0.3">
      <c r="A1790">
        <f t="shared" si="26"/>
        <v>1789</v>
      </c>
      <c r="B1790" s="1">
        <v>45292</v>
      </c>
      <c r="C1790">
        <v>2</v>
      </c>
      <c r="D1790" t="s">
        <v>26</v>
      </c>
      <c r="E1790" t="s">
        <v>36</v>
      </c>
      <c r="F1790" t="s">
        <v>27</v>
      </c>
      <c r="G1790" t="s">
        <v>37</v>
      </c>
      <c r="H1790" t="s">
        <v>38</v>
      </c>
      <c r="I1790" t="s">
        <v>39</v>
      </c>
      <c r="J1790" t="s">
        <v>40</v>
      </c>
      <c r="K1790" t="s">
        <v>41</v>
      </c>
      <c r="L1790" t="s">
        <v>42</v>
      </c>
      <c r="M1790" t="s">
        <v>34</v>
      </c>
      <c r="N1790">
        <v>12923.72</v>
      </c>
      <c r="O1790">
        <v>71.16</v>
      </c>
      <c r="P1790">
        <v>10614.72</v>
      </c>
      <c r="Q1790">
        <v>1514.14</v>
      </c>
      <c r="R1790">
        <v>1190.3800000000001</v>
      </c>
      <c r="S1790">
        <v>3108.23</v>
      </c>
      <c r="T1790">
        <v>7899.46</v>
      </c>
      <c r="U1790">
        <v>1942.97</v>
      </c>
      <c r="V1790" t="s">
        <v>35</v>
      </c>
      <c r="W1790" s="1">
        <v>43869</v>
      </c>
      <c r="X1790" s="1">
        <v>43870</v>
      </c>
      <c r="Y1790" s="1">
        <v>43842</v>
      </c>
      <c r="Z1790" s="1">
        <v>43947</v>
      </c>
      <c r="AA1790">
        <v>0</v>
      </c>
      <c r="AB1790">
        <v>70940</v>
      </c>
      <c r="AC1790">
        <v>47793</v>
      </c>
    </row>
    <row r="1791" spans="1:29" x14ac:dyDescent="0.3">
      <c r="A1791">
        <f t="shared" ref="A1791:A1854" si="27">A1790+1</f>
        <v>1790</v>
      </c>
      <c r="B1791" s="1">
        <v>45323</v>
      </c>
      <c r="C1791">
        <v>25</v>
      </c>
      <c r="D1791" t="s">
        <v>126</v>
      </c>
      <c r="E1791" t="s">
        <v>58</v>
      </c>
      <c r="F1791" t="s">
        <v>43</v>
      </c>
      <c r="G1791" t="s">
        <v>37</v>
      </c>
      <c r="H1791" t="s">
        <v>54</v>
      </c>
      <c r="I1791" t="s">
        <v>30</v>
      </c>
      <c r="J1791" t="s">
        <v>127</v>
      </c>
      <c r="K1791" t="s">
        <v>128</v>
      </c>
      <c r="L1791" t="s">
        <v>129</v>
      </c>
      <c r="M1791" t="s">
        <v>47</v>
      </c>
      <c r="N1791">
        <v>22531.4</v>
      </c>
      <c r="O1791">
        <v>6778.39</v>
      </c>
      <c r="P1791">
        <v>7657.92</v>
      </c>
      <c r="Q1791">
        <v>4855.16</v>
      </c>
      <c r="R1791">
        <v>36.700000000000003</v>
      </c>
      <c r="S1791">
        <v>1618.81</v>
      </c>
      <c r="T1791">
        <v>1966.2</v>
      </c>
      <c r="U1791">
        <v>1288.23</v>
      </c>
      <c r="V1791" t="s">
        <v>48</v>
      </c>
      <c r="W1791" s="1">
        <v>44591</v>
      </c>
      <c r="X1791" s="1">
        <v>44595</v>
      </c>
      <c r="Y1791" s="1">
        <v>44421</v>
      </c>
      <c r="Z1791" s="1">
        <v>44731</v>
      </c>
      <c r="AA1791">
        <v>0</v>
      </c>
      <c r="AB1791">
        <v>6730</v>
      </c>
      <c r="AC1791">
        <v>34839</v>
      </c>
    </row>
    <row r="1792" spans="1:29" x14ac:dyDescent="0.3">
      <c r="A1792">
        <f t="shared" si="27"/>
        <v>1791</v>
      </c>
      <c r="B1792" s="1">
        <v>45352</v>
      </c>
      <c r="C1792">
        <v>14</v>
      </c>
      <c r="D1792" t="s">
        <v>86</v>
      </c>
      <c r="E1792" t="s">
        <v>246</v>
      </c>
      <c r="F1792" t="s">
        <v>27</v>
      </c>
      <c r="G1792" t="s">
        <v>37</v>
      </c>
      <c r="H1792" t="s">
        <v>54</v>
      </c>
      <c r="I1792" t="s">
        <v>76</v>
      </c>
      <c r="J1792" t="s">
        <v>90</v>
      </c>
      <c r="K1792" t="s">
        <v>91</v>
      </c>
      <c r="L1792" t="s">
        <v>92</v>
      </c>
      <c r="M1792" t="s">
        <v>67</v>
      </c>
      <c r="N1792">
        <v>36726.57</v>
      </c>
      <c r="O1792">
        <v>13838.16</v>
      </c>
      <c r="P1792">
        <v>14052</v>
      </c>
      <c r="Q1792">
        <v>696.64</v>
      </c>
      <c r="R1792">
        <v>2086.86</v>
      </c>
      <c r="S1792">
        <v>1200.0899999999999</v>
      </c>
      <c r="T1792">
        <v>5049.38</v>
      </c>
      <c r="U1792">
        <v>1259.0999999999999</v>
      </c>
      <c r="V1792" t="s">
        <v>35</v>
      </c>
      <c r="W1792" s="1">
        <v>44238</v>
      </c>
      <c r="X1792" s="1">
        <v>44253</v>
      </c>
      <c r="Y1792" s="1">
        <v>44016</v>
      </c>
      <c r="Z1792" s="1">
        <v>44283</v>
      </c>
      <c r="AA1792">
        <v>0</v>
      </c>
      <c r="AB1792">
        <v>30133</v>
      </c>
      <c r="AC1792">
        <v>3161</v>
      </c>
    </row>
    <row r="1793" spans="1:29" x14ac:dyDescent="0.3">
      <c r="A1793">
        <f t="shared" si="27"/>
        <v>1792</v>
      </c>
      <c r="B1793" s="1">
        <v>45383</v>
      </c>
      <c r="C1793">
        <v>6</v>
      </c>
      <c r="D1793" t="s">
        <v>49</v>
      </c>
      <c r="E1793" t="s">
        <v>58</v>
      </c>
      <c r="F1793" t="s">
        <v>43</v>
      </c>
      <c r="G1793" t="s">
        <v>37</v>
      </c>
      <c r="H1793" t="s">
        <v>29</v>
      </c>
      <c r="I1793" t="s">
        <v>30</v>
      </c>
      <c r="J1793" t="s">
        <v>59</v>
      </c>
      <c r="K1793" t="s">
        <v>60</v>
      </c>
      <c r="L1793" t="s">
        <v>61</v>
      </c>
      <c r="M1793" t="s">
        <v>47</v>
      </c>
      <c r="N1793">
        <v>34943.31</v>
      </c>
      <c r="O1793">
        <v>9465.6</v>
      </c>
      <c r="P1793">
        <v>10456.33</v>
      </c>
      <c r="Q1793">
        <v>4266.24</v>
      </c>
      <c r="R1793">
        <v>290.05</v>
      </c>
      <c r="S1793">
        <v>3638.01</v>
      </c>
      <c r="T1793">
        <v>7620.65</v>
      </c>
      <c r="U1793">
        <v>388.58</v>
      </c>
      <c r="V1793" t="s">
        <v>35</v>
      </c>
      <c r="W1793" s="1">
        <v>43994</v>
      </c>
      <c r="X1793" s="1">
        <v>43998</v>
      </c>
      <c r="Y1793" s="1">
        <v>43709</v>
      </c>
      <c r="Z1793" s="1">
        <v>44307</v>
      </c>
      <c r="AA1793">
        <v>0</v>
      </c>
      <c r="AB1793">
        <v>28346</v>
      </c>
      <c r="AC1793">
        <v>94325</v>
      </c>
    </row>
    <row r="1794" spans="1:29" x14ac:dyDescent="0.3">
      <c r="A1794">
        <f t="shared" si="27"/>
        <v>1793</v>
      </c>
      <c r="B1794" s="1">
        <v>45413</v>
      </c>
      <c r="C1794">
        <v>42</v>
      </c>
      <c r="D1794" t="s">
        <v>176</v>
      </c>
      <c r="E1794" t="s">
        <v>246</v>
      </c>
      <c r="F1794" t="s">
        <v>27</v>
      </c>
      <c r="G1794" t="s">
        <v>50</v>
      </c>
      <c r="H1794" t="s">
        <v>38</v>
      </c>
      <c r="I1794" t="s">
        <v>39</v>
      </c>
      <c r="J1794" t="s">
        <v>183</v>
      </c>
      <c r="K1794" t="s">
        <v>184</v>
      </c>
      <c r="L1794" t="s">
        <v>185</v>
      </c>
      <c r="M1794" t="s">
        <v>67</v>
      </c>
      <c r="N1794">
        <v>41592.69</v>
      </c>
      <c r="O1794">
        <v>16921.560000000001</v>
      </c>
      <c r="P1794">
        <v>7501.82</v>
      </c>
      <c r="Q1794">
        <v>2617.14</v>
      </c>
      <c r="R1794">
        <v>360.61</v>
      </c>
      <c r="S1794">
        <v>2899.22</v>
      </c>
      <c r="T1794">
        <v>489.57</v>
      </c>
      <c r="U1794">
        <v>1986.17</v>
      </c>
      <c r="V1794" t="s">
        <v>48</v>
      </c>
      <c r="W1794" s="1">
        <v>45082</v>
      </c>
      <c r="X1794" s="1">
        <v>45115</v>
      </c>
      <c r="Y1794" s="1">
        <v>44989</v>
      </c>
      <c r="Z1794" s="1">
        <v>45221</v>
      </c>
      <c r="AA1794">
        <v>1</v>
      </c>
      <c r="AB1794">
        <v>85905</v>
      </c>
      <c r="AC1794">
        <v>81896</v>
      </c>
    </row>
    <row r="1795" spans="1:29" x14ac:dyDescent="0.3">
      <c r="A1795">
        <f t="shared" si="27"/>
        <v>1794</v>
      </c>
      <c r="B1795" s="1">
        <v>45444</v>
      </c>
      <c r="C1795">
        <v>56</v>
      </c>
      <c r="D1795" t="s">
        <v>226</v>
      </c>
      <c r="E1795" t="s">
        <v>36</v>
      </c>
      <c r="F1795" t="s">
        <v>63</v>
      </c>
      <c r="G1795" t="s">
        <v>28</v>
      </c>
      <c r="H1795" t="s">
        <v>54</v>
      </c>
      <c r="I1795" t="s">
        <v>76</v>
      </c>
      <c r="J1795" t="s">
        <v>230</v>
      </c>
      <c r="K1795" t="s">
        <v>231</v>
      </c>
      <c r="L1795" t="s">
        <v>232</v>
      </c>
      <c r="M1795" t="s">
        <v>47</v>
      </c>
      <c r="N1795">
        <v>21087.119999999999</v>
      </c>
      <c r="O1795">
        <v>3332.77</v>
      </c>
      <c r="P1795">
        <v>6088.23</v>
      </c>
      <c r="Q1795">
        <v>347.96</v>
      </c>
      <c r="R1795">
        <v>600.21</v>
      </c>
      <c r="S1795">
        <v>1507.15</v>
      </c>
      <c r="T1795">
        <v>7686.28</v>
      </c>
      <c r="U1795">
        <v>458.22</v>
      </c>
      <c r="V1795" t="s">
        <v>48</v>
      </c>
      <c r="W1795" s="1">
        <v>45526</v>
      </c>
      <c r="X1795" s="1">
        <v>45537</v>
      </c>
      <c r="Y1795" s="1">
        <v>45320</v>
      </c>
      <c r="Z1795" s="1">
        <v>45734</v>
      </c>
      <c r="AA1795">
        <v>0</v>
      </c>
      <c r="AB1795">
        <v>27326</v>
      </c>
      <c r="AC1795">
        <v>12508</v>
      </c>
    </row>
    <row r="1796" spans="1:29" x14ac:dyDescent="0.3">
      <c r="A1796">
        <f t="shared" si="27"/>
        <v>1795</v>
      </c>
      <c r="B1796" s="1">
        <v>45474</v>
      </c>
      <c r="C1796">
        <v>26</v>
      </c>
      <c r="D1796" t="s">
        <v>126</v>
      </c>
      <c r="E1796" t="s">
        <v>36</v>
      </c>
      <c r="F1796" t="s">
        <v>63</v>
      </c>
      <c r="G1796" t="s">
        <v>37</v>
      </c>
      <c r="H1796" t="s">
        <v>29</v>
      </c>
      <c r="I1796" t="s">
        <v>76</v>
      </c>
      <c r="J1796" t="s">
        <v>130</v>
      </c>
      <c r="K1796" t="s">
        <v>131</v>
      </c>
      <c r="L1796" t="s">
        <v>132</v>
      </c>
      <c r="M1796" t="s">
        <v>67</v>
      </c>
      <c r="N1796">
        <v>48686.879999999997</v>
      </c>
      <c r="O1796">
        <v>12985.42</v>
      </c>
      <c r="P1796">
        <v>26965.94</v>
      </c>
      <c r="Q1796">
        <v>935.83</v>
      </c>
      <c r="R1796">
        <v>646.03</v>
      </c>
      <c r="S1796">
        <v>3545.06</v>
      </c>
      <c r="T1796">
        <v>3159.63</v>
      </c>
      <c r="U1796">
        <v>1009.22</v>
      </c>
      <c r="V1796" t="s">
        <v>48</v>
      </c>
      <c r="W1796" s="1">
        <v>44604</v>
      </c>
      <c r="X1796" s="1">
        <v>44595</v>
      </c>
      <c r="Y1796" s="1">
        <v>44247</v>
      </c>
      <c r="Z1796" s="1">
        <v>44780</v>
      </c>
      <c r="AA1796">
        <v>0</v>
      </c>
      <c r="AB1796">
        <v>41872</v>
      </c>
      <c r="AC1796">
        <v>70774</v>
      </c>
    </row>
    <row r="1797" spans="1:29" x14ac:dyDescent="0.3">
      <c r="A1797">
        <f t="shared" si="27"/>
        <v>1796</v>
      </c>
      <c r="B1797" s="1">
        <v>45505</v>
      </c>
      <c r="C1797">
        <v>16</v>
      </c>
      <c r="D1797" t="s">
        <v>96</v>
      </c>
      <c r="E1797" t="s">
        <v>58</v>
      </c>
      <c r="F1797" t="s">
        <v>27</v>
      </c>
      <c r="G1797" t="s">
        <v>28</v>
      </c>
      <c r="H1797" t="s">
        <v>38</v>
      </c>
      <c r="I1797" t="s">
        <v>30</v>
      </c>
      <c r="J1797" t="s">
        <v>97</v>
      </c>
      <c r="K1797" t="s">
        <v>98</v>
      </c>
      <c r="L1797" t="s">
        <v>99</v>
      </c>
      <c r="M1797" t="s">
        <v>34</v>
      </c>
      <c r="N1797">
        <v>20717.27</v>
      </c>
      <c r="O1797">
        <v>4355.5</v>
      </c>
      <c r="P1797">
        <v>11676.72</v>
      </c>
      <c r="Q1797">
        <v>1043.5</v>
      </c>
      <c r="R1797">
        <v>893.69</v>
      </c>
      <c r="S1797">
        <v>1531.76</v>
      </c>
      <c r="T1797">
        <v>3636.87</v>
      </c>
      <c r="U1797">
        <v>1736.51</v>
      </c>
      <c r="V1797" t="s">
        <v>35</v>
      </c>
      <c r="W1797" s="1">
        <v>44297</v>
      </c>
      <c r="X1797" s="1">
        <v>44332</v>
      </c>
      <c r="Y1797" s="1">
        <v>44258</v>
      </c>
      <c r="Z1797" s="1">
        <v>44512</v>
      </c>
      <c r="AA1797">
        <v>1</v>
      </c>
      <c r="AB1797">
        <v>21145</v>
      </c>
      <c r="AC1797">
        <v>64357</v>
      </c>
    </row>
    <row r="1798" spans="1:29" x14ac:dyDescent="0.3">
      <c r="A1798">
        <f t="shared" si="27"/>
        <v>1797</v>
      </c>
      <c r="B1798" s="1">
        <v>45536</v>
      </c>
      <c r="C1798">
        <v>52</v>
      </c>
      <c r="D1798" t="s">
        <v>216</v>
      </c>
      <c r="E1798" t="s">
        <v>246</v>
      </c>
      <c r="F1798" t="s">
        <v>63</v>
      </c>
      <c r="G1798" t="s">
        <v>50</v>
      </c>
      <c r="H1798" t="s">
        <v>38</v>
      </c>
      <c r="I1798" t="s">
        <v>39</v>
      </c>
      <c r="J1798" t="s">
        <v>217</v>
      </c>
      <c r="K1798" t="s">
        <v>218</v>
      </c>
      <c r="L1798" t="s">
        <v>219</v>
      </c>
      <c r="M1798" t="s">
        <v>67</v>
      </c>
      <c r="N1798">
        <v>19550.21</v>
      </c>
      <c r="O1798">
        <v>4695.26</v>
      </c>
      <c r="P1798">
        <v>12486.78</v>
      </c>
      <c r="Q1798">
        <v>2677.16</v>
      </c>
      <c r="R1798">
        <v>2931.19</v>
      </c>
      <c r="S1798">
        <v>3788.92</v>
      </c>
      <c r="T1798">
        <v>5207.28</v>
      </c>
      <c r="U1798">
        <v>1035.47</v>
      </c>
      <c r="V1798" t="s">
        <v>48</v>
      </c>
      <c r="W1798" s="1">
        <v>45400</v>
      </c>
      <c r="X1798" s="1">
        <v>45434</v>
      </c>
      <c r="Y1798" s="1">
        <v>45160</v>
      </c>
      <c r="Z1798" s="1">
        <v>45713</v>
      </c>
      <c r="AA1798">
        <v>0</v>
      </c>
      <c r="AB1798">
        <v>75829</v>
      </c>
      <c r="AC1798">
        <v>39927</v>
      </c>
    </row>
    <row r="1799" spans="1:29" x14ac:dyDescent="0.3">
      <c r="A1799">
        <f t="shared" si="27"/>
        <v>1798</v>
      </c>
      <c r="B1799" s="1">
        <v>45566</v>
      </c>
      <c r="C1799">
        <v>40</v>
      </c>
      <c r="D1799" t="s">
        <v>176</v>
      </c>
      <c r="E1799" t="s">
        <v>68</v>
      </c>
      <c r="F1799" t="s">
        <v>27</v>
      </c>
      <c r="G1799" t="s">
        <v>28</v>
      </c>
      <c r="H1799" t="s">
        <v>54</v>
      </c>
      <c r="I1799" t="s">
        <v>76</v>
      </c>
      <c r="J1799" t="s">
        <v>177</v>
      </c>
      <c r="K1799" t="s">
        <v>178</v>
      </c>
      <c r="L1799" t="s">
        <v>179</v>
      </c>
      <c r="M1799" t="s">
        <v>47</v>
      </c>
      <c r="N1799">
        <v>36803.160000000003</v>
      </c>
      <c r="O1799">
        <v>14636.51</v>
      </c>
      <c r="P1799">
        <v>8068.25</v>
      </c>
      <c r="Q1799">
        <v>4919.8999999999996</v>
      </c>
      <c r="R1799">
        <v>1789.67</v>
      </c>
      <c r="S1799">
        <v>2549.21</v>
      </c>
      <c r="T1799">
        <v>2381.13</v>
      </c>
      <c r="U1799">
        <v>1063.44</v>
      </c>
      <c r="V1799" t="s">
        <v>48</v>
      </c>
      <c r="W1799" s="1">
        <v>45028</v>
      </c>
      <c r="X1799" s="1">
        <v>45057</v>
      </c>
      <c r="Y1799" s="1">
        <v>44955</v>
      </c>
      <c r="Z1799" s="1">
        <v>45144</v>
      </c>
      <c r="AA1799">
        <v>0</v>
      </c>
      <c r="AB1799">
        <v>95272</v>
      </c>
      <c r="AC1799">
        <v>56726</v>
      </c>
    </row>
    <row r="1800" spans="1:29" x14ac:dyDescent="0.3">
      <c r="A1800">
        <f t="shared" si="27"/>
        <v>1799</v>
      </c>
      <c r="B1800" s="1">
        <v>45597</v>
      </c>
      <c r="C1800">
        <v>33</v>
      </c>
      <c r="D1800" t="s">
        <v>146</v>
      </c>
      <c r="E1800" t="s">
        <v>246</v>
      </c>
      <c r="F1800" t="s">
        <v>63</v>
      </c>
      <c r="G1800" t="s">
        <v>28</v>
      </c>
      <c r="H1800" t="s">
        <v>29</v>
      </c>
      <c r="I1800" t="s">
        <v>30</v>
      </c>
      <c r="J1800" t="s">
        <v>153</v>
      </c>
      <c r="K1800" t="s">
        <v>154</v>
      </c>
      <c r="L1800" t="s">
        <v>155</v>
      </c>
      <c r="M1800" t="s">
        <v>67</v>
      </c>
      <c r="N1800">
        <v>5417.01</v>
      </c>
      <c r="O1800">
        <v>17485.900000000001</v>
      </c>
      <c r="P1800">
        <v>7400.81</v>
      </c>
      <c r="Q1800">
        <v>4844</v>
      </c>
      <c r="R1800">
        <v>1596.16</v>
      </c>
      <c r="S1800">
        <v>667.25</v>
      </c>
      <c r="T1800">
        <v>7473.47</v>
      </c>
      <c r="U1800">
        <v>1075.95</v>
      </c>
      <c r="V1800" t="s">
        <v>48</v>
      </c>
      <c r="W1800" s="1">
        <v>44817</v>
      </c>
      <c r="X1800" s="1">
        <v>44856</v>
      </c>
      <c r="Y1800" s="1">
        <v>44637</v>
      </c>
      <c r="Z1800" s="1">
        <v>44995</v>
      </c>
      <c r="AA1800">
        <v>0</v>
      </c>
      <c r="AB1800">
        <v>78860</v>
      </c>
      <c r="AC1800">
        <v>64237</v>
      </c>
    </row>
    <row r="1801" spans="1:29" x14ac:dyDescent="0.3">
      <c r="A1801">
        <f t="shared" si="27"/>
        <v>1800</v>
      </c>
      <c r="B1801" s="1">
        <v>45627</v>
      </c>
      <c r="C1801">
        <v>4</v>
      </c>
      <c r="D1801" t="s">
        <v>49</v>
      </c>
      <c r="E1801" t="s">
        <v>246</v>
      </c>
      <c r="F1801" t="s">
        <v>43</v>
      </c>
      <c r="G1801" t="s">
        <v>50</v>
      </c>
      <c r="H1801" t="s">
        <v>29</v>
      </c>
      <c r="I1801" t="s">
        <v>39</v>
      </c>
      <c r="J1801" t="s">
        <v>51</v>
      </c>
      <c r="K1801" t="s">
        <v>52</v>
      </c>
      <c r="L1801" t="s">
        <v>53</v>
      </c>
      <c r="M1801" t="s">
        <v>34</v>
      </c>
      <c r="N1801">
        <v>46977.279999999999</v>
      </c>
      <c r="O1801">
        <v>3099.99</v>
      </c>
      <c r="P1801">
        <v>14378.18</v>
      </c>
      <c r="Q1801">
        <v>1055.0999999999999</v>
      </c>
      <c r="R1801">
        <v>1753.49</v>
      </c>
      <c r="S1801">
        <v>1651.57</v>
      </c>
      <c r="T1801">
        <v>6469.12</v>
      </c>
      <c r="U1801">
        <v>134.43</v>
      </c>
      <c r="V1801" t="s">
        <v>48</v>
      </c>
      <c r="W1801" s="1">
        <v>43951</v>
      </c>
      <c r="X1801" s="1">
        <v>43956</v>
      </c>
      <c r="Y1801" s="1">
        <v>43593</v>
      </c>
      <c r="Z1801" s="1">
        <v>44055</v>
      </c>
      <c r="AA1801">
        <v>0</v>
      </c>
      <c r="AB1801">
        <v>91691</v>
      </c>
      <c r="AC1801">
        <v>51041</v>
      </c>
    </row>
    <row r="1802" spans="1:29" x14ac:dyDescent="0.3">
      <c r="A1802">
        <f t="shared" si="27"/>
        <v>1801</v>
      </c>
      <c r="B1802" s="1">
        <v>43831</v>
      </c>
      <c r="C1802">
        <v>53</v>
      </c>
      <c r="D1802" t="s">
        <v>216</v>
      </c>
      <c r="E1802" t="s">
        <v>68</v>
      </c>
      <c r="F1802" t="s">
        <v>63</v>
      </c>
      <c r="G1802" t="s">
        <v>50</v>
      </c>
      <c r="H1802" t="s">
        <v>38</v>
      </c>
      <c r="I1802" t="s">
        <v>39</v>
      </c>
      <c r="J1802" t="s">
        <v>220</v>
      </c>
      <c r="K1802" t="s">
        <v>221</v>
      </c>
      <c r="L1802" t="s">
        <v>222</v>
      </c>
      <c r="M1802" t="s">
        <v>34</v>
      </c>
      <c r="N1802">
        <v>37941.43</v>
      </c>
      <c r="O1802">
        <v>2139.64</v>
      </c>
      <c r="P1802">
        <v>5435.52</v>
      </c>
      <c r="Q1802">
        <v>4285.2299999999996</v>
      </c>
      <c r="R1802">
        <v>593.54</v>
      </c>
      <c r="S1802">
        <v>1745.78</v>
      </c>
      <c r="T1802">
        <v>7611.29</v>
      </c>
      <c r="U1802">
        <v>1230.68</v>
      </c>
      <c r="V1802" t="s">
        <v>48</v>
      </c>
      <c r="W1802" s="1">
        <v>45418</v>
      </c>
      <c r="X1802" s="1">
        <v>45459</v>
      </c>
      <c r="Y1802" s="1">
        <v>45280</v>
      </c>
      <c r="Z1802" s="1">
        <v>45616</v>
      </c>
      <c r="AA1802">
        <v>0</v>
      </c>
      <c r="AB1802">
        <v>8224</v>
      </c>
      <c r="AC1802">
        <v>81519</v>
      </c>
    </row>
    <row r="1803" spans="1:29" x14ac:dyDescent="0.3">
      <c r="A1803">
        <f t="shared" si="27"/>
        <v>1802</v>
      </c>
      <c r="B1803" s="1">
        <v>43862</v>
      </c>
      <c r="C1803">
        <v>16</v>
      </c>
      <c r="D1803" t="s">
        <v>96</v>
      </c>
      <c r="E1803" t="s">
        <v>58</v>
      </c>
      <c r="F1803" t="s">
        <v>27</v>
      </c>
      <c r="G1803" t="s">
        <v>28</v>
      </c>
      <c r="H1803" t="s">
        <v>38</v>
      </c>
      <c r="I1803" t="s">
        <v>30</v>
      </c>
      <c r="J1803" t="s">
        <v>97</v>
      </c>
      <c r="K1803" t="s">
        <v>98</v>
      </c>
      <c r="L1803" t="s">
        <v>99</v>
      </c>
      <c r="M1803" t="s">
        <v>34</v>
      </c>
      <c r="N1803">
        <v>20717.27</v>
      </c>
      <c r="O1803">
        <v>4355.5</v>
      </c>
      <c r="P1803">
        <v>11676.72</v>
      </c>
      <c r="Q1803">
        <v>1043.5</v>
      </c>
      <c r="R1803">
        <v>893.69</v>
      </c>
      <c r="S1803">
        <v>1531.76</v>
      </c>
      <c r="T1803">
        <v>3636.87</v>
      </c>
      <c r="U1803">
        <v>1736.51</v>
      </c>
      <c r="V1803" t="s">
        <v>35</v>
      </c>
      <c r="W1803" s="1">
        <v>44297</v>
      </c>
      <c r="X1803" s="1">
        <v>44332</v>
      </c>
      <c r="Y1803" s="1">
        <v>44258</v>
      </c>
      <c r="Z1803" s="1">
        <v>44512</v>
      </c>
      <c r="AA1803">
        <v>1</v>
      </c>
      <c r="AB1803">
        <v>43321</v>
      </c>
      <c r="AC1803">
        <v>74231</v>
      </c>
    </row>
    <row r="1804" spans="1:29" x14ac:dyDescent="0.3">
      <c r="A1804">
        <f t="shared" si="27"/>
        <v>1803</v>
      </c>
      <c r="B1804" s="1">
        <v>43891</v>
      </c>
      <c r="C1804">
        <v>58</v>
      </c>
      <c r="D1804" t="s">
        <v>236</v>
      </c>
      <c r="E1804" t="s">
        <v>246</v>
      </c>
      <c r="F1804" t="s">
        <v>27</v>
      </c>
      <c r="G1804" t="s">
        <v>50</v>
      </c>
      <c r="H1804" t="s">
        <v>38</v>
      </c>
      <c r="I1804" t="s">
        <v>30</v>
      </c>
      <c r="J1804" t="s">
        <v>237</v>
      </c>
      <c r="K1804" t="s">
        <v>238</v>
      </c>
      <c r="L1804" t="s">
        <v>239</v>
      </c>
      <c r="M1804" t="s">
        <v>47</v>
      </c>
      <c r="N1804">
        <v>32884.19</v>
      </c>
      <c r="O1804">
        <v>11717.13</v>
      </c>
      <c r="P1804">
        <v>14849.5</v>
      </c>
      <c r="Q1804">
        <v>4343.43</v>
      </c>
      <c r="R1804">
        <v>820.98</v>
      </c>
      <c r="S1804">
        <v>3835.12</v>
      </c>
      <c r="T1804">
        <v>1278.48</v>
      </c>
      <c r="U1804">
        <v>1487.83</v>
      </c>
      <c r="V1804" t="s">
        <v>35</v>
      </c>
      <c r="W1804" s="1">
        <v>45590</v>
      </c>
      <c r="X1804" s="1">
        <v>45575</v>
      </c>
      <c r="Y1804" s="1">
        <v>45220</v>
      </c>
      <c r="Z1804" s="1">
        <v>45669</v>
      </c>
      <c r="AA1804">
        <v>0</v>
      </c>
      <c r="AB1804">
        <v>92210</v>
      </c>
      <c r="AC1804">
        <v>46915</v>
      </c>
    </row>
    <row r="1805" spans="1:29" x14ac:dyDescent="0.3">
      <c r="A1805">
        <f t="shared" si="27"/>
        <v>1804</v>
      </c>
      <c r="B1805" s="1">
        <v>43922</v>
      </c>
      <c r="C1805">
        <v>51</v>
      </c>
      <c r="D1805" t="s">
        <v>206</v>
      </c>
      <c r="E1805" t="s">
        <v>68</v>
      </c>
      <c r="F1805" t="s">
        <v>43</v>
      </c>
      <c r="G1805" t="s">
        <v>50</v>
      </c>
      <c r="H1805" t="s">
        <v>54</v>
      </c>
      <c r="I1805" t="s">
        <v>39</v>
      </c>
      <c r="J1805" t="s">
        <v>213</v>
      </c>
      <c r="K1805" t="s">
        <v>214</v>
      </c>
      <c r="L1805" t="s">
        <v>215</v>
      </c>
      <c r="M1805" t="s">
        <v>34</v>
      </c>
      <c r="N1805">
        <v>33833.07</v>
      </c>
      <c r="O1805">
        <v>16934.830000000002</v>
      </c>
      <c r="P1805">
        <v>18076.86</v>
      </c>
      <c r="Q1805">
        <v>4803.8599999999997</v>
      </c>
      <c r="R1805">
        <v>1740.72</v>
      </c>
      <c r="S1805">
        <v>3200.24</v>
      </c>
      <c r="T1805">
        <v>3041.43</v>
      </c>
      <c r="U1805">
        <v>1813.99</v>
      </c>
      <c r="V1805" t="s">
        <v>35</v>
      </c>
      <c r="W1805" s="1">
        <v>45370</v>
      </c>
      <c r="X1805" s="1">
        <v>45354</v>
      </c>
      <c r="Y1805" s="1">
        <v>45158</v>
      </c>
      <c r="Z1805" s="1">
        <v>45662</v>
      </c>
      <c r="AA1805">
        <v>0</v>
      </c>
      <c r="AB1805">
        <v>91929</v>
      </c>
      <c r="AC1805">
        <v>76717</v>
      </c>
    </row>
    <row r="1806" spans="1:29" x14ac:dyDescent="0.3">
      <c r="A1806">
        <f t="shared" si="27"/>
        <v>1805</v>
      </c>
      <c r="B1806" s="1">
        <v>43952</v>
      </c>
      <c r="C1806">
        <v>19</v>
      </c>
      <c r="D1806" t="s">
        <v>106</v>
      </c>
      <c r="E1806" t="s">
        <v>58</v>
      </c>
      <c r="F1806" t="s">
        <v>43</v>
      </c>
      <c r="G1806" t="s">
        <v>50</v>
      </c>
      <c r="H1806" t="s">
        <v>29</v>
      </c>
      <c r="I1806" t="s">
        <v>30</v>
      </c>
      <c r="J1806" t="s">
        <v>107</v>
      </c>
      <c r="K1806" t="s">
        <v>108</v>
      </c>
      <c r="L1806" t="s">
        <v>109</v>
      </c>
      <c r="M1806" t="s">
        <v>47</v>
      </c>
      <c r="N1806">
        <v>28586.78</v>
      </c>
      <c r="O1806">
        <v>19163.689999999999</v>
      </c>
      <c r="P1806">
        <v>25885.24</v>
      </c>
      <c r="Q1806">
        <v>2517.58</v>
      </c>
      <c r="R1806">
        <v>2202.44</v>
      </c>
      <c r="S1806">
        <v>1980.09</v>
      </c>
      <c r="T1806">
        <v>5124.5</v>
      </c>
      <c r="U1806">
        <v>1805.03</v>
      </c>
      <c r="V1806" t="s">
        <v>48</v>
      </c>
      <c r="W1806" s="1">
        <v>44394</v>
      </c>
      <c r="X1806" s="1">
        <v>44409</v>
      </c>
      <c r="Y1806" s="1">
        <v>44162</v>
      </c>
      <c r="Z1806" s="1">
        <v>44539</v>
      </c>
      <c r="AA1806">
        <v>1</v>
      </c>
      <c r="AB1806">
        <v>74787</v>
      </c>
      <c r="AC1806">
        <v>10288</v>
      </c>
    </row>
    <row r="1807" spans="1:29" x14ac:dyDescent="0.3">
      <c r="A1807">
        <f t="shared" si="27"/>
        <v>1806</v>
      </c>
      <c r="B1807" s="1">
        <v>43983</v>
      </c>
      <c r="C1807">
        <v>25</v>
      </c>
      <c r="D1807" t="s">
        <v>126</v>
      </c>
      <c r="E1807" t="s">
        <v>58</v>
      </c>
      <c r="F1807" t="s">
        <v>43</v>
      </c>
      <c r="G1807" t="s">
        <v>37</v>
      </c>
      <c r="H1807" t="s">
        <v>54</v>
      </c>
      <c r="I1807" t="s">
        <v>30</v>
      </c>
      <c r="J1807" t="s">
        <v>127</v>
      </c>
      <c r="K1807" t="s">
        <v>128</v>
      </c>
      <c r="L1807" t="s">
        <v>129</v>
      </c>
      <c r="M1807" t="s">
        <v>47</v>
      </c>
      <c r="N1807">
        <v>22531.4</v>
      </c>
      <c r="O1807">
        <v>6778.39</v>
      </c>
      <c r="P1807">
        <v>7657.92</v>
      </c>
      <c r="Q1807">
        <v>4855.16</v>
      </c>
      <c r="R1807">
        <v>36.700000000000003</v>
      </c>
      <c r="S1807">
        <v>1618.81</v>
      </c>
      <c r="T1807">
        <v>1966.2</v>
      </c>
      <c r="U1807">
        <v>1288.23</v>
      </c>
      <c r="V1807" t="s">
        <v>48</v>
      </c>
      <c r="W1807" s="1">
        <v>44591</v>
      </c>
      <c r="X1807" s="1">
        <v>44595</v>
      </c>
      <c r="Y1807" s="1">
        <v>44421</v>
      </c>
      <c r="Z1807" s="1">
        <v>44731</v>
      </c>
      <c r="AA1807">
        <v>0</v>
      </c>
      <c r="AB1807">
        <v>7819</v>
      </c>
      <c r="AC1807">
        <v>11671</v>
      </c>
    </row>
    <row r="1808" spans="1:29" x14ac:dyDescent="0.3">
      <c r="A1808">
        <f t="shared" si="27"/>
        <v>1807</v>
      </c>
      <c r="B1808" s="1">
        <v>44013</v>
      </c>
      <c r="C1808">
        <v>23</v>
      </c>
      <c r="D1808" t="s">
        <v>116</v>
      </c>
      <c r="E1808" t="s">
        <v>58</v>
      </c>
      <c r="F1808" t="s">
        <v>43</v>
      </c>
      <c r="G1808" t="s">
        <v>50</v>
      </c>
      <c r="H1808" t="s">
        <v>38</v>
      </c>
      <c r="I1808" t="s">
        <v>30</v>
      </c>
      <c r="J1808" t="s">
        <v>120</v>
      </c>
      <c r="K1808" t="s">
        <v>121</v>
      </c>
      <c r="L1808" t="s">
        <v>122</v>
      </c>
      <c r="M1808" t="s">
        <v>67</v>
      </c>
      <c r="N1808">
        <v>29772.78</v>
      </c>
      <c r="O1808">
        <v>10998.6</v>
      </c>
      <c r="P1808">
        <v>25275.61</v>
      </c>
      <c r="Q1808">
        <v>2711.15</v>
      </c>
      <c r="R1808">
        <v>2002.59</v>
      </c>
      <c r="S1808">
        <v>3100.36</v>
      </c>
      <c r="T1808">
        <v>2033.43</v>
      </c>
      <c r="U1808">
        <v>1221.5</v>
      </c>
      <c r="V1808" t="s">
        <v>35</v>
      </c>
      <c r="W1808" s="1">
        <v>44503</v>
      </c>
      <c r="X1808" s="1">
        <v>44527</v>
      </c>
      <c r="Y1808" s="1">
        <v>44485</v>
      </c>
      <c r="Z1808" s="1">
        <v>44855</v>
      </c>
      <c r="AA1808">
        <v>0</v>
      </c>
      <c r="AB1808">
        <v>86688</v>
      </c>
      <c r="AC1808">
        <v>15026</v>
      </c>
    </row>
    <row r="1809" spans="1:29" x14ac:dyDescent="0.3">
      <c r="A1809">
        <f t="shared" si="27"/>
        <v>1808</v>
      </c>
      <c r="B1809" s="1">
        <v>44044</v>
      </c>
      <c r="C1809">
        <v>19</v>
      </c>
      <c r="D1809" t="s">
        <v>106</v>
      </c>
      <c r="E1809" t="s">
        <v>58</v>
      </c>
      <c r="F1809" t="s">
        <v>43</v>
      </c>
      <c r="G1809" t="s">
        <v>50</v>
      </c>
      <c r="H1809" t="s">
        <v>29</v>
      </c>
      <c r="I1809" t="s">
        <v>30</v>
      </c>
      <c r="J1809" t="s">
        <v>107</v>
      </c>
      <c r="K1809" t="s">
        <v>108</v>
      </c>
      <c r="L1809" t="s">
        <v>109</v>
      </c>
      <c r="M1809" t="s">
        <v>47</v>
      </c>
      <c r="N1809">
        <v>28586.78</v>
      </c>
      <c r="O1809">
        <v>19163.689999999999</v>
      </c>
      <c r="P1809">
        <v>25885.24</v>
      </c>
      <c r="Q1809">
        <v>2517.58</v>
      </c>
      <c r="R1809">
        <v>2202.44</v>
      </c>
      <c r="S1809">
        <v>1980.09</v>
      </c>
      <c r="T1809">
        <v>5124.5</v>
      </c>
      <c r="U1809">
        <v>1805.03</v>
      </c>
      <c r="V1809" t="s">
        <v>48</v>
      </c>
      <c r="W1809" s="1">
        <v>44394</v>
      </c>
      <c r="X1809" s="1">
        <v>44409</v>
      </c>
      <c r="Y1809" s="1">
        <v>44162</v>
      </c>
      <c r="Z1809" s="1">
        <v>44539</v>
      </c>
      <c r="AA1809">
        <v>1</v>
      </c>
      <c r="AB1809">
        <v>23527</v>
      </c>
      <c r="AC1809">
        <v>49373</v>
      </c>
    </row>
    <row r="1810" spans="1:29" x14ac:dyDescent="0.3">
      <c r="A1810">
        <f t="shared" si="27"/>
        <v>1809</v>
      </c>
      <c r="B1810" s="1">
        <v>44075</v>
      </c>
      <c r="C1810">
        <v>47</v>
      </c>
      <c r="D1810" t="s">
        <v>196</v>
      </c>
      <c r="E1810" t="s">
        <v>58</v>
      </c>
      <c r="F1810" t="s">
        <v>43</v>
      </c>
      <c r="G1810" t="s">
        <v>37</v>
      </c>
      <c r="H1810" t="s">
        <v>54</v>
      </c>
      <c r="I1810" t="s">
        <v>30</v>
      </c>
      <c r="J1810" t="s">
        <v>200</v>
      </c>
      <c r="K1810" t="s">
        <v>201</v>
      </c>
      <c r="L1810" t="s">
        <v>202</v>
      </c>
      <c r="M1810" t="s">
        <v>67</v>
      </c>
      <c r="N1810">
        <v>41412.230000000003</v>
      </c>
      <c r="O1810">
        <v>12983.13</v>
      </c>
      <c r="P1810">
        <v>26163.3</v>
      </c>
      <c r="Q1810">
        <v>2958.76</v>
      </c>
      <c r="R1810">
        <v>2260.35</v>
      </c>
      <c r="S1810">
        <v>1234.3699999999999</v>
      </c>
      <c r="T1810">
        <v>2434.75</v>
      </c>
      <c r="U1810">
        <v>1033.67</v>
      </c>
      <c r="V1810" t="s">
        <v>48</v>
      </c>
      <c r="W1810" s="1">
        <v>45232</v>
      </c>
      <c r="X1810" s="1">
        <v>45280</v>
      </c>
      <c r="Y1810" s="1">
        <v>45186</v>
      </c>
      <c r="Z1810" s="1">
        <v>45464</v>
      </c>
      <c r="AA1810">
        <v>1</v>
      </c>
      <c r="AB1810">
        <v>82578</v>
      </c>
      <c r="AC1810">
        <v>14150</v>
      </c>
    </row>
    <row r="1811" spans="1:29" x14ac:dyDescent="0.3">
      <c r="A1811">
        <f t="shared" si="27"/>
        <v>1810</v>
      </c>
      <c r="B1811" s="1">
        <v>44105</v>
      </c>
      <c r="C1811">
        <v>57</v>
      </c>
      <c r="D1811" t="s">
        <v>226</v>
      </c>
      <c r="E1811" t="s">
        <v>36</v>
      </c>
      <c r="F1811" t="s">
        <v>63</v>
      </c>
      <c r="G1811" t="s">
        <v>37</v>
      </c>
      <c r="H1811" t="s">
        <v>29</v>
      </c>
      <c r="I1811" t="s">
        <v>39</v>
      </c>
      <c r="J1811" t="s">
        <v>233</v>
      </c>
      <c r="K1811" t="s">
        <v>234</v>
      </c>
      <c r="L1811" t="s">
        <v>235</v>
      </c>
      <c r="M1811" t="s">
        <v>47</v>
      </c>
      <c r="N1811">
        <v>3938.51</v>
      </c>
      <c r="O1811">
        <v>4724.07</v>
      </c>
      <c r="P1811">
        <v>7273.13</v>
      </c>
      <c r="Q1811">
        <v>4312.38</v>
      </c>
      <c r="R1811">
        <v>477.16</v>
      </c>
      <c r="S1811">
        <v>2738.82</v>
      </c>
      <c r="T1811">
        <v>4088.54</v>
      </c>
      <c r="U1811">
        <v>1794.91</v>
      </c>
      <c r="V1811" t="s">
        <v>35</v>
      </c>
      <c r="W1811" s="1">
        <v>45559</v>
      </c>
      <c r="X1811" s="1">
        <v>45586</v>
      </c>
      <c r="Y1811" s="1">
        <v>45292</v>
      </c>
      <c r="Z1811" s="1">
        <v>45638</v>
      </c>
      <c r="AA1811">
        <v>0</v>
      </c>
      <c r="AB1811">
        <v>67575</v>
      </c>
      <c r="AC1811">
        <v>37040</v>
      </c>
    </row>
    <row r="1812" spans="1:29" x14ac:dyDescent="0.3">
      <c r="A1812">
        <f t="shared" si="27"/>
        <v>1811</v>
      </c>
      <c r="B1812" s="1">
        <v>44136</v>
      </c>
      <c r="C1812">
        <v>8</v>
      </c>
      <c r="D1812" t="s">
        <v>62</v>
      </c>
      <c r="E1812" t="s">
        <v>68</v>
      </c>
      <c r="F1812" t="s">
        <v>43</v>
      </c>
      <c r="G1812" t="s">
        <v>28</v>
      </c>
      <c r="H1812" t="s">
        <v>54</v>
      </c>
      <c r="I1812" t="s">
        <v>39</v>
      </c>
      <c r="J1812" t="s">
        <v>69</v>
      </c>
      <c r="K1812" t="s">
        <v>70</v>
      </c>
      <c r="L1812" t="s">
        <v>71</v>
      </c>
      <c r="M1812" t="s">
        <v>34</v>
      </c>
      <c r="N1812">
        <v>4657.0200000000004</v>
      </c>
      <c r="O1812">
        <v>1115.51</v>
      </c>
      <c r="P1812">
        <v>4000.48</v>
      </c>
      <c r="Q1812">
        <v>1292.04</v>
      </c>
      <c r="R1812">
        <v>626.66999999999996</v>
      </c>
      <c r="S1812">
        <v>1791.52</v>
      </c>
      <c r="T1812">
        <v>352.58</v>
      </c>
      <c r="U1812">
        <v>843.31</v>
      </c>
      <c r="V1812" t="s">
        <v>48</v>
      </c>
      <c r="W1812" s="1">
        <v>44053</v>
      </c>
      <c r="X1812" s="1">
        <v>44088</v>
      </c>
      <c r="Y1812" s="1">
        <v>44026</v>
      </c>
      <c r="Z1812" s="1">
        <v>44402</v>
      </c>
      <c r="AA1812">
        <v>0</v>
      </c>
      <c r="AB1812">
        <v>90446</v>
      </c>
      <c r="AC1812">
        <v>74688</v>
      </c>
    </row>
    <row r="1813" spans="1:29" x14ac:dyDescent="0.3">
      <c r="A1813">
        <f t="shared" si="27"/>
        <v>1812</v>
      </c>
      <c r="B1813" s="1">
        <v>44166</v>
      </c>
      <c r="C1813">
        <v>40</v>
      </c>
      <c r="D1813" t="s">
        <v>176</v>
      </c>
      <c r="E1813" t="s">
        <v>68</v>
      </c>
      <c r="F1813" t="s">
        <v>27</v>
      </c>
      <c r="G1813" t="s">
        <v>28</v>
      </c>
      <c r="H1813" t="s">
        <v>54</v>
      </c>
      <c r="I1813" t="s">
        <v>76</v>
      </c>
      <c r="J1813" t="s">
        <v>177</v>
      </c>
      <c r="K1813" t="s">
        <v>178</v>
      </c>
      <c r="L1813" t="s">
        <v>179</v>
      </c>
      <c r="M1813" t="s">
        <v>47</v>
      </c>
      <c r="N1813">
        <v>36803.160000000003</v>
      </c>
      <c r="O1813">
        <v>14636.51</v>
      </c>
      <c r="P1813">
        <v>8068.25</v>
      </c>
      <c r="Q1813">
        <v>4919.8999999999996</v>
      </c>
      <c r="R1813">
        <v>1789.67</v>
      </c>
      <c r="S1813">
        <v>2549.21</v>
      </c>
      <c r="T1813">
        <v>2381.13</v>
      </c>
      <c r="U1813">
        <v>1063.44</v>
      </c>
      <c r="V1813" t="s">
        <v>48</v>
      </c>
      <c r="W1813" s="1">
        <v>45028</v>
      </c>
      <c r="X1813" s="1">
        <v>45057</v>
      </c>
      <c r="Y1813" s="1">
        <v>44955</v>
      </c>
      <c r="Z1813" s="1">
        <v>45144</v>
      </c>
      <c r="AA1813">
        <v>0</v>
      </c>
      <c r="AB1813">
        <v>27617</v>
      </c>
      <c r="AC1813">
        <v>86827</v>
      </c>
    </row>
    <row r="1814" spans="1:29" x14ac:dyDescent="0.3">
      <c r="A1814">
        <f t="shared" si="27"/>
        <v>1813</v>
      </c>
      <c r="B1814" s="1">
        <v>44197</v>
      </c>
      <c r="C1814">
        <v>33</v>
      </c>
      <c r="D1814" t="s">
        <v>146</v>
      </c>
      <c r="E1814" t="s">
        <v>246</v>
      </c>
      <c r="F1814" t="s">
        <v>63</v>
      </c>
      <c r="G1814" t="s">
        <v>28</v>
      </c>
      <c r="H1814" t="s">
        <v>29</v>
      </c>
      <c r="I1814" t="s">
        <v>30</v>
      </c>
      <c r="J1814" t="s">
        <v>153</v>
      </c>
      <c r="K1814" t="s">
        <v>154</v>
      </c>
      <c r="L1814" t="s">
        <v>155</v>
      </c>
      <c r="M1814" t="s">
        <v>67</v>
      </c>
      <c r="N1814">
        <v>5417.01</v>
      </c>
      <c r="O1814">
        <v>17485.900000000001</v>
      </c>
      <c r="P1814">
        <v>7400.81</v>
      </c>
      <c r="Q1814">
        <v>4844</v>
      </c>
      <c r="R1814">
        <v>1596.16</v>
      </c>
      <c r="S1814">
        <v>667.25</v>
      </c>
      <c r="T1814">
        <v>7473.47</v>
      </c>
      <c r="U1814">
        <v>1075.95</v>
      </c>
      <c r="V1814" t="s">
        <v>48</v>
      </c>
      <c r="W1814" s="1">
        <v>44817</v>
      </c>
      <c r="X1814" s="1">
        <v>44856</v>
      </c>
      <c r="Y1814" s="1">
        <v>44637</v>
      </c>
      <c r="Z1814" s="1">
        <v>44995</v>
      </c>
      <c r="AA1814">
        <v>0</v>
      </c>
      <c r="AB1814">
        <v>43314</v>
      </c>
      <c r="AC1814">
        <v>49061</v>
      </c>
    </row>
    <row r="1815" spans="1:29" x14ac:dyDescent="0.3">
      <c r="A1815">
        <f t="shared" si="27"/>
        <v>1814</v>
      </c>
      <c r="B1815" s="1">
        <v>44228</v>
      </c>
      <c r="C1815">
        <v>29</v>
      </c>
      <c r="D1815" t="s">
        <v>136</v>
      </c>
      <c r="E1815" t="s">
        <v>68</v>
      </c>
      <c r="F1815" t="s">
        <v>43</v>
      </c>
      <c r="G1815" t="s">
        <v>37</v>
      </c>
      <c r="H1815" t="s">
        <v>54</v>
      </c>
      <c r="I1815" t="s">
        <v>39</v>
      </c>
      <c r="J1815" t="s">
        <v>140</v>
      </c>
      <c r="K1815" t="s">
        <v>141</v>
      </c>
      <c r="L1815" t="s">
        <v>142</v>
      </c>
      <c r="M1815" t="s">
        <v>47</v>
      </c>
      <c r="N1815">
        <v>9348.1200000000008</v>
      </c>
      <c r="O1815">
        <v>8982.33</v>
      </c>
      <c r="P1815">
        <v>24819.119999999999</v>
      </c>
      <c r="Q1815">
        <v>414.51</v>
      </c>
      <c r="R1815">
        <v>2001.15</v>
      </c>
      <c r="S1815">
        <v>1485.39</v>
      </c>
      <c r="T1815">
        <v>7656.07</v>
      </c>
      <c r="U1815">
        <v>1249.69</v>
      </c>
      <c r="V1815" t="s">
        <v>35</v>
      </c>
      <c r="W1815" s="1">
        <v>44686</v>
      </c>
      <c r="X1815" s="1">
        <v>44731</v>
      </c>
      <c r="Y1815" s="1">
        <v>44439</v>
      </c>
      <c r="Z1815" s="1">
        <v>44983</v>
      </c>
      <c r="AA1815">
        <v>0</v>
      </c>
      <c r="AB1815">
        <v>75945</v>
      </c>
      <c r="AC1815">
        <v>98544</v>
      </c>
    </row>
    <row r="1816" spans="1:29" x14ac:dyDescent="0.3">
      <c r="A1816">
        <f t="shared" si="27"/>
        <v>1815</v>
      </c>
      <c r="B1816" s="1">
        <v>44256</v>
      </c>
      <c r="C1816">
        <v>41</v>
      </c>
      <c r="D1816" t="s">
        <v>176</v>
      </c>
      <c r="E1816" t="s">
        <v>36</v>
      </c>
      <c r="F1816" t="s">
        <v>63</v>
      </c>
      <c r="G1816" t="s">
        <v>28</v>
      </c>
      <c r="H1816" t="s">
        <v>29</v>
      </c>
      <c r="I1816" t="s">
        <v>30</v>
      </c>
      <c r="J1816" t="s">
        <v>180</v>
      </c>
      <c r="K1816" t="s">
        <v>181</v>
      </c>
      <c r="L1816" t="s">
        <v>182</v>
      </c>
      <c r="M1816" t="s">
        <v>47</v>
      </c>
      <c r="N1816">
        <v>20528.25</v>
      </c>
      <c r="O1816">
        <v>14406.94</v>
      </c>
      <c r="P1816">
        <v>26893.27</v>
      </c>
      <c r="Q1816">
        <v>2548.14</v>
      </c>
      <c r="R1816">
        <v>2780.83</v>
      </c>
      <c r="S1816">
        <v>775.33</v>
      </c>
      <c r="T1816">
        <v>5268.91</v>
      </c>
      <c r="U1816">
        <v>526.48</v>
      </c>
      <c r="V1816" t="s">
        <v>35</v>
      </c>
      <c r="W1816" s="1">
        <v>45048</v>
      </c>
      <c r="X1816" s="1">
        <v>45057</v>
      </c>
      <c r="Y1816" s="1">
        <v>44752</v>
      </c>
      <c r="Z1816" s="1">
        <v>45204</v>
      </c>
      <c r="AA1816">
        <v>0</v>
      </c>
      <c r="AB1816">
        <v>49636</v>
      </c>
      <c r="AC1816">
        <v>75964</v>
      </c>
    </row>
    <row r="1817" spans="1:29" x14ac:dyDescent="0.3">
      <c r="A1817">
        <f t="shared" si="27"/>
        <v>1816</v>
      </c>
      <c r="B1817" s="1">
        <v>44287</v>
      </c>
      <c r="C1817">
        <v>54</v>
      </c>
      <c r="D1817" t="s">
        <v>216</v>
      </c>
      <c r="E1817" t="s">
        <v>36</v>
      </c>
      <c r="F1817" t="s">
        <v>43</v>
      </c>
      <c r="G1817" t="s">
        <v>50</v>
      </c>
      <c r="H1817" t="s">
        <v>54</v>
      </c>
      <c r="I1817" t="s">
        <v>76</v>
      </c>
      <c r="J1817" t="s">
        <v>223</v>
      </c>
      <c r="K1817" t="s">
        <v>224</v>
      </c>
      <c r="L1817" t="s">
        <v>225</v>
      </c>
      <c r="M1817" t="s">
        <v>47</v>
      </c>
      <c r="N1817">
        <v>17918.009999999998</v>
      </c>
      <c r="O1817">
        <v>6704.94</v>
      </c>
      <c r="P1817">
        <v>28860.01</v>
      </c>
      <c r="Q1817">
        <v>3729.08</v>
      </c>
      <c r="R1817">
        <v>1361.4</v>
      </c>
      <c r="S1817">
        <v>1570.41</v>
      </c>
      <c r="T1817">
        <v>3102.39</v>
      </c>
      <c r="U1817">
        <v>814.43</v>
      </c>
      <c r="V1817" t="s">
        <v>35</v>
      </c>
      <c r="W1817" s="1">
        <v>45461</v>
      </c>
      <c r="X1817" s="1">
        <v>45495</v>
      </c>
      <c r="Y1817" s="1">
        <v>45245</v>
      </c>
      <c r="Z1817" s="1">
        <v>45604</v>
      </c>
      <c r="AA1817">
        <v>0</v>
      </c>
      <c r="AB1817">
        <v>62308</v>
      </c>
      <c r="AC1817">
        <v>88772</v>
      </c>
    </row>
    <row r="1818" spans="1:29" x14ac:dyDescent="0.3">
      <c r="A1818">
        <f t="shared" si="27"/>
        <v>1817</v>
      </c>
      <c r="B1818" s="1">
        <v>44317</v>
      </c>
      <c r="C1818">
        <v>58</v>
      </c>
      <c r="D1818" t="s">
        <v>236</v>
      </c>
      <c r="E1818" t="s">
        <v>246</v>
      </c>
      <c r="F1818" t="s">
        <v>27</v>
      </c>
      <c r="G1818" t="s">
        <v>50</v>
      </c>
      <c r="H1818" t="s">
        <v>38</v>
      </c>
      <c r="I1818" t="s">
        <v>30</v>
      </c>
      <c r="J1818" t="s">
        <v>237</v>
      </c>
      <c r="K1818" t="s">
        <v>238</v>
      </c>
      <c r="L1818" t="s">
        <v>239</v>
      </c>
      <c r="M1818" t="s">
        <v>47</v>
      </c>
      <c r="N1818">
        <v>32884.19</v>
      </c>
      <c r="O1818">
        <v>11717.13</v>
      </c>
      <c r="P1818">
        <v>14849.5</v>
      </c>
      <c r="Q1818">
        <v>4343.43</v>
      </c>
      <c r="R1818">
        <v>820.98</v>
      </c>
      <c r="S1818">
        <v>3835.12</v>
      </c>
      <c r="T1818">
        <v>1278.48</v>
      </c>
      <c r="U1818">
        <v>1487.83</v>
      </c>
      <c r="V1818" t="s">
        <v>35</v>
      </c>
      <c r="W1818" s="1">
        <v>45590</v>
      </c>
      <c r="X1818" s="1">
        <v>45575</v>
      </c>
      <c r="Y1818" s="1">
        <v>45220</v>
      </c>
      <c r="Z1818" s="1">
        <v>45669</v>
      </c>
      <c r="AA1818">
        <v>0</v>
      </c>
      <c r="AB1818">
        <v>63151</v>
      </c>
      <c r="AC1818">
        <v>91656</v>
      </c>
    </row>
    <row r="1819" spans="1:29" x14ac:dyDescent="0.3">
      <c r="A1819">
        <f t="shared" si="27"/>
        <v>1818</v>
      </c>
      <c r="B1819" s="1">
        <v>44348</v>
      </c>
      <c r="C1819">
        <v>34</v>
      </c>
      <c r="D1819" t="s">
        <v>156</v>
      </c>
      <c r="E1819" t="s">
        <v>36</v>
      </c>
      <c r="F1819" t="s">
        <v>27</v>
      </c>
      <c r="G1819" t="s">
        <v>37</v>
      </c>
      <c r="H1819" t="s">
        <v>38</v>
      </c>
      <c r="I1819" t="s">
        <v>39</v>
      </c>
      <c r="J1819" t="s">
        <v>157</v>
      </c>
      <c r="K1819" t="s">
        <v>158</v>
      </c>
      <c r="L1819" t="s">
        <v>159</v>
      </c>
      <c r="M1819" t="s">
        <v>47</v>
      </c>
      <c r="N1819">
        <v>24376.93</v>
      </c>
      <c r="O1819">
        <v>18885.650000000001</v>
      </c>
      <c r="P1819">
        <v>11540.25</v>
      </c>
      <c r="Q1819">
        <v>2184.1799999999998</v>
      </c>
      <c r="R1819">
        <v>55.19</v>
      </c>
      <c r="S1819">
        <v>546.9</v>
      </c>
      <c r="T1819">
        <v>5162.2299999999996</v>
      </c>
      <c r="U1819">
        <v>1808.88</v>
      </c>
      <c r="V1819" t="s">
        <v>48</v>
      </c>
      <c r="W1819" s="1">
        <v>44855</v>
      </c>
      <c r="X1819" s="1">
        <v>44838</v>
      </c>
      <c r="Y1819" s="1">
        <v>44604</v>
      </c>
      <c r="Z1819" s="1">
        <v>45177</v>
      </c>
      <c r="AA1819">
        <v>0</v>
      </c>
      <c r="AB1819">
        <v>83893</v>
      </c>
      <c r="AC1819">
        <v>90496</v>
      </c>
    </row>
    <row r="1820" spans="1:29" x14ac:dyDescent="0.3">
      <c r="A1820">
        <f t="shared" si="27"/>
        <v>1819</v>
      </c>
      <c r="B1820" s="1">
        <v>44378</v>
      </c>
      <c r="C1820">
        <v>54</v>
      </c>
      <c r="D1820" t="s">
        <v>216</v>
      </c>
      <c r="E1820" t="s">
        <v>36</v>
      </c>
      <c r="F1820" t="s">
        <v>43</v>
      </c>
      <c r="G1820" t="s">
        <v>50</v>
      </c>
      <c r="H1820" t="s">
        <v>54</v>
      </c>
      <c r="I1820" t="s">
        <v>76</v>
      </c>
      <c r="J1820" t="s">
        <v>223</v>
      </c>
      <c r="K1820" t="s">
        <v>224</v>
      </c>
      <c r="L1820" t="s">
        <v>225</v>
      </c>
      <c r="M1820" t="s">
        <v>47</v>
      </c>
      <c r="N1820">
        <v>17918.009999999998</v>
      </c>
      <c r="O1820">
        <v>6704.94</v>
      </c>
      <c r="P1820">
        <v>28860.01</v>
      </c>
      <c r="Q1820">
        <v>3729.08</v>
      </c>
      <c r="R1820">
        <v>1361.4</v>
      </c>
      <c r="S1820">
        <v>1570.41</v>
      </c>
      <c r="T1820">
        <v>3102.39</v>
      </c>
      <c r="U1820">
        <v>814.43</v>
      </c>
      <c r="V1820" t="s">
        <v>35</v>
      </c>
      <c r="W1820" s="1">
        <v>45461</v>
      </c>
      <c r="X1820" s="1">
        <v>45495</v>
      </c>
      <c r="Y1820" s="1">
        <v>45245</v>
      </c>
      <c r="Z1820" s="1">
        <v>45604</v>
      </c>
      <c r="AA1820">
        <v>0</v>
      </c>
      <c r="AB1820">
        <v>44927</v>
      </c>
      <c r="AC1820">
        <v>77575</v>
      </c>
    </row>
    <row r="1821" spans="1:29" x14ac:dyDescent="0.3">
      <c r="A1821">
        <f t="shared" si="27"/>
        <v>1820</v>
      </c>
      <c r="B1821" s="1">
        <v>44409</v>
      </c>
      <c r="C1821">
        <v>50</v>
      </c>
      <c r="D1821" t="s">
        <v>206</v>
      </c>
      <c r="E1821" t="s">
        <v>246</v>
      </c>
      <c r="F1821" t="s">
        <v>43</v>
      </c>
      <c r="G1821" t="s">
        <v>50</v>
      </c>
      <c r="H1821" t="s">
        <v>54</v>
      </c>
      <c r="I1821" t="s">
        <v>30</v>
      </c>
      <c r="J1821" t="s">
        <v>210</v>
      </c>
      <c r="K1821" t="s">
        <v>211</v>
      </c>
      <c r="L1821" t="s">
        <v>212</v>
      </c>
      <c r="M1821" t="s">
        <v>67</v>
      </c>
      <c r="N1821">
        <v>46217.47</v>
      </c>
      <c r="O1821">
        <v>9204.7199999999993</v>
      </c>
      <c r="P1821">
        <v>24688.17</v>
      </c>
      <c r="Q1821">
        <v>2626.58</v>
      </c>
      <c r="R1821">
        <v>2480.65</v>
      </c>
      <c r="S1821">
        <v>1839.69</v>
      </c>
      <c r="T1821">
        <v>4985.88</v>
      </c>
      <c r="U1821">
        <v>817.18</v>
      </c>
      <c r="V1821" t="s">
        <v>48</v>
      </c>
      <c r="W1821" s="1">
        <v>45325</v>
      </c>
      <c r="X1821" s="1">
        <v>45336</v>
      </c>
      <c r="Y1821" s="1">
        <v>45095</v>
      </c>
      <c r="Z1821" s="1">
        <v>45552</v>
      </c>
      <c r="AA1821">
        <v>0</v>
      </c>
      <c r="AB1821">
        <v>49773</v>
      </c>
      <c r="AC1821">
        <v>96427</v>
      </c>
    </row>
    <row r="1822" spans="1:29" x14ac:dyDescent="0.3">
      <c r="A1822">
        <f t="shared" si="27"/>
        <v>1821</v>
      </c>
      <c r="B1822" s="1">
        <v>44440</v>
      </c>
      <c r="C1822">
        <v>27</v>
      </c>
      <c r="D1822" t="s">
        <v>126</v>
      </c>
      <c r="E1822" t="s">
        <v>36</v>
      </c>
      <c r="F1822" t="s">
        <v>43</v>
      </c>
      <c r="G1822" t="s">
        <v>37</v>
      </c>
      <c r="H1822" t="s">
        <v>38</v>
      </c>
      <c r="I1822" t="s">
        <v>39</v>
      </c>
      <c r="J1822" t="s">
        <v>133</v>
      </c>
      <c r="K1822" t="s">
        <v>134</v>
      </c>
      <c r="L1822" t="s">
        <v>135</v>
      </c>
      <c r="M1822" t="s">
        <v>34</v>
      </c>
      <c r="N1822">
        <v>26260.99</v>
      </c>
      <c r="O1822">
        <v>2681.84</v>
      </c>
      <c r="P1822">
        <v>3594.8</v>
      </c>
      <c r="Q1822">
        <v>2425.41</v>
      </c>
      <c r="R1822">
        <v>2977.37</v>
      </c>
      <c r="S1822">
        <v>772.54</v>
      </c>
      <c r="T1822">
        <v>2961.39</v>
      </c>
      <c r="U1822">
        <v>1316.18</v>
      </c>
      <c r="V1822" t="s">
        <v>35</v>
      </c>
      <c r="W1822" s="1">
        <v>44639</v>
      </c>
      <c r="X1822" s="1">
        <v>44676</v>
      </c>
      <c r="Y1822" s="1">
        <v>44446</v>
      </c>
      <c r="Z1822" s="1">
        <v>44968</v>
      </c>
      <c r="AA1822">
        <v>0</v>
      </c>
      <c r="AB1822">
        <v>38635</v>
      </c>
      <c r="AC1822">
        <v>80432</v>
      </c>
    </row>
    <row r="1823" spans="1:29" x14ac:dyDescent="0.3">
      <c r="A1823">
        <f t="shared" si="27"/>
        <v>1822</v>
      </c>
      <c r="B1823" s="1">
        <v>44470</v>
      </c>
      <c r="C1823">
        <v>9</v>
      </c>
      <c r="D1823" t="s">
        <v>62</v>
      </c>
      <c r="E1823" t="s">
        <v>68</v>
      </c>
      <c r="F1823" t="s">
        <v>63</v>
      </c>
      <c r="G1823" t="s">
        <v>28</v>
      </c>
      <c r="H1823" t="s">
        <v>54</v>
      </c>
      <c r="I1823" t="s">
        <v>30</v>
      </c>
      <c r="J1823" t="s">
        <v>72</v>
      </c>
      <c r="K1823" t="s">
        <v>73</v>
      </c>
      <c r="L1823" t="s">
        <v>74</v>
      </c>
      <c r="M1823" t="s">
        <v>67</v>
      </c>
      <c r="N1823">
        <v>23799.22</v>
      </c>
      <c r="O1823">
        <v>1622.21</v>
      </c>
      <c r="P1823">
        <v>13015.76</v>
      </c>
      <c r="Q1823">
        <v>1762.88</v>
      </c>
      <c r="R1823">
        <v>2436.1999999999998</v>
      </c>
      <c r="S1823">
        <v>499.07</v>
      </c>
      <c r="T1823">
        <v>7912.72</v>
      </c>
      <c r="U1823">
        <v>1931.16</v>
      </c>
      <c r="V1823" t="s">
        <v>35</v>
      </c>
      <c r="W1823" s="1">
        <v>44080</v>
      </c>
      <c r="X1823" s="1">
        <v>44106</v>
      </c>
      <c r="Y1823" s="1">
        <v>43925</v>
      </c>
      <c r="Z1823" s="1">
        <v>44425</v>
      </c>
      <c r="AA1823">
        <v>0</v>
      </c>
      <c r="AB1823">
        <v>52109</v>
      </c>
      <c r="AC1823">
        <v>56923</v>
      </c>
    </row>
    <row r="1824" spans="1:29" x14ac:dyDescent="0.3">
      <c r="A1824">
        <f t="shared" si="27"/>
        <v>1823</v>
      </c>
      <c r="B1824" s="1">
        <v>44501</v>
      </c>
      <c r="C1824">
        <v>16</v>
      </c>
      <c r="D1824" t="s">
        <v>96</v>
      </c>
      <c r="E1824" t="s">
        <v>58</v>
      </c>
      <c r="F1824" t="s">
        <v>27</v>
      </c>
      <c r="G1824" t="s">
        <v>28</v>
      </c>
      <c r="H1824" t="s">
        <v>38</v>
      </c>
      <c r="I1824" t="s">
        <v>30</v>
      </c>
      <c r="J1824" t="s">
        <v>97</v>
      </c>
      <c r="K1824" t="s">
        <v>98</v>
      </c>
      <c r="L1824" t="s">
        <v>99</v>
      </c>
      <c r="M1824" t="s">
        <v>34</v>
      </c>
      <c r="N1824">
        <v>20717.27</v>
      </c>
      <c r="O1824">
        <v>4355.5</v>
      </c>
      <c r="P1824">
        <v>11676.72</v>
      </c>
      <c r="Q1824">
        <v>1043.5</v>
      </c>
      <c r="R1824">
        <v>893.69</v>
      </c>
      <c r="S1824">
        <v>1531.76</v>
      </c>
      <c r="T1824">
        <v>3636.87</v>
      </c>
      <c r="U1824">
        <v>1736.51</v>
      </c>
      <c r="V1824" t="s">
        <v>35</v>
      </c>
      <c r="W1824" s="1">
        <v>44297</v>
      </c>
      <c r="X1824" s="1">
        <v>44332</v>
      </c>
      <c r="Y1824" s="1">
        <v>44258</v>
      </c>
      <c r="Z1824" s="1">
        <v>44512</v>
      </c>
      <c r="AA1824">
        <v>1</v>
      </c>
      <c r="AB1824">
        <v>94378</v>
      </c>
      <c r="AC1824">
        <v>46343</v>
      </c>
    </row>
    <row r="1825" spans="1:29" x14ac:dyDescent="0.3">
      <c r="A1825">
        <f t="shared" si="27"/>
        <v>1824</v>
      </c>
      <c r="B1825" s="1">
        <v>44531</v>
      </c>
      <c r="C1825">
        <v>54</v>
      </c>
      <c r="D1825" t="s">
        <v>216</v>
      </c>
      <c r="E1825" t="s">
        <v>36</v>
      </c>
      <c r="F1825" t="s">
        <v>43</v>
      </c>
      <c r="G1825" t="s">
        <v>50</v>
      </c>
      <c r="H1825" t="s">
        <v>54</v>
      </c>
      <c r="I1825" t="s">
        <v>76</v>
      </c>
      <c r="J1825" t="s">
        <v>223</v>
      </c>
      <c r="K1825" t="s">
        <v>224</v>
      </c>
      <c r="L1825" t="s">
        <v>225</v>
      </c>
      <c r="M1825" t="s">
        <v>47</v>
      </c>
      <c r="N1825">
        <v>17918.009999999998</v>
      </c>
      <c r="O1825">
        <v>6704.94</v>
      </c>
      <c r="P1825">
        <v>28860.01</v>
      </c>
      <c r="Q1825">
        <v>3729.08</v>
      </c>
      <c r="R1825">
        <v>1361.4</v>
      </c>
      <c r="S1825">
        <v>1570.41</v>
      </c>
      <c r="T1825">
        <v>3102.39</v>
      </c>
      <c r="U1825">
        <v>814.43</v>
      </c>
      <c r="V1825" t="s">
        <v>35</v>
      </c>
      <c r="W1825" s="1">
        <v>45461</v>
      </c>
      <c r="X1825" s="1">
        <v>45495</v>
      </c>
      <c r="Y1825" s="1">
        <v>45245</v>
      </c>
      <c r="Z1825" s="1">
        <v>45604</v>
      </c>
      <c r="AA1825">
        <v>0</v>
      </c>
      <c r="AB1825">
        <v>11014</v>
      </c>
      <c r="AC1825">
        <v>96846</v>
      </c>
    </row>
    <row r="1826" spans="1:29" x14ac:dyDescent="0.3">
      <c r="A1826">
        <f t="shared" si="27"/>
        <v>1825</v>
      </c>
      <c r="B1826" s="1">
        <v>44562</v>
      </c>
      <c r="C1826">
        <v>17</v>
      </c>
      <c r="D1826" t="s">
        <v>96</v>
      </c>
      <c r="E1826" t="s">
        <v>58</v>
      </c>
      <c r="F1826" t="s">
        <v>27</v>
      </c>
      <c r="G1826" t="s">
        <v>37</v>
      </c>
      <c r="H1826" t="s">
        <v>54</v>
      </c>
      <c r="I1826" t="s">
        <v>30</v>
      </c>
      <c r="J1826" t="s">
        <v>100</v>
      </c>
      <c r="K1826" t="s">
        <v>101</v>
      </c>
      <c r="L1826" t="s">
        <v>102</v>
      </c>
      <c r="M1826" t="s">
        <v>34</v>
      </c>
      <c r="N1826">
        <v>34656.300000000003</v>
      </c>
      <c r="O1826">
        <v>4016.47</v>
      </c>
      <c r="P1826">
        <v>26600.43</v>
      </c>
      <c r="Q1826">
        <v>2513.7199999999998</v>
      </c>
      <c r="R1826">
        <v>891.11</v>
      </c>
      <c r="S1826">
        <v>978.99</v>
      </c>
      <c r="T1826">
        <v>4287.57</v>
      </c>
      <c r="U1826">
        <v>1858.16</v>
      </c>
      <c r="V1826" t="s">
        <v>35</v>
      </c>
      <c r="W1826" s="1">
        <v>44330</v>
      </c>
      <c r="X1826" s="1">
        <v>44349</v>
      </c>
      <c r="Y1826" s="1">
        <v>44316</v>
      </c>
      <c r="Z1826" s="1">
        <v>44597</v>
      </c>
      <c r="AA1826">
        <v>0</v>
      </c>
      <c r="AB1826">
        <v>1062</v>
      </c>
      <c r="AC1826">
        <v>24916</v>
      </c>
    </row>
    <row r="1827" spans="1:29" x14ac:dyDescent="0.3">
      <c r="A1827">
        <f t="shared" si="27"/>
        <v>1826</v>
      </c>
      <c r="B1827" s="1">
        <v>44593</v>
      </c>
      <c r="C1827">
        <v>8</v>
      </c>
      <c r="D1827" t="s">
        <v>62</v>
      </c>
      <c r="E1827" t="s">
        <v>68</v>
      </c>
      <c r="F1827" t="s">
        <v>43</v>
      </c>
      <c r="G1827" t="s">
        <v>28</v>
      </c>
      <c r="H1827" t="s">
        <v>54</v>
      </c>
      <c r="I1827" t="s">
        <v>39</v>
      </c>
      <c r="J1827" t="s">
        <v>69</v>
      </c>
      <c r="K1827" t="s">
        <v>70</v>
      </c>
      <c r="L1827" t="s">
        <v>71</v>
      </c>
      <c r="M1827" t="s">
        <v>34</v>
      </c>
      <c r="N1827">
        <v>4657.0200000000004</v>
      </c>
      <c r="O1827">
        <v>1115.51</v>
      </c>
      <c r="P1827">
        <v>4000.48</v>
      </c>
      <c r="Q1827">
        <v>1292.04</v>
      </c>
      <c r="R1827">
        <v>626.66999999999996</v>
      </c>
      <c r="S1827">
        <v>1791.52</v>
      </c>
      <c r="T1827">
        <v>352.58</v>
      </c>
      <c r="U1827">
        <v>843.31</v>
      </c>
      <c r="V1827" t="s">
        <v>48</v>
      </c>
      <c r="W1827" s="1">
        <v>44053</v>
      </c>
      <c r="X1827" s="1">
        <v>44088</v>
      </c>
      <c r="Y1827" s="1">
        <v>44026</v>
      </c>
      <c r="Z1827" s="1">
        <v>44402</v>
      </c>
      <c r="AA1827">
        <v>0</v>
      </c>
      <c r="AB1827">
        <v>49850</v>
      </c>
      <c r="AC1827">
        <v>12798</v>
      </c>
    </row>
    <row r="1828" spans="1:29" x14ac:dyDescent="0.3">
      <c r="A1828">
        <f t="shared" si="27"/>
        <v>1827</v>
      </c>
      <c r="B1828" s="1">
        <v>44621</v>
      </c>
      <c r="C1828">
        <v>22</v>
      </c>
      <c r="D1828" t="s">
        <v>116</v>
      </c>
      <c r="E1828" t="s">
        <v>58</v>
      </c>
      <c r="F1828" t="s">
        <v>27</v>
      </c>
      <c r="G1828" t="s">
        <v>37</v>
      </c>
      <c r="H1828" t="s">
        <v>29</v>
      </c>
      <c r="I1828" t="s">
        <v>39</v>
      </c>
      <c r="J1828" t="s">
        <v>117</v>
      </c>
      <c r="K1828" t="s">
        <v>118</v>
      </c>
      <c r="L1828" t="s">
        <v>119</v>
      </c>
      <c r="M1828" t="s">
        <v>34</v>
      </c>
      <c r="N1828">
        <v>16263.99</v>
      </c>
      <c r="O1828">
        <v>19281.84</v>
      </c>
      <c r="P1828">
        <v>6309.61</v>
      </c>
      <c r="Q1828">
        <v>1681.98</v>
      </c>
      <c r="R1828">
        <v>1432.33</v>
      </c>
      <c r="S1828">
        <v>1155.52</v>
      </c>
      <c r="T1828">
        <v>4835.3100000000004</v>
      </c>
      <c r="U1828">
        <v>80.959999999999994</v>
      </c>
      <c r="V1828" t="s">
        <v>35</v>
      </c>
      <c r="W1828" s="1">
        <v>44495</v>
      </c>
      <c r="X1828" s="1">
        <v>44502</v>
      </c>
      <c r="Y1828" s="1">
        <v>44411</v>
      </c>
      <c r="Z1828" s="1">
        <v>44558</v>
      </c>
      <c r="AA1828">
        <v>0</v>
      </c>
      <c r="AB1828">
        <v>16726</v>
      </c>
      <c r="AC1828">
        <v>2131</v>
      </c>
    </row>
    <row r="1829" spans="1:29" x14ac:dyDescent="0.3">
      <c r="A1829">
        <f t="shared" si="27"/>
        <v>1828</v>
      </c>
      <c r="B1829" s="1">
        <v>44652</v>
      </c>
      <c r="C1829">
        <v>20</v>
      </c>
      <c r="D1829" t="s">
        <v>106</v>
      </c>
      <c r="E1829" t="s">
        <v>68</v>
      </c>
      <c r="F1829" t="s">
        <v>63</v>
      </c>
      <c r="G1829" t="s">
        <v>28</v>
      </c>
      <c r="H1829" t="s">
        <v>29</v>
      </c>
      <c r="I1829" t="s">
        <v>30</v>
      </c>
      <c r="J1829" t="s">
        <v>110</v>
      </c>
      <c r="K1829" t="s">
        <v>111</v>
      </c>
      <c r="L1829" t="s">
        <v>112</v>
      </c>
      <c r="M1829" t="s">
        <v>47</v>
      </c>
      <c r="N1829">
        <v>16666.53</v>
      </c>
      <c r="O1829">
        <v>10465.89</v>
      </c>
      <c r="P1829">
        <v>27457.61</v>
      </c>
      <c r="Q1829">
        <v>3139.94</v>
      </c>
      <c r="R1829">
        <v>2834.1</v>
      </c>
      <c r="S1829">
        <v>204.75</v>
      </c>
      <c r="T1829">
        <v>6486.51</v>
      </c>
      <c r="U1829">
        <v>416.88</v>
      </c>
      <c r="V1829" t="s">
        <v>48</v>
      </c>
      <c r="W1829" s="1">
        <v>44428</v>
      </c>
      <c r="X1829" s="1">
        <v>44410</v>
      </c>
      <c r="Y1829" s="1">
        <v>44111</v>
      </c>
      <c r="Z1829" s="1">
        <v>44577</v>
      </c>
      <c r="AA1829">
        <v>1</v>
      </c>
      <c r="AB1829">
        <v>36851</v>
      </c>
      <c r="AC1829">
        <v>16909</v>
      </c>
    </row>
    <row r="1830" spans="1:29" x14ac:dyDescent="0.3">
      <c r="A1830">
        <f t="shared" si="27"/>
        <v>1829</v>
      </c>
      <c r="B1830" s="1">
        <v>44682</v>
      </c>
      <c r="C1830">
        <v>22</v>
      </c>
      <c r="D1830" t="s">
        <v>116</v>
      </c>
      <c r="E1830" t="s">
        <v>58</v>
      </c>
      <c r="F1830" t="s">
        <v>27</v>
      </c>
      <c r="G1830" t="s">
        <v>37</v>
      </c>
      <c r="H1830" t="s">
        <v>29</v>
      </c>
      <c r="I1830" t="s">
        <v>39</v>
      </c>
      <c r="J1830" t="s">
        <v>117</v>
      </c>
      <c r="K1830" t="s">
        <v>118</v>
      </c>
      <c r="L1830" t="s">
        <v>119</v>
      </c>
      <c r="M1830" t="s">
        <v>34</v>
      </c>
      <c r="N1830">
        <v>16263.99</v>
      </c>
      <c r="O1830">
        <v>19281.84</v>
      </c>
      <c r="P1830">
        <v>6309.61</v>
      </c>
      <c r="Q1830">
        <v>1681.98</v>
      </c>
      <c r="R1830">
        <v>1432.33</v>
      </c>
      <c r="S1830">
        <v>1155.52</v>
      </c>
      <c r="T1830">
        <v>4835.3100000000004</v>
      </c>
      <c r="U1830">
        <v>80.959999999999994</v>
      </c>
      <c r="V1830" t="s">
        <v>35</v>
      </c>
      <c r="W1830" s="1">
        <v>44495</v>
      </c>
      <c r="X1830" s="1">
        <v>44502</v>
      </c>
      <c r="Y1830" s="1">
        <v>44411</v>
      </c>
      <c r="Z1830" s="1">
        <v>44558</v>
      </c>
      <c r="AA1830">
        <v>0</v>
      </c>
      <c r="AB1830">
        <v>1557</v>
      </c>
      <c r="AC1830">
        <v>79488</v>
      </c>
    </row>
    <row r="1831" spans="1:29" x14ac:dyDescent="0.3">
      <c r="A1831">
        <f t="shared" si="27"/>
        <v>1830</v>
      </c>
      <c r="B1831" s="1">
        <v>44713</v>
      </c>
      <c r="C1831">
        <v>22</v>
      </c>
      <c r="D1831" t="s">
        <v>116</v>
      </c>
      <c r="E1831" t="s">
        <v>58</v>
      </c>
      <c r="F1831" t="s">
        <v>27</v>
      </c>
      <c r="G1831" t="s">
        <v>37</v>
      </c>
      <c r="H1831" t="s">
        <v>29</v>
      </c>
      <c r="I1831" t="s">
        <v>39</v>
      </c>
      <c r="J1831" t="s">
        <v>117</v>
      </c>
      <c r="K1831" t="s">
        <v>118</v>
      </c>
      <c r="L1831" t="s">
        <v>119</v>
      </c>
      <c r="M1831" t="s">
        <v>34</v>
      </c>
      <c r="N1831">
        <v>16263.99</v>
      </c>
      <c r="O1831">
        <v>19281.84</v>
      </c>
      <c r="P1831">
        <v>6309.61</v>
      </c>
      <c r="Q1831">
        <v>1681.98</v>
      </c>
      <c r="R1831">
        <v>1432.33</v>
      </c>
      <c r="S1831">
        <v>1155.52</v>
      </c>
      <c r="T1831">
        <v>4835.3100000000004</v>
      </c>
      <c r="U1831">
        <v>80.959999999999994</v>
      </c>
      <c r="V1831" t="s">
        <v>35</v>
      </c>
      <c r="W1831" s="1">
        <v>44495</v>
      </c>
      <c r="X1831" s="1">
        <v>44502</v>
      </c>
      <c r="Y1831" s="1">
        <v>44411</v>
      </c>
      <c r="Z1831" s="1">
        <v>44558</v>
      </c>
      <c r="AA1831">
        <v>0</v>
      </c>
      <c r="AB1831">
        <v>22154</v>
      </c>
      <c r="AC1831">
        <v>88729</v>
      </c>
    </row>
    <row r="1832" spans="1:29" x14ac:dyDescent="0.3">
      <c r="A1832">
        <f t="shared" si="27"/>
        <v>1831</v>
      </c>
      <c r="B1832" s="1">
        <v>44743</v>
      </c>
      <c r="C1832">
        <v>58</v>
      </c>
      <c r="D1832" t="s">
        <v>236</v>
      </c>
      <c r="E1832" t="s">
        <v>246</v>
      </c>
      <c r="F1832" t="s">
        <v>27</v>
      </c>
      <c r="G1832" t="s">
        <v>50</v>
      </c>
      <c r="H1832" t="s">
        <v>38</v>
      </c>
      <c r="I1832" t="s">
        <v>30</v>
      </c>
      <c r="J1832" t="s">
        <v>237</v>
      </c>
      <c r="K1832" t="s">
        <v>238</v>
      </c>
      <c r="L1832" t="s">
        <v>239</v>
      </c>
      <c r="M1832" t="s">
        <v>47</v>
      </c>
      <c r="N1832">
        <v>32884.19</v>
      </c>
      <c r="O1832">
        <v>11717.13</v>
      </c>
      <c r="P1832">
        <v>14849.5</v>
      </c>
      <c r="Q1832">
        <v>4343.43</v>
      </c>
      <c r="R1832">
        <v>820.98</v>
      </c>
      <c r="S1832">
        <v>3835.12</v>
      </c>
      <c r="T1832">
        <v>1278.48</v>
      </c>
      <c r="U1832">
        <v>1487.83</v>
      </c>
      <c r="V1832" t="s">
        <v>35</v>
      </c>
      <c r="W1832" s="1">
        <v>45590</v>
      </c>
      <c r="X1832" s="1">
        <v>45575</v>
      </c>
      <c r="Y1832" s="1">
        <v>45220</v>
      </c>
      <c r="Z1832" s="1">
        <v>45669</v>
      </c>
      <c r="AA1832">
        <v>0</v>
      </c>
      <c r="AB1832">
        <v>17889</v>
      </c>
      <c r="AC1832">
        <v>1541</v>
      </c>
    </row>
    <row r="1833" spans="1:29" x14ac:dyDescent="0.3">
      <c r="A1833">
        <f t="shared" si="27"/>
        <v>1832</v>
      </c>
      <c r="B1833" s="1">
        <v>44774</v>
      </c>
      <c r="C1833">
        <v>19</v>
      </c>
      <c r="D1833" t="s">
        <v>106</v>
      </c>
      <c r="E1833" t="s">
        <v>58</v>
      </c>
      <c r="F1833" t="s">
        <v>43</v>
      </c>
      <c r="G1833" t="s">
        <v>50</v>
      </c>
      <c r="H1833" t="s">
        <v>29</v>
      </c>
      <c r="I1833" t="s">
        <v>30</v>
      </c>
      <c r="J1833" t="s">
        <v>107</v>
      </c>
      <c r="K1833" t="s">
        <v>108</v>
      </c>
      <c r="L1833" t="s">
        <v>109</v>
      </c>
      <c r="M1833" t="s">
        <v>47</v>
      </c>
      <c r="N1833">
        <v>28586.78</v>
      </c>
      <c r="O1833">
        <v>19163.689999999999</v>
      </c>
      <c r="P1833">
        <v>25885.24</v>
      </c>
      <c r="Q1833">
        <v>2517.58</v>
      </c>
      <c r="R1833">
        <v>2202.44</v>
      </c>
      <c r="S1833">
        <v>1980.09</v>
      </c>
      <c r="T1833">
        <v>5124.5</v>
      </c>
      <c r="U1833">
        <v>1805.03</v>
      </c>
      <c r="V1833" t="s">
        <v>48</v>
      </c>
      <c r="W1833" s="1">
        <v>44394</v>
      </c>
      <c r="X1833" s="1">
        <v>44409</v>
      </c>
      <c r="Y1833" s="1">
        <v>44162</v>
      </c>
      <c r="Z1833" s="1">
        <v>44539</v>
      </c>
      <c r="AA1833">
        <v>1</v>
      </c>
      <c r="AB1833">
        <v>3010</v>
      </c>
      <c r="AC1833">
        <v>97474</v>
      </c>
    </row>
    <row r="1834" spans="1:29" x14ac:dyDescent="0.3">
      <c r="A1834">
        <f t="shared" si="27"/>
        <v>1833</v>
      </c>
      <c r="B1834" s="1">
        <v>44805</v>
      </c>
      <c r="C1834">
        <v>1</v>
      </c>
      <c r="D1834" t="s">
        <v>26</v>
      </c>
      <c r="E1834" t="s">
        <v>246</v>
      </c>
      <c r="F1834" t="s">
        <v>27</v>
      </c>
      <c r="G1834" t="s">
        <v>28</v>
      </c>
      <c r="H1834" t="s">
        <v>29</v>
      </c>
      <c r="I1834" t="s">
        <v>30</v>
      </c>
      <c r="J1834" t="s">
        <v>31</v>
      </c>
      <c r="K1834" t="s">
        <v>32</v>
      </c>
      <c r="L1834" t="s">
        <v>33</v>
      </c>
      <c r="M1834" t="s">
        <v>34</v>
      </c>
      <c r="N1834">
        <v>25485.439999999999</v>
      </c>
      <c r="O1834">
        <v>9791.4</v>
      </c>
      <c r="P1834">
        <v>26044.44</v>
      </c>
      <c r="Q1834">
        <v>2201.14</v>
      </c>
      <c r="R1834">
        <v>2029.04</v>
      </c>
      <c r="S1834">
        <v>1787.69</v>
      </c>
      <c r="T1834">
        <v>2001.34</v>
      </c>
      <c r="U1834">
        <v>1043.1199999999999</v>
      </c>
      <c r="V1834" t="s">
        <v>35</v>
      </c>
      <c r="W1834" s="1">
        <v>43856</v>
      </c>
      <c r="X1834" s="1">
        <v>43836</v>
      </c>
      <c r="Y1834" s="1">
        <v>43820</v>
      </c>
      <c r="Z1834" s="1">
        <v>43954</v>
      </c>
      <c r="AA1834">
        <v>0</v>
      </c>
      <c r="AB1834">
        <v>32956</v>
      </c>
      <c r="AC1834">
        <v>99076</v>
      </c>
    </row>
    <row r="1835" spans="1:29" x14ac:dyDescent="0.3">
      <c r="A1835">
        <f t="shared" si="27"/>
        <v>1834</v>
      </c>
      <c r="B1835" s="1">
        <v>44835</v>
      </c>
      <c r="C1835">
        <v>11</v>
      </c>
      <c r="D1835" t="s">
        <v>75</v>
      </c>
      <c r="E1835" t="s">
        <v>246</v>
      </c>
      <c r="F1835" t="s">
        <v>63</v>
      </c>
      <c r="G1835" t="s">
        <v>50</v>
      </c>
      <c r="H1835" t="s">
        <v>38</v>
      </c>
      <c r="I1835" t="s">
        <v>39</v>
      </c>
      <c r="J1835" t="s">
        <v>80</v>
      </c>
      <c r="K1835" t="s">
        <v>81</v>
      </c>
      <c r="L1835" t="s">
        <v>82</v>
      </c>
      <c r="M1835" t="s">
        <v>67</v>
      </c>
      <c r="N1835">
        <v>7970.37</v>
      </c>
      <c r="O1835">
        <v>15229.46</v>
      </c>
      <c r="P1835">
        <v>16601.14</v>
      </c>
      <c r="Q1835">
        <v>4758.2299999999996</v>
      </c>
      <c r="R1835">
        <v>2957.44</v>
      </c>
      <c r="S1835">
        <v>3365.53</v>
      </c>
      <c r="T1835">
        <v>5868.19</v>
      </c>
      <c r="U1835">
        <v>364.75</v>
      </c>
      <c r="V1835" t="s">
        <v>48</v>
      </c>
      <c r="W1835" s="1">
        <v>44155</v>
      </c>
      <c r="X1835" s="1">
        <v>44171</v>
      </c>
      <c r="Y1835" s="1">
        <v>43835</v>
      </c>
      <c r="Z1835" s="1">
        <v>44293</v>
      </c>
      <c r="AA1835">
        <v>0</v>
      </c>
      <c r="AB1835">
        <v>17607</v>
      </c>
      <c r="AC1835">
        <v>5339</v>
      </c>
    </row>
    <row r="1836" spans="1:29" x14ac:dyDescent="0.3">
      <c r="A1836">
        <f t="shared" si="27"/>
        <v>1835</v>
      </c>
      <c r="B1836" s="1">
        <v>44866</v>
      </c>
      <c r="C1836">
        <v>20</v>
      </c>
      <c r="D1836" t="s">
        <v>106</v>
      </c>
      <c r="E1836" t="s">
        <v>68</v>
      </c>
      <c r="F1836" t="s">
        <v>63</v>
      </c>
      <c r="G1836" t="s">
        <v>28</v>
      </c>
      <c r="H1836" t="s">
        <v>29</v>
      </c>
      <c r="I1836" t="s">
        <v>30</v>
      </c>
      <c r="J1836" t="s">
        <v>110</v>
      </c>
      <c r="K1836" t="s">
        <v>111</v>
      </c>
      <c r="L1836" t="s">
        <v>112</v>
      </c>
      <c r="M1836" t="s">
        <v>47</v>
      </c>
      <c r="N1836">
        <v>16666.53</v>
      </c>
      <c r="O1836">
        <v>10465.89</v>
      </c>
      <c r="P1836">
        <v>27457.61</v>
      </c>
      <c r="Q1836">
        <v>3139.94</v>
      </c>
      <c r="R1836">
        <v>2834.1</v>
      </c>
      <c r="S1836">
        <v>204.75</v>
      </c>
      <c r="T1836">
        <v>6486.51</v>
      </c>
      <c r="U1836">
        <v>416.88</v>
      </c>
      <c r="V1836" t="s">
        <v>48</v>
      </c>
      <c r="W1836" s="1">
        <v>44428</v>
      </c>
      <c r="X1836" s="1">
        <v>44410</v>
      </c>
      <c r="Y1836" s="1">
        <v>44111</v>
      </c>
      <c r="Z1836" s="1">
        <v>44577</v>
      </c>
      <c r="AA1836">
        <v>1</v>
      </c>
      <c r="AB1836">
        <v>75242</v>
      </c>
      <c r="AC1836">
        <v>19135</v>
      </c>
    </row>
    <row r="1837" spans="1:29" x14ac:dyDescent="0.3">
      <c r="A1837">
        <f t="shared" si="27"/>
        <v>1836</v>
      </c>
      <c r="B1837" s="1">
        <v>44896</v>
      </c>
      <c r="C1837">
        <v>56</v>
      </c>
      <c r="D1837" t="s">
        <v>226</v>
      </c>
      <c r="E1837" t="s">
        <v>36</v>
      </c>
      <c r="F1837" t="s">
        <v>63</v>
      </c>
      <c r="G1837" t="s">
        <v>28</v>
      </c>
      <c r="H1837" t="s">
        <v>54</v>
      </c>
      <c r="I1837" t="s">
        <v>76</v>
      </c>
      <c r="J1837" t="s">
        <v>230</v>
      </c>
      <c r="K1837" t="s">
        <v>231</v>
      </c>
      <c r="L1837" t="s">
        <v>232</v>
      </c>
      <c r="M1837" t="s">
        <v>47</v>
      </c>
      <c r="N1837">
        <v>21087.119999999999</v>
      </c>
      <c r="O1837">
        <v>3332.77</v>
      </c>
      <c r="P1837">
        <v>6088.23</v>
      </c>
      <c r="Q1837">
        <v>347.96</v>
      </c>
      <c r="R1837">
        <v>600.21</v>
      </c>
      <c r="S1837">
        <v>1507.15</v>
      </c>
      <c r="T1837">
        <v>7686.28</v>
      </c>
      <c r="U1837">
        <v>458.22</v>
      </c>
      <c r="V1837" t="s">
        <v>48</v>
      </c>
      <c r="W1837" s="1">
        <v>45526</v>
      </c>
      <c r="X1837" s="1">
        <v>45537</v>
      </c>
      <c r="Y1837" s="1">
        <v>45320</v>
      </c>
      <c r="Z1837" s="1">
        <v>45734</v>
      </c>
      <c r="AA1837">
        <v>0</v>
      </c>
      <c r="AB1837">
        <v>98377</v>
      </c>
      <c r="AC1837">
        <v>32058</v>
      </c>
    </row>
    <row r="1838" spans="1:29" x14ac:dyDescent="0.3">
      <c r="A1838">
        <f t="shared" si="27"/>
        <v>1837</v>
      </c>
      <c r="B1838" s="1">
        <v>44927</v>
      </c>
      <c r="C1838">
        <v>28</v>
      </c>
      <c r="D1838" t="s">
        <v>136</v>
      </c>
      <c r="E1838" t="s">
        <v>58</v>
      </c>
      <c r="F1838" t="s">
        <v>43</v>
      </c>
      <c r="G1838" t="s">
        <v>50</v>
      </c>
      <c r="H1838" t="s">
        <v>54</v>
      </c>
      <c r="I1838" t="s">
        <v>30</v>
      </c>
      <c r="J1838" t="s">
        <v>137</v>
      </c>
      <c r="K1838" t="s">
        <v>138</v>
      </c>
      <c r="L1838" t="s">
        <v>139</v>
      </c>
      <c r="M1838" t="s">
        <v>47</v>
      </c>
      <c r="N1838">
        <v>15051.19</v>
      </c>
      <c r="O1838">
        <v>7065.54</v>
      </c>
      <c r="P1838">
        <v>2012.44</v>
      </c>
      <c r="Q1838">
        <v>2683.44</v>
      </c>
      <c r="R1838">
        <v>1820.32</v>
      </c>
      <c r="S1838">
        <v>2523.81</v>
      </c>
      <c r="T1838">
        <v>5614.69</v>
      </c>
      <c r="U1838">
        <v>218.47</v>
      </c>
      <c r="V1838" t="s">
        <v>35</v>
      </c>
      <c r="W1838" s="1">
        <v>44663</v>
      </c>
      <c r="X1838" s="1">
        <v>44708</v>
      </c>
      <c r="Y1838" s="1">
        <v>44550</v>
      </c>
      <c r="Z1838" s="1">
        <v>44815</v>
      </c>
      <c r="AA1838">
        <v>0</v>
      </c>
      <c r="AB1838">
        <v>65655</v>
      </c>
      <c r="AC1838">
        <v>67680</v>
      </c>
    </row>
    <row r="1839" spans="1:29" x14ac:dyDescent="0.3">
      <c r="A1839">
        <f t="shared" si="27"/>
        <v>1838</v>
      </c>
      <c r="B1839" s="1">
        <v>44958</v>
      </c>
      <c r="C1839">
        <v>27</v>
      </c>
      <c r="D1839" t="s">
        <v>126</v>
      </c>
      <c r="E1839" t="s">
        <v>36</v>
      </c>
      <c r="F1839" t="s">
        <v>43</v>
      </c>
      <c r="G1839" t="s">
        <v>37</v>
      </c>
      <c r="H1839" t="s">
        <v>38</v>
      </c>
      <c r="I1839" t="s">
        <v>39</v>
      </c>
      <c r="J1839" t="s">
        <v>133</v>
      </c>
      <c r="K1839" t="s">
        <v>134</v>
      </c>
      <c r="L1839" t="s">
        <v>135</v>
      </c>
      <c r="M1839" t="s">
        <v>34</v>
      </c>
      <c r="N1839">
        <v>26260.99</v>
      </c>
      <c r="O1839">
        <v>2681.84</v>
      </c>
      <c r="P1839">
        <v>3594.8</v>
      </c>
      <c r="Q1839">
        <v>2425.41</v>
      </c>
      <c r="R1839">
        <v>2977.37</v>
      </c>
      <c r="S1839">
        <v>772.54</v>
      </c>
      <c r="T1839">
        <v>2961.39</v>
      </c>
      <c r="U1839">
        <v>1316.18</v>
      </c>
      <c r="V1839" t="s">
        <v>35</v>
      </c>
      <c r="W1839" s="1">
        <v>44639</v>
      </c>
      <c r="X1839" s="1">
        <v>44676</v>
      </c>
      <c r="Y1839" s="1">
        <v>44446</v>
      </c>
      <c r="Z1839" s="1">
        <v>44968</v>
      </c>
      <c r="AA1839">
        <v>0</v>
      </c>
      <c r="AB1839">
        <v>12615</v>
      </c>
      <c r="AC1839">
        <v>85393</v>
      </c>
    </row>
    <row r="1840" spans="1:29" x14ac:dyDescent="0.3">
      <c r="A1840">
        <f t="shared" si="27"/>
        <v>1839</v>
      </c>
      <c r="B1840" s="1">
        <v>44986</v>
      </c>
      <c r="C1840">
        <v>49</v>
      </c>
      <c r="D1840" t="s">
        <v>206</v>
      </c>
      <c r="E1840" t="s">
        <v>36</v>
      </c>
      <c r="F1840" t="s">
        <v>43</v>
      </c>
      <c r="G1840" t="s">
        <v>37</v>
      </c>
      <c r="H1840" t="s">
        <v>54</v>
      </c>
      <c r="I1840" t="s">
        <v>30</v>
      </c>
      <c r="J1840" t="s">
        <v>207</v>
      </c>
      <c r="K1840" t="s">
        <v>208</v>
      </c>
      <c r="L1840" t="s">
        <v>209</v>
      </c>
      <c r="M1840" t="s">
        <v>47</v>
      </c>
      <c r="N1840">
        <v>20510.95</v>
      </c>
      <c r="O1840">
        <v>16113.51</v>
      </c>
      <c r="P1840">
        <v>28347.19</v>
      </c>
      <c r="Q1840">
        <v>2096.85</v>
      </c>
      <c r="R1840">
        <v>876.77</v>
      </c>
      <c r="S1840">
        <v>2148.83</v>
      </c>
      <c r="T1840">
        <v>71.88</v>
      </c>
      <c r="U1840">
        <v>891.27</v>
      </c>
      <c r="V1840" t="s">
        <v>48</v>
      </c>
      <c r="W1840" s="1">
        <v>45316</v>
      </c>
      <c r="X1840" s="1">
        <v>45298</v>
      </c>
      <c r="Y1840" s="1">
        <v>45020</v>
      </c>
      <c r="Z1840" s="1">
        <v>45573</v>
      </c>
      <c r="AA1840">
        <v>1</v>
      </c>
      <c r="AB1840">
        <v>77926</v>
      </c>
      <c r="AC1840">
        <v>97660</v>
      </c>
    </row>
    <row r="1841" spans="1:29" x14ac:dyDescent="0.3">
      <c r="A1841">
        <f t="shared" si="27"/>
        <v>1840</v>
      </c>
      <c r="B1841" s="1">
        <v>45017</v>
      </c>
      <c r="C1841">
        <v>29</v>
      </c>
      <c r="D1841" t="s">
        <v>136</v>
      </c>
      <c r="E1841" t="s">
        <v>68</v>
      </c>
      <c r="F1841" t="s">
        <v>43</v>
      </c>
      <c r="G1841" t="s">
        <v>37</v>
      </c>
      <c r="H1841" t="s">
        <v>54</v>
      </c>
      <c r="I1841" t="s">
        <v>39</v>
      </c>
      <c r="J1841" t="s">
        <v>140</v>
      </c>
      <c r="K1841" t="s">
        <v>141</v>
      </c>
      <c r="L1841" t="s">
        <v>142</v>
      </c>
      <c r="M1841" t="s">
        <v>47</v>
      </c>
      <c r="N1841">
        <v>9348.1200000000008</v>
      </c>
      <c r="O1841">
        <v>8982.33</v>
      </c>
      <c r="P1841">
        <v>24819.119999999999</v>
      </c>
      <c r="Q1841">
        <v>414.51</v>
      </c>
      <c r="R1841">
        <v>2001.15</v>
      </c>
      <c r="S1841">
        <v>1485.39</v>
      </c>
      <c r="T1841">
        <v>7656.07</v>
      </c>
      <c r="U1841">
        <v>1249.69</v>
      </c>
      <c r="V1841" t="s">
        <v>35</v>
      </c>
      <c r="W1841" s="1">
        <v>44686</v>
      </c>
      <c r="X1841" s="1">
        <v>44731</v>
      </c>
      <c r="Y1841" s="1">
        <v>44439</v>
      </c>
      <c r="Z1841" s="1">
        <v>44983</v>
      </c>
      <c r="AA1841">
        <v>0</v>
      </c>
      <c r="AB1841">
        <v>37083</v>
      </c>
      <c r="AC1841">
        <v>58633</v>
      </c>
    </row>
    <row r="1842" spans="1:29" x14ac:dyDescent="0.3">
      <c r="A1842">
        <f t="shared" si="27"/>
        <v>1841</v>
      </c>
      <c r="B1842" s="1">
        <v>45047</v>
      </c>
      <c r="C1842">
        <v>6</v>
      </c>
      <c r="D1842" t="s">
        <v>49</v>
      </c>
      <c r="E1842" t="s">
        <v>58</v>
      </c>
      <c r="F1842" t="s">
        <v>43</v>
      </c>
      <c r="G1842" t="s">
        <v>37</v>
      </c>
      <c r="H1842" t="s">
        <v>29</v>
      </c>
      <c r="I1842" t="s">
        <v>30</v>
      </c>
      <c r="J1842" t="s">
        <v>59</v>
      </c>
      <c r="K1842" t="s">
        <v>60</v>
      </c>
      <c r="L1842" t="s">
        <v>61</v>
      </c>
      <c r="M1842" t="s">
        <v>47</v>
      </c>
      <c r="N1842">
        <v>34943.31</v>
      </c>
      <c r="O1842">
        <v>9465.6</v>
      </c>
      <c r="P1842">
        <v>10456.33</v>
      </c>
      <c r="Q1842">
        <v>4266.24</v>
      </c>
      <c r="R1842">
        <v>290.05</v>
      </c>
      <c r="S1842">
        <v>3638.01</v>
      </c>
      <c r="T1842">
        <v>7620.65</v>
      </c>
      <c r="U1842">
        <v>388.58</v>
      </c>
      <c r="V1842" t="s">
        <v>35</v>
      </c>
      <c r="W1842" s="1">
        <v>43994</v>
      </c>
      <c r="X1842" s="1">
        <v>43998</v>
      </c>
      <c r="Y1842" s="1">
        <v>43709</v>
      </c>
      <c r="Z1842" s="1">
        <v>44307</v>
      </c>
      <c r="AA1842">
        <v>0</v>
      </c>
      <c r="AB1842">
        <v>80006</v>
      </c>
      <c r="AC1842">
        <v>11284</v>
      </c>
    </row>
    <row r="1843" spans="1:29" x14ac:dyDescent="0.3">
      <c r="A1843">
        <f t="shared" si="27"/>
        <v>1842</v>
      </c>
      <c r="B1843" s="1">
        <v>45078</v>
      </c>
      <c r="C1843">
        <v>3</v>
      </c>
      <c r="D1843" t="s">
        <v>26</v>
      </c>
      <c r="E1843" t="s">
        <v>246</v>
      </c>
      <c r="F1843" t="s">
        <v>43</v>
      </c>
      <c r="G1843" t="s">
        <v>37</v>
      </c>
      <c r="H1843" t="s">
        <v>38</v>
      </c>
      <c r="I1843" t="s">
        <v>30</v>
      </c>
      <c r="J1843" t="s">
        <v>44</v>
      </c>
      <c r="K1843" t="s">
        <v>45</v>
      </c>
      <c r="L1843" t="s">
        <v>46</v>
      </c>
      <c r="M1843" t="s">
        <v>47</v>
      </c>
      <c r="N1843">
        <v>23576.400000000001</v>
      </c>
      <c r="O1843">
        <v>11828.54</v>
      </c>
      <c r="P1843">
        <v>22525.78</v>
      </c>
      <c r="Q1843">
        <v>3016.55</v>
      </c>
      <c r="R1843">
        <v>2678.04</v>
      </c>
      <c r="S1843">
        <v>2226.02</v>
      </c>
      <c r="T1843">
        <v>4601.8900000000003</v>
      </c>
      <c r="U1843">
        <v>775.95</v>
      </c>
      <c r="V1843" t="s">
        <v>48</v>
      </c>
      <c r="W1843" s="1">
        <v>43895</v>
      </c>
      <c r="X1843" s="1">
        <v>43937</v>
      </c>
      <c r="Y1843" s="1">
        <v>43577</v>
      </c>
      <c r="Z1843" s="1">
        <v>44018</v>
      </c>
      <c r="AA1843">
        <v>0</v>
      </c>
      <c r="AB1843">
        <v>72369</v>
      </c>
      <c r="AC1843">
        <v>62141</v>
      </c>
    </row>
    <row r="1844" spans="1:29" x14ac:dyDescent="0.3">
      <c r="A1844">
        <f t="shared" si="27"/>
        <v>1843</v>
      </c>
      <c r="B1844" s="1">
        <v>45108</v>
      </c>
      <c r="C1844">
        <v>45</v>
      </c>
      <c r="D1844" t="s">
        <v>186</v>
      </c>
      <c r="E1844" t="s">
        <v>246</v>
      </c>
      <c r="F1844" t="s">
        <v>27</v>
      </c>
      <c r="G1844" t="s">
        <v>28</v>
      </c>
      <c r="H1844" t="s">
        <v>38</v>
      </c>
      <c r="I1844" t="s">
        <v>76</v>
      </c>
      <c r="J1844" t="s">
        <v>193</v>
      </c>
      <c r="K1844" t="s">
        <v>194</v>
      </c>
      <c r="L1844" t="s">
        <v>195</v>
      </c>
      <c r="M1844" t="s">
        <v>67</v>
      </c>
      <c r="N1844">
        <v>21990.19</v>
      </c>
      <c r="O1844">
        <v>1691.78</v>
      </c>
      <c r="P1844">
        <v>17307.54</v>
      </c>
      <c r="Q1844">
        <v>2809.25</v>
      </c>
      <c r="R1844">
        <v>1514.24</v>
      </c>
      <c r="S1844">
        <v>1514.41</v>
      </c>
      <c r="T1844">
        <v>2756.94</v>
      </c>
      <c r="U1844">
        <v>1947.27</v>
      </c>
      <c r="V1844" t="s">
        <v>48</v>
      </c>
      <c r="W1844" s="1">
        <v>45181</v>
      </c>
      <c r="X1844" s="1">
        <v>45201</v>
      </c>
      <c r="Y1844" s="1">
        <v>44824</v>
      </c>
      <c r="Z1844" s="1">
        <v>45410</v>
      </c>
      <c r="AA1844">
        <v>1</v>
      </c>
      <c r="AB1844">
        <v>84288</v>
      </c>
      <c r="AC1844">
        <v>63542</v>
      </c>
    </row>
    <row r="1845" spans="1:29" x14ac:dyDescent="0.3">
      <c r="A1845">
        <f t="shared" si="27"/>
        <v>1844</v>
      </c>
      <c r="B1845" s="1">
        <v>45139</v>
      </c>
      <c r="C1845">
        <v>34</v>
      </c>
      <c r="D1845" t="s">
        <v>156</v>
      </c>
      <c r="E1845" t="s">
        <v>36</v>
      </c>
      <c r="F1845" t="s">
        <v>27</v>
      </c>
      <c r="G1845" t="s">
        <v>37</v>
      </c>
      <c r="H1845" t="s">
        <v>38</v>
      </c>
      <c r="I1845" t="s">
        <v>39</v>
      </c>
      <c r="J1845" t="s">
        <v>157</v>
      </c>
      <c r="K1845" t="s">
        <v>158</v>
      </c>
      <c r="L1845" t="s">
        <v>159</v>
      </c>
      <c r="M1845" t="s">
        <v>47</v>
      </c>
      <c r="N1845">
        <v>24376.93</v>
      </c>
      <c r="O1845">
        <v>18885.650000000001</v>
      </c>
      <c r="P1845">
        <v>11540.25</v>
      </c>
      <c r="Q1845">
        <v>2184.1799999999998</v>
      </c>
      <c r="R1845">
        <v>55.19</v>
      </c>
      <c r="S1845">
        <v>546.9</v>
      </c>
      <c r="T1845">
        <v>5162.2299999999996</v>
      </c>
      <c r="U1845">
        <v>1808.88</v>
      </c>
      <c r="V1845" t="s">
        <v>48</v>
      </c>
      <c r="W1845" s="1">
        <v>44855</v>
      </c>
      <c r="X1845" s="1">
        <v>44838</v>
      </c>
      <c r="Y1845" s="1">
        <v>44604</v>
      </c>
      <c r="Z1845" s="1">
        <v>45177</v>
      </c>
      <c r="AA1845">
        <v>0</v>
      </c>
      <c r="AB1845">
        <v>80663</v>
      </c>
      <c r="AC1845">
        <v>44473</v>
      </c>
    </row>
    <row r="1846" spans="1:29" x14ac:dyDescent="0.3">
      <c r="A1846">
        <f t="shared" si="27"/>
        <v>1845</v>
      </c>
      <c r="B1846" s="1">
        <v>45170</v>
      </c>
      <c r="C1846">
        <v>42</v>
      </c>
      <c r="D1846" t="s">
        <v>176</v>
      </c>
      <c r="E1846" t="s">
        <v>246</v>
      </c>
      <c r="F1846" t="s">
        <v>27</v>
      </c>
      <c r="G1846" t="s">
        <v>50</v>
      </c>
      <c r="H1846" t="s">
        <v>38</v>
      </c>
      <c r="I1846" t="s">
        <v>39</v>
      </c>
      <c r="J1846" t="s">
        <v>183</v>
      </c>
      <c r="K1846" t="s">
        <v>184</v>
      </c>
      <c r="L1846" t="s">
        <v>185</v>
      </c>
      <c r="M1846" t="s">
        <v>67</v>
      </c>
      <c r="N1846">
        <v>41592.69</v>
      </c>
      <c r="O1846">
        <v>16921.560000000001</v>
      </c>
      <c r="P1846">
        <v>7501.82</v>
      </c>
      <c r="Q1846">
        <v>2617.14</v>
      </c>
      <c r="R1846">
        <v>360.61</v>
      </c>
      <c r="S1846">
        <v>2899.22</v>
      </c>
      <c r="T1846">
        <v>489.57</v>
      </c>
      <c r="U1846">
        <v>1986.17</v>
      </c>
      <c r="V1846" t="s">
        <v>48</v>
      </c>
      <c r="W1846" s="1">
        <v>45082</v>
      </c>
      <c r="X1846" s="1">
        <v>45115</v>
      </c>
      <c r="Y1846" s="1">
        <v>44989</v>
      </c>
      <c r="Z1846" s="1">
        <v>45221</v>
      </c>
      <c r="AA1846">
        <v>1</v>
      </c>
      <c r="AB1846">
        <v>77867</v>
      </c>
      <c r="AC1846">
        <v>95165</v>
      </c>
    </row>
    <row r="1847" spans="1:29" x14ac:dyDescent="0.3">
      <c r="A1847">
        <f t="shared" si="27"/>
        <v>1846</v>
      </c>
      <c r="B1847" s="1">
        <v>45200</v>
      </c>
      <c r="C1847">
        <v>18</v>
      </c>
      <c r="D1847" t="s">
        <v>96</v>
      </c>
      <c r="E1847" t="s">
        <v>246</v>
      </c>
      <c r="F1847" t="s">
        <v>27</v>
      </c>
      <c r="G1847" t="s">
        <v>50</v>
      </c>
      <c r="H1847" t="s">
        <v>54</v>
      </c>
      <c r="I1847" t="s">
        <v>76</v>
      </c>
      <c r="J1847" t="s">
        <v>103</v>
      </c>
      <c r="K1847" t="s">
        <v>104</v>
      </c>
      <c r="L1847" t="s">
        <v>105</v>
      </c>
      <c r="M1847" t="s">
        <v>47</v>
      </c>
      <c r="N1847">
        <v>18667.77</v>
      </c>
      <c r="O1847">
        <v>11807.43</v>
      </c>
      <c r="P1847">
        <v>5733.26</v>
      </c>
      <c r="Q1847">
        <v>504.02</v>
      </c>
      <c r="R1847">
        <v>2347.65</v>
      </c>
      <c r="S1847">
        <v>1145.0999999999999</v>
      </c>
      <c r="T1847">
        <v>6515.06</v>
      </c>
      <c r="U1847">
        <v>1592.71</v>
      </c>
      <c r="V1847" t="s">
        <v>48</v>
      </c>
      <c r="W1847" s="1">
        <v>44352</v>
      </c>
      <c r="X1847" s="1">
        <v>44362</v>
      </c>
      <c r="Y1847" s="1">
        <v>44266</v>
      </c>
      <c r="Z1847" s="1">
        <v>44701</v>
      </c>
      <c r="AA1847">
        <v>0</v>
      </c>
      <c r="AB1847">
        <v>55088</v>
      </c>
      <c r="AC1847">
        <v>98751</v>
      </c>
    </row>
    <row r="1848" spans="1:29" x14ac:dyDescent="0.3">
      <c r="A1848">
        <f t="shared" si="27"/>
        <v>1847</v>
      </c>
      <c r="B1848" s="1">
        <v>45231</v>
      </c>
      <c r="C1848">
        <v>33</v>
      </c>
      <c r="D1848" t="s">
        <v>146</v>
      </c>
      <c r="E1848" t="s">
        <v>246</v>
      </c>
      <c r="F1848" t="s">
        <v>63</v>
      </c>
      <c r="G1848" t="s">
        <v>28</v>
      </c>
      <c r="H1848" t="s">
        <v>29</v>
      </c>
      <c r="I1848" t="s">
        <v>30</v>
      </c>
      <c r="J1848" t="s">
        <v>153</v>
      </c>
      <c r="K1848" t="s">
        <v>154</v>
      </c>
      <c r="L1848" t="s">
        <v>155</v>
      </c>
      <c r="M1848" t="s">
        <v>67</v>
      </c>
      <c r="N1848">
        <v>5417.01</v>
      </c>
      <c r="O1848">
        <v>17485.900000000001</v>
      </c>
      <c r="P1848">
        <v>7400.81</v>
      </c>
      <c r="Q1848">
        <v>4844</v>
      </c>
      <c r="R1848">
        <v>1596.16</v>
      </c>
      <c r="S1848">
        <v>667.25</v>
      </c>
      <c r="T1848">
        <v>7473.47</v>
      </c>
      <c r="U1848">
        <v>1075.95</v>
      </c>
      <c r="V1848" t="s">
        <v>48</v>
      </c>
      <c r="W1848" s="1">
        <v>44817</v>
      </c>
      <c r="X1848" s="1">
        <v>44856</v>
      </c>
      <c r="Y1848" s="1">
        <v>44637</v>
      </c>
      <c r="Z1848" s="1">
        <v>44995</v>
      </c>
      <c r="AA1848">
        <v>0</v>
      </c>
      <c r="AB1848">
        <v>26216</v>
      </c>
      <c r="AC1848">
        <v>19451</v>
      </c>
    </row>
    <row r="1849" spans="1:29" x14ac:dyDescent="0.3">
      <c r="A1849">
        <f t="shared" si="27"/>
        <v>1848</v>
      </c>
      <c r="B1849" s="1">
        <v>45261</v>
      </c>
      <c r="C1849">
        <v>10</v>
      </c>
      <c r="D1849" t="s">
        <v>75</v>
      </c>
      <c r="E1849" t="s">
        <v>58</v>
      </c>
      <c r="F1849" t="s">
        <v>27</v>
      </c>
      <c r="G1849" t="s">
        <v>50</v>
      </c>
      <c r="H1849" t="s">
        <v>54</v>
      </c>
      <c r="I1849" t="s">
        <v>76</v>
      </c>
      <c r="J1849" t="s">
        <v>77</v>
      </c>
      <c r="K1849" t="s">
        <v>78</v>
      </c>
      <c r="L1849" t="s">
        <v>79</v>
      </c>
      <c r="M1849" t="s">
        <v>34</v>
      </c>
      <c r="N1849">
        <v>30955.65</v>
      </c>
      <c r="O1849">
        <v>3458.52</v>
      </c>
      <c r="P1849">
        <v>15939.98</v>
      </c>
      <c r="Q1849">
        <v>4288.5600000000004</v>
      </c>
      <c r="R1849">
        <v>1661.04</v>
      </c>
      <c r="S1849">
        <v>723.88</v>
      </c>
      <c r="T1849">
        <v>6739.25</v>
      </c>
      <c r="U1849">
        <v>826.69</v>
      </c>
      <c r="V1849" t="s">
        <v>48</v>
      </c>
      <c r="W1849" s="1">
        <v>44117</v>
      </c>
      <c r="X1849" s="1">
        <v>44126</v>
      </c>
      <c r="Y1849" s="1">
        <v>43758</v>
      </c>
      <c r="Z1849" s="1">
        <v>44223</v>
      </c>
      <c r="AA1849">
        <v>0</v>
      </c>
      <c r="AB1849">
        <v>19409</v>
      </c>
      <c r="AC1849">
        <v>26413</v>
      </c>
    </row>
    <row r="1850" spans="1:29" x14ac:dyDescent="0.3">
      <c r="A1850">
        <f t="shared" si="27"/>
        <v>1849</v>
      </c>
      <c r="B1850" s="1">
        <v>45292</v>
      </c>
      <c r="C1850">
        <v>43</v>
      </c>
      <c r="D1850" t="s">
        <v>186</v>
      </c>
      <c r="E1850" t="s">
        <v>58</v>
      </c>
      <c r="F1850" t="s">
        <v>43</v>
      </c>
      <c r="G1850" t="s">
        <v>28</v>
      </c>
      <c r="H1850" t="s">
        <v>38</v>
      </c>
      <c r="I1850" t="s">
        <v>76</v>
      </c>
      <c r="J1850" t="s">
        <v>187</v>
      </c>
      <c r="K1850" t="s">
        <v>188</v>
      </c>
      <c r="L1850" t="s">
        <v>189</v>
      </c>
      <c r="M1850" t="s">
        <v>67</v>
      </c>
      <c r="N1850">
        <v>40160.230000000003</v>
      </c>
      <c r="O1850">
        <v>11585.62</v>
      </c>
      <c r="P1850">
        <v>12763.7</v>
      </c>
      <c r="Q1850">
        <v>1637.97</v>
      </c>
      <c r="R1850">
        <v>1734.97</v>
      </c>
      <c r="S1850">
        <v>3353.61</v>
      </c>
      <c r="T1850">
        <v>1949</v>
      </c>
      <c r="U1850">
        <v>1350.03</v>
      </c>
      <c r="V1850" t="s">
        <v>35</v>
      </c>
      <c r="W1850" s="1">
        <v>45131</v>
      </c>
      <c r="X1850" s="1">
        <v>45163</v>
      </c>
      <c r="Y1850" s="1">
        <v>44855</v>
      </c>
      <c r="Z1850" s="1">
        <v>45295</v>
      </c>
      <c r="AA1850">
        <v>0</v>
      </c>
      <c r="AB1850">
        <v>45828</v>
      </c>
      <c r="AC1850">
        <v>20523</v>
      </c>
    </row>
    <row r="1851" spans="1:29" x14ac:dyDescent="0.3">
      <c r="A1851">
        <f t="shared" si="27"/>
        <v>1850</v>
      </c>
      <c r="B1851" s="1">
        <v>45323</v>
      </c>
      <c r="C1851">
        <v>44</v>
      </c>
      <c r="D1851" t="s">
        <v>186</v>
      </c>
      <c r="E1851" t="s">
        <v>58</v>
      </c>
      <c r="F1851" t="s">
        <v>43</v>
      </c>
      <c r="G1851" t="s">
        <v>37</v>
      </c>
      <c r="H1851" t="s">
        <v>38</v>
      </c>
      <c r="I1851" t="s">
        <v>39</v>
      </c>
      <c r="J1851" t="s">
        <v>190</v>
      </c>
      <c r="K1851" t="s">
        <v>191</v>
      </c>
      <c r="L1851" t="s">
        <v>192</v>
      </c>
      <c r="M1851" t="s">
        <v>47</v>
      </c>
      <c r="N1851">
        <v>5700</v>
      </c>
      <c r="O1851">
        <v>11036</v>
      </c>
      <c r="P1851">
        <v>26015.48</v>
      </c>
      <c r="Q1851">
        <v>2145.7800000000002</v>
      </c>
      <c r="R1851">
        <v>1112.3699999999999</v>
      </c>
      <c r="S1851">
        <v>1382.84</v>
      </c>
      <c r="T1851">
        <v>3214.49</v>
      </c>
      <c r="U1851">
        <v>1824.48</v>
      </c>
      <c r="V1851" t="s">
        <v>48</v>
      </c>
      <c r="W1851" s="1">
        <v>45146</v>
      </c>
      <c r="X1851" s="1">
        <v>45191</v>
      </c>
      <c r="Y1851" s="1">
        <v>45119</v>
      </c>
      <c r="Z1851" s="1">
        <v>45350</v>
      </c>
      <c r="AA1851">
        <v>0</v>
      </c>
      <c r="AB1851">
        <v>11730</v>
      </c>
      <c r="AC1851">
        <v>22818</v>
      </c>
    </row>
    <row r="1852" spans="1:29" x14ac:dyDescent="0.3">
      <c r="A1852">
        <f t="shared" si="27"/>
        <v>1851</v>
      </c>
      <c r="B1852" s="1">
        <v>45352</v>
      </c>
      <c r="C1852">
        <v>1</v>
      </c>
      <c r="D1852" t="s">
        <v>26</v>
      </c>
      <c r="E1852" t="s">
        <v>246</v>
      </c>
      <c r="F1852" t="s">
        <v>27</v>
      </c>
      <c r="G1852" t="s">
        <v>28</v>
      </c>
      <c r="H1852" t="s">
        <v>29</v>
      </c>
      <c r="I1852" t="s">
        <v>30</v>
      </c>
      <c r="J1852" t="s">
        <v>31</v>
      </c>
      <c r="K1852" t="s">
        <v>32</v>
      </c>
      <c r="L1852" t="s">
        <v>33</v>
      </c>
      <c r="M1852" t="s">
        <v>34</v>
      </c>
      <c r="N1852">
        <v>25485.439999999999</v>
      </c>
      <c r="O1852">
        <v>9791.4</v>
      </c>
      <c r="P1852">
        <v>26044.44</v>
      </c>
      <c r="Q1852">
        <v>2201.14</v>
      </c>
      <c r="R1852">
        <v>2029.04</v>
      </c>
      <c r="S1852">
        <v>1787.69</v>
      </c>
      <c r="T1852">
        <v>2001.34</v>
      </c>
      <c r="U1852">
        <v>1043.1199999999999</v>
      </c>
      <c r="V1852" t="s">
        <v>35</v>
      </c>
      <c r="W1852" s="1">
        <v>43856</v>
      </c>
      <c r="X1852" s="1">
        <v>43836</v>
      </c>
      <c r="Y1852" s="1">
        <v>43820</v>
      </c>
      <c r="Z1852" s="1">
        <v>43954</v>
      </c>
      <c r="AA1852">
        <v>0</v>
      </c>
      <c r="AB1852">
        <v>84378</v>
      </c>
      <c r="AC1852">
        <v>78719</v>
      </c>
    </row>
    <row r="1853" spans="1:29" x14ac:dyDescent="0.3">
      <c r="A1853">
        <f t="shared" si="27"/>
        <v>1852</v>
      </c>
      <c r="B1853" s="1">
        <v>45383</v>
      </c>
      <c r="C1853">
        <v>30</v>
      </c>
      <c r="D1853" t="s">
        <v>136</v>
      </c>
      <c r="E1853" t="s">
        <v>246</v>
      </c>
      <c r="F1853" t="s">
        <v>63</v>
      </c>
      <c r="G1853" t="s">
        <v>50</v>
      </c>
      <c r="H1853" t="s">
        <v>29</v>
      </c>
      <c r="I1853" t="s">
        <v>39</v>
      </c>
      <c r="J1853" t="s">
        <v>143</v>
      </c>
      <c r="K1853" t="s">
        <v>144</v>
      </c>
      <c r="L1853" t="s">
        <v>145</v>
      </c>
      <c r="M1853" t="s">
        <v>47</v>
      </c>
      <c r="N1853">
        <v>11393.72</v>
      </c>
      <c r="O1853">
        <v>7710.8</v>
      </c>
      <c r="P1853">
        <v>28043.96</v>
      </c>
      <c r="Q1853">
        <v>1718.96</v>
      </c>
      <c r="R1853">
        <v>2776.19</v>
      </c>
      <c r="S1853">
        <v>1582.86</v>
      </c>
      <c r="T1853">
        <v>1367.87</v>
      </c>
      <c r="U1853">
        <v>1149.5999999999999</v>
      </c>
      <c r="V1853" t="s">
        <v>48</v>
      </c>
      <c r="W1853" s="1">
        <v>44737</v>
      </c>
      <c r="X1853" s="1">
        <v>44749</v>
      </c>
      <c r="Y1853" s="1">
        <v>44479</v>
      </c>
      <c r="Z1853" s="1">
        <v>44994</v>
      </c>
      <c r="AA1853">
        <v>1</v>
      </c>
      <c r="AB1853">
        <v>63990</v>
      </c>
      <c r="AC1853">
        <v>86556</v>
      </c>
    </row>
    <row r="1854" spans="1:29" x14ac:dyDescent="0.3">
      <c r="A1854">
        <f t="shared" si="27"/>
        <v>1853</v>
      </c>
      <c r="B1854" s="1">
        <v>45413</v>
      </c>
      <c r="C1854">
        <v>47</v>
      </c>
      <c r="D1854" t="s">
        <v>196</v>
      </c>
      <c r="E1854" t="s">
        <v>58</v>
      </c>
      <c r="F1854" t="s">
        <v>43</v>
      </c>
      <c r="G1854" t="s">
        <v>37</v>
      </c>
      <c r="H1854" t="s">
        <v>54</v>
      </c>
      <c r="I1854" t="s">
        <v>30</v>
      </c>
      <c r="J1854" t="s">
        <v>200</v>
      </c>
      <c r="K1854" t="s">
        <v>201</v>
      </c>
      <c r="L1854" t="s">
        <v>202</v>
      </c>
      <c r="M1854" t="s">
        <v>67</v>
      </c>
      <c r="N1854">
        <v>41412.230000000003</v>
      </c>
      <c r="O1854">
        <v>12983.13</v>
      </c>
      <c r="P1854">
        <v>26163.3</v>
      </c>
      <c r="Q1854">
        <v>2958.76</v>
      </c>
      <c r="R1854">
        <v>2260.35</v>
      </c>
      <c r="S1854">
        <v>1234.3699999999999</v>
      </c>
      <c r="T1854">
        <v>2434.75</v>
      </c>
      <c r="U1854">
        <v>1033.67</v>
      </c>
      <c r="V1854" t="s">
        <v>48</v>
      </c>
      <c r="W1854" s="1">
        <v>45232</v>
      </c>
      <c r="X1854" s="1">
        <v>45280</v>
      </c>
      <c r="Y1854" s="1">
        <v>45186</v>
      </c>
      <c r="Z1854" s="1">
        <v>45464</v>
      </c>
      <c r="AA1854">
        <v>1</v>
      </c>
      <c r="AB1854">
        <v>5956</v>
      </c>
      <c r="AC1854">
        <v>48022</v>
      </c>
    </row>
    <row r="1855" spans="1:29" x14ac:dyDescent="0.3">
      <c r="A1855">
        <f t="shared" ref="A1855:A1918" si="28">A1854+1</f>
        <v>1854</v>
      </c>
      <c r="B1855" s="1">
        <v>45444</v>
      </c>
      <c r="C1855">
        <v>4</v>
      </c>
      <c r="D1855" t="s">
        <v>49</v>
      </c>
      <c r="E1855" t="s">
        <v>246</v>
      </c>
      <c r="F1855" t="s">
        <v>43</v>
      </c>
      <c r="G1855" t="s">
        <v>50</v>
      </c>
      <c r="H1855" t="s">
        <v>29</v>
      </c>
      <c r="I1855" t="s">
        <v>39</v>
      </c>
      <c r="J1855" t="s">
        <v>51</v>
      </c>
      <c r="K1855" t="s">
        <v>52</v>
      </c>
      <c r="L1855" t="s">
        <v>53</v>
      </c>
      <c r="M1855" t="s">
        <v>34</v>
      </c>
      <c r="N1855">
        <v>46977.279999999999</v>
      </c>
      <c r="O1855">
        <v>3099.99</v>
      </c>
      <c r="P1855">
        <v>14378.18</v>
      </c>
      <c r="Q1855">
        <v>1055.0999999999999</v>
      </c>
      <c r="R1855">
        <v>1753.49</v>
      </c>
      <c r="S1855">
        <v>1651.57</v>
      </c>
      <c r="T1855">
        <v>6469.12</v>
      </c>
      <c r="U1855">
        <v>134.43</v>
      </c>
      <c r="V1855" t="s">
        <v>48</v>
      </c>
      <c r="W1855" s="1">
        <v>43951</v>
      </c>
      <c r="X1855" s="1">
        <v>43956</v>
      </c>
      <c r="Y1855" s="1">
        <v>43593</v>
      </c>
      <c r="Z1855" s="1">
        <v>44055</v>
      </c>
      <c r="AA1855">
        <v>0</v>
      </c>
      <c r="AB1855">
        <v>51934</v>
      </c>
      <c r="AC1855">
        <v>11223</v>
      </c>
    </row>
    <row r="1856" spans="1:29" x14ac:dyDescent="0.3">
      <c r="A1856">
        <f t="shared" si="28"/>
        <v>1855</v>
      </c>
      <c r="B1856" s="1">
        <v>45474</v>
      </c>
      <c r="C1856">
        <v>33</v>
      </c>
      <c r="D1856" t="s">
        <v>146</v>
      </c>
      <c r="E1856" t="s">
        <v>246</v>
      </c>
      <c r="F1856" t="s">
        <v>63</v>
      </c>
      <c r="G1856" t="s">
        <v>28</v>
      </c>
      <c r="H1856" t="s">
        <v>29</v>
      </c>
      <c r="I1856" t="s">
        <v>30</v>
      </c>
      <c r="J1856" t="s">
        <v>153</v>
      </c>
      <c r="K1856" t="s">
        <v>154</v>
      </c>
      <c r="L1856" t="s">
        <v>155</v>
      </c>
      <c r="M1856" t="s">
        <v>67</v>
      </c>
      <c r="N1856">
        <v>5417.01</v>
      </c>
      <c r="O1856">
        <v>17485.900000000001</v>
      </c>
      <c r="P1856">
        <v>7400.81</v>
      </c>
      <c r="Q1856">
        <v>4844</v>
      </c>
      <c r="R1856">
        <v>1596.16</v>
      </c>
      <c r="S1856">
        <v>667.25</v>
      </c>
      <c r="T1856">
        <v>7473.47</v>
      </c>
      <c r="U1856">
        <v>1075.95</v>
      </c>
      <c r="V1856" t="s">
        <v>48</v>
      </c>
      <c r="W1856" s="1">
        <v>44817</v>
      </c>
      <c r="X1856" s="1">
        <v>44856</v>
      </c>
      <c r="Y1856" s="1">
        <v>44637</v>
      </c>
      <c r="Z1856" s="1">
        <v>44995</v>
      </c>
      <c r="AA1856">
        <v>0</v>
      </c>
      <c r="AB1856">
        <v>79841</v>
      </c>
      <c r="AC1856">
        <v>92387</v>
      </c>
    </row>
    <row r="1857" spans="1:29" x14ac:dyDescent="0.3">
      <c r="A1857">
        <f t="shared" si="28"/>
        <v>1856</v>
      </c>
      <c r="B1857" s="1">
        <v>45505</v>
      </c>
      <c r="C1857">
        <v>38</v>
      </c>
      <c r="D1857" t="s">
        <v>166</v>
      </c>
      <c r="E1857" t="s">
        <v>68</v>
      </c>
      <c r="F1857" t="s">
        <v>43</v>
      </c>
      <c r="G1857" t="s">
        <v>37</v>
      </c>
      <c r="H1857" t="s">
        <v>29</v>
      </c>
      <c r="I1857" t="s">
        <v>39</v>
      </c>
      <c r="J1857" t="s">
        <v>170</v>
      </c>
      <c r="K1857" t="s">
        <v>171</v>
      </c>
      <c r="L1857" t="s">
        <v>172</v>
      </c>
      <c r="M1857" t="s">
        <v>47</v>
      </c>
      <c r="N1857">
        <v>31126.52</v>
      </c>
      <c r="O1857">
        <v>10270.34</v>
      </c>
      <c r="P1857">
        <v>3369.78</v>
      </c>
      <c r="Q1857">
        <v>1701.16</v>
      </c>
      <c r="R1857">
        <v>891.07</v>
      </c>
      <c r="S1857">
        <v>111.19</v>
      </c>
      <c r="T1857">
        <v>6534.77</v>
      </c>
      <c r="U1857">
        <v>1490.03</v>
      </c>
      <c r="V1857" t="s">
        <v>35</v>
      </c>
      <c r="W1857" s="1">
        <v>44976</v>
      </c>
      <c r="X1857" s="1">
        <v>45001</v>
      </c>
      <c r="Y1857" s="1">
        <v>44702</v>
      </c>
      <c r="Z1857" s="1">
        <v>45025</v>
      </c>
      <c r="AA1857">
        <v>0</v>
      </c>
      <c r="AB1857">
        <v>50856</v>
      </c>
      <c r="AC1857">
        <v>50532</v>
      </c>
    </row>
    <row r="1858" spans="1:29" x14ac:dyDescent="0.3">
      <c r="A1858">
        <f t="shared" si="28"/>
        <v>1857</v>
      </c>
      <c r="B1858" s="1">
        <v>45536</v>
      </c>
      <c r="C1858">
        <v>20</v>
      </c>
      <c r="D1858" t="s">
        <v>106</v>
      </c>
      <c r="E1858" t="s">
        <v>68</v>
      </c>
      <c r="F1858" t="s">
        <v>63</v>
      </c>
      <c r="G1858" t="s">
        <v>28</v>
      </c>
      <c r="H1858" t="s">
        <v>29</v>
      </c>
      <c r="I1858" t="s">
        <v>30</v>
      </c>
      <c r="J1858" t="s">
        <v>110</v>
      </c>
      <c r="K1858" t="s">
        <v>111</v>
      </c>
      <c r="L1858" t="s">
        <v>112</v>
      </c>
      <c r="M1858" t="s">
        <v>47</v>
      </c>
      <c r="N1858">
        <v>16666.53</v>
      </c>
      <c r="O1858">
        <v>10465.89</v>
      </c>
      <c r="P1858">
        <v>27457.61</v>
      </c>
      <c r="Q1858">
        <v>3139.94</v>
      </c>
      <c r="R1858">
        <v>2834.1</v>
      </c>
      <c r="S1858">
        <v>204.75</v>
      </c>
      <c r="T1858">
        <v>6486.51</v>
      </c>
      <c r="U1858">
        <v>416.88</v>
      </c>
      <c r="V1858" t="s">
        <v>48</v>
      </c>
      <c r="W1858" s="1">
        <v>44428</v>
      </c>
      <c r="X1858" s="1">
        <v>44410</v>
      </c>
      <c r="Y1858" s="1">
        <v>44111</v>
      </c>
      <c r="Z1858" s="1">
        <v>44577</v>
      </c>
      <c r="AA1858">
        <v>1</v>
      </c>
      <c r="AB1858">
        <v>64390</v>
      </c>
      <c r="AC1858">
        <v>38227</v>
      </c>
    </row>
    <row r="1859" spans="1:29" x14ac:dyDescent="0.3">
      <c r="A1859">
        <f t="shared" si="28"/>
        <v>1858</v>
      </c>
      <c r="B1859" s="1">
        <v>45566</v>
      </c>
      <c r="C1859">
        <v>37</v>
      </c>
      <c r="D1859" t="s">
        <v>166</v>
      </c>
      <c r="E1859" t="s">
        <v>36</v>
      </c>
      <c r="F1859" t="s">
        <v>43</v>
      </c>
      <c r="G1859" t="s">
        <v>50</v>
      </c>
      <c r="H1859" t="s">
        <v>29</v>
      </c>
      <c r="I1859" t="s">
        <v>39</v>
      </c>
      <c r="J1859" t="s">
        <v>167</v>
      </c>
      <c r="K1859" t="s">
        <v>168</v>
      </c>
      <c r="L1859" t="s">
        <v>169</v>
      </c>
      <c r="M1859" t="s">
        <v>47</v>
      </c>
      <c r="N1859">
        <v>37881.56</v>
      </c>
      <c r="O1859">
        <v>1734.12</v>
      </c>
      <c r="P1859">
        <v>22281.86</v>
      </c>
      <c r="Q1859">
        <v>4976.8999999999996</v>
      </c>
      <c r="R1859">
        <v>1033.69</v>
      </c>
      <c r="S1859">
        <v>3837.26</v>
      </c>
      <c r="T1859">
        <v>3179.66</v>
      </c>
      <c r="U1859">
        <v>213.04</v>
      </c>
      <c r="V1859" t="s">
        <v>48</v>
      </c>
      <c r="W1859" s="1">
        <v>44942</v>
      </c>
      <c r="X1859" s="1">
        <v>44944</v>
      </c>
      <c r="Y1859" s="1">
        <v>44744</v>
      </c>
      <c r="Z1859" s="1">
        <v>45103</v>
      </c>
      <c r="AA1859">
        <v>0</v>
      </c>
      <c r="AB1859">
        <v>81514</v>
      </c>
      <c r="AC1859">
        <v>1103</v>
      </c>
    </row>
    <row r="1860" spans="1:29" x14ac:dyDescent="0.3">
      <c r="A1860">
        <f t="shared" si="28"/>
        <v>1859</v>
      </c>
      <c r="B1860" s="1">
        <v>45597</v>
      </c>
      <c r="C1860">
        <v>9</v>
      </c>
      <c r="D1860" t="s">
        <v>62</v>
      </c>
      <c r="E1860" t="s">
        <v>68</v>
      </c>
      <c r="F1860" t="s">
        <v>63</v>
      </c>
      <c r="G1860" t="s">
        <v>28</v>
      </c>
      <c r="H1860" t="s">
        <v>54</v>
      </c>
      <c r="I1860" t="s">
        <v>30</v>
      </c>
      <c r="J1860" t="s">
        <v>72</v>
      </c>
      <c r="K1860" t="s">
        <v>73</v>
      </c>
      <c r="L1860" t="s">
        <v>74</v>
      </c>
      <c r="M1860" t="s">
        <v>67</v>
      </c>
      <c r="N1860">
        <v>23799.22</v>
      </c>
      <c r="O1860">
        <v>1622.21</v>
      </c>
      <c r="P1860">
        <v>13015.76</v>
      </c>
      <c r="Q1860">
        <v>1762.88</v>
      </c>
      <c r="R1860">
        <v>2436.1999999999998</v>
      </c>
      <c r="S1860">
        <v>499.07</v>
      </c>
      <c r="T1860">
        <v>7912.72</v>
      </c>
      <c r="U1860">
        <v>1931.16</v>
      </c>
      <c r="V1860" t="s">
        <v>35</v>
      </c>
      <c r="W1860" s="1">
        <v>44080</v>
      </c>
      <c r="X1860" s="1">
        <v>44106</v>
      </c>
      <c r="Y1860" s="1">
        <v>43925</v>
      </c>
      <c r="Z1860" s="1">
        <v>44425</v>
      </c>
      <c r="AA1860">
        <v>0</v>
      </c>
      <c r="AB1860">
        <v>71390</v>
      </c>
      <c r="AC1860">
        <v>54166</v>
      </c>
    </row>
    <row r="1861" spans="1:29" x14ac:dyDescent="0.3">
      <c r="A1861">
        <f t="shared" si="28"/>
        <v>1860</v>
      </c>
      <c r="B1861" s="1">
        <v>45627</v>
      </c>
      <c r="C1861">
        <v>45</v>
      </c>
      <c r="D1861" t="s">
        <v>186</v>
      </c>
      <c r="E1861" t="s">
        <v>246</v>
      </c>
      <c r="F1861" t="s">
        <v>27</v>
      </c>
      <c r="G1861" t="s">
        <v>28</v>
      </c>
      <c r="H1861" t="s">
        <v>38</v>
      </c>
      <c r="I1861" t="s">
        <v>76</v>
      </c>
      <c r="J1861" t="s">
        <v>193</v>
      </c>
      <c r="K1861" t="s">
        <v>194</v>
      </c>
      <c r="L1861" t="s">
        <v>195</v>
      </c>
      <c r="M1861" t="s">
        <v>67</v>
      </c>
      <c r="N1861">
        <v>21990.19</v>
      </c>
      <c r="O1861">
        <v>1691.78</v>
      </c>
      <c r="P1861">
        <v>17307.54</v>
      </c>
      <c r="Q1861">
        <v>2809.25</v>
      </c>
      <c r="R1861">
        <v>1514.24</v>
      </c>
      <c r="S1861">
        <v>1514.41</v>
      </c>
      <c r="T1861">
        <v>2756.94</v>
      </c>
      <c r="U1861">
        <v>1947.27</v>
      </c>
      <c r="V1861" t="s">
        <v>48</v>
      </c>
      <c r="W1861" s="1">
        <v>45181</v>
      </c>
      <c r="X1861" s="1">
        <v>45201</v>
      </c>
      <c r="Y1861" s="1">
        <v>44824</v>
      </c>
      <c r="Z1861" s="1">
        <v>45410</v>
      </c>
      <c r="AA1861">
        <v>1</v>
      </c>
      <c r="AB1861">
        <v>79913</v>
      </c>
      <c r="AC1861">
        <v>85406</v>
      </c>
    </row>
    <row r="1862" spans="1:29" x14ac:dyDescent="0.3">
      <c r="A1862">
        <f t="shared" si="28"/>
        <v>1861</v>
      </c>
      <c r="B1862" s="1">
        <v>43831</v>
      </c>
      <c r="C1862">
        <v>14</v>
      </c>
      <c r="D1862" t="s">
        <v>86</v>
      </c>
      <c r="E1862" t="s">
        <v>246</v>
      </c>
      <c r="F1862" t="s">
        <v>27</v>
      </c>
      <c r="G1862" t="s">
        <v>37</v>
      </c>
      <c r="H1862" t="s">
        <v>54</v>
      </c>
      <c r="I1862" t="s">
        <v>76</v>
      </c>
      <c r="J1862" t="s">
        <v>90</v>
      </c>
      <c r="K1862" t="s">
        <v>91</v>
      </c>
      <c r="L1862" t="s">
        <v>92</v>
      </c>
      <c r="M1862" t="s">
        <v>67</v>
      </c>
      <c r="N1862">
        <v>36726.57</v>
      </c>
      <c r="O1862">
        <v>13838.16</v>
      </c>
      <c r="P1862">
        <v>14052</v>
      </c>
      <c r="Q1862">
        <v>696.64</v>
      </c>
      <c r="R1862">
        <v>2086.86</v>
      </c>
      <c r="S1862">
        <v>1200.0899999999999</v>
      </c>
      <c r="T1862">
        <v>5049.38</v>
      </c>
      <c r="U1862">
        <v>1259.0999999999999</v>
      </c>
      <c r="V1862" t="s">
        <v>35</v>
      </c>
      <c r="W1862" s="1">
        <v>44238</v>
      </c>
      <c r="X1862" s="1">
        <v>44253</v>
      </c>
      <c r="Y1862" s="1">
        <v>44016</v>
      </c>
      <c r="Z1862" s="1">
        <v>44283</v>
      </c>
      <c r="AA1862">
        <v>0</v>
      </c>
      <c r="AB1862">
        <v>58781</v>
      </c>
      <c r="AC1862">
        <v>5488</v>
      </c>
    </row>
    <row r="1863" spans="1:29" x14ac:dyDescent="0.3">
      <c r="A1863">
        <f t="shared" si="28"/>
        <v>1862</v>
      </c>
      <c r="B1863" s="1">
        <v>43862</v>
      </c>
      <c r="C1863">
        <v>23</v>
      </c>
      <c r="D1863" t="s">
        <v>116</v>
      </c>
      <c r="E1863" t="s">
        <v>58</v>
      </c>
      <c r="F1863" t="s">
        <v>43</v>
      </c>
      <c r="G1863" t="s">
        <v>50</v>
      </c>
      <c r="H1863" t="s">
        <v>38</v>
      </c>
      <c r="I1863" t="s">
        <v>30</v>
      </c>
      <c r="J1863" t="s">
        <v>120</v>
      </c>
      <c r="K1863" t="s">
        <v>121</v>
      </c>
      <c r="L1863" t="s">
        <v>122</v>
      </c>
      <c r="M1863" t="s">
        <v>67</v>
      </c>
      <c r="N1863">
        <v>29772.78</v>
      </c>
      <c r="O1863">
        <v>10998.6</v>
      </c>
      <c r="P1863">
        <v>25275.61</v>
      </c>
      <c r="Q1863">
        <v>2711.15</v>
      </c>
      <c r="R1863">
        <v>2002.59</v>
      </c>
      <c r="S1863">
        <v>3100.36</v>
      </c>
      <c r="T1863">
        <v>2033.43</v>
      </c>
      <c r="U1863">
        <v>1221.5</v>
      </c>
      <c r="V1863" t="s">
        <v>35</v>
      </c>
      <c r="W1863" s="1">
        <v>44503</v>
      </c>
      <c r="X1863" s="1">
        <v>44527</v>
      </c>
      <c r="Y1863" s="1">
        <v>44485</v>
      </c>
      <c r="Z1863" s="1">
        <v>44855</v>
      </c>
      <c r="AA1863">
        <v>0</v>
      </c>
      <c r="AB1863">
        <v>4053</v>
      </c>
      <c r="AC1863">
        <v>90586</v>
      </c>
    </row>
    <row r="1864" spans="1:29" x14ac:dyDescent="0.3">
      <c r="A1864">
        <f t="shared" si="28"/>
        <v>1863</v>
      </c>
      <c r="B1864" s="1">
        <v>43891</v>
      </c>
      <c r="C1864">
        <v>36</v>
      </c>
      <c r="D1864" t="s">
        <v>156</v>
      </c>
      <c r="E1864" t="s">
        <v>246</v>
      </c>
      <c r="F1864" t="s">
        <v>43</v>
      </c>
      <c r="G1864" t="s">
        <v>37</v>
      </c>
      <c r="H1864" t="s">
        <v>29</v>
      </c>
      <c r="I1864" t="s">
        <v>30</v>
      </c>
      <c r="J1864" t="s">
        <v>163</v>
      </c>
      <c r="K1864" t="s">
        <v>164</v>
      </c>
      <c r="L1864" t="s">
        <v>165</v>
      </c>
      <c r="M1864" t="s">
        <v>47</v>
      </c>
      <c r="N1864">
        <v>25772.240000000002</v>
      </c>
      <c r="O1864">
        <v>2809.08</v>
      </c>
      <c r="P1864">
        <v>690.38</v>
      </c>
      <c r="Q1864">
        <v>4431.6400000000003</v>
      </c>
      <c r="R1864">
        <v>2574.64</v>
      </c>
      <c r="S1864">
        <v>1574.2</v>
      </c>
      <c r="T1864">
        <v>2034.74</v>
      </c>
      <c r="U1864">
        <v>328.21</v>
      </c>
      <c r="V1864" t="s">
        <v>35</v>
      </c>
      <c r="W1864" s="1">
        <v>44923</v>
      </c>
      <c r="X1864" s="1">
        <v>44915</v>
      </c>
      <c r="Y1864" s="1">
        <v>44864</v>
      </c>
      <c r="Z1864" s="1">
        <v>44930</v>
      </c>
      <c r="AA1864">
        <v>0</v>
      </c>
      <c r="AB1864">
        <v>24833</v>
      </c>
      <c r="AC1864">
        <v>5695</v>
      </c>
    </row>
    <row r="1865" spans="1:29" x14ac:dyDescent="0.3">
      <c r="A1865">
        <f t="shared" si="28"/>
        <v>1864</v>
      </c>
      <c r="B1865" s="1">
        <v>43922</v>
      </c>
      <c r="C1865">
        <v>60</v>
      </c>
      <c r="D1865" t="s">
        <v>236</v>
      </c>
      <c r="E1865" t="s">
        <v>36</v>
      </c>
      <c r="F1865" t="s">
        <v>43</v>
      </c>
      <c r="G1865" t="s">
        <v>28</v>
      </c>
      <c r="H1865" t="s">
        <v>38</v>
      </c>
      <c r="I1865" t="s">
        <v>30</v>
      </c>
      <c r="J1865" t="s">
        <v>243</v>
      </c>
      <c r="K1865" t="s">
        <v>244</v>
      </c>
      <c r="L1865" t="s">
        <v>245</v>
      </c>
      <c r="M1865" t="s">
        <v>34</v>
      </c>
      <c r="N1865">
        <v>24221.27</v>
      </c>
      <c r="O1865">
        <v>1098.2</v>
      </c>
      <c r="P1865">
        <v>3871.84</v>
      </c>
      <c r="Q1865">
        <v>1487.86</v>
      </c>
      <c r="R1865">
        <v>1606.66</v>
      </c>
      <c r="S1865">
        <v>1194.8</v>
      </c>
      <c r="T1865">
        <v>811.91</v>
      </c>
      <c r="U1865">
        <v>642.36</v>
      </c>
      <c r="V1865" t="s">
        <v>35</v>
      </c>
      <c r="W1865" s="1">
        <v>45643</v>
      </c>
      <c r="X1865" s="1">
        <v>45648</v>
      </c>
      <c r="Y1865" s="1">
        <v>45422</v>
      </c>
      <c r="Z1865" s="1">
        <v>45959</v>
      </c>
      <c r="AA1865">
        <v>0</v>
      </c>
      <c r="AB1865">
        <v>75697</v>
      </c>
      <c r="AC1865">
        <v>86612</v>
      </c>
    </row>
    <row r="1866" spans="1:29" x14ac:dyDescent="0.3">
      <c r="A1866">
        <f t="shared" si="28"/>
        <v>1865</v>
      </c>
      <c r="B1866" s="1">
        <v>43952</v>
      </c>
      <c r="C1866">
        <v>55</v>
      </c>
      <c r="D1866" t="s">
        <v>226</v>
      </c>
      <c r="E1866" t="s">
        <v>58</v>
      </c>
      <c r="F1866" t="s">
        <v>27</v>
      </c>
      <c r="G1866" t="s">
        <v>50</v>
      </c>
      <c r="H1866" t="s">
        <v>29</v>
      </c>
      <c r="I1866" t="s">
        <v>76</v>
      </c>
      <c r="J1866" t="s">
        <v>227</v>
      </c>
      <c r="K1866" t="s">
        <v>228</v>
      </c>
      <c r="L1866" t="s">
        <v>229</v>
      </c>
      <c r="M1866" t="s">
        <v>47</v>
      </c>
      <c r="N1866">
        <v>43550.9</v>
      </c>
      <c r="O1866">
        <v>1547.78</v>
      </c>
      <c r="P1866">
        <v>7811.07</v>
      </c>
      <c r="Q1866">
        <v>2477.66</v>
      </c>
      <c r="R1866">
        <v>2762.56</v>
      </c>
      <c r="S1866">
        <v>3113.61</v>
      </c>
      <c r="T1866">
        <v>7502.79</v>
      </c>
      <c r="U1866">
        <v>356.86</v>
      </c>
      <c r="V1866" t="s">
        <v>48</v>
      </c>
      <c r="W1866" s="1">
        <v>45490</v>
      </c>
      <c r="X1866" s="1">
        <v>45507</v>
      </c>
      <c r="Y1866" s="1">
        <v>45245</v>
      </c>
      <c r="Z1866" s="1">
        <v>45707</v>
      </c>
      <c r="AA1866">
        <v>0</v>
      </c>
      <c r="AB1866">
        <v>49952</v>
      </c>
      <c r="AC1866">
        <v>94216</v>
      </c>
    </row>
    <row r="1867" spans="1:29" x14ac:dyDescent="0.3">
      <c r="A1867">
        <f t="shared" si="28"/>
        <v>1866</v>
      </c>
      <c r="B1867" s="1">
        <v>43983</v>
      </c>
      <c r="C1867">
        <v>55</v>
      </c>
      <c r="D1867" t="s">
        <v>226</v>
      </c>
      <c r="E1867" t="s">
        <v>58</v>
      </c>
      <c r="F1867" t="s">
        <v>27</v>
      </c>
      <c r="G1867" t="s">
        <v>50</v>
      </c>
      <c r="H1867" t="s">
        <v>29</v>
      </c>
      <c r="I1867" t="s">
        <v>76</v>
      </c>
      <c r="J1867" t="s">
        <v>227</v>
      </c>
      <c r="K1867" t="s">
        <v>228</v>
      </c>
      <c r="L1867" t="s">
        <v>229</v>
      </c>
      <c r="M1867" t="s">
        <v>47</v>
      </c>
      <c r="N1867">
        <v>43550.9</v>
      </c>
      <c r="O1867">
        <v>1547.78</v>
      </c>
      <c r="P1867">
        <v>7811.07</v>
      </c>
      <c r="Q1867">
        <v>2477.66</v>
      </c>
      <c r="R1867">
        <v>2762.56</v>
      </c>
      <c r="S1867">
        <v>3113.61</v>
      </c>
      <c r="T1867">
        <v>7502.79</v>
      </c>
      <c r="U1867">
        <v>356.86</v>
      </c>
      <c r="V1867" t="s">
        <v>48</v>
      </c>
      <c r="W1867" s="1">
        <v>45490</v>
      </c>
      <c r="X1867" s="1">
        <v>45507</v>
      </c>
      <c r="Y1867" s="1">
        <v>45245</v>
      </c>
      <c r="Z1867" s="1">
        <v>45707</v>
      </c>
      <c r="AA1867">
        <v>0</v>
      </c>
      <c r="AB1867">
        <v>57199</v>
      </c>
      <c r="AC1867">
        <v>84786</v>
      </c>
    </row>
    <row r="1868" spans="1:29" x14ac:dyDescent="0.3">
      <c r="A1868">
        <f t="shared" si="28"/>
        <v>1867</v>
      </c>
      <c r="B1868" s="1">
        <v>44013</v>
      </c>
      <c r="C1868">
        <v>20</v>
      </c>
      <c r="D1868" t="s">
        <v>106</v>
      </c>
      <c r="E1868" t="s">
        <v>68</v>
      </c>
      <c r="F1868" t="s">
        <v>63</v>
      </c>
      <c r="G1868" t="s">
        <v>28</v>
      </c>
      <c r="H1868" t="s">
        <v>29</v>
      </c>
      <c r="I1868" t="s">
        <v>30</v>
      </c>
      <c r="J1868" t="s">
        <v>110</v>
      </c>
      <c r="K1868" t="s">
        <v>111</v>
      </c>
      <c r="L1868" t="s">
        <v>112</v>
      </c>
      <c r="M1868" t="s">
        <v>47</v>
      </c>
      <c r="N1868">
        <v>16666.53</v>
      </c>
      <c r="O1868">
        <v>10465.89</v>
      </c>
      <c r="P1868">
        <v>27457.61</v>
      </c>
      <c r="Q1868">
        <v>3139.94</v>
      </c>
      <c r="R1868">
        <v>2834.1</v>
      </c>
      <c r="S1868">
        <v>204.75</v>
      </c>
      <c r="T1868">
        <v>6486.51</v>
      </c>
      <c r="U1868">
        <v>416.88</v>
      </c>
      <c r="V1868" t="s">
        <v>48</v>
      </c>
      <c r="W1868" s="1">
        <v>44428</v>
      </c>
      <c r="X1868" s="1">
        <v>44410</v>
      </c>
      <c r="Y1868" s="1">
        <v>44111</v>
      </c>
      <c r="Z1868" s="1">
        <v>44577</v>
      </c>
      <c r="AA1868">
        <v>1</v>
      </c>
      <c r="AB1868">
        <v>42186</v>
      </c>
      <c r="AC1868">
        <v>7197</v>
      </c>
    </row>
    <row r="1869" spans="1:29" x14ac:dyDescent="0.3">
      <c r="A1869">
        <f t="shared" si="28"/>
        <v>1868</v>
      </c>
      <c r="B1869" s="1">
        <v>44044</v>
      </c>
      <c r="C1869">
        <v>43</v>
      </c>
      <c r="D1869" t="s">
        <v>186</v>
      </c>
      <c r="E1869" t="s">
        <v>58</v>
      </c>
      <c r="F1869" t="s">
        <v>43</v>
      </c>
      <c r="G1869" t="s">
        <v>28</v>
      </c>
      <c r="H1869" t="s">
        <v>38</v>
      </c>
      <c r="I1869" t="s">
        <v>76</v>
      </c>
      <c r="J1869" t="s">
        <v>187</v>
      </c>
      <c r="K1869" t="s">
        <v>188</v>
      </c>
      <c r="L1869" t="s">
        <v>189</v>
      </c>
      <c r="M1869" t="s">
        <v>67</v>
      </c>
      <c r="N1869">
        <v>40160.230000000003</v>
      </c>
      <c r="O1869">
        <v>11585.62</v>
      </c>
      <c r="P1869">
        <v>12763.7</v>
      </c>
      <c r="Q1869">
        <v>1637.97</v>
      </c>
      <c r="R1869">
        <v>1734.97</v>
      </c>
      <c r="S1869">
        <v>3353.61</v>
      </c>
      <c r="T1869">
        <v>1949</v>
      </c>
      <c r="U1869">
        <v>1350.03</v>
      </c>
      <c r="V1869" t="s">
        <v>35</v>
      </c>
      <c r="W1869" s="1">
        <v>45131</v>
      </c>
      <c r="X1869" s="1">
        <v>45163</v>
      </c>
      <c r="Y1869" s="1">
        <v>44855</v>
      </c>
      <c r="Z1869" s="1">
        <v>45295</v>
      </c>
      <c r="AA1869">
        <v>0</v>
      </c>
      <c r="AB1869">
        <v>30339</v>
      </c>
      <c r="AC1869">
        <v>81036</v>
      </c>
    </row>
    <row r="1870" spans="1:29" x14ac:dyDescent="0.3">
      <c r="A1870">
        <f t="shared" si="28"/>
        <v>1869</v>
      </c>
      <c r="B1870" s="1">
        <v>44075</v>
      </c>
      <c r="C1870">
        <v>18</v>
      </c>
      <c r="D1870" t="s">
        <v>96</v>
      </c>
      <c r="E1870" t="s">
        <v>246</v>
      </c>
      <c r="F1870" t="s">
        <v>27</v>
      </c>
      <c r="G1870" t="s">
        <v>50</v>
      </c>
      <c r="H1870" t="s">
        <v>54</v>
      </c>
      <c r="I1870" t="s">
        <v>76</v>
      </c>
      <c r="J1870" t="s">
        <v>103</v>
      </c>
      <c r="K1870" t="s">
        <v>104</v>
      </c>
      <c r="L1870" t="s">
        <v>105</v>
      </c>
      <c r="M1870" t="s">
        <v>47</v>
      </c>
      <c r="N1870">
        <v>18667.77</v>
      </c>
      <c r="O1870">
        <v>11807.43</v>
      </c>
      <c r="P1870">
        <v>5733.26</v>
      </c>
      <c r="Q1870">
        <v>504.02</v>
      </c>
      <c r="R1870">
        <v>2347.65</v>
      </c>
      <c r="S1870">
        <v>1145.0999999999999</v>
      </c>
      <c r="T1870">
        <v>6515.06</v>
      </c>
      <c r="U1870">
        <v>1592.71</v>
      </c>
      <c r="V1870" t="s">
        <v>48</v>
      </c>
      <c r="W1870" s="1">
        <v>44352</v>
      </c>
      <c r="X1870" s="1">
        <v>44362</v>
      </c>
      <c r="Y1870" s="1">
        <v>44266</v>
      </c>
      <c r="Z1870" s="1">
        <v>44701</v>
      </c>
      <c r="AA1870">
        <v>0</v>
      </c>
      <c r="AB1870">
        <v>23116</v>
      </c>
      <c r="AC1870">
        <v>42093</v>
      </c>
    </row>
    <row r="1871" spans="1:29" x14ac:dyDescent="0.3">
      <c r="A1871">
        <f t="shared" si="28"/>
        <v>1870</v>
      </c>
      <c r="B1871" s="1">
        <v>44105</v>
      </c>
      <c r="C1871">
        <v>12</v>
      </c>
      <c r="D1871" t="s">
        <v>75</v>
      </c>
      <c r="E1871" t="s">
        <v>58</v>
      </c>
      <c r="F1871" t="s">
        <v>27</v>
      </c>
      <c r="G1871" t="s">
        <v>28</v>
      </c>
      <c r="H1871" t="s">
        <v>54</v>
      </c>
      <c r="I1871" t="s">
        <v>39</v>
      </c>
      <c r="J1871" t="s">
        <v>83</v>
      </c>
      <c r="K1871" t="s">
        <v>84</v>
      </c>
      <c r="L1871" t="s">
        <v>85</v>
      </c>
      <c r="M1871" t="s">
        <v>67</v>
      </c>
      <c r="N1871">
        <v>19573.689999999999</v>
      </c>
      <c r="O1871">
        <v>4269.09</v>
      </c>
      <c r="P1871">
        <v>18296.14</v>
      </c>
      <c r="Q1871">
        <v>3925.55</v>
      </c>
      <c r="R1871">
        <v>254.6</v>
      </c>
      <c r="S1871">
        <v>856.7</v>
      </c>
      <c r="T1871">
        <v>5784.97</v>
      </c>
      <c r="U1871">
        <v>1325.77</v>
      </c>
      <c r="V1871" t="s">
        <v>48</v>
      </c>
      <c r="W1871" s="1">
        <v>44180</v>
      </c>
      <c r="X1871" s="1">
        <v>44183</v>
      </c>
      <c r="Y1871" s="1">
        <v>44044</v>
      </c>
      <c r="Z1871" s="1">
        <v>44393</v>
      </c>
      <c r="AA1871">
        <v>1</v>
      </c>
      <c r="AB1871">
        <v>26913</v>
      </c>
      <c r="AC1871">
        <v>97684</v>
      </c>
    </row>
    <row r="1872" spans="1:29" x14ac:dyDescent="0.3">
      <c r="A1872">
        <f t="shared" si="28"/>
        <v>1871</v>
      </c>
      <c r="B1872" s="1">
        <v>44136</v>
      </c>
      <c r="C1872">
        <v>13</v>
      </c>
      <c r="D1872" t="s">
        <v>86</v>
      </c>
      <c r="E1872" t="s">
        <v>246</v>
      </c>
      <c r="F1872" t="s">
        <v>63</v>
      </c>
      <c r="G1872" t="s">
        <v>28</v>
      </c>
      <c r="H1872" t="s">
        <v>38</v>
      </c>
      <c r="I1872" t="s">
        <v>30</v>
      </c>
      <c r="J1872" t="s">
        <v>87</v>
      </c>
      <c r="K1872" t="s">
        <v>88</v>
      </c>
      <c r="L1872" t="s">
        <v>89</v>
      </c>
      <c r="M1872" t="s">
        <v>47</v>
      </c>
      <c r="N1872">
        <v>4776.43</v>
      </c>
      <c r="O1872">
        <v>10000.75</v>
      </c>
      <c r="P1872">
        <v>18835.63</v>
      </c>
      <c r="Q1872">
        <v>1185.45</v>
      </c>
      <c r="R1872">
        <v>1499.25</v>
      </c>
      <c r="S1872">
        <v>3754.09</v>
      </c>
      <c r="T1872">
        <v>4594.18</v>
      </c>
      <c r="U1872">
        <v>833.51</v>
      </c>
      <c r="V1872" t="s">
        <v>35</v>
      </c>
      <c r="W1872" s="1">
        <v>44202</v>
      </c>
      <c r="X1872" s="1">
        <v>44251</v>
      </c>
      <c r="Y1872" s="1">
        <v>44097</v>
      </c>
      <c r="Z1872" s="1">
        <v>44474</v>
      </c>
      <c r="AA1872">
        <v>0</v>
      </c>
      <c r="AB1872">
        <v>72651</v>
      </c>
      <c r="AC1872">
        <v>71054</v>
      </c>
    </row>
    <row r="1873" spans="1:29" x14ac:dyDescent="0.3">
      <c r="A1873">
        <f t="shared" si="28"/>
        <v>1872</v>
      </c>
      <c r="B1873" s="1">
        <v>44166</v>
      </c>
      <c r="C1873">
        <v>56</v>
      </c>
      <c r="D1873" t="s">
        <v>226</v>
      </c>
      <c r="E1873" t="s">
        <v>36</v>
      </c>
      <c r="F1873" t="s">
        <v>63</v>
      </c>
      <c r="G1873" t="s">
        <v>28</v>
      </c>
      <c r="H1873" t="s">
        <v>54</v>
      </c>
      <c r="I1873" t="s">
        <v>76</v>
      </c>
      <c r="J1873" t="s">
        <v>230</v>
      </c>
      <c r="K1873" t="s">
        <v>231</v>
      </c>
      <c r="L1873" t="s">
        <v>232</v>
      </c>
      <c r="M1873" t="s">
        <v>47</v>
      </c>
      <c r="N1873">
        <v>21087.119999999999</v>
      </c>
      <c r="O1873">
        <v>3332.77</v>
      </c>
      <c r="P1873">
        <v>6088.23</v>
      </c>
      <c r="Q1873">
        <v>347.96</v>
      </c>
      <c r="R1873">
        <v>600.21</v>
      </c>
      <c r="S1873">
        <v>1507.15</v>
      </c>
      <c r="T1873">
        <v>7686.28</v>
      </c>
      <c r="U1873">
        <v>458.22</v>
      </c>
      <c r="V1873" t="s">
        <v>48</v>
      </c>
      <c r="W1873" s="1">
        <v>45526</v>
      </c>
      <c r="X1873" s="1">
        <v>45537</v>
      </c>
      <c r="Y1873" s="1">
        <v>45320</v>
      </c>
      <c r="Z1873" s="1">
        <v>45734</v>
      </c>
      <c r="AA1873">
        <v>0</v>
      </c>
      <c r="AB1873">
        <v>49941</v>
      </c>
      <c r="AC1873">
        <v>68236</v>
      </c>
    </row>
    <row r="1874" spans="1:29" x14ac:dyDescent="0.3">
      <c r="A1874">
        <f t="shared" si="28"/>
        <v>1873</v>
      </c>
      <c r="B1874" s="1">
        <v>44197</v>
      </c>
      <c r="C1874">
        <v>59</v>
      </c>
      <c r="D1874" t="s">
        <v>236</v>
      </c>
      <c r="E1874" t="s">
        <v>36</v>
      </c>
      <c r="F1874" t="s">
        <v>63</v>
      </c>
      <c r="G1874" t="s">
        <v>50</v>
      </c>
      <c r="H1874" t="s">
        <v>54</v>
      </c>
      <c r="I1874" t="s">
        <v>76</v>
      </c>
      <c r="J1874" t="s">
        <v>240</v>
      </c>
      <c r="K1874" t="s">
        <v>241</v>
      </c>
      <c r="L1874" t="s">
        <v>242</v>
      </c>
      <c r="M1874" t="s">
        <v>67</v>
      </c>
      <c r="N1874">
        <v>18303.13</v>
      </c>
      <c r="O1874">
        <v>16813.75</v>
      </c>
      <c r="P1874">
        <v>16825.3</v>
      </c>
      <c r="Q1874">
        <v>3284.81</v>
      </c>
      <c r="R1874">
        <v>1548.76</v>
      </c>
      <c r="S1874">
        <v>1130.69</v>
      </c>
      <c r="T1874">
        <v>5568.38</v>
      </c>
      <c r="U1874">
        <v>1403.09</v>
      </c>
      <c r="V1874" t="s">
        <v>48</v>
      </c>
      <c r="W1874" s="1">
        <v>45613</v>
      </c>
      <c r="X1874" s="1">
        <v>45600</v>
      </c>
      <c r="Y1874" s="1">
        <v>45421</v>
      </c>
      <c r="Z1874" s="1">
        <v>45829</v>
      </c>
      <c r="AA1874">
        <v>0</v>
      </c>
      <c r="AB1874">
        <v>54985</v>
      </c>
      <c r="AC1874">
        <v>83992</v>
      </c>
    </row>
    <row r="1875" spans="1:29" x14ac:dyDescent="0.3">
      <c r="A1875">
        <f t="shared" si="28"/>
        <v>1874</v>
      </c>
      <c r="B1875" s="1">
        <v>44228</v>
      </c>
      <c r="C1875">
        <v>60</v>
      </c>
      <c r="D1875" t="s">
        <v>236</v>
      </c>
      <c r="E1875" t="s">
        <v>36</v>
      </c>
      <c r="F1875" t="s">
        <v>43</v>
      </c>
      <c r="G1875" t="s">
        <v>28</v>
      </c>
      <c r="H1875" t="s">
        <v>38</v>
      </c>
      <c r="I1875" t="s">
        <v>30</v>
      </c>
      <c r="J1875" t="s">
        <v>243</v>
      </c>
      <c r="K1875" t="s">
        <v>244</v>
      </c>
      <c r="L1875" t="s">
        <v>245</v>
      </c>
      <c r="M1875" t="s">
        <v>34</v>
      </c>
      <c r="N1875">
        <v>24221.27</v>
      </c>
      <c r="O1875">
        <v>1098.2</v>
      </c>
      <c r="P1875">
        <v>3871.84</v>
      </c>
      <c r="Q1875">
        <v>1487.86</v>
      </c>
      <c r="R1875">
        <v>1606.66</v>
      </c>
      <c r="S1875">
        <v>1194.8</v>
      </c>
      <c r="T1875">
        <v>811.91</v>
      </c>
      <c r="U1875">
        <v>642.36</v>
      </c>
      <c r="V1875" t="s">
        <v>35</v>
      </c>
      <c r="W1875" s="1">
        <v>45643</v>
      </c>
      <c r="X1875" s="1">
        <v>45648</v>
      </c>
      <c r="Y1875" s="1">
        <v>45422</v>
      </c>
      <c r="Z1875" s="1">
        <v>45959</v>
      </c>
      <c r="AA1875">
        <v>0</v>
      </c>
      <c r="AB1875">
        <v>76852</v>
      </c>
      <c r="AC1875">
        <v>75577</v>
      </c>
    </row>
    <row r="1876" spans="1:29" x14ac:dyDescent="0.3">
      <c r="A1876">
        <f t="shared" si="28"/>
        <v>1875</v>
      </c>
      <c r="B1876" s="1">
        <v>44256</v>
      </c>
      <c r="C1876">
        <v>51</v>
      </c>
      <c r="D1876" t="s">
        <v>206</v>
      </c>
      <c r="E1876" t="s">
        <v>68</v>
      </c>
      <c r="F1876" t="s">
        <v>43</v>
      </c>
      <c r="G1876" t="s">
        <v>50</v>
      </c>
      <c r="H1876" t="s">
        <v>54</v>
      </c>
      <c r="I1876" t="s">
        <v>39</v>
      </c>
      <c r="J1876" t="s">
        <v>213</v>
      </c>
      <c r="K1876" t="s">
        <v>214</v>
      </c>
      <c r="L1876" t="s">
        <v>215</v>
      </c>
      <c r="M1876" t="s">
        <v>34</v>
      </c>
      <c r="N1876">
        <v>33833.07</v>
      </c>
      <c r="O1876">
        <v>16934.830000000002</v>
      </c>
      <c r="P1876">
        <v>18076.86</v>
      </c>
      <c r="Q1876">
        <v>4803.8599999999997</v>
      </c>
      <c r="R1876">
        <v>1740.72</v>
      </c>
      <c r="S1876">
        <v>3200.24</v>
      </c>
      <c r="T1876">
        <v>3041.43</v>
      </c>
      <c r="U1876">
        <v>1813.99</v>
      </c>
      <c r="V1876" t="s">
        <v>35</v>
      </c>
      <c r="W1876" s="1">
        <v>45370</v>
      </c>
      <c r="X1876" s="1">
        <v>45354</v>
      </c>
      <c r="Y1876" s="1">
        <v>45158</v>
      </c>
      <c r="Z1876" s="1">
        <v>45662</v>
      </c>
      <c r="AA1876">
        <v>0</v>
      </c>
      <c r="AB1876">
        <v>12189</v>
      </c>
      <c r="AC1876">
        <v>45545</v>
      </c>
    </row>
    <row r="1877" spans="1:29" x14ac:dyDescent="0.3">
      <c r="A1877">
        <f t="shared" si="28"/>
        <v>1876</v>
      </c>
      <c r="B1877" s="1">
        <v>44287</v>
      </c>
      <c r="C1877">
        <v>54</v>
      </c>
      <c r="D1877" t="s">
        <v>216</v>
      </c>
      <c r="E1877" t="s">
        <v>36</v>
      </c>
      <c r="F1877" t="s">
        <v>43</v>
      </c>
      <c r="G1877" t="s">
        <v>50</v>
      </c>
      <c r="H1877" t="s">
        <v>54</v>
      </c>
      <c r="I1877" t="s">
        <v>76</v>
      </c>
      <c r="J1877" t="s">
        <v>223</v>
      </c>
      <c r="K1877" t="s">
        <v>224</v>
      </c>
      <c r="L1877" t="s">
        <v>225</v>
      </c>
      <c r="M1877" t="s">
        <v>47</v>
      </c>
      <c r="N1877">
        <v>17918.009999999998</v>
      </c>
      <c r="O1877">
        <v>6704.94</v>
      </c>
      <c r="P1877">
        <v>28860.01</v>
      </c>
      <c r="Q1877">
        <v>3729.08</v>
      </c>
      <c r="R1877">
        <v>1361.4</v>
      </c>
      <c r="S1877">
        <v>1570.41</v>
      </c>
      <c r="T1877">
        <v>3102.39</v>
      </c>
      <c r="U1877">
        <v>814.43</v>
      </c>
      <c r="V1877" t="s">
        <v>35</v>
      </c>
      <c r="W1877" s="1">
        <v>45461</v>
      </c>
      <c r="X1877" s="1">
        <v>45495</v>
      </c>
      <c r="Y1877" s="1">
        <v>45245</v>
      </c>
      <c r="Z1877" s="1">
        <v>45604</v>
      </c>
      <c r="AA1877">
        <v>0</v>
      </c>
      <c r="AB1877">
        <v>39436</v>
      </c>
      <c r="AC1877">
        <v>83482</v>
      </c>
    </row>
    <row r="1878" spans="1:29" x14ac:dyDescent="0.3">
      <c r="A1878">
        <f t="shared" si="28"/>
        <v>1877</v>
      </c>
      <c r="B1878" s="1">
        <v>44317</v>
      </c>
      <c r="C1878">
        <v>14</v>
      </c>
      <c r="D1878" t="s">
        <v>86</v>
      </c>
      <c r="E1878" t="s">
        <v>246</v>
      </c>
      <c r="F1878" t="s">
        <v>27</v>
      </c>
      <c r="G1878" t="s">
        <v>37</v>
      </c>
      <c r="H1878" t="s">
        <v>54</v>
      </c>
      <c r="I1878" t="s">
        <v>76</v>
      </c>
      <c r="J1878" t="s">
        <v>90</v>
      </c>
      <c r="K1878" t="s">
        <v>91</v>
      </c>
      <c r="L1878" t="s">
        <v>92</v>
      </c>
      <c r="M1878" t="s">
        <v>67</v>
      </c>
      <c r="N1878">
        <v>36726.57</v>
      </c>
      <c r="O1878">
        <v>13838.16</v>
      </c>
      <c r="P1878">
        <v>14052</v>
      </c>
      <c r="Q1878">
        <v>696.64</v>
      </c>
      <c r="R1878">
        <v>2086.86</v>
      </c>
      <c r="S1878">
        <v>1200.0899999999999</v>
      </c>
      <c r="T1878">
        <v>5049.38</v>
      </c>
      <c r="U1878">
        <v>1259.0999999999999</v>
      </c>
      <c r="V1878" t="s">
        <v>35</v>
      </c>
      <c r="W1878" s="1">
        <v>44238</v>
      </c>
      <c r="X1878" s="1">
        <v>44253</v>
      </c>
      <c r="Y1878" s="1">
        <v>44016</v>
      </c>
      <c r="Z1878" s="1">
        <v>44283</v>
      </c>
      <c r="AA1878">
        <v>0</v>
      </c>
      <c r="AB1878">
        <v>44077</v>
      </c>
      <c r="AC1878">
        <v>50548</v>
      </c>
    </row>
    <row r="1879" spans="1:29" x14ac:dyDescent="0.3">
      <c r="A1879">
        <f t="shared" si="28"/>
        <v>1878</v>
      </c>
      <c r="B1879" s="1">
        <v>44348</v>
      </c>
      <c r="C1879">
        <v>59</v>
      </c>
      <c r="D1879" t="s">
        <v>236</v>
      </c>
      <c r="E1879" t="s">
        <v>36</v>
      </c>
      <c r="F1879" t="s">
        <v>63</v>
      </c>
      <c r="G1879" t="s">
        <v>50</v>
      </c>
      <c r="H1879" t="s">
        <v>54</v>
      </c>
      <c r="I1879" t="s">
        <v>76</v>
      </c>
      <c r="J1879" t="s">
        <v>240</v>
      </c>
      <c r="K1879" t="s">
        <v>241</v>
      </c>
      <c r="L1879" t="s">
        <v>242</v>
      </c>
      <c r="M1879" t="s">
        <v>67</v>
      </c>
      <c r="N1879">
        <v>18303.13</v>
      </c>
      <c r="O1879">
        <v>16813.75</v>
      </c>
      <c r="P1879">
        <v>16825.3</v>
      </c>
      <c r="Q1879">
        <v>3284.81</v>
      </c>
      <c r="R1879">
        <v>1548.76</v>
      </c>
      <c r="S1879">
        <v>1130.69</v>
      </c>
      <c r="T1879">
        <v>5568.38</v>
      </c>
      <c r="U1879">
        <v>1403.09</v>
      </c>
      <c r="V1879" t="s">
        <v>48</v>
      </c>
      <c r="W1879" s="1">
        <v>45613</v>
      </c>
      <c r="X1879" s="1">
        <v>45600</v>
      </c>
      <c r="Y1879" s="1">
        <v>45421</v>
      </c>
      <c r="Z1879" s="1">
        <v>45829</v>
      </c>
      <c r="AA1879">
        <v>0</v>
      </c>
      <c r="AB1879">
        <v>16444</v>
      </c>
      <c r="AC1879">
        <v>57715</v>
      </c>
    </row>
    <row r="1880" spans="1:29" x14ac:dyDescent="0.3">
      <c r="A1880">
        <f t="shared" si="28"/>
        <v>1879</v>
      </c>
      <c r="B1880" s="1">
        <v>44378</v>
      </c>
      <c r="C1880">
        <v>1</v>
      </c>
      <c r="D1880" t="s">
        <v>26</v>
      </c>
      <c r="E1880" t="s">
        <v>246</v>
      </c>
      <c r="F1880" t="s">
        <v>27</v>
      </c>
      <c r="G1880" t="s">
        <v>28</v>
      </c>
      <c r="H1880" t="s">
        <v>29</v>
      </c>
      <c r="I1880" t="s">
        <v>30</v>
      </c>
      <c r="J1880" t="s">
        <v>31</v>
      </c>
      <c r="K1880" t="s">
        <v>32</v>
      </c>
      <c r="L1880" t="s">
        <v>33</v>
      </c>
      <c r="M1880" t="s">
        <v>34</v>
      </c>
      <c r="N1880">
        <v>25485.439999999999</v>
      </c>
      <c r="O1880">
        <v>9791.4</v>
      </c>
      <c r="P1880">
        <v>26044.44</v>
      </c>
      <c r="Q1880">
        <v>2201.14</v>
      </c>
      <c r="R1880">
        <v>2029.04</v>
      </c>
      <c r="S1880">
        <v>1787.69</v>
      </c>
      <c r="T1880">
        <v>2001.34</v>
      </c>
      <c r="U1880">
        <v>1043.1199999999999</v>
      </c>
      <c r="V1880" t="s">
        <v>35</v>
      </c>
      <c r="W1880" s="1">
        <v>43856</v>
      </c>
      <c r="X1880" s="1">
        <v>43836</v>
      </c>
      <c r="Y1880" s="1">
        <v>43820</v>
      </c>
      <c r="Z1880" s="1">
        <v>43954</v>
      </c>
      <c r="AA1880">
        <v>0</v>
      </c>
      <c r="AB1880">
        <v>48584</v>
      </c>
      <c r="AC1880">
        <v>95714</v>
      </c>
    </row>
    <row r="1881" spans="1:29" x14ac:dyDescent="0.3">
      <c r="A1881">
        <f t="shared" si="28"/>
        <v>1880</v>
      </c>
      <c r="B1881" s="1">
        <v>44409</v>
      </c>
      <c r="C1881">
        <v>16</v>
      </c>
      <c r="D1881" t="s">
        <v>96</v>
      </c>
      <c r="E1881" t="s">
        <v>58</v>
      </c>
      <c r="F1881" t="s">
        <v>27</v>
      </c>
      <c r="G1881" t="s">
        <v>28</v>
      </c>
      <c r="H1881" t="s">
        <v>38</v>
      </c>
      <c r="I1881" t="s">
        <v>30</v>
      </c>
      <c r="J1881" t="s">
        <v>97</v>
      </c>
      <c r="K1881" t="s">
        <v>98</v>
      </c>
      <c r="L1881" t="s">
        <v>99</v>
      </c>
      <c r="M1881" t="s">
        <v>34</v>
      </c>
      <c r="N1881">
        <v>20717.27</v>
      </c>
      <c r="O1881">
        <v>4355.5</v>
      </c>
      <c r="P1881">
        <v>11676.72</v>
      </c>
      <c r="Q1881">
        <v>1043.5</v>
      </c>
      <c r="R1881">
        <v>893.69</v>
      </c>
      <c r="S1881">
        <v>1531.76</v>
      </c>
      <c r="T1881">
        <v>3636.87</v>
      </c>
      <c r="U1881">
        <v>1736.51</v>
      </c>
      <c r="V1881" t="s">
        <v>35</v>
      </c>
      <c r="W1881" s="1">
        <v>44297</v>
      </c>
      <c r="X1881" s="1">
        <v>44332</v>
      </c>
      <c r="Y1881" s="1">
        <v>44258</v>
      </c>
      <c r="Z1881" s="1">
        <v>44512</v>
      </c>
      <c r="AA1881">
        <v>1</v>
      </c>
      <c r="AB1881">
        <v>97317</v>
      </c>
      <c r="AC1881">
        <v>72717</v>
      </c>
    </row>
    <row r="1882" spans="1:29" x14ac:dyDescent="0.3">
      <c r="A1882">
        <f t="shared" si="28"/>
        <v>1881</v>
      </c>
      <c r="B1882" s="1">
        <v>44440</v>
      </c>
      <c r="C1882">
        <v>50</v>
      </c>
      <c r="D1882" t="s">
        <v>206</v>
      </c>
      <c r="E1882" t="s">
        <v>246</v>
      </c>
      <c r="F1882" t="s">
        <v>43</v>
      </c>
      <c r="G1882" t="s">
        <v>50</v>
      </c>
      <c r="H1882" t="s">
        <v>54</v>
      </c>
      <c r="I1882" t="s">
        <v>30</v>
      </c>
      <c r="J1882" t="s">
        <v>210</v>
      </c>
      <c r="K1882" t="s">
        <v>211</v>
      </c>
      <c r="L1882" t="s">
        <v>212</v>
      </c>
      <c r="M1882" t="s">
        <v>67</v>
      </c>
      <c r="N1882">
        <v>46217.47</v>
      </c>
      <c r="O1882">
        <v>9204.7199999999993</v>
      </c>
      <c r="P1882">
        <v>24688.17</v>
      </c>
      <c r="Q1882">
        <v>2626.58</v>
      </c>
      <c r="R1882">
        <v>2480.65</v>
      </c>
      <c r="S1882">
        <v>1839.69</v>
      </c>
      <c r="T1882">
        <v>4985.88</v>
      </c>
      <c r="U1882">
        <v>817.18</v>
      </c>
      <c r="V1882" t="s">
        <v>48</v>
      </c>
      <c r="W1882" s="1">
        <v>45325</v>
      </c>
      <c r="X1882" s="1">
        <v>45336</v>
      </c>
      <c r="Y1882" s="1">
        <v>45095</v>
      </c>
      <c r="Z1882" s="1">
        <v>45552</v>
      </c>
      <c r="AA1882">
        <v>0</v>
      </c>
      <c r="AB1882">
        <v>63306</v>
      </c>
      <c r="AC1882">
        <v>12478</v>
      </c>
    </row>
    <row r="1883" spans="1:29" x14ac:dyDescent="0.3">
      <c r="A1883">
        <f t="shared" si="28"/>
        <v>1882</v>
      </c>
      <c r="B1883" s="1">
        <v>44470</v>
      </c>
      <c r="C1883">
        <v>43</v>
      </c>
      <c r="D1883" t="s">
        <v>186</v>
      </c>
      <c r="E1883" t="s">
        <v>58</v>
      </c>
      <c r="F1883" t="s">
        <v>43</v>
      </c>
      <c r="G1883" t="s">
        <v>28</v>
      </c>
      <c r="H1883" t="s">
        <v>38</v>
      </c>
      <c r="I1883" t="s">
        <v>76</v>
      </c>
      <c r="J1883" t="s">
        <v>187</v>
      </c>
      <c r="K1883" t="s">
        <v>188</v>
      </c>
      <c r="L1883" t="s">
        <v>189</v>
      </c>
      <c r="M1883" t="s">
        <v>67</v>
      </c>
      <c r="N1883">
        <v>40160.230000000003</v>
      </c>
      <c r="O1883">
        <v>11585.62</v>
      </c>
      <c r="P1883">
        <v>12763.7</v>
      </c>
      <c r="Q1883">
        <v>1637.97</v>
      </c>
      <c r="R1883">
        <v>1734.97</v>
      </c>
      <c r="S1883">
        <v>3353.61</v>
      </c>
      <c r="T1883">
        <v>1949</v>
      </c>
      <c r="U1883">
        <v>1350.03</v>
      </c>
      <c r="V1883" t="s">
        <v>35</v>
      </c>
      <c r="W1883" s="1">
        <v>45131</v>
      </c>
      <c r="X1883" s="1">
        <v>45163</v>
      </c>
      <c r="Y1883" s="1">
        <v>44855</v>
      </c>
      <c r="Z1883" s="1">
        <v>45295</v>
      </c>
      <c r="AA1883">
        <v>0</v>
      </c>
      <c r="AB1883">
        <v>2679</v>
      </c>
      <c r="AC1883">
        <v>46153</v>
      </c>
    </row>
    <row r="1884" spans="1:29" x14ac:dyDescent="0.3">
      <c r="A1884">
        <f t="shared" si="28"/>
        <v>1883</v>
      </c>
      <c r="B1884" s="1">
        <v>44501</v>
      </c>
      <c r="C1884">
        <v>48</v>
      </c>
      <c r="D1884" t="s">
        <v>196</v>
      </c>
      <c r="E1884" t="s">
        <v>58</v>
      </c>
      <c r="F1884" t="s">
        <v>43</v>
      </c>
      <c r="G1884" t="s">
        <v>28</v>
      </c>
      <c r="H1884" t="s">
        <v>54</v>
      </c>
      <c r="I1884" t="s">
        <v>39</v>
      </c>
      <c r="J1884" t="s">
        <v>203</v>
      </c>
      <c r="K1884" t="s">
        <v>204</v>
      </c>
      <c r="L1884" t="s">
        <v>205</v>
      </c>
      <c r="M1884" t="s">
        <v>34</v>
      </c>
      <c r="N1884">
        <v>11011.39</v>
      </c>
      <c r="O1884">
        <v>16860.14</v>
      </c>
      <c r="P1884">
        <v>9301.82</v>
      </c>
      <c r="Q1884">
        <v>2787.28</v>
      </c>
      <c r="R1884">
        <v>1458.5</v>
      </c>
      <c r="S1884">
        <v>1842.58</v>
      </c>
      <c r="T1884">
        <v>4101.41</v>
      </c>
      <c r="U1884">
        <v>170.78</v>
      </c>
      <c r="V1884" t="s">
        <v>48</v>
      </c>
      <c r="W1884" s="1">
        <v>45285</v>
      </c>
      <c r="X1884" s="1">
        <v>45306</v>
      </c>
      <c r="Y1884" s="1">
        <v>45164</v>
      </c>
      <c r="Z1884" s="1">
        <v>45529</v>
      </c>
      <c r="AA1884">
        <v>0</v>
      </c>
      <c r="AB1884">
        <v>23286</v>
      </c>
      <c r="AC1884">
        <v>86710</v>
      </c>
    </row>
    <row r="1885" spans="1:29" x14ac:dyDescent="0.3">
      <c r="A1885">
        <f t="shared" si="28"/>
        <v>1884</v>
      </c>
      <c r="B1885" s="1">
        <v>44531</v>
      </c>
      <c r="C1885">
        <v>13</v>
      </c>
      <c r="D1885" t="s">
        <v>86</v>
      </c>
      <c r="E1885" t="s">
        <v>246</v>
      </c>
      <c r="F1885" t="s">
        <v>63</v>
      </c>
      <c r="G1885" t="s">
        <v>28</v>
      </c>
      <c r="H1885" t="s">
        <v>38</v>
      </c>
      <c r="I1885" t="s">
        <v>30</v>
      </c>
      <c r="J1885" t="s">
        <v>87</v>
      </c>
      <c r="K1885" t="s">
        <v>88</v>
      </c>
      <c r="L1885" t="s">
        <v>89</v>
      </c>
      <c r="M1885" t="s">
        <v>47</v>
      </c>
      <c r="N1885">
        <v>4776.43</v>
      </c>
      <c r="O1885">
        <v>10000.75</v>
      </c>
      <c r="P1885">
        <v>18835.63</v>
      </c>
      <c r="Q1885">
        <v>1185.45</v>
      </c>
      <c r="R1885">
        <v>1499.25</v>
      </c>
      <c r="S1885">
        <v>3754.09</v>
      </c>
      <c r="T1885">
        <v>4594.18</v>
      </c>
      <c r="U1885">
        <v>833.51</v>
      </c>
      <c r="V1885" t="s">
        <v>35</v>
      </c>
      <c r="W1885" s="1">
        <v>44202</v>
      </c>
      <c r="X1885" s="1">
        <v>44251</v>
      </c>
      <c r="Y1885" s="1">
        <v>44097</v>
      </c>
      <c r="Z1885" s="1">
        <v>44474</v>
      </c>
      <c r="AA1885">
        <v>0</v>
      </c>
      <c r="AB1885">
        <v>63062</v>
      </c>
      <c r="AC1885">
        <v>65454</v>
      </c>
    </row>
    <row r="1886" spans="1:29" x14ac:dyDescent="0.3">
      <c r="A1886">
        <f t="shared" si="28"/>
        <v>1885</v>
      </c>
      <c r="B1886" s="1">
        <v>44562</v>
      </c>
      <c r="C1886">
        <v>6</v>
      </c>
      <c r="D1886" t="s">
        <v>49</v>
      </c>
      <c r="E1886" t="s">
        <v>58</v>
      </c>
      <c r="F1886" t="s">
        <v>43</v>
      </c>
      <c r="G1886" t="s">
        <v>37</v>
      </c>
      <c r="H1886" t="s">
        <v>29</v>
      </c>
      <c r="I1886" t="s">
        <v>30</v>
      </c>
      <c r="J1886" t="s">
        <v>59</v>
      </c>
      <c r="K1886" t="s">
        <v>60</v>
      </c>
      <c r="L1886" t="s">
        <v>61</v>
      </c>
      <c r="M1886" t="s">
        <v>47</v>
      </c>
      <c r="N1886">
        <v>34943.31</v>
      </c>
      <c r="O1886">
        <v>9465.6</v>
      </c>
      <c r="P1886">
        <v>10456.33</v>
      </c>
      <c r="Q1886">
        <v>4266.24</v>
      </c>
      <c r="R1886">
        <v>290.05</v>
      </c>
      <c r="S1886">
        <v>3638.01</v>
      </c>
      <c r="T1886">
        <v>7620.65</v>
      </c>
      <c r="U1886">
        <v>388.58</v>
      </c>
      <c r="V1886" t="s">
        <v>35</v>
      </c>
      <c r="W1886" s="1">
        <v>43994</v>
      </c>
      <c r="X1886" s="1">
        <v>43998</v>
      </c>
      <c r="Y1886" s="1">
        <v>43709</v>
      </c>
      <c r="Z1886" s="1">
        <v>44307</v>
      </c>
      <c r="AA1886">
        <v>0</v>
      </c>
      <c r="AB1886">
        <v>99467</v>
      </c>
      <c r="AC1886">
        <v>12752</v>
      </c>
    </row>
    <row r="1887" spans="1:29" x14ac:dyDescent="0.3">
      <c r="A1887">
        <f t="shared" si="28"/>
        <v>1886</v>
      </c>
      <c r="B1887" s="1">
        <v>44593</v>
      </c>
      <c r="C1887">
        <v>42</v>
      </c>
      <c r="D1887" t="s">
        <v>176</v>
      </c>
      <c r="E1887" t="s">
        <v>246</v>
      </c>
      <c r="F1887" t="s">
        <v>27</v>
      </c>
      <c r="G1887" t="s">
        <v>50</v>
      </c>
      <c r="H1887" t="s">
        <v>38</v>
      </c>
      <c r="I1887" t="s">
        <v>39</v>
      </c>
      <c r="J1887" t="s">
        <v>183</v>
      </c>
      <c r="K1887" t="s">
        <v>184</v>
      </c>
      <c r="L1887" t="s">
        <v>185</v>
      </c>
      <c r="M1887" t="s">
        <v>67</v>
      </c>
      <c r="N1887">
        <v>41592.69</v>
      </c>
      <c r="O1887">
        <v>16921.560000000001</v>
      </c>
      <c r="P1887">
        <v>7501.82</v>
      </c>
      <c r="Q1887">
        <v>2617.14</v>
      </c>
      <c r="R1887">
        <v>360.61</v>
      </c>
      <c r="S1887">
        <v>2899.22</v>
      </c>
      <c r="T1887">
        <v>489.57</v>
      </c>
      <c r="U1887">
        <v>1986.17</v>
      </c>
      <c r="V1887" t="s">
        <v>48</v>
      </c>
      <c r="W1887" s="1">
        <v>45082</v>
      </c>
      <c r="X1887" s="1">
        <v>45115</v>
      </c>
      <c r="Y1887" s="1">
        <v>44989</v>
      </c>
      <c r="Z1887" s="1">
        <v>45221</v>
      </c>
      <c r="AA1887">
        <v>1</v>
      </c>
      <c r="AB1887">
        <v>70652</v>
      </c>
      <c r="AC1887">
        <v>80328</v>
      </c>
    </row>
    <row r="1888" spans="1:29" x14ac:dyDescent="0.3">
      <c r="A1888">
        <f t="shared" si="28"/>
        <v>1887</v>
      </c>
      <c r="B1888" s="1">
        <v>44621</v>
      </c>
      <c r="C1888">
        <v>40</v>
      </c>
      <c r="D1888" t="s">
        <v>176</v>
      </c>
      <c r="E1888" t="s">
        <v>68</v>
      </c>
      <c r="F1888" t="s">
        <v>27</v>
      </c>
      <c r="G1888" t="s">
        <v>28</v>
      </c>
      <c r="H1888" t="s">
        <v>54</v>
      </c>
      <c r="I1888" t="s">
        <v>76</v>
      </c>
      <c r="J1888" t="s">
        <v>177</v>
      </c>
      <c r="K1888" t="s">
        <v>178</v>
      </c>
      <c r="L1888" t="s">
        <v>179</v>
      </c>
      <c r="M1888" t="s">
        <v>47</v>
      </c>
      <c r="N1888">
        <v>36803.160000000003</v>
      </c>
      <c r="O1888">
        <v>14636.51</v>
      </c>
      <c r="P1888">
        <v>8068.25</v>
      </c>
      <c r="Q1888">
        <v>4919.8999999999996</v>
      </c>
      <c r="R1888">
        <v>1789.67</v>
      </c>
      <c r="S1888">
        <v>2549.21</v>
      </c>
      <c r="T1888">
        <v>2381.13</v>
      </c>
      <c r="U1888">
        <v>1063.44</v>
      </c>
      <c r="V1888" t="s">
        <v>48</v>
      </c>
      <c r="W1888" s="1">
        <v>45028</v>
      </c>
      <c r="X1888" s="1">
        <v>45057</v>
      </c>
      <c r="Y1888" s="1">
        <v>44955</v>
      </c>
      <c r="Z1888" s="1">
        <v>45144</v>
      </c>
      <c r="AA1888">
        <v>0</v>
      </c>
      <c r="AB1888">
        <v>73690</v>
      </c>
      <c r="AC1888">
        <v>92257</v>
      </c>
    </row>
    <row r="1889" spans="1:29" x14ac:dyDescent="0.3">
      <c r="A1889">
        <f t="shared" si="28"/>
        <v>1888</v>
      </c>
      <c r="B1889" s="1">
        <v>44652</v>
      </c>
      <c r="C1889">
        <v>31</v>
      </c>
      <c r="D1889" t="s">
        <v>146</v>
      </c>
      <c r="E1889" t="s">
        <v>68</v>
      </c>
      <c r="F1889" t="s">
        <v>43</v>
      </c>
      <c r="G1889" t="s">
        <v>37</v>
      </c>
      <c r="H1889" t="s">
        <v>54</v>
      </c>
      <c r="I1889" t="s">
        <v>76</v>
      </c>
      <c r="J1889" t="s">
        <v>147</v>
      </c>
      <c r="K1889" t="s">
        <v>148</v>
      </c>
      <c r="L1889" t="s">
        <v>149</v>
      </c>
      <c r="M1889" t="s">
        <v>34</v>
      </c>
      <c r="N1889">
        <v>34527.730000000003</v>
      </c>
      <c r="O1889">
        <v>14037.53</v>
      </c>
      <c r="P1889">
        <v>11155.38</v>
      </c>
      <c r="Q1889">
        <v>3720.8</v>
      </c>
      <c r="R1889">
        <v>2191.2199999999998</v>
      </c>
      <c r="S1889">
        <v>1897.9</v>
      </c>
      <c r="T1889">
        <v>7432.59</v>
      </c>
      <c r="U1889">
        <v>1264.43</v>
      </c>
      <c r="V1889" t="s">
        <v>48</v>
      </c>
      <c r="W1889" s="1">
        <v>44745</v>
      </c>
      <c r="X1889" s="1">
        <v>44794</v>
      </c>
      <c r="Y1889" s="1">
        <v>44628</v>
      </c>
      <c r="Z1889" s="1">
        <v>44971</v>
      </c>
      <c r="AA1889">
        <v>0</v>
      </c>
      <c r="AB1889">
        <v>94981</v>
      </c>
      <c r="AC1889">
        <v>9383</v>
      </c>
    </row>
    <row r="1890" spans="1:29" x14ac:dyDescent="0.3">
      <c r="A1890">
        <f t="shared" si="28"/>
        <v>1889</v>
      </c>
      <c r="B1890" s="1">
        <v>44682</v>
      </c>
      <c r="C1890">
        <v>27</v>
      </c>
      <c r="D1890" t="s">
        <v>126</v>
      </c>
      <c r="E1890" t="s">
        <v>36</v>
      </c>
      <c r="F1890" t="s">
        <v>43</v>
      </c>
      <c r="G1890" t="s">
        <v>37</v>
      </c>
      <c r="H1890" t="s">
        <v>38</v>
      </c>
      <c r="I1890" t="s">
        <v>39</v>
      </c>
      <c r="J1890" t="s">
        <v>133</v>
      </c>
      <c r="K1890" t="s">
        <v>134</v>
      </c>
      <c r="L1890" t="s">
        <v>135</v>
      </c>
      <c r="M1890" t="s">
        <v>34</v>
      </c>
      <c r="N1890">
        <v>26260.99</v>
      </c>
      <c r="O1890">
        <v>2681.84</v>
      </c>
      <c r="P1890">
        <v>3594.8</v>
      </c>
      <c r="Q1890">
        <v>2425.41</v>
      </c>
      <c r="R1890">
        <v>2977.37</v>
      </c>
      <c r="S1890">
        <v>772.54</v>
      </c>
      <c r="T1890">
        <v>2961.39</v>
      </c>
      <c r="U1890">
        <v>1316.18</v>
      </c>
      <c r="V1890" t="s">
        <v>35</v>
      </c>
      <c r="W1890" s="1">
        <v>44639</v>
      </c>
      <c r="X1890" s="1">
        <v>44676</v>
      </c>
      <c r="Y1890" s="1">
        <v>44446</v>
      </c>
      <c r="Z1890" s="1">
        <v>44968</v>
      </c>
      <c r="AA1890">
        <v>0</v>
      </c>
      <c r="AB1890">
        <v>53572</v>
      </c>
      <c r="AC1890">
        <v>88312</v>
      </c>
    </row>
    <row r="1891" spans="1:29" x14ac:dyDescent="0.3">
      <c r="A1891">
        <f t="shared" si="28"/>
        <v>1890</v>
      </c>
      <c r="B1891" s="1">
        <v>44713</v>
      </c>
      <c r="C1891">
        <v>18</v>
      </c>
      <c r="D1891" t="s">
        <v>96</v>
      </c>
      <c r="E1891" t="s">
        <v>246</v>
      </c>
      <c r="F1891" t="s">
        <v>27</v>
      </c>
      <c r="G1891" t="s">
        <v>50</v>
      </c>
      <c r="H1891" t="s">
        <v>54</v>
      </c>
      <c r="I1891" t="s">
        <v>76</v>
      </c>
      <c r="J1891" t="s">
        <v>103</v>
      </c>
      <c r="K1891" t="s">
        <v>104</v>
      </c>
      <c r="L1891" t="s">
        <v>105</v>
      </c>
      <c r="M1891" t="s">
        <v>47</v>
      </c>
      <c r="N1891">
        <v>18667.77</v>
      </c>
      <c r="O1891">
        <v>11807.43</v>
      </c>
      <c r="P1891">
        <v>5733.26</v>
      </c>
      <c r="Q1891">
        <v>504.02</v>
      </c>
      <c r="R1891">
        <v>2347.65</v>
      </c>
      <c r="S1891">
        <v>1145.0999999999999</v>
      </c>
      <c r="T1891">
        <v>6515.06</v>
      </c>
      <c r="U1891">
        <v>1592.71</v>
      </c>
      <c r="V1891" t="s">
        <v>48</v>
      </c>
      <c r="W1891" s="1">
        <v>44352</v>
      </c>
      <c r="X1891" s="1">
        <v>44362</v>
      </c>
      <c r="Y1891" s="1">
        <v>44266</v>
      </c>
      <c r="Z1891" s="1">
        <v>44701</v>
      </c>
      <c r="AA1891">
        <v>0</v>
      </c>
      <c r="AB1891">
        <v>90105</v>
      </c>
      <c r="AC1891">
        <v>84670</v>
      </c>
    </row>
    <row r="1892" spans="1:29" x14ac:dyDescent="0.3">
      <c r="A1892">
        <f t="shared" si="28"/>
        <v>1891</v>
      </c>
      <c r="B1892" s="1">
        <v>44743</v>
      </c>
      <c r="C1892">
        <v>26</v>
      </c>
      <c r="D1892" t="s">
        <v>126</v>
      </c>
      <c r="E1892" t="s">
        <v>36</v>
      </c>
      <c r="F1892" t="s">
        <v>63</v>
      </c>
      <c r="G1892" t="s">
        <v>37</v>
      </c>
      <c r="H1892" t="s">
        <v>29</v>
      </c>
      <c r="I1892" t="s">
        <v>76</v>
      </c>
      <c r="J1892" t="s">
        <v>130</v>
      </c>
      <c r="K1892" t="s">
        <v>131</v>
      </c>
      <c r="L1892" t="s">
        <v>132</v>
      </c>
      <c r="M1892" t="s">
        <v>67</v>
      </c>
      <c r="N1892">
        <v>48686.879999999997</v>
      </c>
      <c r="O1892">
        <v>12985.42</v>
      </c>
      <c r="P1892">
        <v>26965.94</v>
      </c>
      <c r="Q1892">
        <v>935.83</v>
      </c>
      <c r="R1892">
        <v>646.03</v>
      </c>
      <c r="S1892">
        <v>3545.06</v>
      </c>
      <c r="T1892">
        <v>3159.63</v>
      </c>
      <c r="U1892">
        <v>1009.22</v>
      </c>
      <c r="V1892" t="s">
        <v>48</v>
      </c>
      <c r="W1892" s="1">
        <v>44604</v>
      </c>
      <c r="X1892" s="1">
        <v>44595</v>
      </c>
      <c r="Y1892" s="1">
        <v>44247</v>
      </c>
      <c r="Z1892" s="1">
        <v>44780</v>
      </c>
      <c r="AA1892">
        <v>0</v>
      </c>
      <c r="AB1892">
        <v>29270</v>
      </c>
      <c r="AC1892">
        <v>71200</v>
      </c>
    </row>
    <row r="1893" spans="1:29" x14ac:dyDescent="0.3">
      <c r="A1893">
        <f t="shared" si="28"/>
        <v>1892</v>
      </c>
      <c r="B1893" s="1">
        <v>44774</v>
      </c>
      <c r="C1893">
        <v>3</v>
      </c>
      <c r="D1893" t="s">
        <v>26</v>
      </c>
      <c r="E1893" t="s">
        <v>246</v>
      </c>
      <c r="F1893" t="s">
        <v>43</v>
      </c>
      <c r="G1893" t="s">
        <v>37</v>
      </c>
      <c r="H1893" t="s">
        <v>38</v>
      </c>
      <c r="I1893" t="s">
        <v>30</v>
      </c>
      <c r="J1893" t="s">
        <v>44</v>
      </c>
      <c r="K1893" t="s">
        <v>45</v>
      </c>
      <c r="L1893" t="s">
        <v>46</v>
      </c>
      <c r="M1893" t="s">
        <v>47</v>
      </c>
      <c r="N1893">
        <v>23576.400000000001</v>
      </c>
      <c r="O1893">
        <v>11828.54</v>
      </c>
      <c r="P1893">
        <v>22525.78</v>
      </c>
      <c r="Q1893">
        <v>3016.55</v>
      </c>
      <c r="R1893">
        <v>2678.04</v>
      </c>
      <c r="S1893">
        <v>2226.02</v>
      </c>
      <c r="T1893">
        <v>4601.8900000000003</v>
      </c>
      <c r="U1893">
        <v>775.95</v>
      </c>
      <c r="V1893" t="s">
        <v>48</v>
      </c>
      <c r="W1893" s="1">
        <v>43895</v>
      </c>
      <c r="X1893" s="1">
        <v>43937</v>
      </c>
      <c r="Y1893" s="1">
        <v>43577</v>
      </c>
      <c r="Z1893" s="1">
        <v>44018</v>
      </c>
      <c r="AA1893">
        <v>0</v>
      </c>
      <c r="AB1893">
        <v>69976</v>
      </c>
      <c r="AC1893">
        <v>47718</v>
      </c>
    </row>
    <row r="1894" spans="1:29" x14ac:dyDescent="0.3">
      <c r="A1894">
        <f t="shared" si="28"/>
        <v>1893</v>
      </c>
      <c r="B1894" s="1">
        <v>44805</v>
      </c>
      <c r="C1894">
        <v>26</v>
      </c>
      <c r="D1894" t="s">
        <v>126</v>
      </c>
      <c r="E1894" t="s">
        <v>36</v>
      </c>
      <c r="F1894" t="s">
        <v>63</v>
      </c>
      <c r="G1894" t="s">
        <v>37</v>
      </c>
      <c r="H1894" t="s">
        <v>29</v>
      </c>
      <c r="I1894" t="s">
        <v>76</v>
      </c>
      <c r="J1894" t="s">
        <v>130</v>
      </c>
      <c r="K1894" t="s">
        <v>131</v>
      </c>
      <c r="L1894" t="s">
        <v>132</v>
      </c>
      <c r="M1894" t="s">
        <v>67</v>
      </c>
      <c r="N1894">
        <v>48686.879999999997</v>
      </c>
      <c r="O1894">
        <v>12985.42</v>
      </c>
      <c r="P1894">
        <v>26965.94</v>
      </c>
      <c r="Q1894">
        <v>935.83</v>
      </c>
      <c r="R1894">
        <v>646.03</v>
      </c>
      <c r="S1894">
        <v>3545.06</v>
      </c>
      <c r="T1894">
        <v>3159.63</v>
      </c>
      <c r="U1894">
        <v>1009.22</v>
      </c>
      <c r="V1894" t="s">
        <v>48</v>
      </c>
      <c r="W1894" s="1">
        <v>44604</v>
      </c>
      <c r="X1894" s="1">
        <v>44595</v>
      </c>
      <c r="Y1894" s="1">
        <v>44247</v>
      </c>
      <c r="Z1894" s="1">
        <v>44780</v>
      </c>
      <c r="AA1894">
        <v>0</v>
      </c>
      <c r="AB1894">
        <v>79682</v>
      </c>
      <c r="AC1894">
        <v>37602</v>
      </c>
    </row>
    <row r="1895" spans="1:29" x14ac:dyDescent="0.3">
      <c r="A1895">
        <f t="shared" si="28"/>
        <v>1894</v>
      </c>
      <c r="B1895" s="1">
        <v>44835</v>
      </c>
      <c r="C1895">
        <v>39</v>
      </c>
      <c r="D1895" t="s">
        <v>166</v>
      </c>
      <c r="E1895" t="s">
        <v>246</v>
      </c>
      <c r="F1895" t="s">
        <v>43</v>
      </c>
      <c r="G1895" t="s">
        <v>37</v>
      </c>
      <c r="H1895" t="s">
        <v>38</v>
      </c>
      <c r="I1895" t="s">
        <v>39</v>
      </c>
      <c r="J1895" t="s">
        <v>173</v>
      </c>
      <c r="K1895" t="s">
        <v>174</v>
      </c>
      <c r="L1895" t="s">
        <v>175</v>
      </c>
      <c r="M1895" t="s">
        <v>67</v>
      </c>
      <c r="N1895">
        <v>39712.26</v>
      </c>
      <c r="O1895">
        <v>249.54</v>
      </c>
      <c r="P1895">
        <v>4556.07</v>
      </c>
      <c r="Q1895">
        <v>417.11</v>
      </c>
      <c r="R1895">
        <v>2430.9299999999998</v>
      </c>
      <c r="S1895">
        <v>3314.58</v>
      </c>
      <c r="T1895">
        <v>2704.21</v>
      </c>
      <c r="U1895">
        <v>675.93</v>
      </c>
      <c r="V1895" t="s">
        <v>48</v>
      </c>
      <c r="W1895" s="1">
        <v>45002</v>
      </c>
      <c r="X1895" s="1">
        <v>45030</v>
      </c>
      <c r="Y1895" s="1">
        <v>44973</v>
      </c>
      <c r="Z1895" s="1">
        <v>45339</v>
      </c>
      <c r="AA1895">
        <v>0</v>
      </c>
      <c r="AB1895">
        <v>63506</v>
      </c>
      <c r="AC1895">
        <v>40594</v>
      </c>
    </row>
    <row r="1896" spans="1:29" x14ac:dyDescent="0.3">
      <c r="A1896">
        <f t="shared" si="28"/>
        <v>1895</v>
      </c>
      <c r="B1896" s="1">
        <v>44866</v>
      </c>
      <c r="C1896">
        <v>11</v>
      </c>
      <c r="D1896" t="s">
        <v>75</v>
      </c>
      <c r="E1896" t="s">
        <v>246</v>
      </c>
      <c r="F1896" t="s">
        <v>63</v>
      </c>
      <c r="G1896" t="s">
        <v>50</v>
      </c>
      <c r="H1896" t="s">
        <v>38</v>
      </c>
      <c r="I1896" t="s">
        <v>39</v>
      </c>
      <c r="J1896" t="s">
        <v>80</v>
      </c>
      <c r="K1896" t="s">
        <v>81</v>
      </c>
      <c r="L1896" t="s">
        <v>82</v>
      </c>
      <c r="M1896" t="s">
        <v>67</v>
      </c>
      <c r="N1896">
        <v>7970.37</v>
      </c>
      <c r="O1896">
        <v>15229.46</v>
      </c>
      <c r="P1896">
        <v>16601.14</v>
      </c>
      <c r="Q1896">
        <v>4758.2299999999996</v>
      </c>
      <c r="R1896">
        <v>2957.44</v>
      </c>
      <c r="S1896">
        <v>3365.53</v>
      </c>
      <c r="T1896">
        <v>5868.19</v>
      </c>
      <c r="U1896">
        <v>364.75</v>
      </c>
      <c r="V1896" t="s">
        <v>48</v>
      </c>
      <c r="W1896" s="1">
        <v>44155</v>
      </c>
      <c r="X1896" s="1">
        <v>44171</v>
      </c>
      <c r="Y1896" s="1">
        <v>43835</v>
      </c>
      <c r="Z1896" s="1">
        <v>44293</v>
      </c>
      <c r="AA1896">
        <v>0</v>
      </c>
      <c r="AB1896">
        <v>93080</v>
      </c>
      <c r="AC1896">
        <v>30546</v>
      </c>
    </row>
    <row r="1897" spans="1:29" x14ac:dyDescent="0.3">
      <c r="A1897">
        <f t="shared" si="28"/>
        <v>1896</v>
      </c>
      <c r="B1897" s="1">
        <v>44896</v>
      </c>
      <c r="C1897">
        <v>23</v>
      </c>
      <c r="D1897" t="s">
        <v>116</v>
      </c>
      <c r="E1897" t="s">
        <v>58</v>
      </c>
      <c r="F1897" t="s">
        <v>43</v>
      </c>
      <c r="G1897" t="s">
        <v>50</v>
      </c>
      <c r="H1897" t="s">
        <v>38</v>
      </c>
      <c r="I1897" t="s">
        <v>30</v>
      </c>
      <c r="J1897" t="s">
        <v>120</v>
      </c>
      <c r="K1897" t="s">
        <v>121</v>
      </c>
      <c r="L1897" t="s">
        <v>122</v>
      </c>
      <c r="M1897" t="s">
        <v>67</v>
      </c>
      <c r="N1897">
        <v>29772.78</v>
      </c>
      <c r="O1897">
        <v>10998.6</v>
      </c>
      <c r="P1897">
        <v>25275.61</v>
      </c>
      <c r="Q1897">
        <v>2711.15</v>
      </c>
      <c r="R1897">
        <v>2002.59</v>
      </c>
      <c r="S1897">
        <v>3100.36</v>
      </c>
      <c r="T1897">
        <v>2033.43</v>
      </c>
      <c r="U1897">
        <v>1221.5</v>
      </c>
      <c r="V1897" t="s">
        <v>35</v>
      </c>
      <c r="W1897" s="1">
        <v>44503</v>
      </c>
      <c r="X1897" s="1">
        <v>44527</v>
      </c>
      <c r="Y1897" s="1">
        <v>44485</v>
      </c>
      <c r="Z1897" s="1">
        <v>44855</v>
      </c>
      <c r="AA1897">
        <v>0</v>
      </c>
      <c r="AB1897">
        <v>20313</v>
      </c>
      <c r="AC1897">
        <v>63793</v>
      </c>
    </row>
    <row r="1898" spans="1:29" x14ac:dyDescent="0.3">
      <c r="A1898">
        <f t="shared" si="28"/>
        <v>1897</v>
      </c>
      <c r="B1898" s="1">
        <v>44927</v>
      </c>
      <c r="C1898">
        <v>23</v>
      </c>
      <c r="D1898" t="s">
        <v>116</v>
      </c>
      <c r="E1898" t="s">
        <v>58</v>
      </c>
      <c r="F1898" t="s">
        <v>43</v>
      </c>
      <c r="G1898" t="s">
        <v>50</v>
      </c>
      <c r="H1898" t="s">
        <v>38</v>
      </c>
      <c r="I1898" t="s">
        <v>30</v>
      </c>
      <c r="J1898" t="s">
        <v>120</v>
      </c>
      <c r="K1898" t="s">
        <v>121</v>
      </c>
      <c r="L1898" t="s">
        <v>122</v>
      </c>
      <c r="M1898" t="s">
        <v>67</v>
      </c>
      <c r="N1898">
        <v>29772.78</v>
      </c>
      <c r="O1898">
        <v>10998.6</v>
      </c>
      <c r="P1898">
        <v>25275.61</v>
      </c>
      <c r="Q1898">
        <v>2711.15</v>
      </c>
      <c r="R1898">
        <v>2002.59</v>
      </c>
      <c r="S1898">
        <v>3100.36</v>
      </c>
      <c r="T1898">
        <v>2033.43</v>
      </c>
      <c r="U1898">
        <v>1221.5</v>
      </c>
      <c r="V1898" t="s">
        <v>35</v>
      </c>
      <c r="W1898" s="1">
        <v>44503</v>
      </c>
      <c r="X1898" s="1">
        <v>44527</v>
      </c>
      <c r="Y1898" s="1">
        <v>44485</v>
      </c>
      <c r="Z1898" s="1">
        <v>44855</v>
      </c>
      <c r="AA1898">
        <v>0</v>
      </c>
      <c r="AB1898">
        <v>75899</v>
      </c>
      <c r="AC1898">
        <v>94206</v>
      </c>
    </row>
    <row r="1899" spans="1:29" x14ac:dyDescent="0.3">
      <c r="A1899">
        <f t="shared" si="28"/>
        <v>1898</v>
      </c>
      <c r="B1899" s="1">
        <v>44958</v>
      </c>
      <c r="C1899">
        <v>56</v>
      </c>
      <c r="D1899" t="s">
        <v>226</v>
      </c>
      <c r="E1899" t="s">
        <v>36</v>
      </c>
      <c r="F1899" t="s">
        <v>63</v>
      </c>
      <c r="G1899" t="s">
        <v>28</v>
      </c>
      <c r="H1899" t="s">
        <v>54</v>
      </c>
      <c r="I1899" t="s">
        <v>76</v>
      </c>
      <c r="J1899" t="s">
        <v>230</v>
      </c>
      <c r="K1899" t="s">
        <v>231</v>
      </c>
      <c r="L1899" t="s">
        <v>232</v>
      </c>
      <c r="M1899" t="s">
        <v>47</v>
      </c>
      <c r="N1899">
        <v>21087.119999999999</v>
      </c>
      <c r="O1899">
        <v>3332.77</v>
      </c>
      <c r="P1899">
        <v>6088.23</v>
      </c>
      <c r="Q1899">
        <v>347.96</v>
      </c>
      <c r="R1899">
        <v>600.21</v>
      </c>
      <c r="S1899">
        <v>1507.15</v>
      </c>
      <c r="T1899">
        <v>7686.28</v>
      </c>
      <c r="U1899">
        <v>458.22</v>
      </c>
      <c r="V1899" t="s">
        <v>48</v>
      </c>
      <c r="W1899" s="1">
        <v>45526</v>
      </c>
      <c r="X1899" s="1">
        <v>45537</v>
      </c>
      <c r="Y1899" s="1">
        <v>45320</v>
      </c>
      <c r="Z1899" s="1">
        <v>45734</v>
      </c>
      <c r="AA1899">
        <v>0</v>
      </c>
      <c r="AB1899">
        <v>34373</v>
      </c>
      <c r="AC1899">
        <v>80421</v>
      </c>
    </row>
    <row r="1900" spans="1:29" x14ac:dyDescent="0.3">
      <c r="A1900">
        <f t="shared" si="28"/>
        <v>1899</v>
      </c>
      <c r="B1900" s="1">
        <v>44986</v>
      </c>
      <c r="C1900">
        <v>5</v>
      </c>
      <c r="D1900" t="s">
        <v>49</v>
      </c>
      <c r="E1900" t="s">
        <v>246</v>
      </c>
      <c r="F1900" t="s">
        <v>43</v>
      </c>
      <c r="G1900" t="s">
        <v>28</v>
      </c>
      <c r="H1900" t="s">
        <v>54</v>
      </c>
      <c r="I1900" t="s">
        <v>30</v>
      </c>
      <c r="J1900" t="s">
        <v>55</v>
      </c>
      <c r="K1900" t="s">
        <v>56</v>
      </c>
      <c r="L1900" t="s">
        <v>57</v>
      </c>
      <c r="M1900" t="s">
        <v>47</v>
      </c>
      <c r="N1900">
        <v>32909.43</v>
      </c>
      <c r="O1900">
        <v>4777.92</v>
      </c>
      <c r="P1900">
        <v>24533.85</v>
      </c>
      <c r="Q1900">
        <v>1278.78</v>
      </c>
      <c r="R1900">
        <v>1164.83</v>
      </c>
      <c r="S1900">
        <v>1495.35</v>
      </c>
      <c r="T1900">
        <v>6500.41</v>
      </c>
      <c r="U1900">
        <v>77.430000000000007</v>
      </c>
      <c r="V1900" t="s">
        <v>35</v>
      </c>
      <c r="W1900" s="1">
        <v>43975</v>
      </c>
      <c r="X1900" s="1">
        <v>43994</v>
      </c>
      <c r="Y1900" s="1">
        <v>43680</v>
      </c>
      <c r="Z1900" s="1">
        <v>44278</v>
      </c>
      <c r="AA1900">
        <v>0</v>
      </c>
      <c r="AB1900">
        <v>98995</v>
      </c>
      <c r="AC1900">
        <v>89965</v>
      </c>
    </row>
    <row r="1901" spans="1:29" x14ac:dyDescent="0.3">
      <c r="A1901">
        <f t="shared" si="28"/>
        <v>1900</v>
      </c>
      <c r="B1901" s="1">
        <v>45017</v>
      </c>
      <c r="C1901">
        <v>50</v>
      </c>
      <c r="D1901" t="s">
        <v>206</v>
      </c>
      <c r="E1901" t="s">
        <v>246</v>
      </c>
      <c r="F1901" t="s">
        <v>43</v>
      </c>
      <c r="G1901" t="s">
        <v>50</v>
      </c>
      <c r="H1901" t="s">
        <v>54</v>
      </c>
      <c r="I1901" t="s">
        <v>30</v>
      </c>
      <c r="J1901" t="s">
        <v>210</v>
      </c>
      <c r="K1901" t="s">
        <v>211</v>
      </c>
      <c r="L1901" t="s">
        <v>212</v>
      </c>
      <c r="M1901" t="s">
        <v>67</v>
      </c>
      <c r="N1901">
        <v>46217.47</v>
      </c>
      <c r="O1901">
        <v>9204.7199999999993</v>
      </c>
      <c r="P1901">
        <v>24688.17</v>
      </c>
      <c r="Q1901">
        <v>2626.58</v>
      </c>
      <c r="R1901">
        <v>2480.65</v>
      </c>
      <c r="S1901">
        <v>1839.69</v>
      </c>
      <c r="T1901">
        <v>4985.88</v>
      </c>
      <c r="U1901">
        <v>817.18</v>
      </c>
      <c r="V1901" t="s">
        <v>48</v>
      </c>
      <c r="W1901" s="1">
        <v>45325</v>
      </c>
      <c r="X1901" s="1">
        <v>45336</v>
      </c>
      <c r="Y1901" s="1">
        <v>45095</v>
      </c>
      <c r="Z1901" s="1">
        <v>45552</v>
      </c>
      <c r="AA1901">
        <v>0</v>
      </c>
      <c r="AB1901">
        <v>60257</v>
      </c>
      <c r="AC1901">
        <v>80369</v>
      </c>
    </row>
    <row r="1902" spans="1:29" x14ac:dyDescent="0.3">
      <c r="A1902">
        <f t="shared" si="28"/>
        <v>1901</v>
      </c>
      <c r="B1902" s="1">
        <v>45047</v>
      </c>
      <c r="C1902">
        <v>18</v>
      </c>
      <c r="D1902" t="s">
        <v>96</v>
      </c>
      <c r="E1902" t="s">
        <v>246</v>
      </c>
      <c r="F1902" t="s">
        <v>27</v>
      </c>
      <c r="G1902" t="s">
        <v>50</v>
      </c>
      <c r="H1902" t="s">
        <v>54</v>
      </c>
      <c r="I1902" t="s">
        <v>76</v>
      </c>
      <c r="J1902" t="s">
        <v>103</v>
      </c>
      <c r="K1902" t="s">
        <v>104</v>
      </c>
      <c r="L1902" t="s">
        <v>105</v>
      </c>
      <c r="M1902" t="s">
        <v>47</v>
      </c>
      <c r="N1902">
        <v>18667.77</v>
      </c>
      <c r="O1902">
        <v>11807.43</v>
      </c>
      <c r="P1902">
        <v>5733.26</v>
      </c>
      <c r="Q1902">
        <v>504.02</v>
      </c>
      <c r="R1902">
        <v>2347.65</v>
      </c>
      <c r="S1902">
        <v>1145.0999999999999</v>
      </c>
      <c r="T1902">
        <v>6515.06</v>
      </c>
      <c r="U1902">
        <v>1592.71</v>
      </c>
      <c r="V1902" t="s">
        <v>48</v>
      </c>
      <c r="W1902" s="1">
        <v>44352</v>
      </c>
      <c r="X1902" s="1">
        <v>44362</v>
      </c>
      <c r="Y1902" s="1">
        <v>44266</v>
      </c>
      <c r="Z1902" s="1">
        <v>44701</v>
      </c>
      <c r="AA1902">
        <v>0</v>
      </c>
      <c r="AB1902">
        <v>87061</v>
      </c>
      <c r="AC1902">
        <v>74419</v>
      </c>
    </row>
    <row r="1903" spans="1:29" x14ac:dyDescent="0.3">
      <c r="A1903">
        <f t="shared" si="28"/>
        <v>1902</v>
      </c>
      <c r="B1903" s="1">
        <v>45078</v>
      </c>
      <c r="C1903">
        <v>8</v>
      </c>
      <c r="D1903" t="s">
        <v>62</v>
      </c>
      <c r="E1903" t="s">
        <v>68</v>
      </c>
      <c r="F1903" t="s">
        <v>43</v>
      </c>
      <c r="G1903" t="s">
        <v>28</v>
      </c>
      <c r="H1903" t="s">
        <v>54</v>
      </c>
      <c r="I1903" t="s">
        <v>39</v>
      </c>
      <c r="J1903" t="s">
        <v>69</v>
      </c>
      <c r="K1903" t="s">
        <v>70</v>
      </c>
      <c r="L1903" t="s">
        <v>71</v>
      </c>
      <c r="M1903" t="s">
        <v>34</v>
      </c>
      <c r="N1903">
        <v>4657.0200000000004</v>
      </c>
      <c r="O1903">
        <v>1115.51</v>
      </c>
      <c r="P1903">
        <v>4000.48</v>
      </c>
      <c r="Q1903">
        <v>1292.04</v>
      </c>
      <c r="R1903">
        <v>626.66999999999996</v>
      </c>
      <c r="S1903">
        <v>1791.52</v>
      </c>
      <c r="T1903">
        <v>352.58</v>
      </c>
      <c r="U1903">
        <v>843.31</v>
      </c>
      <c r="V1903" t="s">
        <v>48</v>
      </c>
      <c r="W1903" s="1">
        <v>44053</v>
      </c>
      <c r="X1903" s="1">
        <v>44088</v>
      </c>
      <c r="Y1903" s="1">
        <v>44026</v>
      </c>
      <c r="Z1903" s="1">
        <v>44402</v>
      </c>
      <c r="AA1903">
        <v>0</v>
      </c>
      <c r="AB1903">
        <v>96867</v>
      </c>
      <c r="AC1903">
        <v>26890</v>
      </c>
    </row>
    <row r="1904" spans="1:29" x14ac:dyDescent="0.3">
      <c r="A1904">
        <f t="shared" si="28"/>
        <v>1903</v>
      </c>
      <c r="B1904" s="1">
        <v>45108</v>
      </c>
      <c r="C1904">
        <v>34</v>
      </c>
      <c r="D1904" t="s">
        <v>156</v>
      </c>
      <c r="E1904" t="s">
        <v>36</v>
      </c>
      <c r="F1904" t="s">
        <v>27</v>
      </c>
      <c r="G1904" t="s">
        <v>37</v>
      </c>
      <c r="H1904" t="s">
        <v>38</v>
      </c>
      <c r="I1904" t="s">
        <v>39</v>
      </c>
      <c r="J1904" t="s">
        <v>157</v>
      </c>
      <c r="K1904" t="s">
        <v>158</v>
      </c>
      <c r="L1904" t="s">
        <v>159</v>
      </c>
      <c r="M1904" t="s">
        <v>47</v>
      </c>
      <c r="N1904">
        <v>24376.93</v>
      </c>
      <c r="O1904">
        <v>18885.650000000001</v>
      </c>
      <c r="P1904">
        <v>11540.25</v>
      </c>
      <c r="Q1904">
        <v>2184.1799999999998</v>
      </c>
      <c r="R1904">
        <v>55.19</v>
      </c>
      <c r="S1904">
        <v>546.9</v>
      </c>
      <c r="T1904">
        <v>5162.2299999999996</v>
      </c>
      <c r="U1904">
        <v>1808.88</v>
      </c>
      <c r="V1904" t="s">
        <v>48</v>
      </c>
      <c r="W1904" s="1">
        <v>44855</v>
      </c>
      <c r="X1904" s="1">
        <v>44838</v>
      </c>
      <c r="Y1904" s="1">
        <v>44604</v>
      </c>
      <c r="Z1904" s="1">
        <v>45177</v>
      </c>
      <c r="AA1904">
        <v>0</v>
      </c>
      <c r="AB1904">
        <v>36632</v>
      </c>
      <c r="AC1904">
        <v>6996</v>
      </c>
    </row>
    <row r="1905" spans="1:29" x14ac:dyDescent="0.3">
      <c r="A1905">
        <f t="shared" si="28"/>
        <v>1904</v>
      </c>
      <c r="B1905" s="1">
        <v>45139</v>
      </c>
      <c r="C1905">
        <v>13</v>
      </c>
      <c r="D1905" t="s">
        <v>86</v>
      </c>
      <c r="E1905" t="s">
        <v>246</v>
      </c>
      <c r="F1905" t="s">
        <v>63</v>
      </c>
      <c r="G1905" t="s">
        <v>28</v>
      </c>
      <c r="H1905" t="s">
        <v>38</v>
      </c>
      <c r="I1905" t="s">
        <v>30</v>
      </c>
      <c r="J1905" t="s">
        <v>87</v>
      </c>
      <c r="K1905" t="s">
        <v>88</v>
      </c>
      <c r="L1905" t="s">
        <v>89</v>
      </c>
      <c r="M1905" t="s">
        <v>47</v>
      </c>
      <c r="N1905">
        <v>4776.43</v>
      </c>
      <c r="O1905">
        <v>10000.75</v>
      </c>
      <c r="P1905">
        <v>18835.63</v>
      </c>
      <c r="Q1905">
        <v>1185.45</v>
      </c>
      <c r="R1905">
        <v>1499.25</v>
      </c>
      <c r="S1905">
        <v>3754.09</v>
      </c>
      <c r="T1905">
        <v>4594.18</v>
      </c>
      <c r="U1905">
        <v>833.51</v>
      </c>
      <c r="V1905" t="s">
        <v>35</v>
      </c>
      <c r="W1905" s="1">
        <v>44202</v>
      </c>
      <c r="X1905" s="1">
        <v>44251</v>
      </c>
      <c r="Y1905" s="1">
        <v>44097</v>
      </c>
      <c r="Z1905" s="1">
        <v>44474</v>
      </c>
      <c r="AA1905">
        <v>0</v>
      </c>
      <c r="AB1905">
        <v>53202</v>
      </c>
      <c r="AC1905">
        <v>94447</v>
      </c>
    </row>
    <row r="1906" spans="1:29" x14ac:dyDescent="0.3">
      <c r="A1906">
        <f t="shared" si="28"/>
        <v>1905</v>
      </c>
      <c r="B1906" s="1">
        <v>45170</v>
      </c>
      <c r="C1906">
        <v>57</v>
      </c>
      <c r="D1906" t="s">
        <v>226</v>
      </c>
      <c r="E1906" t="s">
        <v>36</v>
      </c>
      <c r="F1906" t="s">
        <v>63</v>
      </c>
      <c r="G1906" t="s">
        <v>37</v>
      </c>
      <c r="H1906" t="s">
        <v>29</v>
      </c>
      <c r="I1906" t="s">
        <v>39</v>
      </c>
      <c r="J1906" t="s">
        <v>233</v>
      </c>
      <c r="K1906" t="s">
        <v>234</v>
      </c>
      <c r="L1906" t="s">
        <v>235</v>
      </c>
      <c r="M1906" t="s">
        <v>47</v>
      </c>
      <c r="N1906">
        <v>3938.51</v>
      </c>
      <c r="O1906">
        <v>4724.07</v>
      </c>
      <c r="P1906">
        <v>7273.13</v>
      </c>
      <c r="Q1906">
        <v>4312.38</v>
      </c>
      <c r="R1906">
        <v>477.16</v>
      </c>
      <c r="S1906">
        <v>2738.82</v>
      </c>
      <c r="T1906">
        <v>4088.54</v>
      </c>
      <c r="U1906">
        <v>1794.91</v>
      </c>
      <c r="V1906" t="s">
        <v>35</v>
      </c>
      <c r="W1906" s="1">
        <v>45559</v>
      </c>
      <c r="X1906" s="1">
        <v>45586</v>
      </c>
      <c r="Y1906" s="1">
        <v>45292</v>
      </c>
      <c r="Z1906" s="1">
        <v>45638</v>
      </c>
      <c r="AA1906">
        <v>0</v>
      </c>
      <c r="AB1906">
        <v>9820</v>
      </c>
      <c r="AC1906">
        <v>51096</v>
      </c>
    </row>
    <row r="1907" spans="1:29" x14ac:dyDescent="0.3">
      <c r="A1907">
        <f t="shared" si="28"/>
        <v>1906</v>
      </c>
      <c r="B1907" s="1">
        <v>45200</v>
      </c>
      <c r="C1907">
        <v>37</v>
      </c>
      <c r="D1907" t="s">
        <v>166</v>
      </c>
      <c r="E1907" t="s">
        <v>36</v>
      </c>
      <c r="F1907" t="s">
        <v>43</v>
      </c>
      <c r="G1907" t="s">
        <v>50</v>
      </c>
      <c r="H1907" t="s">
        <v>29</v>
      </c>
      <c r="I1907" t="s">
        <v>39</v>
      </c>
      <c r="J1907" t="s">
        <v>167</v>
      </c>
      <c r="K1907" t="s">
        <v>168</v>
      </c>
      <c r="L1907" t="s">
        <v>169</v>
      </c>
      <c r="M1907" t="s">
        <v>47</v>
      </c>
      <c r="N1907">
        <v>37881.56</v>
      </c>
      <c r="O1907">
        <v>1734.12</v>
      </c>
      <c r="P1907">
        <v>22281.86</v>
      </c>
      <c r="Q1907">
        <v>4976.8999999999996</v>
      </c>
      <c r="R1907">
        <v>1033.69</v>
      </c>
      <c r="S1907">
        <v>3837.26</v>
      </c>
      <c r="T1907">
        <v>3179.66</v>
      </c>
      <c r="U1907">
        <v>213.04</v>
      </c>
      <c r="V1907" t="s">
        <v>48</v>
      </c>
      <c r="W1907" s="1">
        <v>44942</v>
      </c>
      <c r="X1907" s="1">
        <v>44944</v>
      </c>
      <c r="Y1907" s="1">
        <v>44744</v>
      </c>
      <c r="Z1907" s="1">
        <v>45103</v>
      </c>
      <c r="AA1907">
        <v>0</v>
      </c>
      <c r="AB1907">
        <v>12764</v>
      </c>
      <c r="AC1907">
        <v>54526</v>
      </c>
    </row>
    <row r="1908" spans="1:29" x14ac:dyDescent="0.3">
      <c r="A1908">
        <f t="shared" si="28"/>
        <v>1907</v>
      </c>
      <c r="B1908" s="1">
        <v>45231</v>
      </c>
      <c r="C1908">
        <v>43</v>
      </c>
      <c r="D1908" t="s">
        <v>186</v>
      </c>
      <c r="E1908" t="s">
        <v>58</v>
      </c>
      <c r="F1908" t="s">
        <v>43</v>
      </c>
      <c r="G1908" t="s">
        <v>28</v>
      </c>
      <c r="H1908" t="s">
        <v>38</v>
      </c>
      <c r="I1908" t="s">
        <v>76</v>
      </c>
      <c r="J1908" t="s">
        <v>187</v>
      </c>
      <c r="K1908" t="s">
        <v>188</v>
      </c>
      <c r="L1908" t="s">
        <v>189</v>
      </c>
      <c r="M1908" t="s">
        <v>67</v>
      </c>
      <c r="N1908">
        <v>40160.230000000003</v>
      </c>
      <c r="O1908">
        <v>11585.62</v>
      </c>
      <c r="P1908">
        <v>12763.7</v>
      </c>
      <c r="Q1908">
        <v>1637.97</v>
      </c>
      <c r="R1908">
        <v>1734.97</v>
      </c>
      <c r="S1908">
        <v>3353.61</v>
      </c>
      <c r="T1908">
        <v>1949</v>
      </c>
      <c r="U1908">
        <v>1350.03</v>
      </c>
      <c r="V1908" t="s">
        <v>35</v>
      </c>
      <c r="W1908" s="1">
        <v>45131</v>
      </c>
      <c r="X1908" s="1">
        <v>45163</v>
      </c>
      <c r="Y1908" s="1">
        <v>44855</v>
      </c>
      <c r="Z1908" s="1">
        <v>45295</v>
      </c>
      <c r="AA1908">
        <v>0</v>
      </c>
      <c r="AB1908">
        <v>11226</v>
      </c>
      <c r="AC1908">
        <v>68763</v>
      </c>
    </row>
    <row r="1909" spans="1:29" x14ac:dyDescent="0.3">
      <c r="A1909">
        <f t="shared" si="28"/>
        <v>1908</v>
      </c>
      <c r="B1909" s="1">
        <v>45261</v>
      </c>
      <c r="C1909">
        <v>31</v>
      </c>
      <c r="D1909" t="s">
        <v>146</v>
      </c>
      <c r="E1909" t="s">
        <v>68</v>
      </c>
      <c r="F1909" t="s">
        <v>43</v>
      </c>
      <c r="G1909" t="s">
        <v>37</v>
      </c>
      <c r="H1909" t="s">
        <v>54</v>
      </c>
      <c r="I1909" t="s">
        <v>76</v>
      </c>
      <c r="J1909" t="s">
        <v>147</v>
      </c>
      <c r="K1909" t="s">
        <v>148</v>
      </c>
      <c r="L1909" t="s">
        <v>149</v>
      </c>
      <c r="M1909" t="s">
        <v>34</v>
      </c>
      <c r="N1909">
        <v>34527.730000000003</v>
      </c>
      <c r="O1909">
        <v>14037.53</v>
      </c>
      <c r="P1909">
        <v>11155.38</v>
      </c>
      <c r="Q1909">
        <v>3720.8</v>
      </c>
      <c r="R1909">
        <v>2191.2199999999998</v>
      </c>
      <c r="S1909">
        <v>1897.9</v>
      </c>
      <c r="T1909">
        <v>7432.59</v>
      </c>
      <c r="U1909">
        <v>1264.43</v>
      </c>
      <c r="V1909" t="s">
        <v>48</v>
      </c>
      <c r="W1909" s="1">
        <v>44745</v>
      </c>
      <c r="X1909" s="1">
        <v>44794</v>
      </c>
      <c r="Y1909" s="1">
        <v>44628</v>
      </c>
      <c r="Z1909" s="1">
        <v>44971</v>
      </c>
      <c r="AA1909">
        <v>0</v>
      </c>
      <c r="AB1909">
        <v>62104</v>
      </c>
      <c r="AC1909">
        <v>73022</v>
      </c>
    </row>
    <row r="1910" spans="1:29" x14ac:dyDescent="0.3">
      <c r="A1910">
        <f t="shared" si="28"/>
        <v>1909</v>
      </c>
      <c r="B1910" s="1">
        <v>45292</v>
      </c>
      <c r="C1910">
        <v>21</v>
      </c>
      <c r="D1910" t="s">
        <v>106</v>
      </c>
      <c r="E1910" t="s">
        <v>36</v>
      </c>
      <c r="F1910" t="s">
        <v>27</v>
      </c>
      <c r="G1910" t="s">
        <v>37</v>
      </c>
      <c r="H1910" t="s">
        <v>54</v>
      </c>
      <c r="I1910" t="s">
        <v>76</v>
      </c>
      <c r="J1910" t="s">
        <v>113</v>
      </c>
      <c r="K1910" t="s">
        <v>114</v>
      </c>
      <c r="L1910" t="s">
        <v>115</v>
      </c>
      <c r="M1910" t="s">
        <v>47</v>
      </c>
      <c r="N1910">
        <v>46250.3</v>
      </c>
      <c r="O1910">
        <v>558.66999999999996</v>
      </c>
      <c r="P1910">
        <v>15966.99</v>
      </c>
      <c r="Q1910">
        <v>2580.44</v>
      </c>
      <c r="R1910">
        <v>507.04</v>
      </c>
      <c r="S1910">
        <v>87.17</v>
      </c>
      <c r="T1910">
        <v>1548.51</v>
      </c>
      <c r="U1910">
        <v>1098.1099999999999</v>
      </c>
      <c r="V1910" t="s">
        <v>48</v>
      </c>
      <c r="W1910" s="1">
        <v>44441</v>
      </c>
      <c r="X1910" s="1">
        <v>44486</v>
      </c>
      <c r="Y1910" s="1">
        <v>44352</v>
      </c>
      <c r="Z1910" s="1">
        <v>44496</v>
      </c>
      <c r="AA1910">
        <v>0</v>
      </c>
      <c r="AB1910">
        <v>97621</v>
      </c>
      <c r="AC1910">
        <v>66232</v>
      </c>
    </row>
    <row r="1911" spans="1:29" x14ac:dyDescent="0.3">
      <c r="A1911">
        <f t="shared" si="28"/>
        <v>1910</v>
      </c>
      <c r="B1911" s="1">
        <v>45323</v>
      </c>
      <c r="C1911">
        <v>6</v>
      </c>
      <c r="D1911" t="s">
        <v>49</v>
      </c>
      <c r="E1911" t="s">
        <v>58</v>
      </c>
      <c r="F1911" t="s">
        <v>43</v>
      </c>
      <c r="G1911" t="s">
        <v>37</v>
      </c>
      <c r="H1911" t="s">
        <v>29</v>
      </c>
      <c r="I1911" t="s">
        <v>30</v>
      </c>
      <c r="J1911" t="s">
        <v>59</v>
      </c>
      <c r="K1911" t="s">
        <v>60</v>
      </c>
      <c r="L1911" t="s">
        <v>61</v>
      </c>
      <c r="M1911" t="s">
        <v>47</v>
      </c>
      <c r="N1911">
        <v>34943.31</v>
      </c>
      <c r="O1911">
        <v>9465.6</v>
      </c>
      <c r="P1911">
        <v>10456.33</v>
      </c>
      <c r="Q1911">
        <v>4266.24</v>
      </c>
      <c r="R1911">
        <v>290.05</v>
      </c>
      <c r="S1911">
        <v>3638.01</v>
      </c>
      <c r="T1911">
        <v>7620.65</v>
      </c>
      <c r="U1911">
        <v>388.58</v>
      </c>
      <c r="V1911" t="s">
        <v>35</v>
      </c>
      <c r="W1911" s="1">
        <v>43994</v>
      </c>
      <c r="X1911" s="1">
        <v>43998</v>
      </c>
      <c r="Y1911" s="1">
        <v>43709</v>
      </c>
      <c r="Z1911" s="1">
        <v>44307</v>
      </c>
      <c r="AA1911">
        <v>0</v>
      </c>
      <c r="AB1911">
        <v>36092</v>
      </c>
      <c r="AC1911">
        <v>9255</v>
      </c>
    </row>
    <row r="1912" spans="1:29" x14ac:dyDescent="0.3">
      <c r="A1912">
        <f t="shared" si="28"/>
        <v>1911</v>
      </c>
      <c r="B1912" s="1">
        <v>45352</v>
      </c>
      <c r="C1912">
        <v>39</v>
      </c>
      <c r="D1912" t="s">
        <v>166</v>
      </c>
      <c r="E1912" t="s">
        <v>246</v>
      </c>
      <c r="F1912" t="s">
        <v>43</v>
      </c>
      <c r="G1912" t="s">
        <v>37</v>
      </c>
      <c r="H1912" t="s">
        <v>38</v>
      </c>
      <c r="I1912" t="s">
        <v>39</v>
      </c>
      <c r="J1912" t="s">
        <v>173</v>
      </c>
      <c r="K1912" t="s">
        <v>174</v>
      </c>
      <c r="L1912" t="s">
        <v>175</v>
      </c>
      <c r="M1912" t="s">
        <v>67</v>
      </c>
      <c r="N1912">
        <v>39712.26</v>
      </c>
      <c r="O1912">
        <v>249.54</v>
      </c>
      <c r="P1912">
        <v>4556.07</v>
      </c>
      <c r="Q1912">
        <v>417.11</v>
      </c>
      <c r="R1912">
        <v>2430.9299999999998</v>
      </c>
      <c r="S1912">
        <v>3314.58</v>
      </c>
      <c r="T1912">
        <v>2704.21</v>
      </c>
      <c r="U1912">
        <v>675.93</v>
      </c>
      <c r="V1912" t="s">
        <v>48</v>
      </c>
      <c r="W1912" s="1">
        <v>45002</v>
      </c>
      <c r="X1912" s="1">
        <v>45030</v>
      </c>
      <c r="Y1912" s="1">
        <v>44973</v>
      </c>
      <c r="Z1912" s="1">
        <v>45339</v>
      </c>
      <c r="AA1912">
        <v>0</v>
      </c>
      <c r="AB1912">
        <v>93333</v>
      </c>
      <c r="AC1912">
        <v>90425</v>
      </c>
    </row>
    <row r="1913" spans="1:29" x14ac:dyDescent="0.3">
      <c r="A1913">
        <f t="shared" si="28"/>
        <v>1912</v>
      </c>
      <c r="B1913" s="1">
        <v>45383</v>
      </c>
      <c r="C1913">
        <v>33</v>
      </c>
      <c r="D1913" t="s">
        <v>146</v>
      </c>
      <c r="E1913" t="s">
        <v>246</v>
      </c>
      <c r="F1913" t="s">
        <v>63</v>
      </c>
      <c r="G1913" t="s">
        <v>28</v>
      </c>
      <c r="H1913" t="s">
        <v>29</v>
      </c>
      <c r="I1913" t="s">
        <v>30</v>
      </c>
      <c r="J1913" t="s">
        <v>153</v>
      </c>
      <c r="K1913" t="s">
        <v>154</v>
      </c>
      <c r="L1913" t="s">
        <v>155</v>
      </c>
      <c r="M1913" t="s">
        <v>67</v>
      </c>
      <c r="N1913">
        <v>5417.01</v>
      </c>
      <c r="O1913">
        <v>17485.900000000001</v>
      </c>
      <c r="P1913">
        <v>7400.81</v>
      </c>
      <c r="Q1913">
        <v>4844</v>
      </c>
      <c r="R1913">
        <v>1596.16</v>
      </c>
      <c r="S1913">
        <v>667.25</v>
      </c>
      <c r="T1913">
        <v>7473.47</v>
      </c>
      <c r="U1913">
        <v>1075.95</v>
      </c>
      <c r="V1913" t="s">
        <v>48</v>
      </c>
      <c r="W1913" s="1">
        <v>44817</v>
      </c>
      <c r="X1913" s="1">
        <v>44856</v>
      </c>
      <c r="Y1913" s="1">
        <v>44637</v>
      </c>
      <c r="Z1913" s="1">
        <v>44995</v>
      </c>
      <c r="AA1913">
        <v>0</v>
      </c>
      <c r="AB1913">
        <v>8560</v>
      </c>
      <c r="AC1913">
        <v>93421</v>
      </c>
    </row>
    <row r="1914" spans="1:29" x14ac:dyDescent="0.3">
      <c r="A1914">
        <f t="shared" si="28"/>
        <v>1913</v>
      </c>
      <c r="B1914" s="1">
        <v>45413</v>
      </c>
      <c r="C1914">
        <v>57</v>
      </c>
      <c r="D1914" t="s">
        <v>226</v>
      </c>
      <c r="E1914" t="s">
        <v>36</v>
      </c>
      <c r="F1914" t="s">
        <v>63</v>
      </c>
      <c r="G1914" t="s">
        <v>37</v>
      </c>
      <c r="H1914" t="s">
        <v>29</v>
      </c>
      <c r="I1914" t="s">
        <v>39</v>
      </c>
      <c r="J1914" t="s">
        <v>233</v>
      </c>
      <c r="K1914" t="s">
        <v>234</v>
      </c>
      <c r="L1914" t="s">
        <v>235</v>
      </c>
      <c r="M1914" t="s">
        <v>47</v>
      </c>
      <c r="N1914">
        <v>3938.51</v>
      </c>
      <c r="O1914">
        <v>4724.07</v>
      </c>
      <c r="P1914">
        <v>7273.13</v>
      </c>
      <c r="Q1914">
        <v>4312.38</v>
      </c>
      <c r="R1914">
        <v>477.16</v>
      </c>
      <c r="S1914">
        <v>2738.82</v>
      </c>
      <c r="T1914">
        <v>4088.54</v>
      </c>
      <c r="U1914">
        <v>1794.91</v>
      </c>
      <c r="V1914" t="s">
        <v>35</v>
      </c>
      <c r="W1914" s="1">
        <v>45559</v>
      </c>
      <c r="X1914" s="1">
        <v>45586</v>
      </c>
      <c r="Y1914" s="1">
        <v>45292</v>
      </c>
      <c r="Z1914" s="1">
        <v>45638</v>
      </c>
      <c r="AA1914">
        <v>0</v>
      </c>
      <c r="AB1914">
        <v>10848</v>
      </c>
      <c r="AC1914">
        <v>82558</v>
      </c>
    </row>
    <row r="1915" spans="1:29" x14ac:dyDescent="0.3">
      <c r="A1915">
        <f t="shared" si="28"/>
        <v>1914</v>
      </c>
      <c r="B1915" s="1">
        <v>45444</v>
      </c>
      <c r="C1915">
        <v>40</v>
      </c>
      <c r="D1915" t="s">
        <v>176</v>
      </c>
      <c r="E1915" t="s">
        <v>68</v>
      </c>
      <c r="F1915" t="s">
        <v>27</v>
      </c>
      <c r="G1915" t="s">
        <v>28</v>
      </c>
      <c r="H1915" t="s">
        <v>54</v>
      </c>
      <c r="I1915" t="s">
        <v>76</v>
      </c>
      <c r="J1915" t="s">
        <v>177</v>
      </c>
      <c r="K1915" t="s">
        <v>178</v>
      </c>
      <c r="L1915" t="s">
        <v>179</v>
      </c>
      <c r="M1915" t="s">
        <v>47</v>
      </c>
      <c r="N1915">
        <v>36803.160000000003</v>
      </c>
      <c r="O1915">
        <v>14636.51</v>
      </c>
      <c r="P1915">
        <v>8068.25</v>
      </c>
      <c r="Q1915">
        <v>4919.8999999999996</v>
      </c>
      <c r="R1915">
        <v>1789.67</v>
      </c>
      <c r="S1915">
        <v>2549.21</v>
      </c>
      <c r="T1915">
        <v>2381.13</v>
      </c>
      <c r="U1915">
        <v>1063.44</v>
      </c>
      <c r="V1915" t="s">
        <v>48</v>
      </c>
      <c r="W1915" s="1">
        <v>45028</v>
      </c>
      <c r="X1915" s="1">
        <v>45057</v>
      </c>
      <c r="Y1915" s="1">
        <v>44955</v>
      </c>
      <c r="Z1915" s="1">
        <v>45144</v>
      </c>
      <c r="AA1915">
        <v>0</v>
      </c>
      <c r="AB1915">
        <v>93859</v>
      </c>
      <c r="AC1915">
        <v>44783</v>
      </c>
    </row>
    <row r="1916" spans="1:29" x14ac:dyDescent="0.3">
      <c r="A1916">
        <f t="shared" si="28"/>
        <v>1915</v>
      </c>
      <c r="B1916" s="1">
        <v>45474</v>
      </c>
      <c r="C1916">
        <v>24</v>
      </c>
      <c r="D1916" t="s">
        <v>116</v>
      </c>
      <c r="E1916" t="s">
        <v>68</v>
      </c>
      <c r="F1916" t="s">
        <v>43</v>
      </c>
      <c r="G1916" t="s">
        <v>37</v>
      </c>
      <c r="H1916" t="s">
        <v>38</v>
      </c>
      <c r="I1916" t="s">
        <v>30</v>
      </c>
      <c r="J1916" t="s">
        <v>123</v>
      </c>
      <c r="K1916" t="s">
        <v>124</v>
      </c>
      <c r="L1916" t="s">
        <v>125</v>
      </c>
      <c r="M1916" t="s">
        <v>34</v>
      </c>
      <c r="N1916">
        <v>33414.9</v>
      </c>
      <c r="O1916">
        <v>15605.03</v>
      </c>
      <c r="P1916">
        <v>2836.85</v>
      </c>
      <c r="Q1916">
        <v>311.44</v>
      </c>
      <c r="R1916">
        <v>1683.37</v>
      </c>
      <c r="S1916">
        <v>1304.79</v>
      </c>
      <c r="T1916">
        <v>282.49</v>
      </c>
      <c r="U1916">
        <v>325.01</v>
      </c>
      <c r="V1916" t="s">
        <v>48</v>
      </c>
      <c r="W1916" s="1">
        <v>44548</v>
      </c>
      <c r="X1916" s="1">
        <v>44553</v>
      </c>
      <c r="Y1916" s="1">
        <v>44220</v>
      </c>
      <c r="Z1916" s="1">
        <v>44708</v>
      </c>
      <c r="AA1916">
        <v>1</v>
      </c>
      <c r="AB1916">
        <v>17358</v>
      </c>
      <c r="AC1916">
        <v>9390</v>
      </c>
    </row>
    <row r="1917" spans="1:29" x14ac:dyDescent="0.3">
      <c r="A1917">
        <f t="shared" si="28"/>
        <v>1916</v>
      </c>
      <c r="B1917" s="1">
        <v>45505</v>
      </c>
      <c r="C1917">
        <v>4</v>
      </c>
      <c r="D1917" t="s">
        <v>49</v>
      </c>
      <c r="E1917" t="s">
        <v>246</v>
      </c>
      <c r="F1917" t="s">
        <v>43</v>
      </c>
      <c r="G1917" t="s">
        <v>50</v>
      </c>
      <c r="H1917" t="s">
        <v>29</v>
      </c>
      <c r="I1917" t="s">
        <v>39</v>
      </c>
      <c r="J1917" t="s">
        <v>51</v>
      </c>
      <c r="K1917" t="s">
        <v>52</v>
      </c>
      <c r="L1917" t="s">
        <v>53</v>
      </c>
      <c r="M1917" t="s">
        <v>34</v>
      </c>
      <c r="N1917">
        <v>46977.279999999999</v>
      </c>
      <c r="O1917">
        <v>3099.99</v>
      </c>
      <c r="P1917">
        <v>14378.18</v>
      </c>
      <c r="Q1917">
        <v>1055.0999999999999</v>
      </c>
      <c r="R1917">
        <v>1753.49</v>
      </c>
      <c r="S1917">
        <v>1651.57</v>
      </c>
      <c r="T1917">
        <v>6469.12</v>
      </c>
      <c r="U1917">
        <v>134.43</v>
      </c>
      <c r="V1917" t="s">
        <v>48</v>
      </c>
      <c r="W1917" s="1">
        <v>43951</v>
      </c>
      <c r="X1917" s="1">
        <v>43956</v>
      </c>
      <c r="Y1917" s="1">
        <v>43593</v>
      </c>
      <c r="Z1917" s="1">
        <v>44055</v>
      </c>
      <c r="AA1917">
        <v>0</v>
      </c>
      <c r="AB1917">
        <v>45481</v>
      </c>
      <c r="AC1917">
        <v>73263</v>
      </c>
    </row>
    <row r="1918" spans="1:29" x14ac:dyDescent="0.3">
      <c r="A1918">
        <f t="shared" si="28"/>
        <v>1917</v>
      </c>
      <c r="B1918" s="1">
        <v>45536</v>
      </c>
      <c r="C1918">
        <v>26</v>
      </c>
      <c r="D1918" t="s">
        <v>126</v>
      </c>
      <c r="E1918" t="s">
        <v>36</v>
      </c>
      <c r="F1918" t="s">
        <v>63</v>
      </c>
      <c r="G1918" t="s">
        <v>37</v>
      </c>
      <c r="H1918" t="s">
        <v>29</v>
      </c>
      <c r="I1918" t="s">
        <v>76</v>
      </c>
      <c r="J1918" t="s">
        <v>130</v>
      </c>
      <c r="K1918" t="s">
        <v>131</v>
      </c>
      <c r="L1918" t="s">
        <v>132</v>
      </c>
      <c r="M1918" t="s">
        <v>67</v>
      </c>
      <c r="N1918">
        <v>48686.879999999997</v>
      </c>
      <c r="O1918">
        <v>12985.42</v>
      </c>
      <c r="P1918">
        <v>26965.94</v>
      </c>
      <c r="Q1918">
        <v>935.83</v>
      </c>
      <c r="R1918">
        <v>646.03</v>
      </c>
      <c r="S1918">
        <v>3545.06</v>
      </c>
      <c r="T1918">
        <v>3159.63</v>
      </c>
      <c r="U1918">
        <v>1009.22</v>
      </c>
      <c r="V1918" t="s">
        <v>48</v>
      </c>
      <c r="W1918" s="1">
        <v>44604</v>
      </c>
      <c r="X1918" s="1">
        <v>44595</v>
      </c>
      <c r="Y1918" s="1">
        <v>44247</v>
      </c>
      <c r="Z1918" s="1">
        <v>44780</v>
      </c>
      <c r="AA1918">
        <v>0</v>
      </c>
      <c r="AB1918">
        <v>23449</v>
      </c>
      <c r="AC1918">
        <v>84660</v>
      </c>
    </row>
    <row r="1919" spans="1:29" x14ac:dyDescent="0.3">
      <c r="A1919">
        <f t="shared" ref="A1919:A1982" si="29">A1918+1</f>
        <v>1918</v>
      </c>
      <c r="B1919" s="1">
        <v>45566</v>
      </c>
      <c r="C1919">
        <v>36</v>
      </c>
      <c r="D1919" t="s">
        <v>156</v>
      </c>
      <c r="E1919" t="s">
        <v>246</v>
      </c>
      <c r="F1919" t="s">
        <v>43</v>
      </c>
      <c r="G1919" t="s">
        <v>37</v>
      </c>
      <c r="H1919" t="s">
        <v>29</v>
      </c>
      <c r="I1919" t="s">
        <v>30</v>
      </c>
      <c r="J1919" t="s">
        <v>163</v>
      </c>
      <c r="K1919" t="s">
        <v>164</v>
      </c>
      <c r="L1919" t="s">
        <v>165</v>
      </c>
      <c r="M1919" t="s">
        <v>47</v>
      </c>
      <c r="N1919">
        <v>25772.240000000002</v>
      </c>
      <c r="O1919">
        <v>2809.08</v>
      </c>
      <c r="P1919">
        <v>690.38</v>
      </c>
      <c r="Q1919">
        <v>4431.6400000000003</v>
      </c>
      <c r="R1919">
        <v>2574.64</v>
      </c>
      <c r="S1919">
        <v>1574.2</v>
      </c>
      <c r="T1919">
        <v>2034.74</v>
      </c>
      <c r="U1919">
        <v>328.21</v>
      </c>
      <c r="V1919" t="s">
        <v>35</v>
      </c>
      <c r="W1919" s="1">
        <v>44923</v>
      </c>
      <c r="X1919" s="1">
        <v>44915</v>
      </c>
      <c r="Y1919" s="1">
        <v>44864</v>
      </c>
      <c r="Z1919" s="1">
        <v>44930</v>
      </c>
      <c r="AA1919">
        <v>0</v>
      </c>
      <c r="AB1919">
        <v>64968</v>
      </c>
      <c r="AC1919">
        <v>36158</v>
      </c>
    </row>
    <row r="1920" spans="1:29" x14ac:dyDescent="0.3">
      <c r="A1920">
        <f t="shared" si="29"/>
        <v>1919</v>
      </c>
      <c r="B1920" s="1">
        <v>45597</v>
      </c>
      <c r="C1920">
        <v>17</v>
      </c>
      <c r="D1920" t="s">
        <v>96</v>
      </c>
      <c r="E1920" t="s">
        <v>58</v>
      </c>
      <c r="F1920" t="s">
        <v>27</v>
      </c>
      <c r="G1920" t="s">
        <v>37</v>
      </c>
      <c r="H1920" t="s">
        <v>54</v>
      </c>
      <c r="I1920" t="s">
        <v>30</v>
      </c>
      <c r="J1920" t="s">
        <v>100</v>
      </c>
      <c r="K1920" t="s">
        <v>101</v>
      </c>
      <c r="L1920" t="s">
        <v>102</v>
      </c>
      <c r="M1920" t="s">
        <v>34</v>
      </c>
      <c r="N1920">
        <v>34656.300000000003</v>
      </c>
      <c r="O1920">
        <v>4016.47</v>
      </c>
      <c r="P1920">
        <v>26600.43</v>
      </c>
      <c r="Q1920">
        <v>2513.7199999999998</v>
      </c>
      <c r="R1920">
        <v>891.11</v>
      </c>
      <c r="S1920">
        <v>978.99</v>
      </c>
      <c r="T1920">
        <v>4287.57</v>
      </c>
      <c r="U1920">
        <v>1858.16</v>
      </c>
      <c r="V1920" t="s">
        <v>35</v>
      </c>
      <c r="W1920" s="1">
        <v>44330</v>
      </c>
      <c r="X1920" s="1">
        <v>44349</v>
      </c>
      <c r="Y1920" s="1">
        <v>44316</v>
      </c>
      <c r="Z1920" s="1">
        <v>44597</v>
      </c>
      <c r="AA1920">
        <v>0</v>
      </c>
      <c r="AB1920">
        <v>98633</v>
      </c>
      <c r="AC1920">
        <v>69551</v>
      </c>
    </row>
    <row r="1921" spans="1:29" x14ac:dyDescent="0.3">
      <c r="A1921">
        <f t="shared" si="29"/>
        <v>1920</v>
      </c>
      <c r="B1921" s="1">
        <v>45627</v>
      </c>
      <c r="C1921">
        <v>57</v>
      </c>
      <c r="D1921" t="s">
        <v>226</v>
      </c>
      <c r="E1921" t="s">
        <v>36</v>
      </c>
      <c r="F1921" t="s">
        <v>63</v>
      </c>
      <c r="G1921" t="s">
        <v>37</v>
      </c>
      <c r="H1921" t="s">
        <v>29</v>
      </c>
      <c r="I1921" t="s">
        <v>39</v>
      </c>
      <c r="J1921" t="s">
        <v>233</v>
      </c>
      <c r="K1921" t="s">
        <v>234</v>
      </c>
      <c r="L1921" t="s">
        <v>235</v>
      </c>
      <c r="M1921" t="s">
        <v>47</v>
      </c>
      <c r="N1921">
        <v>3938.51</v>
      </c>
      <c r="O1921">
        <v>4724.07</v>
      </c>
      <c r="P1921">
        <v>7273.13</v>
      </c>
      <c r="Q1921">
        <v>4312.38</v>
      </c>
      <c r="R1921">
        <v>477.16</v>
      </c>
      <c r="S1921">
        <v>2738.82</v>
      </c>
      <c r="T1921">
        <v>4088.54</v>
      </c>
      <c r="U1921">
        <v>1794.91</v>
      </c>
      <c r="V1921" t="s">
        <v>35</v>
      </c>
      <c r="W1921" s="1">
        <v>45559</v>
      </c>
      <c r="X1921" s="1">
        <v>45586</v>
      </c>
      <c r="Y1921" s="1">
        <v>45292</v>
      </c>
      <c r="Z1921" s="1">
        <v>45638</v>
      </c>
      <c r="AA1921">
        <v>0</v>
      </c>
      <c r="AB1921">
        <v>74822</v>
      </c>
      <c r="AC1921">
        <v>31571</v>
      </c>
    </row>
    <row r="1922" spans="1:29" x14ac:dyDescent="0.3">
      <c r="A1922">
        <f t="shared" si="29"/>
        <v>1921</v>
      </c>
      <c r="B1922" s="1">
        <v>43831</v>
      </c>
      <c r="C1922">
        <v>9</v>
      </c>
      <c r="D1922" t="s">
        <v>62</v>
      </c>
      <c r="E1922" t="s">
        <v>68</v>
      </c>
      <c r="F1922" t="s">
        <v>63</v>
      </c>
      <c r="G1922" t="s">
        <v>28</v>
      </c>
      <c r="H1922" t="s">
        <v>54</v>
      </c>
      <c r="I1922" t="s">
        <v>30</v>
      </c>
      <c r="J1922" t="s">
        <v>72</v>
      </c>
      <c r="K1922" t="s">
        <v>73</v>
      </c>
      <c r="L1922" t="s">
        <v>74</v>
      </c>
      <c r="M1922" t="s">
        <v>67</v>
      </c>
      <c r="N1922">
        <v>23799.22</v>
      </c>
      <c r="O1922">
        <v>1622.21</v>
      </c>
      <c r="P1922">
        <v>13015.76</v>
      </c>
      <c r="Q1922">
        <v>1762.88</v>
      </c>
      <c r="R1922">
        <v>2436.1999999999998</v>
      </c>
      <c r="S1922">
        <v>499.07</v>
      </c>
      <c r="T1922">
        <v>7912.72</v>
      </c>
      <c r="U1922">
        <v>1931.16</v>
      </c>
      <c r="V1922" t="s">
        <v>35</v>
      </c>
      <c r="W1922" s="1">
        <v>44080</v>
      </c>
      <c r="X1922" s="1">
        <v>44106</v>
      </c>
      <c r="Y1922" s="1">
        <v>43925</v>
      </c>
      <c r="Z1922" s="1">
        <v>44425</v>
      </c>
      <c r="AA1922">
        <v>0</v>
      </c>
      <c r="AB1922">
        <v>51485</v>
      </c>
      <c r="AC1922">
        <v>36337</v>
      </c>
    </row>
    <row r="1923" spans="1:29" x14ac:dyDescent="0.3">
      <c r="A1923">
        <f t="shared" si="29"/>
        <v>1922</v>
      </c>
      <c r="B1923" s="1">
        <v>43862</v>
      </c>
      <c r="C1923">
        <v>52</v>
      </c>
      <c r="D1923" t="s">
        <v>216</v>
      </c>
      <c r="E1923" t="s">
        <v>246</v>
      </c>
      <c r="F1923" t="s">
        <v>63</v>
      </c>
      <c r="G1923" t="s">
        <v>50</v>
      </c>
      <c r="H1923" t="s">
        <v>38</v>
      </c>
      <c r="I1923" t="s">
        <v>39</v>
      </c>
      <c r="J1923" t="s">
        <v>217</v>
      </c>
      <c r="K1923" t="s">
        <v>218</v>
      </c>
      <c r="L1923" t="s">
        <v>219</v>
      </c>
      <c r="M1923" t="s">
        <v>67</v>
      </c>
      <c r="N1923">
        <v>19550.21</v>
      </c>
      <c r="O1923">
        <v>4695.26</v>
      </c>
      <c r="P1923">
        <v>12486.78</v>
      </c>
      <c r="Q1923">
        <v>2677.16</v>
      </c>
      <c r="R1923">
        <v>2931.19</v>
      </c>
      <c r="S1923">
        <v>3788.92</v>
      </c>
      <c r="T1923">
        <v>5207.28</v>
      </c>
      <c r="U1923">
        <v>1035.47</v>
      </c>
      <c r="V1923" t="s">
        <v>48</v>
      </c>
      <c r="W1923" s="1">
        <v>45400</v>
      </c>
      <c r="X1923" s="1">
        <v>45434</v>
      </c>
      <c r="Y1923" s="1">
        <v>45160</v>
      </c>
      <c r="Z1923" s="1">
        <v>45713</v>
      </c>
      <c r="AA1923">
        <v>0</v>
      </c>
      <c r="AB1923">
        <v>80162</v>
      </c>
      <c r="AC1923">
        <v>99604</v>
      </c>
    </row>
    <row r="1924" spans="1:29" x14ac:dyDescent="0.3">
      <c r="A1924">
        <f t="shared" si="29"/>
        <v>1923</v>
      </c>
      <c r="B1924" s="1">
        <v>43891</v>
      </c>
      <c r="C1924">
        <v>19</v>
      </c>
      <c r="D1924" t="s">
        <v>106</v>
      </c>
      <c r="E1924" t="s">
        <v>58</v>
      </c>
      <c r="F1924" t="s">
        <v>43</v>
      </c>
      <c r="G1924" t="s">
        <v>50</v>
      </c>
      <c r="H1924" t="s">
        <v>29</v>
      </c>
      <c r="I1924" t="s">
        <v>30</v>
      </c>
      <c r="J1924" t="s">
        <v>107</v>
      </c>
      <c r="K1924" t="s">
        <v>108</v>
      </c>
      <c r="L1924" t="s">
        <v>109</v>
      </c>
      <c r="M1924" t="s">
        <v>47</v>
      </c>
      <c r="N1924">
        <v>28586.78</v>
      </c>
      <c r="O1924">
        <v>19163.689999999999</v>
      </c>
      <c r="P1924">
        <v>25885.24</v>
      </c>
      <c r="Q1924">
        <v>2517.58</v>
      </c>
      <c r="R1924">
        <v>2202.44</v>
      </c>
      <c r="S1924">
        <v>1980.09</v>
      </c>
      <c r="T1924">
        <v>5124.5</v>
      </c>
      <c r="U1924">
        <v>1805.03</v>
      </c>
      <c r="V1924" t="s">
        <v>48</v>
      </c>
      <c r="W1924" s="1">
        <v>44394</v>
      </c>
      <c r="X1924" s="1">
        <v>44409</v>
      </c>
      <c r="Y1924" s="1">
        <v>44162</v>
      </c>
      <c r="Z1924" s="1">
        <v>44539</v>
      </c>
      <c r="AA1924">
        <v>1</v>
      </c>
      <c r="AB1924">
        <v>86778</v>
      </c>
      <c r="AC1924">
        <v>85459</v>
      </c>
    </row>
    <row r="1925" spans="1:29" x14ac:dyDescent="0.3">
      <c r="A1925">
        <f t="shared" si="29"/>
        <v>1924</v>
      </c>
      <c r="B1925" s="1">
        <v>43922</v>
      </c>
      <c r="C1925">
        <v>11</v>
      </c>
      <c r="D1925" t="s">
        <v>75</v>
      </c>
      <c r="E1925" t="s">
        <v>246</v>
      </c>
      <c r="F1925" t="s">
        <v>63</v>
      </c>
      <c r="G1925" t="s">
        <v>50</v>
      </c>
      <c r="H1925" t="s">
        <v>38</v>
      </c>
      <c r="I1925" t="s">
        <v>39</v>
      </c>
      <c r="J1925" t="s">
        <v>80</v>
      </c>
      <c r="K1925" t="s">
        <v>81</v>
      </c>
      <c r="L1925" t="s">
        <v>82</v>
      </c>
      <c r="M1925" t="s">
        <v>67</v>
      </c>
      <c r="N1925">
        <v>7970.37</v>
      </c>
      <c r="O1925">
        <v>15229.46</v>
      </c>
      <c r="P1925">
        <v>16601.14</v>
      </c>
      <c r="Q1925">
        <v>4758.2299999999996</v>
      </c>
      <c r="R1925">
        <v>2957.44</v>
      </c>
      <c r="S1925">
        <v>3365.53</v>
      </c>
      <c r="T1925">
        <v>5868.19</v>
      </c>
      <c r="U1925">
        <v>364.75</v>
      </c>
      <c r="V1925" t="s">
        <v>48</v>
      </c>
      <c r="W1925" s="1">
        <v>44155</v>
      </c>
      <c r="X1925" s="1">
        <v>44171</v>
      </c>
      <c r="Y1925" s="1">
        <v>43835</v>
      </c>
      <c r="Z1925" s="1">
        <v>44293</v>
      </c>
      <c r="AA1925">
        <v>0</v>
      </c>
      <c r="AB1925">
        <v>32474</v>
      </c>
      <c r="AC1925">
        <v>86594</v>
      </c>
    </row>
    <row r="1926" spans="1:29" x14ac:dyDescent="0.3">
      <c r="A1926">
        <f t="shared" si="29"/>
        <v>1925</v>
      </c>
      <c r="B1926" s="1">
        <v>43952</v>
      </c>
      <c r="C1926">
        <v>30</v>
      </c>
      <c r="D1926" t="s">
        <v>136</v>
      </c>
      <c r="E1926" t="s">
        <v>246</v>
      </c>
      <c r="F1926" t="s">
        <v>63</v>
      </c>
      <c r="G1926" t="s">
        <v>50</v>
      </c>
      <c r="H1926" t="s">
        <v>29</v>
      </c>
      <c r="I1926" t="s">
        <v>39</v>
      </c>
      <c r="J1926" t="s">
        <v>143</v>
      </c>
      <c r="K1926" t="s">
        <v>144</v>
      </c>
      <c r="L1926" t="s">
        <v>145</v>
      </c>
      <c r="M1926" t="s">
        <v>47</v>
      </c>
      <c r="N1926">
        <v>11393.72</v>
      </c>
      <c r="O1926">
        <v>7710.8</v>
      </c>
      <c r="P1926">
        <v>28043.96</v>
      </c>
      <c r="Q1926">
        <v>1718.96</v>
      </c>
      <c r="R1926">
        <v>2776.19</v>
      </c>
      <c r="S1926">
        <v>1582.86</v>
      </c>
      <c r="T1926">
        <v>1367.87</v>
      </c>
      <c r="U1926">
        <v>1149.5999999999999</v>
      </c>
      <c r="V1926" t="s">
        <v>48</v>
      </c>
      <c r="W1926" s="1">
        <v>44737</v>
      </c>
      <c r="X1926" s="1">
        <v>44749</v>
      </c>
      <c r="Y1926" s="1">
        <v>44479</v>
      </c>
      <c r="Z1926" s="1">
        <v>44994</v>
      </c>
      <c r="AA1926">
        <v>1</v>
      </c>
      <c r="AB1926">
        <v>40342</v>
      </c>
      <c r="AC1926">
        <v>53256</v>
      </c>
    </row>
    <row r="1927" spans="1:29" x14ac:dyDescent="0.3">
      <c r="A1927">
        <f t="shared" si="29"/>
        <v>1926</v>
      </c>
      <c r="B1927" s="1">
        <v>43983</v>
      </c>
      <c r="C1927">
        <v>13</v>
      </c>
      <c r="D1927" t="s">
        <v>86</v>
      </c>
      <c r="E1927" t="s">
        <v>246</v>
      </c>
      <c r="F1927" t="s">
        <v>63</v>
      </c>
      <c r="G1927" t="s">
        <v>28</v>
      </c>
      <c r="H1927" t="s">
        <v>38</v>
      </c>
      <c r="I1927" t="s">
        <v>30</v>
      </c>
      <c r="J1927" t="s">
        <v>87</v>
      </c>
      <c r="K1927" t="s">
        <v>88</v>
      </c>
      <c r="L1927" t="s">
        <v>89</v>
      </c>
      <c r="M1927" t="s">
        <v>47</v>
      </c>
      <c r="N1927">
        <v>4776.43</v>
      </c>
      <c r="O1927">
        <v>10000.75</v>
      </c>
      <c r="P1927">
        <v>18835.63</v>
      </c>
      <c r="Q1927">
        <v>1185.45</v>
      </c>
      <c r="R1927">
        <v>1499.25</v>
      </c>
      <c r="S1927">
        <v>3754.09</v>
      </c>
      <c r="T1927">
        <v>4594.18</v>
      </c>
      <c r="U1927">
        <v>833.51</v>
      </c>
      <c r="V1927" t="s">
        <v>35</v>
      </c>
      <c r="W1927" s="1">
        <v>44202</v>
      </c>
      <c r="X1927" s="1">
        <v>44251</v>
      </c>
      <c r="Y1927" s="1">
        <v>44097</v>
      </c>
      <c r="Z1927" s="1">
        <v>44474</v>
      </c>
      <c r="AA1927">
        <v>0</v>
      </c>
      <c r="AB1927">
        <v>29622</v>
      </c>
      <c r="AC1927">
        <v>55678</v>
      </c>
    </row>
    <row r="1928" spans="1:29" x14ac:dyDescent="0.3">
      <c r="A1928">
        <f t="shared" si="29"/>
        <v>1927</v>
      </c>
      <c r="B1928" s="1">
        <v>44013</v>
      </c>
      <c r="C1928">
        <v>60</v>
      </c>
      <c r="D1928" t="s">
        <v>236</v>
      </c>
      <c r="E1928" t="s">
        <v>36</v>
      </c>
      <c r="F1928" t="s">
        <v>43</v>
      </c>
      <c r="G1928" t="s">
        <v>28</v>
      </c>
      <c r="H1928" t="s">
        <v>38</v>
      </c>
      <c r="I1928" t="s">
        <v>30</v>
      </c>
      <c r="J1928" t="s">
        <v>243</v>
      </c>
      <c r="K1928" t="s">
        <v>244</v>
      </c>
      <c r="L1928" t="s">
        <v>245</v>
      </c>
      <c r="M1928" t="s">
        <v>34</v>
      </c>
      <c r="N1928">
        <v>24221.27</v>
      </c>
      <c r="O1928">
        <v>1098.2</v>
      </c>
      <c r="P1928">
        <v>3871.84</v>
      </c>
      <c r="Q1928">
        <v>1487.86</v>
      </c>
      <c r="R1928">
        <v>1606.66</v>
      </c>
      <c r="S1928">
        <v>1194.8</v>
      </c>
      <c r="T1928">
        <v>811.91</v>
      </c>
      <c r="U1928">
        <v>642.36</v>
      </c>
      <c r="V1928" t="s">
        <v>35</v>
      </c>
      <c r="W1928" s="1">
        <v>45643</v>
      </c>
      <c r="X1928" s="1">
        <v>45648</v>
      </c>
      <c r="Y1928" s="1">
        <v>45422</v>
      </c>
      <c r="Z1928" s="1">
        <v>45959</v>
      </c>
      <c r="AA1928">
        <v>0</v>
      </c>
      <c r="AB1928">
        <v>58117</v>
      </c>
      <c r="AC1928">
        <v>73631</v>
      </c>
    </row>
    <row r="1929" spans="1:29" x14ac:dyDescent="0.3">
      <c r="A1929">
        <f t="shared" si="29"/>
        <v>1928</v>
      </c>
      <c r="B1929" s="1">
        <v>44044</v>
      </c>
      <c r="C1929">
        <v>4</v>
      </c>
      <c r="D1929" t="s">
        <v>49</v>
      </c>
      <c r="E1929" t="s">
        <v>246</v>
      </c>
      <c r="F1929" t="s">
        <v>43</v>
      </c>
      <c r="G1929" t="s">
        <v>50</v>
      </c>
      <c r="H1929" t="s">
        <v>29</v>
      </c>
      <c r="I1929" t="s">
        <v>39</v>
      </c>
      <c r="J1929" t="s">
        <v>51</v>
      </c>
      <c r="K1929" t="s">
        <v>52</v>
      </c>
      <c r="L1929" t="s">
        <v>53</v>
      </c>
      <c r="M1929" t="s">
        <v>34</v>
      </c>
      <c r="N1929">
        <v>46977.279999999999</v>
      </c>
      <c r="O1929">
        <v>3099.99</v>
      </c>
      <c r="P1929">
        <v>14378.18</v>
      </c>
      <c r="Q1929">
        <v>1055.0999999999999</v>
      </c>
      <c r="R1929">
        <v>1753.49</v>
      </c>
      <c r="S1929">
        <v>1651.57</v>
      </c>
      <c r="T1929">
        <v>6469.12</v>
      </c>
      <c r="U1929">
        <v>134.43</v>
      </c>
      <c r="V1929" t="s">
        <v>48</v>
      </c>
      <c r="W1929" s="1">
        <v>43951</v>
      </c>
      <c r="X1929" s="1">
        <v>43956</v>
      </c>
      <c r="Y1929" s="1">
        <v>43593</v>
      </c>
      <c r="Z1929" s="1">
        <v>44055</v>
      </c>
      <c r="AA1929">
        <v>0</v>
      </c>
      <c r="AB1929">
        <v>75729</v>
      </c>
      <c r="AC1929">
        <v>69956</v>
      </c>
    </row>
    <row r="1930" spans="1:29" x14ac:dyDescent="0.3">
      <c r="A1930">
        <f t="shared" si="29"/>
        <v>1929</v>
      </c>
      <c r="B1930" s="1">
        <v>44075</v>
      </c>
      <c r="C1930">
        <v>19</v>
      </c>
      <c r="D1930" t="s">
        <v>106</v>
      </c>
      <c r="E1930" t="s">
        <v>58</v>
      </c>
      <c r="F1930" t="s">
        <v>43</v>
      </c>
      <c r="G1930" t="s">
        <v>50</v>
      </c>
      <c r="H1930" t="s">
        <v>29</v>
      </c>
      <c r="I1930" t="s">
        <v>30</v>
      </c>
      <c r="J1930" t="s">
        <v>107</v>
      </c>
      <c r="K1930" t="s">
        <v>108</v>
      </c>
      <c r="L1930" t="s">
        <v>109</v>
      </c>
      <c r="M1930" t="s">
        <v>47</v>
      </c>
      <c r="N1930">
        <v>28586.78</v>
      </c>
      <c r="O1930">
        <v>19163.689999999999</v>
      </c>
      <c r="P1930">
        <v>25885.24</v>
      </c>
      <c r="Q1930">
        <v>2517.58</v>
      </c>
      <c r="R1930">
        <v>2202.44</v>
      </c>
      <c r="S1930">
        <v>1980.09</v>
      </c>
      <c r="T1930">
        <v>5124.5</v>
      </c>
      <c r="U1930">
        <v>1805.03</v>
      </c>
      <c r="V1930" t="s">
        <v>48</v>
      </c>
      <c r="W1930" s="1">
        <v>44394</v>
      </c>
      <c r="X1930" s="1">
        <v>44409</v>
      </c>
      <c r="Y1930" s="1">
        <v>44162</v>
      </c>
      <c r="Z1930" s="1">
        <v>44539</v>
      </c>
      <c r="AA1930">
        <v>1</v>
      </c>
      <c r="AB1930">
        <v>19675</v>
      </c>
      <c r="AC1930">
        <v>65769</v>
      </c>
    </row>
    <row r="1931" spans="1:29" x14ac:dyDescent="0.3">
      <c r="A1931">
        <f t="shared" si="29"/>
        <v>1930</v>
      </c>
      <c r="B1931" s="1">
        <v>44105</v>
      </c>
      <c r="C1931">
        <v>25</v>
      </c>
      <c r="D1931" t="s">
        <v>126</v>
      </c>
      <c r="E1931" t="s">
        <v>58</v>
      </c>
      <c r="F1931" t="s">
        <v>43</v>
      </c>
      <c r="G1931" t="s">
        <v>37</v>
      </c>
      <c r="H1931" t="s">
        <v>54</v>
      </c>
      <c r="I1931" t="s">
        <v>30</v>
      </c>
      <c r="J1931" t="s">
        <v>127</v>
      </c>
      <c r="K1931" t="s">
        <v>128</v>
      </c>
      <c r="L1931" t="s">
        <v>129</v>
      </c>
      <c r="M1931" t="s">
        <v>47</v>
      </c>
      <c r="N1931">
        <v>22531.4</v>
      </c>
      <c r="O1931">
        <v>6778.39</v>
      </c>
      <c r="P1931">
        <v>7657.92</v>
      </c>
      <c r="Q1931">
        <v>4855.16</v>
      </c>
      <c r="R1931">
        <v>36.700000000000003</v>
      </c>
      <c r="S1931">
        <v>1618.81</v>
      </c>
      <c r="T1931">
        <v>1966.2</v>
      </c>
      <c r="U1931">
        <v>1288.23</v>
      </c>
      <c r="V1931" t="s">
        <v>48</v>
      </c>
      <c r="W1931" s="1">
        <v>44591</v>
      </c>
      <c r="X1931" s="1">
        <v>44595</v>
      </c>
      <c r="Y1931" s="1">
        <v>44421</v>
      </c>
      <c r="Z1931" s="1">
        <v>44731</v>
      </c>
      <c r="AA1931">
        <v>0</v>
      </c>
      <c r="AB1931">
        <v>76910</v>
      </c>
      <c r="AC1931">
        <v>21061</v>
      </c>
    </row>
    <row r="1932" spans="1:29" x14ac:dyDescent="0.3">
      <c r="A1932">
        <f t="shared" si="29"/>
        <v>1931</v>
      </c>
      <c r="B1932" s="1">
        <v>44136</v>
      </c>
      <c r="C1932">
        <v>45</v>
      </c>
      <c r="D1932" t="s">
        <v>186</v>
      </c>
      <c r="E1932" t="s">
        <v>246</v>
      </c>
      <c r="F1932" t="s">
        <v>27</v>
      </c>
      <c r="G1932" t="s">
        <v>28</v>
      </c>
      <c r="H1932" t="s">
        <v>38</v>
      </c>
      <c r="I1932" t="s">
        <v>76</v>
      </c>
      <c r="J1932" t="s">
        <v>193</v>
      </c>
      <c r="K1932" t="s">
        <v>194</v>
      </c>
      <c r="L1932" t="s">
        <v>195</v>
      </c>
      <c r="M1932" t="s">
        <v>67</v>
      </c>
      <c r="N1932">
        <v>21990.19</v>
      </c>
      <c r="O1932">
        <v>1691.78</v>
      </c>
      <c r="P1932">
        <v>17307.54</v>
      </c>
      <c r="Q1932">
        <v>2809.25</v>
      </c>
      <c r="R1932">
        <v>1514.24</v>
      </c>
      <c r="S1932">
        <v>1514.41</v>
      </c>
      <c r="T1932">
        <v>2756.94</v>
      </c>
      <c r="U1932">
        <v>1947.27</v>
      </c>
      <c r="V1932" t="s">
        <v>48</v>
      </c>
      <c r="W1932" s="1">
        <v>45181</v>
      </c>
      <c r="X1932" s="1">
        <v>45201</v>
      </c>
      <c r="Y1932" s="1">
        <v>44824</v>
      </c>
      <c r="Z1932" s="1">
        <v>45410</v>
      </c>
      <c r="AA1932">
        <v>1</v>
      </c>
      <c r="AB1932">
        <v>48285</v>
      </c>
      <c r="AC1932">
        <v>98373</v>
      </c>
    </row>
    <row r="1933" spans="1:29" x14ac:dyDescent="0.3">
      <c r="A1933">
        <f t="shared" si="29"/>
        <v>1932</v>
      </c>
      <c r="B1933" s="1">
        <v>44166</v>
      </c>
      <c r="C1933">
        <v>16</v>
      </c>
      <c r="D1933" t="s">
        <v>96</v>
      </c>
      <c r="E1933" t="s">
        <v>58</v>
      </c>
      <c r="F1933" t="s">
        <v>27</v>
      </c>
      <c r="G1933" t="s">
        <v>28</v>
      </c>
      <c r="H1933" t="s">
        <v>38</v>
      </c>
      <c r="I1933" t="s">
        <v>30</v>
      </c>
      <c r="J1933" t="s">
        <v>97</v>
      </c>
      <c r="K1933" t="s">
        <v>98</v>
      </c>
      <c r="L1933" t="s">
        <v>99</v>
      </c>
      <c r="M1933" t="s">
        <v>34</v>
      </c>
      <c r="N1933">
        <v>20717.27</v>
      </c>
      <c r="O1933">
        <v>4355.5</v>
      </c>
      <c r="P1933">
        <v>11676.72</v>
      </c>
      <c r="Q1933">
        <v>1043.5</v>
      </c>
      <c r="R1933">
        <v>893.69</v>
      </c>
      <c r="S1933">
        <v>1531.76</v>
      </c>
      <c r="T1933">
        <v>3636.87</v>
      </c>
      <c r="U1933">
        <v>1736.51</v>
      </c>
      <c r="V1933" t="s">
        <v>35</v>
      </c>
      <c r="W1933" s="1">
        <v>44297</v>
      </c>
      <c r="X1933" s="1">
        <v>44332</v>
      </c>
      <c r="Y1933" s="1">
        <v>44258</v>
      </c>
      <c r="Z1933" s="1">
        <v>44512</v>
      </c>
      <c r="AA1933">
        <v>1</v>
      </c>
      <c r="AB1933">
        <v>93898</v>
      </c>
      <c r="AC1933">
        <v>99109</v>
      </c>
    </row>
    <row r="1934" spans="1:29" x14ac:dyDescent="0.3">
      <c r="A1934">
        <f t="shared" si="29"/>
        <v>1933</v>
      </c>
      <c r="B1934" s="1">
        <v>44197</v>
      </c>
      <c r="C1934">
        <v>1</v>
      </c>
      <c r="D1934" t="s">
        <v>26</v>
      </c>
      <c r="E1934" t="s">
        <v>246</v>
      </c>
      <c r="F1934" t="s">
        <v>27</v>
      </c>
      <c r="G1934" t="s">
        <v>28</v>
      </c>
      <c r="H1934" t="s">
        <v>29</v>
      </c>
      <c r="I1934" t="s">
        <v>30</v>
      </c>
      <c r="J1934" t="s">
        <v>31</v>
      </c>
      <c r="K1934" t="s">
        <v>32</v>
      </c>
      <c r="L1934" t="s">
        <v>33</v>
      </c>
      <c r="M1934" t="s">
        <v>34</v>
      </c>
      <c r="N1934">
        <v>25485.439999999999</v>
      </c>
      <c r="O1934">
        <v>9791.4</v>
      </c>
      <c r="P1934">
        <v>26044.44</v>
      </c>
      <c r="Q1934">
        <v>2201.14</v>
      </c>
      <c r="R1934">
        <v>2029.04</v>
      </c>
      <c r="S1934">
        <v>1787.69</v>
      </c>
      <c r="T1934">
        <v>2001.34</v>
      </c>
      <c r="U1934">
        <v>1043.1199999999999</v>
      </c>
      <c r="V1934" t="s">
        <v>35</v>
      </c>
      <c r="W1934" s="1">
        <v>43856</v>
      </c>
      <c r="X1934" s="1">
        <v>43836</v>
      </c>
      <c r="Y1934" s="1">
        <v>43820</v>
      </c>
      <c r="Z1934" s="1">
        <v>43954</v>
      </c>
      <c r="AA1934">
        <v>0</v>
      </c>
      <c r="AB1934">
        <v>19073</v>
      </c>
      <c r="AC1934">
        <v>8540</v>
      </c>
    </row>
    <row r="1935" spans="1:29" x14ac:dyDescent="0.3">
      <c r="A1935">
        <f t="shared" si="29"/>
        <v>1934</v>
      </c>
      <c r="B1935" s="1">
        <v>44228</v>
      </c>
      <c r="C1935">
        <v>14</v>
      </c>
      <c r="D1935" t="s">
        <v>86</v>
      </c>
      <c r="E1935" t="s">
        <v>246</v>
      </c>
      <c r="F1935" t="s">
        <v>27</v>
      </c>
      <c r="G1935" t="s">
        <v>37</v>
      </c>
      <c r="H1935" t="s">
        <v>54</v>
      </c>
      <c r="I1935" t="s">
        <v>76</v>
      </c>
      <c r="J1935" t="s">
        <v>90</v>
      </c>
      <c r="K1935" t="s">
        <v>91</v>
      </c>
      <c r="L1935" t="s">
        <v>92</v>
      </c>
      <c r="M1935" t="s">
        <v>67</v>
      </c>
      <c r="N1935">
        <v>36726.57</v>
      </c>
      <c r="O1935">
        <v>13838.16</v>
      </c>
      <c r="P1935">
        <v>14052</v>
      </c>
      <c r="Q1935">
        <v>696.64</v>
      </c>
      <c r="R1935">
        <v>2086.86</v>
      </c>
      <c r="S1935">
        <v>1200.0899999999999</v>
      </c>
      <c r="T1935">
        <v>5049.38</v>
      </c>
      <c r="U1935">
        <v>1259.0999999999999</v>
      </c>
      <c r="V1935" t="s">
        <v>35</v>
      </c>
      <c r="W1935" s="1">
        <v>44238</v>
      </c>
      <c r="X1935" s="1">
        <v>44253</v>
      </c>
      <c r="Y1935" s="1">
        <v>44016</v>
      </c>
      <c r="Z1935" s="1">
        <v>44283</v>
      </c>
      <c r="AA1935">
        <v>0</v>
      </c>
      <c r="AB1935">
        <v>71774</v>
      </c>
      <c r="AC1935">
        <v>5989</v>
      </c>
    </row>
    <row r="1936" spans="1:29" x14ac:dyDescent="0.3">
      <c r="A1936">
        <f t="shared" si="29"/>
        <v>1935</v>
      </c>
      <c r="B1936" s="1">
        <v>44256</v>
      </c>
      <c r="C1936">
        <v>15</v>
      </c>
      <c r="D1936" t="s">
        <v>86</v>
      </c>
      <c r="E1936" t="s">
        <v>246</v>
      </c>
      <c r="F1936" t="s">
        <v>27</v>
      </c>
      <c r="G1936" t="s">
        <v>37</v>
      </c>
      <c r="H1936" t="s">
        <v>29</v>
      </c>
      <c r="I1936" t="s">
        <v>30</v>
      </c>
      <c r="J1936" t="s">
        <v>93</v>
      </c>
      <c r="K1936" t="s">
        <v>94</v>
      </c>
      <c r="L1936" t="s">
        <v>95</v>
      </c>
      <c r="M1936" t="s">
        <v>34</v>
      </c>
      <c r="N1936">
        <v>43187.67</v>
      </c>
      <c r="O1936">
        <v>7676.72</v>
      </c>
      <c r="P1936">
        <v>16460.7</v>
      </c>
      <c r="Q1936">
        <v>218.37</v>
      </c>
      <c r="R1936">
        <v>344.11</v>
      </c>
      <c r="S1936">
        <v>2428.04</v>
      </c>
      <c r="T1936">
        <v>7595.66</v>
      </c>
      <c r="U1936">
        <v>829.58</v>
      </c>
      <c r="V1936" t="s">
        <v>35</v>
      </c>
      <c r="W1936" s="1">
        <v>44266</v>
      </c>
      <c r="X1936" s="1">
        <v>44307</v>
      </c>
      <c r="Y1936" s="1">
        <v>44254</v>
      </c>
      <c r="Z1936" s="1">
        <v>44335</v>
      </c>
      <c r="AA1936">
        <v>0</v>
      </c>
      <c r="AB1936">
        <v>7706</v>
      </c>
      <c r="AC1936">
        <v>66390</v>
      </c>
    </row>
    <row r="1937" spans="1:29" x14ac:dyDescent="0.3">
      <c r="A1937">
        <f t="shared" si="29"/>
        <v>1936</v>
      </c>
      <c r="B1937" s="1">
        <v>44287</v>
      </c>
      <c r="C1937">
        <v>23</v>
      </c>
      <c r="D1937" t="s">
        <v>116</v>
      </c>
      <c r="E1937" t="s">
        <v>58</v>
      </c>
      <c r="F1937" t="s">
        <v>43</v>
      </c>
      <c r="G1937" t="s">
        <v>50</v>
      </c>
      <c r="H1937" t="s">
        <v>38</v>
      </c>
      <c r="I1937" t="s">
        <v>30</v>
      </c>
      <c r="J1937" t="s">
        <v>120</v>
      </c>
      <c r="K1937" t="s">
        <v>121</v>
      </c>
      <c r="L1937" t="s">
        <v>122</v>
      </c>
      <c r="M1937" t="s">
        <v>67</v>
      </c>
      <c r="N1937">
        <v>29772.78</v>
      </c>
      <c r="O1937">
        <v>10998.6</v>
      </c>
      <c r="P1937">
        <v>25275.61</v>
      </c>
      <c r="Q1937">
        <v>2711.15</v>
      </c>
      <c r="R1937">
        <v>2002.59</v>
      </c>
      <c r="S1937">
        <v>3100.36</v>
      </c>
      <c r="T1937">
        <v>2033.43</v>
      </c>
      <c r="U1937">
        <v>1221.5</v>
      </c>
      <c r="V1937" t="s">
        <v>35</v>
      </c>
      <c r="W1937" s="1">
        <v>44503</v>
      </c>
      <c r="X1937" s="1">
        <v>44527</v>
      </c>
      <c r="Y1937" s="1">
        <v>44485</v>
      </c>
      <c r="Z1937" s="1">
        <v>44855</v>
      </c>
      <c r="AA1937">
        <v>0</v>
      </c>
      <c r="AB1937">
        <v>18008</v>
      </c>
      <c r="AC1937">
        <v>40009</v>
      </c>
    </row>
    <row r="1938" spans="1:29" x14ac:dyDescent="0.3">
      <c r="A1938">
        <f t="shared" si="29"/>
        <v>1937</v>
      </c>
      <c r="B1938" s="1">
        <v>44317</v>
      </c>
      <c r="C1938">
        <v>22</v>
      </c>
      <c r="D1938" t="s">
        <v>116</v>
      </c>
      <c r="E1938" t="s">
        <v>58</v>
      </c>
      <c r="F1938" t="s">
        <v>27</v>
      </c>
      <c r="G1938" t="s">
        <v>37</v>
      </c>
      <c r="H1938" t="s">
        <v>29</v>
      </c>
      <c r="I1938" t="s">
        <v>39</v>
      </c>
      <c r="J1938" t="s">
        <v>117</v>
      </c>
      <c r="K1938" t="s">
        <v>118</v>
      </c>
      <c r="L1938" t="s">
        <v>119</v>
      </c>
      <c r="M1938" t="s">
        <v>34</v>
      </c>
      <c r="N1938">
        <v>16263.99</v>
      </c>
      <c r="O1938">
        <v>19281.84</v>
      </c>
      <c r="P1938">
        <v>6309.61</v>
      </c>
      <c r="Q1938">
        <v>1681.98</v>
      </c>
      <c r="R1938">
        <v>1432.33</v>
      </c>
      <c r="S1938">
        <v>1155.52</v>
      </c>
      <c r="T1938">
        <v>4835.3100000000004</v>
      </c>
      <c r="U1938">
        <v>80.959999999999994</v>
      </c>
      <c r="V1938" t="s">
        <v>35</v>
      </c>
      <c r="W1938" s="1">
        <v>44495</v>
      </c>
      <c r="X1938" s="1">
        <v>44502</v>
      </c>
      <c r="Y1938" s="1">
        <v>44411</v>
      </c>
      <c r="Z1938" s="1">
        <v>44558</v>
      </c>
      <c r="AA1938">
        <v>0</v>
      </c>
      <c r="AB1938">
        <v>92388</v>
      </c>
      <c r="AC1938">
        <v>48945</v>
      </c>
    </row>
    <row r="1939" spans="1:29" x14ac:dyDescent="0.3">
      <c r="A1939">
        <f t="shared" si="29"/>
        <v>1938</v>
      </c>
      <c r="B1939" s="1">
        <v>44348</v>
      </c>
      <c r="C1939">
        <v>39</v>
      </c>
      <c r="D1939" t="s">
        <v>166</v>
      </c>
      <c r="E1939" t="s">
        <v>246</v>
      </c>
      <c r="F1939" t="s">
        <v>43</v>
      </c>
      <c r="G1939" t="s">
        <v>37</v>
      </c>
      <c r="H1939" t="s">
        <v>38</v>
      </c>
      <c r="I1939" t="s">
        <v>39</v>
      </c>
      <c r="J1939" t="s">
        <v>173</v>
      </c>
      <c r="K1939" t="s">
        <v>174</v>
      </c>
      <c r="L1939" t="s">
        <v>175</v>
      </c>
      <c r="M1939" t="s">
        <v>67</v>
      </c>
      <c r="N1939">
        <v>39712.26</v>
      </c>
      <c r="O1939">
        <v>249.54</v>
      </c>
      <c r="P1939">
        <v>4556.07</v>
      </c>
      <c r="Q1939">
        <v>417.11</v>
      </c>
      <c r="R1939">
        <v>2430.9299999999998</v>
      </c>
      <c r="S1939">
        <v>3314.58</v>
      </c>
      <c r="T1939">
        <v>2704.21</v>
      </c>
      <c r="U1939">
        <v>675.93</v>
      </c>
      <c r="V1939" t="s">
        <v>48</v>
      </c>
      <c r="W1939" s="1">
        <v>45002</v>
      </c>
      <c r="X1939" s="1">
        <v>45030</v>
      </c>
      <c r="Y1939" s="1">
        <v>44973</v>
      </c>
      <c r="Z1939" s="1">
        <v>45339</v>
      </c>
      <c r="AA1939">
        <v>0</v>
      </c>
      <c r="AB1939">
        <v>88820</v>
      </c>
      <c r="AC1939">
        <v>95059</v>
      </c>
    </row>
    <row r="1940" spans="1:29" x14ac:dyDescent="0.3">
      <c r="A1940">
        <f t="shared" si="29"/>
        <v>1939</v>
      </c>
      <c r="B1940" s="1">
        <v>44378</v>
      </c>
      <c r="C1940">
        <v>30</v>
      </c>
      <c r="D1940" t="s">
        <v>136</v>
      </c>
      <c r="E1940" t="s">
        <v>246</v>
      </c>
      <c r="F1940" t="s">
        <v>63</v>
      </c>
      <c r="G1940" t="s">
        <v>50</v>
      </c>
      <c r="H1940" t="s">
        <v>29</v>
      </c>
      <c r="I1940" t="s">
        <v>39</v>
      </c>
      <c r="J1940" t="s">
        <v>143</v>
      </c>
      <c r="K1940" t="s">
        <v>144</v>
      </c>
      <c r="L1940" t="s">
        <v>145</v>
      </c>
      <c r="M1940" t="s">
        <v>47</v>
      </c>
      <c r="N1940">
        <v>11393.72</v>
      </c>
      <c r="O1940">
        <v>7710.8</v>
      </c>
      <c r="P1940">
        <v>28043.96</v>
      </c>
      <c r="Q1940">
        <v>1718.96</v>
      </c>
      <c r="R1940">
        <v>2776.19</v>
      </c>
      <c r="S1940">
        <v>1582.86</v>
      </c>
      <c r="T1940">
        <v>1367.87</v>
      </c>
      <c r="U1940">
        <v>1149.5999999999999</v>
      </c>
      <c r="V1940" t="s">
        <v>48</v>
      </c>
      <c r="W1940" s="1">
        <v>44737</v>
      </c>
      <c r="X1940" s="1">
        <v>44749</v>
      </c>
      <c r="Y1940" s="1">
        <v>44479</v>
      </c>
      <c r="Z1940" s="1">
        <v>44994</v>
      </c>
      <c r="AA1940">
        <v>1</v>
      </c>
      <c r="AB1940">
        <v>26581</v>
      </c>
      <c r="AC1940">
        <v>3697</v>
      </c>
    </row>
    <row r="1941" spans="1:29" x14ac:dyDescent="0.3">
      <c r="A1941">
        <f t="shared" si="29"/>
        <v>1940</v>
      </c>
      <c r="B1941" s="1">
        <v>44409</v>
      </c>
      <c r="C1941">
        <v>45</v>
      </c>
      <c r="D1941" t="s">
        <v>186</v>
      </c>
      <c r="E1941" t="s">
        <v>246</v>
      </c>
      <c r="F1941" t="s">
        <v>27</v>
      </c>
      <c r="G1941" t="s">
        <v>28</v>
      </c>
      <c r="H1941" t="s">
        <v>38</v>
      </c>
      <c r="I1941" t="s">
        <v>76</v>
      </c>
      <c r="J1941" t="s">
        <v>193</v>
      </c>
      <c r="K1941" t="s">
        <v>194</v>
      </c>
      <c r="L1941" t="s">
        <v>195</v>
      </c>
      <c r="M1941" t="s">
        <v>67</v>
      </c>
      <c r="N1941">
        <v>21990.19</v>
      </c>
      <c r="O1941">
        <v>1691.78</v>
      </c>
      <c r="P1941">
        <v>17307.54</v>
      </c>
      <c r="Q1941">
        <v>2809.25</v>
      </c>
      <c r="R1941">
        <v>1514.24</v>
      </c>
      <c r="S1941">
        <v>1514.41</v>
      </c>
      <c r="T1941">
        <v>2756.94</v>
      </c>
      <c r="U1941">
        <v>1947.27</v>
      </c>
      <c r="V1941" t="s">
        <v>48</v>
      </c>
      <c r="W1941" s="1">
        <v>45181</v>
      </c>
      <c r="X1941" s="1">
        <v>45201</v>
      </c>
      <c r="Y1941" s="1">
        <v>44824</v>
      </c>
      <c r="Z1941" s="1">
        <v>45410</v>
      </c>
      <c r="AA1941">
        <v>1</v>
      </c>
      <c r="AB1941">
        <v>75496</v>
      </c>
      <c r="AC1941">
        <v>2611</v>
      </c>
    </row>
    <row r="1942" spans="1:29" x14ac:dyDescent="0.3">
      <c r="A1942">
        <f t="shared" si="29"/>
        <v>1941</v>
      </c>
      <c r="B1942" s="1">
        <v>44440</v>
      </c>
      <c r="C1942">
        <v>49</v>
      </c>
      <c r="D1942" t="s">
        <v>206</v>
      </c>
      <c r="E1942" t="s">
        <v>36</v>
      </c>
      <c r="F1942" t="s">
        <v>43</v>
      </c>
      <c r="G1942" t="s">
        <v>37</v>
      </c>
      <c r="H1942" t="s">
        <v>54</v>
      </c>
      <c r="I1942" t="s">
        <v>30</v>
      </c>
      <c r="J1942" t="s">
        <v>207</v>
      </c>
      <c r="K1942" t="s">
        <v>208</v>
      </c>
      <c r="L1942" t="s">
        <v>209</v>
      </c>
      <c r="M1942" t="s">
        <v>47</v>
      </c>
      <c r="N1942">
        <v>20510.95</v>
      </c>
      <c r="O1942">
        <v>16113.51</v>
      </c>
      <c r="P1942">
        <v>28347.19</v>
      </c>
      <c r="Q1942">
        <v>2096.85</v>
      </c>
      <c r="R1942">
        <v>876.77</v>
      </c>
      <c r="S1942">
        <v>2148.83</v>
      </c>
      <c r="T1942">
        <v>71.88</v>
      </c>
      <c r="U1942">
        <v>891.27</v>
      </c>
      <c r="V1942" t="s">
        <v>48</v>
      </c>
      <c r="W1942" s="1">
        <v>45316</v>
      </c>
      <c r="X1942" s="1">
        <v>45298</v>
      </c>
      <c r="Y1942" s="1">
        <v>45020</v>
      </c>
      <c r="Z1942" s="1">
        <v>45573</v>
      </c>
      <c r="AA1942">
        <v>1</v>
      </c>
      <c r="AB1942">
        <v>99360</v>
      </c>
      <c r="AC1942">
        <v>58639</v>
      </c>
    </row>
    <row r="1943" spans="1:29" x14ac:dyDescent="0.3">
      <c r="A1943">
        <f t="shared" si="29"/>
        <v>1942</v>
      </c>
      <c r="B1943" s="1">
        <v>44470</v>
      </c>
      <c r="C1943">
        <v>60</v>
      </c>
      <c r="D1943" t="s">
        <v>236</v>
      </c>
      <c r="E1943" t="s">
        <v>36</v>
      </c>
      <c r="F1943" t="s">
        <v>43</v>
      </c>
      <c r="G1943" t="s">
        <v>28</v>
      </c>
      <c r="H1943" t="s">
        <v>38</v>
      </c>
      <c r="I1943" t="s">
        <v>30</v>
      </c>
      <c r="J1943" t="s">
        <v>243</v>
      </c>
      <c r="K1943" t="s">
        <v>244</v>
      </c>
      <c r="L1943" t="s">
        <v>245</v>
      </c>
      <c r="M1943" t="s">
        <v>34</v>
      </c>
      <c r="N1943">
        <v>24221.27</v>
      </c>
      <c r="O1943">
        <v>1098.2</v>
      </c>
      <c r="P1943">
        <v>3871.84</v>
      </c>
      <c r="Q1943">
        <v>1487.86</v>
      </c>
      <c r="R1943">
        <v>1606.66</v>
      </c>
      <c r="S1943">
        <v>1194.8</v>
      </c>
      <c r="T1943">
        <v>811.91</v>
      </c>
      <c r="U1943">
        <v>642.36</v>
      </c>
      <c r="V1943" t="s">
        <v>35</v>
      </c>
      <c r="W1943" s="1">
        <v>45643</v>
      </c>
      <c r="X1943" s="1">
        <v>45648</v>
      </c>
      <c r="Y1943" s="1">
        <v>45422</v>
      </c>
      <c r="Z1943" s="1">
        <v>45959</v>
      </c>
      <c r="AA1943">
        <v>0</v>
      </c>
      <c r="AB1943">
        <v>55156</v>
      </c>
      <c r="AC1943">
        <v>22385</v>
      </c>
    </row>
    <row r="1944" spans="1:29" x14ac:dyDescent="0.3">
      <c r="A1944">
        <f t="shared" si="29"/>
        <v>1943</v>
      </c>
      <c r="B1944" s="1">
        <v>44501</v>
      </c>
      <c r="C1944">
        <v>57</v>
      </c>
      <c r="D1944" t="s">
        <v>226</v>
      </c>
      <c r="E1944" t="s">
        <v>36</v>
      </c>
      <c r="F1944" t="s">
        <v>63</v>
      </c>
      <c r="G1944" t="s">
        <v>37</v>
      </c>
      <c r="H1944" t="s">
        <v>29</v>
      </c>
      <c r="I1944" t="s">
        <v>39</v>
      </c>
      <c r="J1944" t="s">
        <v>233</v>
      </c>
      <c r="K1944" t="s">
        <v>234</v>
      </c>
      <c r="L1944" t="s">
        <v>235</v>
      </c>
      <c r="M1944" t="s">
        <v>47</v>
      </c>
      <c r="N1944">
        <v>3938.51</v>
      </c>
      <c r="O1944">
        <v>4724.07</v>
      </c>
      <c r="P1944">
        <v>7273.13</v>
      </c>
      <c r="Q1944">
        <v>4312.38</v>
      </c>
      <c r="R1944">
        <v>477.16</v>
      </c>
      <c r="S1944">
        <v>2738.82</v>
      </c>
      <c r="T1944">
        <v>4088.54</v>
      </c>
      <c r="U1944">
        <v>1794.91</v>
      </c>
      <c r="V1944" t="s">
        <v>35</v>
      </c>
      <c r="W1944" s="1">
        <v>45559</v>
      </c>
      <c r="X1944" s="1">
        <v>45586</v>
      </c>
      <c r="Y1944" s="1">
        <v>45292</v>
      </c>
      <c r="Z1944" s="1">
        <v>45638</v>
      </c>
      <c r="AA1944">
        <v>0</v>
      </c>
      <c r="AB1944">
        <v>76895</v>
      </c>
      <c r="AC1944">
        <v>35334</v>
      </c>
    </row>
    <row r="1945" spans="1:29" x14ac:dyDescent="0.3">
      <c r="A1945">
        <f t="shared" si="29"/>
        <v>1944</v>
      </c>
      <c r="B1945" s="1">
        <v>44531</v>
      </c>
      <c r="C1945">
        <v>36</v>
      </c>
      <c r="D1945" t="s">
        <v>156</v>
      </c>
      <c r="E1945" t="s">
        <v>246</v>
      </c>
      <c r="F1945" t="s">
        <v>43</v>
      </c>
      <c r="G1945" t="s">
        <v>37</v>
      </c>
      <c r="H1945" t="s">
        <v>29</v>
      </c>
      <c r="I1945" t="s">
        <v>30</v>
      </c>
      <c r="J1945" t="s">
        <v>163</v>
      </c>
      <c r="K1945" t="s">
        <v>164</v>
      </c>
      <c r="L1945" t="s">
        <v>165</v>
      </c>
      <c r="M1945" t="s">
        <v>47</v>
      </c>
      <c r="N1945">
        <v>25772.240000000002</v>
      </c>
      <c r="O1945">
        <v>2809.08</v>
      </c>
      <c r="P1945">
        <v>690.38</v>
      </c>
      <c r="Q1945">
        <v>4431.6400000000003</v>
      </c>
      <c r="R1945">
        <v>2574.64</v>
      </c>
      <c r="S1945">
        <v>1574.2</v>
      </c>
      <c r="T1945">
        <v>2034.74</v>
      </c>
      <c r="U1945">
        <v>328.21</v>
      </c>
      <c r="V1945" t="s">
        <v>35</v>
      </c>
      <c r="W1945" s="1">
        <v>44923</v>
      </c>
      <c r="X1945" s="1">
        <v>44915</v>
      </c>
      <c r="Y1945" s="1">
        <v>44864</v>
      </c>
      <c r="Z1945" s="1">
        <v>44930</v>
      </c>
      <c r="AA1945">
        <v>0</v>
      </c>
      <c r="AB1945">
        <v>80491</v>
      </c>
      <c r="AC1945">
        <v>24363</v>
      </c>
    </row>
    <row r="1946" spans="1:29" x14ac:dyDescent="0.3">
      <c r="A1946">
        <f t="shared" si="29"/>
        <v>1945</v>
      </c>
      <c r="B1946" s="1">
        <v>44562</v>
      </c>
      <c r="C1946">
        <v>29</v>
      </c>
      <c r="D1946" t="s">
        <v>136</v>
      </c>
      <c r="E1946" t="s">
        <v>68</v>
      </c>
      <c r="F1946" t="s">
        <v>43</v>
      </c>
      <c r="G1946" t="s">
        <v>37</v>
      </c>
      <c r="H1946" t="s">
        <v>54</v>
      </c>
      <c r="I1946" t="s">
        <v>39</v>
      </c>
      <c r="J1946" t="s">
        <v>140</v>
      </c>
      <c r="K1946" t="s">
        <v>141</v>
      </c>
      <c r="L1946" t="s">
        <v>142</v>
      </c>
      <c r="M1946" t="s">
        <v>47</v>
      </c>
      <c r="N1946">
        <v>9348.1200000000008</v>
      </c>
      <c r="O1946">
        <v>8982.33</v>
      </c>
      <c r="P1946">
        <v>24819.119999999999</v>
      </c>
      <c r="Q1946">
        <v>414.51</v>
      </c>
      <c r="R1946">
        <v>2001.15</v>
      </c>
      <c r="S1946">
        <v>1485.39</v>
      </c>
      <c r="T1946">
        <v>7656.07</v>
      </c>
      <c r="U1946">
        <v>1249.69</v>
      </c>
      <c r="V1946" t="s">
        <v>35</v>
      </c>
      <c r="W1946" s="1">
        <v>44686</v>
      </c>
      <c r="X1946" s="1">
        <v>44731</v>
      </c>
      <c r="Y1946" s="1">
        <v>44439</v>
      </c>
      <c r="Z1946" s="1">
        <v>44983</v>
      </c>
      <c r="AA1946">
        <v>0</v>
      </c>
      <c r="AB1946">
        <v>83729</v>
      </c>
      <c r="AC1946">
        <v>63595</v>
      </c>
    </row>
    <row r="1947" spans="1:29" x14ac:dyDescent="0.3">
      <c r="A1947">
        <f t="shared" si="29"/>
        <v>1946</v>
      </c>
      <c r="B1947" s="1">
        <v>44593</v>
      </c>
      <c r="C1947">
        <v>57</v>
      </c>
      <c r="D1947" t="s">
        <v>226</v>
      </c>
      <c r="E1947" t="s">
        <v>36</v>
      </c>
      <c r="F1947" t="s">
        <v>63</v>
      </c>
      <c r="G1947" t="s">
        <v>37</v>
      </c>
      <c r="H1947" t="s">
        <v>29</v>
      </c>
      <c r="I1947" t="s">
        <v>39</v>
      </c>
      <c r="J1947" t="s">
        <v>233</v>
      </c>
      <c r="K1947" t="s">
        <v>234</v>
      </c>
      <c r="L1947" t="s">
        <v>235</v>
      </c>
      <c r="M1947" t="s">
        <v>47</v>
      </c>
      <c r="N1947">
        <v>3938.51</v>
      </c>
      <c r="O1947">
        <v>4724.07</v>
      </c>
      <c r="P1947">
        <v>7273.13</v>
      </c>
      <c r="Q1947">
        <v>4312.38</v>
      </c>
      <c r="R1947">
        <v>477.16</v>
      </c>
      <c r="S1947">
        <v>2738.82</v>
      </c>
      <c r="T1947">
        <v>4088.54</v>
      </c>
      <c r="U1947">
        <v>1794.91</v>
      </c>
      <c r="V1947" t="s">
        <v>35</v>
      </c>
      <c r="W1947" s="1">
        <v>45559</v>
      </c>
      <c r="X1947" s="1">
        <v>45586</v>
      </c>
      <c r="Y1947" s="1">
        <v>45292</v>
      </c>
      <c r="Z1947" s="1">
        <v>45638</v>
      </c>
      <c r="AA1947">
        <v>0</v>
      </c>
      <c r="AB1947">
        <v>23547</v>
      </c>
      <c r="AC1947">
        <v>15893</v>
      </c>
    </row>
    <row r="1948" spans="1:29" x14ac:dyDescent="0.3">
      <c r="A1948">
        <f t="shared" si="29"/>
        <v>1947</v>
      </c>
      <c r="B1948" s="1">
        <v>44621</v>
      </c>
      <c r="C1948">
        <v>16</v>
      </c>
      <c r="D1948" t="s">
        <v>96</v>
      </c>
      <c r="E1948" t="s">
        <v>58</v>
      </c>
      <c r="F1948" t="s">
        <v>27</v>
      </c>
      <c r="G1948" t="s">
        <v>28</v>
      </c>
      <c r="H1948" t="s">
        <v>38</v>
      </c>
      <c r="I1948" t="s">
        <v>30</v>
      </c>
      <c r="J1948" t="s">
        <v>97</v>
      </c>
      <c r="K1948" t="s">
        <v>98</v>
      </c>
      <c r="L1948" t="s">
        <v>99</v>
      </c>
      <c r="M1948" t="s">
        <v>34</v>
      </c>
      <c r="N1948">
        <v>20717.27</v>
      </c>
      <c r="O1948">
        <v>4355.5</v>
      </c>
      <c r="P1948">
        <v>11676.72</v>
      </c>
      <c r="Q1948">
        <v>1043.5</v>
      </c>
      <c r="R1948">
        <v>893.69</v>
      </c>
      <c r="S1948">
        <v>1531.76</v>
      </c>
      <c r="T1948">
        <v>3636.87</v>
      </c>
      <c r="U1948">
        <v>1736.51</v>
      </c>
      <c r="V1948" t="s">
        <v>35</v>
      </c>
      <c r="W1948" s="1">
        <v>44297</v>
      </c>
      <c r="X1948" s="1">
        <v>44332</v>
      </c>
      <c r="Y1948" s="1">
        <v>44258</v>
      </c>
      <c r="Z1948" s="1">
        <v>44512</v>
      </c>
      <c r="AA1948">
        <v>1</v>
      </c>
      <c r="AB1948">
        <v>94780</v>
      </c>
      <c r="AC1948">
        <v>99006</v>
      </c>
    </row>
    <row r="1949" spans="1:29" x14ac:dyDescent="0.3">
      <c r="A1949">
        <f t="shared" si="29"/>
        <v>1948</v>
      </c>
      <c r="B1949" s="1">
        <v>44652</v>
      </c>
      <c r="C1949">
        <v>58</v>
      </c>
      <c r="D1949" t="s">
        <v>236</v>
      </c>
      <c r="E1949" t="s">
        <v>246</v>
      </c>
      <c r="F1949" t="s">
        <v>27</v>
      </c>
      <c r="G1949" t="s">
        <v>50</v>
      </c>
      <c r="H1949" t="s">
        <v>38</v>
      </c>
      <c r="I1949" t="s">
        <v>30</v>
      </c>
      <c r="J1949" t="s">
        <v>237</v>
      </c>
      <c r="K1949" t="s">
        <v>238</v>
      </c>
      <c r="L1949" t="s">
        <v>239</v>
      </c>
      <c r="M1949" t="s">
        <v>47</v>
      </c>
      <c r="N1949">
        <v>32884.19</v>
      </c>
      <c r="O1949">
        <v>11717.13</v>
      </c>
      <c r="P1949">
        <v>14849.5</v>
      </c>
      <c r="Q1949">
        <v>4343.43</v>
      </c>
      <c r="R1949">
        <v>820.98</v>
      </c>
      <c r="S1949">
        <v>3835.12</v>
      </c>
      <c r="T1949">
        <v>1278.48</v>
      </c>
      <c r="U1949">
        <v>1487.83</v>
      </c>
      <c r="V1949" t="s">
        <v>35</v>
      </c>
      <c r="W1949" s="1">
        <v>45590</v>
      </c>
      <c r="X1949" s="1">
        <v>45575</v>
      </c>
      <c r="Y1949" s="1">
        <v>45220</v>
      </c>
      <c r="Z1949" s="1">
        <v>45669</v>
      </c>
      <c r="AA1949">
        <v>0</v>
      </c>
      <c r="AB1949">
        <v>41741</v>
      </c>
      <c r="AC1949">
        <v>74059</v>
      </c>
    </row>
    <row r="1950" spans="1:29" x14ac:dyDescent="0.3">
      <c r="A1950">
        <f t="shared" si="29"/>
        <v>1949</v>
      </c>
      <c r="B1950" s="1">
        <v>44682</v>
      </c>
      <c r="C1950">
        <v>31</v>
      </c>
      <c r="D1950" t="s">
        <v>146</v>
      </c>
      <c r="E1950" t="s">
        <v>68</v>
      </c>
      <c r="F1950" t="s">
        <v>43</v>
      </c>
      <c r="G1950" t="s">
        <v>37</v>
      </c>
      <c r="H1950" t="s">
        <v>54</v>
      </c>
      <c r="I1950" t="s">
        <v>76</v>
      </c>
      <c r="J1950" t="s">
        <v>147</v>
      </c>
      <c r="K1950" t="s">
        <v>148</v>
      </c>
      <c r="L1950" t="s">
        <v>149</v>
      </c>
      <c r="M1950" t="s">
        <v>34</v>
      </c>
      <c r="N1950">
        <v>34527.730000000003</v>
      </c>
      <c r="O1950">
        <v>14037.53</v>
      </c>
      <c r="P1950">
        <v>11155.38</v>
      </c>
      <c r="Q1950">
        <v>3720.8</v>
      </c>
      <c r="R1950">
        <v>2191.2199999999998</v>
      </c>
      <c r="S1950">
        <v>1897.9</v>
      </c>
      <c r="T1950">
        <v>7432.59</v>
      </c>
      <c r="U1950">
        <v>1264.43</v>
      </c>
      <c r="V1950" t="s">
        <v>48</v>
      </c>
      <c r="W1950" s="1">
        <v>44745</v>
      </c>
      <c r="X1950" s="1">
        <v>44794</v>
      </c>
      <c r="Y1950" s="1">
        <v>44628</v>
      </c>
      <c r="Z1950" s="1">
        <v>44971</v>
      </c>
      <c r="AA1950">
        <v>0</v>
      </c>
      <c r="AB1950">
        <v>22201</v>
      </c>
      <c r="AC1950">
        <v>9387</v>
      </c>
    </row>
    <row r="1951" spans="1:29" x14ac:dyDescent="0.3">
      <c r="A1951">
        <f t="shared" si="29"/>
        <v>1950</v>
      </c>
      <c r="B1951" s="1">
        <v>44713</v>
      </c>
      <c r="C1951">
        <v>60</v>
      </c>
      <c r="D1951" t="s">
        <v>236</v>
      </c>
      <c r="E1951" t="s">
        <v>36</v>
      </c>
      <c r="F1951" t="s">
        <v>43</v>
      </c>
      <c r="G1951" t="s">
        <v>28</v>
      </c>
      <c r="H1951" t="s">
        <v>38</v>
      </c>
      <c r="I1951" t="s">
        <v>30</v>
      </c>
      <c r="J1951" t="s">
        <v>243</v>
      </c>
      <c r="K1951" t="s">
        <v>244</v>
      </c>
      <c r="L1951" t="s">
        <v>245</v>
      </c>
      <c r="M1951" t="s">
        <v>34</v>
      </c>
      <c r="N1951">
        <v>24221.27</v>
      </c>
      <c r="O1951">
        <v>1098.2</v>
      </c>
      <c r="P1951">
        <v>3871.84</v>
      </c>
      <c r="Q1951">
        <v>1487.86</v>
      </c>
      <c r="R1951">
        <v>1606.66</v>
      </c>
      <c r="S1951">
        <v>1194.8</v>
      </c>
      <c r="T1951">
        <v>811.91</v>
      </c>
      <c r="U1951">
        <v>642.36</v>
      </c>
      <c r="V1951" t="s">
        <v>35</v>
      </c>
      <c r="W1951" s="1">
        <v>45643</v>
      </c>
      <c r="X1951" s="1">
        <v>45648</v>
      </c>
      <c r="Y1951" s="1">
        <v>45422</v>
      </c>
      <c r="Z1951" s="1">
        <v>45959</v>
      </c>
      <c r="AA1951">
        <v>0</v>
      </c>
      <c r="AB1951">
        <v>58541</v>
      </c>
      <c r="AC1951">
        <v>44476</v>
      </c>
    </row>
    <row r="1952" spans="1:29" x14ac:dyDescent="0.3">
      <c r="A1952">
        <f t="shared" si="29"/>
        <v>1951</v>
      </c>
      <c r="B1952" s="1">
        <v>44743</v>
      </c>
      <c r="C1952">
        <v>8</v>
      </c>
      <c r="D1952" t="s">
        <v>62</v>
      </c>
      <c r="E1952" t="s">
        <v>68</v>
      </c>
      <c r="F1952" t="s">
        <v>43</v>
      </c>
      <c r="G1952" t="s">
        <v>28</v>
      </c>
      <c r="H1952" t="s">
        <v>54</v>
      </c>
      <c r="I1952" t="s">
        <v>39</v>
      </c>
      <c r="J1952" t="s">
        <v>69</v>
      </c>
      <c r="K1952" t="s">
        <v>70</v>
      </c>
      <c r="L1952" t="s">
        <v>71</v>
      </c>
      <c r="M1952" t="s">
        <v>34</v>
      </c>
      <c r="N1952">
        <v>4657.0200000000004</v>
      </c>
      <c r="O1952">
        <v>1115.51</v>
      </c>
      <c r="P1952">
        <v>4000.48</v>
      </c>
      <c r="Q1952">
        <v>1292.04</v>
      </c>
      <c r="R1952">
        <v>626.66999999999996</v>
      </c>
      <c r="S1952">
        <v>1791.52</v>
      </c>
      <c r="T1952">
        <v>352.58</v>
      </c>
      <c r="U1952">
        <v>843.31</v>
      </c>
      <c r="V1952" t="s">
        <v>48</v>
      </c>
      <c r="W1952" s="1">
        <v>44053</v>
      </c>
      <c r="X1952" s="1">
        <v>44088</v>
      </c>
      <c r="Y1952" s="1">
        <v>44026</v>
      </c>
      <c r="Z1952" s="1">
        <v>44402</v>
      </c>
      <c r="AA1952">
        <v>0</v>
      </c>
      <c r="AB1952">
        <v>61649</v>
      </c>
      <c r="AC1952">
        <v>13116</v>
      </c>
    </row>
    <row r="1953" spans="1:29" x14ac:dyDescent="0.3">
      <c r="A1953">
        <f t="shared" si="29"/>
        <v>1952</v>
      </c>
      <c r="B1953" s="1">
        <v>44774</v>
      </c>
      <c r="C1953">
        <v>58</v>
      </c>
      <c r="D1953" t="s">
        <v>236</v>
      </c>
      <c r="E1953" t="s">
        <v>246</v>
      </c>
      <c r="F1953" t="s">
        <v>27</v>
      </c>
      <c r="G1953" t="s">
        <v>50</v>
      </c>
      <c r="H1953" t="s">
        <v>38</v>
      </c>
      <c r="I1953" t="s">
        <v>30</v>
      </c>
      <c r="J1953" t="s">
        <v>237</v>
      </c>
      <c r="K1953" t="s">
        <v>238</v>
      </c>
      <c r="L1953" t="s">
        <v>239</v>
      </c>
      <c r="M1953" t="s">
        <v>47</v>
      </c>
      <c r="N1953">
        <v>32884.19</v>
      </c>
      <c r="O1953">
        <v>11717.13</v>
      </c>
      <c r="P1953">
        <v>14849.5</v>
      </c>
      <c r="Q1953">
        <v>4343.43</v>
      </c>
      <c r="R1953">
        <v>820.98</v>
      </c>
      <c r="S1953">
        <v>3835.12</v>
      </c>
      <c r="T1953">
        <v>1278.48</v>
      </c>
      <c r="U1953">
        <v>1487.83</v>
      </c>
      <c r="V1953" t="s">
        <v>35</v>
      </c>
      <c r="W1953" s="1">
        <v>45590</v>
      </c>
      <c r="X1953" s="1">
        <v>45575</v>
      </c>
      <c r="Y1953" s="1">
        <v>45220</v>
      </c>
      <c r="Z1953" s="1">
        <v>45669</v>
      </c>
      <c r="AA1953">
        <v>0</v>
      </c>
      <c r="AB1953">
        <v>7723</v>
      </c>
      <c r="AC1953">
        <v>71885</v>
      </c>
    </row>
    <row r="1954" spans="1:29" x14ac:dyDescent="0.3">
      <c r="A1954">
        <f t="shared" si="29"/>
        <v>1953</v>
      </c>
      <c r="B1954" s="1">
        <v>44805</v>
      </c>
      <c r="C1954">
        <v>39</v>
      </c>
      <c r="D1954" t="s">
        <v>166</v>
      </c>
      <c r="E1954" t="s">
        <v>246</v>
      </c>
      <c r="F1954" t="s">
        <v>43</v>
      </c>
      <c r="G1954" t="s">
        <v>37</v>
      </c>
      <c r="H1954" t="s">
        <v>38</v>
      </c>
      <c r="I1954" t="s">
        <v>39</v>
      </c>
      <c r="J1954" t="s">
        <v>173</v>
      </c>
      <c r="K1954" t="s">
        <v>174</v>
      </c>
      <c r="L1954" t="s">
        <v>175</v>
      </c>
      <c r="M1954" t="s">
        <v>67</v>
      </c>
      <c r="N1954">
        <v>39712.26</v>
      </c>
      <c r="O1954">
        <v>249.54</v>
      </c>
      <c r="P1954">
        <v>4556.07</v>
      </c>
      <c r="Q1954">
        <v>417.11</v>
      </c>
      <c r="R1954">
        <v>2430.9299999999998</v>
      </c>
      <c r="S1954">
        <v>3314.58</v>
      </c>
      <c r="T1954">
        <v>2704.21</v>
      </c>
      <c r="U1954">
        <v>675.93</v>
      </c>
      <c r="V1954" t="s">
        <v>48</v>
      </c>
      <c r="W1954" s="1">
        <v>45002</v>
      </c>
      <c r="X1954" s="1">
        <v>45030</v>
      </c>
      <c r="Y1954" s="1">
        <v>44973</v>
      </c>
      <c r="Z1954" s="1">
        <v>45339</v>
      </c>
      <c r="AA1954">
        <v>0</v>
      </c>
      <c r="AB1954">
        <v>90999</v>
      </c>
      <c r="AC1954">
        <v>93019</v>
      </c>
    </row>
    <row r="1955" spans="1:29" x14ac:dyDescent="0.3">
      <c r="A1955">
        <f t="shared" si="29"/>
        <v>1954</v>
      </c>
      <c r="B1955" s="1">
        <v>44835</v>
      </c>
      <c r="C1955">
        <v>9</v>
      </c>
      <c r="D1955" t="s">
        <v>62</v>
      </c>
      <c r="E1955" t="s">
        <v>68</v>
      </c>
      <c r="F1955" t="s">
        <v>63</v>
      </c>
      <c r="G1955" t="s">
        <v>28</v>
      </c>
      <c r="H1955" t="s">
        <v>54</v>
      </c>
      <c r="I1955" t="s">
        <v>30</v>
      </c>
      <c r="J1955" t="s">
        <v>72</v>
      </c>
      <c r="K1955" t="s">
        <v>73</v>
      </c>
      <c r="L1955" t="s">
        <v>74</v>
      </c>
      <c r="M1955" t="s">
        <v>67</v>
      </c>
      <c r="N1955">
        <v>23799.22</v>
      </c>
      <c r="O1955">
        <v>1622.21</v>
      </c>
      <c r="P1955">
        <v>13015.76</v>
      </c>
      <c r="Q1955">
        <v>1762.88</v>
      </c>
      <c r="R1955">
        <v>2436.1999999999998</v>
      </c>
      <c r="S1955">
        <v>499.07</v>
      </c>
      <c r="T1955">
        <v>7912.72</v>
      </c>
      <c r="U1955">
        <v>1931.16</v>
      </c>
      <c r="V1955" t="s">
        <v>35</v>
      </c>
      <c r="W1955" s="1">
        <v>44080</v>
      </c>
      <c r="X1955" s="1">
        <v>44106</v>
      </c>
      <c r="Y1955" s="1">
        <v>43925</v>
      </c>
      <c r="Z1955" s="1">
        <v>44425</v>
      </c>
      <c r="AA1955">
        <v>0</v>
      </c>
      <c r="AB1955">
        <v>31142</v>
      </c>
      <c r="AC1955">
        <v>41865</v>
      </c>
    </row>
    <row r="1956" spans="1:29" x14ac:dyDescent="0.3">
      <c r="A1956">
        <f t="shared" si="29"/>
        <v>1955</v>
      </c>
      <c r="B1956" s="1">
        <v>44866</v>
      </c>
      <c r="C1956">
        <v>54</v>
      </c>
      <c r="D1956" t="s">
        <v>216</v>
      </c>
      <c r="E1956" t="s">
        <v>36</v>
      </c>
      <c r="F1956" t="s">
        <v>43</v>
      </c>
      <c r="G1956" t="s">
        <v>50</v>
      </c>
      <c r="H1956" t="s">
        <v>54</v>
      </c>
      <c r="I1956" t="s">
        <v>76</v>
      </c>
      <c r="J1956" t="s">
        <v>223</v>
      </c>
      <c r="K1956" t="s">
        <v>224</v>
      </c>
      <c r="L1956" t="s">
        <v>225</v>
      </c>
      <c r="M1956" t="s">
        <v>47</v>
      </c>
      <c r="N1956">
        <v>17918.009999999998</v>
      </c>
      <c r="O1956">
        <v>6704.94</v>
      </c>
      <c r="P1956">
        <v>28860.01</v>
      </c>
      <c r="Q1956">
        <v>3729.08</v>
      </c>
      <c r="R1956">
        <v>1361.4</v>
      </c>
      <c r="S1956">
        <v>1570.41</v>
      </c>
      <c r="T1956">
        <v>3102.39</v>
      </c>
      <c r="U1956">
        <v>814.43</v>
      </c>
      <c r="V1956" t="s">
        <v>35</v>
      </c>
      <c r="W1956" s="1">
        <v>45461</v>
      </c>
      <c r="X1956" s="1">
        <v>45495</v>
      </c>
      <c r="Y1956" s="1">
        <v>45245</v>
      </c>
      <c r="Z1956" s="1">
        <v>45604</v>
      </c>
      <c r="AA1956">
        <v>0</v>
      </c>
      <c r="AB1956">
        <v>41579</v>
      </c>
      <c r="AC1956">
        <v>96355</v>
      </c>
    </row>
    <row r="1957" spans="1:29" x14ac:dyDescent="0.3">
      <c r="A1957">
        <f t="shared" si="29"/>
        <v>1956</v>
      </c>
      <c r="B1957" s="1">
        <v>44896</v>
      </c>
      <c r="C1957">
        <v>32</v>
      </c>
      <c r="D1957" t="s">
        <v>146</v>
      </c>
      <c r="E1957" t="s">
        <v>58</v>
      </c>
      <c r="F1957" t="s">
        <v>43</v>
      </c>
      <c r="G1957" t="s">
        <v>28</v>
      </c>
      <c r="H1957" t="s">
        <v>38</v>
      </c>
      <c r="I1957" t="s">
        <v>30</v>
      </c>
      <c r="J1957" t="s">
        <v>150</v>
      </c>
      <c r="K1957" t="s">
        <v>151</v>
      </c>
      <c r="L1957" t="s">
        <v>152</v>
      </c>
      <c r="M1957" t="s">
        <v>34</v>
      </c>
      <c r="N1957">
        <v>41831.64</v>
      </c>
      <c r="O1957">
        <v>5635.53</v>
      </c>
      <c r="P1957">
        <v>11120.3</v>
      </c>
      <c r="Q1957">
        <v>1331.71</v>
      </c>
      <c r="R1957">
        <v>1027.08</v>
      </c>
      <c r="S1957">
        <v>784.89</v>
      </c>
      <c r="T1957">
        <v>6027.49</v>
      </c>
      <c r="U1957">
        <v>1514.36</v>
      </c>
      <c r="V1957" t="s">
        <v>35</v>
      </c>
      <c r="W1957" s="1">
        <v>44803</v>
      </c>
      <c r="X1957" s="1">
        <v>44792</v>
      </c>
      <c r="Y1957" s="1">
        <v>44444</v>
      </c>
      <c r="Z1957" s="1">
        <v>45043</v>
      </c>
      <c r="AA1957">
        <v>0</v>
      </c>
      <c r="AB1957">
        <v>82133</v>
      </c>
      <c r="AC1957">
        <v>70919</v>
      </c>
    </row>
    <row r="1958" spans="1:29" x14ac:dyDescent="0.3">
      <c r="A1958">
        <f t="shared" si="29"/>
        <v>1957</v>
      </c>
      <c r="B1958" s="1">
        <v>44927</v>
      </c>
      <c r="C1958">
        <v>15</v>
      </c>
      <c r="D1958" t="s">
        <v>86</v>
      </c>
      <c r="E1958" t="s">
        <v>246</v>
      </c>
      <c r="F1958" t="s">
        <v>27</v>
      </c>
      <c r="G1958" t="s">
        <v>37</v>
      </c>
      <c r="H1958" t="s">
        <v>29</v>
      </c>
      <c r="I1958" t="s">
        <v>30</v>
      </c>
      <c r="J1958" t="s">
        <v>93</v>
      </c>
      <c r="K1958" t="s">
        <v>94</v>
      </c>
      <c r="L1958" t="s">
        <v>95</v>
      </c>
      <c r="M1958" t="s">
        <v>34</v>
      </c>
      <c r="N1958">
        <v>43187.67</v>
      </c>
      <c r="O1958">
        <v>7676.72</v>
      </c>
      <c r="P1958">
        <v>16460.7</v>
      </c>
      <c r="Q1958">
        <v>218.37</v>
      </c>
      <c r="R1958">
        <v>344.11</v>
      </c>
      <c r="S1958">
        <v>2428.04</v>
      </c>
      <c r="T1958">
        <v>7595.66</v>
      </c>
      <c r="U1958">
        <v>829.58</v>
      </c>
      <c r="V1958" t="s">
        <v>35</v>
      </c>
      <c r="W1958" s="1">
        <v>44266</v>
      </c>
      <c r="X1958" s="1">
        <v>44307</v>
      </c>
      <c r="Y1958" s="1">
        <v>44254</v>
      </c>
      <c r="Z1958" s="1">
        <v>44335</v>
      </c>
      <c r="AA1958">
        <v>0</v>
      </c>
      <c r="AB1958">
        <v>67828</v>
      </c>
      <c r="AC1958">
        <v>9158</v>
      </c>
    </row>
    <row r="1959" spans="1:29" x14ac:dyDescent="0.3">
      <c r="A1959">
        <f t="shared" si="29"/>
        <v>1958</v>
      </c>
      <c r="B1959" s="1">
        <v>44958</v>
      </c>
      <c r="C1959">
        <v>7</v>
      </c>
      <c r="D1959" t="s">
        <v>62</v>
      </c>
      <c r="E1959" t="s">
        <v>246</v>
      </c>
      <c r="F1959" t="s">
        <v>63</v>
      </c>
      <c r="G1959" t="s">
        <v>37</v>
      </c>
      <c r="H1959" t="s">
        <v>29</v>
      </c>
      <c r="I1959" t="s">
        <v>30</v>
      </c>
      <c r="J1959" t="s">
        <v>64</v>
      </c>
      <c r="K1959" t="s">
        <v>65</v>
      </c>
      <c r="L1959" t="s">
        <v>66</v>
      </c>
      <c r="M1959" t="s">
        <v>67</v>
      </c>
      <c r="N1959">
        <v>34613.22</v>
      </c>
      <c r="O1959">
        <v>7085.52</v>
      </c>
      <c r="P1959">
        <v>9416.43</v>
      </c>
      <c r="Q1959">
        <v>4068.93</v>
      </c>
      <c r="R1959">
        <v>238.35</v>
      </c>
      <c r="S1959">
        <v>285.42</v>
      </c>
      <c r="T1959">
        <v>1805.4</v>
      </c>
      <c r="U1959">
        <v>1058.68</v>
      </c>
      <c r="V1959" t="s">
        <v>48</v>
      </c>
      <c r="W1959" s="1">
        <v>44017</v>
      </c>
      <c r="X1959" s="1">
        <v>44020</v>
      </c>
      <c r="Y1959" s="1">
        <v>43808</v>
      </c>
      <c r="Z1959" s="1">
        <v>44047</v>
      </c>
      <c r="AA1959">
        <v>0</v>
      </c>
      <c r="AB1959">
        <v>11125</v>
      </c>
      <c r="AC1959">
        <v>48785</v>
      </c>
    </row>
    <row r="1960" spans="1:29" x14ac:dyDescent="0.3">
      <c r="A1960">
        <f t="shared" si="29"/>
        <v>1959</v>
      </c>
      <c r="B1960" s="1">
        <v>44986</v>
      </c>
      <c r="C1960">
        <v>57</v>
      </c>
      <c r="D1960" t="s">
        <v>226</v>
      </c>
      <c r="E1960" t="s">
        <v>36</v>
      </c>
      <c r="F1960" t="s">
        <v>63</v>
      </c>
      <c r="G1960" t="s">
        <v>37</v>
      </c>
      <c r="H1960" t="s">
        <v>29</v>
      </c>
      <c r="I1960" t="s">
        <v>39</v>
      </c>
      <c r="J1960" t="s">
        <v>233</v>
      </c>
      <c r="K1960" t="s">
        <v>234</v>
      </c>
      <c r="L1960" t="s">
        <v>235</v>
      </c>
      <c r="M1960" t="s">
        <v>47</v>
      </c>
      <c r="N1960">
        <v>3938.51</v>
      </c>
      <c r="O1960">
        <v>4724.07</v>
      </c>
      <c r="P1960">
        <v>7273.13</v>
      </c>
      <c r="Q1960">
        <v>4312.38</v>
      </c>
      <c r="R1960">
        <v>477.16</v>
      </c>
      <c r="S1960">
        <v>2738.82</v>
      </c>
      <c r="T1960">
        <v>4088.54</v>
      </c>
      <c r="U1960">
        <v>1794.91</v>
      </c>
      <c r="V1960" t="s">
        <v>35</v>
      </c>
      <c r="W1960" s="1">
        <v>45559</v>
      </c>
      <c r="X1960" s="1">
        <v>45586</v>
      </c>
      <c r="Y1960" s="1">
        <v>45292</v>
      </c>
      <c r="Z1960" s="1">
        <v>45638</v>
      </c>
      <c r="AA1960">
        <v>0</v>
      </c>
      <c r="AB1960">
        <v>90817</v>
      </c>
      <c r="AC1960">
        <v>4633</v>
      </c>
    </row>
    <row r="1961" spans="1:29" x14ac:dyDescent="0.3">
      <c r="A1961">
        <f t="shared" si="29"/>
        <v>1960</v>
      </c>
      <c r="B1961" s="1">
        <v>45017</v>
      </c>
      <c r="C1961">
        <v>33</v>
      </c>
      <c r="D1961" t="s">
        <v>146</v>
      </c>
      <c r="E1961" t="s">
        <v>246</v>
      </c>
      <c r="F1961" t="s">
        <v>63</v>
      </c>
      <c r="G1961" t="s">
        <v>28</v>
      </c>
      <c r="H1961" t="s">
        <v>29</v>
      </c>
      <c r="I1961" t="s">
        <v>30</v>
      </c>
      <c r="J1961" t="s">
        <v>153</v>
      </c>
      <c r="K1961" t="s">
        <v>154</v>
      </c>
      <c r="L1961" t="s">
        <v>155</v>
      </c>
      <c r="M1961" t="s">
        <v>67</v>
      </c>
      <c r="N1961">
        <v>5417.01</v>
      </c>
      <c r="O1961">
        <v>17485.900000000001</v>
      </c>
      <c r="P1961">
        <v>7400.81</v>
      </c>
      <c r="Q1961">
        <v>4844</v>
      </c>
      <c r="R1961">
        <v>1596.16</v>
      </c>
      <c r="S1961">
        <v>667.25</v>
      </c>
      <c r="T1961">
        <v>7473.47</v>
      </c>
      <c r="U1961">
        <v>1075.95</v>
      </c>
      <c r="V1961" t="s">
        <v>48</v>
      </c>
      <c r="W1961" s="1">
        <v>44817</v>
      </c>
      <c r="X1961" s="1">
        <v>44856</v>
      </c>
      <c r="Y1961" s="1">
        <v>44637</v>
      </c>
      <c r="Z1961" s="1">
        <v>44995</v>
      </c>
      <c r="AA1961">
        <v>0</v>
      </c>
      <c r="AB1961">
        <v>71403</v>
      </c>
      <c r="AC1961">
        <v>16872</v>
      </c>
    </row>
    <row r="1962" spans="1:29" x14ac:dyDescent="0.3">
      <c r="A1962">
        <f t="shared" si="29"/>
        <v>1961</v>
      </c>
      <c r="B1962" s="1">
        <v>45047</v>
      </c>
      <c r="C1962">
        <v>19</v>
      </c>
      <c r="D1962" t="s">
        <v>106</v>
      </c>
      <c r="E1962" t="s">
        <v>58</v>
      </c>
      <c r="F1962" t="s">
        <v>43</v>
      </c>
      <c r="G1962" t="s">
        <v>50</v>
      </c>
      <c r="H1962" t="s">
        <v>29</v>
      </c>
      <c r="I1962" t="s">
        <v>30</v>
      </c>
      <c r="J1962" t="s">
        <v>107</v>
      </c>
      <c r="K1962" t="s">
        <v>108</v>
      </c>
      <c r="L1962" t="s">
        <v>109</v>
      </c>
      <c r="M1962" t="s">
        <v>47</v>
      </c>
      <c r="N1962">
        <v>28586.78</v>
      </c>
      <c r="O1962">
        <v>19163.689999999999</v>
      </c>
      <c r="P1962">
        <v>25885.24</v>
      </c>
      <c r="Q1962">
        <v>2517.58</v>
      </c>
      <c r="R1962">
        <v>2202.44</v>
      </c>
      <c r="S1962">
        <v>1980.09</v>
      </c>
      <c r="T1962">
        <v>5124.5</v>
      </c>
      <c r="U1962">
        <v>1805.03</v>
      </c>
      <c r="V1962" t="s">
        <v>48</v>
      </c>
      <c r="W1962" s="1">
        <v>44394</v>
      </c>
      <c r="X1962" s="1">
        <v>44409</v>
      </c>
      <c r="Y1962" s="1">
        <v>44162</v>
      </c>
      <c r="Z1962" s="1">
        <v>44539</v>
      </c>
      <c r="AA1962">
        <v>1</v>
      </c>
      <c r="AB1962">
        <v>12498</v>
      </c>
      <c r="AC1962">
        <v>38531</v>
      </c>
    </row>
    <row r="1963" spans="1:29" x14ac:dyDescent="0.3">
      <c r="A1963">
        <f t="shared" si="29"/>
        <v>1962</v>
      </c>
      <c r="B1963" s="1">
        <v>45078</v>
      </c>
      <c r="C1963">
        <v>59</v>
      </c>
      <c r="D1963" t="s">
        <v>236</v>
      </c>
      <c r="E1963" t="s">
        <v>36</v>
      </c>
      <c r="F1963" t="s">
        <v>63</v>
      </c>
      <c r="G1963" t="s">
        <v>50</v>
      </c>
      <c r="H1963" t="s">
        <v>54</v>
      </c>
      <c r="I1963" t="s">
        <v>76</v>
      </c>
      <c r="J1963" t="s">
        <v>240</v>
      </c>
      <c r="K1963" t="s">
        <v>241</v>
      </c>
      <c r="L1963" t="s">
        <v>242</v>
      </c>
      <c r="M1963" t="s">
        <v>67</v>
      </c>
      <c r="N1963">
        <v>18303.13</v>
      </c>
      <c r="O1963">
        <v>16813.75</v>
      </c>
      <c r="P1963">
        <v>16825.3</v>
      </c>
      <c r="Q1963">
        <v>3284.81</v>
      </c>
      <c r="R1963">
        <v>1548.76</v>
      </c>
      <c r="S1963">
        <v>1130.69</v>
      </c>
      <c r="T1963">
        <v>5568.38</v>
      </c>
      <c r="U1963">
        <v>1403.09</v>
      </c>
      <c r="V1963" t="s">
        <v>48</v>
      </c>
      <c r="W1963" s="1">
        <v>45613</v>
      </c>
      <c r="X1963" s="1">
        <v>45600</v>
      </c>
      <c r="Y1963" s="1">
        <v>45421</v>
      </c>
      <c r="Z1963" s="1">
        <v>45829</v>
      </c>
      <c r="AA1963">
        <v>0</v>
      </c>
      <c r="AB1963">
        <v>53550</v>
      </c>
      <c r="AC1963">
        <v>49503</v>
      </c>
    </row>
    <row r="1964" spans="1:29" x14ac:dyDescent="0.3">
      <c r="A1964">
        <f t="shared" si="29"/>
        <v>1963</v>
      </c>
      <c r="B1964" s="1">
        <v>45108</v>
      </c>
      <c r="C1964">
        <v>29</v>
      </c>
      <c r="D1964" t="s">
        <v>136</v>
      </c>
      <c r="E1964" t="s">
        <v>68</v>
      </c>
      <c r="F1964" t="s">
        <v>43</v>
      </c>
      <c r="G1964" t="s">
        <v>37</v>
      </c>
      <c r="H1964" t="s">
        <v>54</v>
      </c>
      <c r="I1964" t="s">
        <v>39</v>
      </c>
      <c r="J1964" t="s">
        <v>140</v>
      </c>
      <c r="K1964" t="s">
        <v>141</v>
      </c>
      <c r="L1964" t="s">
        <v>142</v>
      </c>
      <c r="M1964" t="s">
        <v>47</v>
      </c>
      <c r="N1964">
        <v>9348.1200000000008</v>
      </c>
      <c r="O1964">
        <v>8982.33</v>
      </c>
      <c r="P1964">
        <v>24819.119999999999</v>
      </c>
      <c r="Q1964">
        <v>414.51</v>
      </c>
      <c r="R1964">
        <v>2001.15</v>
      </c>
      <c r="S1964">
        <v>1485.39</v>
      </c>
      <c r="T1964">
        <v>7656.07</v>
      </c>
      <c r="U1964">
        <v>1249.69</v>
      </c>
      <c r="V1964" t="s">
        <v>35</v>
      </c>
      <c r="W1964" s="1">
        <v>44686</v>
      </c>
      <c r="X1964" s="1">
        <v>44731</v>
      </c>
      <c r="Y1964" s="1">
        <v>44439</v>
      </c>
      <c r="Z1964" s="1">
        <v>44983</v>
      </c>
      <c r="AA1964">
        <v>0</v>
      </c>
      <c r="AB1964">
        <v>29314</v>
      </c>
      <c r="AC1964">
        <v>45724</v>
      </c>
    </row>
    <row r="1965" spans="1:29" x14ac:dyDescent="0.3">
      <c r="A1965">
        <f t="shared" si="29"/>
        <v>1964</v>
      </c>
      <c r="B1965" s="1">
        <v>45139</v>
      </c>
      <c r="C1965">
        <v>32</v>
      </c>
      <c r="D1965" t="s">
        <v>146</v>
      </c>
      <c r="E1965" t="s">
        <v>58</v>
      </c>
      <c r="F1965" t="s">
        <v>43</v>
      </c>
      <c r="G1965" t="s">
        <v>28</v>
      </c>
      <c r="H1965" t="s">
        <v>38</v>
      </c>
      <c r="I1965" t="s">
        <v>30</v>
      </c>
      <c r="J1965" t="s">
        <v>150</v>
      </c>
      <c r="K1965" t="s">
        <v>151</v>
      </c>
      <c r="L1965" t="s">
        <v>152</v>
      </c>
      <c r="M1965" t="s">
        <v>34</v>
      </c>
      <c r="N1965">
        <v>41831.64</v>
      </c>
      <c r="O1965">
        <v>5635.53</v>
      </c>
      <c r="P1965">
        <v>11120.3</v>
      </c>
      <c r="Q1965">
        <v>1331.71</v>
      </c>
      <c r="R1965">
        <v>1027.08</v>
      </c>
      <c r="S1965">
        <v>784.89</v>
      </c>
      <c r="T1965">
        <v>6027.49</v>
      </c>
      <c r="U1965">
        <v>1514.36</v>
      </c>
      <c r="V1965" t="s">
        <v>35</v>
      </c>
      <c r="W1965" s="1">
        <v>44803</v>
      </c>
      <c r="X1965" s="1">
        <v>44792</v>
      </c>
      <c r="Y1965" s="1">
        <v>44444</v>
      </c>
      <c r="Z1965" s="1">
        <v>45043</v>
      </c>
      <c r="AA1965">
        <v>0</v>
      </c>
      <c r="AB1965">
        <v>8274</v>
      </c>
      <c r="AC1965">
        <v>57471</v>
      </c>
    </row>
    <row r="1966" spans="1:29" x14ac:dyDescent="0.3">
      <c r="A1966">
        <f t="shared" si="29"/>
        <v>1965</v>
      </c>
      <c r="B1966" s="1">
        <v>45170</v>
      </c>
      <c r="C1966">
        <v>49</v>
      </c>
      <c r="D1966" t="s">
        <v>206</v>
      </c>
      <c r="E1966" t="s">
        <v>36</v>
      </c>
      <c r="F1966" t="s">
        <v>43</v>
      </c>
      <c r="G1966" t="s">
        <v>37</v>
      </c>
      <c r="H1966" t="s">
        <v>54</v>
      </c>
      <c r="I1966" t="s">
        <v>30</v>
      </c>
      <c r="J1966" t="s">
        <v>207</v>
      </c>
      <c r="K1966" t="s">
        <v>208</v>
      </c>
      <c r="L1966" t="s">
        <v>209</v>
      </c>
      <c r="M1966" t="s">
        <v>47</v>
      </c>
      <c r="N1966">
        <v>20510.95</v>
      </c>
      <c r="O1966">
        <v>16113.51</v>
      </c>
      <c r="P1966">
        <v>28347.19</v>
      </c>
      <c r="Q1966">
        <v>2096.85</v>
      </c>
      <c r="R1966">
        <v>876.77</v>
      </c>
      <c r="S1966">
        <v>2148.83</v>
      </c>
      <c r="T1966">
        <v>71.88</v>
      </c>
      <c r="U1966">
        <v>891.27</v>
      </c>
      <c r="V1966" t="s">
        <v>48</v>
      </c>
      <c r="W1966" s="1">
        <v>45316</v>
      </c>
      <c r="X1966" s="1">
        <v>45298</v>
      </c>
      <c r="Y1966" s="1">
        <v>45020</v>
      </c>
      <c r="Z1966" s="1">
        <v>45573</v>
      </c>
      <c r="AA1966">
        <v>1</v>
      </c>
      <c r="AB1966">
        <v>30788</v>
      </c>
      <c r="AC1966">
        <v>1523</v>
      </c>
    </row>
    <row r="1967" spans="1:29" x14ac:dyDescent="0.3">
      <c r="A1967">
        <f t="shared" si="29"/>
        <v>1966</v>
      </c>
      <c r="B1967" s="1">
        <v>45200</v>
      </c>
      <c r="C1967">
        <v>28</v>
      </c>
      <c r="D1967" t="s">
        <v>136</v>
      </c>
      <c r="E1967" t="s">
        <v>58</v>
      </c>
      <c r="F1967" t="s">
        <v>43</v>
      </c>
      <c r="G1967" t="s">
        <v>50</v>
      </c>
      <c r="H1967" t="s">
        <v>54</v>
      </c>
      <c r="I1967" t="s">
        <v>30</v>
      </c>
      <c r="J1967" t="s">
        <v>137</v>
      </c>
      <c r="K1967" t="s">
        <v>138</v>
      </c>
      <c r="L1967" t="s">
        <v>139</v>
      </c>
      <c r="M1967" t="s">
        <v>47</v>
      </c>
      <c r="N1967">
        <v>15051.19</v>
      </c>
      <c r="O1967">
        <v>7065.54</v>
      </c>
      <c r="P1967">
        <v>2012.44</v>
      </c>
      <c r="Q1967">
        <v>2683.44</v>
      </c>
      <c r="R1967">
        <v>1820.32</v>
      </c>
      <c r="S1967">
        <v>2523.81</v>
      </c>
      <c r="T1967">
        <v>5614.69</v>
      </c>
      <c r="U1967">
        <v>218.47</v>
      </c>
      <c r="V1967" t="s">
        <v>35</v>
      </c>
      <c r="W1967" s="1">
        <v>44663</v>
      </c>
      <c r="X1967" s="1">
        <v>44708</v>
      </c>
      <c r="Y1967" s="1">
        <v>44550</v>
      </c>
      <c r="Z1967" s="1">
        <v>44815</v>
      </c>
      <c r="AA1967">
        <v>0</v>
      </c>
      <c r="AB1967">
        <v>42450</v>
      </c>
      <c r="AC1967">
        <v>58490</v>
      </c>
    </row>
    <row r="1968" spans="1:29" x14ac:dyDescent="0.3">
      <c r="A1968">
        <f t="shared" si="29"/>
        <v>1967</v>
      </c>
      <c r="B1968" s="1">
        <v>45231</v>
      </c>
      <c r="C1968">
        <v>25</v>
      </c>
      <c r="D1968" t="s">
        <v>126</v>
      </c>
      <c r="E1968" t="s">
        <v>58</v>
      </c>
      <c r="F1968" t="s">
        <v>43</v>
      </c>
      <c r="G1968" t="s">
        <v>37</v>
      </c>
      <c r="H1968" t="s">
        <v>54</v>
      </c>
      <c r="I1968" t="s">
        <v>30</v>
      </c>
      <c r="J1968" t="s">
        <v>127</v>
      </c>
      <c r="K1968" t="s">
        <v>128</v>
      </c>
      <c r="L1968" t="s">
        <v>129</v>
      </c>
      <c r="M1968" t="s">
        <v>47</v>
      </c>
      <c r="N1968">
        <v>22531.4</v>
      </c>
      <c r="O1968">
        <v>6778.39</v>
      </c>
      <c r="P1968">
        <v>7657.92</v>
      </c>
      <c r="Q1968">
        <v>4855.16</v>
      </c>
      <c r="R1968">
        <v>36.700000000000003</v>
      </c>
      <c r="S1968">
        <v>1618.81</v>
      </c>
      <c r="T1968">
        <v>1966.2</v>
      </c>
      <c r="U1968">
        <v>1288.23</v>
      </c>
      <c r="V1968" t="s">
        <v>48</v>
      </c>
      <c r="W1968" s="1">
        <v>44591</v>
      </c>
      <c r="X1968" s="1">
        <v>44595</v>
      </c>
      <c r="Y1968" s="1">
        <v>44421</v>
      </c>
      <c r="Z1968" s="1">
        <v>44731</v>
      </c>
      <c r="AA1968">
        <v>0</v>
      </c>
      <c r="AB1968">
        <v>61903</v>
      </c>
      <c r="AC1968">
        <v>94002</v>
      </c>
    </row>
    <row r="1969" spans="1:29" x14ac:dyDescent="0.3">
      <c r="A1969">
        <f t="shared" si="29"/>
        <v>1968</v>
      </c>
      <c r="B1969" s="1">
        <v>45261</v>
      </c>
      <c r="C1969">
        <v>2</v>
      </c>
      <c r="D1969" t="s">
        <v>26</v>
      </c>
      <c r="E1969" t="s">
        <v>36</v>
      </c>
      <c r="F1969" t="s">
        <v>27</v>
      </c>
      <c r="G1969" t="s">
        <v>37</v>
      </c>
      <c r="H1969" t="s">
        <v>38</v>
      </c>
      <c r="I1969" t="s">
        <v>39</v>
      </c>
      <c r="J1969" t="s">
        <v>40</v>
      </c>
      <c r="K1969" t="s">
        <v>41</v>
      </c>
      <c r="L1969" t="s">
        <v>42</v>
      </c>
      <c r="M1969" t="s">
        <v>34</v>
      </c>
      <c r="N1969">
        <v>12923.72</v>
      </c>
      <c r="O1969">
        <v>71.16</v>
      </c>
      <c r="P1969">
        <v>10614.72</v>
      </c>
      <c r="Q1969">
        <v>1514.14</v>
      </c>
      <c r="R1969">
        <v>1190.3800000000001</v>
      </c>
      <c r="S1969">
        <v>3108.23</v>
      </c>
      <c r="T1969">
        <v>7899.46</v>
      </c>
      <c r="U1969">
        <v>1942.97</v>
      </c>
      <c r="V1969" t="s">
        <v>35</v>
      </c>
      <c r="W1969" s="1">
        <v>43869</v>
      </c>
      <c r="X1969" s="1">
        <v>43870</v>
      </c>
      <c r="Y1969" s="1">
        <v>43842</v>
      </c>
      <c r="Z1969" s="1">
        <v>43947</v>
      </c>
      <c r="AA1969">
        <v>0</v>
      </c>
      <c r="AB1969">
        <v>11141</v>
      </c>
      <c r="AC1969">
        <v>29248</v>
      </c>
    </row>
    <row r="1970" spans="1:29" x14ac:dyDescent="0.3">
      <c r="A1970">
        <f t="shared" si="29"/>
        <v>1969</v>
      </c>
      <c r="B1970" s="1">
        <v>45292</v>
      </c>
      <c r="C1970">
        <v>46</v>
      </c>
      <c r="D1970" t="s">
        <v>196</v>
      </c>
      <c r="E1970" t="s">
        <v>36</v>
      </c>
      <c r="F1970" t="s">
        <v>63</v>
      </c>
      <c r="G1970" t="s">
        <v>37</v>
      </c>
      <c r="H1970" t="s">
        <v>38</v>
      </c>
      <c r="I1970" t="s">
        <v>39</v>
      </c>
      <c r="J1970" t="s">
        <v>197</v>
      </c>
      <c r="K1970" t="s">
        <v>198</v>
      </c>
      <c r="L1970" t="s">
        <v>199</v>
      </c>
      <c r="M1970" t="s">
        <v>47</v>
      </c>
      <c r="N1970">
        <v>27445.31</v>
      </c>
      <c r="O1970">
        <v>7286.41</v>
      </c>
      <c r="P1970">
        <v>6760.01</v>
      </c>
      <c r="Q1970">
        <v>297.16000000000003</v>
      </c>
      <c r="R1970">
        <v>2736.23</v>
      </c>
      <c r="S1970">
        <v>766.79</v>
      </c>
      <c r="T1970">
        <v>7051.04</v>
      </c>
      <c r="U1970">
        <v>322.04000000000002</v>
      </c>
      <c r="V1970" t="s">
        <v>48</v>
      </c>
      <c r="W1970" s="1">
        <v>45215</v>
      </c>
      <c r="X1970" s="1">
        <v>45247</v>
      </c>
      <c r="Y1970" s="1">
        <v>45159</v>
      </c>
      <c r="Z1970" s="1">
        <v>45326</v>
      </c>
      <c r="AA1970">
        <v>0</v>
      </c>
      <c r="AB1970">
        <v>50522</v>
      </c>
      <c r="AC1970">
        <v>90379</v>
      </c>
    </row>
    <row r="1971" spans="1:29" x14ac:dyDescent="0.3">
      <c r="A1971">
        <f t="shared" si="29"/>
        <v>1970</v>
      </c>
      <c r="B1971" s="1">
        <v>45323</v>
      </c>
      <c r="C1971">
        <v>54</v>
      </c>
      <c r="D1971" t="s">
        <v>216</v>
      </c>
      <c r="E1971" t="s">
        <v>36</v>
      </c>
      <c r="F1971" t="s">
        <v>43</v>
      </c>
      <c r="G1971" t="s">
        <v>50</v>
      </c>
      <c r="H1971" t="s">
        <v>54</v>
      </c>
      <c r="I1971" t="s">
        <v>76</v>
      </c>
      <c r="J1971" t="s">
        <v>223</v>
      </c>
      <c r="K1971" t="s">
        <v>224</v>
      </c>
      <c r="L1971" t="s">
        <v>225</v>
      </c>
      <c r="M1971" t="s">
        <v>47</v>
      </c>
      <c r="N1971">
        <v>17918.009999999998</v>
      </c>
      <c r="O1971">
        <v>6704.94</v>
      </c>
      <c r="P1971">
        <v>28860.01</v>
      </c>
      <c r="Q1971">
        <v>3729.08</v>
      </c>
      <c r="R1971">
        <v>1361.4</v>
      </c>
      <c r="S1971">
        <v>1570.41</v>
      </c>
      <c r="T1971">
        <v>3102.39</v>
      </c>
      <c r="U1971">
        <v>814.43</v>
      </c>
      <c r="V1971" t="s">
        <v>35</v>
      </c>
      <c r="W1971" s="1">
        <v>45461</v>
      </c>
      <c r="X1971" s="1">
        <v>45495</v>
      </c>
      <c r="Y1971" s="1">
        <v>45245</v>
      </c>
      <c r="Z1971" s="1">
        <v>45604</v>
      </c>
      <c r="AA1971">
        <v>0</v>
      </c>
      <c r="AB1971">
        <v>93999</v>
      </c>
      <c r="AC1971">
        <v>37075</v>
      </c>
    </row>
    <row r="1972" spans="1:29" x14ac:dyDescent="0.3">
      <c r="A1972">
        <f t="shared" si="29"/>
        <v>1971</v>
      </c>
      <c r="B1972" s="1">
        <v>45352</v>
      </c>
      <c r="C1972">
        <v>31</v>
      </c>
      <c r="D1972" t="s">
        <v>146</v>
      </c>
      <c r="E1972" t="s">
        <v>68</v>
      </c>
      <c r="F1972" t="s">
        <v>43</v>
      </c>
      <c r="G1972" t="s">
        <v>37</v>
      </c>
      <c r="H1972" t="s">
        <v>54</v>
      </c>
      <c r="I1972" t="s">
        <v>76</v>
      </c>
      <c r="J1972" t="s">
        <v>147</v>
      </c>
      <c r="K1972" t="s">
        <v>148</v>
      </c>
      <c r="L1972" t="s">
        <v>149</v>
      </c>
      <c r="M1972" t="s">
        <v>34</v>
      </c>
      <c r="N1972">
        <v>34527.730000000003</v>
      </c>
      <c r="O1972">
        <v>14037.53</v>
      </c>
      <c r="P1972">
        <v>11155.38</v>
      </c>
      <c r="Q1972">
        <v>3720.8</v>
      </c>
      <c r="R1972">
        <v>2191.2199999999998</v>
      </c>
      <c r="S1972">
        <v>1897.9</v>
      </c>
      <c r="T1972">
        <v>7432.59</v>
      </c>
      <c r="U1972">
        <v>1264.43</v>
      </c>
      <c r="V1972" t="s">
        <v>48</v>
      </c>
      <c r="W1972" s="1">
        <v>44745</v>
      </c>
      <c r="X1972" s="1">
        <v>44794</v>
      </c>
      <c r="Y1972" s="1">
        <v>44628</v>
      </c>
      <c r="Z1972" s="1">
        <v>44971</v>
      </c>
      <c r="AA1972">
        <v>0</v>
      </c>
      <c r="AB1972">
        <v>79689</v>
      </c>
      <c r="AC1972">
        <v>47335</v>
      </c>
    </row>
    <row r="1973" spans="1:29" x14ac:dyDescent="0.3">
      <c r="A1973">
        <f t="shared" si="29"/>
        <v>1972</v>
      </c>
      <c r="B1973" s="1">
        <v>45383</v>
      </c>
      <c r="C1973">
        <v>6</v>
      </c>
      <c r="D1973" t="s">
        <v>49</v>
      </c>
      <c r="E1973" t="s">
        <v>58</v>
      </c>
      <c r="F1973" t="s">
        <v>43</v>
      </c>
      <c r="G1973" t="s">
        <v>37</v>
      </c>
      <c r="H1973" t="s">
        <v>29</v>
      </c>
      <c r="I1973" t="s">
        <v>30</v>
      </c>
      <c r="J1973" t="s">
        <v>59</v>
      </c>
      <c r="K1973" t="s">
        <v>60</v>
      </c>
      <c r="L1973" t="s">
        <v>61</v>
      </c>
      <c r="M1973" t="s">
        <v>47</v>
      </c>
      <c r="N1973">
        <v>34943.31</v>
      </c>
      <c r="O1973">
        <v>9465.6</v>
      </c>
      <c r="P1973">
        <v>10456.33</v>
      </c>
      <c r="Q1973">
        <v>4266.24</v>
      </c>
      <c r="R1973">
        <v>290.05</v>
      </c>
      <c r="S1973">
        <v>3638.01</v>
      </c>
      <c r="T1973">
        <v>7620.65</v>
      </c>
      <c r="U1973">
        <v>388.58</v>
      </c>
      <c r="V1973" t="s">
        <v>35</v>
      </c>
      <c r="W1973" s="1">
        <v>43994</v>
      </c>
      <c r="X1973" s="1">
        <v>43998</v>
      </c>
      <c r="Y1973" s="1">
        <v>43709</v>
      </c>
      <c r="Z1973" s="1">
        <v>44307</v>
      </c>
      <c r="AA1973">
        <v>0</v>
      </c>
      <c r="AB1973">
        <v>79837</v>
      </c>
      <c r="AC1973">
        <v>78668</v>
      </c>
    </row>
    <row r="1974" spans="1:29" x14ac:dyDescent="0.3">
      <c r="A1974">
        <f t="shared" si="29"/>
        <v>1973</v>
      </c>
      <c r="B1974" s="1">
        <v>45413</v>
      </c>
      <c r="C1974">
        <v>22</v>
      </c>
      <c r="D1974" t="s">
        <v>116</v>
      </c>
      <c r="E1974" t="s">
        <v>58</v>
      </c>
      <c r="F1974" t="s">
        <v>27</v>
      </c>
      <c r="G1974" t="s">
        <v>37</v>
      </c>
      <c r="H1974" t="s">
        <v>29</v>
      </c>
      <c r="I1974" t="s">
        <v>39</v>
      </c>
      <c r="J1974" t="s">
        <v>117</v>
      </c>
      <c r="K1974" t="s">
        <v>118</v>
      </c>
      <c r="L1974" t="s">
        <v>119</v>
      </c>
      <c r="M1974" t="s">
        <v>34</v>
      </c>
      <c r="N1974">
        <v>16263.99</v>
      </c>
      <c r="O1974">
        <v>19281.84</v>
      </c>
      <c r="P1974">
        <v>6309.61</v>
      </c>
      <c r="Q1974">
        <v>1681.98</v>
      </c>
      <c r="R1974">
        <v>1432.33</v>
      </c>
      <c r="S1974">
        <v>1155.52</v>
      </c>
      <c r="T1974">
        <v>4835.3100000000004</v>
      </c>
      <c r="U1974">
        <v>80.959999999999994</v>
      </c>
      <c r="V1974" t="s">
        <v>35</v>
      </c>
      <c r="W1974" s="1">
        <v>44495</v>
      </c>
      <c r="X1974" s="1">
        <v>44502</v>
      </c>
      <c r="Y1974" s="1">
        <v>44411</v>
      </c>
      <c r="Z1974" s="1">
        <v>44558</v>
      </c>
      <c r="AA1974">
        <v>0</v>
      </c>
      <c r="AB1974">
        <v>67796</v>
      </c>
      <c r="AC1974">
        <v>92307</v>
      </c>
    </row>
    <row r="1975" spans="1:29" x14ac:dyDescent="0.3">
      <c r="A1975">
        <f t="shared" si="29"/>
        <v>1974</v>
      </c>
      <c r="B1975" s="1">
        <v>45444</v>
      </c>
      <c r="C1975">
        <v>55</v>
      </c>
      <c r="D1975" t="s">
        <v>226</v>
      </c>
      <c r="E1975" t="s">
        <v>58</v>
      </c>
      <c r="F1975" t="s">
        <v>27</v>
      </c>
      <c r="G1975" t="s">
        <v>50</v>
      </c>
      <c r="H1975" t="s">
        <v>29</v>
      </c>
      <c r="I1975" t="s">
        <v>76</v>
      </c>
      <c r="J1975" t="s">
        <v>227</v>
      </c>
      <c r="K1975" t="s">
        <v>228</v>
      </c>
      <c r="L1975" t="s">
        <v>229</v>
      </c>
      <c r="M1975" t="s">
        <v>47</v>
      </c>
      <c r="N1975">
        <v>43550.9</v>
      </c>
      <c r="O1975">
        <v>1547.78</v>
      </c>
      <c r="P1975">
        <v>7811.07</v>
      </c>
      <c r="Q1975">
        <v>2477.66</v>
      </c>
      <c r="R1975">
        <v>2762.56</v>
      </c>
      <c r="S1975">
        <v>3113.61</v>
      </c>
      <c r="T1975">
        <v>7502.79</v>
      </c>
      <c r="U1975">
        <v>356.86</v>
      </c>
      <c r="V1975" t="s">
        <v>48</v>
      </c>
      <c r="W1975" s="1">
        <v>45490</v>
      </c>
      <c r="X1975" s="1">
        <v>45507</v>
      </c>
      <c r="Y1975" s="1">
        <v>45245</v>
      </c>
      <c r="Z1975" s="1">
        <v>45707</v>
      </c>
      <c r="AA1975">
        <v>0</v>
      </c>
      <c r="AB1975">
        <v>92109</v>
      </c>
      <c r="AC1975">
        <v>31717</v>
      </c>
    </row>
    <row r="1976" spans="1:29" x14ac:dyDescent="0.3">
      <c r="A1976">
        <f t="shared" si="29"/>
        <v>1975</v>
      </c>
      <c r="B1976" s="1">
        <v>45474</v>
      </c>
      <c r="C1976">
        <v>60</v>
      </c>
      <c r="D1976" t="s">
        <v>236</v>
      </c>
      <c r="E1976" t="s">
        <v>36</v>
      </c>
      <c r="F1976" t="s">
        <v>43</v>
      </c>
      <c r="G1976" t="s">
        <v>28</v>
      </c>
      <c r="H1976" t="s">
        <v>38</v>
      </c>
      <c r="I1976" t="s">
        <v>30</v>
      </c>
      <c r="J1976" t="s">
        <v>243</v>
      </c>
      <c r="K1976" t="s">
        <v>244</v>
      </c>
      <c r="L1976" t="s">
        <v>245</v>
      </c>
      <c r="M1976" t="s">
        <v>34</v>
      </c>
      <c r="N1976">
        <v>24221.27</v>
      </c>
      <c r="O1976">
        <v>1098.2</v>
      </c>
      <c r="P1976">
        <v>3871.84</v>
      </c>
      <c r="Q1976">
        <v>1487.86</v>
      </c>
      <c r="R1976">
        <v>1606.66</v>
      </c>
      <c r="S1976">
        <v>1194.8</v>
      </c>
      <c r="T1976">
        <v>811.91</v>
      </c>
      <c r="U1976">
        <v>642.36</v>
      </c>
      <c r="V1976" t="s">
        <v>35</v>
      </c>
      <c r="W1976" s="1">
        <v>45643</v>
      </c>
      <c r="X1976" s="1">
        <v>45648</v>
      </c>
      <c r="Y1976" s="1">
        <v>45422</v>
      </c>
      <c r="Z1976" s="1">
        <v>45959</v>
      </c>
      <c r="AA1976">
        <v>0</v>
      </c>
      <c r="AB1976">
        <v>83309</v>
      </c>
      <c r="AC1976">
        <v>52729</v>
      </c>
    </row>
    <row r="1977" spans="1:29" x14ac:dyDescent="0.3">
      <c r="A1977">
        <f t="shared" si="29"/>
        <v>1976</v>
      </c>
      <c r="B1977" s="1">
        <v>45505</v>
      </c>
      <c r="C1977">
        <v>50</v>
      </c>
      <c r="D1977" t="s">
        <v>206</v>
      </c>
      <c r="E1977" t="s">
        <v>246</v>
      </c>
      <c r="F1977" t="s">
        <v>43</v>
      </c>
      <c r="G1977" t="s">
        <v>50</v>
      </c>
      <c r="H1977" t="s">
        <v>54</v>
      </c>
      <c r="I1977" t="s">
        <v>30</v>
      </c>
      <c r="J1977" t="s">
        <v>210</v>
      </c>
      <c r="K1977" t="s">
        <v>211</v>
      </c>
      <c r="L1977" t="s">
        <v>212</v>
      </c>
      <c r="M1977" t="s">
        <v>67</v>
      </c>
      <c r="N1977">
        <v>46217.47</v>
      </c>
      <c r="O1977">
        <v>9204.7199999999993</v>
      </c>
      <c r="P1977">
        <v>24688.17</v>
      </c>
      <c r="Q1977">
        <v>2626.58</v>
      </c>
      <c r="R1977">
        <v>2480.65</v>
      </c>
      <c r="S1977">
        <v>1839.69</v>
      </c>
      <c r="T1977">
        <v>4985.88</v>
      </c>
      <c r="U1977">
        <v>817.18</v>
      </c>
      <c r="V1977" t="s">
        <v>48</v>
      </c>
      <c r="W1977" s="1">
        <v>45325</v>
      </c>
      <c r="X1977" s="1">
        <v>45336</v>
      </c>
      <c r="Y1977" s="1">
        <v>45095</v>
      </c>
      <c r="Z1977" s="1">
        <v>45552</v>
      </c>
      <c r="AA1977">
        <v>0</v>
      </c>
      <c r="AB1977">
        <v>64028</v>
      </c>
      <c r="AC1977">
        <v>64313</v>
      </c>
    </row>
    <row r="1978" spans="1:29" x14ac:dyDescent="0.3">
      <c r="A1978">
        <f t="shared" si="29"/>
        <v>1977</v>
      </c>
      <c r="B1978" s="1">
        <v>45536</v>
      </c>
      <c r="C1978">
        <v>1</v>
      </c>
      <c r="D1978" t="s">
        <v>26</v>
      </c>
      <c r="E1978" t="s">
        <v>246</v>
      </c>
      <c r="F1978" t="s">
        <v>27</v>
      </c>
      <c r="G1978" t="s">
        <v>28</v>
      </c>
      <c r="H1978" t="s">
        <v>29</v>
      </c>
      <c r="I1978" t="s">
        <v>30</v>
      </c>
      <c r="J1978" t="s">
        <v>31</v>
      </c>
      <c r="K1978" t="s">
        <v>32</v>
      </c>
      <c r="L1978" t="s">
        <v>33</v>
      </c>
      <c r="M1978" t="s">
        <v>34</v>
      </c>
      <c r="N1978">
        <v>25485.439999999999</v>
      </c>
      <c r="O1978">
        <v>9791.4</v>
      </c>
      <c r="P1978">
        <v>26044.44</v>
      </c>
      <c r="Q1978">
        <v>2201.14</v>
      </c>
      <c r="R1978">
        <v>2029.04</v>
      </c>
      <c r="S1978">
        <v>1787.69</v>
      </c>
      <c r="T1978">
        <v>2001.34</v>
      </c>
      <c r="U1978">
        <v>1043.1199999999999</v>
      </c>
      <c r="V1978" t="s">
        <v>35</v>
      </c>
      <c r="W1978" s="1">
        <v>43856</v>
      </c>
      <c r="X1978" s="1">
        <v>43836</v>
      </c>
      <c r="Y1978" s="1">
        <v>43820</v>
      </c>
      <c r="Z1978" s="1">
        <v>43954</v>
      </c>
      <c r="AA1978">
        <v>0</v>
      </c>
      <c r="AB1978">
        <v>62060</v>
      </c>
      <c r="AC1978">
        <v>47398</v>
      </c>
    </row>
    <row r="1979" spans="1:29" x14ac:dyDescent="0.3">
      <c r="A1979">
        <f t="shared" si="29"/>
        <v>1978</v>
      </c>
      <c r="B1979" s="1">
        <v>45566</v>
      </c>
      <c r="C1979">
        <v>29</v>
      </c>
      <c r="D1979" t="s">
        <v>136</v>
      </c>
      <c r="E1979" t="s">
        <v>68</v>
      </c>
      <c r="F1979" t="s">
        <v>43</v>
      </c>
      <c r="G1979" t="s">
        <v>37</v>
      </c>
      <c r="H1979" t="s">
        <v>54</v>
      </c>
      <c r="I1979" t="s">
        <v>39</v>
      </c>
      <c r="J1979" t="s">
        <v>140</v>
      </c>
      <c r="K1979" t="s">
        <v>141</v>
      </c>
      <c r="L1979" t="s">
        <v>142</v>
      </c>
      <c r="M1979" t="s">
        <v>47</v>
      </c>
      <c r="N1979">
        <v>9348.1200000000008</v>
      </c>
      <c r="O1979">
        <v>8982.33</v>
      </c>
      <c r="P1979">
        <v>24819.119999999999</v>
      </c>
      <c r="Q1979">
        <v>414.51</v>
      </c>
      <c r="R1979">
        <v>2001.15</v>
      </c>
      <c r="S1979">
        <v>1485.39</v>
      </c>
      <c r="T1979">
        <v>7656.07</v>
      </c>
      <c r="U1979">
        <v>1249.69</v>
      </c>
      <c r="V1979" t="s">
        <v>35</v>
      </c>
      <c r="W1979" s="1">
        <v>44686</v>
      </c>
      <c r="X1979" s="1">
        <v>44731</v>
      </c>
      <c r="Y1979" s="1">
        <v>44439</v>
      </c>
      <c r="Z1979" s="1">
        <v>44983</v>
      </c>
      <c r="AA1979">
        <v>0</v>
      </c>
      <c r="AB1979">
        <v>13524</v>
      </c>
      <c r="AC1979">
        <v>53216</v>
      </c>
    </row>
    <row r="1980" spans="1:29" x14ac:dyDescent="0.3">
      <c r="A1980">
        <f t="shared" si="29"/>
        <v>1979</v>
      </c>
      <c r="B1980" s="1">
        <v>45597</v>
      </c>
      <c r="C1980">
        <v>58</v>
      </c>
      <c r="D1980" t="s">
        <v>236</v>
      </c>
      <c r="E1980" t="s">
        <v>246</v>
      </c>
      <c r="F1980" t="s">
        <v>27</v>
      </c>
      <c r="G1980" t="s">
        <v>50</v>
      </c>
      <c r="H1980" t="s">
        <v>38</v>
      </c>
      <c r="I1980" t="s">
        <v>30</v>
      </c>
      <c r="J1980" t="s">
        <v>237</v>
      </c>
      <c r="K1980" t="s">
        <v>238</v>
      </c>
      <c r="L1980" t="s">
        <v>239</v>
      </c>
      <c r="M1980" t="s">
        <v>47</v>
      </c>
      <c r="N1980">
        <v>32884.19</v>
      </c>
      <c r="O1980">
        <v>11717.13</v>
      </c>
      <c r="P1980">
        <v>14849.5</v>
      </c>
      <c r="Q1980">
        <v>4343.43</v>
      </c>
      <c r="R1980">
        <v>820.98</v>
      </c>
      <c r="S1980">
        <v>3835.12</v>
      </c>
      <c r="T1980">
        <v>1278.48</v>
      </c>
      <c r="U1980">
        <v>1487.83</v>
      </c>
      <c r="V1980" t="s">
        <v>35</v>
      </c>
      <c r="W1980" s="1">
        <v>45590</v>
      </c>
      <c r="X1980" s="1">
        <v>45575</v>
      </c>
      <c r="Y1980" s="1">
        <v>45220</v>
      </c>
      <c r="Z1980" s="1">
        <v>45669</v>
      </c>
      <c r="AA1980">
        <v>0</v>
      </c>
      <c r="AB1980">
        <v>22963</v>
      </c>
      <c r="AC1980">
        <v>26350</v>
      </c>
    </row>
    <row r="1981" spans="1:29" x14ac:dyDescent="0.3">
      <c r="A1981">
        <f t="shared" si="29"/>
        <v>1980</v>
      </c>
      <c r="B1981" s="1">
        <v>45627</v>
      </c>
      <c r="C1981">
        <v>8</v>
      </c>
      <c r="D1981" t="s">
        <v>62</v>
      </c>
      <c r="E1981" t="s">
        <v>68</v>
      </c>
      <c r="F1981" t="s">
        <v>43</v>
      </c>
      <c r="G1981" t="s">
        <v>28</v>
      </c>
      <c r="H1981" t="s">
        <v>54</v>
      </c>
      <c r="I1981" t="s">
        <v>39</v>
      </c>
      <c r="J1981" t="s">
        <v>69</v>
      </c>
      <c r="K1981" t="s">
        <v>70</v>
      </c>
      <c r="L1981" t="s">
        <v>71</v>
      </c>
      <c r="M1981" t="s">
        <v>34</v>
      </c>
      <c r="N1981">
        <v>4657.0200000000004</v>
      </c>
      <c r="O1981">
        <v>1115.51</v>
      </c>
      <c r="P1981">
        <v>4000.48</v>
      </c>
      <c r="Q1981">
        <v>1292.04</v>
      </c>
      <c r="R1981">
        <v>626.66999999999996</v>
      </c>
      <c r="S1981">
        <v>1791.52</v>
      </c>
      <c r="T1981">
        <v>352.58</v>
      </c>
      <c r="U1981">
        <v>843.31</v>
      </c>
      <c r="V1981" t="s">
        <v>48</v>
      </c>
      <c r="W1981" s="1">
        <v>44053</v>
      </c>
      <c r="X1981" s="1">
        <v>44088</v>
      </c>
      <c r="Y1981" s="1">
        <v>44026</v>
      </c>
      <c r="Z1981" s="1">
        <v>44402</v>
      </c>
      <c r="AA1981">
        <v>0</v>
      </c>
      <c r="AB1981">
        <v>51188</v>
      </c>
      <c r="AC1981">
        <v>9240</v>
      </c>
    </row>
    <row r="1982" spans="1:29" x14ac:dyDescent="0.3">
      <c r="A1982">
        <f t="shared" si="29"/>
        <v>1981</v>
      </c>
      <c r="B1982" s="1">
        <v>43831</v>
      </c>
      <c r="C1982">
        <v>34</v>
      </c>
      <c r="D1982" t="s">
        <v>156</v>
      </c>
      <c r="E1982" t="s">
        <v>36</v>
      </c>
      <c r="F1982" t="s">
        <v>27</v>
      </c>
      <c r="G1982" t="s">
        <v>37</v>
      </c>
      <c r="H1982" t="s">
        <v>38</v>
      </c>
      <c r="I1982" t="s">
        <v>39</v>
      </c>
      <c r="J1982" t="s">
        <v>157</v>
      </c>
      <c r="K1982" t="s">
        <v>158</v>
      </c>
      <c r="L1982" t="s">
        <v>159</v>
      </c>
      <c r="M1982" t="s">
        <v>47</v>
      </c>
      <c r="N1982">
        <v>24376.93</v>
      </c>
      <c r="O1982">
        <v>18885.650000000001</v>
      </c>
      <c r="P1982">
        <v>11540.25</v>
      </c>
      <c r="Q1982">
        <v>2184.1799999999998</v>
      </c>
      <c r="R1982">
        <v>55.19</v>
      </c>
      <c r="S1982">
        <v>546.9</v>
      </c>
      <c r="T1982">
        <v>5162.2299999999996</v>
      </c>
      <c r="U1982">
        <v>1808.88</v>
      </c>
      <c r="V1982" t="s">
        <v>48</v>
      </c>
      <c r="W1982" s="1">
        <v>44855</v>
      </c>
      <c r="X1982" s="1">
        <v>44838</v>
      </c>
      <c r="Y1982" s="1">
        <v>44604</v>
      </c>
      <c r="Z1982" s="1">
        <v>45177</v>
      </c>
      <c r="AA1982">
        <v>0</v>
      </c>
      <c r="AB1982">
        <v>34075</v>
      </c>
      <c r="AC1982">
        <v>89419</v>
      </c>
    </row>
    <row r="1983" spans="1:29" x14ac:dyDescent="0.3">
      <c r="A1983">
        <f t="shared" ref="A1983:A2046" si="30">A1982+1</f>
        <v>1982</v>
      </c>
      <c r="B1983" s="1">
        <v>43862</v>
      </c>
      <c r="C1983">
        <v>2</v>
      </c>
      <c r="D1983" t="s">
        <v>26</v>
      </c>
      <c r="E1983" t="s">
        <v>36</v>
      </c>
      <c r="F1983" t="s">
        <v>27</v>
      </c>
      <c r="G1983" t="s">
        <v>37</v>
      </c>
      <c r="H1983" t="s">
        <v>38</v>
      </c>
      <c r="I1983" t="s">
        <v>39</v>
      </c>
      <c r="J1983" t="s">
        <v>40</v>
      </c>
      <c r="K1983" t="s">
        <v>41</v>
      </c>
      <c r="L1983" t="s">
        <v>42</v>
      </c>
      <c r="M1983" t="s">
        <v>34</v>
      </c>
      <c r="N1983">
        <v>12923.72</v>
      </c>
      <c r="O1983">
        <v>71.16</v>
      </c>
      <c r="P1983">
        <v>10614.72</v>
      </c>
      <c r="Q1983">
        <v>1514.14</v>
      </c>
      <c r="R1983">
        <v>1190.3800000000001</v>
      </c>
      <c r="S1983">
        <v>3108.23</v>
      </c>
      <c r="T1983">
        <v>7899.46</v>
      </c>
      <c r="U1983">
        <v>1942.97</v>
      </c>
      <c r="V1983" t="s">
        <v>35</v>
      </c>
      <c r="W1983" s="1">
        <v>43869</v>
      </c>
      <c r="X1983" s="1">
        <v>43870</v>
      </c>
      <c r="Y1983" s="1">
        <v>43842</v>
      </c>
      <c r="Z1983" s="1">
        <v>43947</v>
      </c>
      <c r="AA1983">
        <v>0</v>
      </c>
      <c r="AB1983">
        <v>10216</v>
      </c>
      <c r="AC1983">
        <v>70980</v>
      </c>
    </row>
    <row r="1984" spans="1:29" x14ac:dyDescent="0.3">
      <c r="A1984">
        <f t="shared" si="30"/>
        <v>1983</v>
      </c>
      <c r="B1984" s="1">
        <v>43891</v>
      </c>
      <c r="C1984">
        <v>1</v>
      </c>
      <c r="D1984" t="s">
        <v>26</v>
      </c>
      <c r="E1984" t="s">
        <v>246</v>
      </c>
      <c r="F1984" t="s">
        <v>27</v>
      </c>
      <c r="G1984" t="s">
        <v>28</v>
      </c>
      <c r="H1984" t="s">
        <v>29</v>
      </c>
      <c r="I1984" t="s">
        <v>30</v>
      </c>
      <c r="J1984" t="s">
        <v>31</v>
      </c>
      <c r="K1984" t="s">
        <v>32</v>
      </c>
      <c r="L1984" t="s">
        <v>33</v>
      </c>
      <c r="M1984" t="s">
        <v>34</v>
      </c>
      <c r="N1984">
        <v>25485.439999999999</v>
      </c>
      <c r="O1984">
        <v>9791.4</v>
      </c>
      <c r="P1984">
        <v>26044.44</v>
      </c>
      <c r="Q1984">
        <v>2201.14</v>
      </c>
      <c r="R1984">
        <v>2029.04</v>
      </c>
      <c r="S1984">
        <v>1787.69</v>
      </c>
      <c r="T1984">
        <v>2001.34</v>
      </c>
      <c r="U1984">
        <v>1043.1199999999999</v>
      </c>
      <c r="V1984" t="s">
        <v>35</v>
      </c>
      <c r="W1984" s="1">
        <v>43856</v>
      </c>
      <c r="X1984" s="1">
        <v>43836</v>
      </c>
      <c r="Y1984" s="1">
        <v>43820</v>
      </c>
      <c r="Z1984" s="1">
        <v>43954</v>
      </c>
      <c r="AA1984">
        <v>0</v>
      </c>
      <c r="AB1984">
        <v>83921</v>
      </c>
      <c r="AC1984">
        <v>73490</v>
      </c>
    </row>
    <row r="1985" spans="1:29" x14ac:dyDescent="0.3">
      <c r="A1985">
        <f t="shared" si="30"/>
        <v>1984</v>
      </c>
      <c r="B1985" s="1">
        <v>43922</v>
      </c>
      <c r="C1985">
        <v>53</v>
      </c>
      <c r="D1985" t="s">
        <v>216</v>
      </c>
      <c r="E1985" t="s">
        <v>68</v>
      </c>
      <c r="F1985" t="s">
        <v>63</v>
      </c>
      <c r="G1985" t="s">
        <v>50</v>
      </c>
      <c r="H1985" t="s">
        <v>38</v>
      </c>
      <c r="I1985" t="s">
        <v>39</v>
      </c>
      <c r="J1985" t="s">
        <v>220</v>
      </c>
      <c r="K1985" t="s">
        <v>221</v>
      </c>
      <c r="L1985" t="s">
        <v>222</v>
      </c>
      <c r="M1985" t="s">
        <v>34</v>
      </c>
      <c r="N1985">
        <v>37941.43</v>
      </c>
      <c r="O1985">
        <v>2139.64</v>
      </c>
      <c r="P1985">
        <v>5435.52</v>
      </c>
      <c r="Q1985">
        <v>4285.2299999999996</v>
      </c>
      <c r="R1985">
        <v>593.54</v>
      </c>
      <c r="S1985">
        <v>1745.78</v>
      </c>
      <c r="T1985">
        <v>7611.29</v>
      </c>
      <c r="U1985">
        <v>1230.68</v>
      </c>
      <c r="V1985" t="s">
        <v>48</v>
      </c>
      <c r="W1985" s="1">
        <v>45418</v>
      </c>
      <c r="X1985" s="1">
        <v>45459</v>
      </c>
      <c r="Y1985" s="1">
        <v>45280</v>
      </c>
      <c r="Z1985" s="1">
        <v>45616</v>
      </c>
      <c r="AA1985">
        <v>0</v>
      </c>
      <c r="AB1985">
        <v>94201</v>
      </c>
      <c r="AC1985">
        <v>42228</v>
      </c>
    </row>
    <row r="1986" spans="1:29" x14ac:dyDescent="0.3">
      <c r="A1986">
        <f t="shared" si="30"/>
        <v>1985</v>
      </c>
      <c r="B1986" s="1">
        <v>43952</v>
      </c>
      <c r="C1986">
        <v>48</v>
      </c>
      <c r="D1986" t="s">
        <v>196</v>
      </c>
      <c r="E1986" t="s">
        <v>58</v>
      </c>
      <c r="F1986" t="s">
        <v>43</v>
      </c>
      <c r="G1986" t="s">
        <v>28</v>
      </c>
      <c r="H1986" t="s">
        <v>54</v>
      </c>
      <c r="I1986" t="s">
        <v>39</v>
      </c>
      <c r="J1986" t="s">
        <v>203</v>
      </c>
      <c r="K1986" t="s">
        <v>204</v>
      </c>
      <c r="L1986" t="s">
        <v>205</v>
      </c>
      <c r="M1986" t="s">
        <v>34</v>
      </c>
      <c r="N1986">
        <v>11011.39</v>
      </c>
      <c r="O1986">
        <v>16860.14</v>
      </c>
      <c r="P1986">
        <v>9301.82</v>
      </c>
      <c r="Q1986">
        <v>2787.28</v>
      </c>
      <c r="R1986">
        <v>1458.5</v>
      </c>
      <c r="S1986">
        <v>1842.58</v>
      </c>
      <c r="T1986">
        <v>4101.41</v>
      </c>
      <c r="U1986">
        <v>170.78</v>
      </c>
      <c r="V1986" t="s">
        <v>48</v>
      </c>
      <c r="W1986" s="1">
        <v>45285</v>
      </c>
      <c r="X1986" s="1">
        <v>45306</v>
      </c>
      <c r="Y1986" s="1">
        <v>45164</v>
      </c>
      <c r="Z1986" s="1">
        <v>45529</v>
      </c>
      <c r="AA1986">
        <v>0</v>
      </c>
      <c r="AB1986">
        <v>28484</v>
      </c>
      <c r="AC1986">
        <v>71327</v>
      </c>
    </row>
    <row r="1987" spans="1:29" x14ac:dyDescent="0.3">
      <c r="A1987">
        <f t="shared" si="30"/>
        <v>1986</v>
      </c>
      <c r="B1987" s="1">
        <v>43983</v>
      </c>
      <c r="C1987">
        <v>49</v>
      </c>
      <c r="D1987" t="s">
        <v>206</v>
      </c>
      <c r="E1987" t="s">
        <v>36</v>
      </c>
      <c r="F1987" t="s">
        <v>43</v>
      </c>
      <c r="G1987" t="s">
        <v>37</v>
      </c>
      <c r="H1987" t="s">
        <v>54</v>
      </c>
      <c r="I1987" t="s">
        <v>30</v>
      </c>
      <c r="J1987" t="s">
        <v>207</v>
      </c>
      <c r="K1987" t="s">
        <v>208</v>
      </c>
      <c r="L1987" t="s">
        <v>209</v>
      </c>
      <c r="M1987" t="s">
        <v>47</v>
      </c>
      <c r="N1987">
        <v>20510.95</v>
      </c>
      <c r="O1987">
        <v>16113.51</v>
      </c>
      <c r="P1987">
        <v>28347.19</v>
      </c>
      <c r="Q1987">
        <v>2096.85</v>
      </c>
      <c r="R1987">
        <v>876.77</v>
      </c>
      <c r="S1987">
        <v>2148.83</v>
      </c>
      <c r="T1987">
        <v>71.88</v>
      </c>
      <c r="U1987">
        <v>891.27</v>
      </c>
      <c r="V1987" t="s">
        <v>48</v>
      </c>
      <c r="W1987" s="1">
        <v>45316</v>
      </c>
      <c r="X1987" s="1">
        <v>45298</v>
      </c>
      <c r="Y1987" s="1">
        <v>45020</v>
      </c>
      <c r="Z1987" s="1">
        <v>45573</v>
      </c>
      <c r="AA1987">
        <v>1</v>
      </c>
      <c r="AB1987">
        <v>34929</v>
      </c>
      <c r="AC1987">
        <v>61453</v>
      </c>
    </row>
    <row r="1988" spans="1:29" x14ac:dyDescent="0.3">
      <c r="A1988">
        <f t="shared" si="30"/>
        <v>1987</v>
      </c>
      <c r="B1988" s="1">
        <v>44013</v>
      </c>
      <c r="C1988">
        <v>4</v>
      </c>
      <c r="D1988" t="s">
        <v>49</v>
      </c>
      <c r="E1988" t="s">
        <v>246</v>
      </c>
      <c r="F1988" t="s">
        <v>43</v>
      </c>
      <c r="G1988" t="s">
        <v>50</v>
      </c>
      <c r="H1988" t="s">
        <v>29</v>
      </c>
      <c r="I1988" t="s">
        <v>39</v>
      </c>
      <c r="J1988" t="s">
        <v>51</v>
      </c>
      <c r="K1988" t="s">
        <v>52</v>
      </c>
      <c r="L1988" t="s">
        <v>53</v>
      </c>
      <c r="M1988" t="s">
        <v>34</v>
      </c>
      <c r="N1988">
        <v>46977.279999999999</v>
      </c>
      <c r="O1988">
        <v>3099.99</v>
      </c>
      <c r="P1988">
        <v>14378.18</v>
      </c>
      <c r="Q1988">
        <v>1055.0999999999999</v>
      </c>
      <c r="R1988">
        <v>1753.49</v>
      </c>
      <c r="S1988">
        <v>1651.57</v>
      </c>
      <c r="T1988">
        <v>6469.12</v>
      </c>
      <c r="U1988">
        <v>134.43</v>
      </c>
      <c r="V1988" t="s">
        <v>48</v>
      </c>
      <c r="W1988" s="1">
        <v>43951</v>
      </c>
      <c r="X1988" s="1">
        <v>43956</v>
      </c>
      <c r="Y1988" s="1">
        <v>43593</v>
      </c>
      <c r="Z1988" s="1">
        <v>44055</v>
      </c>
      <c r="AA1988">
        <v>0</v>
      </c>
      <c r="AB1988">
        <v>81536</v>
      </c>
      <c r="AC1988">
        <v>50609</v>
      </c>
    </row>
    <row r="1989" spans="1:29" x14ac:dyDescent="0.3">
      <c r="A1989">
        <f t="shared" si="30"/>
        <v>1988</v>
      </c>
      <c r="B1989" s="1">
        <v>44044</v>
      </c>
      <c r="C1989">
        <v>30</v>
      </c>
      <c r="D1989" t="s">
        <v>136</v>
      </c>
      <c r="E1989" t="s">
        <v>246</v>
      </c>
      <c r="F1989" t="s">
        <v>63</v>
      </c>
      <c r="G1989" t="s">
        <v>50</v>
      </c>
      <c r="H1989" t="s">
        <v>29</v>
      </c>
      <c r="I1989" t="s">
        <v>39</v>
      </c>
      <c r="J1989" t="s">
        <v>143</v>
      </c>
      <c r="K1989" t="s">
        <v>144</v>
      </c>
      <c r="L1989" t="s">
        <v>145</v>
      </c>
      <c r="M1989" t="s">
        <v>47</v>
      </c>
      <c r="N1989">
        <v>11393.72</v>
      </c>
      <c r="O1989">
        <v>7710.8</v>
      </c>
      <c r="P1989">
        <v>28043.96</v>
      </c>
      <c r="Q1989">
        <v>1718.96</v>
      </c>
      <c r="R1989">
        <v>2776.19</v>
      </c>
      <c r="S1989">
        <v>1582.86</v>
      </c>
      <c r="T1989">
        <v>1367.87</v>
      </c>
      <c r="U1989">
        <v>1149.5999999999999</v>
      </c>
      <c r="V1989" t="s">
        <v>48</v>
      </c>
      <c r="W1989" s="1">
        <v>44737</v>
      </c>
      <c r="X1989" s="1">
        <v>44749</v>
      </c>
      <c r="Y1989" s="1">
        <v>44479</v>
      </c>
      <c r="Z1989" s="1">
        <v>44994</v>
      </c>
      <c r="AA1989">
        <v>1</v>
      </c>
      <c r="AB1989">
        <v>67526</v>
      </c>
      <c r="AC1989">
        <v>58491</v>
      </c>
    </row>
    <row r="1990" spans="1:29" x14ac:dyDescent="0.3">
      <c r="A1990">
        <f t="shared" si="30"/>
        <v>1989</v>
      </c>
      <c r="B1990" s="1">
        <v>44075</v>
      </c>
      <c r="C1990">
        <v>53</v>
      </c>
      <c r="D1990" t="s">
        <v>216</v>
      </c>
      <c r="E1990" t="s">
        <v>68</v>
      </c>
      <c r="F1990" t="s">
        <v>63</v>
      </c>
      <c r="G1990" t="s">
        <v>50</v>
      </c>
      <c r="H1990" t="s">
        <v>38</v>
      </c>
      <c r="I1990" t="s">
        <v>39</v>
      </c>
      <c r="J1990" t="s">
        <v>220</v>
      </c>
      <c r="K1990" t="s">
        <v>221</v>
      </c>
      <c r="L1990" t="s">
        <v>222</v>
      </c>
      <c r="M1990" t="s">
        <v>34</v>
      </c>
      <c r="N1990">
        <v>37941.43</v>
      </c>
      <c r="O1990">
        <v>2139.64</v>
      </c>
      <c r="P1990">
        <v>5435.52</v>
      </c>
      <c r="Q1990">
        <v>4285.2299999999996</v>
      </c>
      <c r="R1990">
        <v>593.54</v>
      </c>
      <c r="S1990">
        <v>1745.78</v>
      </c>
      <c r="T1990">
        <v>7611.29</v>
      </c>
      <c r="U1990">
        <v>1230.68</v>
      </c>
      <c r="V1990" t="s">
        <v>48</v>
      </c>
      <c r="W1990" s="1">
        <v>45418</v>
      </c>
      <c r="X1990" s="1">
        <v>45459</v>
      </c>
      <c r="Y1990" s="1">
        <v>45280</v>
      </c>
      <c r="Z1990" s="1">
        <v>45616</v>
      </c>
      <c r="AA1990">
        <v>0</v>
      </c>
      <c r="AB1990">
        <v>68479</v>
      </c>
      <c r="AC1990">
        <v>63620</v>
      </c>
    </row>
    <row r="1991" spans="1:29" x14ac:dyDescent="0.3">
      <c r="A1991">
        <f t="shared" si="30"/>
        <v>1990</v>
      </c>
      <c r="B1991" s="1">
        <v>44105</v>
      </c>
      <c r="C1991">
        <v>7</v>
      </c>
      <c r="D1991" t="s">
        <v>62</v>
      </c>
      <c r="E1991" t="s">
        <v>246</v>
      </c>
      <c r="F1991" t="s">
        <v>63</v>
      </c>
      <c r="G1991" t="s">
        <v>37</v>
      </c>
      <c r="H1991" t="s">
        <v>29</v>
      </c>
      <c r="I1991" t="s">
        <v>30</v>
      </c>
      <c r="J1991" t="s">
        <v>64</v>
      </c>
      <c r="K1991" t="s">
        <v>65</v>
      </c>
      <c r="L1991" t="s">
        <v>66</v>
      </c>
      <c r="M1991" t="s">
        <v>67</v>
      </c>
      <c r="N1991">
        <v>34613.22</v>
      </c>
      <c r="O1991">
        <v>7085.52</v>
      </c>
      <c r="P1991">
        <v>9416.43</v>
      </c>
      <c r="Q1991">
        <v>4068.93</v>
      </c>
      <c r="R1991">
        <v>238.35</v>
      </c>
      <c r="S1991">
        <v>285.42</v>
      </c>
      <c r="T1991">
        <v>1805.4</v>
      </c>
      <c r="U1991">
        <v>1058.68</v>
      </c>
      <c r="V1991" t="s">
        <v>48</v>
      </c>
      <c r="W1991" s="1">
        <v>44017</v>
      </c>
      <c r="X1991" s="1">
        <v>44020</v>
      </c>
      <c r="Y1991" s="1">
        <v>43808</v>
      </c>
      <c r="Z1991" s="1">
        <v>44047</v>
      </c>
      <c r="AA1991">
        <v>0</v>
      </c>
      <c r="AB1991">
        <v>97760</v>
      </c>
      <c r="AC1991">
        <v>56378</v>
      </c>
    </row>
    <row r="1992" spans="1:29" x14ac:dyDescent="0.3">
      <c r="A1992">
        <f t="shared" si="30"/>
        <v>1991</v>
      </c>
      <c r="B1992" s="1">
        <v>44136</v>
      </c>
      <c r="C1992">
        <v>55</v>
      </c>
      <c r="D1992" t="s">
        <v>226</v>
      </c>
      <c r="E1992" t="s">
        <v>58</v>
      </c>
      <c r="F1992" t="s">
        <v>27</v>
      </c>
      <c r="G1992" t="s">
        <v>50</v>
      </c>
      <c r="H1992" t="s">
        <v>29</v>
      </c>
      <c r="I1992" t="s">
        <v>76</v>
      </c>
      <c r="J1992" t="s">
        <v>227</v>
      </c>
      <c r="K1992" t="s">
        <v>228</v>
      </c>
      <c r="L1992" t="s">
        <v>229</v>
      </c>
      <c r="M1992" t="s">
        <v>47</v>
      </c>
      <c r="N1992">
        <v>43550.9</v>
      </c>
      <c r="O1992">
        <v>1547.78</v>
      </c>
      <c r="P1992">
        <v>7811.07</v>
      </c>
      <c r="Q1992">
        <v>2477.66</v>
      </c>
      <c r="R1992">
        <v>2762.56</v>
      </c>
      <c r="S1992">
        <v>3113.61</v>
      </c>
      <c r="T1992">
        <v>7502.79</v>
      </c>
      <c r="U1992">
        <v>356.86</v>
      </c>
      <c r="V1992" t="s">
        <v>48</v>
      </c>
      <c r="W1992" s="1">
        <v>45490</v>
      </c>
      <c r="X1992" s="1">
        <v>45507</v>
      </c>
      <c r="Y1992" s="1">
        <v>45245</v>
      </c>
      <c r="Z1992" s="1">
        <v>45707</v>
      </c>
      <c r="AA1992">
        <v>0</v>
      </c>
      <c r="AB1992">
        <v>72405</v>
      </c>
      <c r="AC1992">
        <v>48897</v>
      </c>
    </row>
    <row r="1993" spans="1:29" x14ac:dyDescent="0.3">
      <c r="A1993">
        <f t="shared" si="30"/>
        <v>1992</v>
      </c>
      <c r="B1993" s="1">
        <v>44166</v>
      </c>
      <c r="C1993">
        <v>41</v>
      </c>
      <c r="D1993" t="s">
        <v>176</v>
      </c>
      <c r="E1993" t="s">
        <v>36</v>
      </c>
      <c r="F1993" t="s">
        <v>63</v>
      </c>
      <c r="G1993" t="s">
        <v>28</v>
      </c>
      <c r="H1993" t="s">
        <v>29</v>
      </c>
      <c r="I1993" t="s">
        <v>30</v>
      </c>
      <c r="J1993" t="s">
        <v>180</v>
      </c>
      <c r="K1993" t="s">
        <v>181</v>
      </c>
      <c r="L1993" t="s">
        <v>182</v>
      </c>
      <c r="M1993" t="s">
        <v>47</v>
      </c>
      <c r="N1993">
        <v>20528.25</v>
      </c>
      <c r="O1993">
        <v>14406.94</v>
      </c>
      <c r="P1993">
        <v>26893.27</v>
      </c>
      <c r="Q1993">
        <v>2548.14</v>
      </c>
      <c r="R1993">
        <v>2780.83</v>
      </c>
      <c r="S1993">
        <v>775.33</v>
      </c>
      <c r="T1993">
        <v>5268.91</v>
      </c>
      <c r="U1993">
        <v>526.48</v>
      </c>
      <c r="V1993" t="s">
        <v>35</v>
      </c>
      <c r="W1993" s="1">
        <v>45048</v>
      </c>
      <c r="X1993" s="1">
        <v>45057</v>
      </c>
      <c r="Y1993" s="1">
        <v>44752</v>
      </c>
      <c r="Z1993" s="1">
        <v>45204</v>
      </c>
      <c r="AA1993">
        <v>0</v>
      </c>
      <c r="AB1993">
        <v>35745</v>
      </c>
      <c r="AC1993">
        <v>86964</v>
      </c>
    </row>
    <row r="1994" spans="1:29" x14ac:dyDescent="0.3">
      <c r="A1994">
        <f t="shared" si="30"/>
        <v>1993</v>
      </c>
      <c r="B1994" s="1">
        <v>44197</v>
      </c>
      <c r="C1994">
        <v>3</v>
      </c>
      <c r="D1994" t="s">
        <v>26</v>
      </c>
      <c r="E1994" t="s">
        <v>246</v>
      </c>
      <c r="F1994" t="s">
        <v>43</v>
      </c>
      <c r="G1994" t="s">
        <v>37</v>
      </c>
      <c r="H1994" t="s">
        <v>38</v>
      </c>
      <c r="I1994" t="s">
        <v>30</v>
      </c>
      <c r="J1994" t="s">
        <v>44</v>
      </c>
      <c r="K1994" t="s">
        <v>45</v>
      </c>
      <c r="L1994" t="s">
        <v>46</v>
      </c>
      <c r="M1994" t="s">
        <v>47</v>
      </c>
      <c r="N1994">
        <v>23576.400000000001</v>
      </c>
      <c r="O1994">
        <v>11828.54</v>
      </c>
      <c r="P1994">
        <v>22525.78</v>
      </c>
      <c r="Q1994">
        <v>3016.55</v>
      </c>
      <c r="R1994">
        <v>2678.04</v>
      </c>
      <c r="S1994">
        <v>2226.02</v>
      </c>
      <c r="T1994">
        <v>4601.8900000000003</v>
      </c>
      <c r="U1994">
        <v>775.95</v>
      </c>
      <c r="V1994" t="s">
        <v>48</v>
      </c>
      <c r="W1994" s="1">
        <v>43895</v>
      </c>
      <c r="X1994" s="1">
        <v>43937</v>
      </c>
      <c r="Y1994" s="1">
        <v>43577</v>
      </c>
      <c r="Z1994" s="1">
        <v>44018</v>
      </c>
      <c r="AA1994">
        <v>0</v>
      </c>
      <c r="AB1994">
        <v>29240</v>
      </c>
      <c r="AC1994">
        <v>54836</v>
      </c>
    </row>
    <row r="1995" spans="1:29" x14ac:dyDescent="0.3">
      <c r="A1995">
        <f t="shared" si="30"/>
        <v>1994</v>
      </c>
      <c r="B1995" s="1">
        <v>44228</v>
      </c>
      <c r="C1995">
        <v>37</v>
      </c>
      <c r="D1995" t="s">
        <v>166</v>
      </c>
      <c r="E1995" t="s">
        <v>36</v>
      </c>
      <c r="F1995" t="s">
        <v>43</v>
      </c>
      <c r="G1995" t="s">
        <v>50</v>
      </c>
      <c r="H1995" t="s">
        <v>29</v>
      </c>
      <c r="I1995" t="s">
        <v>39</v>
      </c>
      <c r="J1995" t="s">
        <v>167</v>
      </c>
      <c r="K1995" t="s">
        <v>168</v>
      </c>
      <c r="L1995" t="s">
        <v>169</v>
      </c>
      <c r="M1995" t="s">
        <v>47</v>
      </c>
      <c r="N1995">
        <v>37881.56</v>
      </c>
      <c r="O1995">
        <v>1734.12</v>
      </c>
      <c r="P1995">
        <v>22281.86</v>
      </c>
      <c r="Q1995">
        <v>4976.8999999999996</v>
      </c>
      <c r="R1995">
        <v>1033.69</v>
      </c>
      <c r="S1995">
        <v>3837.26</v>
      </c>
      <c r="T1995">
        <v>3179.66</v>
      </c>
      <c r="U1995">
        <v>213.04</v>
      </c>
      <c r="V1995" t="s">
        <v>48</v>
      </c>
      <c r="W1995" s="1">
        <v>44942</v>
      </c>
      <c r="X1995" s="1">
        <v>44944</v>
      </c>
      <c r="Y1995" s="1">
        <v>44744</v>
      </c>
      <c r="Z1995" s="1">
        <v>45103</v>
      </c>
      <c r="AA1995">
        <v>0</v>
      </c>
      <c r="AB1995">
        <v>95322</v>
      </c>
      <c r="AC1995">
        <v>62710</v>
      </c>
    </row>
    <row r="1996" spans="1:29" x14ac:dyDescent="0.3">
      <c r="A1996">
        <f t="shared" si="30"/>
        <v>1995</v>
      </c>
      <c r="B1996" s="1">
        <v>44256</v>
      </c>
      <c r="C1996">
        <v>56</v>
      </c>
      <c r="D1996" t="s">
        <v>226</v>
      </c>
      <c r="E1996" t="s">
        <v>36</v>
      </c>
      <c r="F1996" t="s">
        <v>63</v>
      </c>
      <c r="G1996" t="s">
        <v>28</v>
      </c>
      <c r="H1996" t="s">
        <v>54</v>
      </c>
      <c r="I1996" t="s">
        <v>76</v>
      </c>
      <c r="J1996" t="s">
        <v>230</v>
      </c>
      <c r="K1996" t="s">
        <v>231</v>
      </c>
      <c r="L1996" t="s">
        <v>232</v>
      </c>
      <c r="M1996" t="s">
        <v>47</v>
      </c>
      <c r="N1996">
        <v>21087.119999999999</v>
      </c>
      <c r="O1996">
        <v>3332.77</v>
      </c>
      <c r="P1996">
        <v>6088.23</v>
      </c>
      <c r="Q1996">
        <v>347.96</v>
      </c>
      <c r="R1996">
        <v>600.21</v>
      </c>
      <c r="S1996">
        <v>1507.15</v>
      </c>
      <c r="T1996">
        <v>7686.28</v>
      </c>
      <c r="U1996">
        <v>458.22</v>
      </c>
      <c r="V1996" t="s">
        <v>48</v>
      </c>
      <c r="W1996" s="1">
        <v>45526</v>
      </c>
      <c r="X1996" s="1">
        <v>45537</v>
      </c>
      <c r="Y1996" s="1">
        <v>45320</v>
      </c>
      <c r="Z1996" s="1">
        <v>45734</v>
      </c>
      <c r="AA1996">
        <v>0</v>
      </c>
      <c r="AB1996">
        <v>77648</v>
      </c>
      <c r="AC1996">
        <v>93402</v>
      </c>
    </row>
    <row r="1997" spans="1:29" x14ac:dyDescent="0.3">
      <c r="A1997">
        <f t="shared" si="30"/>
        <v>1996</v>
      </c>
      <c r="B1997" s="1">
        <v>44287</v>
      </c>
      <c r="C1997">
        <v>38</v>
      </c>
      <c r="D1997" t="s">
        <v>166</v>
      </c>
      <c r="E1997" t="s">
        <v>68</v>
      </c>
      <c r="F1997" t="s">
        <v>43</v>
      </c>
      <c r="G1997" t="s">
        <v>37</v>
      </c>
      <c r="H1997" t="s">
        <v>29</v>
      </c>
      <c r="I1997" t="s">
        <v>39</v>
      </c>
      <c r="J1997" t="s">
        <v>170</v>
      </c>
      <c r="K1997" t="s">
        <v>171</v>
      </c>
      <c r="L1997" t="s">
        <v>172</v>
      </c>
      <c r="M1997" t="s">
        <v>47</v>
      </c>
      <c r="N1997">
        <v>31126.52</v>
      </c>
      <c r="O1997">
        <v>10270.34</v>
      </c>
      <c r="P1997">
        <v>3369.78</v>
      </c>
      <c r="Q1997">
        <v>1701.16</v>
      </c>
      <c r="R1997">
        <v>891.07</v>
      </c>
      <c r="S1997">
        <v>111.19</v>
      </c>
      <c r="T1997">
        <v>6534.77</v>
      </c>
      <c r="U1997">
        <v>1490.03</v>
      </c>
      <c r="V1997" t="s">
        <v>35</v>
      </c>
      <c r="W1997" s="1">
        <v>44976</v>
      </c>
      <c r="X1997" s="1">
        <v>45001</v>
      </c>
      <c r="Y1997" s="1">
        <v>44702</v>
      </c>
      <c r="Z1997" s="1">
        <v>45025</v>
      </c>
      <c r="AA1997">
        <v>0</v>
      </c>
      <c r="AB1997">
        <v>37597</v>
      </c>
      <c r="AC1997">
        <v>10531</v>
      </c>
    </row>
    <row r="1998" spans="1:29" x14ac:dyDescent="0.3">
      <c r="A1998">
        <f t="shared" si="30"/>
        <v>1997</v>
      </c>
      <c r="B1998" s="1">
        <v>44317</v>
      </c>
      <c r="C1998">
        <v>17</v>
      </c>
      <c r="D1998" t="s">
        <v>96</v>
      </c>
      <c r="E1998" t="s">
        <v>58</v>
      </c>
      <c r="F1998" t="s">
        <v>27</v>
      </c>
      <c r="G1998" t="s">
        <v>37</v>
      </c>
      <c r="H1998" t="s">
        <v>54</v>
      </c>
      <c r="I1998" t="s">
        <v>30</v>
      </c>
      <c r="J1998" t="s">
        <v>100</v>
      </c>
      <c r="K1998" t="s">
        <v>101</v>
      </c>
      <c r="L1998" t="s">
        <v>102</v>
      </c>
      <c r="M1998" t="s">
        <v>34</v>
      </c>
      <c r="N1998">
        <v>34656.300000000003</v>
      </c>
      <c r="O1998">
        <v>4016.47</v>
      </c>
      <c r="P1998">
        <v>26600.43</v>
      </c>
      <c r="Q1998">
        <v>2513.7199999999998</v>
      </c>
      <c r="R1998">
        <v>891.11</v>
      </c>
      <c r="S1998">
        <v>978.99</v>
      </c>
      <c r="T1998">
        <v>4287.57</v>
      </c>
      <c r="U1998">
        <v>1858.16</v>
      </c>
      <c r="V1998" t="s">
        <v>35</v>
      </c>
      <c r="W1998" s="1">
        <v>44330</v>
      </c>
      <c r="X1998" s="1">
        <v>44349</v>
      </c>
      <c r="Y1998" s="1">
        <v>44316</v>
      </c>
      <c r="Z1998" s="1">
        <v>44597</v>
      </c>
      <c r="AA1998">
        <v>0</v>
      </c>
      <c r="AB1998">
        <v>92217</v>
      </c>
      <c r="AC1998">
        <v>19066</v>
      </c>
    </row>
    <row r="1999" spans="1:29" x14ac:dyDescent="0.3">
      <c r="A1999">
        <f t="shared" si="30"/>
        <v>1998</v>
      </c>
      <c r="B1999" s="1">
        <v>44348</v>
      </c>
      <c r="C1999">
        <v>16</v>
      </c>
      <c r="D1999" t="s">
        <v>96</v>
      </c>
      <c r="E1999" t="s">
        <v>58</v>
      </c>
      <c r="F1999" t="s">
        <v>27</v>
      </c>
      <c r="G1999" t="s">
        <v>28</v>
      </c>
      <c r="H1999" t="s">
        <v>38</v>
      </c>
      <c r="I1999" t="s">
        <v>30</v>
      </c>
      <c r="J1999" t="s">
        <v>97</v>
      </c>
      <c r="K1999" t="s">
        <v>98</v>
      </c>
      <c r="L1999" t="s">
        <v>99</v>
      </c>
      <c r="M1999" t="s">
        <v>34</v>
      </c>
      <c r="N1999">
        <v>20717.27</v>
      </c>
      <c r="O1999">
        <v>4355.5</v>
      </c>
      <c r="P1999">
        <v>11676.72</v>
      </c>
      <c r="Q1999">
        <v>1043.5</v>
      </c>
      <c r="R1999">
        <v>893.69</v>
      </c>
      <c r="S1999">
        <v>1531.76</v>
      </c>
      <c r="T1999">
        <v>3636.87</v>
      </c>
      <c r="U1999">
        <v>1736.51</v>
      </c>
      <c r="V1999" t="s">
        <v>35</v>
      </c>
      <c r="W1999" s="1">
        <v>44297</v>
      </c>
      <c r="X1999" s="1">
        <v>44332</v>
      </c>
      <c r="Y1999" s="1">
        <v>44258</v>
      </c>
      <c r="Z1999" s="1">
        <v>44512</v>
      </c>
      <c r="AA1999">
        <v>1</v>
      </c>
      <c r="AB1999">
        <v>73511</v>
      </c>
      <c r="AC1999">
        <v>64249</v>
      </c>
    </row>
    <row r="2000" spans="1:29" x14ac:dyDescent="0.3">
      <c r="A2000">
        <f t="shared" si="30"/>
        <v>1999</v>
      </c>
      <c r="B2000" s="1">
        <v>44378</v>
      </c>
      <c r="C2000">
        <v>28</v>
      </c>
      <c r="D2000" t="s">
        <v>136</v>
      </c>
      <c r="E2000" t="s">
        <v>58</v>
      </c>
      <c r="F2000" t="s">
        <v>43</v>
      </c>
      <c r="G2000" t="s">
        <v>50</v>
      </c>
      <c r="H2000" t="s">
        <v>54</v>
      </c>
      <c r="I2000" t="s">
        <v>30</v>
      </c>
      <c r="J2000" t="s">
        <v>137</v>
      </c>
      <c r="K2000" t="s">
        <v>138</v>
      </c>
      <c r="L2000" t="s">
        <v>139</v>
      </c>
      <c r="M2000" t="s">
        <v>47</v>
      </c>
      <c r="N2000">
        <v>15051.19</v>
      </c>
      <c r="O2000">
        <v>7065.54</v>
      </c>
      <c r="P2000">
        <v>2012.44</v>
      </c>
      <c r="Q2000">
        <v>2683.44</v>
      </c>
      <c r="R2000">
        <v>1820.32</v>
      </c>
      <c r="S2000">
        <v>2523.81</v>
      </c>
      <c r="T2000">
        <v>5614.69</v>
      </c>
      <c r="U2000">
        <v>218.47</v>
      </c>
      <c r="V2000" t="s">
        <v>35</v>
      </c>
      <c r="W2000" s="1">
        <v>44663</v>
      </c>
      <c r="X2000" s="1">
        <v>44708</v>
      </c>
      <c r="Y2000" s="1">
        <v>44550</v>
      </c>
      <c r="Z2000" s="1">
        <v>44815</v>
      </c>
      <c r="AA2000">
        <v>0</v>
      </c>
      <c r="AB2000">
        <v>98287</v>
      </c>
      <c r="AC2000">
        <v>73089</v>
      </c>
    </row>
    <row r="2001" spans="1:29" x14ac:dyDescent="0.3">
      <c r="A2001">
        <f t="shared" si="30"/>
        <v>2000</v>
      </c>
      <c r="B2001" s="1">
        <v>44409</v>
      </c>
      <c r="C2001">
        <v>37</v>
      </c>
      <c r="D2001" t="s">
        <v>166</v>
      </c>
      <c r="E2001" t="s">
        <v>36</v>
      </c>
      <c r="F2001" t="s">
        <v>43</v>
      </c>
      <c r="G2001" t="s">
        <v>50</v>
      </c>
      <c r="H2001" t="s">
        <v>29</v>
      </c>
      <c r="I2001" t="s">
        <v>39</v>
      </c>
      <c r="J2001" t="s">
        <v>167</v>
      </c>
      <c r="K2001" t="s">
        <v>168</v>
      </c>
      <c r="L2001" t="s">
        <v>169</v>
      </c>
      <c r="M2001" t="s">
        <v>47</v>
      </c>
      <c r="N2001">
        <v>37881.56</v>
      </c>
      <c r="O2001">
        <v>1734.12</v>
      </c>
      <c r="P2001">
        <v>22281.86</v>
      </c>
      <c r="Q2001">
        <v>4976.8999999999996</v>
      </c>
      <c r="R2001">
        <v>1033.69</v>
      </c>
      <c r="S2001">
        <v>3837.26</v>
      </c>
      <c r="T2001">
        <v>3179.66</v>
      </c>
      <c r="U2001">
        <v>213.04</v>
      </c>
      <c r="V2001" t="s">
        <v>48</v>
      </c>
      <c r="W2001" s="1">
        <v>44942</v>
      </c>
      <c r="X2001" s="1">
        <v>44944</v>
      </c>
      <c r="Y2001" s="1">
        <v>44744</v>
      </c>
      <c r="Z2001" s="1">
        <v>45103</v>
      </c>
      <c r="AA2001">
        <v>0</v>
      </c>
      <c r="AB2001">
        <v>48408</v>
      </c>
      <c r="AC2001">
        <v>87190</v>
      </c>
    </row>
    <row r="2002" spans="1:29" x14ac:dyDescent="0.3">
      <c r="A2002">
        <f t="shared" si="30"/>
        <v>2001</v>
      </c>
      <c r="B2002" s="1">
        <v>44440</v>
      </c>
      <c r="C2002">
        <v>26</v>
      </c>
      <c r="D2002" t="s">
        <v>126</v>
      </c>
      <c r="E2002" t="s">
        <v>36</v>
      </c>
      <c r="F2002" t="s">
        <v>63</v>
      </c>
      <c r="G2002" t="s">
        <v>37</v>
      </c>
      <c r="H2002" t="s">
        <v>29</v>
      </c>
      <c r="I2002" t="s">
        <v>76</v>
      </c>
      <c r="J2002" t="s">
        <v>130</v>
      </c>
      <c r="K2002" t="s">
        <v>131</v>
      </c>
      <c r="L2002" t="s">
        <v>132</v>
      </c>
      <c r="M2002" t="s">
        <v>67</v>
      </c>
      <c r="N2002">
        <v>48686.879999999997</v>
      </c>
      <c r="O2002">
        <v>12985.42</v>
      </c>
      <c r="P2002">
        <v>26965.94</v>
      </c>
      <c r="Q2002">
        <v>935.83</v>
      </c>
      <c r="R2002">
        <v>646.03</v>
      </c>
      <c r="S2002">
        <v>3545.06</v>
      </c>
      <c r="T2002">
        <v>3159.63</v>
      </c>
      <c r="U2002">
        <v>1009.22</v>
      </c>
      <c r="V2002" t="s">
        <v>48</v>
      </c>
      <c r="W2002" s="1">
        <v>44604</v>
      </c>
      <c r="X2002" s="1">
        <v>44595</v>
      </c>
      <c r="Y2002" s="1">
        <v>44247</v>
      </c>
      <c r="Z2002" s="1">
        <v>44780</v>
      </c>
      <c r="AA2002">
        <v>0</v>
      </c>
      <c r="AB2002">
        <v>15242</v>
      </c>
      <c r="AC2002">
        <v>21445</v>
      </c>
    </row>
    <row r="2003" spans="1:29" x14ac:dyDescent="0.3">
      <c r="A2003">
        <f t="shared" si="30"/>
        <v>2002</v>
      </c>
      <c r="B2003" s="1">
        <v>44470</v>
      </c>
      <c r="C2003">
        <v>32</v>
      </c>
      <c r="D2003" t="s">
        <v>146</v>
      </c>
      <c r="E2003" t="s">
        <v>58</v>
      </c>
      <c r="F2003" t="s">
        <v>43</v>
      </c>
      <c r="G2003" t="s">
        <v>28</v>
      </c>
      <c r="H2003" t="s">
        <v>38</v>
      </c>
      <c r="I2003" t="s">
        <v>30</v>
      </c>
      <c r="J2003" t="s">
        <v>150</v>
      </c>
      <c r="K2003" t="s">
        <v>151</v>
      </c>
      <c r="L2003" t="s">
        <v>152</v>
      </c>
      <c r="M2003" t="s">
        <v>34</v>
      </c>
      <c r="N2003">
        <v>41831.64</v>
      </c>
      <c r="O2003">
        <v>5635.53</v>
      </c>
      <c r="P2003">
        <v>11120.3</v>
      </c>
      <c r="Q2003">
        <v>1331.71</v>
      </c>
      <c r="R2003">
        <v>1027.08</v>
      </c>
      <c r="S2003">
        <v>784.89</v>
      </c>
      <c r="T2003">
        <v>6027.49</v>
      </c>
      <c r="U2003">
        <v>1514.36</v>
      </c>
      <c r="V2003" t="s">
        <v>35</v>
      </c>
      <c r="W2003" s="1">
        <v>44803</v>
      </c>
      <c r="X2003" s="1">
        <v>44792</v>
      </c>
      <c r="Y2003" s="1">
        <v>44444</v>
      </c>
      <c r="Z2003" s="1">
        <v>45043</v>
      </c>
      <c r="AA2003">
        <v>0</v>
      </c>
      <c r="AB2003">
        <v>51591</v>
      </c>
      <c r="AC2003">
        <v>42875</v>
      </c>
    </row>
    <row r="2004" spans="1:29" x14ac:dyDescent="0.3">
      <c r="A2004">
        <f t="shared" si="30"/>
        <v>2003</v>
      </c>
      <c r="B2004" s="1">
        <v>44501</v>
      </c>
      <c r="C2004">
        <v>51</v>
      </c>
      <c r="D2004" t="s">
        <v>206</v>
      </c>
      <c r="E2004" t="s">
        <v>68</v>
      </c>
      <c r="F2004" t="s">
        <v>43</v>
      </c>
      <c r="G2004" t="s">
        <v>50</v>
      </c>
      <c r="H2004" t="s">
        <v>54</v>
      </c>
      <c r="I2004" t="s">
        <v>39</v>
      </c>
      <c r="J2004" t="s">
        <v>213</v>
      </c>
      <c r="K2004" t="s">
        <v>214</v>
      </c>
      <c r="L2004" t="s">
        <v>215</v>
      </c>
      <c r="M2004" t="s">
        <v>34</v>
      </c>
      <c r="N2004">
        <v>33833.07</v>
      </c>
      <c r="O2004">
        <v>16934.830000000002</v>
      </c>
      <c r="P2004">
        <v>18076.86</v>
      </c>
      <c r="Q2004">
        <v>4803.8599999999997</v>
      </c>
      <c r="R2004">
        <v>1740.72</v>
      </c>
      <c r="S2004">
        <v>3200.24</v>
      </c>
      <c r="T2004">
        <v>3041.43</v>
      </c>
      <c r="U2004">
        <v>1813.99</v>
      </c>
      <c r="V2004" t="s">
        <v>35</v>
      </c>
      <c r="W2004" s="1">
        <v>45370</v>
      </c>
      <c r="X2004" s="1">
        <v>45354</v>
      </c>
      <c r="Y2004" s="1">
        <v>45158</v>
      </c>
      <c r="Z2004" s="1">
        <v>45662</v>
      </c>
      <c r="AA2004">
        <v>0</v>
      </c>
      <c r="AB2004">
        <v>7804</v>
      </c>
      <c r="AC2004">
        <v>71790</v>
      </c>
    </row>
    <row r="2005" spans="1:29" x14ac:dyDescent="0.3">
      <c r="A2005">
        <f t="shared" si="30"/>
        <v>2004</v>
      </c>
      <c r="B2005" s="1">
        <v>44531</v>
      </c>
      <c r="C2005">
        <v>23</v>
      </c>
      <c r="D2005" t="s">
        <v>116</v>
      </c>
      <c r="E2005" t="s">
        <v>58</v>
      </c>
      <c r="F2005" t="s">
        <v>43</v>
      </c>
      <c r="G2005" t="s">
        <v>50</v>
      </c>
      <c r="H2005" t="s">
        <v>38</v>
      </c>
      <c r="I2005" t="s">
        <v>30</v>
      </c>
      <c r="J2005" t="s">
        <v>120</v>
      </c>
      <c r="K2005" t="s">
        <v>121</v>
      </c>
      <c r="L2005" t="s">
        <v>122</v>
      </c>
      <c r="M2005" t="s">
        <v>67</v>
      </c>
      <c r="N2005">
        <v>29772.78</v>
      </c>
      <c r="O2005">
        <v>10998.6</v>
      </c>
      <c r="P2005">
        <v>25275.61</v>
      </c>
      <c r="Q2005">
        <v>2711.15</v>
      </c>
      <c r="R2005">
        <v>2002.59</v>
      </c>
      <c r="S2005">
        <v>3100.36</v>
      </c>
      <c r="T2005">
        <v>2033.43</v>
      </c>
      <c r="U2005">
        <v>1221.5</v>
      </c>
      <c r="V2005" t="s">
        <v>35</v>
      </c>
      <c r="W2005" s="1">
        <v>44503</v>
      </c>
      <c r="X2005" s="1">
        <v>44527</v>
      </c>
      <c r="Y2005" s="1">
        <v>44485</v>
      </c>
      <c r="Z2005" s="1">
        <v>44855</v>
      </c>
      <c r="AA2005">
        <v>0</v>
      </c>
      <c r="AB2005">
        <v>70810</v>
      </c>
      <c r="AC2005">
        <v>67634</v>
      </c>
    </row>
    <row r="2006" spans="1:29" x14ac:dyDescent="0.3">
      <c r="A2006">
        <f t="shared" si="30"/>
        <v>2005</v>
      </c>
      <c r="B2006" s="1">
        <v>44562</v>
      </c>
      <c r="C2006">
        <v>27</v>
      </c>
      <c r="D2006" t="s">
        <v>126</v>
      </c>
      <c r="E2006" t="s">
        <v>36</v>
      </c>
      <c r="F2006" t="s">
        <v>43</v>
      </c>
      <c r="G2006" t="s">
        <v>37</v>
      </c>
      <c r="H2006" t="s">
        <v>38</v>
      </c>
      <c r="I2006" t="s">
        <v>39</v>
      </c>
      <c r="J2006" t="s">
        <v>133</v>
      </c>
      <c r="K2006" t="s">
        <v>134</v>
      </c>
      <c r="L2006" t="s">
        <v>135</v>
      </c>
      <c r="M2006" t="s">
        <v>34</v>
      </c>
      <c r="N2006">
        <v>26260.99</v>
      </c>
      <c r="O2006">
        <v>2681.84</v>
      </c>
      <c r="P2006">
        <v>3594.8</v>
      </c>
      <c r="Q2006">
        <v>2425.41</v>
      </c>
      <c r="R2006">
        <v>2977.37</v>
      </c>
      <c r="S2006">
        <v>772.54</v>
      </c>
      <c r="T2006">
        <v>2961.39</v>
      </c>
      <c r="U2006">
        <v>1316.18</v>
      </c>
      <c r="V2006" t="s">
        <v>35</v>
      </c>
      <c r="W2006" s="1">
        <v>44639</v>
      </c>
      <c r="X2006" s="1">
        <v>44676</v>
      </c>
      <c r="Y2006" s="1">
        <v>44446</v>
      </c>
      <c r="Z2006" s="1">
        <v>44968</v>
      </c>
      <c r="AA2006">
        <v>0</v>
      </c>
      <c r="AB2006">
        <v>40383</v>
      </c>
      <c r="AC2006">
        <v>43674</v>
      </c>
    </row>
    <row r="2007" spans="1:29" x14ac:dyDescent="0.3">
      <c r="A2007">
        <f t="shared" si="30"/>
        <v>2006</v>
      </c>
      <c r="B2007" s="1">
        <v>44593</v>
      </c>
      <c r="C2007">
        <v>36</v>
      </c>
      <c r="D2007" t="s">
        <v>156</v>
      </c>
      <c r="E2007" t="s">
        <v>246</v>
      </c>
      <c r="F2007" t="s">
        <v>43</v>
      </c>
      <c r="G2007" t="s">
        <v>37</v>
      </c>
      <c r="H2007" t="s">
        <v>29</v>
      </c>
      <c r="I2007" t="s">
        <v>30</v>
      </c>
      <c r="J2007" t="s">
        <v>163</v>
      </c>
      <c r="K2007" t="s">
        <v>164</v>
      </c>
      <c r="L2007" t="s">
        <v>165</v>
      </c>
      <c r="M2007" t="s">
        <v>47</v>
      </c>
      <c r="N2007">
        <v>25772.240000000002</v>
      </c>
      <c r="O2007">
        <v>2809.08</v>
      </c>
      <c r="P2007">
        <v>690.38</v>
      </c>
      <c r="Q2007">
        <v>4431.6400000000003</v>
      </c>
      <c r="R2007">
        <v>2574.64</v>
      </c>
      <c r="S2007">
        <v>1574.2</v>
      </c>
      <c r="T2007">
        <v>2034.74</v>
      </c>
      <c r="U2007">
        <v>328.21</v>
      </c>
      <c r="V2007" t="s">
        <v>35</v>
      </c>
      <c r="W2007" s="1">
        <v>44923</v>
      </c>
      <c r="X2007" s="1">
        <v>44915</v>
      </c>
      <c r="Y2007" s="1">
        <v>44864</v>
      </c>
      <c r="Z2007" s="1">
        <v>44930</v>
      </c>
      <c r="AA2007">
        <v>0</v>
      </c>
      <c r="AB2007">
        <v>84428</v>
      </c>
      <c r="AC2007">
        <v>23631</v>
      </c>
    </row>
    <row r="2008" spans="1:29" x14ac:dyDescent="0.3">
      <c r="A2008">
        <f t="shared" si="30"/>
        <v>2007</v>
      </c>
      <c r="B2008" s="1">
        <v>44621</v>
      </c>
      <c r="C2008">
        <v>11</v>
      </c>
      <c r="D2008" t="s">
        <v>75</v>
      </c>
      <c r="E2008" t="s">
        <v>246</v>
      </c>
      <c r="F2008" t="s">
        <v>63</v>
      </c>
      <c r="G2008" t="s">
        <v>50</v>
      </c>
      <c r="H2008" t="s">
        <v>38</v>
      </c>
      <c r="I2008" t="s">
        <v>39</v>
      </c>
      <c r="J2008" t="s">
        <v>80</v>
      </c>
      <c r="K2008" t="s">
        <v>81</v>
      </c>
      <c r="L2008" t="s">
        <v>82</v>
      </c>
      <c r="M2008" t="s">
        <v>67</v>
      </c>
      <c r="N2008">
        <v>7970.37</v>
      </c>
      <c r="O2008">
        <v>15229.46</v>
      </c>
      <c r="P2008">
        <v>16601.14</v>
      </c>
      <c r="Q2008">
        <v>4758.2299999999996</v>
      </c>
      <c r="R2008">
        <v>2957.44</v>
      </c>
      <c r="S2008">
        <v>3365.53</v>
      </c>
      <c r="T2008">
        <v>5868.19</v>
      </c>
      <c r="U2008">
        <v>364.75</v>
      </c>
      <c r="V2008" t="s">
        <v>48</v>
      </c>
      <c r="W2008" s="1">
        <v>44155</v>
      </c>
      <c r="X2008" s="1">
        <v>44171</v>
      </c>
      <c r="Y2008" s="1">
        <v>43835</v>
      </c>
      <c r="Z2008" s="1">
        <v>44293</v>
      </c>
      <c r="AA2008">
        <v>0</v>
      </c>
      <c r="AB2008">
        <v>70052</v>
      </c>
      <c r="AC2008">
        <v>53412</v>
      </c>
    </row>
    <row r="2009" spans="1:29" x14ac:dyDescent="0.3">
      <c r="A2009">
        <f t="shared" si="30"/>
        <v>2008</v>
      </c>
      <c r="B2009" s="1">
        <v>44652</v>
      </c>
      <c r="C2009">
        <v>20</v>
      </c>
      <c r="D2009" t="s">
        <v>106</v>
      </c>
      <c r="E2009" t="s">
        <v>68</v>
      </c>
      <c r="F2009" t="s">
        <v>63</v>
      </c>
      <c r="G2009" t="s">
        <v>28</v>
      </c>
      <c r="H2009" t="s">
        <v>29</v>
      </c>
      <c r="I2009" t="s">
        <v>30</v>
      </c>
      <c r="J2009" t="s">
        <v>110</v>
      </c>
      <c r="K2009" t="s">
        <v>111</v>
      </c>
      <c r="L2009" t="s">
        <v>112</v>
      </c>
      <c r="M2009" t="s">
        <v>47</v>
      </c>
      <c r="N2009">
        <v>16666.53</v>
      </c>
      <c r="O2009">
        <v>10465.89</v>
      </c>
      <c r="P2009">
        <v>27457.61</v>
      </c>
      <c r="Q2009">
        <v>3139.94</v>
      </c>
      <c r="R2009">
        <v>2834.1</v>
      </c>
      <c r="S2009">
        <v>204.75</v>
      </c>
      <c r="T2009">
        <v>6486.51</v>
      </c>
      <c r="U2009">
        <v>416.88</v>
      </c>
      <c r="V2009" t="s">
        <v>48</v>
      </c>
      <c r="W2009" s="1">
        <v>44428</v>
      </c>
      <c r="X2009" s="1">
        <v>44410</v>
      </c>
      <c r="Y2009" s="1">
        <v>44111</v>
      </c>
      <c r="Z2009" s="1">
        <v>44577</v>
      </c>
      <c r="AA2009">
        <v>1</v>
      </c>
      <c r="AB2009">
        <v>20411</v>
      </c>
      <c r="AC2009">
        <v>31526</v>
      </c>
    </row>
    <row r="2010" spans="1:29" x14ac:dyDescent="0.3">
      <c r="A2010">
        <f t="shared" si="30"/>
        <v>2009</v>
      </c>
      <c r="B2010" s="1">
        <v>44682</v>
      </c>
      <c r="C2010">
        <v>32</v>
      </c>
      <c r="D2010" t="s">
        <v>146</v>
      </c>
      <c r="E2010" t="s">
        <v>58</v>
      </c>
      <c r="F2010" t="s">
        <v>43</v>
      </c>
      <c r="G2010" t="s">
        <v>28</v>
      </c>
      <c r="H2010" t="s">
        <v>38</v>
      </c>
      <c r="I2010" t="s">
        <v>30</v>
      </c>
      <c r="J2010" t="s">
        <v>150</v>
      </c>
      <c r="K2010" t="s">
        <v>151</v>
      </c>
      <c r="L2010" t="s">
        <v>152</v>
      </c>
      <c r="M2010" t="s">
        <v>34</v>
      </c>
      <c r="N2010">
        <v>41831.64</v>
      </c>
      <c r="O2010">
        <v>5635.53</v>
      </c>
      <c r="P2010">
        <v>11120.3</v>
      </c>
      <c r="Q2010">
        <v>1331.71</v>
      </c>
      <c r="R2010">
        <v>1027.08</v>
      </c>
      <c r="S2010">
        <v>784.89</v>
      </c>
      <c r="T2010">
        <v>6027.49</v>
      </c>
      <c r="U2010">
        <v>1514.36</v>
      </c>
      <c r="V2010" t="s">
        <v>35</v>
      </c>
      <c r="W2010" s="1">
        <v>44803</v>
      </c>
      <c r="X2010" s="1">
        <v>44792</v>
      </c>
      <c r="Y2010" s="1">
        <v>44444</v>
      </c>
      <c r="Z2010" s="1">
        <v>45043</v>
      </c>
      <c r="AA2010">
        <v>0</v>
      </c>
      <c r="AB2010">
        <v>31324</v>
      </c>
      <c r="AC2010">
        <v>97532</v>
      </c>
    </row>
    <row r="2011" spans="1:29" x14ac:dyDescent="0.3">
      <c r="A2011">
        <f t="shared" si="30"/>
        <v>2010</v>
      </c>
      <c r="B2011" s="1">
        <v>44713</v>
      </c>
      <c r="C2011">
        <v>31</v>
      </c>
      <c r="D2011" t="s">
        <v>146</v>
      </c>
      <c r="E2011" t="s">
        <v>68</v>
      </c>
      <c r="F2011" t="s">
        <v>43</v>
      </c>
      <c r="G2011" t="s">
        <v>37</v>
      </c>
      <c r="H2011" t="s">
        <v>54</v>
      </c>
      <c r="I2011" t="s">
        <v>76</v>
      </c>
      <c r="J2011" t="s">
        <v>147</v>
      </c>
      <c r="K2011" t="s">
        <v>148</v>
      </c>
      <c r="L2011" t="s">
        <v>149</v>
      </c>
      <c r="M2011" t="s">
        <v>34</v>
      </c>
      <c r="N2011">
        <v>34527.730000000003</v>
      </c>
      <c r="O2011">
        <v>14037.53</v>
      </c>
      <c r="P2011">
        <v>11155.38</v>
      </c>
      <c r="Q2011">
        <v>3720.8</v>
      </c>
      <c r="R2011">
        <v>2191.2199999999998</v>
      </c>
      <c r="S2011">
        <v>1897.9</v>
      </c>
      <c r="T2011">
        <v>7432.59</v>
      </c>
      <c r="U2011">
        <v>1264.43</v>
      </c>
      <c r="V2011" t="s">
        <v>48</v>
      </c>
      <c r="W2011" s="1">
        <v>44745</v>
      </c>
      <c r="X2011" s="1">
        <v>44794</v>
      </c>
      <c r="Y2011" s="1">
        <v>44628</v>
      </c>
      <c r="Z2011" s="1">
        <v>44971</v>
      </c>
      <c r="AA2011">
        <v>0</v>
      </c>
      <c r="AB2011">
        <v>65941</v>
      </c>
      <c r="AC2011">
        <v>9197</v>
      </c>
    </row>
    <row r="2012" spans="1:29" x14ac:dyDescent="0.3">
      <c r="A2012">
        <f t="shared" si="30"/>
        <v>2011</v>
      </c>
      <c r="B2012" s="1">
        <v>44743</v>
      </c>
      <c r="C2012">
        <v>1</v>
      </c>
      <c r="D2012" t="s">
        <v>26</v>
      </c>
      <c r="E2012" t="s">
        <v>246</v>
      </c>
      <c r="F2012" t="s">
        <v>27</v>
      </c>
      <c r="G2012" t="s">
        <v>28</v>
      </c>
      <c r="H2012" t="s">
        <v>29</v>
      </c>
      <c r="I2012" t="s">
        <v>30</v>
      </c>
      <c r="J2012" t="s">
        <v>31</v>
      </c>
      <c r="K2012" t="s">
        <v>32</v>
      </c>
      <c r="L2012" t="s">
        <v>33</v>
      </c>
      <c r="M2012" t="s">
        <v>34</v>
      </c>
      <c r="N2012">
        <v>25485.439999999999</v>
      </c>
      <c r="O2012">
        <v>9791.4</v>
      </c>
      <c r="P2012">
        <v>26044.44</v>
      </c>
      <c r="Q2012">
        <v>2201.14</v>
      </c>
      <c r="R2012">
        <v>2029.04</v>
      </c>
      <c r="S2012">
        <v>1787.69</v>
      </c>
      <c r="T2012">
        <v>2001.34</v>
      </c>
      <c r="U2012">
        <v>1043.1199999999999</v>
      </c>
      <c r="V2012" t="s">
        <v>35</v>
      </c>
      <c r="W2012" s="1">
        <v>43856</v>
      </c>
      <c r="X2012" s="1">
        <v>43836</v>
      </c>
      <c r="Y2012" s="1">
        <v>43820</v>
      </c>
      <c r="Z2012" s="1">
        <v>43954</v>
      </c>
      <c r="AA2012">
        <v>0</v>
      </c>
      <c r="AB2012">
        <v>98645</v>
      </c>
      <c r="AC2012">
        <v>3290</v>
      </c>
    </row>
    <row r="2013" spans="1:29" x14ac:dyDescent="0.3">
      <c r="A2013">
        <f t="shared" si="30"/>
        <v>2012</v>
      </c>
      <c r="B2013" s="1">
        <v>44774</v>
      </c>
      <c r="C2013">
        <v>58</v>
      </c>
      <c r="D2013" t="s">
        <v>236</v>
      </c>
      <c r="E2013" t="s">
        <v>246</v>
      </c>
      <c r="F2013" t="s">
        <v>27</v>
      </c>
      <c r="G2013" t="s">
        <v>50</v>
      </c>
      <c r="H2013" t="s">
        <v>38</v>
      </c>
      <c r="I2013" t="s">
        <v>30</v>
      </c>
      <c r="J2013" t="s">
        <v>237</v>
      </c>
      <c r="K2013" t="s">
        <v>238</v>
      </c>
      <c r="L2013" t="s">
        <v>239</v>
      </c>
      <c r="M2013" t="s">
        <v>47</v>
      </c>
      <c r="N2013">
        <v>32884.19</v>
      </c>
      <c r="O2013">
        <v>11717.13</v>
      </c>
      <c r="P2013">
        <v>14849.5</v>
      </c>
      <c r="Q2013">
        <v>4343.43</v>
      </c>
      <c r="R2013">
        <v>820.98</v>
      </c>
      <c r="S2013">
        <v>3835.12</v>
      </c>
      <c r="T2013">
        <v>1278.48</v>
      </c>
      <c r="U2013">
        <v>1487.83</v>
      </c>
      <c r="V2013" t="s">
        <v>35</v>
      </c>
      <c r="W2013" s="1">
        <v>45590</v>
      </c>
      <c r="X2013" s="1">
        <v>45575</v>
      </c>
      <c r="Y2013" s="1">
        <v>45220</v>
      </c>
      <c r="Z2013" s="1">
        <v>45669</v>
      </c>
      <c r="AA2013">
        <v>0</v>
      </c>
      <c r="AB2013">
        <v>53477</v>
      </c>
      <c r="AC2013">
        <v>16738</v>
      </c>
    </row>
    <row r="2014" spans="1:29" x14ac:dyDescent="0.3">
      <c r="A2014">
        <f t="shared" si="30"/>
        <v>2013</v>
      </c>
      <c r="B2014" s="1">
        <v>44805</v>
      </c>
      <c r="C2014">
        <v>6</v>
      </c>
      <c r="D2014" t="s">
        <v>49</v>
      </c>
      <c r="E2014" t="s">
        <v>58</v>
      </c>
      <c r="F2014" t="s">
        <v>43</v>
      </c>
      <c r="G2014" t="s">
        <v>37</v>
      </c>
      <c r="H2014" t="s">
        <v>29</v>
      </c>
      <c r="I2014" t="s">
        <v>30</v>
      </c>
      <c r="J2014" t="s">
        <v>59</v>
      </c>
      <c r="K2014" t="s">
        <v>60</v>
      </c>
      <c r="L2014" t="s">
        <v>61</v>
      </c>
      <c r="M2014" t="s">
        <v>47</v>
      </c>
      <c r="N2014">
        <v>34943.31</v>
      </c>
      <c r="O2014">
        <v>9465.6</v>
      </c>
      <c r="P2014">
        <v>10456.33</v>
      </c>
      <c r="Q2014">
        <v>4266.24</v>
      </c>
      <c r="R2014">
        <v>290.05</v>
      </c>
      <c r="S2014">
        <v>3638.01</v>
      </c>
      <c r="T2014">
        <v>7620.65</v>
      </c>
      <c r="U2014">
        <v>388.58</v>
      </c>
      <c r="V2014" t="s">
        <v>35</v>
      </c>
      <c r="W2014" s="1">
        <v>43994</v>
      </c>
      <c r="X2014" s="1">
        <v>43998</v>
      </c>
      <c r="Y2014" s="1">
        <v>43709</v>
      </c>
      <c r="Z2014" s="1">
        <v>44307</v>
      </c>
      <c r="AA2014">
        <v>0</v>
      </c>
      <c r="AB2014">
        <v>15708</v>
      </c>
      <c r="AC2014">
        <v>56864</v>
      </c>
    </row>
    <row r="2015" spans="1:29" x14ac:dyDescent="0.3">
      <c r="A2015">
        <f t="shared" si="30"/>
        <v>2014</v>
      </c>
      <c r="B2015" s="1">
        <v>44835</v>
      </c>
      <c r="C2015">
        <v>11</v>
      </c>
      <c r="D2015" t="s">
        <v>75</v>
      </c>
      <c r="E2015" t="s">
        <v>246</v>
      </c>
      <c r="F2015" t="s">
        <v>63</v>
      </c>
      <c r="G2015" t="s">
        <v>50</v>
      </c>
      <c r="H2015" t="s">
        <v>38</v>
      </c>
      <c r="I2015" t="s">
        <v>39</v>
      </c>
      <c r="J2015" t="s">
        <v>80</v>
      </c>
      <c r="K2015" t="s">
        <v>81</v>
      </c>
      <c r="L2015" t="s">
        <v>82</v>
      </c>
      <c r="M2015" t="s">
        <v>67</v>
      </c>
      <c r="N2015">
        <v>7970.37</v>
      </c>
      <c r="O2015">
        <v>15229.46</v>
      </c>
      <c r="P2015">
        <v>16601.14</v>
      </c>
      <c r="Q2015">
        <v>4758.2299999999996</v>
      </c>
      <c r="R2015">
        <v>2957.44</v>
      </c>
      <c r="S2015">
        <v>3365.53</v>
      </c>
      <c r="T2015">
        <v>5868.19</v>
      </c>
      <c r="U2015">
        <v>364.75</v>
      </c>
      <c r="V2015" t="s">
        <v>48</v>
      </c>
      <c r="W2015" s="1">
        <v>44155</v>
      </c>
      <c r="X2015" s="1">
        <v>44171</v>
      </c>
      <c r="Y2015" s="1">
        <v>43835</v>
      </c>
      <c r="Z2015" s="1">
        <v>44293</v>
      </c>
      <c r="AA2015">
        <v>0</v>
      </c>
      <c r="AB2015">
        <v>34195</v>
      </c>
      <c r="AC2015">
        <v>77171</v>
      </c>
    </row>
    <row r="2016" spans="1:29" x14ac:dyDescent="0.3">
      <c r="A2016">
        <f t="shared" si="30"/>
        <v>2015</v>
      </c>
      <c r="B2016" s="1">
        <v>44866</v>
      </c>
      <c r="C2016">
        <v>36</v>
      </c>
      <c r="D2016" t="s">
        <v>156</v>
      </c>
      <c r="E2016" t="s">
        <v>246</v>
      </c>
      <c r="F2016" t="s">
        <v>43</v>
      </c>
      <c r="G2016" t="s">
        <v>37</v>
      </c>
      <c r="H2016" t="s">
        <v>29</v>
      </c>
      <c r="I2016" t="s">
        <v>30</v>
      </c>
      <c r="J2016" t="s">
        <v>163</v>
      </c>
      <c r="K2016" t="s">
        <v>164</v>
      </c>
      <c r="L2016" t="s">
        <v>165</v>
      </c>
      <c r="M2016" t="s">
        <v>47</v>
      </c>
      <c r="N2016">
        <v>25772.240000000002</v>
      </c>
      <c r="O2016">
        <v>2809.08</v>
      </c>
      <c r="P2016">
        <v>690.38</v>
      </c>
      <c r="Q2016">
        <v>4431.6400000000003</v>
      </c>
      <c r="R2016">
        <v>2574.64</v>
      </c>
      <c r="S2016">
        <v>1574.2</v>
      </c>
      <c r="T2016">
        <v>2034.74</v>
      </c>
      <c r="U2016">
        <v>328.21</v>
      </c>
      <c r="V2016" t="s">
        <v>35</v>
      </c>
      <c r="W2016" s="1">
        <v>44923</v>
      </c>
      <c r="X2016" s="1">
        <v>44915</v>
      </c>
      <c r="Y2016" s="1">
        <v>44864</v>
      </c>
      <c r="Z2016" s="1">
        <v>44930</v>
      </c>
      <c r="AA2016">
        <v>0</v>
      </c>
      <c r="AB2016">
        <v>24621</v>
      </c>
      <c r="AC2016">
        <v>91060</v>
      </c>
    </row>
    <row r="2017" spans="1:29" x14ac:dyDescent="0.3">
      <c r="A2017">
        <f t="shared" si="30"/>
        <v>2016</v>
      </c>
      <c r="B2017" s="1">
        <v>44896</v>
      </c>
      <c r="C2017">
        <v>52</v>
      </c>
      <c r="D2017" t="s">
        <v>216</v>
      </c>
      <c r="E2017" t="s">
        <v>246</v>
      </c>
      <c r="F2017" t="s">
        <v>63</v>
      </c>
      <c r="G2017" t="s">
        <v>50</v>
      </c>
      <c r="H2017" t="s">
        <v>38</v>
      </c>
      <c r="I2017" t="s">
        <v>39</v>
      </c>
      <c r="J2017" t="s">
        <v>217</v>
      </c>
      <c r="K2017" t="s">
        <v>218</v>
      </c>
      <c r="L2017" t="s">
        <v>219</v>
      </c>
      <c r="M2017" t="s">
        <v>67</v>
      </c>
      <c r="N2017">
        <v>19550.21</v>
      </c>
      <c r="O2017">
        <v>4695.26</v>
      </c>
      <c r="P2017">
        <v>12486.78</v>
      </c>
      <c r="Q2017">
        <v>2677.16</v>
      </c>
      <c r="R2017">
        <v>2931.19</v>
      </c>
      <c r="S2017">
        <v>3788.92</v>
      </c>
      <c r="T2017">
        <v>5207.28</v>
      </c>
      <c r="U2017">
        <v>1035.47</v>
      </c>
      <c r="V2017" t="s">
        <v>48</v>
      </c>
      <c r="W2017" s="1">
        <v>45400</v>
      </c>
      <c r="X2017" s="1">
        <v>45434</v>
      </c>
      <c r="Y2017" s="1">
        <v>45160</v>
      </c>
      <c r="Z2017" s="1">
        <v>45713</v>
      </c>
      <c r="AA2017">
        <v>0</v>
      </c>
      <c r="AB2017">
        <v>3282</v>
      </c>
      <c r="AC2017">
        <v>64763</v>
      </c>
    </row>
    <row r="2018" spans="1:29" x14ac:dyDescent="0.3">
      <c r="A2018">
        <f t="shared" si="30"/>
        <v>2017</v>
      </c>
      <c r="B2018" s="1">
        <v>44927</v>
      </c>
      <c r="C2018">
        <v>19</v>
      </c>
      <c r="D2018" t="s">
        <v>106</v>
      </c>
      <c r="E2018" t="s">
        <v>58</v>
      </c>
      <c r="F2018" t="s">
        <v>43</v>
      </c>
      <c r="G2018" t="s">
        <v>50</v>
      </c>
      <c r="H2018" t="s">
        <v>29</v>
      </c>
      <c r="I2018" t="s">
        <v>30</v>
      </c>
      <c r="J2018" t="s">
        <v>107</v>
      </c>
      <c r="K2018" t="s">
        <v>108</v>
      </c>
      <c r="L2018" t="s">
        <v>109</v>
      </c>
      <c r="M2018" t="s">
        <v>47</v>
      </c>
      <c r="N2018">
        <v>28586.78</v>
      </c>
      <c r="O2018">
        <v>19163.689999999999</v>
      </c>
      <c r="P2018">
        <v>25885.24</v>
      </c>
      <c r="Q2018">
        <v>2517.58</v>
      </c>
      <c r="R2018">
        <v>2202.44</v>
      </c>
      <c r="S2018">
        <v>1980.09</v>
      </c>
      <c r="T2018">
        <v>5124.5</v>
      </c>
      <c r="U2018">
        <v>1805.03</v>
      </c>
      <c r="V2018" t="s">
        <v>48</v>
      </c>
      <c r="W2018" s="1">
        <v>44394</v>
      </c>
      <c r="X2018" s="1">
        <v>44409</v>
      </c>
      <c r="Y2018" s="1">
        <v>44162</v>
      </c>
      <c r="Z2018" s="1">
        <v>44539</v>
      </c>
      <c r="AA2018">
        <v>1</v>
      </c>
      <c r="AB2018">
        <v>4992</v>
      </c>
      <c r="AC2018">
        <v>94081</v>
      </c>
    </row>
    <row r="2019" spans="1:29" x14ac:dyDescent="0.3">
      <c r="A2019">
        <f t="shared" si="30"/>
        <v>2018</v>
      </c>
      <c r="B2019" s="1">
        <v>44958</v>
      </c>
      <c r="C2019">
        <v>50</v>
      </c>
      <c r="D2019" t="s">
        <v>206</v>
      </c>
      <c r="E2019" t="s">
        <v>246</v>
      </c>
      <c r="F2019" t="s">
        <v>43</v>
      </c>
      <c r="G2019" t="s">
        <v>50</v>
      </c>
      <c r="H2019" t="s">
        <v>54</v>
      </c>
      <c r="I2019" t="s">
        <v>30</v>
      </c>
      <c r="J2019" t="s">
        <v>210</v>
      </c>
      <c r="K2019" t="s">
        <v>211</v>
      </c>
      <c r="L2019" t="s">
        <v>212</v>
      </c>
      <c r="M2019" t="s">
        <v>67</v>
      </c>
      <c r="N2019">
        <v>46217.47</v>
      </c>
      <c r="O2019">
        <v>9204.7199999999993</v>
      </c>
      <c r="P2019">
        <v>24688.17</v>
      </c>
      <c r="Q2019">
        <v>2626.58</v>
      </c>
      <c r="R2019">
        <v>2480.65</v>
      </c>
      <c r="S2019">
        <v>1839.69</v>
      </c>
      <c r="T2019">
        <v>4985.88</v>
      </c>
      <c r="U2019">
        <v>817.18</v>
      </c>
      <c r="V2019" t="s">
        <v>48</v>
      </c>
      <c r="W2019" s="1">
        <v>45325</v>
      </c>
      <c r="X2019" s="1">
        <v>45336</v>
      </c>
      <c r="Y2019" s="1">
        <v>45095</v>
      </c>
      <c r="Z2019" s="1">
        <v>45552</v>
      </c>
      <c r="AA2019">
        <v>0</v>
      </c>
      <c r="AB2019">
        <v>44375</v>
      </c>
      <c r="AC2019">
        <v>83639</v>
      </c>
    </row>
    <row r="2020" spans="1:29" x14ac:dyDescent="0.3">
      <c r="A2020">
        <f t="shared" si="30"/>
        <v>2019</v>
      </c>
      <c r="B2020" s="1">
        <v>44986</v>
      </c>
      <c r="C2020">
        <v>60</v>
      </c>
      <c r="D2020" t="s">
        <v>236</v>
      </c>
      <c r="E2020" t="s">
        <v>36</v>
      </c>
      <c r="F2020" t="s">
        <v>43</v>
      </c>
      <c r="G2020" t="s">
        <v>28</v>
      </c>
      <c r="H2020" t="s">
        <v>38</v>
      </c>
      <c r="I2020" t="s">
        <v>30</v>
      </c>
      <c r="J2020" t="s">
        <v>243</v>
      </c>
      <c r="K2020" t="s">
        <v>244</v>
      </c>
      <c r="L2020" t="s">
        <v>245</v>
      </c>
      <c r="M2020" t="s">
        <v>34</v>
      </c>
      <c r="N2020">
        <v>24221.27</v>
      </c>
      <c r="O2020">
        <v>1098.2</v>
      </c>
      <c r="P2020">
        <v>3871.84</v>
      </c>
      <c r="Q2020">
        <v>1487.86</v>
      </c>
      <c r="R2020">
        <v>1606.66</v>
      </c>
      <c r="S2020">
        <v>1194.8</v>
      </c>
      <c r="T2020">
        <v>811.91</v>
      </c>
      <c r="U2020">
        <v>642.36</v>
      </c>
      <c r="V2020" t="s">
        <v>35</v>
      </c>
      <c r="W2020" s="1">
        <v>45643</v>
      </c>
      <c r="X2020" s="1">
        <v>45648</v>
      </c>
      <c r="Y2020" s="1">
        <v>45422</v>
      </c>
      <c r="Z2020" s="1">
        <v>45959</v>
      </c>
      <c r="AA2020">
        <v>0</v>
      </c>
      <c r="AB2020">
        <v>2542</v>
      </c>
      <c r="AC2020">
        <v>39798</v>
      </c>
    </row>
    <row r="2021" spans="1:29" x14ac:dyDescent="0.3">
      <c r="A2021">
        <f t="shared" si="30"/>
        <v>2020</v>
      </c>
      <c r="B2021" s="1">
        <v>45017</v>
      </c>
      <c r="C2021">
        <v>36</v>
      </c>
      <c r="D2021" t="s">
        <v>156</v>
      </c>
      <c r="E2021" t="s">
        <v>246</v>
      </c>
      <c r="F2021" t="s">
        <v>43</v>
      </c>
      <c r="G2021" t="s">
        <v>37</v>
      </c>
      <c r="H2021" t="s">
        <v>29</v>
      </c>
      <c r="I2021" t="s">
        <v>30</v>
      </c>
      <c r="J2021" t="s">
        <v>163</v>
      </c>
      <c r="K2021" t="s">
        <v>164</v>
      </c>
      <c r="L2021" t="s">
        <v>165</v>
      </c>
      <c r="M2021" t="s">
        <v>47</v>
      </c>
      <c r="N2021">
        <v>25772.240000000002</v>
      </c>
      <c r="O2021">
        <v>2809.08</v>
      </c>
      <c r="P2021">
        <v>690.38</v>
      </c>
      <c r="Q2021">
        <v>4431.6400000000003</v>
      </c>
      <c r="R2021">
        <v>2574.64</v>
      </c>
      <c r="S2021">
        <v>1574.2</v>
      </c>
      <c r="T2021">
        <v>2034.74</v>
      </c>
      <c r="U2021">
        <v>328.21</v>
      </c>
      <c r="V2021" t="s">
        <v>35</v>
      </c>
      <c r="W2021" s="1">
        <v>44923</v>
      </c>
      <c r="X2021" s="1">
        <v>44915</v>
      </c>
      <c r="Y2021" s="1">
        <v>44864</v>
      </c>
      <c r="Z2021" s="1">
        <v>44930</v>
      </c>
      <c r="AA2021">
        <v>0</v>
      </c>
      <c r="AB2021">
        <v>22376</v>
      </c>
      <c r="AC2021">
        <v>51273</v>
      </c>
    </row>
    <row r="2022" spans="1:29" x14ac:dyDescent="0.3">
      <c r="A2022">
        <f t="shared" si="30"/>
        <v>2021</v>
      </c>
      <c r="B2022" s="1">
        <v>45047</v>
      </c>
      <c r="C2022">
        <v>4</v>
      </c>
      <c r="D2022" t="s">
        <v>49</v>
      </c>
      <c r="E2022" t="s">
        <v>246</v>
      </c>
      <c r="F2022" t="s">
        <v>43</v>
      </c>
      <c r="G2022" t="s">
        <v>50</v>
      </c>
      <c r="H2022" t="s">
        <v>29</v>
      </c>
      <c r="I2022" t="s">
        <v>39</v>
      </c>
      <c r="J2022" t="s">
        <v>51</v>
      </c>
      <c r="K2022" t="s">
        <v>52</v>
      </c>
      <c r="L2022" t="s">
        <v>53</v>
      </c>
      <c r="M2022" t="s">
        <v>34</v>
      </c>
      <c r="N2022">
        <v>46977.279999999999</v>
      </c>
      <c r="O2022">
        <v>3099.99</v>
      </c>
      <c r="P2022">
        <v>14378.18</v>
      </c>
      <c r="Q2022">
        <v>1055.0999999999999</v>
      </c>
      <c r="R2022">
        <v>1753.49</v>
      </c>
      <c r="S2022">
        <v>1651.57</v>
      </c>
      <c r="T2022">
        <v>6469.12</v>
      </c>
      <c r="U2022">
        <v>134.43</v>
      </c>
      <c r="V2022" t="s">
        <v>48</v>
      </c>
      <c r="W2022" s="1">
        <v>43951</v>
      </c>
      <c r="X2022" s="1">
        <v>43956</v>
      </c>
      <c r="Y2022" s="1">
        <v>43593</v>
      </c>
      <c r="Z2022" s="1">
        <v>44055</v>
      </c>
      <c r="AA2022">
        <v>0</v>
      </c>
      <c r="AB2022">
        <v>92910</v>
      </c>
      <c r="AC2022">
        <v>63162</v>
      </c>
    </row>
    <row r="2023" spans="1:29" x14ac:dyDescent="0.3">
      <c r="A2023">
        <f t="shared" si="30"/>
        <v>2022</v>
      </c>
      <c r="B2023" s="1">
        <v>45078</v>
      </c>
      <c r="C2023">
        <v>21</v>
      </c>
      <c r="D2023" t="s">
        <v>106</v>
      </c>
      <c r="E2023" t="s">
        <v>36</v>
      </c>
      <c r="F2023" t="s">
        <v>27</v>
      </c>
      <c r="G2023" t="s">
        <v>37</v>
      </c>
      <c r="H2023" t="s">
        <v>54</v>
      </c>
      <c r="I2023" t="s">
        <v>76</v>
      </c>
      <c r="J2023" t="s">
        <v>113</v>
      </c>
      <c r="K2023" t="s">
        <v>114</v>
      </c>
      <c r="L2023" t="s">
        <v>115</v>
      </c>
      <c r="M2023" t="s">
        <v>47</v>
      </c>
      <c r="N2023">
        <v>46250.3</v>
      </c>
      <c r="O2023">
        <v>558.66999999999996</v>
      </c>
      <c r="P2023">
        <v>15966.99</v>
      </c>
      <c r="Q2023">
        <v>2580.44</v>
      </c>
      <c r="R2023">
        <v>507.04</v>
      </c>
      <c r="S2023">
        <v>87.17</v>
      </c>
      <c r="T2023">
        <v>1548.51</v>
      </c>
      <c r="U2023">
        <v>1098.1099999999999</v>
      </c>
      <c r="V2023" t="s">
        <v>48</v>
      </c>
      <c r="W2023" s="1">
        <v>44441</v>
      </c>
      <c r="X2023" s="1">
        <v>44486</v>
      </c>
      <c r="Y2023" s="1">
        <v>44352</v>
      </c>
      <c r="Z2023" s="1">
        <v>44496</v>
      </c>
      <c r="AA2023">
        <v>0</v>
      </c>
      <c r="AB2023">
        <v>76944</v>
      </c>
      <c r="AC2023">
        <v>44334</v>
      </c>
    </row>
    <row r="2024" spans="1:29" x14ac:dyDescent="0.3">
      <c r="A2024">
        <f t="shared" si="30"/>
        <v>2023</v>
      </c>
      <c r="B2024" s="1">
        <v>45108</v>
      </c>
      <c r="C2024">
        <v>47</v>
      </c>
      <c r="D2024" t="s">
        <v>196</v>
      </c>
      <c r="E2024" t="s">
        <v>58</v>
      </c>
      <c r="F2024" t="s">
        <v>43</v>
      </c>
      <c r="G2024" t="s">
        <v>37</v>
      </c>
      <c r="H2024" t="s">
        <v>54</v>
      </c>
      <c r="I2024" t="s">
        <v>30</v>
      </c>
      <c r="J2024" t="s">
        <v>200</v>
      </c>
      <c r="K2024" t="s">
        <v>201</v>
      </c>
      <c r="L2024" t="s">
        <v>202</v>
      </c>
      <c r="M2024" t="s">
        <v>67</v>
      </c>
      <c r="N2024">
        <v>41412.230000000003</v>
      </c>
      <c r="O2024">
        <v>12983.13</v>
      </c>
      <c r="P2024">
        <v>26163.3</v>
      </c>
      <c r="Q2024">
        <v>2958.76</v>
      </c>
      <c r="R2024">
        <v>2260.35</v>
      </c>
      <c r="S2024">
        <v>1234.3699999999999</v>
      </c>
      <c r="T2024">
        <v>2434.75</v>
      </c>
      <c r="U2024">
        <v>1033.67</v>
      </c>
      <c r="V2024" t="s">
        <v>48</v>
      </c>
      <c r="W2024" s="1">
        <v>45232</v>
      </c>
      <c r="X2024" s="1">
        <v>45280</v>
      </c>
      <c r="Y2024" s="1">
        <v>45186</v>
      </c>
      <c r="Z2024" s="1">
        <v>45464</v>
      </c>
      <c r="AA2024">
        <v>1</v>
      </c>
      <c r="AB2024">
        <v>3810</v>
      </c>
      <c r="AC2024">
        <v>25743</v>
      </c>
    </row>
    <row r="2025" spans="1:29" x14ac:dyDescent="0.3">
      <c r="A2025">
        <f t="shared" si="30"/>
        <v>2024</v>
      </c>
      <c r="B2025" s="1">
        <v>45139</v>
      </c>
      <c r="C2025">
        <v>52</v>
      </c>
      <c r="D2025" t="s">
        <v>216</v>
      </c>
      <c r="E2025" t="s">
        <v>246</v>
      </c>
      <c r="F2025" t="s">
        <v>63</v>
      </c>
      <c r="G2025" t="s">
        <v>50</v>
      </c>
      <c r="H2025" t="s">
        <v>38</v>
      </c>
      <c r="I2025" t="s">
        <v>39</v>
      </c>
      <c r="J2025" t="s">
        <v>217</v>
      </c>
      <c r="K2025" t="s">
        <v>218</v>
      </c>
      <c r="L2025" t="s">
        <v>219</v>
      </c>
      <c r="M2025" t="s">
        <v>67</v>
      </c>
      <c r="N2025">
        <v>19550.21</v>
      </c>
      <c r="O2025">
        <v>4695.26</v>
      </c>
      <c r="P2025">
        <v>12486.78</v>
      </c>
      <c r="Q2025">
        <v>2677.16</v>
      </c>
      <c r="R2025">
        <v>2931.19</v>
      </c>
      <c r="S2025">
        <v>3788.92</v>
      </c>
      <c r="T2025">
        <v>5207.28</v>
      </c>
      <c r="U2025">
        <v>1035.47</v>
      </c>
      <c r="V2025" t="s">
        <v>48</v>
      </c>
      <c r="W2025" s="1">
        <v>45400</v>
      </c>
      <c r="X2025" s="1">
        <v>45434</v>
      </c>
      <c r="Y2025" s="1">
        <v>45160</v>
      </c>
      <c r="Z2025" s="1">
        <v>45713</v>
      </c>
      <c r="AA2025">
        <v>0</v>
      </c>
      <c r="AB2025">
        <v>95393</v>
      </c>
      <c r="AC2025">
        <v>58644</v>
      </c>
    </row>
    <row r="2026" spans="1:29" x14ac:dyDescent="0.3">
      <c r="A2026">
        <f t="shared" si="30"/>
        <v>2025</v>
      </c>
      <c r="B2026" s="1">
        <v>45170</v>
      </c>
      <c r="C2026">
        <v>58</v>
      </c>
      <c r="D2026" t="s">
        <v>236</v>
      </c>
      <c r="E2026" t="s">
        <v>246</v>
      </c>
      <c r="F2026" t="s">
        <v>27</v>
      </c>
      <c r="G2026" t="s">
        <v>50</v>
      </c>
      <c r="H2026" t="s">
        <v>38</v>
      </c>
      <c r="I2026" t="s">
        <v>30</v>
      </c>
      <c r="J2026" t="s">
        <v>237</v>
      </c>
      <c r="K2026" t="s">
        <v>238</v>
      </c>
      <c r="L2026" t="s">
        <v>239</v>
      </c>
      <c r="M2026" t="s">
        <v>47</v>
      </c>
      <c r="N2026">
        <v>32884.19</v>
      </c>
      <c r="O2026">
        <v>11717.13</v>
      </c>
      <c r="P2026">
        <v>14849.5</v>
      </c>
      <c r="Q2026">
        <v>4343.43</v>
      </c>
      <c r="R2026">
        <v>820.98</v>
      </c>
      <c r="S2026">
        <v>3835.12</v>
      </c>
      <c r="T2026">
        <v>1278.48</v>
      </c>
      <c r="U2026">
        <v>1487.83</v>
      </c>
      <c r="V2026" t="s">
        <v>35</v>
      </c>
      <c r="W2026" s="1">
        <v>45590</v>
      </c>
      <c r="X2026" s="1">
        <v>45575</v>
      </c>
      <c r="Y2026" s="1">
        <v>45220</v>
      </c>
      <c r="Z2026" s="1">
        <v>45669</v>
      </c>
      <c r="AA2026">
        <v>0</v>
      </c>
      <c r="AB2026">
        <v>49734</v>
      </c>
      <c r="AC2026">
        <v>1980</v>
      </c>
    </row>
    <row r="2027" spans="1:29" x14ac:dyDescent="0.3">
      <c r="A2027">
        <f t="shared" si="30"/>
        <v>2026</v>
      </c>
      <c r="B2027" s="1">
        <v>45200</v>
      </c>
      <c r="C2027">
        <v>6</v>
      </c>
      <c r="D2027" t="s">
        <v>49</v>
      </c>
      <c r="E2027" t="s">
        <v>58</v>
      </c>
      <c r="F2027" t="s">
        <v>43</v>
      </c>
      <c r="G2027" t="s">
        <v>37</v>
      </c>
      <c r="H2027" t="s">
        <v>29</v>
      </c>
      <c r="I2027" t="s">
        <v>30</v>
      </c>
      <c r="J2027" t="s">
        <v>59</v>
      </c>
      <c r="K2027" t="s">
        <v>60</v>
      </c>
      <c r="L2027" t="s">
        <v>61</v>
      </c>
      <c r="M2027" t="s">
        <v>47</v>
      </c>
      <c r="N2027">
        <v>34943.31</v>
      </c>
      <c r="O2027">
        <v>9465.6</v>
      </c>
      <c r="P2027">
        <v>10456.33</v>
      </c>
      <c r="Q2027">
        <v>4266.24</v>
      </c>
      <c r="R2027">
        <v>290.05</v>
      </c>
      <c r="S2027">
        <v>3638.01</v>
      </c>
      <c r="T2027">
        <v>7620.65</v>
      </c>
      <c r="U2027">
        <v>388.58</v>
      </c>
      <c r="V2027" t="s">
        <v>35</v>
      </c>
      <c r="W2027" s="1">
        <v>43994</v>
      </c>
      <c r="X2027" s="1">
        <v>43998</v>
      </c>
      <c r="Y2027" s="1">
        <v>43709</v>
      </c>
      <c r="Z2027" s="1">
        <v>44307</v>
      </c>
      <c r="AA2027">
        <v>0</v>
      </c>
      <c r="AB2027">
        <v>40724</v>
      </c>
      <c r="AC2027">
        <v>87084</v>
      </c>
    </row>
    <row r="2028" spans="1:29" x14ac:dyDescent="0.3">
      <c r="A2028">
        <f t="shared" si="30"/>
        <v>2027</v>
      </c>
      <c r="B2028" s="1">
        <v>45231</v>
      </c>
      <c r="C2028">
        <v>4</v>
      </c>
      <c r="D2028" t="s">
        <v>49</v>
      </c>
      <c r="E2028" t="s">
        <v>246</v>
      </c>
      <c r="F2028" t="s">
        <v>43</v>
      </c>
      <c r="G2028" t="s">
        <v>50</v>
      </c>
      <c r="H2028" t="s">
        <v>29</v>
      </c>
      <c r="I2028" t="s">
        <v>39</v>
      </c>
      <c r="J2028" t="s">
        <v>51</v>
      </c>
      <c r="K2028" t="s">
        <v>52</v>
      </c>
      <c r="L2028" t="s">
        <v>53</v>
      </c>
      <c r="M2028" t="s">
        <v>34</v>
      </c>
      <c r="N2028">
        <v>46977.279999999999</v>
      </c>
      <c r="O2028">
        <v>3099.99</v>
      </c>
      <c r="P2028">
        <v>14378.18</v>
      </c>
      <c r="Q2028">
        <v>1055.0999999999999</v>
      </c>
      <c r="R2028">
        <v>1753.49</v>
      </c>
      <c r="S2028">
        <v>1651.57</v>
      </c>
      <c r="T2028">
        <v>6469.12</v>
      </c>
      <c r="U2028">
        <v>134.43</v>
      </c>
      <c r="V2028" t="s">
        <v>48</v>
      </c>
      <c r="W2028" s="1">
        <v>43951</v>
      </c>
      <c r="X2028" s="1">
        <v>43956</v>
      </c>
      <c r="Y2028" s="1">
        <v>43593</v>
      </c>
      <c r="Z2028" s="1">
        <v>44055</v>
      </c>
      <c r="AA2028">
        <v>0</v>
      </c>
      <c r="AB2028">
        <v>7807</v>
      </c>
      <c r="AC2028">
        <v>57670</v>
      </c>
    </row>
    <row r="2029" spans="1:29" x14ac:dyDescent="0.3">
      <c r="A2029">
        <f t="shared" si="30"/>
        <v>2028</v>
      </c>
      <c r="B2029" s="1">
        <v>45261</v>
      </c>
      <c r="C2029">
        <v>41</v>
      </c>
      <c r="D2029" t="s">
        <v>176</v>
      </c>
      <c r="E2029" t="s">
        <v>36</v>
      </c>
      <c r="F2029" t="s">
        <v>63</v>
      </c>
      <c r="G2029" t="s">
        <v>28</v>
      </c>
      <c r="H2029" t="s">
        <v>29</v>
      </c>
      <c r="I2029" t="s">
        <v>30</v>
      </c>
      <c r="J2029" t="s">
        <v>180</v>
      </c>
      <c r="K2029" t="s">
        <v>181</v>
      </c>
      <c r="L2029" t="s">
        <v>182</v>
      </c>
      <c r="M2029" t="s">
        <v>47</v>
      </c>
      <c r="N2029">
        <v>20528.25</v>
      </c>
      <c r="O2029">
        <v>14406.94</v>
      </c>
      <c r="P2029">
        <v>26893.27</v>
      </c>
      <c r="Q2029">
        <v>2548.14</v>
      </c>
      <c r="R2029">
        <v>2780.83</v>
      </c>
      <c r="S2029">
        <v>775.33</v>
      </c>
      <c r="T2029">
        <v>5268.91</v>
      </c>
      <c r="U2029">
        <v>526.48</v>
      </c>
      <c r="V2029" t="s">
        <v>35</v>
      </c>
      <c r="W2029" s="1">
        <v>45048</v>
      </c>
      <c r="X2029" s="1">
        <v>45057</v>
      </c>
      <c r="Y2029" s="1">
        <v>44752</v>
      </c>
      <c r="Z2029" s="1">
        <v>45204</v>
      </c>
      <c r="AA2029">
        <v>0</v>
      </c>
      <c r="AB2029">
        <v>43726</v>
      </c>
      <c r="AC2029">
        <v>50544</v>
      </c>
    </row>
    <row r="2030" spans="1:29" x14ac:dyDescent="0.3">
      <c r="A2030">
        <f t="shared" si="30"/>
        <v>2029</v>
      </c>
      <c r="B2030" s="1">
        <v>45292</v>
      </c>
      <c r="C2030">
        <v>13</v>
      </c>
      <c r="D2030" t="s">
        <v>86</v>
      </c>
      <c r="E2030" t="s">
        <v>246</v>
      </c>
      <c r="F2030" t="s">
        <v>63</v>
      </c>
      <c r="G2030" t="s">
        <v>28</v>
      </c>
      <c r="H2030" t="s">
        <v>38</v>
      </c>
      <c r="I2030" t="s">
        <v>30</v>
      </c>
      <c r="J2030" t="s">
        <v>87</v>
      </c>
      <c r="K2030" t="s">
        <v>88</v>
      </c>
      <c r="L2030" t="s">
        <v>89</v>
      </c>
      <c r="M2030" t="s">
        <v>47</v>
      </c>
      <c r="N2030">
        <v>4776.43</v>
      </c>
      <c r="O2030">
        <v>10000.75</v>
      </c>
      <c r="P2030">
        <v>18835.63</v>
      </c>
      <c r="Q2030">
        <v>1185.45</v>
      </c>
      <c r="R2030">
        <v>1499.25</v>
      </c>
      <c r="S2030">
        <v>3754.09</v>
      </c>
      <c r="T2030">
        <v>4594.18</v>
      </c>
      <c r="U2030">
        <v>833.51</v>
      </c>
      <c r="V2030" t="s">
        <v>35</v>
      </c>
      <c r="W2030" s="1">
        <v>44202</v>
      </c>
      <c r="X2030" s="1">
        <v>44251</v>
      </c>
      <c r="Y2030" s="1">
        <v>44097</v>
      </c>
      <c r="Z2030" s="1">
        <v>44474</v>
      </c>
      <c r="AA2030">
        <v>0</v>
      </c>
      <c r="AB2030">
        <v>25837</v>
      </c>
      <c r="AC2030">
        <v>48211</v>
      </c>
    </row>
    <row r="2031" spans="1:29" x14ac:dyDescent="0.3">
      <c r="A2031">
        <f t="shared" si="30"/>
        <v>2030</v>
      </c>
      <c r="B2031" s="1">
        <v>45323</v>
      </c>
      <c r="C2031">
        <v>59</v>
      </c>
      <c r="D2031" t="s">
        <v>236</v>
      </c>
      <c r="E2031" t="s">
        <v>36</v>
      </c>
      <c r="F2031" t="s">
        <v>63</v>
      </c>
      <c r="G2031" t="s">
        <v>50</v>
      </c>
      <c r="H2031" t="s">
        <v>54</v>
      </c>
      <c r="I2031" t="s">
        <v>76</v>
      </c>
      <c r="J2031" t="s">
        <v>240</v>
      </c>
      <c r="K2031" t="s">
        <v>241</v>
      </c>
      <c r="L2031" t="s">
        <v>242</v>
      </c>
      <c r="M2031" t="s">
        <v>67</v>
      </c>
      <c r="N2031">
        <v>18303.13</v>
      </c>
      <c r="O2031">
        <v>16813.75</v>
      </c>
      <c r="P2031">
        <v>16825.3</v>
      </c>
      <c r="Q2031">
        <v>3284.81</v>
      </c>
      <c r="R2031">
        <v>1548.76</v>
      </c>
      <c r="S2031">
        <v>1130.69</v>
      </c>
      <c r="T2031">
        <v>5568.38</v>
      </c>
      <c r="U2031">
        <v>1403.09</v>
      </c>
      <c r="V2031" t="s">
        <v>48</v>
      </c>
      <c r="W2031" s="1">
        <v>45613</v>
      </c>
      <c r="X2031" s="1">
        <v>45600</v>
      </c>
      <c r="Y2031" s="1">
        <v>45421</v>
      </c>
      <c r="Z2031" s="1">
        <v>45829</v>
      </c>
      <c r="AA2031">
        <v>0</v>
      </c>
      <c r="AB2031">
        <v>54408</v>
      </c>
      <c r="AC2031">
        <v>46505</v>
      </c>
    </row>
    <row r="2032" spans="1:29" x14ac:dyDescent="0.3">
      <c r="A2032">
        <f t="shared" si="30"/>
        <v>2031</v>
      </c>
      <c r="B2032" s="1">
        <v>45352</v>
      </c>
      <c r="C2032">
        <v>48</v>
      </c>
      <c r="D2032" t="s">
        <v>196</v>
      </c>
      <c r="E2032" t="s">
        <v>58</v>
      </c>
      <c r="F2032" t="s">
        <v>43</v>
      </c>
      <c r="G2032" t="s">
        <v>28</v>
      </c>
      <c r="H2032" t="s">
        <v>54</v>
      </c>
      <c r="I2032" t="s">
        <v>39</v>
      </c>
      <c r="J2032" t="s">
        <v>203</v>
      </c>
      <c r="K2032" t="s">
        <v>204</v>
      </c>
      <c r="L2032" t="s">
        <v>205</v>
      </c>
      <c r="M2032" t="s">
        <v>34</v>
      </c>
      <c r="N2032">
        <v>11011.39</v>
      </c>
      <c r="O2032">
        <v>16860.14</v>
      </c>
      <c r="P2032">
        <v>9301.82</v>
      </c>
      <c r="Q2032">
        <v>2787.28</v>
      </c>
      <c r="R2032">
        <v>1458.5</v>
      </c>
      <c r="S2032">
        <v>1842.58</v>
      </c>
      <c r="T2032">
        <v>4101.41</v>
      </c>
      <c r="U2032">
        <v>170.78</v>
      </c>
      <c r="V2032" t="s">
        <v>48</v>
      </c>
      <c r="W2032" s="1">
        <v>45285</v>
      </c>
      <c r="X2032" s="1">
        <v>45306</v>
      </c>
      <c r="Y2032" s="1">
        <v>45164</v>
      </c>
      <c r="Z2032" s="1">
        <v>45529</v>
      </c>
      <c r="AA2032">
        <v>0</v>
      </c>
      <c r="AB2032">
        <v>24568</v>
      </c>
      <c r="AC2032">
        <v>25324</v>
      </c>
    </row>
    <row r="2033" spans="1:29" x14ac:dyDescent="0.3">
      <c r="A2033">
        <f t="shared" si="30"/>
        <v>2032</v>
      </c>
      <c r="B2033" s="1">
        <v>45383</v>
      </c>
      <c r="C2033">
        <v>1</v>
      </c>
      <c r="D2033" t="s">
        <v>26</v>
      </c>
      <c r="E2033" t="s">
        <v>246</v>
      </c>
      <c r="F2033" t="s">
        <v>27</v>
      </c>
      <c r="G2033" t="s">
        <v>28</v>
      </c>
      <c r="H2033" t="s">
        <v>29</v>
      </c>
      <c r="I2033" t="s">
        <v>30</v>
      </c>
      <c r="J2033" t="s">
        <v>31</v>
      </c>
      <c r="K2033" t="s">
        <v>32</v>
      </c>
      <c r="L2033" t="s">
        <v>33</v>
      </c>
      <c r="M2033" t="s">
        <v>34</v>
      </c>
      <c r="N2033">
        <v>25485.439999999999</v>
      </c>
      <c r="O2033">
        <v>9791.4</v>
      </c>
      <c r="P2033">
        <v>26044.44</v>
      </c>
      <c r="Q2033">
        <v>2201.14</v>
      </c>
      <c r="R2033">
        <v>2029.04</v>
      </c>
      <c r="S2033">
        <v>1787.69</v>
      </c>
      <c r="T2033">
        <v>2001.34</v>
      </c>
      <c r="U2033">
        <v>1043.1199999999999</v>
      </c>
      <c r="V2033" t="s">
        <v>35</v>
      </c>
      <c r="W2033" s="1">
        <v>43856</v>
      </c>
      <c r="X2033" s="1">
        <v>43836</v>
      </c>
      <c r="Y2033" s="1">
        <v>43820</v>
      </c>
      <c r="Z2033" s="1">
        <v>43954</v>
      </c>
      <c r="AA2033">
        <v>0</v>
      </c>
      <c r="AB2033">
        <v>90835</v>
      </c>
      <c r="AC2033">
        <v>7579</v>
      </c>
    </row>
    <row r="2034" spans="1:29" x14ac:dyDescent="0.3">
      <c r="A2034">
        <f t="shared" si="30"/>
        <v>2033</v>
      </c>
      <c r="B2034" s="1">
        <v>45413</v>
      </c>
      <c r="C2034">
        <v>51</v>
      </c>
      <c r="D2034" t="s">
        <v>206</v>
      </c>
      <c r="E2034" t="s">
        <v>68</v>
      </c>
      <c r="F2034" t="s">
        <v>43</v>
      </c>
      <c r="G2034" t="s">
        <v>50</v>
      </c>
      <c r="H2034" t="s">
        <v>54</v>
      </c>
      <c r="I2034" t="s">
        <v>39</v>
      </c>
      <c r="J2034" t="s">
        <v>213</v>
      </c>
      <c r="K2034" t="s">
        <v>214</v>
      </c>
      <c r="L2034" t="s">
        <v>215</v>
      </c>
      <c r="M2034" t="s">
        <v>34</v>
      </c>
      <c r="N2034">
        <v>33833.07</v>
      </c>
      <c r="O2034">
        <v>16934.830000000002</v>
      </c>
      <c r="P2034">
        <v>18076.86</v>
      </c>
      <c r="Q2034">
        <v>4803.8599999999997</v>
      </c>
      <c r="R2034">
        <v>1740.72</v>
      </c>
      <c r="S2034">
        <v>3200.24</v>
      </c>
      <c r="T2034">
        <v>3041.43</v>
      </c>
      <c r="U2034">
        <v>1813.99</v>
      </c>
      <c r="V2034" t="s">
        <v>35</v>
      </c>
      <c r="W2034" s="1">
        <v>45370</v>
      </c>
      <c r="X2034" s="1">
        <v>45354</v>
      </c>
      <c r="Y2034" s="1">
        <v>45158</v>
      </c>
      <c r="Z2034" s="1">
        <v>45662</v>
      </c>
      <c r="AA2034">
        <v>0</v>
      </c>
      <c r="AB2034">
        <v>1422</v>
      </c>
      <c r="AC2034">
        <v>85206</v>
      </c>
    </row>
    <row r="2035" spans="1:29" x14ac:dyDescent="0.3">
      <c r="A2035">
        <f t="shared" si="30"/>
        <v>2034</v>
      </c>
      <c r="B2035" s="1">
        <v>45444</v>
      </c>
      <c r="C2035">
        <v>1</v>
      </c>
      <c r="D2035" t="s">
        <v>26</v>
      </c>
      <c r="E2035" t="s">
        <v>246</v>
      </c>
      <c r="F2035" t="s">
        <v>27</v>
      </c>
      <c r="G2035" t="s">
        <v>28</v>
      </c>
      <c r="H2035" t="s">
        <v>29</v>
      </c>
      <c r="I2035" t="s">
        <v>30</v>
      </c>
      <c r="J2035" t="s">
        <v>31</v>
      </c>
      <c r="K2035" t="s">
        <v>32</v>
      </c>
      <c r="L2035" t="s">
        <v>33</v>
      </c>
      <c r="M2035" t="s">
        <v>34</v>
      </c>
      <c r="N2035">
        <v>25485.439999999999</v>
      </c>
      <c r="O2035">
        <v>9791.4</v>
      </c>
      <c r="P2035">
        <v>26044.44</v>
      </c>
      <c r="Q2035">
        <v>2201.14</v>
      </c>
      <c r="R2035">
        <v>2029.04</v>
      </c>
      <c r="S2035">
        <v>1787.69</v>
      </c>
      <c r="T2035">
        <v>2001.34</v>
      </c>
      <c r="U2035">
        <v>1043.1199999999999</v>
      </c>
      <c r="V2035" t="s">
        <v>35</v>
      </c>
      <c r="W2035" s="1">
        <v>43856</v>
      </c>
      <c r="X2035" s="1">
        <v>43836</v>
      </c>
      <c r="Y2035" s="1">
        <v>43820</v>
      </c>
      <c r="Z2035" s="1">
        <v>43954</v>
      </c>
      <c r="AA2035">
        <v>0</v>
      </c>
      <c r="AB2035">
        <v>27819</v>
      </c>
      <c r="AC2035">
        <v>79597</v>
      </c>
    </row>
    <row r="2036" spans="1:29" x14ac:dyDescent="0.3">
      <c r="A2036">
        <f t="shared" si="30"/>
        <v>2035</v>
      </c>
      <c r="B2036" s="1">
        <v>45474</v>
      </c>
      <c r="C2036">
        <v>56</v>
      </c>
      <c r="D2036" t="s">
        <v>226</v>
      </c>
      <c r="E2036" t="s">
        <v>36</v>
      </c>
      <c r="F2036" t="s">
        <v>63</v>
      </c>
      <c r="G2036" t="s">
        <v>28</v>
      </c>
      <c r="H2036" t="s">
        <v>54</v>
      </c>
      <c r="I2036" t="s">
        <v>76</v>
      </c>
      <c r="J2036" t="s">
        <v>230</v>
      </c>
      <c r="K2036" t="s">
        <v>231</v>
      </c>
      <c r="L2036" t="s">
        <v>232</v>
      </c>
      <c r="M2036" t="s">
        <v>47</v>
      </c>
      <c r="N2036">
        <v>21087.119999999999</v>
      </c>
      <c r="O2036">
        <v>3332.77</v>
      </c>
      <c r="P2036">
        <v>6088.23</v>
      </c>
      <c r="Q2036">
        <v>347.96</v>
      </c>
      <c r="R2036">
        <v>600.21</v>
      </c>
      <c r="S2036">
        <v>1507.15</v>
      </c>
      <c r="T2036">
        <v>7686.28</v>
      </c>
      <c r="U2036">
        <v>458.22</v>
      </c>
      <c r="V2036" t="s">
        <v>48</v>
      </c>
      <c r="W2036" s="1">
        <v>45526</v>
      </c>
      <c r="X2036" s="1">
        <v>45537</v>
      </c>
      <c r="Y2036" s="1">
        <v>45320</v>
      </c>
      <c r="Z2036" s="1">
        <v>45734</v>
      </c>
      <c r="AA2036">
        <v>0</v>
      </c>
      <c r="AB2036">
        <v>40065</v>
      </c>
      <c r="AC2036">
        <v>23997</v>
      </c>
    </row>
    <row r="2037" spans="1:29" x14ac:dyDescent="0.3">
      <c r="A2037">
        <f t="shared" si="30"/>
        <v>2036</v>
      </c>
      <c r="B2037" s="1">
        <v>45505</v>
      </c>
      <c r="C2037">
        <v>33</v>
      </c>
      <c r="D2037" t="s">
        <v>146</v>
      </c>
      <c r="E2037" t="s">
        <v>246</v>
      </c>
      <c r="F2037" t="s">
        <v>63</v>
      </c>
      <c r="G2037" t="s">
        <v>28</v>
      </c>
      <c r="H2037" t="s">
        <v>29</v>
      </c>
      <c r="I2037" t="s">
        <v>30</v>
      </c>
      <c r="J2037" t="s">
        <v>153</v>
      </c>
      <c r="K2037" t="s">
        <v>154</v>
      </c>
      <c r="L2037" t="s">
        <v>155</v>
      </c>
      <c r="M2037" t="s">
        <v>67</v>
      </c>
      <c r="N2037">
        <v>5417.01</v>
      </c>
      <c r="O2037">
        <v>17485.900000000001</v>
      </c>
      <c r="P2037">
        <v>7400.81</v>
      </c>
      <c r="Q2037">
        <v>4844</v>
      </c>
      <c r="R2037">
        <v>1596.16</v>
      </c>
      <c r="S2037">
        <v>667.25</v>
      </c>
      <c r="T2037">
        <v>7473.47</v>
      </c>
      <c r="U2037">
        <v>1075.95</v>
      </c>
      <c r="V2037" t="s">
        <v>48</v>
      </c>
      <c r="W2037" s="1">
        <v>44817</v>
      </c>
      <c r="X2037" s="1">
        <v>44856</v>
      </c>
      <c r="Y2037" s="1">
        <v>44637</v>
      </c>
      <c r="Z2037" s="1">
        <v>44995</v>
      </c>
      <c r="AA2037">
        <v>0</v>
      </c>
      <c r="AB2037">
        <v>29229</v>
      </c>
      <c r="AC2037">
        <v>46980</v>
      </c>
    </row>
    <row r="2038" spans="1:29" x14ac:dyDescent="0.3">
      <c r="A2038">
        <f t="shared" si="30"/>
        <v>2037</v>
      </c>
      <c r="B2038" s="1">
        <v>45536</v>
      </c>
      <c r="C2038">
        <v>16</v>
      </c>
      <c r="D2038" t="s">
        <v>96</v>
      </c>
      <c r="E2038" t="s">
        <v>58</v>
      </c>
      <c r="F2038" t="s">
        <v>27</v>
      </c>
      <c r="G2038" t="s">
        <v>28</v>
      </c>
      <c r="H2038" t="s">
        <v>38</v>
      </c>
      <c r="I2038" t="s">
        <v>30</v>
      </c>
      <c r="J2038" t="s">
        <v>97</v>
      </c>
      <c r="K2038" t="s">
        <v>98</v>
      </c>
      <c r="L2038" t="s">
        <v>99</v>
      </c>
      <c r="M2038" t="s">
        <v>34</v>
      </c>
      <c r="N2038">
        <v>20717.27</v>
      </c>
      <c r="O2038">
        <v>4355.5</v>
      </c>
      <c r="P2038">
        <v>11676.72</v>
      </c>
      <c r="Q2038">
        <v>1043.5</v>
      </c>
      <c r="R2038">
        <v>893.69</v>
      </c>
      <c r="S2038">
        <v>1531.76</v>
      </c>
      <c r="T2038">
        <v>3636.87</v>
      </c>
      <c r="U2038">
        <v>1736.51</v>
      </c>
      <c r="V2038" t="s">
        <v>35</v>
      </c>
      <c r="W2038" s="1">
        <v>44297</v>
      </c>
      <c r="X2038" s="1">
        <v>44332</v>
      </c>
      <c r="Y2038" s="1">
        <v>44258</v>
      </c>
      <c r="Z2038" s="1">
        <v>44512</v>
      </c>
      <c r="AA2038">
        <v>1</v>
      </c>
      <c r="AB2038">
        <v>54906</v>
      </c>
      <c r="AC2038">
        <v>82460</v>
      </c>
    </row>
    <row r="2039" spans="1:29" x14ac:dyDescent="0.3">
      <c r="A2039">
        <f t="shared" si="30"/>
        <v>2038</v>
      </c>
      <c r="B2039" s="1">
        <v>45566</v>
      </c>
      <c r="C2039">
        <v>28</v>
      </c>
      <c r="D2039" t="s">
        <v>136</v>
      </c>
      <c r="E2039" t="s">
        <v>58</v>
      </c>
      <c r="F2039" t="s">
        <v>43</v>
      </c>
      <c r="G2039" t="s">
        <v>50</v>
      </c>
      <c r="H2039" t="s">
        <v>54</v>
      </c>
      <c r="I2039" t="s">
        <v>30</v>
      </c>
      <c r="J2039" t="s">
        <v>137</v>
      </c>
      <c r="K2039" t="s">
        <v>138</v>
      </c>
      <c r="L2039" t="s">
        <v>139</v>
      </c>
      <c r="M2039" t="s">
        <v>47</v>
      </c>
      <c r="N2039">
        <v>15051.19</v>
      </c>
      <c r="O2039">
        <v>7065.54</v>
      </c>
      <c r="P2039">
        <v>2012.44</v>
      </c>
      <c r="Q2039">
        <v>2683.44</v>
      </c>
      <c r="R2039">
        <v>1820.32</v>
      </c>
      <c r="S2039">
        <v>2523.81</v>
      </c>
      <c r="T2039">
        <v>5614.69</v>
      </c>
      <c r="U2039">
        <v>218.47</v>
      </c>
      <c r="V2039" t="s">
        <v>35</v>
      </c>
      <c r="W2039" s="1">
        <v>44663</v>
      </c>
      <c r="X2039" s="1">
        <v>44708</v>
      </c>
      <c r="Y2039" s="1">
        <v>44550</v>
      </c>
      <c r="Z2039" s="1">
        <v>44815</v>
      </c>
      <c r="AA2039">
        <v>0</v>
      </c>
      <c r="AB2039">
        <v>73070</v>
      </c>
      <c r="AC2039">
        <v>31826</v>
      </c>
    </row>
    <row r="2040" spans="1:29" x14ac:dyDescent="0.3">
      <c r="A2040">
        <f t="shared" si="30"/>
        <v>2039</v>
      </c>
      <c r="B2040" s="1">
        <v>45597</v>
      </c>
      <c r="C2040">
        <v>38</v>
      </c>
      <c r="D2040" t="s">
        <v>166</v>
      </c>
      <c r="E2040" t="s">
        <v>68</v>
      </c>
      <c r="F2040" t="s">
        <v>43</v>
      </c>
      <c r="G2040" t="s">
        <v>37</v>
      </c>
      <c r="H2040" t="s">
        <v>29</v>
      </c>
      <c r="I2040" t="s">
        <v>39</v>
      </c>
      <c r="J2040" t="s">
        <v>170</v>
      </c>
      <c r="K2040" t="s">
        <v>171</v>
      </c>
      <c r="L2040" t="s">
        <v>172</v>
      </c>
      <c r="M2040" t="s">
        <v>47</v>
      </c>
      <c r="N2040">
        <v>31126.52</v>
      </c>
      <c r="O2040">
        <v>10270.34</v>
      </c>
      <c r="P2040">
        <v>3369.78</v>
      </c>
      <c r="Q2040">
        <v>1701.16</v>
      </c>
      <c r="R2040">
        <v>891.07</v>
      </c>
      <c r="S2040">
        <v>111.19</v>
      </c>
      <c r="T2040">
        <v>6534.77</v>
      </c>
      <c r="U2040">
        <v>1490.03</v>
      </c>
      <c r="V2040" t="s">
        <v>35</v>
      </c>
      <c r="W2040" s="1">
        <v>44976</v>
      </c>
      <c r="X2040" s="1">
        <v>45001</v>
      </c>
      <c r="Y2040" s="1">
        <v>44702</v>
      </c>
      <c r="Z2040" s="1">
        <v>45025</v>
      </c>
      <c r="AA2040">
        <v>0</v>
      </c>
      <c r="AB2040">
        <v>7009</v>
      </c>
      <c r="AC2040">
        <v>1497</v>
      </c>
    </row>
    <row r="2041" spans="1:29" x14ac:dyDescent="0.3">
      <c r="A2041">
        <f t="shared" si="30"/>
        <v>2040</v>
      </c>
      <c r="B2041" s="1">
        <v>45627</v>
      </c>
      <c r="C2041">
        <v>18</v>
      </c>
      <c r="D2041" t="s">
        <v>96</v>
      </c>
      <c r="E2041" t="s">
        <v>246</v>
      </c>
      <c r="F2041" t="s">
        <v>27</v>
      </c>
      <c r="G2041" t="s">
        <v>50</v>
      </c>
      <c r="H2041" t="s">
        <v>54</v>
      </c>
      <c r="I2041" t="s">
        <v>76</v>
      </c>
      <c r="J2041" t="s">
        <v>103</v>
      </c>
      <c r="K2041" t="s">
        <v>104</v>
      </c>
      <c r="L2041" t="s">
        <v>105</v>
      </c>
      <c r="M2041" t="s">
        <v>47</v>
      </c>
      <c r="N2041">
        <v>18667.77</v>
      </c>
      <c r="O2041">
        <v>11807.43</v>
      </c>
      <c r="P2041">
        <v>5733.26</v>
      </c>
      <c r="Q2041">
        <v>504.02</v>
      </c>
      <c r="R2041">
        <v>2347.65</v>
      </c>
      <c r="S2041">
        <v>1145.0999999999999</v>
      </c>
      <c r="T2041">
        <v>6515.06</v>
      </c>
      <c r="U2041">
        <v>1592.71</v>
      </c>
      <c r="V2041" t="s">
        <v>48</v>
      </c>
      <c r="W2041" s="1">
        <v>44352</v>
      </c>
      <c r="X2041" s="1">
        <v>44362</v>
      </c>
      <c r="Y2041" s="1">
        <v>44266</v>
      </c>
      <c r="Z2041" s="1">
        <v>44701</v>
      </c>
      <c r="AA2041">
        <v>0</v>
      </c>
      <c r="AB2041">
        <v>96999</v>
      </c>
      <c r="AC2041">
        <v>8642</v>
      </c>
    </row>
    <row r="2042" spans="1:29" x14ac:dyDescent="0.3">
      <c r="A2042">
        <f t="shared" si="30"/>
        <v>2041</v>
      </c>
      <c r="B2042" s="1">
        <v>43831</v>
      </c>
      <c r="C2042">
        <v>60</v>
      </c>
      <c r="D2042" t="s">
        <v>236</v>
      </c>
      <c r="E2042" t="s">
        <v>36</v>
      </c>
      <c r="F2042" t="s">
        <v>43</v>
      </c>
      <c r="G2042" t="s">
        <v>28</v>
      </c>
      <c r="H2042" t="s">
        <v>38</v>
      </c>
      <c r="I2042" t="s">
        <v>30</v>
      </c>
      <c r="J2042" t="s">
        <v>243</v>
      </c>
      <c r="K2042" t="s">
        <v>244</v>
      </c>
      <c r="L2042" t="s">
        <v>245</v>
      </c>
      <c r="M2042" t="s">
        <v>34</v>
      </c>
      <c r="N2042">
        <v>24221.27</v>
      </c>
      <c r="O2042">
        <v>1098.2</v>
      </c>
      <c r="P2042">
        <v>3871.84</v>
      </c>
      <c r="Q2042">
        <v>1487.86</v>
      </c>
      <c r="R2042">
        <v>1606.66</v>
      </c>
      <c r="S2042">
        <v>1194.8</v>
      </c>
      <c r="T2042">
        <v>811.91</v>
      </c>
      <c r="U2042">
        <v>642.36</v>
      </c>
      <c r="V2042" t="s">
        <v>35</v>
      </c>
      <c r="W2042" s="1">
        <v>45643</v>
      </c>
      <c r="X2042" s="1">
        <v>45648</v>
      </c>
      <c r="Y2042" s="1">
        <v>45422</v>
      </c>
      <c r="Z2042" s="1">
        <v>45959</v>
      </c>
      <c r="AA2042">
        <v>0</v>
      </c>
      <c r="AB2042">
        <v>2531</v>
      </c>
      <c r="AC2042">
        <v>21073</v>
      </c>
    </row>
    <row r="2043" spans="1:29" x14ac:dyDescent="0.3">
      <c r="A2043">
        <f t="shared" si="30"/>
        <v>2042</v>
      </c>
      <c r="B2043" s="1">
        <v>43862</v>
      </c>
      <c r="C2043">
        <v>38</v>
      </c>
      <c r="D2043" t="s">
        <v>166</v>
      </c>
      <c r="E2043" t="s">
        <v>68</v>
      </c>
      <c r="F2043" t="s">
        <v>43</v>
      </c>
      <c r="G2043" t="s">
        <v>37</v>
      </c>
      <c r="H2043" t="s">
        <v>29</v>
      </c>
      <c r="I2043" t="s">
        <v>39</v>
      </c>
      <c r="J2043" t="s">
        <v>170</v>
      </c>
      <c r="K2043" t="s">
        <v>171</v>
      </c>
      <c r="L2043" t="s">
        <v>172</v>
      </c>
      <c r="M2043" t="s">
        <v>47</v>
      </c>
      <c r="N2043">
        <v>31126.52</v>
      </c>
      <c r="O2043">
        <v>10270.34</v>
      </c>
      <c r="P2043">
        <v>3369.78</v>
      </c>
      <c r="Q2043">
        <v>1701.16</v>
      </c>
      <c r="R2043">
        <v>891.07</v>
      </c>
      <c r="S2043">
        <v>111.19</v>
      </c>
      <c r="T2043">
        <v>6534.77</v>
      </c>
      <c r="U2043">
        <v>1490.03</v>
      </c>
      <c r="V2043" t="s">
        <v>35</v>
      </c>
      <c r="W2043" s="1">
        <v>44976</v>
      </c>
      <c r="X2043" s="1">
        <v>45001</v>
      </c>
      <c r="Y2043" s="1">
        <v>44702</v>
      </c>
      <c r="Z2043" s="1">
        <v>45025</v>
      </c>
      <c r="AA2043">
        <v>0</v>
      </c>
      <c r="AB2043">
        <v>5442</v>
      </c>
      <c r="AC2043">
        <v>28130</v>
      </c>
    </row>
    <row r="2044" spans="1:29" x14ac:dyDescent="0.3">
      <c r="A2044">
        <f t="shared" si="30"/>
        <v>2043</v>
      </c>
      <c r="B2044" s="1">
        <v>43891</v>
      </c>
      <c r="C2044">
        <v>38</v>
      </c>
      <c r="D2044" t="s">
        <v>166</v>
      </c>
      <c r="E2044" t="s">
        <v>68</v>
      </c>
      <c r="F2044" t="s">
        <v>43</v>
      </c>
      <c r="G2044" t="s">
        <v>37</v>
      </c>
      <c r="H2044" t="s">
        <v>29</v>
      </c>
      <c r="I2044" t="s">
        <v>39</v>
      </c>
      <c r="J2044" t="s">
        <v>170</v>
      </c>
      <c r="K2044" t="s">
        <v>171</v>
      </c>
      <c r="L2044" t="s">
        <v>172</v>
      </c>
      <c r="M2044" t="s">
        <v>47</v>
      </c>
      <c r="N2044">
        <v>31126.52</v>
      </c>
      <c r="O2044">
        <v>10270.34</v>
      </c>
      <c r="P2044">
        <v>3369.78</v>
      </c>
      <c r="Q2044">
        <v>1701.16</v>
      </c>
      <c r="R2044">
        <v>891.07</v>
      </c>
      <c r="S2044">
        <v>111.19</v>
      </c>
      <c r="T2044">
        <v>6534.77</v>
      </c>
      <c r="U2044">
        <v>1490.03</v>
      </c>
      <c r="V2044" t="s">
        <v>35</v>
      </c>
      <c r="W2044" s="1">
        <v>44976</v>
      </c>
      <c r="X2044" s="1">
        <v>45001</v>
      </c>
      <c r="Y2044" s="1">
        <v>44702</v>
      </c>
      <c r="Z2044" s="1">
        <v>45025</v>
      </c>
      <c r="AA2044">
        <v>0</v>
      </c>
      <c r="AB2044">
        <v>34445</v>
      </c>
      <c r="AC2044">
        <v>2974</v>
      </c>
    </row>
    <row r="2045" spans="1:29" x14ac:dyDescent="0.3">
      <c r="A2045">
        <f t="shared" si="30"/>
        <v>2044</v>
      </c>
      <c r="B2045" s="1">
        <v>43922</v>
      </c>
      <c r="C2045">
        <v>1</v>
      </c>
      <c r="D2045" t="s">
        <v>26</v>
      </c>
      <c r="E2045" t="s">
        <v>246</v>
      </c>
      <c r="F2045" t="s">
        <v>27</v>
      </c>
      <c r="G2045" t="s">
        <v>28</v>
      </c>
      <c r="H2045" t="s">
        <v>29</v>
      </c>
      <c r="I2045" t="s">
        <v>30</v>
      </c>
      <c r="J2045" t="s">
        <v>31</v>
      </c>
      <c r="K2045" t="s">
        <v>32</v>
      </c>
      <c r="L2045" t="s">
        <v>33</v>
      </c>
      <c r="M2045" t="s">
        <v>34</v>
      </c>
      <c r="N2045">
        <v>25485.439999999999</v>
      </c>
      <c r="O2045">
        <v>9791.4</v>
      </c>
      <c r="P2045">
        <v>26044.44</v>
      </c>
      <c r="Q2045">
        <v>2201.14</v>
      </c>
      <c r="R2045">
        <v>2029.04</v>
      </c>
      <c r="S2045">
        <v>1787.69</v>
      </c>
      <c r="T2045">
        <v>2001.34</v>
      </c>
      <c r="U2045">
        <v>1043.1199999999999</v>
      </c>
      <c r="V2045" t="s">
        <v>35</v>
      </c>
      <c r="W2045" s="1">
        <v>43856</v>
      </c>
      <c r="X2045" s="1">
        <v>43836</v>
      </c>
      <c r="Y2045" s="1">
        <v>43820</v>
      </c>
      <c r="Z2045" s="1">
        <v>43954</v>
      </c>
      <c r="AA2045">
        <v>0</v>
      </c>
      <c r="AB2045">
        <v>37272</v>
      </c>
      <c r="AC2045">
        <v>37588</v>
      </c>
    </row>
    <row r="2046" spans="1:29" x14ac:dyDescent="0.3">
      <c r="A2046">
        <f t="shared" si="30"/>
        <v>2045</v>
      </c>
      <c r="B2046" s="1">
        <v>43952</v>
      </c>
      <c r="C2046">
        <v>18</v>
      </c>
      <c r="D2046" t="s">
        <v>96</v>
      </c>
      <c r="E2046" t="s">
        <v>246</v>
      </c>
      <c r="F2046" t="s">
        <v>27</v>
      </c>
      <c r="G2046" t="s">
        <v>50</v>
      </c>
      <c r="H2046" t="s">
        <v>54</v>
      </c>
      <c r="I2046" t="s">
        <v>76</v>
      </c>
      <c r="J2046" t="s">
        <v>103</v>
      </c>
      <c r="K2046" t="s">
        <v>104</v>
      </c>
      <c r="L2046" t="s">
        <v>105</v>
      </c>
      <c r="M2046" t="s">
        <v>47</v>
      </c>
      <c r="N2046">
        <v>18667.77</v>
      </c>
      <c r="O2046">
        <v>11807.43</v>
      </c>
      <c r="P2046">
        <v>5733.26</v>
      </c>
      <c r="Q2046">
        <v>504.02</v>
      </c>
      <c r="R2046">
        <v>2347.65</v>
      </c>
      <c r="S2046">
        <v>1145.0999999999999</v>
      </c>
      <c r="T2046">
        <v>6515.06</v>
      </c>
      <c r="U2046">
        <v>1592.71</v>
      </c>
      <c r="V2046" t="s">
        <v>48</v>
      </c>
      <c r="W2046" s="1">
        <v>44352</v>
      </c>
      <c r="X2046" s="1">
        <v>44362</v>
      </c>
      <c r="Y2046" s="1">
        <v>44266</v>
      </c>
      <c r="Z2046" s="1">
        <v>44701</v>
      </c>
      <c r="AA2046">
        <v>0</v>
      </c>
      <c r="AB2046">
        <v>68602</v>
      </c>
      <c r="AC2046">
        <v>27692</v>
      </c>
    </row>
    <row r="2047" spans="1:29" x14ac:dyDescent="0.3">
      <c r="A2047">
        <f t="shared" ref="A2047:A2110" si="31">A2046+1</f>
        <v>2046</v>
      </c>
      <c r="B2047" s="1">
        <v>43983</v>
      </c>
      <c r="C2047">
        <v>44</v>
      </c>
      <c r="D2047" t="s">
        <v>186</v>
      </c>
      <c r="E2047" t="s">
        <v>58</v>
      </c>
      <c r="F2047" t="s">
        <v>43</v>
      </c>
      <c r="G2047" t="s">
        <v>37</v>
      </c>
      <c r="H2047" t="s">
        <v>38</v>
      </c>
      <c r="I2047" t="s">
        <v>39</v>
      </c>
      <c r="J2047" t="s">
        <v>190</v>
      </c>
      <c r="K2047" t="s">
        <v>191</v>
      </c>
      <c r="L2047" t="s">
        <v>192</v>
      </c>
      <c r="M2047" t="s">
        <v>47</v>
      </c>
      <c r="N2047">
        <v>5700</v>
      </c>
      <c r="O2047">
        <v>11036</v>
      </c>
      <c r="P2047">
        <v>26015.48</v>
      </c>
      <c r="Q2047">
        <v>2145.7800000000002</v>
      </c>
      <c r="R2047">
        <v>1112.3699999999999</v>
      </c>
      <c r="S2047">
        <v>1382.84</v>
      </c>
      <c r="T2047">
        <v>3214.49</v>
      </c>
      <c r="U2047">
        <v>1824.48</v>
      </c>
      <c r="V2047" t="s">
        <v>48</v>
      </c>
      <c r="W2047" s="1">
        <v>45146</v>
      </c>
      <c r="X2047" s="1">
        <v>45191</v>
      </c>
      <c r="Y2047" s="1">
        <v>45119</v>
      </c>
      <c r="Z2047" s="1">
        <v>45350</v>
      </c>
      <c r="AA2047">
        <v>0</v>
      </c>
      <c r="AB2047">
        <v>38529</v>
      </c>
      <c r="AC2047">
        <v>83495</v>
      </c>
    </row>
    <row r="2048" spans="1:29" x14ac:dyDescent="0.3">
      <c r="A2048">
        <f t="shared" si="31"/>
        <v>2047</v>
      </c>
      <c r="B2048" s="1">
        <v>44013</v>
      </c>
      <c r="C2048">
        <v>36</v>
      </c>
      <c r="D2048" t="s">
        <v>156</v>
      </c>
      <c r="E2048" t="s">
        <v>246</v>
      </c>
      <c r="F2048" t="s">
        <v>43</v>
      </c>
      <c r="G2048" t="s">
        <v>37</v>
      </c>
      <c r="H2048" t="s">
        <v>29</v>
      </c>
      <c r="I2048" t="s">
        <v>30</v>
      </c>
      <c r="J2048" t="s">
        <v>163</v>
      </c>
      <c r="K2048" t="s">
        <v>164</v>
      </c>
      <c r="L2048" t="s">
        <v>165</v>
      </c>
      <c r="M2048" t="s">
        <v>47</v>
      </c>
      <c r="N2048">
        <v>25772.240000000002</v>
      </c>
      <c r="O2048">
        <v>2809.08</v>
      </c>
      <c r="P2048">
        <v>690.38</v>
      </c>
      <c r="Q2048">
        <v>4431.6400000000003</v>
      </c>
      <c r="R2048">
        <v>2574.64</v>
      </c>
      <c r="S2048">
        <v>1574.2</v>
      </c>
      <c r="T2048">
        <v>2034.74</v>
      </c>
      <c r="U2048">
        <v>328.21</v>
      </c>
      <c r="V2048" t="s">
        <v>35</v>
      </c>
      <c r="W2048" s="1">
        <v>44923</v>
      </c>
      <c r="X2048" s="1">
        <v>44915</v>
      </c>
      <c r="Y2048" s="1">
        <v>44864</v>
      </c>
      <c r="Z2048" s="1">
        <v>44930</v>
      </c>
      <c r="AA2048">
        <v>0</v>
      </c>
      <c r="AB2048">
        <v>23884</v>
      </c>
      <c r="AC2048">
        <v>84878</v>
      </c>
    </row>
    <row r="2049" spans="1:29" x14ac:dyDescent="0.3">
      <c r="A2049">
        <f t="shared" si="31"/>
        <v>2048</v>
      </c>
      <c r="B2049" s="1">
        <v>44044</v>
      </c>
      <c r="C2049">
        <v>27</v>
      </c>
      <c r="D2049" t="s">
        <v>126</v>
      </c>
      <c r="E2049" t="s">
        <v>36</v>
      </c>
      <c r="F2049" t="s">
        <v>43</v>
      </c>
      <c r="G2049" t="s">
        <v>37</v>
      </c>
      <c r="H2049" t="s">
        <v>38</v>
      </c>
      <c r="I2049" t="s">
        <v>39</v>
      </c>
      <c r="J2049" t="s">
        <v>133</v>
      </c>
      <c r="K2049" t="s">
        <v>134</v>
      </c>
      <c r="L2049" t="s">
        <v>135</v>
      </c>
      <c r="M2049" t="s">
        <v>34</v>
      </c>
      <c r="N2049">
        <v>26260.99</v>
      </c>
      <c r="O2049">
        <v>2681.84</v>
      </c>
      <c r="P2049">
        <v>3594.8</v>
      </c>
      <c r="Q2049">
        <v>2425.41</v>
      </c>
      <c r="R2049">
        <v>2977.37</v>
      </c>
      <c r="S2049">
        <v>772.54</v>
      </c>
      <c r="T2049">
        <v>2961.39</v>
      </c>
      <c r="U2049">
        <v>1316.18</v>
      </c>
      <c r="V2049" t="s">
        <v>35</v>
      </c>
      <c r="W2049" s="1">
        <v>44639</v>
      </c>
      <c r="X2049" s="1">
        <v>44676</v>
      </c>
      <c r="Y2049" s="1">
        <v>44446</v>
      </c>
      <c r="Z2049" s="1">
        <v>44968</v>
      </c>
      <c r="AA2049">
        <v>0</v>
      </c>
      <c r="AB2049">
        <v>63079</v>
      </c>
      <c r="AC2049">
        <v>65223</v>
      </c>
    </row>
    <row r="2050" spans="1:29" x14ac:dyDescent="0.3">
      <c r="A2050">
        <f t="shared" si="31"/>
        <v>2049</v>
      </c>
      <c r="B2050" s="1">
        <v>44075</v>
      </c>
      <c r="C2050">
        <v>13</v>
      </c>
      <c r="D2050" t="s">
        <v>86</v>
      </c>
      <c r="E2050" t="s">
        <v>246</v>
      </c>
      <c r="F2050" t="s">
        <v>63</v>
      </c>
      <c r="G2050" t="s">
        <v>28</v>
      </c>
      <c r="H2050" t="s">
        <v>38</v>
      </c>
      <c r="I2050" t="s">
        <v>30</v>
      </c>
      <c r="J2050" t="s">
        <v>87</v>
      </c>
      <c r="K2050" t="s">
        <v>88</v>
      </c>
      <c r="L2050" t="s">
        <v>89</v>
      </c>
      <c r="M2050" t="s">
        <v>47</v>
      </c>
      <c r="N2050">
        <v>4776.43</v>
      </c>
      <c r="O2050">
        <v>10000.75</v>
      </c>
      <c r="P2050">
        <v>18835.63</v>
      </c>
      <c r="Q2050">
        <v>1185.45</v>
      </c>
      <c r="R2050">
        <v>1499.25</v>
      </c>
      <c r="S2050">
        <v>3754.09</v>
      </c>
      <c r="T2050">
        <v>4594.18</v>
      </c>
      <c r="U2050">
        <v>833.51</v>
      </c>
      <c r="V2050" t="s">
        <v>35</v>
      </c>
      <c r="W2050" s="1">
        <v>44202</v>
      </c>
      <c r="X2050" s="1">
        <v>44251</v>
      </c>
      <c r="Y2050" s="1">
        <v>44097</v>
      </c>
      <c r="Z2050" s="1">
        <v>44474</v>
      </c>
      <c r="AA2050">
        <v>0</v>
      </c>
      <c r="AB2050">
        <v>19108</v>
      </c>
      <c r="AC2050">
        <v>84255</v>
      </c>
    </row>
    <row r="2051" spans="1:29" x14ac:dyDescent="0.3">
      <c r="A2051">
        <f t="shared" si="31"/>
        <v>2050</v>
      </c>
      <c r="B2051" s="1">
        <v>44105</v>
      </c>
      <c r="C2051">
        <v>57</v>
      </c>
      <c r="D2051" t="s">
        <v>226</v>
      </c>
      <c r="E2051" t="s">
        <v>36</v>
      </c>
      <c r="F2051" t="s">
        <v>63</v>
      </c>
      <c r="G2051" t="s">
        <v>37</v>
      </c>
      <c r="H2051" t="s">
        <v>29</v>
      </c>
      <c r="I2051" t="s">
        <v>39</v>
      </c>
      <c r="J2051" t="s">
        <v>233</v>
      </c>
      <c r="K2051" t="s">
        <v>234</v>
      </c>
      <c r="L2051" t="s">
        <v>235</v>
      </c>
      <c r="M2051" t="s">
        <v>47</v>
      </c>
      <c r="N2051">
        <v>3938.51</v>
      </c>
      <c r="O2051">
        <v>4724.07</v>
      </c>
      <c r="P2051">
        <v>7273.13</v>
      </c>
      <c r="Q2051">
        <v>4312.38</v>
      </c>
      <c r="R2051">
        <v>477.16</v>
      </c>
      <c r="S2051">
        <v>2738.82</v>
      </c>
      <c r="T2051">
        <v>4088.54</v>
      </c>
      <c r="U2051">
        <v>1794.91</v>
      </c>
      <c r="V2051" t="s">
        <v>35</v>
      </c>
      <c r="W2051" s="1">
        <v>45559</v>
      </c>
      <c r="X2051" s="1">
        <v>45586</v>
      </c>
      <c r="Y2051" s="1">
        <v>45292</v>
      </c>
      <c r="Z2051" s="1">
        <v>45638</v>
      </c>
      <c r="AA2051">
        <v>0</v>
      </c>
      <c r="AB2051">
        <v>51585</v>
      </c>
      <c r="AC2051">
        <v>11603</v>
      </c>
    </row>
    <row r="2052" spans="1:29" x14ac:dyDescent="0.3">
      <c r="A2052">
        <f t="shared" si="31"/>
        <v>2051</v>
      </c>
      <c r="B2052" s="1">
        <v>44136</v>
      </c>
      <c r="C2052">
        <v>12</v>
      </c>
      <c r="D2052" t="s">
        <v>75</v>
      </c>
      <c r="E2052" t="s">
        <v>58</v>
      </c>
      <c r="F2052" t="s">
        <v>27</v>
      </c>
      <c r="G2052" t="s">
        <v>28</v>
      </c>
      <c r="H2052" t="s">
        <v>54</v>
      </c>
      <c r="I2052" t="s">
        <v>39</v>
      </c>
      <c r="J2052" t="s">
        <v>83</v>
      </c>
      <c r="K2052" t="s">
        <v>84</v>
      </c>
      <c r="L2052" t="s">
        <v>85</v>
      </c>
      <c r="M2052" t="s">
        <v>67</v>
      </c>
      <c r="N2052">
        <v>19573.689999999999</v>
      </c>
      <c r="O2052">
        <v>4269.09</v>
      </c>
      <c r="P2052">
        <v>18296.14</v>
      </c>
      <c r="Q2052">
        <v>3925.55</v>
      </c>
      <c r="R2052">
        <v>254.6</v>
      </c>
      <c r="S2052">
        <v>856.7</v>
      </c>
      <c r="T2052">
        <v>5784.97</v>
      </c>
      <c r="U2052">
        <v>1325.77</v>
      </c>
      <c r="V2052" t="s">
        <v>48</v>
      </c>
      <c r="W2052" s="1">
        <v>44180</v>
      </c>
      <c r="X2052" s="1">
        <v>44183</v>
      </c>
      <c r="Y2052" s="1">
        <v>44044</v>
      </c>
      <c r="Z2052" s="1">
        <v>44393</v>
      </c>
      <c r="AA2052">
        <v>1</v>
      </c>
      <c r="AB2052">
        <v>22429</v>
      </c>
      <c r="AC2052">
        <v>46202</v>
      </c>
    </row>
    <row r="2053" spans="1:29" x14ac:dyDescent="0.3">
      <c r="A2053">
        <f t="shared" si="31"/>
        <v>2052</v>
      </c>
      <c r="B2053" s="1">
        <v>44166</v>
      </c>
      <c r="C2053">
        <v>48</v>
      </c>
      <c r="D2053" t="s">
        <v>196</v>
      </c>
      <c r="E2053" t="s">
        <v>58</v>
      </c>
      <c r="F2053" t="s">
        <v>43</v>
      </c>
      <c r="G2053" t="s">
        <v>28</v>
      </c>
      <c r="H2053" t="s">
        <v>54</v>
      </c>
      <c r="I2053" t="s">
        <v>39</v>
      </c>
      <c r="J2053" t="s">
        <v>203</v>
      </c>
      <c r="K2053" t="s">
        <v>204</v>
      </c>
      <c r="L2053" t="s">
        <v>205</v>
      </c>
      <c r="M2053" t="s">
        <v>34</v>
      </c>
      <c r="N2053">
        <v>11011.39</v>
      </c>
      <c r="O2053">
        <v>16860.14</v>
      </c>
      <c r="P2053">
        <v>9301.82</v>
      </c>
      <c r="Q2053">
        <v>2787.28</v>
      </c>
      <c r="R2053">
        <v>1458.5</v>
      </c>
      <c r="S2053">
        <v>1842.58</v>
      </c>
      <c r="T2053">
        <v>4101.41</v>
      </c>
      <c r="U2053">
        <v>170.78</v>
      </c>
      <c r="V2053" t="s">
        <v>48</v>
      </c>
      <c r="W2053" s="1">
        <v>45285</v>
      </c>
      <c r="X2053" s="1">
        <v>45306</v>
      </c>
      <c r="Y2053" s="1">
        <v>45164</v>
      </c>
      <c r="Z2053" s="1">
        <v>45529</v>
      </c>
      <c r="AA2053">
        <v>0</v>
      </c>
      <c r="AB2053">
        <v>30060</v>
      </c>
      <c r="AC2053">
        <v>10202</v>
      </c>
    </row>
    <row r="2054" spans="1:29" x14ac:dyDescent="0.3">
      <c r="A2054">
        <f t="shared" si="31"/>
        <v>2053</v>
      </c>
      <c r="B2054" s="1">
        <v>44197</v>
      </c>
      <c r="C2054">
        <v>56</v>
      </c>
      <c r="D2054" t="s">
        <v>226</v>
      </c>
      <c r="E2054" t="s">
        <v>36</v>
      </c>
      <c r="F2054" t="s">
        <v>63</v>
      </c>
      <c r="G2054" t="s">
        <v>28</v>
      </c>
      <c r="H2054" t="s">
        <v>54</v>
      </c>
      <c r="I2054" t="s">
        <v>76</v>
      </c>
      <c r="J2054" t="s">
        <v>230</v>
      </c>
      <c r="K2054" t="s">
        <v>231</v>
      </c>
      <c r="L2054" t="s">
        <v>232</v>
      </c>
      <c r="M2054" t="s">
        <v>47</v>
      </c>
      <c r="N2054">
        <v>21087.119999999999</v>
      </c>
      <c r="O2054">
        <v>3332.77</v>
      </c>
      <c r="P2054">
        <v>6088.23</v>
      </c>
      <c r="Q2054">
        <v>347.96</v>
      </c>
      <c r="R2054">
        <v>600.21</v>
      </c>
      <c r="S2054">
        <v>1507.15</v>
      </c>
      <c r="T2054">
        <v>7686.28</v>
      </c>
      <c r="U2054">
        <v>458.22</v>
      </c>
      <c r="V2054" t="s">
        <v>48</v>
      </c>
      <c r="W2054" s="1">
        <v>45526</v>
      </c>
      <c r="X2054" s="1">
        <v>45537</v>
      </c>
      <c r="Y2054" s="1">
        <v>45320</v>
      </c>
      <c r="Z2054" s="1">
        <v>45734</v>
      </c>
      <c r="AA2054">
        <v>0</v>
      </c>
      <c r="AB2054">
        <v>84823</v>
      </c>
      <c r="AC2054">
        <v>74206</v>
      </c>
    </row>
    <row r="2055" spans="1:29" x14ac:dyDescent="0.3">
      <c r="A2055">
        <f t="shared" si="31"/>
        <v>2054</v>
      </c>
      <c r="B2055" s="1">
        <v>44228</v>
      </c>
      <c r="C2055">
        <v>16</v>
      </c>
      <c r="D2055" t="s">
        <v>96</v>
      </c>
      <c r="E2055" t="s">
        <v>58</v>
      </c>
      <c r="F2055" t="s">
        <v>27</v>
      </c>
      <c r="G2055" t="s">
        <v>28</v>
      </c>
      <c r="H2055" t="s">
        <v>38</v>
      </c>
      <c r="I2055" t="s">
        <v>30</v>
      </c>
      <c r="J2055" t="s">
        <v>97</v>
      </c>
      <c r="K2055" t="s">
        <v>98</v>
      </c>
      <c r="L2055" t="s">
        <v>99</v>
      </c>
      <c r="M2055" t="s">
        <v>34</v>
      </c>
      <c r="N2055">
        <v>20717.27</v>
      </c>
      <c r="O2055">
        <v>4355.5</v>
      </c>
      <c r="P2055">
        <v>11676.72</v>
      </c>
      <c r="Q2055">
        <v>1043.5</v>
      </c>
      <c r="R2055">
        <v>893.69</v>
      </c>
      <c r="S2055">
        <v>1531.76</v>
      </c>
      <c r="T2055">
        <v>3636.87</v>
      </c>
      <c r="U2055">
        <v>1736.51</v>
      </c>
      <c r="V2055" t="s">
        <v>35</v>
      </c>
      <c r="W2055" s="1">
        <v>44297</v>
      </c>
      <c r="X2055" s="1">
        <v>44332</v>
      </c>
      <c r="Y2055" s="1">
        <v>44258</v>
      </c>
      <c r="Z2055" s="1">
        <v>44512</v>
      </c>
      <c r="AA2055">
        <v>1</v>
      </c>
      <c r="AB2055">
        <v>3292</v>
      </c>
      <c r="AC2055">
        <v>89065</v>
      </c>
    </row>
    <row r="2056" spans="1:29" x14ac:dyDescent="0.3">
      <c r="A2056">
        <f t="shared" si="31"/>
        <v>2055</v>
      </c>
      <c r="B2056" s="1">
        <v>44256</v>
      </c>
      <c r="C2056">
        <v>58</v>
      </c>
      <c r="D2056" t="s">
        <v>236</v>
      </c>
      <c r="E2056" t="s">
        <v>246</v>
      </c>
      <c r="F2056" t="s">
        <v>27</v>
      </c>
      <c r="G2056" t="s">
        <v>50</v>
      </c>
      <c r="H2056" t="s">
        <v>38</v>
      </c>
      <c r="I2056" t="s">
        <v>30</v>
      </c>
      <c r="J2056" t="s">
        <v>237</v>
      </c>
      <c r="K2056" t="s">
        <v>238</v>
      </c>
      <c r="L2056" t="s">
        <v>239</v>
      </c>
      <c r="M2056" t="s">
        <v>47</v>
      </c>
      <c r="N2056">
        <v>32884.19</v>
      </c>
      <c r="O2056">
        <v>11717.13</v>
      </c>
      <c r="P2056">
        <v>14849.5</v>
      </c>
      <c r="Q2056">
        <v>4343.43</v>
      </c>
      <c r="R2056">
        <v>820.98</v>
      </c>
      <c r="S2056">
        <v>3835.12</v>
      </c>
      <c r="T2056">
        <v>1278.48</v>
      </c>
      <c r="U2056">
        <v>1487.83</v>
      </c>
      <c r="V2056" t="s">
        <v>35</v>
      </c>
      <c r="W2056" s="1">
        <v>45590</v>
      </c>
      <c r="X2056" s="1">
        <v>45575</v>
      </c>
      <c r="Y2056" s="1">
        <v>45220</v>
      </c>
      <c r="Z2056" s="1">
        <v>45669</v>
      </c>
      <c r="AA2056">
        <v>0</v>
      </c>
      <c r="AB2056">
        <v>49365</v>
      </c>
      <c r="AC2056">
        <v>16414</v>
      </c>
    </row>
    <row r="2057" spans="1:29" x14ac:dyDescent="0.3">
      <c r="A2057">
        <f t="shared" si="31"/>
        <v>2056</v>
      </c>
      <c r="B2057" s="1">
        <v>44287</v>
      </c>
      <c r="C2057">
        <v>25</v>
      </c>
      <c r="D2057" t="s">
        <v>126</v>
      </c>
      <c r="E2057" t="s">
        <v>58</v>
      </c>
      <c r="F2057" t="s">
        <v>43</v>
      </c>
      <c r="G2057" t="s">
        <v>37</v>
      </c>
      <c r="H2057" t="s">
        <v>54</v>
      </c>
      <c r="I2057" t="s">
        <v>30</v>
      </c>
      <c r="J2057" t="s">
        <v>127</v>
      </c>
      <c r="K2057" t="s">
        <v>128</v>
      </c>
      <c r="L2057" t="s">
        <v>129</v>
      </c>
      <c r="M2057" t="s">
        <v>47</v>
      </c>
      <c r="N2057">
        <v>22531.4</v>
      </c>
      <c r="O2057">
        <v>6778.39</v>
      </c>
      <c r="P2057">
        <v>7657.92</v>
      </c>
      <c r="Q2057">
        <v>4855.16</v>
      </c>
      <c r="R2057">
        <v>36.700000000000003</v>
      </c>
      <c r="S2057">
        <v>1618.81</v>
      </c>
      <c r="T2057">
        <v>1966.2</v>
      </c>
      <c r="U2057">
        <v>1288.23</v>
      </c>
      <c r="V2057" t="s">
        <v>48</v>
      </c>
      <c r="W2057" s="1">
        <v>44591</v>
      </c>
      <c r="X2057" s="1">
        <v>44595</v>
      </c>
      <c r="Y2057" s="1">
        <v>44421</v>
      </c>
      <c r="Z2057" s="1">
        <v>44731</v>
      </c>
      <c r="AA2057">
        <v>0</v>
      </c>
      <c r="AB2057">
        <v>97200</v>
      </c>
      <c r="AC2057">
        <v>78280</v>
      </c>
    </row>
    <row r="2058" spans="1:29" x14ac:dyDescent="0.3">
      <c r="A2058">
        <f t="shared" si="31"/>
        <v>2057</v>
      </c>
      <c r="B2058" s="1">
        <v>44317</v>
      </c>
      <c r="C2058">
        <v>47</v>
      </c>
      <c r="D2058" t="s">
        <v>196</v>
      </c>
      <c r="E2058" t="s">
        <v>58</v>
      </c>
      <c r="F2058" t="s">
        <v>43</v>
      </c>
      <c r="G2058" t="s">
        <v>37</v>
      </c>
      <c r="H2058" t="s">
        <v>54</v>
      </c>
      <c r="I2058" t="s">
        <v>30</v>
      </c>
      <c r="J2058" t="s">
        <v>200</v>
      </c>
      <c r="K2058" t="s">
        <v>201</v>
      </c>
      <c r="L2058" t="s">
        <v>202</v>
      </c>
      <c r="M2058" t="s">
        <v>67</v>
      </c>
      <c r="N2058">
        <v>41412.230000000003</v>
      </c>
      <c r="O2058">
        <v>12983.13</v>
      </c>
      <c r="P2058">
        <v>26163.3</v>
      </c>
      <c r="Q2058">
        <v>2958.76</v>
      </c>
      <c r="R2058">
        <v>2260.35</v>
      </c>
      <c r="S2058">
        <v>1234.3699999999999</v>
      </c>
      <c r="T2058">
        <v>2434.75</v>
      </c>
      <c r="U2058">
        <v>1033.67</v>
      </c>
      <c r="V2058" t="s">
        <v>48</v>
      </c>
      <c r="W2058" s="1">
        <v>45232</v>
      </c>
      <c r="X2058" s="1">
        <v>45280</v>
      </c>
      <c r="Y2058" s="1">
        <v>45186</v>
      </c>
      <c r="Z2058" s="1">
        <v>45464</v>
      </c>
      <c r="AA2058">
        <v>1</v>
      </c>
      <c r="AB2058">
        <v>98351</v>
      </c>
      <c r="AC2058">
        <v>15691</v>
      </c>
    </row>
    <row r="2059" spans="1:29" x14ac:dyDescent="0.3">
      <c r="A2059">
        <f t="shared" si="31"/>
        <v>2058</v>
      </c>
      <c r="B2059" s="1">
        <v>44348</v>
      </c>
      <c r="C2059">
        <v>48</v>
      </c>
      <c r="D2059" t="s">
        <v>196</v>
      </c>
      <c r="E2059" t="s">
        <v>58</v>
      </c>
      <c r="F2059" t="s">
        <v>43</v>
      </c>
      <c r="G2059" t="s">
        <v>28</v>
      </c>
      <c r="H2059" t="s">
        <v>54</v>
      </c>
      <c r="I2059" t="s">
        <v>39</v>
      </c>
      <c r="J2059" t="s">
        <v>203</v>
      </c>
      <c r="K2059" t="s">
        <v>204</v>
      </c>
      <c r="L2059" t="s">
        <v>205</v>
      </c>
      <c r="M2059" t="s">
        <v>34</v>
      </c>
      <c r="N2059">
        <v>11011.39</v>
      </c>
      <c r="O2059">
        <v>16860.14</v>
      </c>
      <c r="P2059">
        <v>9301.82</v>
      </c>
      <c r="Q2059">
        <v>2787.28</v>
      </c>
      <c r="R2059">
        <v>1458.5</v>
      </c>
      <c r="S2059">
        <v>1842.58</v>
      </c>
      <c r="T2059">
        <v>4101.41</v>
      </c>
      <c r="U2059">
        <v>170.78</v>
      </c>
      <c r="V2059" t="s">
        <v>48</v>
      </c>
      <c r="W2059" s="1">
        <v>45285</v>
      </c>
      <c r="X2059" s="1">
        <v>45306</v>
      </c>
      <c r="Y2059" s="1">
        <v>45164</v>
      </c>
      <c r="Z2059" s="1">
        <v>45529</v>
      </c>
      <c r="AA2059">
        <v>0</v>
      </c>
      <c r="AB2059">
        <v>67013</v>
      </c>
      <c r="AC2059">
        <v>51625</v>
      </c>
    </row>
    <row r="2060" spans="1:29" x14ac:dyDescent="0.3">
      <c r="A2060">
        <f t="shared" si="31"/>
        <v>2059</v>
      </c>
      <c r="B2060" s="1">
        <v>44378</v>
      </c>
      <c r="C2060">
        <v>36</v>
      </c>
      <c r="D2060" t="s">
        <v>156</v>
      </c>
      <c r="E2060" t="s">
        <v>246</v>
      </c>
      <c r="F2060" t="s">
        <v>43</v>
      </c>
      <c r="G2060" t="s">
        <v>37</v>
      </c>
      <c r="H2060" t="s">
        <v>29</v>
      </c>
      <c r="I2060" t="s">
        <v>30</v>
      </c>
      <c r="J2060" t="s">
        <v>163</v>
      </c>
      <c r="K2060" t="s">
        <v>164</v>
      </c>
      <c r="L2060" t="s">
        <v>165</v>
      </c>
      <c r="M2060" t="s">
        <v>47</v>
      </c>
      <c r="N2060">
        <v>25772.240000000002</v>
      </c>
      <c r="O2060">
        <v>2809.08</v>
      </c>
      <c r="P2060">
        <v>690.38</v>
      </c>
      <c r="Q2060">
        <v>4431.6400000000003</v>
      </c>
      <c r="R2060">
        <v>2574.64</v>
      </c>
      <c r="S2060">
        <v>1574.2</v>
      </c>
      <c r="T2060">
        <v>2034.74</v>
      </c>
      <c r="U2060">
        <v>328.21</v>
      </c>
      <c r="V2060" t="s">
        <v>35</v>
      </c>
      <c r="W2060" s="1">
        <v>44923</v>
      </c>
      <c r="X2060" s="1">
        <v>44915</v>
      </c>
      <c r="Y2060" s="1">
        <v>44864</v>
      </c>
      <c r="Z2060" s="1">
        <v>44930</v>
      </c>
      <c r="AA2060">
        <v>0</v>
      </c>
      <c r="AB2060">
        <v>65245</v>
      </c>
      <c r="AC2060">
        <v>11266</v>
      </c>
    </row>
    <row r="2061" spans="1:29" x14ac:dyDescent="0.3">
      <c r="A2061">
        <f t="shared" si="31"/>
        <v>2060</v>
      </c>
      <c r="B2061" s="1">
        <v>44409</v>
      </c>
      <c r="C2061">
        <v>17</v>
      </c>
      <c r="D2061" t="s">
        <v>96</v>
      </c>
      <c r="E2061" t="s">
        <v>58</v>
      </c>
      <c r="F2061" t="s">
        <v>27</v>
      </c>
      <c r="G2061" t="s">
        <v>37</v>
      </c>
      <c r="H2061" t="s">
        <v>54</v>
      </c>
      <c r="I2061" t="s">
        <v>30</v>
      </c>
      <c r="J2061" t="s">
        <v>100</v>
      </c>
      <c r="K2061" t="s">
        <v>101</v>
      </c>
      <c r="L2061" t="s">
        <v>102</v>
      </c>
      <c r="M2061" t="s">
        <v>34</v>
      </c>
      <c r="N2061">
        <v>34656.300000000003</v>
      </c>
      <c r="O2061">
        <v>4016.47</v>
      </c>
      <c r="P2061">
        <v>26600.43</v>
      </c>
      <c r="Q2061">
        <v>2513.7199999999998</v>
      </c>
      <c r="R2061">
        <v>891.11</v>
      </c>
      <c r="S2061">
        <v>978.99</v>
      </c>
      <c r="T2061">
        <v>4287.57</v>
      </c>
      <c r="U2061">
        <v>1858.16</v>
      </c>
      <c r="V2061" t="s">
        <v>35</v>
      </c>
      <c r="W2061" s="1">
        <v>44330</v>
      </c>
      <c r="X2061" s="1">
        <v>44349</v>
      </c>
      <c r="Y2061" s="1">
        <v>44316</v>
      </c>
      <c r="Z2061" s="1">
        <v>44597</v>
      </c>
      <c r="AA2061">
        <v>0</v>
      </c>
      <c r="AB2061">
        <v>66725</v>
      </c>
      <c r="AC2061">
        <v>53115</v>
      </c>
    </row>
    <row r="2062" spans="1:29" x14ac:dyDescent="0.3">
      <c r="A2062">
        <f t="shared" si="31"/>
        <v>2061</v>
      </c>
      <c r="B2062" s="1">
        <v>44440</v>
      </c>
      <c r="C2062">
        <v>56</v>
      </c>
      <c r="D2062" t="s">
        <v>226</v>
      </c>
      <c r="E2062" t="s">
        <v>36</v>
      </c>
      <c r="F2062" t="s">
        <v>63</v>
      </c>
      <c r="G2062" t="s">
        <v>28</v>
      </c>
      <c r="H2062" t="s">
        <v>54</v>
      </c>
      <c r="I2062" t="s">
        <v>76</v>
      </c>
      <c r="J2062" t="s">
        <v>230</v>
      </c>
      <c r="K2062" t="s">
        <v>231</v>
      </c>
      <c r="L2062" t="s">
        <v>232</v>
      </c>
      <c r="M2062" t="s">
        <v>47</v>
      </c>
      <c r="N2062">
        <v>21087.119999999999</v>
      </c>
      <c r="O2062">
        <v>3332.77</v>
      </c>
      <c r="P2062">
        <v>6088.23</v>
      </c>
      <c r="Q2062">
        <v>347.96</v>
      </c>
      <c r="R2062">
        <v>600.21</v>
      </c>
      <c r="S2062">
        <v>1507.15</v>
      </c>
      <c r="T2062">
        <v>7686.28</v>
      </c>
      <c r="U2062">
        <v>458.22</v>
      </c>
      <c r="V2062" t="s">
        <v>48</v>
      </c>
      <c r="W2062" s="1">
        <v>45526</v>
      </c>
      <c r="X2062" s="1">
        <v>45537</v>
      </c>
      <c r="Y2062" s="1">
        <v>45320</v>
      </c>
      <c r="Z2062" s="1">
        <v>45734</v>
      </c>
      <c r="AA2062">
        <v>0</v>
      </c>
      <c r="AB2062">
        <v>32605</v>
      </c>
      <c r="AC2062">
        <v>33592</v>
      </c>
    </row>
    <row r="2063" spans="1:29" x14ac:dyDescent="0.3">
      <c r="A2063">
        <f t="shared" si="31"/>
        <v>2062</v>
      </c>
      <c r="B2063" s="1">
        <v>44470</v>
      </c>
      <c r="C2063">
        <v>7</v>
      </c>
      <c r="D2063" t="s">
        <v>62</v>
      </c>
      <c r="E2063" t="s">
        <v>246</v>
      </c>
      <c r="F2063" t="s">
        <v>63</v>
      </c>
      <c r="G2063" t="s">
        <v>37</v>
      </c>
      <c r="H2063" t="s">
        <v>29</v>
      </c>
      <c r="I2063" t="s">
        <v>30</v>
      </c>
      <c r="J2063" t="s">
        <v>64</v>
      </c>
      <c r="K2063" t="s">
        <v>65</v>
      </c>
      <c r="L2063" t="s">
        <v>66</v>
      </c>
      <c r="M2063" t="s">
        <v>67</v>
      </c>
      <c r="N2063">
        <v>34613.22</v>
      </c>
      <c r="O2063">
        <v>7085.52</v>
      </c>
      <c r="P2063">
        <v>9416.43</v>
      </c>
      <c r="Q2063">
        <v>4068.93</v>
      </c>
      <c r="R2063">
        <v>238.35</v>
      </c>
      <c r="S2063">
        <v>285.42</v>
      </c>
      <c r="T2063">
        <v>1805.4</v>
      </c>
      <c r="U2063">
        <v>1058.68</v>
      </c>
      <c r="V2063" t="s">
        <v>48</v>
      </c>
      <c r="W2063" s="1">
        <v>44017</v>
      </c>
      <c r="X2063" s="1">
        <v>44020</v>
      </c>
      <c r="Y2063" s="1">
        <v>43808</v>
      </c>
      <c r="Z2063" s="1">
        <v>44047</v>
      </c>
      <c r="AA2063">
        <v>0</v>
      </c>
      <c r="AB2063">
        <v>9007</v>
      </c>
      <c r="AC2063">
        <v>96737</v>
      </c>
    </row>
    <row r="2064" spans="1:29" x14ac:dyDescent="0.3">
      <c r="A2064">
        <f t="shared" si="31"/>
        <v>2063</v>
      </c>
      <c r="B2064" s="1">
        <v>44501</v>
      </c>
      <c r="C2064">
        <v>35</v>
      </c>
      <c r="D2064" t="s">
        <v>156</v>
      </c>
      <c r="E2064" t="s">
        <v>68</v>
      </c>
      <c r="F2064" t="s">
        <v>27</v>
      </c>
      <c r="G2064" t="s">
        <v>28</v>
      </c>
      <c r="H2064" t="s">
        <v>29</v>
      </c>
      <c r="I2064" t="s">
        <v>76</v>
      </c>
      <c r="J2064" t="s">
        <v>160</v>
      </c>
      <c r="K2064" t="s">
        <v>161</v>
      </c>
      <c r="L2064" t="s">
        <v>162</v>
      </c>
      <c r="M2064" t="s">
        <v>34</v>
      </c>
      <c r="N2064">
        <v>42390.09</v>
      </c>
      <c r="O2064">
        <v>2391.5700000000002</v>
      </c>
      <c r="P2064">
        <v>22490.58</v>
      </c>
      <c r="Q2064">
        <v>3246.15</v>
      </c>
      <c r="R2064">
        <v>1966.39</v>
      </c>
      <c r="S2064">
        <v>3484.84</v>
      </c>
      <c r="T2064">
        <v>274.64999999999998</v>
      </c>
      <c r="U2064">
        <v>107.95</v>
      </c>
      <c r="V2064" t="s">
        <v>48</v>
      </c>
      <c r="W2064" s="1">
        <v>44871</v>
      </c>
      <c r="X2064" s="1">
        <v>44898</v>
      </c>
      <c r="Y2064" s="1">
        <v>44806</v>
      </c>
      <c r="Z2064" s="1">
        <v>45204</v>
      </c>
      <c r="AA2064">
        <v>0</v>
      </c>
      <c r="AB2064">
        <v>75706</v>
      </c>
      <c r="AC2064">
        <v>71679</v>
      </c>
    </row>
    <row r="2065" spans="1:29" x14ac:dyDescent="0.3">
      <c r="A2065">
        <f t="shared" si="31"/>
        <v>2064</v>
      </c>
      <c r="B2065" s="1">
        <v>44531</v>
      </c>
      <c r="C2065">
        <v>7</v>
      </c>
      <c r="D2065" t="s">
        <v>62</v>
      </c>
      <c r="E2065" t="s">
        <v>246</v>
      </c>
      <c r="F2065" t="s">
        <v>63</v>
      </c>
      <c r="G2065" t="s">
        <v>37</v>
      </c>
      <c r="H2065" t="s">
        <v>29</v>
      </c>
      <c r="I2065" t="s">
        <v>30</v>
      </c>
      <c r="J2065" t="s">
        <v>64</v>
      </c>
      <c r="K2065" t="s">
        <v>65</v>
      </c>
      <c r="L2065" t="s">
        <v>66</v>
      </c>
      <c r="M2065" t="s">
        <v>67</v>
      </c>
      <c r="N2065">
        <v>34613.22</v>
      </c>
      <c r="O2065">
        <v>7085.52</v>
      </c>
      <c r="P2065">
        <v>9416.43</v>
      </c>
      <c r="Q2065">
        <v>4068.93</v>
      </c>
      <c r="R2065">
        <v>238.35</v>
      </c>
      <c r="S2065">
        <v>285.42</v>
      </c>
      <c r="T2065">
        <v>1805.4</v>
      </c>
      <c r="U2065">
        <v>1058.68</v>
      </c>
      <c r="V2065" t="s">
        <v>48</v>
      </c>
      <c r="W2065" s="1">
        <v>44017</v>
      </c>
      <c r="X2065" s="1">
        <v>44020</v>
      </c>
      <c r="Y2065" s="1">
        <v>43808</v>
      </c>
      <c r="Z2065" s="1">
        <v>44047</v>
      </c>
      <c r="AA2065">
        <v>0</v>
      </c>
      <c r="AB2065">
        <v>23371</v>
      </c>
      <c r="AC2065">
        <v>10069</v>
      </c>
    </row>
    <row r="2066" spans="1:29" x14ac:dyDescent="0.3">
      <c r="A2066">
        <f t="shared" si="31"/>
        <v>2065</v>
      </c>
      <c r="B2066" s="1">
        <v>44562</v>
      </c>
      <c r="C2066">
        <v>19</v>
      </c>
      <c r="D2066" t="s">
        <v>106</v>
      </c>
      <c r="E2066" t="s">
        <v>58</v>
      </c>
      <c r="F2066" t="s">
        <v>43</v>
      </c>
      <c r="G2066" t="s">
        <v>50</v>
      </c>
      <c r="H2066" t="s">
        <v>29</v>
      </c>
      <c r="I2066" t="s">
        <v>30</v>
      </c>
      <c r="J2066" t="s">
        <v>107</v>
      </c>
      <c r="K2066" t="s">
        <v>108</v>
      </c>
      <c r="L2066" t="s">
        <v>109</v>
      </c>
      <c r="M2066" t="s">
        <v>47</v>
      </c>
      <c r="N2066">
        <v>28586.78</v>
      </c>
      <c r="O2066">
        <v>19163.689999999999</v>
      </c>
      <c r="P2066">
        <v>25885.24</v>
      </c>
      <c r="Q2066">
        <v>2517.58</v>
      </c>
      <c r="R2066">
        <v>2202.44</v>
      </c>
      <c r="S2066">
        <v>1980.09</v>
      </c>
      <c r="T2066">
        <v>5124.5</v>
      </c>
      <c r="U2066">
        <v>1805.03</v>
      </c>
      <c r="V2066" t="s">
        <v>48</v>
      </c>
      <c r="W2066" s="1">
        <v>44394</v>
      </c>
      <c r="X2066" s="1">
        <v>44409</v>
      </c>
      <c r="Y2066" s="1">
        <v>44162</v>
      </c>
      <c r="Z2066" s="1">
        <v>44539</v>
      </c>
      <c r="AA2066">
        <v>1</v>
      </c>
      <c r="AB2066">
        <v>35841</v>
      </c>
      <c r="AC2066">
        <v>94730</v>
      </c>
    </row>
    <row r="2067" spans="1:29" x14ac:dyDescent="0.3">
      <c r="A2067">
        <f t="shared" si="31"/>
        <v>2066</v>
      </c>
      <c r="B2067" s="1">
        <v>44593</v>
      </c>
      <c r="C2067">
        <v>26</v>
      </c>
      <c r="D2067" t="s">
        <v>126</v>
      </c>
      <c r="E2067" t="s">
        <v>36</v>
      </c>
      <c r="F2067" t="s">
        <v>63</v>
      </c>
      <c r="G2067" t="s">
        <v>37</v>
      </c>
      <c r="H2067" t="s">
        <v>29</v>
      </c>
      <c r="I2067" t="s">
        <v>76</v>
      </c>
      <c r="J2067" t="s">
        <v>130</v>
      </c>
      <c r="K2067" t="s">
        <v>131</v>
      </c>
      <c r="L2067" t="s">
        <v>132</v>
      </c>
      <c r="M2067" t="s">
        <v>67</v>
      </c>
      <c r="N2067">
        <v>48686.879999999997</v>
      </c>
      <c r="O2067">
        <v>12985.42</v>
      </c>
      <c r="P2067">
        <v>26965.94</v>
      </c>
      <c r="Q2067">
        <v>935.83</v>
      </c>
      <c r="R2067">
        <v>646.03</v>
      </c>
      <c r="S2067">
        <v>3545.06</v>
      </c>
      <c r="T2067">
        <v>3159.63</v>
      </c>
      <c r="U2067">
        <v>1009.22</v>
      </c>
      <c r="V2067" t="s">
        <v>48</v>
      </c>
      <c r="W2067" s="1">
        <v>44604</v>
      </c>
      <c r="X2067" s="1">
        <v>44595</v>
      </c>
      <c r="Y2067" s="1">
        <v>44247</v>
      </c>
      <c r="Z2067" s="1">
        <v>44780</v>
      </c>
      <c r="AA2067">
        <v>0</v>
      </c>
      <c r="AB2067">
        <v>14328</v>
      </c>
      <c r="AC2067">
        <v>47618</v>
      </c>
    </row>
    <row r="2068" spans="1:29" x14ac:dyDescent="0.3">
      <c r="A2068">
        <f t="shared" si="31"/>
        <v>2067</v>
      </c>
      <c r="B2068" s="1">
        <v>44621</v>
      </c>
      <c r="C2068">
        <v>44</v>
      </c>
      <c r="D2068" t="s">
        <v>186</v>
      </c>
      <c r="E2068" t="s">
        <v>58</v>
      </c>
      <c r="F2068" t="s">
        <v>43</v>
      </c>
      <c r="G2068" t="s">
        <v>37</v>
      </c>
      <c r="H2068" t="s">
        <v>38</v>
      </c>
      <c r="I2068" t="s">
        <v>39</v>
      </c>
      <c r="J2068" t="s">
        <v>190</v>
      </c>
      <c r="K2068" t="s">
        <v>191</v>
      </c>
      <c r="L2068" t="s">
        <v>192</v>
      </c>
      <c r="M2068" t="s">
        <v>47</v>
      </c>
      <c r="N2068">
        <v>5700</v>
      </c>
      <c r="O2068">
        <v>11036</v>
      </c>
      <c r="P2068">
        <v>26015.48</v>
      </c>
      <c r="Q2068">
        <v>2145.7800000000002</v>
      </c>
      <c r="R2068">
        <v>1112.3699999999999</v>
      </c>
      <c r="S2068">
        <v>1382.84</v>
      </c>
      <c r="T2068">
        <v>3214.49</v>
      </c>
      <c r="U2068">
        <v>1824.48</v>
      </c>
      <c r="V2068" t="s">
        <v>48</v>
      </c>
      <c r="W2068" s="1">
        <v>45146</v>
      </c>
      <c r="X2068" s="1">
        <v>45191</v>
      </c>
      <c r="Y2068" s="1">
        <v>45119</v>
      </c>
      <c r="Z2068" s="1">
        <v>45350</v>
      </c>
      <c r="AA2068">
        <v>0</v>
      </c>
      <c r="AB2068">
        <v>79315</v>
      </c>
      <c r="AC2068">
        <v>57314</v>
      </c>
    </row>
    <row r="2069" spans="1:29" x14ac:dyDescent="0.3">
      <c r="A2069">
        <f t="shared" si="31"/>
        <v>2068</v>
      </c>
      <c r="B2069" s="1">
        <v>44652</v>
      </c>
      <c r="C2069">
        <v>9</v>
      </c>
      <c r="D2069" t="s">
        <v>62</v>
      </c>
      <c r="E2069" t="s">
        <v>68</v>
      </c>
      <c r="F2069" t="s">
        <v>63</v>
      </c>
      <c r="G2069" t="s">
        <v>28</v>
      </c>
      <c r="H2069" t="s">
        <v>54</v>
      </c>
      <c r="I2069" t="s">
        <v>30</v>
      </c>
      <c r="J2069" t="s">
        <v>72</v>
      </c>
      <c r="K2069" t="s">
        <v>73</v>
      </c>
      <c r="L2069" t="s">
        <v>74</v>
      </c>
      <c r="M2069" t="s">
        <v>67</v>
      </c>
      <c r="N2069">
        <v>23799.22</v>
      </c>
      <c r="O2069">
        <v>1622.21</v>
      </c>
      <c r="P2069">
        <v>13015.76</v>
      </c>
      <c r="Q2069">
        <v>1762.88</v>
      </c>
      <c r="R2069">
        <v>2436.1999999999998</v>
      </c>
      <c r="S2069">
        <v>499.07</v>
      </c>
      <c r="T2069">
        <v>7912.72</v>
      </c>
      <c r="U2069">
        <v>1931.16</v>
      </c>
      <c r="V2069" t="s">
        <v>35</v>
      </c>
      <c r="W2069" s="1">
        <v>44080</v>
      </c>
      <c r="X2069" s="1">
        <v>44106</v>
      </c>
      <c r="Y2069" s="1">
        <v>43925</v>
      </c>
      <c r="Z2069" s="1">
        <v>44425</v>
      </c>
      <c r="AA2069">
        <v>0</v>
      </c>
      <c r="AB2069">
        <v>98503</v>
      </c>
      <c r="AC2069">
        <v>40395</v>
      </c>
    </row>
    <row r="2070" spans="1:29" x14ac:dyDescent="0.3">
      <c r="A2070">
        <f t="shared" si="31"/>
        <v>2069</v>
      </c>
      <c r="B2070" s="1">
        <v>44682</v>
      </c>
      <c r="C2070">
        <v>2</v>
      </c>
      <c r="D2070" t="s">
        <v>26</v>
      </c>
      <c r="E2070" t="s">
        <v>36</v>
      </c>
      <c r="F2070" t="s">
        <v>27</v>
      </c>
      <c r="G2070" t="s">
        <v>37</v>
      </c>
      <c r="H2070" t="s">
        <v>38</v>
      </c>
      <c r="I2070" t="s">
        <v>39</v>
      </c>
      <c r="J2070" t="s">
        <v>40</v>
      </c>
      <c r="K2070" t="s">
        <v>41</v>
      </c>
      <c r="L2070" t="s">
        <v>42</v>
      </c>
      <c r="M2070" t="s">
        <v>34</v>
      </c>
      <c r="N2070">
        <v>12923.72</v>
      </c>
      <c r="O2070">
        <v>71.16</v>
      </c>
      <c r="P2070">
        <v>10614.72</v>
      </c>
      <c r="Q2070">
        <v>1514.14</v>
      </c>
      <c r="R2070">
        <v>1190.3800000000001</v>
      </c>
      <c r="S2070">
        <v>3108.23</v>
      </c>
      <c r="T2070">
        <v>7899.46</v>
      </c>
      <c r="U2070">
        <v>1942.97</v>
      </c>
      <c r="V2070" t="s">
        <v>35</v>
      </c>
      <c r="W2070" s="1">
        <v>43869</v>
      </c>
      <c r="X2070" s="1">
        <v>43870</v>
      </c>
      <c r="Y2070" s="1">
        <v>43842</v>
      </c>
      <c r="Z2070" s="1">
        <v>43947</v>
      </c>
      <c r="AA2070">
        <v>0</v>
      </c>
      <c r="AB2070">
        <v>31065</v>
      </c>
      <c r="AC2070">
        <v>95773</v>
      </c>
    </row>
    <row r="2071" spans="1:29" x14ac:dyDescent="0.3">
      <c r="A2071">
        <f t="shared" si="31"/>
        <v>2070</v>
      </c>
      <c r="B2071" s="1">
        <v>44713</v>
      </c>
      <c r="C2071">
        <v>14</v>
      </c>
      <c r="D2071" t="s">
        <v>86</v>
      </c>
      <c r="E2071" t="s">
        <v>246</v>
      </c>
      <c r="F2071" t="s">
        <v>27</v>
      </c>
      <c r="G2071" t="s">
        <v>37</v>
      </c>
      <c r="H2071" t="s">
        <v>54</v>
      </c>
      <c r="I2071" t="s">
        <v>76</v>
      </c>
      <c r="J2071" t="s">
        <v>90</v>
      </c>
      <c r="K2071" t="s">
        <v>91</v>
      </c>
      <c r="L2071" t="s">
        <v>92</v>
      </c>
      <c r="M2071" t="s">
        <v>67</v>
      </c>
      <c r="N2071">
        <v>36726.57</v>
      </c>
      <c r="O2071">
        <v>13838.16</v>
      </c>
      <c r="P2071">
        <v>14052</v>
      </c>
      <c r="Q2071">
        <v>696.64</v>
      </c>
      <c r="R2071">
        <v>2086.86</v>
      </c>
      <c r="S2071">
        <v>1200.0899999999999</v>
      </c>
      <c r="T2071">
        <v>5049.38</v>
      </c>
      <c r="U2071">
        <v>1259.0999999999999</v>
      </c>
      <c r="V2071" t="s">
        <v>35</v>
      </c>
      <c r="W2071" s="1">
        <v>44238</v>
      </c>
      <c r="X2071" s="1">
        <v>44253</v>
      </c>
      <c r="Y2071" s="1">
        <v>44016</v>
      </c>
      <c r="Z2071" s="1">
        <v>44283</v>
      </c>
      <c r="AA2071">
        <v>0</v>
      </c>
      <c r="AB2071">
        <v>59707</v>
      </c>
      <c r="AC2071">
        <v>78179</v>
      </c>
    </row>
    <row r="2072" spans="1:29" x14ac:dyDescent="0.3">
      <c r="A2072">
        <f t="shared" si="31"/>
        <v>2071</v>
      </c>
      <c r="B2072" s="1">
        <v>44743</v>
      </c>
      <c r="C2072">
        <v>55</v>
      </c>
      <c r="D2072" t="s">
        <v>226</v>
      </c>
      <c r="E2072" t="s">
        <v>58</v>
      </c>
      <c r="F2072" t="s">
        <v>27</v>
      </c>
      <c r="G2072" t="s">
        <v>50</v>
      </c>
      <c r="H2072" t="s">
        <v>29</v>
      </c>
      <c r="I2072" t="s">
        <v>76</v>
      </c>
      <c r="J2072" t="s">
        <v>227</v>
      </c>
      <c r="K2072" t="s">
        <v>228</v>
      </c>
      <c r="L2072" t="s">
        <v>229</v>
      </c>
      <c r="M2072" t="s">
        <v>47</v>
      </c>
      <c r="N2072">
        <v>43550.9</v>
      </c>
      <c r="O2072">
        <v>1547.78</v>
      </c>
      <c r="P2072">
        <v>7811.07</v>
      </c>
      <c r="Q2072">
        <v>2477.66</v>
      </c>
      <c r="R2072">
        <v>2762.56</v>
      </c>
      <c r="S2072">
        <v>3113.61</v>
      </c>
      <c r="T2072">
        <v>7502.79</v>
      </c>
      <c r="U2072">
        <v>356.86</v>
      </c>
      <c r="V2072" t="s">
        <v>48</v>
      </c>
      <c r="W2072" s="1">
        <v>45490</v>
      </c>
      <c r="X2072" s="1">
        <v>45507</v>
      </c>
      <c r="Y2072" s="1">
        <v>45245</v>
      </c>
      <c r="Z2072" s="1">
        <v>45707</v>
      </c>
      <c r="AA2072">
        <v>0</v>
      </c>
      <c r="AB2072">
        <v>2748</v>
      </c>
      <c r="AC2072">
        <v>48819</v>
      </c>
    </row>
    <row r="2073" spans="1:29" x14ac:dyDescent="0.3">
      <c r="A2073">
        <f t="shared" si="31"/>
        <v>2072</v>
      </c>
      <c r="B2073" s="1">
        <v>44774</v>
      </c>
      <c r="C2073">
        <v>45</v>
      </c>
      <c r="D2073" t="s">
        <v>186</v>
      </c>
      <c r="E2073" t="s">
        <v>246</v>
      </c>
      <c r="F2073" t="s">
        <v>27</v>
      </c>
      <c r="G2073" t="s">
        <v>28</v>
      </c>
      <c r="H2073" t="s">
        <v>38</v>
      </c>
      <c r="I2073" t="s">
        <v>76</v>
      </c>
      <c r="J2073" t="s">
        <v>193</v>
      </c>
      <c r="K2073" t="s">
        <v>194</v>
      </c>
      <c r="L2073" t="s">
        <v>195</v>
      </c>
      <c r="M2073" t="s">
        <v>67</v>
      </c>
      <c r="N2073">
        <v>21990.19</v>
      </c>
      <c r="O2073">
        <v>1691.78</v>
      </c>
      <c r="P2073">
        <v>17307.54</v>
      </c>
      <c r="Q2073">
        <v>2809.25</v>
      </c>
      <c r="R2073">
        <v>1514.24</v>
      </c>
      <c r="S2073">
        <v>1514.41</v>
      </c>
      <c r="T2073">
        <v>2756.94</v>
      </c>
      <c r="U2073">
        <v>1947.27</v>
      </c>
      <c r="V2073" t="s">
        <v>48</v>
      </c>
      <c r="W2073" s="1">
        <v>45181</v>
      </c>
      <c r="X2073" s="1">
        <v>45201</v>
      </c>
      <c r="Y2073" s="1">
        <v>44824</v>
      </c>
      <c r="Z2073" s="1">
        <v>45410</v>
      </c>
      <c r="AA2073">
        <v>1</v>
      </c>
      <c r="AB2073">
        <v>11327</v>
      </c>
      <c r="AC2073">
        <v>83767</v>
      </c>
    </row>
    <row r="2074" spans="1:29" x14ac:dyDescent="0.3">
      <c r="A2074">
        <f t="shared" si="31"/>
        <v>2073</v>
      </c>
      <c r="B2074" s="1">
        <v>44805</v>
      </c>
      <c r="C2074">
        <v>17</v>
      </c>
      <c r="D2074" t="s">
        <v>96</v>
      </c>
      <c r="E2074" t="s">
        <v>58</v>
      </c>
      <c r="F2074" t="s">
        <v>27</v>
      </c>
      <c r="G2074" t="s">
        <v>37</v>
      </c>
      <c r="H2074" t="s">
        <v>54</v>
      </c>
      <c r="I2074" t="s">
        <v>30</v>
      </c>
      <c r="J2074" t="s">
        <v>100</v>
      </c>
      <c r="K2074" t="s">
        <v>101</v>
      </c>
      <c r="L2074" t="s">
        <v>102</v>
      </c>
      <c r="M2074" t="s">
        <v>34</v>
      </c>
      <c r="N2074">
        <v>34656.300000000003</v>
      </c>
      <c r="O2074">
        <v>4016.47</v>
      </c>
      <c r="P2074">
        <v>26600.43</v>
      </c>
      <c r="Q2074">
        <v>2513.7199999999998</v>
      </c>
      <c r="R2074">
        <v>891.11</v>
      </c>
      <c r="S2074">
        <v>978.99</v>
      </c>
      <c r="T2074">
        <v>4287.57</v>
      </c>
      <c r="U2074">
        <v>1858.16</v>
      </c>
      <c r="V2074" t="s">
        <v>35</v>
      </c>
      <c r="W2074" s="1">
        <v>44330</v>
      </c>
      <c r="X2074" s="1">
        <v>44349</v>
      </c>
      <c r="Y2074" s="1">
        <v>44316</v>
      </c>
      <c r="Z2074" s="1">
        <v>44597</v>
      </c>
      <c r="AA2074">
        <v>0</v>
      </c>
      <c r="AB2074">
        <v>41026</v>
      </c>
      <c r="AC2074">
        <v>27598</v>
      </c>
    </row>
    <row r="2075" spans="1:29" x14ac:dyDescent="0.3">
      <c r="A2075">
        <f t="shared" si="31"/>
        <v>2074</v>
      </c>
      <c r="B2075" s="1">
        <v>44835</v>
      </c>
      <c r="C2075">
        <v>33</v>
      </c>
      <c r="D2075" t="s">
        <v>146</v>
      </c>
      <c r="E2075" t="s">
        <v>246</v>
      </c>
      <c r="F2075" t="s">
        <v>63</v>
      </c>
      <c r="G2075" t="s">
        <v>28</v>
      </c>
      <c r="H2075" t="s">
        <v>29</v>
      </c>
      <c r="I2075" t="s">
        <v>30</v>
      </c>
      <c r="J2075" t="s">
        <v>153</v>
      </c>
      <c r="K2075" t="s">
        <v>154</v>
      </c>
      <c r="L2075" t="s">
        <v>155</v>
      </c>
      <c r="M2075" t="s">
        <v>67</v>
      </c>
      <c r="N2075">
        <v>5417.01</v>
      </c>
      <c r="O2075">
        <v>17485.900000000001</v>
      </c>
      <c r="P2075">
        <v>7400.81</v>
      </c>
      <c r="Q2075">
        <v>4844</v>
      </c>
      <c r="R2075">
        <v>1596.16</v>
      </c>
      <c r="S2075">
        <v>667.25</v>
      </c>
      <c r="T2075">
        <v>7473.47</v>
      </c>
      <c r="U2075">
        <v>1075.95</v>
      </c>
      <c r="V2075" t="s">
        <v>48</v>
      </c>
      <c r="W2075" s="1">
        <v>44817</v>
      </c>
      <c r="X2075" s="1">
        <v>44856</v>
      </c>
      <c r="Y2075" s="1">
        <v>44637</v>
      </c>
      <c r="Z2075" s="1">
        <v>44995</v>
      </c>
      <c r="AA2075">
        <v>0</v>
      </c>
      <c r="AB2075">
        <v>72632</v>
      </c>
      <c r="AC2075">
        <v>99693</v>
      </c>
    </row>
    <row r="2076" spans="1:29" x14ac:dyDescent="0.3">
      <c r="A2076">
        <f t="shared" si="31"/>
        <v>2075</v>
      </c>
      <c r="B2076" s="1">
        <v>44866</v>
      </c>
      <c r="C2076">
        <v>19</v>
      </c>
      <c r="D2076" t="s">
        <v>106</v>
      </c>
      <c r="E2076" t="s">
        <v>58</v>
      </c>
      <c r="F2076" t="s">
        <v>43</v>
      </c>
      <c r="G2076" t="s">
        <v>50</v>
      </c>
      <c r="H2076" t="s">
        <v>29</v>
      </c>
      <c r="I2076" t="s">
        <v>30</v>
      </c>
      <c r="J2076" t="s">
        <v>107</v>
      </c>
      <c r="K2076" t="s">
        <v>108</v>
      </c>
      <c r="L2076" t="s">
        <v>109</v>
      </c>
      <c r="M2076" t="s">
        <v>47</v>
      </c>
      <c r="N2076">
        <v>28586.78</v>
      </c>
      <c r="O2076">
        <v>19163.689999999999</v>
      </c>
      <c r="P2076">
        <v>25885.24</v>
      </c>
      <c r="Q2076">
        <v>2517.58</v>
      </c>
      <c r="R2076">
        <v>2202.44</v>
      </c>
      <c r="S2076">
        <v>1980.09</v>
      </c>
      <c r="T2076">
        <v>5124.5</v>
      </c>
      <c r="U2076">
        <v>1805.03</v>
      </c>
      <c r="V2076" t="s">
        <v>48</v>
      </c>
      <c r="W2076" s="1">
        <v>44394</v>
      </c>
      <c r="X2076" s="1">
        <v>44409</v>
      </c>
      <c r="Y2076" s="1">
        <v>44162</v>
      </c>
      <c r="Z2076" s="1">
        <v>44539</v>
      </c>
      <c r="AA2076">
        <v>1</v>
      </c>
      <c r="AB2076">
        <v>11234</v>
      </c>
      <c r="AC2076">
        <v>38173</v>
      </c>
    </row>
    <row r="2077" spans="1:29" x14ac:dyDescent="0.3">
      <c r="A2077">
        <f t="shared" si="31"/>
        <v>2076</v>
      </c>
      <c r="B2077" s="1">
        <v>44896</v>
      </c>
      <c r="C2077">
        <v>45</v>
      </c>
      <c r="D2077" t="s">
        <v>186</v>
      </c>
      <c r="E2077" t="s">
        <v>246</v>
      </c>
      <c r="F2077" t="s">
        <v>27</v>
      </c>
      <c r="G2077" t="s">
        <v>28</v>
      </c>
      <c r="H2077" t="s">
        <v>38</v>
      </c>
      <c r="I2077" t="s">
        <v>76</v>
      </c>
      <c r="J2077" t="s">
        <v>193</v>
      </c>
      <c r="K2077" t="s">
        <v>194</v>
      </c>
      <c r="L2077" t="s">
        <v>195</v>
      </c>
      <c r="M2077" t="s">
        <v>67</v>
      </c>
      <c r="N2077">
        <v>21990.19</v>
      </c>
      <c r="O2077">
        <v>1691.78</v>
      </c>
      <c r="P2077">
        <v>17307.54</v>
      </c>
      <c r="Q2077">
        <v>2809.25</v>
      </c>
      <c r="R2077">
        <v>1514.24</v>
      </c>
      <c r="S2077">
        <v>1514.41</v>
      </c>
      <c r="T2077">
        <v>2756.94</v>
      </c>
      <c r="U2077">
        <v>1947.27</v>
      </c>
      <c r="V2077" t="s">
        <v>48</v>
      </c>
      <c r="W2077" s="1">
        <v>45181</v>
      </c>
      <c r="X2077" s="1">
        <v>45201</v>
      </c>
      <c r="Y2077" s="1">
        <v>44824</v>
      </c>
      <c r="Z2077" s="1">
        <v>45410</v>
      </c>
      <c r="AA2077">
        <v>1</v>
      </c>
      <c r="AB2077">
        <v>18178</v>
      </c>
      <c r="AC2077">
        <v>79858</v>
      </c>
    </row>
    <row r="2078" spans="1:29" x14ac:dyDescent="0.3">
      <c r="A2078">
        <f t="shared" si="31"/>
        <v>2077</v>
      </c>
      <c r="B2078" s="1">
        <v>44927</v>
      </c>
      <c r="C2078">
        <v>34</v>
      </c>
      <c r="D2078" t="s">
        <v>156</v>
      </c>
      <c r="E2078" t="s">
        <v>36</v>
      </c>
      <c r="F2078" t="s">
        <v>27</v>
      </c>
      <c r="G2078" t="s">
        <v>37</v>
      </c>
      <c r="H2078" t="s">
        <v>38</v>
      </c>
      <c r="I2078" t="s">
        <v>39</v>
      </c>
      <c r="J2078" t="s">
        <v>157</v>
      </c>
      <c r="K2078" t="s">
        <v>158</v>
      </c>
      <c r="L2078" t="s">
        <v>159</v>
      </c>
      <c r="M2078" t="s">
        <v>47</v>
      </c>
      <c r="N2078">
        <v>24376.93</v>
      </c>
      <c r="O2078">
        <v>18885.650000000001</v>
      </c>
      <c r="P2078">
        <v>11540.25</v>
      </c>
      <c r="Q2078">
        <v>2184.1799999999998</v>
      </c>
      <c r="R2078">
        <v>55.19</v>
      </c>
      <c r="S2078">
        <v>546.9</v>
      </c>
      <c r="T2078">
        <v>5162.2299999999996</v>
      </c>
      <c r="U2078">
        <v>1808.88</v>
      </c>
      <c r="V2078" t="s">
        <v>48</v>
      </c>
      <c r="W2078" s="1">
        <v>44855</v>
      </c>
      <c r="X2078" s="1">
        <v>44838</v>
      </c>
      <c r="Y2078" s="1">
        <v>44604</v>
      </c>
      <c r="Z2078" s="1">
        <v>45177</v>
      </c>
      <c r="AA2078">
        <v>0</v>
      </c>
      <c r="AB2078">
        <v>70707</v>
      </c>
      <c r="AC2078">
        <v>92360</v>
      </c>
    </row>
    <row r="2079" spans="1:29" x14ac:dyDescent="0.3">
      <c r="A2079">
        <f t="shared" si="31"/>
        <v>2078</v>
      </c>
      <c r="B2079" s="1">
        <v>44958</v>
      </c>
      <c r="C2079">
        <v>14</v>
      </c>
      <c r="D2079" t="s">
        <v>86</v>
      </c>
      <c r="E2079" t="s">
        <v>246</v>
      </c>
      <c r="F2079" t="s">
        <v>27</v>
      </c>
      <c r="G2079" t="s">
        <v>37</v>
      </c>
      <c r="H2079" t="s">
        <v>54</v>
      </c>
      <c r="I2079" t="s">
        <v>76</v>
      </c>
      <c r="J2079" t="s">
        <v>90</v>
      </c>
      <c r="K2079" t="s">
        <v>91</v>
      </c>
      <c r="L2079" t="s">
        <v>92</v>
      </c>
      <c r="M2079" t="s">
        <v>67</v>
      </c>
      <c r="N2079">
        <v>36726.57</v>
      </c>
      <c r="O2079">
        <v>13838.16</v>
      </c>
      <c r="P2079">
        <v>14052</v>
      </c>
      <c r="Q2079">
        <v>696.64</v>
      </c>
      <c r="R2079">
        <v>2086.86</v>
      </c>
      <c r="S2079">
        <v>1200.0899999999999</v>
      </c>
      <c r="T2079">
        <v>5049.38</v>
      </c>
      <c r="U2079">
        <v>1259.0999999999999</v>
      </c>
      <c r="V2079" t="s">
        <v>35</v>
      </c>
      <c r="W2079" s="1">
        <v>44238</v>
      </c>
      <c r="X2079" s="1">
        <v>44253</v>
      </c>
      <c r="Y2079" s="1">
        <v>44016</v>
      </c>
      <c r="Z2079" s="1">
        <v>44283</v>
      </c>
      <c r="AA2079">
        <v>0</v>
      </c>
      <c r="AB2079">
        <v>25785</v>
      </c>
      <c r="AC2079">
        <v>79490</v>
      </c>
    </row>
    <row r="2080" spans="1:29" x14ac:dyDescent="0.3">
      <c r="A2080">
        <f t="shared" si="31"/>
        <v>2079</v>
      </c>
      <c r="B2080" s="1">
        <v>44986</v>
      </c>
      <c r="C2080">
        <v>24</v>
      </c>
      <c r="D2080" t="s">
        <v>116</v>
      </c>
      <c r="E2080" t="s">
        <v>68</v>
      </c>
      <c r="F2080" t="s">
        <v>43</v>
      </c>
      <c r="G2080" t="s">
        <v>37</v>
      </c>
      <c r="H2080" t="s">
        <v>38</v>
      </c>
      <c r="I2080" t="s">
        <v>30</v>
      </c>
      <c r="J2080" t="s">
        <v>123</v>
      </c>
      <c r="K2080" t="s">
        <v>124</v>
      </c>
      <c r="L2080" t="s">
        <v>125</v>
      </c>
      <c r="M2080" t="s">
        <v>34</v>
      </c>
      <c r="N2080">
        <v>33414.9</v>
      </c>
      <c r="O2080">
        <v>15605.03</v>
      </c>
      <c r="P2080">
        <v>2836.85</v>
      </c>
      <c r="Q2080">
        <v>311.44</v>
      </c>
      <c r="R2080">
        <v>1683.37</v>
      </c>
      <c r="S2080">
        <v>1304.79</v>
      </c>
      <c r="T2080">
        <v>282.49</v>
      </c>
      <c r="U2080">
        <v>325.01</v>
      </c>
      <c r="V2080" t="s">
        <v>48</v>
      </c>
      <c r="W2080" s="1">
        <v>44548</v>
      </c>
      <c r="X2080" s="1">
        <v>44553</v>
      </c>
      <c r="Y2080" s="1">
        <v>44220</v>
      </c>
      <c r="Z2080" s="1">
        <v>44708</v>
      </c>
      <c r="AA2080">
        <v>1</v>
      </c>
      <c r="AB2080">
        <v>56226</v>
      </c>
      <c r="AC2080">
        <v>84307</v>
      </c>
    </row>
    <row r="2081" spans="1:29" x14ac:dyDescent="0.3">
      <c r="A2081">
        <f t="shared" si="31"/>
        <v>2080</v>
      </c>
      <c r="B2081" s="1">
        <v>45017</v>
      </c>
      <c r="C2081">
        <v>50</v>
      </c>
      <c r="D2081" t="s">
        <v>206</v>
      </c>
      <c r="E2081" t="s">
        <v>246</v>
      </c>
      <c r="F2081" t="s">
        <v>43</v>
      </c>
      <c r="G2081" t="s">
        <v>50</v>
      </c>
      <c r="H2081" t="s">
        <v>54</v>
      </c>
      <c r="I2081" t="s">
        <v>30</v>
      </c>
      <c r="J2081" t="s">
        <v>210</v>
      </c>
      <c r="K2081" t="s">
        <v>211</v>
      </c>
      <c r="L2081" t="s">
        <v>212</v>
      </c>
      <c r="M2081" t="s">
        <v>67</v>
      </c>
      <c r="N2081">
        <v>46217.47</v>
      </c>
      <c r="O2081">
        <v>9204.7199999999993</v>
      </c>
      <c r="P2081">
        <v>24688.17</v>
      </c>
      <c r="Q2081">
        <v>2626.58</v>
      </c>
      <c r="R2081">
        <v>2480.65</v>
      </c>
      <c r="S2081">
        <v>1839.69</v>
      </c>
      <c r="T2081">
        <v>4985.88</v>
      </c>
      <c r="U2081">
        <v>817.18</v>
      </c>
      <c r="V2081" t="s">
        <v>48</v>
      </c>
      <c r="W2081" s="1">
        <v>45325</v>
      </c>
      <c r="X2081" s="1">
        <v>45336</v>
      </c>
      <c r="Y2081" s="1">
        <v>45095</v>
      </c>
      <c r="Z2081" s="1">
        <v>45552</v>
      </c>
      <c r="AA2081">
        <v>0</v>
      </c>
      <c r="AB2081">
        <v>69066</v>
      </c>
      <c r="AC2081">
        <v>39272</v>
      </c>
    </row>
    <row r="2082" spans="1:29" x14ac:dyDescent="0.3">
      <c r="A2082">
        <f t="shared" si="31"/>
        <v>2081</v>
      </c>
      <c r="B2082" s="1">
        <v>45047</v>
      </c>
      <c r="C2082">
        <v>46</v>
      </c>
      <c r="D2082" t="s">
        <v>196</v>
      </c>
      <c r="E2082" t="s">
        <v>36</v>
      </c>
      <c r="F2082" t="s">
        <v>63</v>
      </c>
      <c r="G2082" t="s">
        <v>37</v>
      </c>
      <c r="H2082" t="s">
        <v>38</v>
      </c>
      <c r="I2082" t="s">
        <v>39</v>
      </c>
      <c r="J2082" t="s">
        <v>197</v>
      </c>
      <c r="K2082" t="s">
        <v>198</v>
      </c>
      <c r="L2082" t="s">
        <v>199</v>
      </c>
      <c r="M2082" t="s">
        <v>47</v>
      </c>
      <c r="N2082">
        <v>27445.31</v>
      </c>
      <c r="O2082">
        <v>7286.41</v>
      </c>
      <c r="P2082">
        <v>6760.01</v>
      </c>
      <c r="Q2082">
        <v>297.16000000000003</v>
      </c>
      <c r="R2082">
        <v>2736.23</v>
      </c>
      <c r="S2082">
        <v>766.79</v>
      </c>
      <c r="T2082">
        <v>7051.04</v>
      </c>
      <c r="U2082">
        <v>322.04000000000002</v>
      </c>
      <c r="V2082" t="s">
        <v>48</v>
      </c>
      <c r="W2082" s="1">
        <v>45215</v>
      </c>
      <c r="X2082" s="1">
        <v>45247</v>
      </c>
      <c r="Y2082" s="1">
        <v>45159</v>
      </c>
      <c r="Z2082" s="1">
        <v>45326</v>
      </c>
      <c r="AA2082">
        <v>0</v>
      </c>
      <c r="AB2082">
        <v>16118</v>
      </c>
      <c r="AC2082">
        <v>79375</v>
      </c>
    </row>
    <row r="2083" spans="1:29" x14ac:dyDescent="0.3">
      <c r="A2083">
        <f t="shared" si="31"/>
        <v>2082</v>
      </c>
      <c r="B2083" s="1">
        <v>45078</v>
      </c>
      <c r="C2083">
        <v>34</v>
      </c>
      <c r="D2083" t="s">
        <v>156</v>
      </c>
      <c r="E2083" t="s">
        <v>36</v>
      </c>
      <c r="F2083" t="s">
        <v>27</v>
      </c>
      <c r="G2083" t="s">
        <v>37</v>
      </c>
      <c r="H2083" t="s">
        <v>38</v>
      </c>
      <c r="I2083" t="s">
        <v>39</v>
      </c>
      <c r="J2083" t="s">
        <v>157</v>
      </c>
      <c r="K2083" t="s">
        <v>158</v>
      </c>
      <c r="L2083" t="s">
        <v>159</v>
      </c>
      <c r="M2083" t="s">
        <v>47</v>
      </c>
      <c r="N2083">
        <v>24376.93</v>
      </c>
      <c r="O2083">
        <v>18885.650000000001</v>
      </c>
      <c r="P2083">
        <v>11540.25</v>
      </c>
      <c r="Q2083">
        <v>2184.1799999999998</v>
      </c>
      <c r="R2083">
        <v>55.19</v>
      </c>
      <c r="S2083">
        <v>546.9</v>
      </c>
      <c r="T2083">
        <v>5162.2299999999996</v>
      </c>
      <c r="U2083">
        <v>1808.88</v>
      </c>
      <c r="V2083" t="s">
        <v>48</v>
      </c>
      <c r="W2083" s="1">
        <v>44855</v>
      </c>
      <c r="X2083" s="1">
        <v>44838</v>
      </c>
      <c r="Y2083" s="1">
        <v>44604</v>
      </c>
      <c r="Z2083" s="1">
        <v>45177</v>
      </c>
      <c r="AA2083">
        <v>0</v>
      </c>
      <c r="AB2083">
        <v>22447</v>
      </c>
      <c r="AC2083">
        <v>25973</v>
      </c>
    </row>
    <row r="2084" spans="1:29" x14ac:dyDescent="0.3">
      <c r="A2084">
        <f t="shared" si="31"/>
        <v>2083</v>
      </c>
      <c r="B2084" s="1">
        <v>45108</v>
      </c>
      <c r="C2084">
        <v>41</v>
      </c>
      <c r="D2084" t="s">
        <v>176</v>
      </c>
      <c r="E2084" t="s">
        <v>36</v>
      </c>
      <c r="F2084" t="s">
        <v>63</v>
      </c>
      <c r="G2084" t="s">
        <v>28</v>
      </c>
      <c r="H2084" t="s">
        <v>29</v>
      </c>
      <c r="I2084" t="s">
        <v>30</v>
      </c>
      <c r="J2084" t="s">
        <v>180</v>
      </c>
      <c r="K2084" t="s">
        <v>181</v>
      </c>
      <c r="L2084" t="s">
        <v>182</v>
      </c>
      <c r="M2084" t="s">
        <v>47</v>
      </c>
      <c r="N2084">
        <v>20528.25</v>
      </c>
      <c r="O2084">
        <v>14406.94</v>
      </c>
      <c r="P2084">
        <v>26893.27</v>
      </c>
      <c r="Q2084">
        <v>2548.14</v>
      </c>
      <c r="R2084">
        <v>2780.83</v>
      </c>
      <c r="S2084">
        <v>775.33</v>
      </c>
      <c r="T2084">
        <v>5268.91</v>
      </c>
      <c r="U2084">
        <v>526.48</v>
      </c>
      <c r="V2084" t="s">
        <v>35</v>
      </c>
      <c r="W2084" s="1">
        <v>45048</v>
      </c>
      <c r="X2084" s="1">
        <v>45057</v>
      </c>
      <c r="Y2084" s="1">
        <v>44752</v>
      </c>
      <c r="Z2084" s="1">
        <v>45204</v>
      </c>
      <c r="AA2084">
        <v>0</v>
      </c>
      <c r="AB2084">
        <v>98037</v>
      </c>
      <c r="AC2084">
        <v>68819</v>
      </c>
    </row>
    <row r="2085" spans="1:29" x14ac:dyDescent="0.3">
      <c r="A2085">
        <f t="shared" si="31"/>
        <v>2084</v>
      </c>
      <c r="B2085" s="1">
        <v>45139</v>
      </c>
      <c r="C2085">
        <v>46</v>
      </c>
      <c r="D2085" t="s">
        <v>196</v>
      </c>
      <c r="E2085" t="s">
        <v>36</v>
      </c>
      <c r="F2085" t="s">
        <v>63</v>
      </c>
      <c r="G2085" t="s">
        <v>37</v>
      </c>
      <c r="H2085" t="s">
        <v>38</v>
      </c>
      <c r="I2085" t="s">
        <v>39</v>
      </c>
      <c r="J2085" t="s">
        <v>197</v>
      </c>
      <c r="K2085" t="s">
        <v>198</v>
      </c>
      <c r="L2085" t="s">
        <v>199</v>
      </c>
      <c r="M2085" t="s">
        <v>47</v>
      </c>
      <c r="N2085">
        <v>27445.31</v>
      </c>
      <c r="O2085">
        <v>7286.41</v>
      </c>
      <c r="P2085">
        <v>6760.01</v>
      </c>
      <c r="Q2085">
        <v>297.16000000000003</v>
      </c>
      <c r="R2085">
        <v>2736.23</v>
      </c>
      <c r="S2085">
        <v>766.79</v>
      </c>
      <c r="T2085">
        <v>7051.04</v>
      </c>
      <c r="U2085">
        <v>322.04000000000002</v>
      </c>
      <c r="V2085" t="s">
        <v>48</v>
      </c>
      <c r="W2085" s="1">
        <v>45215</v>
      </c>
      <c r="X2085" s="1">
        <v>45247</v>
      </c>
      <c r="Y2085" s="1">
        <v>45159</v>
      </c>
      <c r="Z2085" s="1">
        <v>45326</v>
      </c>
      <c r="AA2085">
        <v>0</v>
      </c>
      <c r="AB2085">
        <v>62692</v>
      </c>
      <c r="AC2085">
        <v>55684</v>
      </c>
    </row>
    <row r="2086" spans="1:29" x14ac:dyDescent="0.3">
      <c r="A2086">
        <f t="shared" si="31"/>
        <v>2085</v>
      </c>
      <c r="B2086" s="1">
        <v>45170</v>
      </c>
      <c r="C2086">
        <v>41</v>
      </c>
      <c r="D2086" t="s">
        <v>176</v>
      </c>
      <c r="E2086" t="s">
        <v>36</v>
      </c>
      <c r="F2086" t="s">
        <v>63</v>
      </c>
      <c r="G2086" t="s">
        <v>28</v>
      </c>
      <c r="H2086" t="s">
        <v>29</v>
      </c>
      <c r="I2086" t="s">
        <v>30</v>
      </c>
      <c r="J2086" t="s">
        <v>180</v>
      </c>
      <c r="K2086" t="s">
        <v>181</v>
      </c>
      <c r="L2086" t="s">
        <v>182</v>
      </c>
      <c r="M2086" t="s">
        <v>47</v>
      </c>
      <c r="N2086">
        <v>20528.25</v>
      </c>
      <c r="O2086">
        <v>14406.94</v>
      </c>
      <c r="P2086">
        <v>26893.27</v>
      </c>
      <c r="Q2086">
        <v>2548.14</v>
      </c>
      <c r="R2086">
        <v>2780.83</v>
      </c>
      <c r="S2086">
        <v>775.33</v>
      </c>
      <c r="T2086">
        <v>5268.91</v>
      </c>
      <c r="U2086">
        <v>526.48</v>
      </c>
      <c r="V2086" t="s">
        <v>35</v>
      </c>
      <c r="W2086" s="1">
        <v>45048</v>
      </c>
      <c r="X2086" s="1">
        <v>45057</v>
      </c>
      <c r="Y2086" s="1">
        <v>44752</v>
      </c>
      <c r="Z2086" s="1">
        <v>45204</v>
      </c>
      <c r="AA2086">
        <v>0</v>
      </c>
      <c r="AB2086">
        <v>95487</v>
      </c>
      <c r="AC2086">
        <v>26947</v>
      </c>
    </row>
    <row r="2087" spans="1:29" x14ac:dyDescent="0.3">
      <c r="A2087">
        <f t="shared" si="31"/>
        <v>2086</v>
      </c>
      <c r="B2087" s="1">
        <v>45200</v>
      </c>
      <c r="C2087">
        <v>2</v>
      </c>
      <c r="D2087" t="s">
        <v>26</v>
      </c>
      <c r="E2087" t="s">
        <v>36</v>
      </c>
      <c r="F2087" t="s">
        <v>27</v>
      </c>
      <c r="G2087" t="s">
        <v>37</v>
      </c>
      <c r="H2087" t="s">
        <v>38</v>
      </c>
      <c r="I2087" t="s">
        <v>39</v>
      </c>
      <c r="J2087" t="s">
        <v>40</v>
      </c>
      <c r="K2087" t="s">
        <v>41</v>
      </c>
      <c r="L2087" t="s">
        <v>42</v>
      </c>
      <c r="M2087" t="s">
        <v>34</v>
      </c>
      <c r="N2087">
        <v>12923.72</v>
      </c>
      <c r="O2087">
        <v>71.16</v>
      </c>
      <c r="P2087">
        <v>10614.72</v>
      </c>
      <c r="Q2087">
        <v>1514.14</v>
      </c>
      <c r="R2087">
        <v>1190.3800000000001</v>
      </c>
      <c r="S2087">
        <v>3108.23</v>
      </c>
      <c r="T2087">
        <v>7899.46</v>
      </c>
      <c r="U2087">
        <v>1942.97</v>
      </c>
      <c r="V2087" t="s">
        <v>35</v>
      </c>
      <c r="W2087" s="1">
        <v>43869</v>
      </c>
      <c r="X2087" s="1">
        <v>43870</v>
      </c>
      <c r="Y2087" s="1">
        <v>43842</v>
      </c>
      <c r="Z2087" s="1">
        <v>43947</v>
      </c>
      <c r="AA2087">
        <v>0</v>
      </c>
      <c r="AB2087">
        <v>80950</v>
      </c>
      <c r="AC2087">
        <v>14825</v>
      </c>
    </row>
    <row r="2088" spans="1:29" x14ac:dyDescent="0.3">
      <c r="A2088">
        <f t="shared" si="31"/>
        <v>2087</v>
      </c>
      <c r="B2088" s="1">
        <v>45231</v>
      </c>
      <c r="C2088">
        <v>26</v>
      </c>
      <c r="D2088" t="s">
        <v>126</v>
      </c>
      <c r="E2088" t="s">
        <v>36</v>
      </c>
      <c r="F2088" t="s">
        <v>63</v>
      </c>
      <c r="G2088" t="s">
        <v>37</v>
      </c>
      <c r="H2088" t="s">
        <v>29</v>
      </c>
      <c r="I2088" t="s">
        <v>76</v>
      </c>
      <c r="J2088" t="s">
        <v>130</v>
      </c>
      <c r="K2088" t="s">
        <v>131</v>
      </c>
      <c r="L2088" t="s">
        <v>132</v>
      </c>
      <c r="M2088" t="s">
        <v>67</v>
      </c>
      <c r="N2088">
        <v>48686.879999999997</v>
      </c>
      <c r="O2088">
        <v>12985.42</v>
      </c>
      <c r="P2088">
        <v>26965.94</v>
      </c>
      <c r="Q2088">
        <v>935.83</v>
      </c>
      <c r="R2088">
        <v>646.03</v>
      </c>
      <c r="S2088">
        <v>3545.06</v>
      </c>
      <c r="T2088">
        <v>3159.63</v>
      </c>
      <c r="U2088">
        <v>1009.22</v>
      </c>
      <c r="V2088" t="s">
        <v>48</v>
      </c>
      <c r="W2088" s="1">
        <v>44604</v>
      </c>
      <c r="X2088" s="1">
        <v>44595</v>
      </c>
      <c r="Y2088" s="1">
        <v>44247</v>
      </c>
      <c r="Z2088" s="1">
        <v>44780</v>
      </c>
      <c r="AA2088">
        <v>0</v>
      </c>
      <c r="AB2088">
        <v>52340</v>
      </c>
      <c r="AC2088">
        <v>96877</v>
      </c>
    </row>
    <row r="2089" spans="1:29" x14ac:dyDescent="0.3">
      <c r="A2089">
        <f t="shared" si="31"/>
        <v>2088</v>
      </c>
      <c r="B2089" s="1">
        <v>45261</v>
      </c>
      <c r="C2089">
        <v>36</v>
      </c>
      <c r="D2089" t="s">
        <v>156</v>
      </c>
      <c r="E2089" t="s">
        <v>246</v>
      </c>
      <c r="F2089" t="s">
        <v>43</v>
      </c>
      <c r="G2089" t="s">
        <v>37</v>
      </c>
      <c r="H2089" t="s">
        <v>29</v>
      </c>
      <c r="I2089" t="s">
        <v>30</v>
      </c>
      <c r="J2089" t="s">
        <v>163</v>
      </c>
      <c r="K2089" t="s">
        <v>164</v>
      </c>
      <c r="L2089" t="s">
        <v>165</v>
      </c>
      <c r="M2089" t="s">
        <v>47</v>
      </c>
      <c r="N2089">
        <v>25772.240000000002</v>
      </c>
      <c r="O2089">
        <v>2809.08</v>
      </c>
      <c r="P2089">
        <v>690.38</v>
      </c>
      <c r="Q2089">
        <v>4431.6400000000003</v>
      </c>
      <c r="R2089">
        <v>2574.64</v>
      </c>
      <c r="S2089">
        <v>1574.2</v>
      </c>
      <c r="T2089">
        <v>2034.74</v>
      </c>
      <c r="U2089">
        <v>328.21</v>
      </c>
      <c r="V2089" t="s">
        <v>35</v>
      </c>
      <c r="W2089" s="1">
        <v>44923</v>
      </c>
      <c r="X2089" s="1">
        <v>44915</v>
      </c>
      <c r="Y2089" s="1">
        <v>44864</v>
      </c>
      <c r="Z2089" s="1">
        <v>44930</v>
      </c>
      <c r="AA2089">
        <v>0</v>
      </c>
      <c r="AB2089">
        <v>19245</v>
      </c>
      <c r="AC2089">
        <v>41622</v>
      </c>
    </row>
    <row r="2090" spans="1:29" x14ac:dyDescent="0.3">
      <c r="A2090">
        <f t="shared" si="31"/>
        <v>2089</v>
      </c>
      <c r="B2090" s="1">
        <v>45292</v>
      </c>
      <c r="C2090">
        <v>39</v>
      </c>
      <c r="D2090" t="s">
        <v>166</v>
      </c>
      <c r="E2090" t="s">
        <v>246</v>
      </c>
      <c r="F2090" t="s">
        <v>43</v>
      </c>
      <c r="G2090" t="s">
        <v>37</v>
      </c>
      <c r="H2090" t="s">
        <v>38</v>
      </c>
      <c r="I2090" t="s">
        <v>39</v>
      </c>
      <c r="J2090" t="s">
        <v>173</v>
      </c>
      <c r="K2090" t="s">
        <v>174</v>
      </c>
      <c r="L2090" t="s">
        <v>175</v>
      </c>
      <c r="M2090" t="s">
        <v>67</v>
      </c>
      <c r="N2090">
        <v>39712.26</v>
      </c>
      <c r="O2090">
        <v>249.54</v>
      </c>
      <c r="P2090">
        <v>4556.07</v>
      </c>
      <c r="Q2090">
        <v>417.11</v>
      </c>
      <c r="R2090">
        <v>2430.9299999999998</v>
      </c>
      <c r="S2090">
        <v>3314.58</v>
      </c>
      <c r="T2090">
        <v>2704.21</v>
      </c>
      <c r="U2090">
        <v>675.93</v>
      </c>
      <c r="V2090" t="s">
        <v>48</v>
      </c>
      <c r="W2090" s="1">
        <v>45002</v>
      </c>
      <c r="X2090" s="1">
        <v>45030</v>
      </c>
      <c r="Y2090" s="1">
        <v>44973</v>
      </c>
      <c r="Z2090" s="1">
        <v>45339</v>
      </c>
      <c r="AA2090">
        <v>0</v>
      </c>
      <c r="AB2090">
        <v>91159</v>
      </c>
      <c r="AC2090">
        <v>69508</v>
      </c>
    </row>
    <row r="2091" spans="1:29" x14ac:dyDescent="0.3">
      <c r="A2091">
        <f t="shared" si="31"/>
        <v>2090</v>
      </c>
      <c r="B2091" s="1">
        <v>45323</v>
      </c>
      <c r="C2091">
        <v>38</v>
      </c>
      <c r="D2091" t="s">
        <v>166</v>
      </c>
      <c r="E2091" t="s">
        <v>68</v>
      </c>
      <c r="F2091" t="s">
        <v>43</v>
      </c>
      <c r="G2091" t="s">
        <v>37</v>
      </c>
      <c r="H2091" t="s">
        <v>29</v>
      </c>
      <c r="I2091" t="s">
        <v>39</v>
      </c>
      <c r="J2091" t="s">
        <v>170</v>
      </c>
      <c r="K2091" t="s">
        <v>171</v>
      </c>
      <c r="L2091" t="s">
        <v>172</v>
      </c>
      <c r="M2091" t="s">
        <v>47</v>
      </c>
      <c r="N2091">
        <v>31126.52</v>
      </c>
      <c r="O2091">
        <v>10270.34</v>
      </c>
      <c r="P2091">
        <v>3369.78</v>
      </c>
      <c r="Q2091">
        <v>1701.16</v>
      </c>
      <c r="R2091">
        <v>891.07</v>
      </c>
      <c r="S2091">
        <v>111.19</v>
      </c>
      <c r="T2091">
        <v>6534.77</v>
      </c>
      <c r="U2091">
        <v>1490.03</v>
      </c>
      <c r="V2091" t="s">
        <v>35</v>
      </c>
      <c r="W2091" s="1">
        <v>44976</v>
      </c>
      <c r="X2091" s="1">
        <v>45001</v>
      </c>
      <c r="Y2091" s="1">
        <v>44702</v>
      </c>
      <c r="Z2091" s="1">
        <v>45025</v>
      </c>
      <c r="AA2091">
        <v>0</v>
      </c>
      <c r="AB2091">
        <v>51231</v>
      </c>
      <c r="AC2091">
        <v>41858</v>
      </c>
    </row>
    <row r="2092" spans="1:29" x14ac:dyDescent="0.3">
      <c r="A2092">
        <f t="shared" si="31"/>
        <v>2091</v>
      </c>
      <c r="B2092" s="1">
        <v>45352</v>
      </c>
      <c r="C2092">
        <v>9</v>
      </c>
      <c r="D2092" t="s">
        <v>62</v>
      </c>
      <c r="E2092" t="s">
        <v>68</v>
      </c>
      <c r="F2092" t="s">
        <v>63</v>
      </c>
      <c r="G2092" t="s">
        <v>28</v>
      </c>
      <c r="H2092" t="s">
        <v>54</v>
      </c>
      <c r="I2092" t="s">
        <v>30</v>
      </c>
      <c r="J2092" t="s">
        <v>72</v>
      </c>
      <c r="K2092" t="s">
        <v>73</v>
      </c>
      <c r="L2092" t="s">
        <v>74</v>
      </c>
      <c r="M2092" t="s">
        <v>67</v>
      </c>
      <c r="N2092">
        <v>23799.22</v>
      </c>
      <c r="O2092">
        <v>1622.21</v>
      </c>
      <c r="P2092">
        <v>13015.76</v>
      </c>
      <c r="Q2092">
        <v>1762.88</v>
      </c>
      <c r="R2092">
        <v>2436.1999999999998</v>
      </c>
      <c r="S2092">
        <v>499.07</v>
      </c>
      <c r="T2092">
        <v>7912.72</v>
      </c>
      <c r="U2092">
        <v>1931.16</v>
      </c>
      <c r="V2092" t="s">
        <v>35</v>
      </c>
      <c r="W2092" s="1">
        <v>44080</v>
      </c>
      <c r="X2092" s="1">
        <v>44106</v>
      </c>
      <c r="Y2092" s="1">
        <v>43925</v>
      </c>
      <c r="Z2092" s="1">
        <v>44425</v>
      </c>
      <c r="AA2092">
        <v>0</v>
      </c>
      <c r="AB2092">
        <v>42979</v>
      </c>
      <c r="AC2092">
        <v>96055</v>
      </c>
    </row>
    <row r="2093" spans="1:29" x14ac:dyDescent="0.3">
      <c r="A2093">
        <f t="shared" si="31"/>
        <v>2092</v>
      </c>
      <c r="B2093" s="1">
        <v>45383</v>
      </c>
      <c r="C2093">
        <v>25</v>
      </c>
      <c r="D2093" t="s">
        <v>126</v>
      </c>
      <c r="E2093" t="s">
        <v>58</v>
      </c>
      <c r="F2093" t="s">
        <v>43</v>
      </c>
      <c r="G2093" t="s">
        <v>37</v>
      </c>
      <c r="H2093" t="s">
        <v>54</v>
      </c>
      <c r="I2093" t="s">
        <v>30</v>
      </c>
      <c r="J2093" t="s">
        <v>127</v>
      </c>
      <c r="K2093" t="s">
        <v>128</v>
      </c>
      <c r="L2093" t="s">
        <v>129</v>
      </c>
      <c r="M2093" t="s">
        <v>47</v>
      </c>
      <c r="N2093">
        <v>22531.4</v>
      </c>
      <c r="O2093">
        <v>6778.39</v>
      </c>
      <c r="P2093">
        <v>7657.92</v>
      </c>
      <c r="Q2093">
        <v>4855.16</v>
      </c>
      <c r="R2093">
        <v>36.700000000000003</v>
      </c>
      <c r="S2093">
        <v>1618.81</v>
      </c>
      <c r="T2093">
        <v>1966.2</v>
      </c>
      <c r="U2093">
        <v>1288.23</v>
      </c>
      <c r="V2093" t="s">
        <v>48</v>
      </c>
      <c r="W2093" s="1">
        <v>44591</v>
      </c>
      <c r="X2093" s="1">
        <v>44595</v>
      </c>
      <c r="Y2093" s="1">
        <v>44421</v>
      </c>
      <c r="Z2093" s="1">
        <v>44731</v>
      </c>
      <c r="AA2093">
        <v>0</v>
      </c>
      <c r="AB2093">
        <v>12618</v>
      </c>
      <c r="AC2093">
        <v>41532</v>
      </c>
    </row>
    <row r="2094" spans="1:29" x14ac:dyDescent="0.3">
      <c r="A2094">
        <f t="shared" si="31"/>
        <v>2093</v>
      </c>
      <c r="B2094" s="1">
        <v>45413</v>
      </c>
      <c r="C2094">
        <v>12</v>
      </c>
      <c r="D2094" t="s">
        <v>75</v>
      </c>
      <c r="E2094" t="s">
        <v>58</v>
      </c>
      <c r="F2094" t="s">
        <v>27</v>
      </c>
      <c r="G2094" t="s">
        <v>28</v>
      </c>
      <c r="H2094" t="s">
        <v>54</v>
      </c>
      <c r="I2094" t="s">
        <v>39</v>
      </c>
      <c r="J2094" t="s">
        <v>83</v>
      </c>
      <c r="K2094" t="s">
        <v>84</v>
      </c>
      <c r="L2094" t="s">
        <v>85</v>
      </c>
      <c r="M2094" t="s">
        <v>67</v>
      </c>
      <c r="N2094">
        <v>19573.689999999999</v>
      </c>
      <c r="O2094">
        <v>4269.09</v>
      </c>
      <c r="P2094">
        <v>18296.14</v>
      </c>
      <c r="Q2094">
        <v>3925.55</v>
      </c>
      <c r="R2094">
        <v>254.6</v>
      </c>
      <c r="S2094">
        <v>856.7</v>
      </c>
      <c r="T2094">
        <v>5784.97</v>
      </c>
      <c r="U2094">
        <v>1325.77</v>
      </c>
      <c r="V2094" t="s">
        <v>48</v>
      </c>
      <c r="W2094" s="1">
        <v>44180</v>
      </c>
      <c r="X2094" s="1">
        <v>44183</v>
      </c>
      <c r="Y2094" s="1">
        <v>44044</v>
      </c>
      <c r="Z2094" s="1">
        <v>44393</v>
      </c>
      <c r="AA2094">
        <v>1</v>
      </c>
      <c r="AB2094">
        <v>62519</v>
      </c>
      <c r="AC2094">
        <v>11455</v>
      </c>
    </row>
    <row r="2095" spans="1:29" x14ac:dyDescent="0.3">
      <c r="A2095">
        <f t="shared" si="31"/>
        <v>2094</v>
      </c>
      <c r="B2095" s="1">
        <v>45444</v>
      </c>
      <c r="C2095">
        <v>35</v>
      </c>
      <c r="D2095" t="s">
        <v>156</v>
      </c>
      <c r="E2095" t="s">
        <v>68</v>
      </c>
      <c r="F2095" t="s">
        <v>27</v>
      </c>
      <c r="G2095" t="s">
        <v>28</v>
      </c>
      <c r="H2095" t="s">
        <v>29</v>
      </c>
      <c r="I2095" t="s">
        <v>76</v>
      </c>
      <c r="J2095" t="s">
        <v>160</v>
      </c>
      <c r="K2095" t="s">
        <v>161</v>
      </c>
      <c r="L2095" t="s">
        <v>162</v>
      </c>
      <c r="M2095" t="s">
        <v>34</v>
      </c>
      <c r="N2095">
        <v>42390.09</v>
      </c>
      <c r="O2095">
        <v>2391.5700000000002</v>
      </c>
      <c r="P2095">
        <v>22490.58</v>
      </c>
      <c r="Q2095">
        <v>3246.15</v>
      </c>
      <c r="R2095">
        <v>1966.39</v>
      </c>
      <c r="S2095">
        <v>3484.84</v>
      </c>
      <c r="T2095">
        <v>274.64999999999998</v>
      </c>
      <c r="U2095">
        <v>107.95</v>
      </c>
      <c r="V2095" t="s">
        <v>48</v>
      </c>
      <c r="W2095" s="1">
        <v>44871</v>
      </c>
      <c r="X2095" s="1">
        <v>44898</v>
      </c>
      <c r="Y2095" s="1">
        <v>44806</v>
      </c>
      <c r="Z2095" s="1">
        <v>45204</v>
      </c>
      <c r="AA2095">
        <v>0</v>
      </c>
      <c r="AB2095">
        <v>73456</v>
      </c>
      <c r="AC2095">
        <v>71851</v>
      </c>
    </row>
    <row r="2096" spans="1:29" x14ac:dyDescent="0.3">
      <c r="A2096">
        <f t="shared" si="31"/>
        <v>2095</v>
      </c>
      <c r="B2096" s="1">
        <v>45474</v>
      </c>
      <c r="C2096">
        <v>47</v>
      </c>
      <c r="D2096" t="s">
        <v>196</v>
      </c>
      <c r="E2096" t="s">
        <v>58</v>
      </c>
      <c r="F2096" t="s">
        <v>43</v>
      </c>
      <c r="G2096" t="s">
        <v>37</v>
      </c>
      <c r="H2096" t="s">
        <v>54</v>
      </c>
      <c r="I2096" t="s">
        <v>30</v>
      </c>
      <c r="J2096" t="s">
        <v>200</v>
      </c>
      <c r="K2096" t="s">
        <v>201</v>
      </c>
      <c r="L2096" t="s">
        <v>202</v>
      </c>
      <c r="M2096" t="s">
        <v>67</v>
      </c>
      <c r="N2096">
        <v>41412.230000000003</v>
      </c>
      <c r="O2096">
        <v>12983.13</v>
      </c>
      <c r="P2096">
        <v>26163.3</v>
      </c>
      <c r="Q2096">
        <v>2958.76</v>
      </c>
      <c r="R2096">
        <v>2260.35</v>
      </c>
      <c r="S2096">
        <v>1234.3699999999999</v>
      </c>
      <c r="T2096">
        <v>2434.75</v>
      </c>
      <c r="U2096">
        <v>1033.67</v>
      </c>
      <c r="V2096" t="s">
        <v>48</v>
      </c>
      <c r="W2096" s="1">
        <v>45232</v>
      </c>
      <c r="X2096" s="1">
        <v>45280</v>
      </c>
      <c r="Y2096" s="1">
        <v>45186</v>
      </c>
      <c r="Z2096" s="1">
        <v>45464</v>
      </c>
      <c r="AA2096">
        <v>1</v>
      </c>
      <c r="AB2096">
        <v>69463</v>
      </c>
      <c r="AC2096">
        <v>25238</v>
      </c>
    </row>
    <row r="2097" spans="1:29" x14ac:dyDescent="0.3">
      <c r="A2097">
        <f t="shared" si="31"/>
        <v>2096</v>
      </c>
      <c r="B2097" s="1">
        <v>45505</v>
      </c>
      <c r="C2097">
        <v>31</v>
      </c>
      <c r="D2097" t="s">
        <v>146</v>
      </c>
      <c r="E2097" t="s">
        <v>68</v>
      </c>
      <c r="F2097" t="s">
        <v>43</v>
      </c>
      <c r="G2097" t="s">
        <v>37</v>
      </c>
      <c r="H2097" t="s">
        <v>54</v>
      </c>
      <c r="I2097" t="s">
        <v>76</v>
      </c>
      <c r="J2097" t="s">
        <v>147</v>
      </c>
      <c r="K2097" t="s">
        <v>148</v>
      </c>
      <c r="L2097" t="s">
        <v>149</v>
      </c>
      <c r="M2097" t="s">
        <v>34</v>
      </c>
      <c r="N2097">
        <v>34527.730000000003</v>
      </c>
      <c r="O2097">
        <v>14037.53</v>
      </c>
      <c r="P2097">
        <v>11155.38</v>
      </c>
      <c r="Q2097">
        <v>3720.8</v>
      </c>
      <c r="R2097">
        <v>2191.2199999999998</v>
      </c>
      <c r="S2097">
        <v>1897.9</v>
      </c>
      <c r="T2097">
        <v>7432.59</v>
      </c>
      <c r="U2097">
        <v>1264.43</v>
      </c>
      <c r="V2097" t="s">
        <v>48</v>
      </c>
      <c r="W2097" s="1">
        <v>44745</v>
      </c>
      <c r="X2097" s="1">
        <v>44794</v>
      </c>
      <c r="Y2097" s="1">
        <v>44628</v>
      </c>
      <c r="Z2097" s="1">
        <v>44971</v>
      </c>
      <c r="AA2097">
        <v>0</v>
      </c>
      <c r="AB2097">
        <v>72354</v>
      </c>
      <c r="AC2097">
        <v>5641</v>
      </c>
    </row>
    <row r="2098" spans="1:29" x14ac:dyDescent="0.3">
      <c r="A2098">
        <f t="shared" si="31"/>
        <v>2097</v>
      </c>
      <c r="B2098" s="1">
        <v>45536</v>
      </c>
      <c r="C2098">
        <v>42</v>
      </c>
      <c r="D2098" t="s">
        <v>176</v>
      </c>
      <c r="E2098" t="s">
        <v>246</v>
      </c>
      <c r="F2098" t="s">
        <v>27</v>
      </c>
      <c r="G2098" t="s">
        <v>50</v>
      </c>
      <c r="H2098" t="s">
        <v>38</v>
      </c>
      <c r="I2098" t="s">
        <v>39</v>
      </c>
      <c r="J2098" t="s">
        <v>183</v>
      </c>
      <c r="K2098" t="s">
        <v>184</v>
      </c>
      <c r="L2098" t="s">
        <v>185</v>
      </c>
      <c r="M2098" t="s">
        <v>67</v>
      </c>
      <c r="N2098">
        <v>41592.69</v>
      </c>
      <c r="O2098">
        <v>16921.560000000001</v>
      </c>
      <c r="P2098">
        <v>7501.82</v>
      </c>
      <c r="Q2098">
        <v>2617.14</v>
      </c>
      <c r="R2098">
        <v>360.61</v>
      </c>
      <c r="S2098">
        <v>2899.22</v>
      </c>
      <c r="T2098">
        <v>489.57</v>
      </c>
      <c r="U2098">
        <v>1986.17</v>
      </c>
      <c r="V2098" t="s">
        <v>48</v>
      </c>
      <c r="W2098" s="1">
        <v>45082</v>
      </c>
      <c r="X2098" s="1">
        <v>45115</v>
      </c>
      <c r="Y2098" s="1">
        <v>44989</v>
      </c>
      <c r="Z2098" s="1">
        <v>45221</v>
      </c>
      <c r="AA2098">
        <v>1</v>
      </c>
      <c r="AB2098">
        <v>33028</v>
      </c>
      <c r="AC2098">
        <v>84178</v>
      </c>
    </row>
    <row r="2099" spans="1:29" x14ac:dyDescent="0.3">
      <c r="A2099">
        <f t="shared" si="31"/>
        <v>2098</v>
      </c>
      <c r="B2099" s="1">
        <v>45566</v>
      </c>
      <c r="C2099">
        <v>26</v>
      </c>
      <c r="D2099" t="s">
        <v>126</v>
      </c>
      <c r="E2099" t="s">
        <v>36</v>
      </c>
      <c r="F2099" t="s">
        <v>63</v>
      </c>
      <c r="G2099" t="s">
        <v>37</v>
      </c>
      <c r="H2099" t="s">
        <v>29</v>
      </c>
      <c r="I2099" t="s">
        <v>76</v>
      </c>
      <c r="J2099" t="s">
        <v>130</v>
      </c>
      <c r="K2099" t="s">
        <v>131</v>
      </c>
      <c r="L2099" t="s">
        <v>132</v>
      </c>
      <c r="M2099" t="s">
        <v>67</v>
      </c>
      <c r="N2099">
        <v>48686.879999999997</v>
      </c>
      <c r="O2099">
        <v>12985.42</v>
      </c>
      <c r="P2099">
        <v>26965.94</v>
      </c>
      <c r="Q2099">
        <v>935.83</v>
      </c>
      <c r="R2099">
        <v>646.03</v>
      </c>
      <c r="S2099">
        <v>3545.06</v>
      </c>
      <c r="T2099">
        <v>3159.63</v>
      </c>
      <c r="U2099">
        <v>1009.22</v>
      </c>
      <c r="V2099" t="s">
        <v>48</v>
      </c>
      <c r="W2099" s="1">
        <v>44604</v>
      </c>
      <c r="X2099" s="1">
        <v>44595</v>
      </c>
      <c r="Y2099" s="1">
        <v>44247</v>
      </c>
      <c r="Z2099" s="1">
        <v>44780</v>
      </c>
      <c r="AA2099">
        <v>0</v>
      </c>
      <c r="AB2099">
        <v>9660</v>
      </c>
      <c r="AC2099">
        <v>79250</v>
      </c>
    </row>
    <row r="2100" spans="1:29" x14ac:dyDescent="0.3">
      <c r="A2100">
        <f t="shared" si="31"/>
        <v>2099</v>
      </c>
      <c r="B2100" s="1">
        <v>45597</v>
      </c>
      <c r="C2100">
        <v>59</v>
      </c>
      <c r="D2100" t="s">
        <v>236</v>
      </c>
      <c r="E2100" t="s">
        <v>36</v>
      </c>
      <c r="F2100" t="s">
        <v>63</v>
      </c>
      <c r="G2100" t="s">
        <v>50</v>
      </c>
      <c r="H2100" t="s">
        <v>54</v>
      </c>
      <c r="I2100" t="s">
        <v>76</v>
      </c>
      <c r="J2100" t="s">
        <v>240</v>
      </c>
      <c r="K2100" t="s">
        <v>241</v>
      </c>
      <c r="L2100" t="s">
        <v>242</v>
      </c>
      <c r="M2100" t="s">
        <v>67</v>
      </c>
      <c r="N2100">
        <v>18303.13</v>
      </c>
      <c r="O2100">
        <v>16813.75</v>
      </c>
      <c r="P2100">
        <v>16825.3</v>
      </c>
      <c r="Q2100">
        <v>3284.81</v>
      </c>
      <c r="R2100">
        <v>1548.76</v>
      </c>
      <c r="S2100">
        <v>1130.69</v>
      </c>
      <c r="T2100">
        <v>5568.38</v>
      </c>
      <c r="U2100">
        <v>1403.09</v>
      </c>
      <c r="V2100" t="s">
        <v>48</v>
      </c>
      <c r="W2100" s="1">
        <v>45613</v>
      </c>
      <c r="X2100" s="1">
        <v>45600</v>
      </c>
      <c r="Y2100" s="1">
        <v>45421</v>
      </c>
      <c r="Z2100" s="1">
        <v>45829</v>
      </c>
      <c r="AA2100">
        <v>0</v>
      </c>
      <c r="AB2100">
        <v>25858</v>
      </c>
      <c r="AC2100">
        <v>88347</v>
      </c>
    </row>
    <row r="2101" spans="1:29" x14ac:dyDescent="0.3">
      <c r="A2101">
        <f t="shared" si="31"/>
        <v>2100</v>
      </c>
      <c r="B2101" s="1">
        <v>45627</v>
      </c>
      <c r="C2101">
        <v>8</v>
      </c>
      <c r="D2101" t="s">
        <v>62</v>
      </c>
      <c r="E2101" t="s">
        <v>68</v>
      </c>
      <c r="F2101" t="s">
        <v>43</v>
      </c>
      <c r="G2101" t="s">
        <v>28</v>
      </c>
      <c r="H2101" t="s">
        <v>54</v>
      </c>
      <c r="I2101" t="s">
        <v>39</v>
      </c>
      <c r="J2101" t="s">
        <v>69</v>
      </c>
      <c r="K2101" t="s">
        <v>70</v>
      </c>
      <c r="L2101" t="s">
        <v>71</v>
      </c>
      <c r="M2101" t="s">
        <v>34</v>
      </c>
      <c r="N2101">
        <v>4657.0200000000004</v>
      </c>
      <c r="O2101">
        <v>1115.51</v>
      </c>
      <c r="P2101">
        <v>4000.48</v>
      </c>
      <c r="Q2101">
        <v>1292.04</v>
      </c>
      <c r="R2101">
        <v>626.66999999999996</v>
      </c>
      <c r="S2101">
        <v>1791.52</v>
      </c>
      <c r="T2101">
        <v>352.58</v>
      </c>
      <c r="U2101">
        <v>843.31</v>
      </c>
      <c r="V2101" t="s">
        <v>48</v>
      </c>
      <c r="W2101" s="1">
        <v>44053</v>
      </c>
      <c r="X2101" s="1">
        <v>44088</v>
      </c>
      <c r="Y2101" s="1">
        <v>44026</v>
      </c>
      <c r="Z2101" s="1">
        <v>44402</v>
      </c>
      <c r="AA2101">
        <v>0</v>
      </c>
      <c r="AB2101">
        <v>46626</v>
      </c>
      <c r="AC2101">
        <v>39245</v>
      </c>
    </row>
    <row r="2102" spans="1:29" x14ac:dyDescent="0.3">
      <c r="A2102">
        <f t="shared" si="31"/>
        <v>2101</v>
      </c>
      <c r="B2102" s="1">
        <v>43831</v>
      </c>
      <c r="C2102">
        <v>42</v>
      </c>
      <c r="D2102" t="s">
        <v>176</v>
      </c>
      <c r="E2102" t="s">
        <v>246</v>
      </c>
      <c r="F2102" t="s">
        <v>27</v>
      </c>
      <c r="G2102" t="s">
        <v>50</v>
      </c>
      <c r="H2102" t="s">
        <v>38</v>
      </c>
      <c r="I2102" t="s">
        <v>39</v>
      </c>
      <c r="J2102" t="s">
        <v>183</v>
      </c>
      <c r="K2102" t="s">
        <v>184</v>
      </c>
      <c r="L2102" t="s">
        <v>185</v>
      </c>
      <c r="M2102" t="s">
        <v>67</v>
      </c>
      <c r="N2102">
        <v>41592.69</v>
      </c>
      <c r="O2102">
        <v>16921.560000000001</v>
      </c>
      <c r="P2102">
        <v>7501.82</v>
      </c>
      <c r="Q2102">
        <v>2617.14</v>
      </c>
      <c r="R2102">
        <v>360.61</v>
      </c>
      <c r="S2102">
        <v>2899.22</v>
      </c>
      <c r="T2102">
        <v>489.57</v>
      </c>
      <c r="U2102">
        <v>1986.17</v>
      </c>
      <c r="V2102" t="s">
        <v>48</v>
      </c>
      <c r="W2102" s="1">
        <v>45082</v>
      </c>
      <c r="X2102" s="1">
        <v>45115</v>
      </c>
      <c r="Y2102" s="1">
        <v>44989</v>
      </c>
      <c r="Z2102" s="1">
        <v>45221</v>
      </c>
      <c r="AA2102">
        <v>1</v>
      </c>
      <c r="AB2102">
        <v>24629</v>
      </c>
      <c r="AC2102">
        <v>68930</v>
      </c>
    </row>
    <row r="2103" spans="1:29" x14ac:dyDescent="0.3">
      <c r="A2103">
        <f t="shared" si="31"/>
        <v>2102</v>
      </c>
      <c r="B2103" s="1">
        <v>43862</v>
      </c>
      <c r="C2103">
        <v>23</v>
      </c>
      <c r="D2103" t="s">
        <v>116</v>
      </c>
      <c r="E2103" t="s">
        <v>58</v>
      </c>
      <c r="F2103" t="s">
        <v>43</v>
      </c>
      <c r="G2103" t="s">
        <v>50</v>
      </c>
      <c r="H2103" t="s">
        <v>38</v>
      </c>
      <c r="I2103" t="s">
        <v>30</v>
      </c>
      <c r="J2103" t="s">
        <v>120</v>
      </c>
      <c r="K2103" t="s">
        <v>121</v>
      </c>
      <c r="L2103" t="s">
        <v>122</v>
      </c>
      <c r="M2103" t="s">
        <v>67</v>
      </c>
      <c r="N2103">
        <v>29772.78</v>
      </c>
      <c r="O2103">
        <v>10998.6</v>
      </c>
      <c r="P2103">
        <v>25275.61</v>
      </c>
      <c r="Q2103">
        <v>2711.15</v>
      </c>
      <c r="R2103">
        <v>2002.59</v>
      </c>
      <c r="S2103">
        <v>3100.36</v>
      </c>
      <c r="T2103">
        <v>2033.43</v>
      </c>
      <c r="U2103">
        <v>1221.5</v>
      </c>
      <c r="V2103" t="s">
        <v>35</v>
      </c>
      <c r="W2103" s="1">
        <v>44503</v>
      </c>
      <c r="X2103" s="1">
        <v>44527</v>
      </c>
      <c r="Y2103" s="1">
        <v>44485</v>
      </c>
      <c r="Z2103" s="1">
        <v>44855</v>
      </c>
      <c r="AA2103">
        <v>0</v>
      </c>
      <c r="AB2103">
        <v>1156</v>
      </c>
      <c r="AC2103">
        <v>30918</v>
      </c>
    </row>
    <row r="2104" spans="1:29" x14ac:dyDescent="0.3">
      <c r="A2104">
        <f t="shared" si="31"/>
        <v>2103</v>
      </c>
      <c r="B2104" s="1">
        <v>43891</v>
      </c>
      <c r="C2104">
        <v>58</v>
      </c>
      <c r="D2104" t="s">
        <v>236</v>
      </c>
      <c r="E2104" t="s">
        <v>246</v>
      </c>
      <c r="F2104" t="s">
        <v>27</v>
      </c>
      <c r="G2104" t="s">
        <v>50</v>
      </c>
      <c r="H2104" t="s">
        <v>38</v>
      </c>
      <c r="I2104" t="s">
        <v>30</v>
      </c>
      <c r="J2104" t="s">
        <v>237</v>
      </c>
      <c r="K2104" t="s">
        <v>238</v>
      </c>
      <c r="L2104" t="s">
        <v>239</v>
      </c>
      <c r="M2104" t="s">
        <v>47</v>
      </c>
      <c r="N2104">
        <v>32884.19</v>
      </c>
      <c r="O2104">
        <v>11717.13</v>
      </c>
      <c r="P2104">
        <v>14849.5</v>
      </c>
      <c r="Q2104">
        <v>4343.43</v>
      </c>
      <c r="R2104">
        <v>820.98</v>
      </c>
      <c r="S2104">
        <v>3835.12</v>
      </c>
      <c r="T2104">
        <v>1278.48</v>
      </c>
      <c r="U2104">
        <v>1487.83</v>
      </c>
      <c r="V2104" t="s">
        <v>35</v>
      </c>
      <c r="W2104" s="1">
        <v>45590</v>
      </c>
      <c r="X2104" s="1">
        <v>45575</v>
      </c>
      <c r="Y2104" s="1">
        <v>45220</v>
      </c>
      <c r="Z2104" s="1">
        <v>45669</v>
      </c>
      <c r="AA2104">
        <v>0</v>
      </c>
      <c r="AB2104">
        <v>27456</v>
      </c>
      <c r="AC2104">
        <v>33838</v>
      </c>
    </row>
    <row r="2105" spans="1:29" x14ac:dyDescent="0.3">
      <c r="A2105">
        <f t="shared" si="31"/>
        <v>2104</v>
      </c>
      <c r="B2105" s="1">
        <v>43922</v>
      </c>
      <c r="C2105">
        <v>27</v>
      </c>
      <c r="D2105" t="s">
        <v>126</v>
      </c>
      <c r="E2105" t="s">
        <v>36</v>
      </c>
      <c r="F2105" t="s">
        <v>43</v>
      </c>
      <c r="G2105" t="s">
        <v>37</v>
      </c>
      <c r="H2105" t="s">
        <v>38</v>
      </c>
      <c r="I2105" t="s">
        <v>39</v>
      </c>
      <c r="J2105" t="s">
        <v>133</v>
      </c>
      <c r="K2105" t="s">
        <v>134</v>
      </c>
      <c r="L2105" t="s">
        <v>135</v>
      </c>
      <c r="M2105" t="s">
        <v>34</v>
      </c>
      <c r="N2105">
        <v>26260.99</v>
      </c>
      <c r="O2105">
        <v>2681.84</v>
      </c>
      <c r="P2105">
        <v>3594.8</v>
      </c>
      <c r="Q2105">
        <v>2425.41</v>
      </c>
      <c r="R2105">
        <v>2977.37</v>
      </c>
      <c r="S2105">
        <v>772.54</v>
      </c>
      <c r="T2105">
        <v>2961.39</v>
      </c>
      <c r="U2105">
        <v>1316.18</v>
      </c>
      <c r="V2105" t="s">
        <v>35</v>
      </c>
      <c r="W2105" s="1">
        <v>44639</v>
      </c>
      <c r="X2105" s="1">
        <v>44676</v>
      </c>
      <c r="Y2105" s="1">
        <v>44446</v>
      </c>
      <c r="Z2105" s="1">
        <v>44968</v>
      </c>
      <c r="AA2105">
        <v>0</v>
      </c>
      <c r="AB2105">
        <v>17827</v>
      </c>
      <c r="AC2105">
        <v>36698</v>
      </c>
    </row>
    <row r="2106" spans="1:29" x14ac:dyDescent="0.3">
      <c r="A2106">
        <f t="shared" si="31"/>
        <v>2105</v>
      </c>
      <c r="B2106" s="1">
        <v>43952</v>
      </c>
      <c r="C2106">
        <v>5</v>
      </c>
      <c r="D2106" t="s">
        <v>49</v>
      </c>
      <c r="E2106" t="s">
        <v>246</v>
      </c>
      <c r="F2106" t="s">
        <v>43</v>
      </c>
      <c r="G2106" t="s">
        <v>28</v>
      </c>
      <c r="H2106" t="s">
        <v>54</v>
      </c>
      <c r="I2106" t="s">
        <v>30</v>
      </c>
      <c r="J2106" t="s">
        <v>55</v>
      </c>
      <c r="K2106" t="s">
        <v>56</v>
      </c>
      <c r="L2106" t="s">
        <v>57</v>
      </c>
      <c r="M2106" t="s">
        <v>47</v>
      </c>
      <c r="N2106">
        <v>32909.43</v>
      </c>
      <c r="O2106">
        <v>4777.92</v>
      </c>
      <c r="P2106">
        <v>24533.85</v>
      </c>
      <c r="Q2106">
        <v>1278.78</v>
      </c>
      <c r="R2106">
        <v>1164.83</v>
      </c>
      <c r="S2106">
        <v>1495.35</v>
      </c>
      <c r="T2106">
        <v>6500.41</v>
      </c>
      <c r="U2106">
        <v>77.430000000000007</v>
      </c>
      <c r="V2106" t="s">
        <v>35</v>
      </c>
      <c r="W2106" s="1">
        <v>43975</v>
      </c>
      <c r="X2106" s="1">
        <v>43994</v>
      </c>
      <c r="Y2106" s="1">
        <v>43680</v>
      </c>
      <c r="Z2106" s="1">
        <v>44278</v>
      </c>
      <c r="AA2106">
        <v>0</v>
      </c>
      <c r="AB2106">
        <v>67530</v>
      </c>
      <c r="AC2106">
        <v>66629</v>
      </c>
    </row>
    <row r="2107" spans="1:29" x14ac:dyDescent="0.3">
      <c r="A2107">
        <f t="shared" si="31"/>
        <v>2106</v>
      </c>
      <c r="B2107" s="1">
        <v>43983</v>
      </c>
      <c r="C2107">
        <v>5</v>
      </c>
      <c r="D2107" t="s">
        <v>49</v>
      </c>
      <c r="E2107" t="s">
        <v>246</v>
      </c>
      <c r="F2107" t="s">
        <v>43</v>
      </c>
      <c r="G2107" t="s">
        <v>28</v>
      </c>
      <c r="H2107" t="s">
        <v>54</v>
      </c>
      <c r="I2107" t="s">
        <v>30</v>
      </c>
      <c r="J2107" t="s">
        <v>55</v>
      </c>
      <c r="K2107" t="s">
        <v>56</v>
      </c>
      <c r="L2107" t="s">
        <v>57</v>
      </c>
      <c r="M2107" t="s">
        <v>47</v>
      </c>
      <c r="N2107">
        <v>32909.43</v>
      </c>
      <c r="O2107">
        <v>4777.92</v>
      </c>
      <c r="P2107">
        <v>24533.85</v>
      </c>
      <c r="Q2107">
        <v>1278.78</v>
      </c>
      <c r="R2107">
        <v>1164.83</v>
      </c>
      <c r="S2107">
        <v>1495.35</v>
      </c>
      <c r="T2107">
        <v>6500.41</v>
      </c>
      <c r="U2107">
        <v>77.430000000000007</v>
      </c>
      <c r="V2107" t="s">
        <v>35</v>
      </c>
      <c r="W2107" s="1">
        <v>43975</v>
      </c>
      <c r="X2107" s="1">
        <v>43994</v>
      </c>
      <c r="Y2107" s="1">
        <v>43680</v>
      </c>
      <c r="Z2107" s="1">
        <v>44278</v>
      </c>
      <c r="AA2107">
        <v>0</v>
      </c>
      <c r="AB2107">
        <v>51874</v>
      </c>
      <c r="AC2107">
        <v>10124</v>
      </c>
    </row>
    <row r="2108" spans="1:29" x14ac:dyDescent="0.3">
      <c r="A2108">
        <f t="shared" si="31"/>
        <v>2107</v>
      </c>
      <c r="B2108" s="1">
        <v>44013</v>
      </c>
      <c r="C2108">
        <v>43</v>
      </c>
      <c r="D2108" t="s">
        <v>186</v>
      </c>
      <c r="E2108" t="s">
        <v>58</v>
      </c>
      <c r="F2108" t="s">
        <v>43</v>
      </c>
      <c r="G2108" t="s">
        <v>28</v>
      </c>
      <c r="H2108" t="s">
        <v>38</v>
      </c>
      <c r="I2108" t="s">
        <v>76</v>
      </c>
      <c r="J2108" t="s">
        <v>187</v>
      </c>
      <c r="K2108" t="s">
        <v>188</v>
      </c>
      <c r="L2108" t="s">
        <v>189</v>
      </c>
      <c r="M2108" t="s">
        <v>67</v>
      </c>
      <c r="N2108">
        <v>40160.230000000003</v>
      </c>
      <c r="O2108">
        <v>11585.62</v>
      </c>
      <c r="P2108">
        <v>12763.7</v>
      </c>
      <c r="Q2108">
        <v>1637.97</v>
      </c>
      <c r="R2108">
        <v>1734.97</v>
      </c>
      <c r="S2108">
        <v>3353.61</v>
      </c>
      <c r="T2108">
        <v>1949</v>
      </c>
      <c r="U2108">
        <v>1350.03</v>
      </c>
      <c r="V2108" t="s">
        <v>35</v>
      </c>
      <c r="W2108" s="1">
        <v>45131</v>
      </c>
      <c r="X2108" s="1">
        <v>45163</v>
      </c>
      <c r="Y2108" s="1">
        <v>44855</v>
      </c>
      <c r="Z2108" s="1">
        <v>45295</v>
      </c>
      <c r="AA2108">
        <v>0</v>
      </c>
      <c r="AB2108">
        <v>62491</v>
      </c>
      <c r="AC2108">
        <v>85307</v>
      </c>
    </row>
    <row r="2109" spans="1:29" x14ac:dyDescent="0.3">
      <c r="A2109">
        <f t="shared" si="31"/>
        <v>2108</v>
      </c>
      <c r="B2109" s="1">
        <v>44044</v>
      </c>
      <c r="C2109">
        <v>1</v>
      </c>
      <c r="D2109" t="s">
        <v>26</v>
      </c>
      <c r="E2109" t="s">
        <v>246</v>
      </c>
      <c r="F2109" t="s">
        <v>27</v>
      </c>
      <c r="G2109" t="s">
        <v>28</v>
      </c>
      <c r="H2109" t="s">
        <v>29</v>
      </c>
      <c r="I2109" t="s">
        <v>30</v>
      </c>
      <c r="J2109" t="s">
        <v>31</v>
      </c>
      <c r="K2109" t="s">
        <v>32</v>
      </c>
      <c r="L2109" t="s">
        <v>33</v>
      </c>
      <c r="M2109" t="s">
        <v>34</v>
      </c>
      <c r="N2109">
        <v>25485.439999999999</v>
      </c>
      <c r="O2109">
        <v>9791.4</v>
      </c>
      <c r="P2109">
        <v>26044.44</v>
      </c>
      <c r="Q2109">
        <v>2201.14</v>
      </c>
      <c r="R2109">
        <v>2029.04</v>
      </c>
      <c r="S2109">
        <v>1787.69</v>
      </c>
      <c r="T2109">
        <v>2001.34</v>
      </c>
      <c r="U2109">
        <v>1043.1199999999999</v>
      </c>
      <c r="V2109" t="s">
        <v>35</v>
      </c>
      <c r="W2109" s="1">
        <v>43856</v>
      </c>
      <c r="X2109" s="1">
        <v>43836</v>
      </c>
      <c r="Y2109" s="1">
        <v>43820</v>
      </c>
      <c r="Z2109" s="1">
        <v>43954</v>
      </c>
      <c r="AA2109">
        <v>0</v>
      </c>
      <c r="AB2109">
        <v>16134</v>
      </c>
      <c r="AC2109">
        <v>53303</v>
      </c>
    </row>
    <row r="2110" spans="1:29" x14ac:dyDescent="0.3">
      <c r="A2110">
        <f t="shared" si="31"/>
        <v>2109</v>
      </c>
      <c r="B2110" s="1">
        <v>44075</v>
      </c>
      <c r="C2110">
        <v>57</v>
      </c>
      <c r="D2110" t="s">
        <v>226</v>
      </c>
      <c r="E2110" t="s">
        <v>36</v>
      </c>
      <c r="F2110" t="s">
        <v>63</v>
      </c>
      <c r="G2110" t="s">
        <v>37</v>
      </c>
      <c r="H2110" t="s">
        <v>29</v>
      </c>
      <c r="I2110" t="s">
        <v>39</v>
      </c>
      <c r="J2110" t="s">
        <v>233</v>
      </c>
      <c r="K2110" t="s">
        <v>234</v>
      </c>
      <c r="L2110" t="s">
        <v>235</v>
      </c>
      <c r="M2110" t="s">
        <v>47</v>
      </c>
      <c r="N2110">
        <v>3938.51</v>
      </c>
      <c r="O2110">
        <v>4724.07</v>
      </c>
      <c r="P2110">
        <v>7273.13</v>
      </c>
      <c r="Q2110">
        <v>4312.38</v>
      </c>
      <c r="R2110">
        <v>477.16</v>
      </c>
      <c r="S2110">
        <v>2738.82</v>
      </c>
      <c r="T2110">
        <v>4088.54</v>
      </c>
      <c r="U2110">
        <v>1794.91</v>
      </c>
      <c r="V2110" t="s">
        <v>35</v>
      </c>
      <c r="W2110" s="1">
        <v>45559</v>
      </c>
      <c r="X2110" s="1">
        <v>45586</v>
      </c>
      <c r="Y2110" s="1">
        <v>45292</v>
      </c>
      <c r="Z2110" s="1">
        <v>45638</v>
      </c>
      <c r="AA2110">
        <v>0</v>
      </c>
      <c r="AB2110">
        <v>82045</v>
      </c>
      <c r="AC2110">
        <v>15935</v>
      </c>
    </row>
    <row r="2111" spans="1:29" x14ac:dyDescent="0.3">
      <c r="A2111">
        <f t="shared" ref="A2111:A2174" si="32">A2110+1</f>
        <v>2110</v>
      </c>
      <c r="B2111" s="1">
        <v>44105</v>
      </c>
      <c r="C2111">
        <v>40</v>
      </c>
      <c r="D2111" t="s">
        <v>176</v>
      </c>
      <c r="E2111" t="s">
        <v>68</v>
      </c>
      <c r="F2111" t="s">
        <v>27</v>
      </c>
      <c r="G2111" t="s">
        <v>28</v>
      </c>
      <c r="H2111" t="s">
        <v>54</v>
      </c>
      <c r="I2111" t="s">
        <v>76</v>
      </c>
      <c r="J2111" t="s">
        <v>177</v>
      </c>
      <c r="K2111" t="s">
        <v>178</v>
      </c>
      <c r="L2111" t="s">
        <v>179</v>
      </c>
      <c r="M2111" t="s">
        <v>47</v>
      </c>
      <c r="N2111">
        <v>36803.160000000003</v>
      </c>
      <c r="O2111">
        <v>14636.51</v>
      </c>
      <c r="P2111">
        <v>8068.25</v>
      </c>
      <c r="Q2111">
        <v>4919.8999999999996</v>
      </c>
      <c r="R2111">
        <v>1789.67</v>
      </c>
      <c r="S2111">
        <v>2549.21</v>
      </c>
      <c r="T2111">
        <v>2381.13</v>
      </c>
      <c r="U2111">
        <v>1063.44</v>
      </c>
      <c r="V2111" t="s">
        <v>48</v>
      </c>
      <c r="W2111" s="1">
        <v>45028</v>
      </c>
      <c r="X2111" s="1">
        <v>45057</v>
      </c>
      <c r="Y2111" s="1">
        <v>44955</v>
      </c>
      <c r="Z2111" s="1">
        <v>45144</v>
      </c>
      <c r="AA2111">
        <v>0</v>
      </c>
      <c r="AB2111">
        <v>28920</v>
      </c>
      <c r="AC2111">
        <v>55405</v>
      </c>
    </row>
    <row r="2112" spans="1:29" x14ac:dyDescent="0.3">
      <c r="A2112">
        <f t="shared" si="32"/>
        <v>2111</v>
      </c>
      <c r="B2112" s="1">
        <v>44136</v>
      </c>
      <c r="C2112">
        <v>17</v>
      </c>
      <c r="D2112" t="s">
        <v>96</v>
      </c>
      <c r="E2112" t="s">
        <v>58</v>
      </c>
      <c r="F2112" t="s">
        <v>27</v>
      </c>
      <c r="G2112" t="s">
        <v>37</v>
      </c>
      <c r="H2112" t="s">
        <v>54</v>
      </c>
      <c r="I2112" t="s">
        <v>30</v>
      </c>
      <c r="J2112" t="s">
        <v>100</v>
      </c>
      <c r="K2112" t="s">
        <v>101</v>
      </c>
      <c r="L2112" t="s">
        <v>102</v>
      </c>
      <c r="M2112" t="s">
        <v>34</v>
      </c>
      <c r="N2112">
        <v>34656.300000000003</v>
      </c>
      <c r="O2112">
        <v>4016.47</v>
      </c>
      <c r="P2112">
        <v>26600.43</v>
      </c>
      <c r="Q2112">
        <v>2513.7199999999998</v>
      </c>
      <c r="R2112">
        <v>891.11</v>
      </c>
      <c r="S2112">
        <v>978.99</v>
      </c>
      <c r="T2112">
        <v>4287.57</v>
      </c>
      <c r="U2112">
        <v>1858.16</v>
      </c>
      <c r="V2112" t="s">
        <v>35</v>
      </c>
      <c r="W2112" s="1">
        <v>44330</v>
      </c>
      <c r="X2112" s="1">
        <v>44349</v>
      </c>
      <c r="Y2112" s="1">
        <v>44316</v>
      </c>
      <c r="Z2112" s="1">
        <v>44597</v>
      </c>
      <c r="AA2112">
        <v>0</v>
      </c>
      <c r="AB2112">
        <v>98913</v>
      </c>
      <c r="AC2112">
        <v>35958</v>
      </c>
    </row>
    <row r="2113" spans="1:29" x14ac:dyDescent="0.3">
      <c r="A2113">
        <f t="shared" si="32"/>
        <v>2112</v>
      </c>
      <c r="B2113" s="1">
        <v>44166</v>
      </c>
      <c r="C2113">
        <v>1</v>
      </c>
      <c r="D2113" t="s">
        <v>26</v>
      </c>
      <c r="E2113" t="s">
        <v>246</v>
      </c>
      <c r="F2113" t="s">
        <v>27</v>
      </c>
      <c r="G2113" t="s">
        <v>28</v>
      </c>
      <c r="H2113" t="s">
        <v>29</v>
      </c>
      <c r="I2113" t="s">
        <v>30</v>
      </c>
      <c r="J2113" t="s">
        <v>31</v>
      </c>
      <c r="K2113" t="s">
        <v>32</v>
      </c>
      <c r="L2113" t="s">
        <v>33</v>
      </c>
      <c r="M2113" t="s">
        <v>34</v>
      </c>
      <c r="N2113">
        <v>25485.439999999999</v>
      </c>
      <c r="O2113">
        <v>9791.4</v>
      </c>
      <c r="P2113">
        <v>26044.44</v>
      </c>
      <c r="Q2113">
        <v>2201.14</v>
      </c>
      <c r="R2113">
        <v>2029.04</v>
      </c>
      <c r="S2113">
        <v>1787.69</v>
      </c>
      <c r="T2113">
        <v>2001.34</v>
      </c>
      <c r="U2113">
        <v>1043.1199999999999</v>
      </c>
      <c r="V2113" t="s">
        <v>35</v>
      </c>
      <c r="W2113" s="1">
        <v>43856</v>
      </c>
      <c r="X2113" s="1">
        <v>43836</v>
      </c>
      <c r="Y2113" s="1">
        <v>43820</v>
      </c>
      <c r="Z2113" s="1">
        <v>43954</v>
      </c>
      <c r="AA2113">
        <v>0</v>
      </c>
      <c r="AB2113">
        <v>6113</v>
      </c>
      <c r="AC2113">
        <v>16543</v>
      </c>
    </row>
    <row r="2114" spans="1:29" x14ac:dyDescent="0.3">
      <c r="A2114">
        <f t="shared" si="32"/>
        <v>2113</v>
      </c>
      <c r="B2114" s="1">
        <v>44197</v>
      </c>
      <c r="C2114">
        <v>22</v>
      </c>
      <c r="D2114" t="s">
        <v>116</v>
      </c>
      <c r="E2114" t="s">
        <v>58</v>
      </c>
      <c r="F2114" t="s">
        <v>27</v>
      </c>
      <c r="G2114" t="s">
        <v>37</v>
      </c>
      <c r="H2114" t="s">
        <v>29</v>
      </c>
      <c r="I2114" t="s">
        <v>39</v>
      </c>
      <c r="J2114" t="s">
        <v>117</v>
      </c>
      <c r="K2114" t="s">
        <v>118</v>
      </c>
      <c r="L2114" t="s">
        <v>119</v>
      </c>
      <c r="M2114" t="s">
        <v>34</v>
      </c>
      <c r="N2114">
        <v>16263.99</v>
      </c>
      <c r="O2114">
        <v>19281.84</v>
      </c>
      <c r="P2114">
        <v>6309.61</v>
      </c>
      <c r="Q2114">
        <v>1681.98</v>
      </c>
      <c r="R2114">
        <v>1432.33</v>
      </c>
      <c r="S2114">
        <v>1155.52</v>
      </c>
      <c r="T2114">
        <v>4835.3100000000004</v>
      </c>
      <c r="U2114">
        <v>80.959999999999994</v>
      </c>
      <c r="V2114" t="s">
        <v>35</v>
      </c>
      <c r="W2114" s="1">
        <v>44495</v>
      </c>
      <c r="X2114" s="1">
        <v>44502</v>
      </c>
      <c r="Y2114" s="1">
        <v>44411</v>
      </c>
      <c r="Z2114" s="1">
        <v>44558</v>
      </c>
      <c r="AA2114">
        <v>0</v>
      </c>
      <c r="AB2114">
        <v>61283</v>
      </c>
      <c r="AC2114">
        <v>82676</v>
      </c>
    </row>
    <row r="2115" spans="1:29" x14ac:dyDescent="0.3">
      <c r="A2115">
        <f t="shared" si="32"/>
        <v>2114</v>
      </c>
      <c r="B2115" s="1">
        <v>44228</v>
      </c>
      <c r="C2115">
        <v>44</v>
      </c>
      <c r="D2115" t="s">
        <v>186</v>
      </c>
      <c r="E2115" t="s">
        <v>58</v>
      </c>
      <c r="F2115" t="s">
        <v>43</v>
      </c>
      <c r="G2115" t="s">
        <v>37</v>
      </c>
      <c r="H2115" t="s">
        <v>38</v>
      </c>
      <c r="I2115" t="s">
        <v>39</v>
      </c>
      <c r="J2115" t="s">
        <v>190</v>
      </c>
      <c r="K2115" t="s">
        <v>191</v>
      </c>
      <c r="L2115" t="s">
        <v>192</v>
      </c>
      <c r="M2115" t="s">
        <v>47</v>
      </c>
      <c r="N2115">
        <v>5700</v>
      </c>
      <c r="O2115">
        <v>11036</v>
      </c>
      <c r="P2115">
        <v>26015.48</v>
      </c>
      <c r="Q2115">
        <v>2145.7800000000002</v>
      </c>
      <c r="R2115">
        <v>1112.3699999999999</v>
      </c>
      <c r="S2115">
        <v>1382.84</v>
      </c>
      <c r="T2115">
        <v>3214.49</v>
      </c>
      <c r="U2115">
        <v>1824.48</v>
      </c>
      <c r="V2115" t="s">
        <v>48</v>
      </c>
      <c r="W2115" s="1">
        <v>45146</v>
      </c>
      <c r="X2115" s="1">
        <v>45191</v>
      </c>
      <c r="Y2115" s="1">
        <v>45119</v>
      </c>
      <c r="Z2115" s="1">
        <v>45350</v>
      </c>
      <c r="AA2115">
        <v>0</v>
      </c>
      <c r="AB2115">
        <v>78682</v>
      </c>
      <c r="AC2115">
        <v>45698</v>
      </c>
    </row>
    <row r="2116" spans="1:29" x14ac:dyDescent="0.3">
      <c r="A2116">
        <f t="shared" si="32"/>
        <v>2115</v>
      </c>
      <c r="B2116" s="1">
        <v>44256</v>
      </c>
      <c r="C2116">
        <v>46</v>
      </c>
      <c r="D2116" t="s">
        <v>196</v>
      </c>
      <c r="E2116" t="s">
        <v>36</v>
      </c>
      <c r="F2116" t="s">
        <v>63</v>
      </c>
      <c r="G2116" t="s">
        <v>37</v>
      </c>
      <c r="H2116" t="s">
        <v>38</v>
      </c>
      <c r="I2116" t="s">
        <v>39</v>
      </c>
      <c r="J2116" t="s">
        <v>197</v>
      </c>
      <c r="K2116" t="s">
        <v>198</v>
      </c>
      <c r="L2116" t="s">
        <v>199</v>
      </c>
      <c r="M2116" t="s">
        <v>47</v>
      </c>
      <c r="N2116">
        <v>27445.31</v>
      </c>
      <c r="O2116">
        <v>7286.41</v>
      </c>
      <c r="P2116">
        <v>6760.01</v>
      </c>
      <c r="Q2116">
        <v>297.16000000000003</v>
      </c>
      <c r="R2116">
        <v>2736.23</v>
      </c>
      <c r="S2116">
        <v>766.79</v>
      </c>
      <c r="T2116">
        <v>7051.04</v>
      </c>
      <c r="U2116">
        <v>322.04000000000002</v>
      </c>
      <c r="V2116" t="s">
        <v>48</v>
      </c>
      <c r="W2116" s="1">
        <v>45215</v>
      </c>
      <c r="X2116" s="1">
        <v>45247</v>
      </c>
      <c r="Y2116" s="1">
        <v>45159</v>
      </c>
      <c r="Z2116" s="1">
        <v>45326</v>
      </c>
      <c r="AA2116">
        <v>0</v>
      </c>
      <c r="AB2116">
        <v>98382</v>
      </c>
      <c r="AC2116">
        <v>18411</v>
      </c>
    </row>
    <row r="2117" spans="1:29" x14ac:dyDescent="0.3">
      <c r="A2117">
        <f t="shared" si="32"/>
        <v>2116</v>
      </c>
      <c r="B2117" s="1">
        <v>44287</v>
      </c>
      <c r="C2117">
        <v>54</v>
      </c>
      <c r="D2117" t="s">
        <v>216</v>
      </c>
      <c r="E2117" t="s">
        <v>36</v>
      </c>
      <c r="F2117" t="s">
        <v>43</v>
      </c>
      <c r="G2117" t="s">
        <v>50</v>
      </c>
      <c r="H2117" t="s">
        <v>54</v>
      </c>
      <c r="I2117" t="s">
        <v>76</v>
      </c>
      <c r="J2117" t="s">
        <v>223</v>
      </c>
      <c r="K2117" t="s">
        <v>224</v>
      </c>
      <c r="L2117" t="s">
        <v>225</v>
      </c>
      <c r="M2117" t="s">
        <v>47</v>
      </c>
      <c r="N2117">
        <v>17918.009999999998</v>
      </c>
      <c r="O2117">
        <v>6704.94</v>
      </c>
      <c r="P2117">
        <v>28860.01</v>
      </c>
      <c r="Q2117">
        <v>3729.08</v>
      </c>
      <c r="R2117">
        <v>1361.4</v>
      </c>
      <c r="S2117">
        <v>1570.41</v>
      </c>
      <c r="T2117">
        <v>3102.39</v>
      </c>
      <c r="U2117">
        <v>814.43</v>
      </c>
      <c r="V2117" t="s">
        <v>35</v>
      </c>
      <c r="W2117" s="1">
        <v>45461</v>
      </c>
      <c r="X2117" s="1">
        <v>45495</v>
      </c>
      <c r="Y2117" s="1">
        <v>45245</v>
      </c>
      <c r="Z2117" s="1">
        <v>45604</v>
      </c>
      <c r="AA2117">
        <v>0</v>
      </c>
      <c r="AB2117">
        <v>67812</v>
      </c>
      <c r="AC2117">
        <v>80303</v>
      </c>
    </row>
    <row r="2118" spans="1:29" x14ac:dyDescent="0.3">
      <c r="A2118">
        <f t="shared" si="32"/>
        <v>2117</v>
      </c>
      <c r="B2118" s="1">
        <v>44317</v>
      </c>
      <c r="C2118">
        <v>35</v>
      </c>
      <c r="D2118" t="s">
        <v>156</v>
      </c>
      <c r="E2118" t="s">
        <v>68</v>
      </c>
      <c r="F2118" t="s">
        <v>27</v>
      </c>
      <c r="G2118" t="s">
        <v>28</v>
      </c>
      <c r="H2118" t="s">
        <v>29</v>
      </c>
      <c r="I2118" t="s">
        <v>76</v>
      </c>
      <c r="J2118" t="s">
        <v>160</v>
      </c>
      <c r="K2118" t="s">
        <v>161</v>
      </c>
      <c r="L2118" t="s">
        <v>162</v>
      </c>
      <c r="M2118" t="s">
        <v>34</v>
      </c>
      <c r="N2118">
        <v>42390.09</v>
      </c>
      <c r="O2118">
        <v>2391.5700000000002</v>
      </c>
      <c r="P2118">
        <v>22490.58</v>
      </c>
      <c r="Q2118">
        <v>3246.15</v>
      </c>
      <c r="R2118">
        <v>1966.39</v>
      </c>
      <c r="S2118">
        <v>3484.84</v>
      </c>
      <c r="T2118">
        <v>274.64999999999998</v>
      </c>
      <c r="U2118">
        <v>107.95</v>
      </c>
      <c r="V2118" t="s">
        <v>48</v>
      </c>
      <c r="W2118" s="1">
        <v>44871</v>
      </c>
      <c r="X2118" s="1">
        <v>44898</v>
      </c>
      <c r="Y2118" s="1">
        <v>44806</v>
      </c>
      <c r="Z2118" s="1">
        <v>45204</v>
      </c>
      <c r="AA2118">
        <v>0</v>
      </c>
      <c r="AB2118">
        <v>46718</v>
      </c>
      <c r="AC2118">
        <v>41675</v>
      </c>
    </row>
    <row r="2119" spans="1:29" x14ac:dyDescent="0.3">
      <c r="A2119">
        <f t="shared" si="32"/>
        <v>2118</v>
      </c>
      <c r="B2119" s="1">
        <v>44348</v>
      </c>
      <c r="C2119">
        <v>3</v>
      </c>
      <c r="D2119" t="s">
        <v>26</v>
      </c>
      <c r="E2119" t="s">
        <v>246</v>
      </c>
      <c r="F2119" t="s">
        <v>43</v>
      </c>
      <c r="G2119" t="s">
        <v>37</v>
      </c>
      <c r="H2119" t="s">
        <v>38</v>
      </c>
      <c r="I2119" t="s">
        <v>30</v>
      </c>
      <c r="J2119" t="s">
        <v>44</v>
      </c>
      <c r="K2119" t="s">
        <v>45</v>
      </c>
      <c r="L2119" t="s">
        <v>46</v>
      </c>
      <c r="M2119" t="s">
        <v>47</v>
      </c>
      <c r="N2119">
        <v>23576.400000000001</v>
      </c>
      <c r="O2119">
        <v>11828.54</v>
      </c>
      <c r="P2119">
        <v>22525.78</v>
      </c>
      <c r="Q2119">
        <v>3016.55</v>
      </c>
      <c r="R2119">
        <v>2678.04</v>
      </c>
      <c r="S2119">
        <v>2226.02</v>
      </c>
      <c r="T2119">
        <v>4601.8900000000003</v>
      </c>
      <c r="U2119">
        <v>775.95</v>
      </c>
      <c r="V2119" t="s">
        <v>48</v>
      </c>
      <c r="W2119" s="1">
        <v>43895</v>
      </c>
      <c r="X2119" s="1">
        <v>43937</v>
      </c>
      <c r="Y2119" s="1">
        <v>43577</v>
      </c>
      <c r="Z2119" s="1">
        <v>44018</v>
      </c>
      <c r="AA2119">
        <v>0</v>
      </c>
      <c r="AB2119">
        <v>36956</v>
      </c>
      <c r="AC2119">
        <v>48187</v>
      </c>
    </row>
    <row r="2120" spans="1:29" x14ac:dyDescent="0.3">
      <c r="A2120">
        <f t="shared" si="32"/>
        <v>2119</v>
      </c>
      <c r="B2120" s="1">
        <v>44378</v>
      </c>
      <c r="C2120">
        <v>21</v>
      </c>
      <c r="D2120" t="s">
        <v>106</v>
      </c>
      <c r="E2120" t="s">
        <v>36</v>
      </c>
      <c r="F2120" t="s">
        <v>27</v>
      </c>
      <c r="G2120" t="s">
        <v>37</v>
      </c>
      <c r="H2120" t="s">
        <v>54</v>
      </c>
      <c r="I2120" t="s">
        <v>76</v>
      </c>
      <c r="J2120" t="s">
        <v>113</v>
      </c>
      <c r="K2120" t="s">
        <v>114</v>
      </c>
      <c r="L2120" t="s">
        <v>115</v>
      </c>
      <c r="M2120" t="s">
        <v>47</v>
      </c>
      <c r="N2120">
        <v>46250.3</v>
      </c>
      <c r="O2120">
        <v>558.66999999999996</v>
      </c>
      <c r="P2120">
        <v>15966.99</v>
      </c>
      <c r="Q2120">
        <v>2580.44</v>
      </c>
      <c r="R2120">
        <v>507.04</v>
      </c>
      <c r="S2120">
        <v>87.17</v>
      </c>
      <c r="T2120">
        <v>1548.51</v>
      </c>
      <c r="U2120">
        <v>1098.1099999999999</v>
      </c>
      <c r="V2120" t="s">
        <v>48</v>
      </c>
      <c r="W2120" s="1">
        <v>44441</v>
      </c>
      <c r="X2120" s="1">
        <v>44486</v>
      </c>
      <c r="Y2120" s="1">
        <v>44352</v>
      </c>
      <c r="Z2120" s="1">
        <v>44496</v>
      </c>
      <c r="AA2120">
        <v>0</v>
      </c>
      <c r="AB2120">
        <v>66324</v>
      </c>
      <c r="AC2120">
        <v>97559</v>
      </c>
    </row>
    <row r="2121" spans="1:29" x14ac:dyDescent="0.3">
      <c r="A2121">
        <f t="shared" si="32"/>
        <v>2120</v>
      </c>
      <c r="B2121" s="1">
        <v>44409</v>
      </c>
      <c r="C2121">
        <v>55</v>
      </c>
      <c r="D2121" t="s">
        <v>226</v>
      </c>
      <c r="E2121" t="s">
        <v>58</v>
      </c>
      <c r="F2121" t="s">
        <v>27</v>
      </c>
      <c r="G2121" t="s">
        <v>50</v>
      </c>
      <c r="H2121" t="s">
        <v>29</v>
      </c>
      <c r="I2121" t="s">
        <v>76</v>
      </c>
      <c r="J2121" t="s">
        <v>227</v>
      </c>
      <c r="K2121" t="s">
        <v>228</v>
      </c>
      <c r="L2121" t="s">
        <v>229</v>
      </c>
      <c r="M2121" t="s">
        <v>47</v>
      </c>
      <c r="N2121">
        <v>43550.9</v>
      </c>
      <c r="O2121">
        <v>1547.78</v>
      </c>
      <c r="P2121">
        <v>7811.07</v>
      </c>
      <c r="Q2121">
        <v>2477.66</v>
      </c>
      <c r="R2121">
        <v>2762.56</v>
      </c>
      <c r="S2121">
        <v>3113.61</v>
      </c>
      <c r="T2121">
        <v>7502.79</v>
      </c>
      <c r="U2121">
        <v>356.86</v>
      </c>
      <c r="V2121" t="s">
        <v>48</v>
      </c>
      <c r="W2121" s="1">
        <v>45490</v>
      </c>
      <c r="X2121" s="1">
        <v>45507</v>
      </c>
      <c r="Y2121" s="1">
        <v>45245</v>
      </c>
      <c r="Z2121" s="1">
        <v>45707</v>
      </c>
      <c r="AA2121">
        <v>0</v>
      </c>
      <c r="AB2121">
        <v>81030</v>
      </c>
      <c r="AC2121">
        <v>74407</v>
      </c>
    </row>
    <row r="2122" spans="1:29" x14ac:dyDescent="0.3">
      <c r="A2122">
        <f t="shared" si="32"/>
        <v>2121</v>
      </c>
      <c r="B2122" s="1">
        <v>44440</v>
      </c>
      <c r="C2122">
        <v>16</v>
      </c>
      <c r="D2122" t="s">
        <v>96</v>
      </c>
      <c r="E2122" t="s">
        <v>58</v>
      </c>
      <c r="F2122" t="s">
        <v>27</v>
      </c>
      <c r="G2122" t="s">
        <v>28</v>
      </c>
      <c r="H2122" t="s">
        <v>38</v>
      </c>
      <c r="I2122" t="s">
        <v>30</v>
      </c>
      <c r="J2122" t="s">
        <v>97</v>
      </c>
      <c r="K2122" t="s">
        <v>98</v>
      </c>
      <c r="L2122" t="s">
        <v>99</v>
      </c>
      <c r="M2122" t="s">
        <v>34</v>
      </c>
      <c r="N2122">
        <v>20717.27</v>
      </c>
      <c r="O2122">
        <v>4355.5</v>
      </c>
      <c r="P2122">
        <v>11676.72</v>
      </c>
      <c r="Q2122">
        <v>1043.5</v>
      </c>
      <c r="R2122">
        <v>893.69</v>
      </c>
      <c r="S2122">
        <v>1531.76</v>
      </c>
      <c r="T2122">
        <v>3636.87</v>
      </c>
      <c r="U2122">
        <v>1736.51</v>
      </c>
      <c r="V2122" t="s">
        <v>35</v>
      </c>
      <c r="W2122" s="1">
        <v>44297</v>
      </c>
      <c r="X2122" s="1">
        <v>44332</v>
      </c>
      <c r="Y2122" s="1">
        <v>44258</v>
      </c>
      <c r="Z2122" s="1">
        <v>44512</v>
      </c>
      <c r="AA2122">
        <v>1</v>
      </c>
      <c r="AB2122">
        <v>80862</v>
      </c>
      <c r="AC2122">
        <v>21410</v>
      </c>
    </row>
    <row r="2123" spans="1:29" x14ac:dyDescent="0.3">
      <c r="A2123">
        <f t="shared" si="32"/>
        <v>2122</v>
      </c>
      <c r="B2123" s="1">
        <v>44470</v>
      </c>
      <c r="C2123">
        <v>23</v>
      </c>
      <c r="D2123" t="s">
        <v>116</v>
      </c>
      <c r="E2123" t="s">
        <v>58</v>
      </c>
      <c r="F2123" t="s">
        <v>43</v>
      </c>
      <c r="G2123" t="s">
        <v>50</v>
      </c>
      <c r="H2123" t="s">
        <v>38</v>
      </c>
      <c r="I2123" t="s">
        <v>30</v>
      </c>
      <c r="J2123" t="s">
        <v>120</v>
      </c>
      <c r="K2123" t="s">
        <v>121</v>
      </c>
      <c r="L2123" t="s">
        <v>122</v>
      </c>
      <c r="M2123" t="s">
        <v>67</v>
      </c>
      <c r="N2123">
        <v>29772.78</v>
      </c>
      <c r="O2123">
        <v>10998.6</v>
      </c>
      <c r="P2123">
        <v>25275.61</v>
      </c>
      <c r="Q2123">
        <v>2711.15</v>
      </c>
      <c r="R2123">
        <v>2002.59</v>
      </c>
      <c r="S2123">
        <v>3100.36</v>
      </c>
      <c r="T2123">
        <v>2033.43</v>
      </c>
      <c r="U2123">
        <v>1221.5</v>
      </c>
      <c r="V2123" t="s">
        <v>35</v>
      </c>
      <c r="W2123" s="1">
        <v>44503</v>
      </c>
      <c r="X2123" s="1">
        <v>44527</v>
      </c>
      <c r="Y2123" s="1">
        <v>44485</v>
      </c>
      <c r="Z2123" s="1">
        <v>44855</v>
      </c>
      <c r="AA2123">
        <v>0</v>
      </c>
      <c r="AB2123">
        <v>57124</v>
      </c>
      <c r="AC2123">
        <v>58951</v>
      </c>
    </row>
    <row r="2124" spans="1:29" x14ac:dyDescent="0.3">
      <c r="A2124">
        <f t="shared" si="32"/>
        <v>2123</v>
      </c>
      <c r="B2124" s="1">
        <v>44501</v>
      </c>
      <c r="C2124">
        <v>29</v>
      </c>
      <c r="D2124" t="s">
        <v>136</v>
      </c>
      <c r="E2124" t="s">
        <v>68</v>
      </c>
      <c r="F2124" t="s">
        <v>43</v>
      </c>
      <c r="G2124" t="s">
        <v>37</v>
      </c>
      <c r="H2124" t="s">
        <v>54</v>
      </c>
      <c r="I2124" t="s">
        <v>39</v>
      </c>
      <c r="J2124" t="s">
        <v>140</v>
      </c>
      <c r="K2124" t="s">
        <v>141</v>
      </c>
      <c r="L2124" t="s">
        <v>142</v>
      </c>
      <c r="M2124" t="s">
        <v>47</v>
      </c>
      <c r="N2124">
        <v>9348.1200000000008</v>
      </c>
      <c r="O2124">
        <v>8982.33</v>
      </c>
      <c r="P2124">
        <v>24819.119999999999</v>
      </c>
      <c r="Q2124">
        <v>414.51</v>
      </c>
      <c r="R2124">
        <v>2001.15</v>
      </c>
      <c r="S2124">
        <v>1485.39</v>
      </c>
      <c r="T2124">
        <v>7656.07</v>
      </c>
      <c r="U2124">
        <v>1249.69</v>
      </c>
      <c r="V2124" t="s">
        <v>35</v>
      </c>
      <c r="W2124" s="1">
        <v>44686</v>
      </c>
      <c r="X2124" s="1">
        <v>44731</v>
      </c>
      <c r="Y2124" s="1">
        <v>44439</v>
      </c>
      <c r="Z2124" s="1">
        <v>44983</v>
      </c>
      <c r="AA2124">
        <v>0</v>
      </c>
      <c r="AB2124">
        <v>60332</v>
      </c>
      <c r="AC2124">
        <v>69422</v>
      </c>
    </row>
    <row r="2125" spans="1:29" x14ac:dyDescent="0.3">
      <c r="A2125">
        <f t="shared" si="32"/>
        <v>2124</v>
      </c>
      <c r="B2125" s="1">
        <v>44531</v>
      </c>
      <c r="C2125">
        <v>45</v>
      </c>
      <c r="D2125" t="s">
        <v>186</v>
      </c>
      <c r="E2125" t="s">
        <v>246</v>
      </c>
      <c r="F2125" t="s">
        <v>27</v>
      </c>
      <c r="G2125" t="s">
        <v>28</v>
      </c>
      <c r="H2125" t="s">
        <v>38</v>
      </c>
      <c r="I2125" t="s">
        <v>76</v>
      </c>
      <c r="J2125" t="s">
        <v>193</v>
      </c>
      <c r="K2125" t="s">
        <v>194</v>
      </c>
      <c r="L2125" t="s">
        <v>195</v>
      </c>
      <c r="M2125" t="s">
        <v>67</v>
      </c>
      <c r="N2125">
        <v>21990.19</v>
      </c>
      <c r="O2125">
        <v>1691.78</v>
      </c>
      <c r="P2125">
        <v>17307.54</v>
      </c>
      <c r="Q2125">
        <v>2809.25</v>
      </c>
      <c r="R2125">
        <v>1514.24</v>
      </c>
      <c r="S2125">
        <v>1514.41</v>
      </c>
      <c r="T2125">
        <v>2756.94</v>
      </c>
      <c r="U2125">
        <v>1947.27</v>
      </c>
      <c r="V2125" t="s">
        <v>48</v>
      </c>
      <c r="W2125" s="1">
        <v>45181</v>
      </c>
      <c r="X2125" s="1">
        <v>45201</v>
      </c>
      <c r="Y2125" s="1">
        <v>44824</v>
      </c>
      <c r="Z2125" s="1">
        <v>45410</v>
      </c>
      <c r="AA2125">
        <v>1</v>
      </c>
      <c r="AB2125">
        <v>6107</v>
      </c>
      <c r="AC2125">
        <v>13715</v>
      </c>
    </row>
    <row r="2126" spans="1:29" x14ac:dyDescent="0.3">
      <c r="A2126">
        <f t="shared" si="32"/>
        <v>2125</v>
      </c>
      <c r="B2126" s="1">
        <v>44562</v>
      </c>
      <c r="C2126">
        <v>42</v>
      </c>
      <c r="D2126" t="s">
        <v>176</v>
      </c>
      <c r="E2126" t="s">
        <v>246</v>
      </c>
      <c r="F2126" t="s">
        <v>27</v>
      </c>
      <c r="G2126" t="s">
        <v>50</v>
      </c>
      <c r="H2126" t="s">
        <v>38</v>
      </c>
      <c r="I2126" t="s">
        <v>39</v>
      </c>
      <c r="J2126" t="s">
        <v>183</v>
      </c>
      <c r="K2126" t="s">
        <v>184</v>
      </c>
      <c r="L2126" t="s">
        <v>185</v>
      </c>
      <c r="M2126" t="s">
        <v>67</v>
      </c>
      <c r="N2126">
        <v>41592.69</v>
      </c>
      <c r="O2126">
        <v>16921.560000000001</v>
      </c>
      <c r="P2126">
        <v>7501.82</v>
      </c>
      <c r="Q2126">
        <v>2617.14</v>
      </c>
      <c r="R2126">
        <v>360.61</v>
      </c>
      <c r="S2126">
        <v>2899.22</v>
      </c>
      <c r="T2126">
        <v>489.57</v>
      </c>
      <c r="U2126">
        <v>1986.17</v>
      </c>
      <c r="V2126" t="s">
        <v>48</v>
      </c>
      <c r="W2126" s="1">
        <v>45082</v>
      </c>
      <c r="X2126" s="1">
        <v>45115</v>
      </c>
      <c r="Y2126" s="1">
        <v>44989</v>
      </c>
      <c r="Z2126" s="1">
        <v>45221</v>
      </c>
      <c r="AA2126">
        <v>1</v>
      </c>
      <c r="AB2126">
        <v>63284</v>
      </c>
      <c r="AC2126">
        <v>86148</v>
      </c>
    </row>
    <row r="2127" spans="1:29" x14ac:dyDescent="0.3">
      <c r="A2127">
        <f t="shared" si="32"/>
        <v>2126</v>
      </c>
      <c r="B2127" s="1">
        <v>44593</v>
      </c>
      <c r="C2127">
        <v>18</v>
      </c>
      <c r="D2127" t="s">
        <v>96</v>
      </c>
      <c r="E2127" t="s">
        <v>246</v>
      </c>
      <c r="F2127" t="s">
        <v>27</v>
      </c>
      <c r="G2127" t="s">
        <v>50</v>
      </c>
      <c r="H2127" t="s">
        <v>54</v>
      </c>
      <c r="I2127" t="s">
        <v>76</v>
      </c>
      <c r="J2127" t="s">
        <v>103</v>
      </c>
      <c r="K2127" t="s">
        <v>104</v>
      </c>
      <c r="L2127" t="s">
        <v>105</v>
      </c>
      <c r="M2127" t="s">
        <v>47</v>
      </c>
      <c r="N2127">
        <v>18667.77</v>
      </c>
      <c r="O2127">
        <v>11807.43</v>
      </c>
      <c r="P2127">
        <v>5733.26</v>
      </c>
      <c r="Q2127">
        <v>504.02</v>
      </c>
      <c r="R2127">
        <v>2347.65</v>
      </c>
      <c r="S2127">
        <v>1145.0999999999999</v>
      </c>
      <c r="T2127">
        <v>6515.06</v>
      </c>
      <c r="U2127">
        <v>1592.71</v>
      </c>
      <c r="V2127" t="s">
        <v>48</v>
      </c>
      <c r="W2127" s="1">
        <v>44352</v>
      </c>
      <c r="X2127" s="1">
        <v>44362</v>
      </c>
      <c r="Y2127" s="1">
        <v>44266</v>
      </c>
      <c r="Z2127" s="1">
        <v>44701</v>
      </c>
      <c r="AA2127">
        <v>0</v>
      </c>
      <c r="AB2127">
        <v>95529</v>
      </c>
      <c r="AC2127">
        <v>73159</v>
      </c>
    </row>
    <row r="2128" spans="1:29" x14ac:dyDescent="0.3">
      <c r="A2128">
        <f t="shared" si="32"/>
        <v>2127</v>
      </c>
      <c r="B2128" s="1">
        <v>44621</v>
      </c>
      <c r="C2128">
        <v>41</v>
      </c>
      <c r="D2128" t="s">
        <v>176</v>
      </c>
      <c r="E2128" t="s">
        <v>36</v>
      </c>
      <c r="F2128" t="s">
        <v>63</v>
      </c>
      <c r="G2128" t="s">
        <v>28</v>
      </c>
      <c r="H2128" t="s">
        <v>29</v>
      </c>
      <c r="I2128" t="s">
        <v>30</v>
      </c>
      <c r="J2128" t="s">
        <v>180</v>
      </c>
      <c r="K2128" t="s">
        <v>181</v>
      </c>
      <c r="L2128" t="s">
        <v>182</v>
      </c>
      <c r="M2128" t="s">
        <v>47</v>
      </c>
      <c r="N2128">
        <v>20528.25</v>
      </c>
      <c r="O2128">
        <v>14406.94</v>
      </c>
      <c r="P2128">
        <v>26893.27</v>
      </c>
      <c r="Q2128">
        <v>2548.14</v>
      </c>
      <c r="R2128">
        <v>2780.83</v>
      </c>
      <c r="S2128">
        <v>775.33</v>
      </c>
      <c r="T2128">
        <v>5268.91</v>
      </c>
      <c r="U2128">
        <v>526.48</v>
      </c>
      <c r="V2128" t="s">
        <v>35</v>
      </c>
      <c r="W2128" s="1">
        <v>45048</v>
      </c>
      <c r="X2128" s="1">
        <v>45057</v>
      </c>
      <c r="Y2128" s="1">
        <v>44752</v>
      </c>
      <c r="Z2128" s="1">
        <v>45204</v>
      </c>
      <c r="AA2128">
        <v>0</v>
      </c>
      <c r="AB2128">
        <v>43440</v>
      </c>
      <c r="AC2128">
        <v>8735</v>
      </c>
    </row>
    <row r="2129" spans="1:29" x14ac:dyDescent="0.3">
      <c r="A2129">
        <f t="shared" si="32"/>
        <v>2128</v>
      </c>
      <c r="B2129" s="1">
        <v>44652</v>
      </c>
      <c r="C2129">
        <v>53</v>
      </c>
      <c r="D2129" t="s">
        <v>216</v>
      </c>
      <c r="E2129" t="s">
        <v>68</v>
      </c>
      <c r="F2129" t="s">
        <v>63</v>
      </c>
      <c r="G2129" t="s">
        <v>50</v>
      </c>
      <c r="H2129" t="s">
        <v>38</v>
      </c>
      <c r="I2129" t="s">
        <v>39</v>
      </c>
      <c r="J2129" t="s">
        <v>220</v>
      </c>
      <c r="K2129" t="s">
        <v>221</v>
      </c>
      <c r="L2129" t="s">
        <v>222</v>
      </c>
      <c r="M2129" t="s">
        <v>34</v>
      </c>
      <c r="N2129">
        <v>37941.43</v>
      </c>
      <c r="O2129">
        <v>2139.64</v>
      </c>
      <c r="P2129">
        <v>5435.52</v>
      </c>
      <c r="Q2129">
        <v>4285.2299999999996</v>
      </c>
      <c r="R2129">
        <v>593.54</v>
      </c>
      <c r="S2129">
        <v>1745.78</v>
      </c>
      <c r="T2129">
        <v>7611.29</v>
      </c>
      <c r="U2129">
        <v>1230.68</v>
      </c>
      <c r="V2129" t="s">
        <v>48</v>
      </c>
      <c r="W2129" s="1">
        <v>45418</v>
      </c>
      <c r="X2129" s="1">
        <v>45459</v>
      </c>
      <c r="Y2129" s="1">
        <v>45280</v>
      </c>
      <c r="Z2129" s="1">
        <v>45616</v>
      </c>
      <c r="AA2129">
        <v>0</v>
      </c>
      <c r="AB2129">
        <v>86428</v>
      </c>
      <c r="AC2129">
        <v>81375</v>
      </c>
    </row>
    <row r="2130" spans="1:29" x14ac:dyDescent="0.3">
      <c r="A2130">
        <f t="shared" si="32"/>
        <v>2129</v>
      </c>
      <c r="B2130" s="1">
        <v>44682</v>
      </c>
      <c r="C2130">
        <v>42</v>
      </c>
      <c r="D2130" t="s">
        <v>176</v>
      </c>
      <c r="E2130" t="s">
        <v>246</v>
      </c>
      <c r="F2130" t="s">
        <v>27</v>
      </c>
      <c r="G2130" t="s">
        <v>50</v>
      </c>
      <c r="H2130" t="s">
        <v>38</v>
      </c>
      <c r="I2130" t="s">
        <v>39</v>
      </c>
      <c r="J2130" t="s">
        <v>183</v>
      </c>
      <c r="K2130" t="s">
        <v>184</v>
      </c>
      <c r="L2130" t="s">
        <v>185</v>
      </c>
      <c r="M2130" t="s">
        <v>67</v>
      </c>
      <c r="N2130">
        <v>41592.69</v>
      </c>
      <c r="O2130">
        <v>16921.560000000001</v>
      </c>
      <c r="P2130">
        <v>7501.82</v>
      </c>
      <c r="Q2130">
        <v>2617.14</v>
      </c>
      <c r="R2130">
        <v>360.61</v>
      </c>
      <c r="S2130">
        <v>2899.22</v>
      </c>
      <c r="T2130">
        <v>489.57</v>
      </c>
      <c r="U2130">
        <v>1986.17</v>
      </c>
      <c r="V2130" t="s">
        <v>48</v>
      </c>
      <c r="W2130" s="1">
        <v>45082</v>
      </c>
      <c r="X2130" s="1">
        <v>45115</v>
      </c>
      <c r="Y2130" s="1">
        <v>44989</v>
      </c>
      <c r="Z2130" s="1">
        <v>45221</v>
      </c>
      <c r="AA2130">
        <v>1</v>
      </c>
      <c r="AB2130">
        <v>13151</v>
      </c>
      <c r="AC2130">
        <v>21367</v>
      </c>
    </row>
    <row r="2131" spans="1:29" x14ac:dyDescent="0.3">
      <c r="A2131">
        <f t="shared" si="32"/>
        <v>2130</v>
      </c>
      <c r="B2131" s="1">
        <v>44713</v>
      </c>
      <c r="C2131">
        <v>49</v>
      </c>
      <c r="D2131" t="s">
        <v>206</v>
      </c>
      <c r="E2131" t="s">
        <v>36</v>
      </c>
      <c r="F2131" t="s">
        <v>43</v>
      </c>
      <c r="G2131" t="s">
        <v>37</v>
      </c>
      <c r="H2131" t="s">
        <v>54</v>
      </c>
      <c r="I2131" t="s">
        <v>30</v>
      </c>
      <c r="J2131" t="s">
        <v>207</v>
      </c>
      <c r="K2131" t="s">
        <v>208</v>
      </c>
      <c r="L2131" t="s">
        <v>209</v>
      </c>
      <c r="M2131" t="s">
        <v>47</v>
      </c>
      <c r="N2131">
        <v>20510.95</v>
      </c>
      <c r="O2131">
        <v>16113.51</v>
      </c>
      <c r="P2131">
        <v>28347.19</v>
      </c>
      <c r="Q2131">
        <v>2096.85</v>
      </c>
      <c r="R2131">
        <v>876.77</v>
      </c>
      <c r="S2131">
        <v>2148.83</v>
      </c>
      <c r="T2131">
        <v>71.88</v>
      </c>
      <c r="U2131">
        <v>891.27</v>
      </c>
      <c r="V2131" t="s">
        <v>48</v>
      </c>
      <c r="W2131" s="1">
        <v>45316</v>
      </c>
      <c r="X2131" s="1">
        <v>45298</v>
      </c>
      <c r="Y2131" s="1">
        <v>45020</v>
      </c>
      <c r="Z2131" s="1">
        <v>45573</v>
      </c>
      <c r="AA2131">
        <v>1</v>
      </c>
      <c r="AB2131">
        <v>51138</v>
      </c>
      <c r="AC2131">
        <v>60586</v>
      </c>
    </row>
    <row r="2132" spans="1:29" x14ac:dyDescent="0.3">
      <c r="A2132">
        <f t="shared" si="32"/>
        <v>2131</v>
      </c>
      <c r="B2132" s="1">
        <v>44743</v>
      </c>
      <c r="C2132">
        <v>14</v>
      </c>
      <c r="D2132" t="s">
        <v>86</v>
      </c>
      <c r="E2132" t="s">
        <v>246</v>
      </c>
      <c r="F2132" t="s">
        <v>27</v>
      </c>
      <c r="G2132" t="s">
        <v>37</v>
      </c>
      <c r="H2132" t="s">
        <v>54</v>
      </c>
      <c r="I2132" t="s">
        <v>76</v>
      </c>
      <c r="J2132" t="s">
        <v>90</v>
      </c>
      <c r="K2132" t="s">
        <v>91</v>
      </c>
      <c r="L2132" t="s">
        <v>92</v>
      </c>
      <c r="M2132" t="s">
        <v>67</v>
      </c>
      <c r="N2132">
        <v>36726.57</v>
      </c>
      <c r="O2132">
        <v>13838.16</v>
      </c>
      <c r="P2132">
        <v>14052</v>
      </c>
      <c r="Q2132">
        <v>696.64</v>
      </c>
      <c r="R2132">
        <v>2086.86</v>
      </c>
      <c r="S2132">
        <v>1200.0899999999999</v>
      </c>
      <c r="T2132">
        <v>5049.38</v>
      </c>
      <c r="U2132">
        <v>1259.0999999999999</v>
      </c>
      <c r="V2132" t="s">
        <v>35</v>
      </c>
      <c r="W2132" s="1">
        <v>44238</v>
      </c>
      <c r="X2132" s="1">
        <v>44253</v>
      </c>
      <c r="Y2132" s="1">
        <v>44016</v>
      </c>
      <c r="Z2132" s="1">
        <v>44283</v>
      </c>
      <c r="AA2132">
        <v>0</v>
      </c>
      <c r="AB2132">
        <v>65986</v>
      </c>
      <c r="AC2132">
        <v>49512</v>
      </c>
    </row>
    <row r="2133" spans="1:29" x14ac:dyDescent="0.3">
      <c r="A2133">
        <f t="shared" si="32"/>
        <v>2132</v>
      </c>
      <c r="B2133" s="1">
        <v>44774</v>
      </c>
      <c r="C2133">
        <v>6</v>
      </c>
      <c r="D2133" t="s">
        <v>49</v>
      </c>
      <c r="E2133" t="s">
        <v>58</v>
      </c>
      <c r="F2133" t="s">
        <v>43</v>
      </c>
      <c r="G2133" t="s">
        <v>37</v>
      </c>
      <c r="H2133" t="s">
        <v>29</v>
      </c>
      <c r="I2133" t="s">
        <v>30</v>
      </c>
      <c r="J2133" t="s">
        <v>59</v>
      </c>
      <c r="K2133" t="s">
        <v>60</v>
      </c>
      <c r="L2133" t="s">
        <v>61</v>
      </c>
      <c r="M2133" t="s">
        <v>47</v>
      </c>
      <c r="N2133">
        <v>34943.31</v>
      </c>
      <c r="O2133">
        <v>9465.6</v>
      </c>
      <c r="P2133">
        <v>10456.33</v>
      </c>
      <c r="Q2133">
        <v>4266.24</v>
      </c>
      <c r="R2133">
        <v>290.05</v>
      </c>
      <c r="S2133">
        <v>3638.01</v>
      </c>
      <c r="T2133">
        <v>7620.65</v>
      </c>
      <c r="U2133">
        <v>388.58</v>
      </c>
      <c r="V2133" t="s">
        <v>35</v>
      </c>
      <c r="W2133" s="1">
        <v>43994</v>
      </c>
      <c r="X2133" s="1">
        <v>43998</v>
      </c>
      <c r="Y2133" s="1">
        <v>43709</v>
      </c>
      <c r="Z2133" s="1">
        <v>44307</v>
      </c>
      <c r="AA2133">
        <v>0</v>
      </c>
      <c r="AB2133">
        <v>49378</v>
      </c>
      <c r="AC2133">
        <v>90648</v>
      </c>
    </row>
    <row r="2134" spans="1:29" x14ac:dyDescent="0.3">
      <c r="A2134">
        <f t="shared" si="32"/>
        <v>2133</v>
      </c>
      <c r="B2134" s="1">
        <v>44805</v>
      </c>
      <c r="C2134">
        <v>19</v>
      </c>
      <c r="D2134" t="s">
        <v>106</v>
      </c>
      <c r="E2134" t="s">
        <v>58</v>
      </c>
      <c r="F2134" t="s">
        <v>43</v>
      </c>
      <c r="G2134" t="s">
        <v>50</v>
      </c>
      <c r="H2134" t="s">
        <v>29</v>
      </c>
      <c r="I2134" t="s">
        <v>30</v>
      </c>
      <c r="J2134" t="s">
        <v>107</v>
      </c>
      <c r="K2134" t="s">
        <v>108</v>
      </c>
      <c r="L2134" t="s">
        <v>109</v>
      </c>
      <c r="M2134" t="s">
        <v>47</v>
      </c>
      <c r="N2134">
        <v>28586.78</v>
      </c>
      <c r="O2134">
        <v>19163.689999999999</v>
      </c>
      <c r="P2134">
        <v>25885.24</v>
      </c>
      <c r="Q2134">
        <v>2517.58</v>
      </c>
      <c r="R2134">
        <v>2202.44</v>
      </c>
      <c r="S2134">
        <v>1980.09</v>
      </c>
      <c r="T2134">
        <v>5124.5</v>
      </c>
      <c r="U2134">
        <v>1805.03</v>
      </c>
      <c r="V2134" t="s">
        <v>48</v>
      </c>
      <c r="W2134" s="1">
        <v>44394</v>
      </c>
      <c r="X2134" s="1">
        <v>44409</v>
      </c>
      <c r="Y2134" s="1">
        <v>44162</v>
      </c>
      <c r="Z2134" s="1">
        <v>44539</v>
      </c>
      <c r="AA2134">
        <v>1</v>
      </c>
      <c r="AB2134">
        <v>48946</v>
      </c>
      <c r="AC2134">
        <v>25939</v>
      </c>
    </row>
    <row r="2135" spans="1:29" x14ac:dyDescent="0.3">
      <c r="A2135">
        <f t="shared" si="32"/>
        <v>2134</v>
      </c>
      <c r="B2135" s="1">
        <v>44835</v>
      </c>
      <c r="C2135">
        <v>54</v>
      </c>
      <c r="D2135" t="s">
        <v>216</v>
      </c>
      <c r="E2135" t="s">
        <v>36</v>
      </c>
      <c r="F2135" t="s">
        <v>43</v>
      </c>
      <c r="G2135" t="s">
        <v>50</v>
      </c>
      <c r="H2135" t="s">
        <v>54</v>
      </c>
      <c r="I2135" t="s">
        <v>76</v>
      </c>
      <c r="J2135" t="s">
        <v>223</v>
      </c>
      <c r="K2135" t="s">
        <v>224</v>
      </c>
      <c r="L2135" t="s">
        <v>225</v>
      </c>
      <c r="M2135" t="s">
        <v>47</v>
      </c>
      <c r="N2135">
        <v>17918.009999999998</v>
      </c>
      <c r="O2135">
        <v>6704.94</v>
      </c>
      <c r="P2135">
        <v>28860.01</v>
      </c>
      <c r="Q2135">
        <v>3729.08</v>
      </c>
      <c r="R2135">
        <v>1361.4</v>
      </c>
      <c r="S2135">
        <v>1570.41</v>
      </c>
      <c r="T2135">
        <v>3102.39</v>
      </c>
      <c r="U2135">
        <v>814.43</v>
      </c>
      <c r="V2135" t="s">
        <v>35</v>
      </c>
      <c r="W2135" s="1">
        <v>45461</v>
      </c>
      <c r="X2135" s="1">
        <v>45495</v>
      </c>
      <c r="Y2135" s="1">
        <v>45245</v>
      </c>
      <c r="Z2135" s="1">
        <v>45604</v>
      </c>
      <c r="AA2135">
        <v>0</v>
      </c>
      <c r="AB2135">
        <v>16240</v>
      </c>
      <c r="AC2135">
        <v>97751</v>
      </c>
    </row>
    <row r="2136" spans="1:29" x14ac:dyDescent="0.3">
      <c r="A2136">
        <f t="shared" si="32"/>
        <v>2135</v>
      </c>
      <c r="B2136" s="1">
        <v>44866</v>
      </c>
      <c r="C2136">
        <v>53</v>
      </c>
      <c r="D2136" t="s">
        <v>216</v>
      </c>
      <c r="E2136" t="s">
        <v>68</v>
      </c>
      <c r="F2136" t="s">
        <v>63</v>
      </c>
      <c r="G2136" t="s">
        <v>50</v>
      </c>
      <c r="H2136" t="s">
        <v>38</v>
      </c>
      <c r="I2136" t="s">
        <v>39</v>
      </c>
      <c r="J2136" t="s">
        <v>220</v>
      </c>
      <c r="K2136" t="s">
        <v>221</v>
      </c>
      <c r="L2136" t="s">
        <v>222</v>
      </c>
      <c r="M2136" t="s">
        <v>34</v>
      </c>
      <c r="N2136">
        <v>37941.43</v>
      </c>
      <c r="O2136">
        <v>2139.64</v>
      </c>
      <c r="P2136">
        <v>5435.52</v>
      </c>
      <c r="Q2136">
        <v>4285.2299999999996</v>
      </c>
      <c r="R2136">
        <v>593.54</v>
      </c>
      <c r="S2136">
        <v>1745.78</v>
      </c>
      <c r="T2136">
        <v>7611.29</v>
      </c>
      <c r="U2136">
        <v>1230.68</v>
      </c>
      <c r="V2136" t="s">
        <v>48</v>
      </c>
      <c r="W2136" s="1">
        <v>45418</v>
      </c>
      <c r="X2136" s="1">
        <v>45459</v>
      </c>
      <c r="Y2136" s="1">
        <v>45280</v>
      </c>
      <c r="Z2136" s="1">
        <v>45616</v>
      </c>
      <c r="AA2136">
        <v>0</v>
      </c>
      <c r="AB2136">
        <v>46153</v>
      </c>
      <c r="AC2136">
        <v>40138</v>
      </c>
    </row>
    <row r="2137" spans="1:29" x14ac:dyDescent="0.3">
      <c r="A2137">
        <f t="shared" si="32"/>
        <v>2136</v>
      </c>
      <c r="B2137" s="1">
        <v>44896</v>
      </c>
      <c r="C2137">
        <v>46</v>
      </c>
      <c r="D2137" t="s">
        <v>196</v>
      </c>
      <c r="E2137" t="s">
        <v>36</v>
      </c>
      <c r="F2137" t="s">
        <v>63</v>
      </c>
      <c r="G2137" t="s">
        <v>37</v>
      </c>
      <c r="H2137" t="s">
        <v>38</v>
      </c>
      <c r="I2137" t="s">
        <v>39</v>
      </c>
      <c r="J2137" t="s">
        <v>197</v>
      </c>
      <c r="K2137" t="s">
        <v>198</v>
      </c>
      <c r="L2137" t="s">
        <v>199</v>
      </c>
      <c r="M2137" t="s">
        <v>47</v>
      </c>
      <c r="N2137">
        <v>27445.31</v>
      </c>
      <c r="O2137">
        <v>7286.41</v>
      </c>
      <c r="P2137">
        <v>6760.01</v>
      </c>
      <c r="Q2137">
        <v>297.16000000000003</v>
      </c>
      <c r="R2137">
        <v>2736.23</v>
      </c>
      <c r="S2137">
        <v>766.79</v>
      </c>
      <c r="T2137">
        <v>7051.04</v>
      </c>
      <c r="U2137">
        <v>322.04000000000002</v>
      </c>
      <c r="V2137" t="s">
        <v>48</v>
      </c>
      <c r="W2137" s="1">
        <v>45215</v>
      </c>
      <c r="X2137" s="1">
        <v>45247</v>
      </c>
      <c r="Y2137" s="1">
        <v>45159</v>
      </c>
      <c r="Z2137" s="1">
        <v>45326</v>
      </c>
      <c r="AA2137">
        <v>0</v>
      </c>
      <c r="AB2137">
        <v>30484</v>
      </c>
      <c r="AC2137">
        <v>44269</v>
      </c>
    </row>
    <row r="2138" spans="1:29" x14ac:dyDescent="0.3">
      <c r="A2138">
        <f t="shared" si="32"/>
        <v>2137</v>
      </c>
      <c r="B2138" s="1">
        <v>44927</v>
      </c>
      <c r="C2138">
        <v>49</v>
      </c>
      <c r="D2138" t="s">
        <v>206</v>
      </c>
      <c r="E2138" t="s">
        <v>36</v>
      </c>
      <c r="F2138" t="s">
        <v>43</v>
      </c>
      <c r="G2138" t="s">
        <v>37</v>
      </c>
      <c r="H2138" t="s">
        <v>54</v>
      </c>
      <c r="I2138" t="s">
        <v>30</v>
      </c>
      <c r="J2138" t="s">
        <v>207</v>
      </c>
      <c r="K2138" t="s">
        <v>208</v>
      </c>
      <c r="L2138" t="s">
        <v>209</v>
      </c>
      <c r="M2138" t="s">
        <v>47</v>
      </c>
      <c r="N2138">
        <v>20510.95</v>
      </c>
      <c r="O2138">
        <v>16113.51</v>
      </c>
      <c r="P2138">
        <v>28347.19</v>
      </c>
      <c r="Q2138">
        <v>2096.85</v>
      </c>
      <c r="R2138">
        <v>876.77</v>
      </c>
      <c r="S2138">
        <v>2148.83</v>
      </c>
      <c r="T2138">
        <v>71.88</v>
      </c>
      <c r="U2138">
        <v>891.27</v>
      </c>
      <c r="V2138" t="s">
        <v>48</v>
      </c>
      <c r="W2138" s="1">
        <v>45316</v>
      </c>
      <c r="X2138" s="1">
        <v>45298</v>
      </c>
      <c r="Y2138" s="1">
        <v>45020</v>
      </c>
      <c r="Z2138" s="1">
        <v>45573</v>
      </c>
      <c r="AA2138">
        <v>1</v>
      </c>
      <c r="AB2138">
        <v>68355</v>
      </c>
      <c r="AC2138">
        <v>98360</v>
      </c>
    </row>
    <row r="2139" spans="1:29" x14ac:dyDescent="0.3">
      <c r="A2139">
        <f t="shared" si="32"/>
        <v>2138</v>
      </c>
      <c r="B2139" s="1">
        <v>44958</v>
      </c>
      <c r="C2139">
        <v>49</v>
      </c>
      <c r="D2139" t="s">
        <v>206</v>
      </c>
      <c r="E2139" t="s">
        <v>36</v>
      </c>
      <c r="F2139" t="s">
        <v>43</v>
      </c>
      <c r="G2139" t="s">
        <v>37</v>
      </c>
      <c r="H2139" t="s">
        <v>54</v>
      </c>
      <c r="I2139" t="s">
        <v>30</v>
      </c>
      <c r="J2139" t="s">
        <v>207</v>
      </c>
      <c r="K2139" t="s">
        <v>208</v>
      </c>
      <c r="L2139" t="s">
        <v>209</v>
      </c>
      <c r="M2139" t="s">
        <v>47</v>
      </c>
      <c r="N2139">
        <v>20510.95</v>
      </c>
      <c r="O2139">
        <v>16113.51</v>
      </c>
      <c r="P2139">
        <v>28347.19</v>
      </c>
      <c r="Q2139">
        <v>2096.85</v>
      </c>
      <c r="R2139">
        <v>876.77</v>
      </c>
      <c r="S2139">
        <v>2148.83</v>
      </c>
      <c r="T2139">
        <v>71.88</v>
      </c>
      <c r="U2139">
        <v>891.27</v>
      </c>
      <c r="V2139" t="s">
        <v>48</v>
      </c>
      <c r="W2139" s="1">
        <v>45316</v>
      </c>
      <c r="X2139" s="1">
        <v>45298</v>
      </c>
      <c r="Y2139" s="1">
        <v>45020</v>
      </c>
      <c r="Z2139" s="1">
        <v>45573</v>
      </c>
      <c r="AA2139">
        <v>1</v>
      </c>
      <c r="AB2139">
        <v>34966</v>
      </c>
      <c r="AC2139">
        <v>12748</v>
      </c>
    </row>
    <row r="2140" spans="1:29" x14ac:dyDescent="0.3">
      <c r="A2140">
        <f t="shared" si="32"/>
        <v>2139</v>
      </c>
      <c r="B2140" s="1">
        <v>44986</v>
      </c>
      <c r="C2140">
        <v>44</v>
      </c>
      <c r="D2140" t="s">
        <v>186</v>
      </c>
      <c r="E2140" t="s">
        <v>58</v>
      </c>
      <c r="F2140" t="s">
        <v>43</v>
      </c>
      <c r="G2140" t="s">
        <v>37</v>
      </c>
      <c r="H2140" t="s">
        <v>38</v>
      </c>
      <c r="I2140" t="s">
        <v>39</v>
      </c>
      <c r="J2140" t="s">
        <v>190</v>
      </c>
      <c r="K2140" t="s">
        <v>191</v>
      </c>
      <c r="L2140" t="s">
        <v>192</v>
      </c>
      <c r="M2140" t="s">
        <v>47</v>
      </c>
      <c r="N2140">
        <v>5700</v>
      </c>
      <c r="O2140">
        <v>11036</v>
      </c>
      <c r="P2140">
        <v>26015.48</v>
      </c>
      <c r="Q2140">
        <v>2145.7800000000002</v>
      </c>
      <c r="R2140">
        <v>1112.3699999999999</v>
      </c>
      <c r="S2140">
        <v>1382.84</v>
      </c>
      <c r="T2140">
        <v>3214.49</v>
      </c>
      <c r="U2140">
        <v>1824.48</v>
      </c>
      <c r="V2140" t="s">
        <v>48</v>
      </c>
      <c r="W2140" s="1">
        <v>45146</v>
      </c>
      <c r="X2140" s="1">
        <v>45191</v>
      </c>
      <c r="Y2140" s="1">
        <v>45119</v>
      </c>
      <c r="Z2140" s="1">
        <v>45350</v>
      </c>
      <c r="AA2140">
        <v>0</v>
      </c>
      <c r="AB2140">
        <v>31266</v>
      </c>
      <c r="AC2140">
        <v>40440</v>
      </c>
    </row>
    <row r="2141" spans="1:29" x14ac:dyDescent="0.3">
      <c r="A2141">
        <f t="shared" si="32"/>
        <v>2140</v>
      </c>
      <c r="B2141" s="1">
        <v>45017</v>
      </c>
      <c r="C2141">
        <v>52</v>
      </c>
      <c r="D2141" t="s">
        <v>216</v>
      </c>
      <c r="E2141" t="s">
        <v>246</v>
      </c>
      <c r="F2141" t="s">
        <v>63</v>
      </c>
      <c r="G2141" t="s">
        <v>50</v>
      </c>
      <c r="H2141" t="s">
        <v>38</v>
      </c>
      <c r="I2141" t="s">
        <v>39</v>
      </c>
      <c r="J2141" t="s">
        <v>217</v>
      </c>
      <c r="K2141" t="s">
        <v>218</v>
      </c>
      <c r="L2141" t="s">
        <v>219</v>
      </c>
      <c r="M2141" t="s">
        <v>67</v>
      </c>
      <c r="N2141">
        <v>19550.21</v>
      </c>
      <c r="O2141">
        <v>4695.26</v>
      </c>
      <c r="P2141">
        <v>12486.78</v>
      </c>
      <c r="Q2141">
        <v>2677.16</v>
      </c>
      <c r="R2141">
        <v>2931.19</v>
      </c>
      <c r="S2141">
        <v>3788.92</v>
      </c>
      <c r="T2141">
        <v>5207.28</v>
      </c>
      <c r="U2141">
        <v>1035.47</v>
      </c>
      <c r="V2141" t="s">
        <v>48</v>
      </c>
      <c r="W2141" s="1">
        <v>45400</v>
      </c>
      <c r="X2141" s="1">
        <v>45434</v>
      </c>
      <c r="Y2141" s="1">
        <v>45160</v>
      </c>
      <c r="Z2141" s="1">
        <v>45713</v>
      </c>
      <c r="AA2141">
        <v>0</v>
      </c>
      <c r="AB2141">
        <v>27289</v>
      </c>
      <c r="AC2141">
        <v>47353</v>
      </c>
    </row>
    <row r="2142" spans="1:29" x14ac:dyDescent="0.3">
      <c r="A2142">
        <f t="shared" si="32"/>
        <v>2141</v>
      </c>
      <c r="B2142" s="1">
        <v>45047</v>
      </c>
      <c r="C2142">
        <v>59</v>
      </c>
      <c r="D2142" t="s">
        <v>236</v>
      </c>
      <c r="E2142" t="s">
        <v>36</v>
      </c>
      <c r="F2142" t="s">
        <v>63</v>
      </c>
      <c r="G2142" t="s">
        <v>50</v>
      </c>
      <c r="H2142" t="s">
        <v>54</v>
      </c>
      <c r="I2142" t="s">
        <v>76</v>
      </c>
      <c r="J2142" t="s">
        <v>240</v>
      </c>
      <c r="K2142" t="s">
        <v>241</v>
      </c>
      <c r="L2142" t="s">
        <v>242</v>
      </c>
      <c r="M2142" t="s">
        <v>67</v>
      </c>
      <c r="N2142">
        <v>18303.13</v>
      </c>
      <c r="O2142">
        <v>16813.75</v>
      </c>
      <c r="P2142">
        <v>16825.3</v>
      </c>
      <c r="Q2142">
        <v>3284.81</v>
      </c>
      <c r="R2142">
        <v>1548.76</v>
      </c>
      <c r="S2142">
        <v>1130.69</v>
      </c>
      <c r="T2142">
        <v>5568.38</v>
      </c>
      <c r="U2142">
        <v>1403.09</v>
      </c>
      <c r="V2142" t="s">
        <v>48</v>
      </c>
      <c r="W2142" s="1">
        <v>45613</v>
      </c>
      <c r="X2142" s="1">
        <v>45600</v>
      </c>
      <c r="Y2142" s="1">
        <v>45421</v>
      </c>
      <c r="Z2142" s="1">
        <v>45829</v>
      </c>
      <c r="AA2142">
        <v>0</v>
      </c>
      <c r="AB2142">
        <v>86733</v>
      </c>
      <c r="AC2142">
        <v>77236</v>
      </c>
    </row>
    <row r="2143" spans="1:29" x14ac:dyDescent="0.3">
      <c r="A2143">
        <f t="shared" si="32"/>
        <v>2142</v>
      </c>
      <c r="B2143" s="1">
        <v>45078</v>
      </c>
      <c r="C2143">
        <v>28</v>
      </c>
      <c r="D2143" t="s">
        <v>136</v>
      </c>
      <c r="E2143" t="s">
        <v>58</v>
      </c>
      <c r="F2143" t="s">
        <v>43</v>
      </c>
      <c r="G2143" t="s">
        <v>50</v>
      </c>
      <c r="H2143" t="s">
        <v>54</v>
      </c>
      <c r="I2143" t="s">
        <v>30</v>
      </c>
      <c r="J2143" t="s">
        <v>137</v>
      </c>
      <c r="K2143" t="s">
        <v>138</v>
      </c>
      <c r="L2143" t="s">
        <v>139</v>
      </c>
      <c r="M2143" t="s">
        <v>47</v>
      </c>
      <c r="N2143">
        <v>15051.19</v>
      </c>
      <c r="O2143">
        <v>7065.54</v>
      </c>
      <c r="P2143">
        <v>2012.44</v>
      </c>
      <c r="Q2143">
        <v>2683.44</v>
      </c>
      <c r="R2143">
        <v>1820.32</v>
      </c>
      <c r="S2143">
        <v>2523.81</v>
      </c>
      <c r="T2143">
        <v>5614.69</v>
      </c>
      <c r="U2143">
        <v>218.47</v>
      </c>
      <c r="V2143" t="s">
        <v>35</v>
      </c>
      <c r="W2143" s="1">
        <v>44663</v>
      </c>
      <c r="X2143" s="1">
        <v>44708</v>
      </c>
      <c r="Y2143" s="1">
        <v>44550</v>
      </c>
      <c r="Z2143" s="1">
        <v>44815</v>
      </c>
      <c r="AA2143">
        <v>0</v>
      </c>
      <c r="AB2143">
        <v>73552</v>
      </c>
      <c r="AC2143">
        <v>23089</v>
      </c>
    </row>
    <row r="2144" spans="1:29" x14ac:dyDescent="0.3">
      <c r="A2144">
        <f t="shared" si="32"/>
        <v>2143</v>
      </c>
      <c r="B2144" s="1">
        <v>45108</v>
      </c>
      <c r="C2144">
        <v>54</v>
      </c>
      <c r="D2144" t="s">
        <v>216</v>
      </c>
      <c r="E2144" t="s">
        <v>36</v>
      </c>
      <c r="F2144" t="s">
        <v>43</v>
      </c>
      <c r="G2144" t="s">
        <v>50</v>
      </c>
      <c r="H2144" t="s">
        <v>54</v>
      </c>
      <c r="I2144" t="s">
        <v>76</v>
      </c>
      <c r="J2144" t="s">
        <v>223</v>
      </c>
      <c r="K2144" t="s">
        <v>224</v>
      </c>
      <c r="L2144" t="s">
        <v>225</v>
      </c>
      <c r="M2144" t="s">
        <v>47</v>
      </c>
      <c r="N2144">
        <v>17918.009999999998</v>
      </c>
      <c r="O2144">
        <v>6704.94</v>
      </c>
      <c r="P2144">
        <v>28860.01</v>
      </c>
      <c r="Q2144">
        <v>3729.08</v>
      </c>
      <c r="R2144">
        <v>1361.4</v>
      </c>
      <c r="S2144">
        <v>1570.41</v>
      </c>
      <c r="T2144">
        <v>3102.39</v>
      </c>
      <c r="U2144">
        <v>814.43</v>
      </c>
      <c r="V2144" t="s">
        <v>35</v>
      </c>
      <c r="W2144" s="1">
        <v>45461</v>
      </c>
      <c r="X2144" s="1">
        <v>45495</v>
      </c>
      <c r="Y2144" s="1">
        <v>45245</v>
      </c>
      <c r="Z2144" s="1">
        <v>45604</v>
      </c>
      <c r="AA2144">
        <v>0</v>
      </c>
      <c r="AB2144">
        <v>63854</v>
      </c>
      <c r="AC2144">
        <v>36178</v>
      </c>
    </row>
    <row r="2145" spans="1:29" x14ac:dyDescent="0.3">
      <c r="A2145">
        <f t="shared" si="32"/>
        <v>2144</v>
      </c>
      <c r="B2145" s="1">
        <v>45139</v>
      </c>
      <c r="C2145">
        <v>45</v>
      </c>
      <c r="D2145" t="s">
        <v>186</v>
      </c>
      <c r="E2145" t="s">
        <v>246</v>
      </c>
      <c r="F2145" t="s">
        <v>27</v>
      </c>
      <c r="G2145" t="s">
        <v>28</v>
      </c>
      <c r="H2145" t="s">
        <v>38</v>
      </c>
      <c r="I2145" t="s">
        <v>76</v>
      </c>
      <c r="J2145" t="s">
        <v>193</v>
      </c>
      <c r="K2145" t="s">
        <v>194</v>
      </c>
      <c r="L2145" t="s">
        <v>195</v>
      </c>
      <c r="M2145" t="s">
        <v>67</v>
      </c>
      <c r="N2145">
        <v>21990.19</v>
      </c>
      <c r="O2145">
        <v>1691.78</v>
      </c>
      <c r="P2145">
        <v>17307.54</v>
      </c>
      <c r="Q2145">
        <v>2809.25</v>
      </c>
      <c r="R2145">
        <v>1514.24</v>
      </c>
      <c r="S2145">
        <v>1514.41</v>
      </c>
      <c r="T2145">
        <v>2756.94</v>
      </c>
      <c r="U2145">
        <v>1947.27</v>
      </c>
      <c r="V2145" t="s">
        <v>48</v>
      </c>
      <c r="W2145" s="1">
        <v>45181</v>
      </c>
      <c r="X2145" s="1">
        <v>45201</v>
      </c>
      <c r="Y2145" s="1">
        <v>44824</v>
      </c>
      <c r="Z2145" s="1">
        <v>45410</v>
      </c>
      <c r="AA2145">
        <v>1</v>
      </c>
      <c r="AB2145">
        <v>16318</v>
      </c>
      <c r="AC2145">
        <v>63851</v>
      </c>
    </row>
    <row r="2146" spans="1:29" x14ac:dyDescent="0.3">
      <c r="A2146">
        <f t="shared" si="32"/>
        <v>2145</v>
      </c>
      <c r="B2146" s="1">
        <v>45170</v>
      </c>
      <c r="C2146">
        <v>27</v>
      </c>
      <c r="D2146" t="s">
        <v>126</v>
      </c>
      <c r="E2146" t="s">
        <v>36</v>
      </c>
      <c r="F2146" t="s">
        <v>43</v>
      </c>
      <c r="G2146" t="s">
        <v>37</v>
      </c>
      <c r="H2146" t="s">
        <v>38</v>
      </c>
      <c r="I2146" t="s">
        <v>39</v>
      </c>
      <c r="J2146" t="s">
        <v>133</v>
      </c>
      <c r="K2146" t="s">
        <v>134</v>
      </c>
      <c r="L2146" t="s">
        <v>135</v>
      </c>
      <c r="M2146" t="s">
        <v>34</v>
      </c>
      <c r="N2146">
        <v>26260.99</v>
      </c>
      <c r="O2146">
        <v>2681.84</v>
      </c>
      <c r="P2146">
        <v>3594.8</v>
      </c>
      <c r="Q2146">
        <v>2425.41</v>
      </c>
      <c r="R2146">
        <v>2977.37</v>
      </c>
      <c r="S2146">
        <v>772.54</v>
      </c>
      <c r="T2146">
        <v>2961.39</v>
      </c>
      <c r="U2146">
        <v>1316.18</v>
      </c>
      <c r="V2146" t="s">
        <v>35</v>
      </c>
      <c r="W2146" s="1">
        <v>44639</v>
      </c>
      <c r="X2146" s="1">
        <v>44676</v>
      </c>
      <c r="Y2146" s="1">
        <v>44446</v>
      </c>
      <c r="Z2146" s="1">
        <v>44968</v>
      </c>
      <c r="AA2146">
        <v>0</v>
      </c>
      <c r="AB2146">
        <v>37755</v>
      </c>
      <c r="AC2146">
        <v>38076</v>
      </c>
    </row>
    <row r="2147" spans="1:29" x14ac:dyDescent="0.3">
      <c r="A2147">
        <f t="shared" si="32"/>
        <v>2146</v>
      </c>
      <c r="B2147" s="1">
        <v>45200</v>
      </c>
      <c r="C2147">
        <v>44</v>
      </c>
      <c r="D2147" t="s">
        <v>186</v>
      </c>
      <c r="E2147" t="s">
        <v>58</v>
      </c>
      <c r="F2147" t="s">
        <v>43</v>
      </c>
      <c r="G2147" t="s">
        <v>37</v>
      </c>
      <c r="H2147" t="s">
        <v>38</v>
      </c>
      <c r="I2147" t="s">
        <v>39</v>
      </c>
      <c r="J2147" t="s">
        <v>190</v>
      </c>
      <c r="K2147" t="s">
        <v>191</v>
      </c>
      <c r="L2147" t="s">
        <v>192</v>
      </c>
      <c r="M2147" t="s">
        <v>47</v>
      </c>
      <c r="N2147">
        <v>5700</v>
      </c>
      <c r="O2147">
        <v>11036</v>
      </c>
      <c r="P2147">
        <v>26015.48</v>
      </c>
      <c r="Q2147">
        <v>2145.7800000000002</v>
      </c>
      <c r="R2147">
        <v>1112.3699999999999</v>
      </c>
      <c r="S2147">
        <v>1382.84</v>
      </c>
      <c r="T2147">
        <v>3214.49</v>
      </c>
      <c r="U2147">
        <v>1824.48</v>
      </c>
      <c r="V2147" t="s">
        <v>48</v>
      </c>
      <c r="W2147" s="1">
        <v>45146</v>
      </c>
      <c r="X2147" s="1">
        <v>45191</v>
      </c>
      <c r="Y2147" s="1">
        <v>45119</v>
      </c>
      <c r="Z2147" s="1">
        <v>45350</v>
      </c>
      <c r="AA2147">
        <v>0</v>
      </c>
      <c r="AB2147">
        <v>35330</v>
      </c>
      <c r="AC2147">
        <v>72065</v>
      </c>
    </row>
    <row r="2148" spans="1:29" x14ac:dyDescent="0.3">
      <c r="A2148">
        <f t="shared" si="32"/>
        <v>2147</v>
      </c>
      <c r="B2148" s="1">
        <v>45231</v>
      </c>
      <c r="C2148">
        <v>58</v>
      </c>
      <c r="D2148" t="s">
        <v>236</v>
      </c>
      <c r="E2148" t="s">
        <v>246</v>
      </c>
      <c r="F2148" t="s">
        <v>27</v>
      </c>
      <c r="G2148" t="s">
        <v>50</v>
      </c>
      <c r="H2148" t="s">
        <v>38</v>
      </c>
      <c r="I2148" t="s">
        <v>30</v>
      </c>
      <c r="J2148" t="s">
        <v>237</v>
      </c>
      <c r="K2148" t="s">
        <v>238</v>
      </c>
      <c r="L2148" t="s">
        <v>239</v>
      </c>
      <c r="M2148" t="s">
        <v>47</v>
      </c>
      <c r="N2148">
        <v>32884.19</v>
      </c>
      <c r="O2148">
        <v>11717.13</v>
      </c>
      <c r="P2148">
        <v>14849.5</v>
      </c>
      <c r="Q2148">
        <v>4343.43</v>
      </c>
      <c r="R2148">
        <v>820.98</v>
      </c>
      <c r="S2148">
        <v>3835.12</v>
      </c>
      <c r="T2148">
        <v>1278.48</v>
      </c>
      <c r="U2148">
        <v>1487.83</v>
      </c>
      <c r="V2148" t="s">
        <v>35</v>
      </c>
      <c r="W2148" s="1">
        <v>45590</v>
      </c>
      <c r="X2148" s="1">
        <v>45575</v>
      </c>
      <c r="Y2148" s="1">
        <v>45220</v>
      </c>
      <c r="Z2148" s="1">
        <v>45669</v>
      </c>
      <c r="AA2148">
        <v>0</v>
      </c>
      <c r="AB2148">
        <v>46869</v>
      </c>
      <c r="AC2148">
        <v>39155</v>
      </c>
    </row>
    <row r="2149" spans="1:29" x14ac:dyDescent="0.3">
      <c r="A2149">
        <f t="shared" si="32"/>
        <v>2148</v>
      </c>
      <c r="B2149" s="1">
        <v>45261</v>
      </c>
      <c r="C2149">
        <v>23</v>
      </c>
      <c r="D2149" t="s">
        <v>116</v>
      </c>
      <c r="E2149" t="s">
        <v>58</v>
      </c>
      <c r="F2149" t="s">
        <v>43</v>
      </c>
      <c r="G2149" t="s">
        <v>50</v>
      </c>
      <c r="H2149" t="s">
        <v>38</v>
      </c>
      <c r="I2149" t="s">
        <v>30</v>
      </c>
      <c r="J2149" t="s">
        <v>120</v>
      </c>
      <c r="K2149" t="s">
        <v>121</v>
      </c>
      <c r="L2149" t="s">
        <v>122</v>
      </c>
      <c r="M2149" t="s">
        <v>67</v>
      </c>
      <c r="N2149">
        <v>29772.78</v>
      </c>
      <c r="O2149">
        <v>10998.6</v>
      </c>
      <c r="P2149">
        <v>25275.61</v>
      </c>
      <c r="Q2149">
        <v>2711.15</v>
      </c>
      <c r="R2149">
        <v>2002.59</v>
      </c>
      <c r="S2149">
        <v>3100.36</v>
      </c>
      <c r="T2149">
        <v>2033.43</v>
      </c>
      <c r="U2149">
        <v>1221.5</v>
      </c>
      <c r="V2149" t="s">
        <v>35</v>
      </c>
      <c r="W2149" s="1">
        <v>44503</v>
      </c>
      <c r="X2149" s="1">
        <v>44527</v>
      </c>
      <c r="Y2149" s="1">
        <v>44485</v>
      </c>
      <c r="Z2149" s="1">
        <v>44855</v>
      </c>
      <c r="AA2149">
        <v>0</v>
      </c>
      <c r="AB2149">
        <v>27664</v>
      </c>
      <c r="AC2149">
        <v>83222</v>
      </c>
    </row>
    <row r="2150" spans="1:29" x14ac:dyDescent="0.3">
      <c r="A2150">
        <f t="shared" si="32"/>
        <v>2149</v>
      </c>
      <c r="B2150" s="1">
        <v>45292</v>
      </c>
      <c r="C2150">
        <v>1</v>
      </c>
      <c r="D2150" t="s">
        <v>26</v>
      </c>
      <c r="E2150" t="s">
        <v>246</v>
      </c>
      <c r="F2150" t="s">
        <v>27</v>
      </c>
      <c r="G2150" t="s">
        <v>28</v>
      </c>
      <c r="H2150" t="s">
        <v>29</v>
      </c>
      <c r="I2150" t="s">
        <v>30</v>
      </c>
      <c r="J2150" t="s">
        <v>31</v>
      </c>
      <c r="K2150" t="s">
        <v>32</v>
      </c>
      <c r="L2150" t="s">
        <v>33</v>
      </c>
      <c r="M2150" t="s">
        <v>34</v>
      </c>
      <c r="N2150">
        <v>25485.439999999999</v>
      </c>
      <c r="O2150">
        <v>9791.4</v>
      </c>
      <c r="P2150">
        <v>26044.44</v>
      </c>
      <c r="Q2150">
        <v>2201.14</v>
      </c>
      <c r="R2150">
        <v>2029.04</v>
      </c>
      <c r="S2150">
        <v>1787.69</v>
      </c>
      <c r="T2150">
        <v>2001.34</v>
      </c>
      <c r="U2150">
        <v>1043.1199999999999</v>
      </c>
      <c r="V2150" t="s">
        <v>35</v>
      </c>
      <c r="W2150" s="1">
        <v>43856</v>
      </c>
      <c r="X2150" s="1">
        <v>43836</v>
      </c>
      <c r="Y2150" s="1">
        <v>43820</v>
      </c>
      <c r="Z2150" s="1">
        <v>43954</v>
      </c>
      <c r="AA2150">
        <v>0</v>
      </c>
      <c r="AB2150">
        <v>82524</v>
      </c>
      <c r="AC2150">
        <v>56001</v>
      </c>
    </row>
    <row r="2151" spans="1:29" x14ac:dyDescent="0.3">
      <c r="A2151">
        <f t="shared" si="32"/>
        <v>2150</v>
      </c>
      <c r="B2151" s="1">
        <v>45323</v>
      </c>
      <c r="C2151">
        <v>60</v>
      </c>
      <c r="D2151" t="s">
        <v>236</v>
      </c>
      <c r="E2151" t="s">
        <v>36</v>
      </c>
      <c r="F2151" t="s">
        <v>43</v>
      </c>
      <c r="G2151" t="s">
        <v>28</v>
      </c>
      <c r="H2151" t="s">
        <v>38</v>
      </c>
      <c r="I2151" t="s">
        <v>30</v>
      </c>
      <c r="J2151" t="s">
        <v>243</v>
      </c>
      <c r="K2151" t="s">
        <v>244</v>
      </c>
      <c r="L2151" t="s">
        <v>245</v>
      </c>
      <c r="M2151" t="s">
        <v>34</v>
      </c>
      <c r="N2151">
        <v>24221.27</v>
      </c>
      <c r="O2151">
        <v>1098.2</v>
      </c>
      <c r="P2151">
        <v>3871.84</v>
      </c>
      <c r="Q2151">
        <v>1487.86</v>
      </c>
      <c r="R2151">
        <v>1606.66</v>
      </c>
      <c r="S2151">
        <v>1194.8</v>
      </c>
      <c r="T2151">
        <v>811.91</v>
      </c>
      <c r="U2151">
        <v>642.36</v>
      </c>
      <c r="V2151" t="s">
        <v>35</v>
      </c>
      <c r="W2151" s="1">
        <v>45643</v>
      </c>
      <c r="X2151" s="1">
        <v>45648</v>
      </c>
      <c r="Y2151" s="1">
        <v>45422</v>
      </c>
      <c r="Z2151" s="1">
        <v>45959</v>
      </c>
      <c r="AA2151">
        <v>0</v>
      </c>
      <c r="AB2151">
        <v>35536</v>
      </c>
      <c r="AC2151">
        <v>59509</v>
      </c>
    </row>
    <row r="2152" spans="1:29" x14ac:dyDescent="0.3">
      <c r="A2152">
        <f t="shared" si="32"/>
        <v>2151</v>
      </c>
      <c r="B2152" s="1">
        <v>45352</v>
      </c>
      <c r="C2152">
        <v>52</v>
      </c>
      <c r="D2152" t="s">
        <v>216</v>
      </c>
      <c r="E2152" t="s">
        <v>246</v>
      </c>
      <c r="F2152" t="s">
        <v>63</v>
      </c>
      <c r="G2152" t="s">
        <v>50</v>
      </c>
      <c r="H2152" t="s">
        <v>38</v>
      </c>
      <c r="I2152" t="s">
        <v>39</v>
      </c>
      <c r="J2152" t="s">
        <v>217</v>
      </c>
      <c r="K2152" t="s">
        <v>218</v>
      </c>
      <c r="L2152" t="s">
        <v>219</v>
      </c>
      <c r="M2152" t="s">
        <v>67</v>
      </c>
      <c r="N2152">
        <v>19550.21</v>
      </c>
      <c r="O2152">
        <v>4695.26</v>
      </c>
      <c r="P2152">
        <v>12486.78</v>
      </c>
      <c r="Q2152">
        <v>2677.16</v>
      </c>
      <c r="R2152">
        <v>2931.19</v>
      </c>
      <c r="S2152">
        <v>3788.92</v>
      </c>
      <c r="T2152">
        <v>5207.28</v>
      </c>
      <c r="U2152">
        <v>1035.47</v>
      </c>
      <c r="V2152" t="s">
        <v>48</v>
      </c>
      <c r="W2152" s="1">
        <v>45400</v>
      </c>
      <c r="X2152" s="1">
        <v>45434</v>
      </c>
      <c r="Y2152" s="1">
        <v>45160</v>
      </c>
      <c r="Z2152" s="1">
        <v>45713</v>
      </c>
      <c r="AA2152">
        <v>0</v>
      </c>
      <c r="AB2152">
        <v>36258</v>
      </c>
      <c r="AC2152">
        <v>71259</v>
      </c>
    </row>
    <row r="2153" spans="1:29" x14ac:dyDescent="0.3">
      <c r="A2153">
        <f t="shared" si="32"/>
        <v>2152</v>
      </c>
      <c r="B2153" s="1">
        <v>45383</v>
      </c>
      <c r="C2153">
        <v>48</v>
      </c>
      <c r="D2153" t="s">
        <v>196</v>
      </c>
      <c r="E2153" t="s">
        <v>58</v>
      </c>
      <c r="F2153" t="s">
        <v>43</v>
      </c>
      <c r="G2153" t="s">
        <v>28</v>
      </c>
      <c r="H2153" t="s">
        <v>54</v>
      </c>
      <c r="I2153" t="s">
        <v>39</v>
      </c>
      <c r="J2153" t="s">
        <v>203</v>
      </c>
      <c r="K2153" t="s">
        <v>204</v>
      </c>
      <c r="L2153" t="s">
        <v>205</v>
      </c>
      <c r="M2153" t="s">
        <v>34</v>
      </c>
      <c r="N2153">
        <v>11011.39</v>
      </c>
      <c r="O2153">
        <v>16860.14</v>
      </c>
      <c r="P2153">
        <v>9301.82</v>
      </c>
      <c r="Q2153">
        <v>2787.28</v>
      </c>
      <c r="R2153">
        <v>1458.5</v>
      </c>
      <c r="S2153">
        <v>1842.58</v>
      </c>
      <c r="T2153">
        <v>4101.41</v>
      </c>
      <c r="U2153">
        <v>170.78</v>
      </c>
      <c r="V2153" t="s">
        <v>48</v>
      </c>
      <c r="W2153" s="1">
        <v>45285</v>
      </c>
      <c r="X2153" s="1">
        <v>45306</v>
      </c>
      <c r="Y2153" s="1">
        <v>45164</v>
      </c>
      <c r="Z2153" s="1">
        <v>45529</v>
      </c>
      <c r="AA2153">
        <v>0</v>
      </c>
      <c r="AB2153">
        <v>13954</v>
      </c>
      <c r="AC2153">
        <v>83422</v>
      </c>
    </row>
    <row r="2154" spans="1:29" x14ac:dyDescent="0.3">
      <c r="A2154">
        <f t="shared" si="32"/>
        <v>2153</v>
      </c>
      <c r="B2154" s="1">
        <v>45413</v>
      </c>
      <c r="C2154">
        <v>19</v>
      </c>
      <c r="D2154" t="s">
        <v>106</v>
      </c>
      <c r="E2154" t="s">
        <v>58</v>
      </c>
      <c r="F2154" t="s">
        <v>43</v>
      </c>
      <c r="G2154" t="s">
        <v>50</v>
      </c>
      <c r="H2154" t="s">
        <v>29</v>
      </c>
      <c r="I2154" t="s">
        <v>30</v>
      </c>
      <c r="J2154" t="s">
        <v>107</v>
      </c>
      <c r="K2154" t="s">
        <v>108</v>
      </c>
      <c r="L2154" t="s">
        <v>109</v>
      </c>
      <c r="M2154" t="s">
        <v>47</v>
      </c>
      <c r="N2154">
        <v>28586.78</v>
      </c>
      <c r="O2154">
        <v>19163.689999999999</v>
      </c>
      <c r="P2154">
        <v>25885.24</v>
      </c>
      <c r="Q2154">
        <v>2517.58</v>
      </c>
      <c r="R2154">
        <v>2202.44</v>
      </c>
      <c r="S2154">
        <v>1980.09</v>
      </c>
      <c r="T2154">
        <v>5124.5</v>
      </c>
      <c r="U2154">
        <v>1805.03</v>
      </c>
      <c r="V2154" t="s">
        <v>48</v>
      </c>
      <c r="W2154" s="1">
        <v>44394</v>
      </c>
      <c r="X2154" s="1">
        <v>44409</v>
      </c>
      <c r="Y2154" s="1">
        <v>44162</v>
      </c>
      <c r="Z2154" s="1">
        <v>44539</v>
      </c>
      <c r="AA2154">
        <v>1</v>
      </c>
      <c r="AB2154">
        <v>76273</v>
      </c>
      <c r="AC2154">
        <v>59740</v>
      </c>
    </row>
    <row r="2155" spans="1:29" x14ac:dyDescent="0.3">
      <c r="A2155">
        <f t="shared" si="32"/>
        <v>2154</v>
      </c>
      <c r="B2155" s="1">
        <v>45444</v>
      </c>
      <c r="C2155">
        <v>11</v>
      </c>
      <c r="D2155" t="s">
        <v>75</v>
      </c>
      <c r="E2155" t="s">
        <v>246</v>
      </c>
      <c r="F2155" t="s">
        <v>63</v>
      </c>
      <c r="G2155" t="s">
        <v>50</v>
      </c>
      <c r="H2155" t="s">
        <v>38</v>
      </c>
      <c r="I2155" t="s">
        <v>39</v>
      </c>
      <c r="J2155" t="s">
        <v>80</v>
      </c>
      <c r="K2155" t="s">
        <v>81</v>
      </c>
      <c r="L2155" t="s">
        <v>82</v>
      </c>
      <c r="M2155" t="s">
        <v>67</v>
      </c>
      <c r="N2155">
        <v>7970.37</v>
      </c>
      <c r="O2155">
        <v>15229.46</v>
      </c>
      <c r="P2155">
        <v>16601.14</v>
      </c>
      <c r="Q2155">
        <v>4758.2299999999996</v>
      </c>
      <c r="R2155">
        <v>2957.44</v>
      </c>
      <c r="S2155">
        <v>3365.53</v>
      </c>
      <c r="T2155">
        <v>5868.19</v>
      </c>
      <c r="U2155">
        <v>364.75</v>
      </c>
      <c r="V2155" t="s">
        <v>48</v>
      </c>
      <c r="W2155" s="1">
        <v>44155</v>
      </c>
      <c r="X2155" s="1">
        <v>44171</v>
      </c>
      <c r="Y2155" s="1">
        <v>43835</v>
      </c>
      <c r="Z2155" s="1">
        <v>44293</v>
      </c>
      <c r="AA2155">
        <v>0</v>
      </c>
      <c r="AB2155">
        <v>86649</v>
      </c>
      <c r="AC2155">
        <v>17651</v>
      </c>
    </row>
    <row r="2156" spans="1:29" x14ac:dyDescent="0.3">
      <c r="A2156">
        <f t="shared" si="32"/>
        <v>2155</v>
      </c>
      <c r="B2156" s="1">
        <v>45474</v>
      </c>
      <c r="C2156">
        <v>6</v>
      </c>
      <c r="D2156" t="s">
        <v>49</v>
      </c>
      <c r="E2156" t="s">
        <v>58</v>
      </c>
      <c r="F2156" t="s">
        <v>43</v>
      </c>
      <c r="G2156" t="s">
        <v>37</v>
      </c>
      <c r="H2156" t="s">
        <v>29</v>
      </c>
      <c r="I2156" t="s">
        <v>30</v>
      </c>
      <c r="J2156" t="s">
        <v>59</v>
      </c>
      <c r="K2156" t="s">
        <v>60</v>
      </c>
      <c r="L2156" t="s">
        <v>61</v>
      </c>
      <c r="M2156" t="s">
        <v>47</v>
      </c>
      <c r="N2156">
        <v>34943.31</v>
      </c>
      <c r="O2156">
        <v>9465.6</v>
      </c>
      <c r="P2156">
        <v>10456.33</v>
      </c>
      <c r="Q2156">
        <v>4266.24</v>
      </c>
      <c r="R2156">
        <v>290.05</v>
      </c>
      <c r="S2156">
        <v>3638.01</v>
      </c>
      <c r="T2156">
        <v>7620.65</v>
      </c>
      <c r="U2156">
        <v>388.58</v>
      </c>
      <c r="V2156" t="s">
        <v>35</v>
      </c>
      <c r="W2156" s="1">
        <v>43994</v>
      </c>
      <c r="X2156" s="1">
        <v>43998</v>
      </c>
      <c r="Y2156" s="1">
        <v>43709</v>
      </c>
      <c r="Z2156" s="1">
        <v>44307</v>
      </c>
      <c r="AA2156">
        <v>0</v>
      </c>
      <c r="AB2156">
        <v>36279</v>
      </c>
      <c r="AC2156">
        <v>1449</v>
      </c>
    </row>
    <row r="2157" spans="1:29" x14ac:dyDescent="0.3">
      <c r="A2157">
        <f t="shared" si="32"/>
        <v>2156</v>
      </c>
      <c r="B2157" s="1">
        <v>45505</v>
      </c>
      <c r="C2157">
        <v>11</v>
      </c>
      <c r="D2157" t="s">
        <v>75</v>
      </c>
      <c r="E2157" t="s">
        <v>246</v>
      </c>
      <c r="F2157" t="s">
        <v>63</v>
      </c>
      <c r="G2157" t="s">
        <v>50</v>
      </c>
      <c r="H2157" t="s">
        <v>38</v>
      </c>
      <c r="I2157" t="s">
        <v>39</v>
      </c>
      <c r="J2157" t="s">
        <v>80</v>
      </c>
      <c r="K2157" t="s">
        <v>81</v>
      </c>
      <c r="L2157" t="s">
        <v>82</v>
      </c>
      <c r="M2157" t="s">
        <v>67</v>
      </c>
      <c r="N2157">
        <v>7970.37</v>
      </c>
      <c r="O2157">
        <v>15229.46</v>
      </c>
      <c r="P2157">
        <v>16601.14</v>
      </c>
      <c r="Q2157">
        <v>4758.2299999999996</v>
      </c>
      <c r="R2157">
        <v>2957.44</v>
      </c>
      <c r="S2157">
        <v>3365.53</v>
      </c>
      <c r="T2157">
        <v>5868.19</v>
      </c>
      <c r="U2157">
        <v>364.75</v>
      </c>
      <c r="V2157" t="s">
        <v>48</v>
      </c>
      <c r="W2157" s="1">
        <v>44155</v>
      </c>
      <c r="X2157" s="1">
        <v>44171</v>
      </c>
      <c r="Y2157" s="1">
        <v>43835</v>
      </c>
      <c r="Z2157" s="1">
        <v>44293</v>
      </c>
      <c r="AA2157">
        <v>0</v>
      </c>
      <c r="AB2157">
        <v>59140</v>
      </c>
      <c r="AC2157">
        <v>62223</v>
      </c>
    </row>
    <row r="2158" spans="1:29" x14ac:dyDescent="0.3">
      <c r="A2158">
        <f t="shared" si="32"/>
        <v>2157</v>
      </c>
      <c r="B2158" s="1">
        <v>45536</v>
      </c>
      <c r="C2158">
        <v>57</v>
      </c>
      <c r="D2158" t="s">
        <v>226</v>
      </c>
      <c r="E2158" t="s">
        <v>36</v>
      </c>
      <c r="F2158" t="s">
        <v>63</v>
      </c>
      <c r="G2158" t="s">
        <v>37</v>
      </c>
      <c r="H2158" t="s">
        <v>29</v>
      </c>
      <c r="I2158" t="s">
        <v>39</v>
      </c>
      <c r="J2158" t="s">
        <v>233</v>
      </c>
      <c r="K2158" t="s">
        <v>234</v>
      </c>
      <c r="L2158" t="s">
        <v>235</v>
      </c>
      <c r="M2158" t="s">
        <v>47</v>
      </c>
      <c r="N2158">
        <v>3938.51</v>
      </c>
      <c r="O2158">
        <v>4724.07</v>
      </c>
      <c r="P2158">
        <v>7273.13</v>
      </c>
      <c r="Q2158">
        <v>4312.38</v>
      </c>
      <c r="R2158">
        <v>477.16</v>
      </c>
      <c r="S2158">
        <v>2738.82</v>
      </c>
      <c r="T2158">
        <v>4088.54</v>
      </c>
      <c r="U2158">
        <v>1794.91</v>
      </c>
      <c r="V2158" t="s">
        <v>35</v>
      </c>
      <c r="W2158" s="1">
        <v>45559</v>
      </c>
      <c r="X2158" s="1">
        <v>45586</v>
      </c>
      <c r="Y2158" s="1">
        <v>45292</v>
      </c>
      <c r="Z2158" s="1">
        <v>45638</v>
      </c>
      <c r="AA2158">
        <v>0</v>
      </c>
      <c r="AB2158">
        <v>43420</v>
      </c>
      <c r="AC2158">
        <v>50341</v>
      </c>
    </row>
    <row r="2159" spans="1:29" x14ac:dyDescent="0.3">
      <c r="A2159">
        <f t="shared" si="32"/>
        <v>2158</v>
      </c>
      <c r="B2159" s="1">
        <v>45566</v>
      </c>
      <c r="C2159">
        <v>57</v>
      </c>
      <c r="D2159" t="s">
        <v>226</v>
      </c>
      <c r="E2159" t="s">
        <v>36</v>
      </c>
      <c r="F2159" t="s">
        <v>63</v>
      </c>
      <c r="G2159" t="s">
        <v>37</v>
      </c>
      <c r="H2159" t="s">
        <v>29</v>
      </c>
      <c r="I2159" t="s">
        <v>39</v>
      </c>
      <c r="J2159" t="s">
        <v>233</v>
      </c>
      <c r="K2159" t="s">
        <v>234</v>
      </c>
      <c r="L2159" t="s">
        <v>235</v>
      </c>
      <c r="M2159" t="s">
        <v>47</v>
      </c>
      <c r="N2159">
        <v>3938.51</v>
      </c>
      <c r="O2159">
        <v>4724.07</v>
      </c>
      <c r="P2159">
        <v>7273.13</v>
      </c>
      <c r="Q2159">
        <v>4312.38</v>
      </c>
      <c r="R2159">
        <v>477.16</v>
      </c>
      <c r="S2159">
        <v>2738.82</v>
      </c>
      <c r="T2159">
        <v>4088.54</v>
      </c>
      <c r="U2159">
        <v>1794.91</v>
      </c>
      <c r="V2159" t="s">
        <v>35</v>
      </c>
      <c r="W2159" s="1">
        <v>45559</v>
      </c>
      <c r="X2159" s="1">
        <v>45586</v>
      </c>
      <c r="Y2159" s="1">
        <v>45292</v>
      </c>
      <c r="Z2159" s="1">
        <v>45638</v>
      </c>
      <c r="AA2159">
        <v>0</v>
      </c>
      <c r="AB2159">
        <v>99166</v>
      </c>
      <c r="AC2159">
        <v>81791</v>
      </c>
    </row>
    <row r="2160" spans="1:29" x14ac:dyDescent="0.3">
      <c r="A2160">
        <f t="shared" si="32"/>
        <v>2159</v>
      </c>
      <c r="B2160" s="1">
        <v>45597</v>
      </c>
      <c r="C2160">
        <v>22</v>
      </c>
      <c r="D2160" t="s">
        <v>116</v>
      </c>
      <c r="E2160" t="s">
        <v>58</v>
      </c>
      <c r="F2160" t="s">
        <v>27</v>
      </c>
      <c r="G2160" t="s">
        <v>37</v>
      </c>
      <c r="H2160" t="s">
        <v>29</v>
      </c>
      <c r="I2160" t="s">
        <v>39</v>
      </c>
      <c r="J2160" t="s">
        <v>117</v>
      </c>
      <c r="K2160" t="s">
        <v>118</v>
      </c>
      <c r="L2160" t="s">
        <v>119</v>
      </c>
      <c r="M2160" t="s">
        <v>34</v>
      </c>
      <c r="N2160">
        <v>16263.99</v>
      </c>
      <c r="O2160">
        <v>19281.84</v>
      </c>
      <c r="P2160">
        <v>6309.61</v>
      </c>
      <c r="Q2160">
        <v>1681.98</v>
      </c>
      <c r="R2160">
        <v>1432.33</v>
      </c>
      <c r="S2160">
        <v>1155.52</v>
      </c>
      <c r="T2160">
        <v>4835.3100000000004</v>
      </c>
      <c r="U2160">
        <v>80.959999999999994</v>
      </c>
      <c r="V2160" t="s">
        <v>35</v>
      </c>
      <c r="W2160" s="1">
        <v>44495</v>
      </c>
      <c r="X2160" s="1">
        <v>44502</v>
      </c>
      <c r="Y2160" s="1">
        <v>44411</v>
      </c>
      <c r="Z2160" s="1">
        <v>44558</v>
      </c>
      <c r="AA2160">
        <v>0</v>
      </c>
      <c r="AB2160">
        <v>12446</v>
      </c>
      <c r="AC2160">
        <v>47952</v>
      </c>
    </row>
    <row r="2161" spans="1:29" x14ac:dyDescent="0.3">
      <c r="A2161">
        <f t="shared" si="32"/>
        <v>2160</v>
      </c>
      <c r="B2161" s="1">
        <v>45627</v>
      </c>
      <c r="C2161">
        <v>54</v>
      </c>
      <c r="D2161" t="s">
        <v>216</v>
      </c>
      <c r="E2161" t="s">
        <v>36</v>
      </c>
      <c r="F2161" t="s">
        <v>43</v>
      </c>
      <c r="G2161" t="s">
        <v>50</v>
      </c>
      <c r="H2161" t="s">
        <v>54</v>
      </c>
      <c r="I2161" t="s">
        <v>76</v>
      </c>
      <c r="J2161" t="s">
        <v>223</v>
      </c>
      <c r="K2161" t="s">
        <v>224</v>
      </c>
      <c r="L2161" t="s">
        <v>225</v>
      </c>
      <c r="M2161" t="s">
        <v>47</v>
      </c>
      <c r="N2161">
        <v>17918.009999999998</v>
      </c>
      <c r="O2161">
        <v>6704.94</v>
      </c>
      <c r="P2161">
        <v>28860.01</v>
      </c>
      <c r="Q2161">
        <v>3729.08</v>
      </c>
      <c r="R2161">
        <v>1361.4</v>
      </c>
      <c r="S2161">
        <v>1570.41</v>
      </c>
      <c r="T2161">
        <v>3102.39</v>
      </c>
      <c r="U2161">
        <v>814.43</v>
      </c>
      <c r="V2161" t="s">
        <v>35</v>
      </c>
      <c r="W2161" s="1">
        <v>45461</v>
      </c>
      <c r="X2161" s="1">
        <v>45495</v>
      </c>
      <c r="Y2161" s="1">
        <v>45245</v>
      </c>
      <c r="Z2161" s="1">
        <v>45604</v>
      </c>
      <c r="AA2161">
        <v>0</v>
      </c>
      <c r="AB2161">
        <v>94498</v>
      </c>
      <c r="AC2161">
        <v>90389</v>
      </c>
    </row>
    <row r="2162" spans="1:29" x14ac:dyDescent="0.3">
      <c r="A2162">
        <f t="shared" si="32"/>
        <v>2161</v>
      </c>
      <c r="B2162" s="1">
        <v>43831</v>
      </c>
      <c r="C2162">
        <v>32</v>
      </c>
      <c r="D2162" t="s">
        <v>146</v>
      </c>
      <c r="E2162" t="s">
        <v>58</v>
      </c>
      <c r="F2162" t="s">
        <v>43</v>
      </c>
      <c r="G2162" t="s">
        <v>28</v>
      </c>
      <c r="H2162" t="s">
        <v>38</v>
      </c>
      <c r="I2162" t="s">
        <v>30</v>
      </c>
      <c r="J2162" t="s">
        <v>150</v>
      </c>
      <c r="K2162" t="s">
        <v>151</v>
      </c>
      <c r="L2162" t="s">
        <v>152</v>
      </c>
      <c r="M2162" t="s">
        <v>34</v>
      </c>
      <c r="N2162">
        <v>41831.64</v>
      </c>
      <c r="O2162">
        <v>5635.53</v>
      </c>
      <c r="P2162">
        <v>11120.3</v>
      </c>
      <c r="Q2162">
        <v>1331.71</v>
      </c>
      <c r="R2162">
        <v>1027.08</v>
      </c>
      <c r="S2162">
        <v>784.89</v>
      </c>
      <c r="T2162">
        <v>6027.49</v>
      </c>
      <c r="U2162">
        <v>1514.36</v>
      </c>
      <c r="V2162" t="s">
        <v>35</v>
      </c>
      <c r="W2162" s="1">
        <v>44803</v>
      </c>
      <c r="X2162" s="1">
        <v>44792</v>
      </c>
      <c r="Y2162" s="1">
        <v>44444</v>
      </c>
      <c r="Z2162" s="1">
        <v>45043</v>
      </c>
      <c r="AA2162">
        <v>0</v>
      </c>
      <c r="AB2162">
        <v>87833</v>
      </c>
      <c r="AC2162">
        <v>74559</v>
      </c>
    </row>
    <row r="2163" spans="1:29" x14ac:dyDescent="0.3">
      <c r="A2163">
        <f t="shared" si="32"/>
        <v>2162</v>
      </c>
      <c r="B2163" s="1">
        <v>43862</v>
      </c>
      <c r="C2163">
        <v>38</v>
      </c>
      <c r="D2163" t="s">
        <v>166</v>
      </c>
      <c r="E2163" t="s">
        <v>68</v>
      </c>
      <c r="F2163" t="s">
        <v>43</v>
      </c>
      <c r="G2163" t="s">
        <v>37</v>
      </c>
      <c r="H2163" t="s">
        <v>29</v>
      </c>
      <c r="I2163" t="s">
        <v>39</v>
      </c>
      <c r="J2163" t="s">
        <v>170</v>
      </c>
      <c r="K2163" t="s">
        <v>171</v>
      </c>
      <c r="L2163" t="s">
        <v>172</v>
      </c>
      <c r="M2163" t="s">
        <v>47</v>
      </c>
      <c r="N2163">
        <v>31126.52</v>
      </c>
      <c r="O2163">
        <v>10270.34</v>
      </c>
      <c r="P2163">
        <v>3369.78</v>
      </c>
      <c r="Q2163">
        <v>1701.16</v>
      </c>
      <c r="R2163">
        <v>891.07</v>
      </c>
      <c r="S2163">
        <v>111.19</v>
      </c>
      <c r="T2163">
        <v>6534.77</v>
      </c>
      <c r="U2163">
        <v>1490.03</v>
      </c>
      <c r="V2163" t="s">
        <v>35</v>
      </c>
      <c r="W2163" s="1">
        <v>44976</v>
      </c>
      <c r="X2163" s="1">
        <v>45001</v>
      </c>
      <c r="Y2163" s="1">
        <v>44702</v>
      </c>
      <c r="Z2163" s="1">
        <v>45025</v>
      </c>
      <c r="AA2163">
        <v>0</v>
      </c>
      <c r="AB2163">
        <v>28232</v>
      </c>
      <c r="AC2163">
        <v>80875</v>
      </c>
    </row>
    <row r="2164" spans="1:29" x14ac:dyDescent="0.3">
      <c r="A2164">
        <f t="shared" si="32"/>
        <v>2163</v>
      </c>
      <c r="B2164" s="1">
        <v>43891</v>
      </c>
      <c r="C2164">
        <v>34</v>
      </c>
      <c r="D2164" t="s">
        <v>156</v>
      </c>
      <c r="E2164" t="s">
        <v>36</v>
      </c>
      <c r="F2164" t="s">
        <v>27</v>
      </c>
      <c r="G2164" t="s">
        <v>37</v>
      </c>
      <c r="H2164" t="s">
        <v>38</v>
      </c>
      <c r="I2164" t="s">
        <v>39</v>
      </c>
      <c r="J2164" t="s">
        <v>157</v>
      </c>
      <c r="K2164" t="s">
        <v>158</v>
      </c>
      <c r="L2164" t="s">
        <v>159</v>
      </c>
      <c r="M2164" t="s">
        <v>47</v>
      </c>
      <c r="N2164">
        <v>24376.93</v>
      </c>
      <c r="O2164">
        <v>18885.650000000001</v>
      </c>
      <c r="P2164">
        <v>11540.25</v>
      </c>
      <c r="Q2164">
        <v>2184.1799999999998</v>
      </c>
      <c r="R2164">
        <v>55.19</v>
      </c>
      <c r="S2164">
        <v>546.9</v>
      </c>
      <c r="T2164">
        <v>5162.2299999999996</v>
      </c>
      <c r="U2164">
        <v>1808.88</v>
      </c>
      <c r="V2164" t="s">
        <v>48</v>
      </c>
      <c r="W2164" s="1">
        <v>44855</v>
      </c>
      <c r="X2164" s="1">
        <v>44838</v>
      </c>
      <c r="Y2164" s="1">
        <v>44604</v>
      </c>
      <c r="Z2164" s="1">
        <v>45177</v>
      </c>
      <c r="AA2164">
        <v>0</v>
      </c>
      <c r="AB2164">
        <v>51977</v>
      </c>
      <c r="AC2164">
        <v>63361</v>
      </c>
    </row>
    <row r="2165" spans="1:29" x14ac:dyDescent="0.3">
      <c r="A2165">
        <f t="shared" si="32"/>
        <v>2164</v>
      </c>
      <c r="B2165" s="1">
        <v>43922</v>
      </c>
      <c r="C2165">
        <v>9</v>
      </c>
      <c r="D2165" t="s">
        <v>62</v>
      </c>
      <c r="E2165" t="s">
        <v>68</v>
      </c>
      <c r="F2165" t="s">
        <v>63</v>
      </c>
      <c r="G2165" t="s">
        <v>28</v>
      </c>
      <c r="H2165" t="s">
        <v>54</v>
      </c>
      <c r="I2165" t="s">
        <v>30</v>
      </c>
      <c r="J2165" t="s">
        <v>72</v>
      </c>
      <c r="K2165" t="s">
        <v>73</v>
      </c>
      <c r="L2165" t="s">
        <v>74</v>
      </c>
      <c r="M2165" t="s">
        <v>67</v>
      </c>
      <c r="N2165">
        <v>23799.22</v>
      </c>
      <c r="O2165">
        <v>1622.21</v>
      </c>
      <c r="P2165">
        <v>13015.76</v>
      </c>
      <c r="Q2165">
        <v>1762.88</v>
      </c>
      <c r="R2165">
        <v>2436.1999999999998</v>
      </c>
      <c r="S2165">
        <v>499.07</v>
      </c>
      <c r="T2165">
        <v>7912.72</v>
      </c>
      <c r="U2165">
        <v>1931.16</v>
      </c>
      <c r="V2165" t="s">
        <v>35</v>
      </c>
      <c r="W2165" s="1">
        <v>44080</v>
      </c>
      <c r="X2165" s="1">
        <v>44106</v>
      </c>
      <c r="Y2165" s="1">
        <v>43925</v>
      </c>
      <c r="Z2165" s="1">
        <v>44425</v>
      </c>
      <c r="AA2165">
        <v>0</v>
      </c>
      <c r="AB2165">
        <v>96409</v>
      </c>
      <c r="AC2165">
        <v>94394</v>
      </c>
    </row>
    <row r="2166" spans="1:29" x14ac:dyDescent="0.3">
      <c r="A2166">
        <f t="shared" si="32"/>
        <v>2165</v>
      </c>
      <c r="B2166" s="1">
        <v>43952</v>
      </c>
      <c r="C2166">
        <v>29</v>
      </c>
      <c r="D2166" t="s">
        <v>136</v>
      </c>
      <c r="E2166" t="s">
        <v>68</v>
      </c>
      <c r="F2166" t="s">
        <v>43</v>
      </c>
      <c r="G2166" t="s">
        <v>37</v>
      </c>
      <c r="H2166" t="s">
        <v>54</v>
      </c>
      <c r="I2166" t="s">
        <v>39</v>
      </c>
      <c r="J2166" t="s">
        <v>140</v>
      </c>
      <c r="K2166" t="s">
        <v>141</v>
      </c>
      <c r="L2166" t="s">
        <v>142</v>
      </c>
      <c r="M2166" t="s">
        <v>47</v>
      </c>
      <c r="N2166">
        <v>9348.1200000000008</v>
      </c>
      <c r="O2166">
        <v>8982.33</v>
      </c>
      <c r="P2166">
        <v>24819.119999999999</v>
      </c>
      <c r="Q2166">
        <v>414.51</v>
      </c>
      <c r="R2166">
        <v>2001.15</v>
      </c>
      <c r="S2166">
        <v>1485.39</v>
      </c>
      <c r="T2166">
        <v>7656.07</v>
      </c>
      <c r="U2166">
        <v>1249.69</v>
      </c>
      <c r="V2166" t="s">
        <v>35</v>
      </c>
      <c r="W2166" s="1">
        <v>44686</v>
      </c>
      <c r="X2166" s="1">
        <v>44731</v>
      </c>
      <c r="Y2166" s="1">
        <v>44439</v>
      </c>
      <c r="Z2166" s="1">
        <v>44983</v>
      </c>
      <c r="AA2166">
        <v>0</v>
      </c>
      <c r="AB2166">
        <v>13289</v>
      </c>
      <c r="AC2166">
        <v>93577</v>
      </c>
    </row>
    <row r="2167" spans="1:29" x14ac:dyDescent="0.3">
      <c r="A2167">
        <f t="shared" si="32"/>
        <v>2166</v>
      </c>
      <c r="B2167" s="1">
        <v>43983</v>
      </c>
      <c r="C2167">
        <v>44</v>
      </c>
      <c r="D2167" t="s">
        <v>186</v>
      </c>
      <c r="E2167" t="s">
        <v>58</v>
      </c>
      <c r="F2167" t="s">
        <v>43</v>
      </c>
      <c r="G2167" t="s">
        <v>37</v>
      </c>
      <c r="H2167" t="s">
        <v>38</v>
      </c>
      <c r="I2167" t="s">
        <v>39</v>
      </c>
      <c r="J2167" t="s">
        <v>190</v>
      </c>
      <c r="K2167" t="s">
        <v>191</v>
      </c>
      <c r="L2167" t="s">
        <v>192</v>
      </c>
      <c r="M2167" t="s">
        <v>47</v>
      </c>
      <c r="N2167">
        <v>5700</v>
      </c>
      <c r="O2167">
        <v>11036</v>
      </c>
      <c r="P2167">
        <v>26015.48</v>
      </c>
      <c r="Q2167">
        <v>2145.7800000000002</v>
      </c>
      <c r="R2167">
        <v>1112.3699999999999</v>
      </c>
      <c r="S2167">
        <v>1382.84</v>
      </c>
      <c r="T2167">
        <v>3214.49</v>
      </c>
      <c r="U2167">
        <v>1824.48</v>
      </c>
      <c r="V2167" t="s">
        <v>48</v>
      </c>
      <c r="W2167" s="1">
        <v>45146</v>
      </c>
      <c r="X2167" s="1">
        <v>45191</v>
      </c>
      <c r="Y2167" s="1">
        <v>45119</v>
      </c>
      <c r="Z2167" s="1">
        <v>45350</v>
      </c>
      <c r="AA2167">
        <v>0</v>
      </c>
      <c r="AB2167">
        <v>25297</v>
      </c>
      <c r="AC2167">
        <v>84272</v>
      </c>
    </row>
    <row r="2168" spans="1:29" x14ac:dyDescent="0.3">
      <c r="A2168">
        <f t="shared" si="32"/>
        <v>2167</v>
      </c>
      <c r="B2168" s="1">
        <v>44013</v>
      </c>
      <c r="C2168">
        <v>23</v>
      </c>
      <c r="D2168" t="s">
        <v>116</v>
      </c>
      <c r="E2168" t="s">
        <v>58</v>
      </c>
      <c r="F2168" t="s">
        <v>43</v>
      </c>
      <c r="G2168" t="s">
        <v>50</v>
      </c>
      <c r="H2168" t="s">
        <v>38</v>
      </c>
      <c r="I2168" t="s">
        <v>30</v>
      </c>
      <c r="J2168" t="s">
        <v>120</v>
      </c>
      <c r="K2168" t="s">
        <v>121</v>
      </c>
      <c r="L2168" t="s">
        <v>122</v>
      </c>
      <c r="M2168" t="s">
        <v>67</v>
      </c>
      <c r="N2168">
        <v>29772.78</v>
      </c>
      <c r="O2168">
        <v>10998.6</v>
      </c>
      <c r="P2168">
        <v>25275.61</v>
      </c>
      <c r="Q2168">
        <v>2711.15</v>
      </c>
      <c r="R2168">
        <v>2002.59</v>
      </c>
      <c r="S2168">
        <v>3100.36</v>
      </c>
      <c r="T2168">
        <v>2033.43</v>
      </c>
      <c r="U2168">
        <v>1221.5</v>
      </c>
      <c r="V2168" t="s">
        <v>35</v>
      </c>
      <c r="W2168" s="1">
        <v>44503</v>
      </c>
      <c r="X2168" s="1">
        <v>44527</v>
      </c>
      <c r="Y2168" s="1">
        <v>44485</v>
      </c>
      <c r="Z2168" s="1">
        <v>44855</v>
      </c>
      <c r="AA2168">
        <v>0</v>
      </c>
      <c r="AB2168">
        <v>83019</v>
      </c>
      <c r="AC2168">
        <v>61922</v>
      </c>
    </row>
    <row r="2169" spans="1:29" x14ac:dyDescent="0.3">
      <c r="A2169">
        <f t="shared" si="32"/>
        <v>2168</v>
      </c>
      <c r="B2169" s="1">
        <v>44044</v>
      </c>
      <c r="C2169">
        <v>47</v>
      </c>
      <c r="D2169" t="s">
        <v>196</v>
      </c>
      <c r="E2169" t="s">
        <v>58</v>
      </c>
      <c r="F2169" t="s">
        <v>43</v>
      </c>
      <c r="G2169" t="s">
        <v>37</v>
      </c>
      <c r="H2169" t="s">
        <v>54</v>
      </c>
      <c r="I2169" t="s">
        <v>30</v>
      </c>
      <c r="J2169" t="s">
        <v>200</v>
      </c>
      <c r="K2169" t="s">
        <v>201</v>
      </c>
      <c r="L2169" t="s">
        <v>202</v>
      </c>
      <c r="M2169" t="s">
        <v>67</v>
      </c>
      <c r="N2169">
        <v>41412.230000000003</v>
      </c>
      <c r="O2169">
        <v>12983.13</v>
      </c>
      <c r="P2169">
        <v>26163.3</v>
      </c>
      <c r="Q2169">
        <v>2958.76</v>
      </c>
      <c r="R2169">
        <v>2260.35</v>
      </c>
      <c r="S2169">
        <v>1234.3699999999999</v>
      </c>
      <c r="T2169">
        <v>2434.75</v>
      </c>
      <c r="U2169">
        <v>1033.67</v>
      </c>
      <c r="V2169" t="s">
        <v>48</v>
      </c>
      <c r="W2169" s="1">
        <v>45232</v>
      </c>
      <c r="X2169" s="1">
        <v>45280</v>
      </c>
      <c r="Y2169" s="1">
        <v>45186</v>
      </c>
      <c r="Z2169" s="1">
        <v>45464</v>
      </c>
      <c r="AA2169">
        <v>1</v>
      </c>
      <c r="AB2169">
        <v>49236</v>
      </c>
      <c r="AC2169">
        <v>53939</v>
      </c>
    </row>
    <row r="2170" spans="1:29" x14ac:dyDescent="0.3">
      <c r="A2170">
        <f t="shared" si="32"/>
        <v>2169</v>
      </c>
      <c r="B2170" s="1">
        <v>44075</v>
      </c>
      <c r="C2170">
        <v>39</v>
      </c>
      <c r="D2170" t="s">
        <v>166</v>
      </c>
      <c r="E2170" t="s">
        <v>246</v>
      </c>
      <c r="F2170" t="s">
        <v>43</v>
      </c>
      <c r="G2170" t="s">
        <v>37</v>
      </c>
      <c r="H2170" t="s">
        <v>38</v>
      </c>
      <c r="I2170" t="s">
        <v>39</v>
      </c>
      <c r="J2170" t="s">
        <v>173</v>
      </c>
      <c r="K2170" t="s">
        <v>174</v>
      </c>
      <c r="L2170" t="s">
        <v>175</v>
      </c>
      <c r="M2170" t="s">
        <v>67</v>
      </c>
      <c r="N2170">
        <v>39712.26</v>
      </c>
      <c r="O2170">
        <v>249.54</v>
      </c>
      <c r="P2170">
        <v>4556.07</v>
      </c>
      <c r="Q2170">
        <v>417.11</v>
      </c>
      <c r="R2170">
        <v>2430.9299999999998</v>
      </c>
      <c r="S2170">
        <v>3314.58</v>
      </c>
      <c r="T2170">
        <v>2704.21</v>
      </c>
      <c r="U2170">
        <v>675.93</v>
      </c>
      <c r="V2170" t="s">
        <v>48</v>
      </c>
      <c r="W2170" s="1">
        <v>45002</v>
      </c>
      <c r="X2170" s="1">
        <v>45030</v>
      </c>
      <c r="Y2170" s="1">
        <v>44973</v>
      </c>
      <c r="Z2170" s="1">
        <v>45339</v>
      </c>
      <c r="AA2170">
        <v>0</v>
      </c>
      <c r="AB2170">
        <v>25335</v>
      </c>
      <c r="AC2170">
        <v>97461</v>
      </c>
    </row>
    <row r="2171" spans="1:29" x14ac:dyDescent="0.3">
      <c r="A2171">
        <f t="shared" si="32"/>
        <v>2170</v>
      </c>
      <c r="B2171" s="1">
        <v>44105</v>
      </c>
      <c r="C2171">
        <v>28</v>
      </c>
      <c r="D2171" t="s">
        <v>136</v>
      </c>
      <c r="E2171" t="s">
        <v>58</v>
      </c>
      <c r="F2171" t="s">
        <v>43</v>
      </c>
      <c r="G2171" t="s">
        <v>50</v>
      </c>
      <c r="H2171" t="s">
        <v>54</v>
      </c>
      <c r="I2171" t="s">
        <v>30</v>
      </c>
      <c r="J2171" t="s">
        <v>137</v>
      </c>
      <c r="K2171" t="s">
        <v>138</v>
      </c>
      <c r="L2171" t="s">
        <v>139</v>
      </c>
      <c r="M2171" t="s">
        <v>47</v>
      </c>
      <c r="N2171">
        <v>15051.19</v>
      </c>
      <c r="O2171">
        <v>7065.54</v>
      </c>
      <c r="P2171">
        <v>2012.44</v>
      </c>
      <c r="Q2171">
        <v>2683.44</v>
      </c>
      <c r="R2171">
        <v>1820.32</v>
      </c>
      <c r="S2171">
        <v>2523.81</v>
      </c>
      <c r="T2171">
        <v>5614.69</v>
      </c>
      <c r="U2171">
        <v>218.47</v>
      </c>
      <c r="V2171" t="s">
        <v>35</v>
      </c>
      <c r="W2171" s="1">
        <v>44663</v>
      </c>
      <c r="X2171" s="1">
        <v>44708</v>
      </c>
      <c r="Y2171" s="1">
        <v>44550</v>
      </c>
      <c r="Z2171" s="1">
        <v>44815</v>
      </c>
      <c r="AA2171">
        <v>0</v>
      </c>
      <c r="AB2171">
        <v>24907</v>
      </c>
      <c r="AC2171">
        <v>61688</v>
      </c>
    </row>
    <row r="2172" spans="1:29" x14ac:dyDescent="0.3">
      <c r="A2172">
        <f t="shared" si="32"/>
        <v>2171</v>
      </c>
      <c r="B2172" s="1">
        <v>44136</v>
      </c>
      <c r="C2172">
        <v>15</v>
      </c>
      <c r="D2172" t="s">
        <v>86</v>
      </c>
      <c r="E2172" t="s">
        <v>246</v>
      </c>
      <c r="F2172" t="s">
        <v>27</v>
      </c>
      <c r="G2172" t="s">
        <v>37</v>
      </c>
      <c r="H2172" t="s">
        <v>29</v>
      </c>
      <c r="I2172" t="s">
        <v>30</v>
      </c>
      <c r="J2172" t="s">
        <v>93</v>
      </c>
      <c r="K2172" t="s">
        <v>94</v>
      </c>
      <c r="L2172" t="s">
        <v>95</v>
      </c>
      <c r="M2172" t="s">
        <v>34</v>
      </c>
      <c r="N2172">
        <v>43187.67</v>
      </c>
      <c r="O2172">
        <v>7676.72</v>
      </c>
      <c r="P2172">
        <v>16460.7</v>
      </c>
      <c r="Q2172">
        <v>218.37</v>
      </c>
      <c r="R2172">
        <v>344.11</v>
      </c>
      <c r="S2172">
        <v>2428.04</v>
      </c>
      <c r="T2172">
        <v>7595.66</v>
      </c>
      <c r="U2172">
        <v>829.58</v>
      </c>
      <c r="V2172" t="s">
        <v>35</v>
      </c>
      <c r="W2172" s="1">
        <v>44266</v>
      </c>
      <c r="X2172" s="1">
        <v>44307</v>
      </c>
      <c r="Y2172" s="1">
        <v>44254</v>
      </c>
      <c r="Z2172" s="1">
        <v>44335</v>
      </c>
      <c r="AA2172">
        <v>0</v>
      </c>
      <c r="AB2172">
        <v>67161</v>
      </c>
      <c r="AC2172">
        <v>31787</v>
      </c>
    </row>
    <row r="2173" spans="1:29" x14ac:dyDescent="0.3">
      <c r="A2173">
        <f t="shared" si="32"/>
        <v>2172</v>
      </c>
      <c r="B2173" s="1">
        <v>44166</v>
      </c>
      <c r="C2173">
        <v>8</v>
      </c>
      <c r="D2173" t="s">
        <v>62</v>
      </c>
      <c r="E2173" t="s">
        <v>68</v>
      </c>
      <c r="F2173" t="s">
        <v>43</v>
      </c>
      <c r="G2173" t="s">
        <v>28</v>
      </c>
      <c r="H2173" t="s">
        <v>54</v>
      </c>
      <c r="I2173" t="s">
        <v>39</v>
      </c>
      <c r="J2173" t="s">
        <v>69</v>
      </c>
      <c r="K2173" t="s">
        <v>70</v>
      </c>
      <c r="L2173" t="s">
        <v>71</v>
      </c>
      <c r="M2173" t="s">
        <v>34</v>
      </c>
      <c r="N2173">
        <v>4657.0200000000004</v>
      </c>
      <c r="O2173">
        <v>1115.51</v>
      </c>
      <c r="P2173">
        <v>4000.48</v>
      </c>
      <c r="Q2173">
        <v>1292.04</v>
      </c>
      <c r="R2173">
        <v>626.66999999999996</v>
      </c>
      <c r="S2173">
        <v>1791.52</v>
      </c>
      <c r="T2173">
        <v>352.58</v>
      </c>
      <c r="U2173">
        <v>843.31</v>
      </c>
      <c r="V2173" t="s">
        <v>48</v>
      </c>
      <c r="W2173" s="1">
        <v>44053</v>
      </c>
      <c r="X2173" s="1">
        <v>44088</v>
      </c>
      <c r="Y2173" s="1">
        <v>44026</v>
      </c>
      <c r="Z2173" s="1">
        <v>44402</v>
      </c>
      <c r="AA2173">
        <v>0</v>
      </c>
      <c r="AB2173">
        <v>35982</v>
      </c>
      <c r="AC2173">
        <v>24105</v>
      </c>
    </row>
    <row r="2174" spans="1:29" x14ac:dyDescent="0.3">
      <c r="A2174">
        <f t="shared" si="32"/>
        <v>2173</v>
      </c>
      <c r="B2174" s="1">
        <v>44197</v>
      </c>
      <c r="C2174">
        <v>50</v>
      </c>
      <c r="D2174" t="s">
        <v>206</v>
      </c>
      <c r="E2174" t="s">
        <v>246</v>
      </c>
      <c r="F2174" t="s">
        <v>43</v>
      </c>
      <c r="G2174" t="s">
        <v>50</v>
      </c>
      <c r="H2174" t="s">
        <v>54</v>
      </c>
      <c r="I2174" t="s">
        <v>30</v>
      </c>
      <c r="J2174" t="s">
        <v>210</v>
      </c>
      <c r="K2174" t="s">
        <v>211</v>
      </c>
      <c r="L2174" t="s">
        <v>212</v>
      </c>
      <c r="M2174" t="s">
        <v>67</v>
      </c>
      <c r="N2174">
        <v>46217.47</v>
      </c>
      <c r="O2174">
        <v>9204.7199999999993</v>
      </c>
      <c r="P2174">
        <v>24688.17</v>
      </c>
      <c r="Q2174">
        <v>2626.58</v>
      </c>
      <c r="R2174">
        <v>2480.65</v>
      </c>
      <c r="S2174">
        <v>1839.69</v>
      </c>
      <c r="T2174">
        <v>4985.88</v>
      </c>
      <c r="U2174">
        <v>817.18</v>
      </c>
      <c r="V2174" t="s">
        <v>48</v>
      </c>
      <c r="W2174" s="1">
        <v>45325</v>
      </c>
      <c r="X2174" s="1">
        <v>45336</v>
      </c>
      <c r="Y2174" s="1">
        <v>45095</v>
      </c>
      <c r="Z2174" s="1">
        <v>45552</v>
      </c>
      <c r="AA2174">
        <v>0</v>
      </c>
      <c r="AB2174">
        <v>58202</v>
      </c>
      <c r="AC2174">
        <v>93737</v>
      </c>
    </row>
    <row r="2175" spans="1:29" x14ac:dyDescent="0.3">
      <c r="A2175">
        <f t="shared" ref="A2175:A2238" si="33">A2174+1</f>
        <v>2174</v>
      </c>
      <c r="B2175" s="1">
        <v>44228</v>
      </c>
      <c r="C2175">
        <v>46</v>
      </c>
      <c r="D2175" t="s">
        <v>196</v>
      </c>
      <c r="E2175" t="s">
        <v>36</v>
      </c>
      <c r="F2175" t="s">
        <v>63</v>
      </c>
      <c r="G2175" t="s">
        <v>37</v>
      </c>
      <c r="H2175" t="s">
        <v>38</v>
      </c>
      <c r="I2175" t="s">
        <v>39</v>
      </c>
      <c r="J2175" t="s">
        <v>197</v>
      </c>
      <c r="K2175" t="s">
        <v>198</v>
      </c>
      <c r="L2175" t="s">
        <v>199</v>
      </c>
      <c r="M2175" t="s">
        <v>47</v>
      </c>
      <c r="N2175">
        <v>27445.31</v>
      </c>
      <c r="O2175">
        <v>7286.41</v>
      </c>
      <c r="P2175">
        <v>6760.01</v>
      </c>
      <c r="Q2175">
        <v>297.16000000000003</v>
      </c>
      <c r="R2175">
        <v>2736.23</v>
      </c>
      <c r="S2175">
        <v>766.79</v>
      </c>
      <c r="T2175">
        <v>7051.04</v>
      </c>
      <c r="U2175">
        <v>322.04000000000002</v>
      </c>
      <c r="V2175" t="s">
        <v>48</v>
      </c>
      <c r="W2175" s="1">
        <v>45215</v>
      </c>
      <c r="X2175" s="1">
        <v>45247</v>
      </c>
      <c r="Y2175" s="1">
        <v>45159</v>
      </c>
      <c r="Z2175" s="1">
        <v>45326</v>
      </c>
      <c r="AA2175">
        <v>0</v>
      </c>
      <c r="AB2175">
        <v>11866</v>
      </c>
      <c r="AC2175">
        <v>39746</v>
      </c>
    </row>
    <row r="2176" spans="1:29" x14ac:dyDescent="0.3">
      <c r="A2176">
        <f t="shared" si="33"/>
        <v>2175</v>
      </c>
      <c r="B2176" s="1">
        <v>44256</v>
      </c>
      <c r="C2176">
        <v>51</v>
      </c>
      <c r="D2176" t="s">
        <v>206</v>
      </c>
      <c r="E2176" t="s">
        <v>68</v>
      </c>
      <c r="F2176" t="s">
        <v>43</v>
      </c>
      <c r="G2176" t="s">
        <v>50</v>
      </c>
      <c r="H2176" t="s">
        <v>54</v>
      </c>
      <c r="I2176" t="s">
        <v>39</v>
      </c>
      <c r="J2176" t="s">
        <v>213</v>
      </c>
      <c r="K2176" t="s">
        <v>214</v>
      </c>
      <c r="L2176" t="s">
        <v>215</v>
      </c>
      <c r="M2176" t="s">
        <v>34</v>
      </c>
      <c r="N2176">
        <v>33833.07</v>
      </c>
      <c r="O2176">
        <v>16934.830000000002</v>
      </c>
      <c r="P2176">
        <v>18076.86</v>
      </c>
      <c r="Q2176">
        <v>4803.8599999999997</v>
      </c>
      <c r="R2176">
        <v>1740.72</v>
      </c>
      <c r="S2176">
        <v>3200.24</v>
      </c>
      <c r="T2176">
        <v>3041.43</v>
      </c>
      <c r="U2176">
        <v>1813.99</v>
      </c>
      <c r="V2176" t="s">
        <v>35</v>
      </c>
      <c r="W2176" s="1">
        <v>45370</v>
      </c>
      <c r="X2176" s="1">
        <v>45354</v>
      </c>
      <c r="Y2176" s="1">
        <v>45158</v>
      </c>
      <c r="Z2176" s="1">
        <v>45662</v>
      </c>
      <c r="AA2176">
        <v>0</v>
      </c>
      <c r="AB2176">
        <v>61265</v>
      </c>
      <c r="AC2176">
        <v>92283</v>
      </c>
    </row>
    <row r="2177" spans="1:29" x14ac:dyDescent="0.3">
      <c r="A2177">
        <f t="shared" si="33"/>
        <v>2176</v>
      </c>
      <c r="B2177" s="1">
        <v>44287</v>
      </c>
      <c r="C2177">
        <v>49</v>
      </c>
      <c r="D2177" t="s">
        <v>206</v>
      </c>
      <c r="E2177" t="s">
        <v>36</v>
      </c>
      <c r="F2177" t="s">
        <v>43</v>
      </c>
      <c r="G2177" t="s">
        <v>37</v>
      </c>
      <c r="H2177" t="s">
        <v>54</v>
      </c>
      <c r="I2177" t="s">
        <v>30</v>
      </c>
      <c r="J2177" t="s">
        <v>207</v>
      </c>
      <c r="K2177" t="s">
        <v>208</v>
      </c>
      <c r="L2177" t="s">
        <v>209</v>
      </c>
      <c r="M2177" t="s">
        <v>47</v>
      </c>
      <c r="N2177">
        <v>20510.95</v>
      </c>
      <c r="O2177">
        <v>16113.51</v>
      </c>
      <c r="P2177">
        <v>28347.19</v>
      </c>
      <c r="Q2177">
        <v>2096.85</v>
      </c>
      <c r="R2177">
        <v>876.77</v>
      </c>
      <c r="S2177">
        <v>2148.83</v>
      </c>
      <c r="T2177">
        <v>71.88</v>
      </c>
      <c r="U2177">
        <v>891.27</v>
      </c>
      <c r="V2177" t="s">
        <v>48</v>
      </c>
      <c r="W2177" s="1">
        <v>45316</v>
      </c>
      <c r="X2177" s="1">
        <v>45298</v>
      </c>
      <c r="Y2177" s="1">
        <v>45020</v>
      </c>
      <c r="Z2177" s="1">
        <v>45573</v>
      </c>
      <c r="AA2177">
        <v>1</v>
      </c>
      <c r="AB2177">
        <v>92382</v>
      </c>
      <c r="AC2177">
        <v>75986</v>
      </c>
    </row>
    <row r="2178" spans="1:29" x14ac:dyDescent="0.3">
      <c r="A2178">
        <f t="shared" si="33"/>
        <v>2177</v>
      </c>
      <c r="B2178" s="1">
        <v>44317</v>
      </c>
      <c r="C2178">
        <v>52</v>
      </c>
      <c r="D2178" t="s">
        <v>216</v>
      </c>
      <c r="E2178" t="s">
        <v>246</v>
      </c>
      <c r="F2178" t="s">
        <v>63</v>
      </c>
      <c r="G2178" t="s">
        <v>50</v>
      </c>
      <c r="H2178" t="s">
        <v>38</v>
      </c>
      <c r="I2178" t="s">
        <v>39</v>
      </c>
      <c r="J2178" t="s">
        <v>217</v>
      </c>
      <c r="K2178" t="s">
        <v>218</v>
      </c>
      <c r="L2178" t="s">
        <v>219</v>
      </c>
      <c r="M2178" t="s">
        <v>67</v>
      </c>
      <c r="N2178">
        <v>19550.21</v>
      </c>
      <c r="O2178">
        <v>4695.26</v>
      </c>
      <c r="P2178">
        <v>12486.78</v>
      </c>
      <c r="Q2178">
        <v>2677.16</v>
      </c>
      <c r="R2178">
        <v>2931.19</v>
      </c>
      <c r="S2178">
        <v>3788.92</v>
      </c>
      <c r="T2178">
        <v>5207.28</v>
      </c>
      <c r="U2178">
        <v>1035.47</v>
      </c>
      <c r="V2178" t="s">
        <v>48</v>
      </c>
      <c r="W2178" s="1">
        <v>45400</v>
      </c>
      <c r="X2178" s="1">
        <v>45434</v>
      </c>
      <c r="Y2178" s="1">
        <v>45160</v>
      </c>
      <c r="Z2178" s="1">
        <v>45713</v>
      </c>
      <c r="AA2178">
        <v>0</v>
      </c>
      <c r="AB2178">
        <v>95690</v>
      </c>
      <c r="AC2178">
        <v>46680</v>
      </c>
    </row>
    <row r="2179" spans="1:29" x14ac:dyDescent="0.3">
      <c r="A2179">
        <f t="shared" si="33"/>
        <v>2178</v>
      </c>
      <c r="B2179" s="1">
        <v>44348</v>
      </c>
      <c r="C2179">
        <v>2</v>
      </c>
      <c r="D2179" t="s">
        <v>26</v>
      </c>
      <c r="E2179" t="s">
        <v>36</v>
      </c>
      <c r="F2179" t="s">
        <v>27</v>
      </c>
      <c r="G2179" t="s">
        <v>37</v>
      </c>
      <c r="H2179" t="s">
        <v>38</v>
      </c>
      <c r="I2179" t="s">
        <v>39</v>
      </c>
      <c r="J2179" t="s">
        <v>40</v>
      </c>
      <c r="K2179" t="s">
        <v>41</v>
      </c>
      <c r="L2179" t="s">
        <v>42</v>
      </c>
      <c r="M2179" t="s">
        <v>34</v>
      </c>
      <c r="N2179">
        <v>12923.72</v>
      </c>
      <c r="O2179">
        <v>71.16</v>
      </c>
      <c r="P2179">
        <v>10614.72</v>
      </c>
      <c r="Q2179">
        <v>1514.14</v>
      </c>
      <c r="R2179">
        <v>1190.3800000000001</v>
      </c>
      <c r="S2179">
        <v>3108.23</v>
      </c>
      <c r="T2179">
        <v>7899.46</v>
      </c>
      <c r="U2179">
        <v>1942.97</v>
      </c>
      <c r="V2179" t="s">
        <v>35</v>
      </c>
      <c r="W2179" s="1">
        <v>43869</v>
      </c>
      <c r="X2179" s="1">
        <v>43870</v>
      </c>
      <c r="Y2179" s="1">
        <v>43842</v>
      </c>
      <c r="Z2179" s="1">
        <v>43947</v>
      </c>
      <c r="AA2179">
        <v>0</v>
      </c>
      <c r="AB2179">
        <v>6370</v>
      </c>
      <c r="AC2179">
        <v>5168</v>
      </c>
    </row>
    <row r="2180" spans="1:29" x14ac:dyDescent="0.3">
      <c r="A2180">
        <f t="shared" si="33"/>
        <v>2179</v>
      </c>
      <c r="B2180" s="1">
        <v>44378</v>
      </c>
      <c r="C2180">
        <v>25</v>
      </c>
      <c r="D2180" t="s">
        <v>126</v>
      </c>
      <c r="E2180" t="s">
        <v>58</v>
      </c>
      <c r="F2180" t="s">
        <v>43</v>
      </c>
      <c r="G2180" t="s">
        <v>37</v>
      </c>
      <c r="H2180" t="s">
        <v>54</v>
      </c>
      <c r="I2180" t="s">
        <v>30</v>
      </c>
      <c r="J2180" t="s">
        <v>127</v>
      </c>
      <c r="K2180" t="s">
        <v>128</v>
      </c>
      <c r="L2180" t="s">
        <v>129</v>
      </c>
      <c r="M2180" t="s">
        <v>47</v>
      </c>
      <c r="N2180">
        <v>22531.4</v>
      </c>
      <c r="O2180">
        <v>6778.39</v>
      </c>
      <c r="P2180">
        <v>7657.92</v>
      </c>
      <c r="Q2180">
        <v>4855.16</v>
      </c>
      <c r="R2180">
        <v>36.700000000000003</v>
      </c>
      <c r="S2180">
        <v>1618.81</v>
      </c>
      <c r="T2180">
        <v>1966.2</v>
      </c>
      <c r="U2180">
        <v>1288.23</v>
      </c>
      <c r="V2180" t="s">
        <v>48</v>
      </c>
      <c r="W2180" s="1">
        <v>44591</v>
      </c>
      <c r="X2180" s="1">
        <v>44595</v>
      </c>
      <c r="Y2180" s="1">
        <v>44421</v>
      </c>
      <c r="Z2180" s="1">
        <v>44731</v>
      </c>
      <c r="AA2180">
        <v>0</v>
      </c>
      <c r="AB2180">
        <v>9259</v>
      </c>
      <c r="AC2180">
        <v>4688</v>
      </c>
    </row>
    <row r="2181" spans="1:29" x14ac:dyDescent="0.3">
      <c r="A2181">
        <f t="shared" si="33"/>
        <v>2180</v>
      </c>
      <c r="B2181" s="1">
        <v>44409</v>
      </c>
      <c r="C2181">
        <v>55</v>
      </c>
      <c r="D2181" t="s">
        <v>226</v>
      </c>
      <c r="E2181" t="s">
        <v>58</v>
      </c>
      <c r="F2181" t="s">
        <v>27</v>
      </c>
      <c r="G2181" t="s">
        <v>50</v>
      </c>
      <c r="H2181" t="s">
        <v>29</v>
      </c>
      <c r="I2181" t="s">
        <v>76</v>
      </c>
      <c r="J2181" t="s">
        <v>227</v>
      </c>
      <c r="K2181" t="s">
        <v>228</v>
      </c>
      <c r="L2181" t="s">
        <v>229</v>
      </c>
      <c r="M2181" t="s">
        <v>47</v>
      </c>
      <c r="N2181">
        <v>43550.9</v>
      </c>
      <c r="O2181">
        <v>1547.78</v>
      </c>
      <c r="P2181">
        <v>7811.07</v>
      </c>
      <c r="Q2181">
        <v>2477.66</v>
      </c>
      <c r="R2181">
        <v>2762.56</v>
      </c>
      <c r="S2181">
        <v>3113.61</v>
      </c>
      <c r="T2181">
        <v>7502.79</v>
      </c>
      <c r="U2181">
        <v>356.86</v>
      </c>
      <c r="V2181" t="s">
        <v>48</v>
      </c>
      <c r="W2181" s="1">
        <v>45490</v>
      </c>
      <c r="X2181" s="1">
        <v>45507</v>
      </c>
      <c r="Y2181" s="1">
        <v>45245</v>
      </c>
      <c r="Z2181" s="1">
        <v>45707</v>
      </c>
      <c r="AA2181">
        <v>0</v>
      </c>
      <c r="AB2181">
        <v>39170</v>
      </c>
      <c r="AC2181">
        <v>61949</v>
      </c>
    </row>
    <row r="2182" spans="1:29" x14ac:dyDescent="0.3">
      <c r="A2182">
        <f t="shared" si="33"/>
        <v>2181</v>
      </c>
      <c r="B2182" s="1">
        <v>44440</v>
      </c>
      <c r="C2182">
        <v>54</v>
      </c>
      <c r="D2182" t="s">
        <v>216</v>
      </c>
      <c r="E2182" t="s">
        <v>36</v>
      </c>
      <c r="F2182" t="s">
        <v>43</v>
      </c>
      <c r="G2182" t="s">
        <v>50</v>
      </c>
      <c r="H2182" t="s">
        <v>54</v>
      </c>
      <c r="I2182" t="s">
        <v>76</v>
      </c>
      <c r="J2182" t="s">
        <v>223</v>
      </c>
      <c r="K2182" t="s">
        <v>224</v>
      </c>
      <c r="L2182" t="s">
        <v>225</v>
      </c>
      <c r="M2182" t="s">
        <v>47</v>
      </c>
      <c r="N2182">
        <v>17918.009999999998</v>
      </c>
      <c r="O2182">
        <v>6704.94</v>
      </c>
      <c r="P2182">
        <v>28860.01</v>
      </c>
      <c r="Q2182">
        <v>3729.08</v>
      </c>
      <c r="R2182">
        <v>1361.4</v>
      </c>
      <c r="S2182">
        <v>1570.41</v>
      </c>
      <c r="T2182">
        <v>3102.39</v>
      </c>
      <c r="U2182">
        <v>814.43</v>
      </c>
      <c r="V2182" t="s">
        <v>35</v>
      </c>
      <c r="W2182" s="1">
        <v>45461</v>
      </c>
      <c r="X2182" s="1">
        <v>45495</v>
      </c>
      <c r="Y2182" s="1">
        <v>45245</v>
      </c>
      <c r="Z2182" s="1">
        <v>45604</v>
      </c>
      <c r="AA2182">
        <v>0</v>
      </c>
      <c r="AB2182">
        <v>53350</v>
      </c>
      <c r="AC2182">
        <v>46261</v>
      </c>
    </row>
    <row r="2183" spans="1:29" x14ac:dyDescent="0.3">
      <c r="A2183">
        <f t="shared" si="33"/>
        <v>2182</v>
      </c>
      <c r="B2183" s="1">
        <v>44470</v>
      </c>
      <c r="C2183">
        <v>41</v>
      </c>
      <c r="D2183" t="s">
        <v>176</v>
      </c>
      <c r="E2183" t="s">
        <v>36</v>
      </c>
      <c r="F2183" t="s">
        <v>63</v>
      </c>
      <c r="G2183" t="s">
        <v>28</v>
      </c>
      <c r="H2183" t="s">
        <v>29</v>
      </c>
      <c r="I2183" t="s">
        <v>30</v>
      </c>
      <c r="J2183" t="s">
        <v>180</v>
      </c>
      <c r="K2183" t="s">
        <v>181</v>
      </c>
      <c r="L2183" t="s">
        <v>182</v>
      </c>
      <c r="M2183" t="s">
        <v>47</v>
      </c>
      <c r="N2183">
        <v>20528.25</v>
      </c>
      <c r="O2183">
        <v>14406.94</v>
      </c>
      <c r="P2183">
        <v>26893.27</v>
      </c>
      <c r="Q2183">
        <v>2548.14</v>
      </c>
      <c r="R2183">
        <v>2780.83</v>
      </c>
      <c r="S2183">
        <v>775.33</v>
      </c>
      <c r="T2183">
        <v>5268.91</v>
      </c>
      <c r="U2183">
        <v>526.48</v>
      </c>
      <c r="V2183" t="s">
        <v>35</v>
      </c>
      <c r="W2183" s="1">
        <v>45048</v>
      </c>
      <c r="X2183" s="1">
        <v>45057</v>
      </c>
      <c r="Y2183" s="1">
        <v>44752</v>
      </c>
      <c r="Z2183" s="1">
        <v>45204</v>
      </c>
      <c r="AA2183">
        <v>0</v>
      </c>
      <c r="AB2183">
        <v>96604</v>
      </c>
      <c r="AC2183">
        <v>86198</v>
      </c>
    </row>
    <row r="2184" spans="1:29" x14ac:dyDescent="0.3">
      <c r="A2184">
        <f t="shared" si="33"/>
        <v>2183</v>
      </c>
      <c r="B2184" s="1">
        <v>44501</v>
      </c>
      <c r="C2184">
        <v>28</v>
      </c>
      <c r="D2184" t="s">
        <v>136</v>
      </c>
      <c r="E2184" t="s">
        <v>58</v>
      </c>
      <c r="F2184" t="s">
        <v>43</v>
      </c>
      <c r="G2184" t="s">
        <v>50</v>
      </c>
      <c r="H2184" t="s">
        <v>54</v>
      </c>
      <c r="I2184" t="s">
        <v>30</v>
      </c>
      <c r="J2184" t="s">
        <v>137</v>
      </c>
      <c r="K2184" t="s">
        <v>138</v>
      </c>
      <c r="L2184" t="s">
        <v>139</v>
      </c>
      <c r="M2184" t="s">
        <v>47</v>
      </c>
      <c r="N2184">
        <v>15051.19</v>
      </c>
      <c r="O2184">
        <v>7065.54</v>
      </c>
      <c r="P2184">
        <v>2012.44</v>
      </c>
      <c r="Q2184">
        <v>2683.44</v>
      </c>
      <c r="R2184">
        <v>1820.32</v>
      </c>
      <c r="S2184">
        <v>2523.81</v>
      </c>
      <c r="T2184">
        <v>5614.69</v>
      </c>
      <c r="U2184">
        <v>218.47</v>
      </c>
      <c r="V2184" t="s">
        <v>35</v>
      </c>
      <c r="W2184" s="1">
        <v>44663</v>
      </c>
      <c r="X2184" s="1">
        <v>44708</v>
      </c>
      <c r="Y2184" s="1">
        <v>44550</v>
      </c>
      <c r="Z2184" s="1">
        <v>44815</v>
      </c>
      <c r="AA2184">
        <v>0</v>
      </c>
      <c r="AB2184">
        <v>11431</v>
      </c>
      <c r="AC2184">
        <v>91618</v>
      </c>
    </row>
    <row r="2185" spans="1:29" x14ac:dyDescent="0.3">
      <c r="A2185">
        <f t="shared" si="33"/>
        <v>2184</v>
      </c>
      <c r="B2185" s="1">
        <v>44531</v>
      </c>
      <c r="C2185">
        <v>54</v>
      </c>
      <c r="D2185" t="s">
        <v>216</v>
      </c>
      <c r="E2185" t="s">
        <v>36</v>
      </c>
      <c r="F2185" t="s">
        <v>43</v>
      </c>
      <c r="G2185" t="s">
        <v>50</v>
      </c>
      <c r="H2185" t="s">
        <v>54</v>
      </c>
      <c r="I2185" t="s">
        <v>76</v>
      </c>
      <c r="J2185" t="s">
        <v>223</v>
      </c>
      <c r="K2185" t="s">
        <v>224</v>
      </c>
      <c r="L2185" t="s">
        <v>225</v>
      </c>
      <c r="M2185" t="s">
        <v>47</v>
      </c>
      <c r="N2185">
        <v>17918.009999999998</v>
      </c>
      <c r="O2185">
        <v>6704.94</v>
      </c>
      <c r="P2185">
        <v>28860.01</v>
      </c>
      <c r="Q2185">
        <v>3729.08</v>
      </c>
      <c r="R2185">
        <v>1361.4</v>
      </c>
      <c r="S2185">
        <v>1570.41</v>
      </c>
      <c r="T2185">
        <v>3102.39</v>
      </c>
      <c r="U2185">
        <v>814.43</v>
      </c>
      <c r="V2185" t="s">
        <v>35</v>
      </c>
      <c r="W2185" s="1">
        <v>45461</v>
      </c>
      <c r="X2185" s="1">
        <v>45495</v>
      </c>
      <c r="Y2185" s="1">
        <v>45245</v>
      </c>
      <c r="Z2185" s="1">
        <v>45604</v>
      </c>
      <c r="AA2185">
        <v>0</v>
      </c>
      <c r="AB2185">
        <v>81384</v>
      </c>
      <c r="AC2185">
        <v>9394</v>
      </c>
    </row>
    <row r="2186" spans="1:29" x14ac:dyDescent="0.3">
      <c r="A2186">
        <f t="shared" si="33"/>
        <v>2185</v>
      </c>
      <c r="B2186" s="1">
        <v>44562</v>
      </c>
      <c r="C2186">
        <v>40</v>
      </c>
      <c r="D2186" t="s">
        <v>176</v>
      </c>
      <c r="E2186" t="s">
        <v>68</v>
      </c>
      <c r="F2186" t="s">
        <v>27</v>
      </c>
      <c r="G2186" t="s">
        <v>28</v>
      </c>
      <c r="H2186" t="s">
        <v>54</v>
      </c>
      <c r="I2186" t="s">
        <v>76</v>
      </c>
      <c r="J2186" t="s">
        <v>177</v>
      </c>
      <c r="K2186" t="s">
        <v>178</v>
      </c>
      <c r="L2186" t="s">
        <v>179</v>
      </c>
      <c r="M2186" t="s">
        <v>47</v>
      </c>
      <c r="N2186">
        <v>36803.160000000003</v>
      </c>
      <c r="O2186">
        <v>14636.51</v>
      </c>
      <c r="P2186">
        <v>8068.25</v>
      </c>
      <c r="Q2186">
        <v>4919.8999999999996</v>
      </c>
      <c r="R2186">
        <v>1789.67</v>
      </c>
      <c r="S2186">
        <v>2549.21</v>
      </c>
      <c r="T2186">
        <v>2381.13</v>
      </c>
      <c r="U2186">
        <v>1063.44</v>
      </c>
      <c r="V2186" t="s">
        <v>48</v>
      </c>
      <c r="W2186" s="1">
        <v>45028</v>
      </c>
      <c r="X2186" s="1">
        <v>45057</v>
      </c>
      <c r="Y2186" s="1">
        <v>44955</v>
      </c>
      <c r="Z2186" s="1">
        <v>45144</v>
      </c>
      <c r="AA2186">
        <v>0</v>
      </c>
      <c r="AB2186">
        <v>10145</v>
      </c>
      <c r="AC2186">
        <v>29234</v>
      </c>
    </row>
    <row r="2187" spans="1:29" x14ac:dyDescent="0.3">
      <c r="A2187">
        <f t="shared" si="33"/>
        <v>2186</v>
      </c>
      <c r="B2187" s="1">
        <v>44593</v>
      </c>
      <c r="C2187">
        <v>49</v>
      </c>
      <c r="D2187" t="s">
        <v>206</v>
      </c>
      <c r="E2187" t="s">
        <v>36</v>
      </c>
      <c r="F2187" t="s">
        <v>43</v>
      </c>
      <c r="G2187" t="s">
        <v>37</v>
      </c>
      <c r="H2187" t="s">
        <v>54</v>
      </c>
      <c r="I2187" t="s">
        <v>30</v>
      </c>
      <c r="J2187" t="s">
        <v>207</v>
      </c>
      <c r="K2187" t="s">
        <v>208</v>
      </c>
      <c r="L2187" t="s">
        <v>209</v>
      </c>
      <c r="M2187" t="s">
        <v>47</v>
      </c>
      <c r="N2187">
        <v>20510.95</v>
      </c>
      <c r="O2187">
        <v>16113.51</v>
      </c>
      <c r="P2187">
        <v>28347.19</v>
      </c>
      <c r="Q2187">
        <v>2096.85</v>
      </c>
      <c r="R2187">
        <v>876.77</v>
      </c>
      <c r="S2187">
        <v>2148.83</v>
      </c>
      <c r="T2187">
        <v>71.88</v>
      </c>
      <c r="U2187">
        <v>891.27</v>
      </c>
      <c r="V2187" t="s">
        <v>48</v>
      </c>
      <c r="W2187" s="1">
        <v>45316</v>
      </c>
      <c r="X2187" s="1">
        <v>45298</v>
      </c>
      <c r="Y2187" s="1">
        <v>45020</v>
      </c>
      <c r="Z2187" s="1">
        <v>45573</v>
      </c>
      <c r="AA2187">
        <v>1</v>
      </c>
      <c r="AB2187">
        <v>92168</v>
      </c>
      <c r="AC2187">
        <v>28658</v>
      </c>
    </row>
    <row r="2188" spans="1:29" x14ac:dyDescent="0.3">
      <c r="A2188">
        <f t="shared" si="33"/>
        <v>2187</v>
      </c>
      <c r="B2188" s="1">
        <v>44621</v>
      </c>
      <c r="C2188">
        <v>7</v>
      </c>
      <c r="D2188" t="s">
        <v>62</v>
      </c>
      <c r="E2188" t="s">
        <v>246</v>
      </c>
      <c r="F2188" t="s">
        <v>63</v>
      </c>
      <c r="G2188" t="s">
        <v>37</v>
      </c>
      <c r="H2188" t="s">
        <v>29</v>
      </c>
      <c r="I2188" t="s">
        <v>30</v>
      </c>
      <c r="J2188" t="s">
        <v>64</v>
      </c>
      <c r="K2188" t="s">
        <v>65</v>
      </c>
      <c r="L2188" t="s">
        <v>66</v>
      </c>
      <c r="M2188" t="s">
        <v>67</v>
      </c>
      <c r="N2188">
        <v>34613.22</v>
      </c>
      <c r="O2188">
        <v>7085.52</v>
      </c>
      <c r="P2188">
        <v>9416.43</v>
      </c>
      <c r="Q2188">
        <v>4068.93</v>
      </c>
      <c r="R2188">
        <v>238.35</v>
      </c>
      <c r="S2188">
        <v>285.42</v>
      </c>
      <c r="T2188">
        <v>1805.4</v>
      </c>
      <c r="U2188">
        <v>1058.68</v>
      </c>
      <c r="V2188" t="s">
        <v>48</v>
      </c>
      <c r="W2188" s="1">
        <v>44017</v>
      </c>
      <c r="X2188" s="1">
        <v>44020</v>
      </c>
      <c r="Y2188" s="1">
        <v>43808</v>
      </c>
      <c r="Z2188" s="1">
        <v>44047</v>
      </c>
      <c r="AA2188">
        <v>0</v>
      </c>
      <c r="AB2188">
        <v>36360</v>
      </c>
      <c r="AC2188">
        <v>95571</v>
      </c>
    </row>
    <row r="2189" spans="1:29" x14ac:dyDescent="0.3">
      <c r="A2189">
        <f t="shared" si="33"/>
        <v>2188</v>
      </c>
      <c r="B2189" s="1">
        <v>44652</v>
      </c>
      <c r="C2189">
        <v>34</v>
      </c>
      <c r="D2189" t="s">
        <v>156</v>
      </c>
      <c r="E2189" t="s">
        <v>36</v>
      </c>
      <c r="F2189" t="s">
        <v>27</v>
      </c>
      <c r="G2189" t="s">
        <v>37</v>
      </c>
      <c r="H2189" t="s">
        <v>38</v>
      </c>
      <c r="I2189" t="s">
        <v>39</v>
      </c>
      <c r="J2189" t="s">
        <v>157</v>
      </c>
      <c r="K2189" t="s">
        <v>158</v>
      </c>
      <c r="L2189" t="s">
        <v>159</v>
      </c>
      <c r="M2189" t="s">
        <v>47</v>
      </c>
      <c r="N2189">
        <v>24376.93</v>
      </c>
      <c r="O2189">
        <v>18885.650000000001</v>
      </c>
      <c r="P2189">
        <v>11540.25</v>
      </c>
      <c r="Q2189">
        <v>2184.1799999999998</v>
      </c>
      <c r="R2189">
        <v>55.19</v>
      </c>
      <c r="S2189">
        <v>546.9</v>
      </c>
      <c r="T2189">
        <v>5162.2299999999996</v>
      </c>
      <c r="U2189">
        <v>1808.88</v>
      </c>
      <c r="V2189" t="s">
        <v>48</v>
      </c>
      <c r="W2189" s="1">
        <v>44855</v>
      </c>
      <c r="X2189" s="1">
        <v>44838</v>
      </c>
      <c r="Y2189" s="1">
        <v>44604</v>
      </c>
      <c r="Z2189" s="1">
        <v>45177</v>
      </c>
      <c r="AA2189">
        <v>0</v>
      </c>
      <c r="AB2189">
        <v>56904</v>
      </c>
      <c r="AC2189">
        <v>75753</v>
      </c>
    </row>
    <row r="2190" spans="1:29" x14ac:dyDescent="0.3">
      <c r="A2190">
        <f t="shared" si="33"/>
        <v>2189</v>
      </c>
      <c r="B2190" s="1">
        <v>44682</v>
      </c>
      <c r="C2190">
        <v>21</v>
      </c>
      <c r="D2190" t="s">
        <v>106</v>
      </c>
      <c r="E2190" t="s">
        <v>36</v>
      </c>
      <c r="F2190" t="s">
        <v>27</v>
      </c>
      <c r="G2190" t="s">
        <v>37</v>
      </c>
      <c r="H2190" t="s">
        <v>54</v>
      </c>
      <c r="I2190" t="s">
        <v>76</v>
      </c>
      <c r="J2190" t="s">
        <v>113</v>
      </c>
      <c r="K2190" t="s">
        <v>114</v>
      </c>
      <c r="L2190" t="s">
        <v>115</v>
      </c>
      <c r="M2190" t="s">
        <v>47</v>
      </c>
      <c r="N2190">
        <v>46250.3</v>
      </c>
      <c r="O2190">
        <v>558.66999999999996</v>
      </c>
      <c r="P2190">
        <v>15966.99</v>
      </c>
      <c r="Q2190">
        <v>2580.44</v>
      </c>
      <c r="R2190">
        <v>507.04</v>
      </c>
      <c r="S2190">
        <v>87.17</v>
      </c>
      <c r="T2190">
        <v>1548.51</v>
      </c>
      <c r="U2190">
        <v>1098.1099999999999</v>
      </c>
      <c r="V2190" t="s">
        <v>48</v>
      </c>
      <c r="W2190" s="1">
        <v>44441</v>
      </c>
      <c r="X2190" s="1">
        <v>44486</v>
      </c>
      <c r="Y2190" s="1">
        <v>44352</v>
      </c>
      <c r="Z2190" s="1">
        <v>44496</v>
      </c>
      <c r="AA2190">
        <v>0</v>
      </c>
      <c r="AB2190">
        <v>53203</v>
      </c>
      <c r="AC2190">
        <v>63640</v>
      </c>
    </row>
    <row r="2191" spans="1:29" x14ac:dyDescent="0.3">
      <c r="A2191">
        <f t="shared" si="33"/>
        <v>2190</v>
      </c>
      <c r="B2191" s="1">
        <v>44713</v>
      </c>
      <c r="C2191">
        <v>43</v>
      </c>
      <c r="D2191" t="s">
        <v>186</v>
      </c>
      <c r="E2191" t="s">
        <v>58</v>
      </c>
      <c r="F2191" t="s">
        <v>43</v>
      </c>
      <c r="G2191" t="s">
        <v>28</v>
      </c>
      <c r="H2191" t="s">
        <v>38</v>
      </c>
      <c r="I2191" t="s">
        <v>76</v>
      </c>
      <c r="J2191" t="s">
        <v>187</v>
      </c>
      <c r="K2191" t="s">
        <v>188</v>
      </c>
      <c r="L2191" t="s">
        <v>189</v>
      </c>
      <c r="M2191" t="s">
        <v>67</v>
      </c>
      <c r="N2191">
        <v>40160.230000000003</v>
      </c>
      <c r="O2191">
        <v>11585.62</v>
      </c>
      <c r="P2191">
        <v>12763.7</v>
      </c>
      <c r="Q2191">
        <v>1637.97</v>
      </c>
      <c r="R2191">
        <v>1734.97</v>
      </c>
      <c r="S2191">
        <v>3353.61</v>
      </c>
      <c r="T2191">
        <v>1949</v>
      </c>
      <c r="U2191">
        <v>1350.03</v>
      </c>
      <c r="V2191" t="s">
        <v>35</v>
      </c>
      <c r="W2191" s="1">
        <v>45131</v>
      </c>
      <c r="X2191" s="1">
        <v>45163</v>
      </c>
      <c r="Y2191" s="1">
        <v>44855</v>
      </c>
      <c r="Z2191" s="1">
        <v>45295</v>
      </c>
      <c r="AA2191">
        <v>0</v>
      </c>
      <c r="AB2191">
        <v>22390</v>
      </c>
      <c r="AC2191">
        <v>95851</v>
      </c>
    </row>
    <row r="2192" spans="1:29" x14ac:dyDescent="0.3">
      <c r="A2192">
        <f t="shared" si="33"/>
        <v>2191</v>
      </c>
      <c r="B2192" s="1">
        <v>44743</v>
      </c>
      <c r="C2192">
        <v>31</v>
      </c>
      <c r="D2192" t="s">
        <v>146</v>
      </c>
      <c r="E2192" t="s">
        <v>68</v>
      </c>
      <c r="F2192" t="s">
        <v>43</v>
      </c>
      <c r="G2192" t="s">
        <v>37</v>
      </c>
      <c r="H2192" t="s">
        <v>54</v>
      </c>
      <c r="I2192" t="s">
        <v>76</v>
      </c>
      <c r="J2192" t="s">
        <v>147</v>
      </c>
      <c r="K2192" t="s">
        <v>148</v>
      </c>
      <c r="L2192" t="s">
        <v>149</v>
      </c>
      <c r="M2192" t="s">
        <v>34</v>
      </c>
      <c r="N2192">
        <v>34527.730000000003</v>
      </c>
      <c r="O2192">
        <v>14037.53</v>
      </c>
      <c r="P2192">
        <v>11155.38</v>
      </c>
      <c r="Q2192">
        <v>3720.8</v>
      </c>
      <c r="R2192">
        <v>2191.2199999999998</v>
      </c>
      <c r="S2192">
        <v>1897.9</v>
      </c>
      <c r="T2192">
        <v>7432.59</v>
      </c>
      <c r="U2192">
        <v>1264.43</v>
      </c>
      <c r="V2192" t="s">
        <v>48</v>
      </c>
      <c r="W2192" s="1">
        <v>44745</v>
      </c>
      <c r="X2192" s="1">
        <v>44794</v>
      </c>
      <c r="Y2192" s="1">
        <v>44628</v>
      </c>
      <c r="Z2192" s="1">
        <v>44971</v>
      </c>
      <c r="AA2192">
        <v>0</v>
      </c>
      <c r="AB2192">
        <v>29451</v>
      </c>
      <c r="AC2192">
        <v>94302</v>
      </c>
    </row>
    <row r="2193" spans="1:29" x14ac:dyDescent="0.3">
      <c r="A2193">
        <f t="shared" si="33"/>
        <v>2192</v>
      </c>
      <c r="B2193" s="1">
        <v>44774</v>
      </c>
      <c r="C2193">
        <v>47</v>
      </c>
      <c r="D2193" t="s">
        <v>196</v>
      </c>
      <c r="E2193" t="s">
        <v>58</v>
      </c>
      <c r="F2193" t="s">
        <v>43</v>
      </c>
      <c r="G2193" t="s">
        <v>37</v>
      </c>
      <c r="H2193" t="s">
        <v>54</v>
      </c>
      <c r="I2193" t="s">
        <v>30</v>
      </c>
      <c r="J2193" t="s">
        <v>200</v>
      </c>
      <c r="K2193" t="s">
        <v>201</v>
      </c>
      <c r="L2193" t="s">
        <v>202</v>
      </c>
      <c r="M2193" t="s">
        <v>67</v>
      </c>
      <c r="N2193">
        <v>41412.230000000003</v>
      </c>
      <c r="O2193">
        <v>12983.13</v>
      </c>
      <c r="P2193">
        <v>26163.3</v>
      </c>
      <c r="Q2193">
        <v>2958.76</v>
      </c>
      <c r="R2193">
        <v>2260.35</v>
      </c>
      <c r="S2193">
        <v>1234.3699999999999</v>
      </c>
      <c r="T2193">
        <v>2434.75</v>
      </c>
      <c r="U2193">
        <v>1033.67</v>
      </c>
      <c r="V2193" t="s">
        <v>48</v>
      </c>
      <c r="W2193" s="1">
        <v>45232</v>
      </c>
      <c r="X2193" s="1">
        <v>45280</v>
      </c>
      <c r="Y2193" s="1">
        <v>45186</v>
      </c>
      <c r="Z2193" s="1">
        <v>45464</v>
      </c>
      <c r="AA2193">
        <v>1</v>
      </c>
      <c r="AB2193">
        <v>8407</v>
      </c>
      <c r="AC2193">
        <v>65426</v>
      </c>
    </row>
    <row r="2194" spans="1:29" x14ac:dyDescent="0.3">
      <c r="A2194">
        <f t="shared" si="33"/>
        <v>2193</v>
      </c>
      <c r="B2194" s="1">
        <v>44805</v>
      </c>
      <c r="C2194">
        <v>2</v>
      </c>
      <c r="D2194" t="s">
        <v>26</v>
      </c>
      <c r="E2194" t="s">
        <v>36</v>
      </c>
      <c r="F2194" t="s">
        <v>27</v>
      </c>
      <c r="G2194" t="s">
        <v>37</v>
      </c>
      <c r="H2194" t="s">
        <v>38</v>
      </c>
      <c r="I2194" t="s">
        <v>39</v>
      </c>
      <c r="J2194" t="s">
        <v>40</v>
      </c>
      <c r="K2194" t="s">
        <v>41</v>
      </c>
      <c r="L2194" t="s">
        <v>42</v>
      </c>
      <c r="M2194" t="s">
        <v>34</v>
      </c>
      <c r="N2194">
        <v>12923.72</v>
      </c>
      <c r="O2194">
        <v>71.16</v>
      </c>
      <c r="P2194">
        <v>10614.72</v>
      </c>
      <c r="Q2194">
        <v>1514.14</v>
      </c>
      <c r="R2194">
        <v>1190.3800000000001</v>
      </c>
      <c r="S2194">
        <v>3108.23</v>
      </c>
      <c r="T2194">
        <v>7899.46</v>
      </c>
      <c r="U2194">
        <v>1942.97</v>
      </c>
      <c r="V2194" t="s">
        <v>35</v>
      </c>
      <c r="W2194" s="1">
        <v>43869</v>
      </c>
      <c r="X2194" s="1">
        <v>43870</v>
      </c>
      <c r="Y2194" s="1">
        <v>43842</v>
      </c>
      <c r="Z2194" s="1">
        <v>43947</v>
      </c>
      <c r="AA2194">
        <v>0</v>
      </c>
      <c r="AB2194">
        <v>21899</v>
      </c>
      <c r="AC2194">
        <v>11014</v>
      </c>
    </row>
    <row r="2195" spans="1:29" x14ac:dyDescent="0.3">
      <c r="A2195">
        <f t="shared" si="33"/>
        <v>2194</v>
      </c>
      <c r="B2195" s="1">
        <v>44835</v>
      </c>
      <c r="C2195">
        <v>37</v>
      </c>
      <c r="D2195" t="s">
        <v>166</v>
      </c>
      <c r="E2195" t="s">
        <v>36</v>
      </c>
      <c r="F2195" t="s">
        <v>43</v>
      </c>
      <c r="G2195" t="s">
        <v>50</v>
      </c>
      <c r="H2195" t="s">
        <v>29</v>
      </c>
      <c r="I2195" t="s">
        <v>39</v>
      </c>
      <c r="J2195" t="s">
        <v>167</v>
      </c>
      <c r="K2195" t="s">
        <v>168</v>
      </c>
      <c r="L2195" t="s">
        <v>169</v>
      </c>
      <c r="M2195" t="s">
        <v>47</v>
      </c>
      <c r="N2195">
        <v>37881.56</v>
      </c>
      <c r="O2195">
        <v>1734.12</v>
      </c>
      <c r="P2195">
        <v>22281.86</v>
      </c>
      <c r="Q2195">
        <v>4976.8999999999996</v>
      </c>
      <c r="R2195">
        <v>1033.69</v>
      </c>
      <c r="S2195">
        <v>3837.26</v>
      </c>
      <c r="T2195">
        <v>3179.66</v>
      </c>
      <c r="U2195">
        <v>213.04</v>
      </c>
      <c r="V2195" t="s">
        <v>48</v>
      </c>
      <c r="W2195" s="1">
        <v>44942</v>
      </c>
      <c r="X2195" s="1">
        <v>44944</v>
      </c>
      <c r="Y2195" s="1">
        <v>44744</v>
      </c>
      <c r="Z2195" s="1">
        <v>45103</v>
      </c>
      <c r="AA2195">
        <v>0</v>
      </c>
      <c r="AB2195">
        <v>70155</v>
      </c>
      <c r="AC2195">
        <v>81672</v>
      </c>
    </row>
    <row r="2196" spans="1:29" x14ac:dyDescent="0.3">
      <c r="A2196">
        <f t="shared" si="33"/>
        <v>2195</v>
      </c>
      <c r="B2196" s="1">
        <v>44866</v>
      </c>
      <c r="C2196">
        <v>18</v>
      </c>
      <c r="D2196" t="s">
        <v>96</v>
      </c>
      <c r="E2196" t="s">
        <v>246</v>
      </c>
      <c r="F2196" t="s">
        <v>27</v>
      </c>
      <c r="G2196" t="s">
        <v>50</v>
      </c>
      <c r="H2196" t="s">
        <v>54</v>
      </c>
      <c r="I2196" t="s">
        <v>76</v>
      </c>
      <c r="J2196" t="s">
        <v>103</v>
      </c>
      <c r="K2196" t="s">
        <v>104</v>
      </c>
      <c r="L2196" t="s">
        <v>105</v>
      </c>
      <c r="M2196" t="s">
        <v>47</v>
      </c>
      <c r="N2196">
        <v>18667.77</v>
      </c>
      <c r="O2196">
        <v>11807.43</v>
      </c>
      <c r="P2196">
        <v>5733.26</v>
      </c>
      <c r="Q2196">
        <v>504.02</v>
      </c>
      <c r="R2196">
        <v>2347.65</v>
      </c>
      <c r="S2196">
        <v>1145.0999999999999</v>
      </c>
      <c r="T2196">
        <v>6515.06</v>
      </c>
      <c r="U2196">
        <v>1592.71</v>
      </c>
      <c r="V2196" t="s">
        <v>48</v>
      </c>
      <c r="W2196" s="1">
        <v>44352</v>
      </c>
      <c r="X2196" s="1">
        <v>44362</v>
      </c>
      <c r="Y2196" s="1">
        <v>44266</v>
      </c>
      <c r="Z2196" s="1">
        <v>44701</v>
      </c>
      <c r="AA2196">
        <v>0</v>
      </c>
      <c r="AB2196">
        <v>78235</v>
      </c>
      <c r="AC2196">
        <v>28736</v>
      </c>
    </row>
    <row r="2197" spans="1:29" x14ac:dyDescent="0.3">
      <c r="A2197">
        <f t="shared" si="33"/>
        <v>2196</v>
      </c>
      <c r="B2197" s="1">
        <v>44896</v>
      </c>
      <c r="C2197">
        <v>57</v>
      </c>
      <c r="D2197" t="s">
        <v>226</v>
      </c>
      <c r="E2197" t="s">
        <v>36</v>
      </c>
      <c r="F2197" t="s">
        <v>63</v>
      </c>
      <c r="G2197" t="s">
        <v>37</v>
      </c>
      <c r="H2197" t="s">
        <v>29</v>
      </c>
      <c r="I2197" t="s">
        <v>39</v>
      </c>
      <c r="J2197" t="s">
        <v>233</v>
      </c>
      <c r="K2197" t="s">
        <v>234</v>
      </c>
      <c r="L2197" t="s">
        <v>235</v>
      </c>
      <c r="M2197" t="s">
        <v>47</v>
      </c>
      <c r="N2197">
        <v>3938.51</v>
      </c>
      <c r="O2197">
        <v>4724.07</v>
      </c>
      <c r="P2197">
        <v>7273.13</v>
      </c>
      <c r="Q2197">
        <v>4312.38</v>
      </c>
      <c r="R2197">
        <v>477.16</v>
      </c>
      <c r="S2197">
        <v>2738.82</v>
      </c>
      <c r="T2197">
        <v>4088.54</v>
      </c>
      <c r="U2197">
        <v>1794.91</v>
      </c>
      <c r="V2197" t="s">
        <v>35</v>
      </c>
      <c r="W2197" s="1">
        <v>45559</v>
      </c>
      <c r="X2197" s="1">
        <v>45586</v>
      </c>
      <c r="Y2197" s="1">
        <v>45292</v>
      </c>
      <c r="Z2197" s="1">
        <v>45638</v>
      </c>
      <c r="AA2197">
        <v>0</v>
      </c>
      <c r="AB2197">
        <v>17906</v>
      </c>
      <c r="AC2197">
        <v>59346</v>
      </c>
    </row>
    <row r="2198" spans="1:29" x14ac:dyDescent="0.3">
      <c r="A2198">
        <f t="shared" si="33"/>
        <v>2197</v>
      </c>
      <c r="B2198" s="1">
        <v>44927</v>
      </c>
      <c r="C2198">
        <v>35</v>
      </c>
      <c r="D2198" t="s">
        <v>156</v>
      </c>
      <c r="E2198" t="s">
        <v>68</v>
      </c>
      <c r="F2198" t="s">
        <v>27</v>
      </c>
      <c r="G2198" t="s">
        <v>28</v>
      </c>
      <c r="H2198" t="s">
        <v>29</v>
      </c>
      <c r="I2198" t="s">
        <v>76</v>
      </c>
      <c r="J2198" t="s">
        <v>160</v>
      </c>
      <c r="K2198" t="s">
        <v>161</v>
      </c>
      <c r="L2198" t="s">
        <v>162</v>
      </c>
      <c r="M2198" t="s">
        <v>34</v>
      </c>
      <c r="N2198">
        <v>42390.09</v>
      </c>
      <c r="O2198">
        <v>2391.5700000000002</v>
      </c>
      <c r="P2198">
        <v>22490.58</v>
      </c>
      <c r="Q2198">
        <v>3246.15</v>
      </c>
      <c r="R2198">
        <v>1966.39</v>
      </c>
      <c r="S2198">
        <v>3484.84</v>
      </c>
      <c r="T2198">
        <v>274.64999999999998</v>
      </c>
      <c r="U2198">
        <v>107.95</v>
      </c>
      <c r="V2198" t="s">
        <v>48</v>
      </c>
      <c r="W2198" s="1">
        <v>44871</v>
      </c>
      <c r="X2198" s="1">
        <v>44898</v>
      </c>
      <c r="Y2198" s="1">
        <v>44806</v>
      </c>
      <c r="Z2198" s="1">
        <v>45204</v>
      </c>
      <c r="AA2198">
        <v>0</v>
      </c>
      <c r="AB2198">
        <v>30391</v>
      </c>
      <c r="AC2198">
        <v>84877</v>
      </c>
    </row>
    <row r="2199" spans="1:29" x14ac:dyDescent="0.3">
      <c r="A2199">
        <f t="shared" si="33"/>
        <v>2198</v>
      </c>
      <c r="B2199" s="1">
        <v>44958</v>
      </c>
      <c r="C2199">
        <v>34</v>
      </c>
      <c r="D2199" t="s">
        <v>156</v>
      </c>
      <c r="E2199" t="s">
        <v>36</v>
      </c>
      <c r="F2199" t="s">
        <v>27</v>
      </c>
      <c r="G2199" t="s">
        <v>37</v>
      </c>
      <c r="H2199" t="s">
        <v>38</v>
      </c>
      <c r="I2199" t="s">
        <v>39</v>
      </c>
      <c r="J2199" t="s">
        <v>157</v>
      </c>
      <c r="K2199" t="s">
        <v>158</v>
      </c>
      <c r="L2199" t="s">
        <v>159</v>
      </c>
      <c r="M2199" t="s">
        <v>47</v>
      </c>
      <c r="N2199">
        <v>24376.93</v>
      </c>
      <c r="O2199">
        <v>18885.650000000001</v>
      </c>
      <c r="P2199">
        <v>11540.25</v>
      </c>
      <c r="Q2199">
        <v>2184.1799999999998</v>
      </c>
      <c r="R2199">
        <v>55.19</v>
      </c>
      <c r="S2199">
        <v>546.9</v>
      </c>
      <c r="T2199">
        <v>5162.2299999999996</v>
      </c>
      <c r="U2199">
        <v>1808.88</v>
      </c>
      <c r="V2199" t="s">
        <v>48</v>
      </c>
      <c r="W2199" s="1">
        <v>44855</v>
      </c>
      <c r="X2199" s="1">
        <v>44838</v>
      </c>
      <c r="Y2199" s="1">
        <v>44604</v>
      </c>
      <c r="Z2199" s="1">
        <v>45177</v>
      </c>
      <c r="AA2199">
        <v>0</v>
      </c>
      <c r="AB2199">
        <v>95831</v>
      </c>
      <c r="AC2199">
        <v>62502</v>
      </c>
    </row>
    <row r="2200" spans="1:29" x14ac:dyDescent="0.3">
      <c r="A2200">
        <f t="shared" si="33"/>
        <v>2199</v>
      </c>
      <c r="B2200" s="1">
        <v>44986</v>
      </c>
      <c r="C2200">
        <v>40</v>
      </c>
      <c r="D2200" t="s">
        <v>176</v>
      </c>
      <c r="E2200" t="s">
        <v>68</v>
      </c>
      <c r="F2200" t="s">
        <v>27</v>
      </c>
      <c r="G2200" t="s">
        <v>28</v>
      </c>
      <c r="H2200" t="s">
        <v>54</v>
      </c>
      <c r="I2200" t="s">
        <v>76</v>
      </c>
      <c r="J2200" t="s">
        <v>177</v>
      </c>
      <c r="K2200" t="s">
        <v>178</v>
      </c>
      <c r="L2200" t="s">
        <v>179</v>
      </c>
      <c r="M2200" t="s">
        <v>47</v>
      </c>
      <c r="N2200">
        <v>36803.160000000003</v>
      </c>
      <c r="O2200">
        <v>14636.51</v>
      </c>
      <c r="P2200">
        <v>8068.25</v>
      </c>
      <c r="Q2200">
        <v>4919.8999999999996</v>
      </c>
      <c r="R2200">
        <v>1789.67</v>
      </c>
      <c r="S2200">
        <v>2549.21</v>
      </c>
      <c r="T2200">
        <v>2381.13</v>
      </c>
      <c r="U2200">
        <v>1063.44</v>
      </c>
      <c r="V2200" t="s">
        <v>48</v>
      </c>
      <c r="W2200" s="1">
        <v>45028</v>
      </c>
      <c r="X2200" s="1">
        <v>45057</v>
      </c>
      <c r="Y2200" s="1">
        <v>44955</v>
      </c>
      <c r="Z2200" s="1">
        <v>45144</v>
      </c>
      <c r="AA2200">
        <v>0</v>
      </c>
      <c r="AB2200">
        <v>41082</v>
      </c>
      <c r="AC2200">
        <v>58286</v>
      </c>
    </row>
    <row r="2201" spans="1:29" x14ac:dyDescent="0.3">
      <c r="A2201">
        <f t="shared" si="33"/>
        <v>2200</v>
      </c>
      <c r="B2201" s="1">
        <v>45017</v>
      </c>
      <c r="C2201">
        <v>33</v>
      </c>
      <c r="D2201" t="s">
        <v>146</v>
      </c>
      <c r="E2201" t="s">
        <v>246</v>
      </c>
      <c r="F2201" t="s">
        <v>63</v>
      </c>
      <c r="G2201" t="s">
        <v>28</v>
      </c>
      <c r="H2201" t="s">
        <v>29</v>
      </c>
      <c r="I2201" t="s">
        <v>30</v>
      </c>
      <c r="J2201" t="s">
        <v>153</v>
      </c>
      <c r="K2201" t="s">
        <v>154</v>
      </c>
      <c r="L2201" t="s">
        <v>155</v>
      </c>
      <c r="M2201" t="s">
        <v>67</v>
      </c>
      <c r="N2201">
        <v>5417.01</v>
      </c>
      <c r="O2201">
        <v>17485.900000000001</v>
      </c>
      <c r="P2201">
        <v>7400.81</v>
      </c>
      <c r="Q2201">
        <v>4844</v>
      </c>
      <c r="R2201">
        <v>1596.16</v>
      </c>
      <c r="S2201">
        <v>667.25</v>
      </c>
      <c r="T2201">
        <v>7473.47</v>
      </c>
      <c r="U2201">
        <v>1075.95</v>
      </c>
      <c r="V2201" t="s">
        <v>48</v>
      </c>
      <c r="W2201" s="1">
        <v>44817</v>
      </c>
      <c r="X2201" s="1">
        <v>44856</v>
      </c>
      <c r="Y2201" s="1">
        <v>44637</v>
      </c>
      <c r="Z2201" s="1">
        <v>44995</v>
      </c>
      <c r="AA2201">
        <v>0</v>
      </c>
      <c r="AB2201">
        <v>15740</v>
      </c>
      <c r="AC2201">
        <v>75258</v>
      </c>
    </row>
    <row r="2202" spans="1:29" x14ac:dyDescent="0.3">
      <c r="A2202">
        <f t="shared" si="33"/>
        <v>2201</v>
      </c>
      <c r="B2202" s="1">
        <v>45047</v>
      </c>
      <c r="C2202">
        <v>36</v>
      </c>
      <c r="D2202" t="s">
        <v>156</v>
      </c>
      <c r="E2202" t="s">
        <v>246</v>
      </c>
      <c r="F2202" t="s">
        <v>43</v>
      </c>
      <c r="G2202" t="s">
        <v>37</v>
      </c>
      <c r="H2202" t="s">
        <v>29</v>
      </c>
      <c r="I2202" t="s">
        <v>30</v>
      </c>
      <c r="J2202" t="s">
        <v>163</v>
      </c>
      <c r="K2202" t="s">
        <v>164</v>
      </c>
      <c r="L2202" t="s">
        <v>165</v>
      </c>
      <c r="M2202" t="s">
        <v>47</v>
      </c>
      <c r="N2202">
        <v>25772.240000000002</v>
      </c>
      <c r="O2202">
        <v>2809.08</v>
      </c>
      <c r="P2202">
        <v>690.38</v>
      </c>
      <c r="Q2202">
        <v>4431.6400000000003</v>
      </c>
      <c r="R2202">
        <v>2574.64</v>
      </c>
      <c r="S2202">
        <v>1574.2</v>
      </c>
      <c r="T2202">
        <v>2034.74</v>
      </c>
      <c r="U2202">
        <v>328.21</v>
      </c>
      <c r="V2202" t="s">
        <v>35</v>
      </c>
      <c r="W2202" s="1">
        <v>44923</v>
      </c>
      <c r="X2202" s="1">
        <v>44915</v>
      </c>
      <c r="Y2202" s="1">
        <v>44864</v>
      </c>
      <c r="Z2202" s="1">
        <v>44930</v>
      </c>
      <c r="AA2202">
        <v>0</v>
      </c>
      <c r="AB2202">
        <v>50189</v>
      </c>
      <c r="AC2202">
        <v>85221</v>
      </c>
    </row>
    <row r="2203" spans="1:29" x14ac:dyDescent="0.3">
      <c r="A2203">
        <f t="shared" si="33"/>
        <v>2202</v>
      </c>
      <c r="B2203" s="1">
        <v>45078</v>
      </c>
      <c r="C2203">
        <v>40</v>
      </c>
      <c r="D2203" t="s">
        <v>176</v>
      </c>
      <c r="E2203" t="s">
        <v>68</v>
      </c>
      <c r="F2203" t="s">
        <v>27</v>
      </c>
      <c r="G2203" t="s">
        <v>28</v>
      </c>
      <c r="H2203" t="s">
        <v>54</v>
      </c>
      <c r="I2203" t="s">
        <v>76</v>
      </c>
      <c r="J2203" t="s">
        <v>177</v>
      </c>
      <c r="K2203" t="s">
        <v>178</v>
      </c>
      <c r="L2203" t="s">
        <v>179</v>
      </c>
      <c r="M2203" t="s">
        <v>47</v>
      </c>
      <c r="N2203">
        <v>36803.160000000003</v>
      </c>
      <c r="O2203">
        <v>14636.51</v>
      </c>
      <c r="P2203">
        <v>8068.25</v>
      </c>
      <c r="Q2203">
        <v>4919.8999999999996</v>
      </c>
      <c r="R2203">
        <v>1789.67</v>
      </c>
      <c r="S2203">
        <v>2549.21</v>
      </c>
      <c r="T2203">
        <v>2381.13</v>
      </c>
      <c r="U2203">
        <v>1063.44</v>
      </c>
      <c r="V2203" t="s">
        <v>48</v>
      </c>
      <c r="W2203" s="1">
        <v>45028</v>
      </c>
      <c r="X2203" s="1">
        <v>45057</v>
      </c>
      <c r="Y2203" s="1">
        <v>44955</v>
      </c>
      <c r="Z2203" s="1">
        <v>45144</v>
      </c>
      <c r="AA2203">
        <v>0</v>
      </c>
      <c r="AB2203">
        <v>79638</v>
      </c>
      <c r="AC2203">
        <v>25858</v>
      </c>
    </row>
    <row r="2204" spans="1:29" x14ac:dyDescent="0.3">
      <c r="A2204">
        <f t="shared" si="33"/>
        <v>2203</v>
      </c>
      <c r="B2204" s="1">
        <v>45108</v>
      </c>
      <c r="C2204">
        <v>27</v>
      </c>
      <c r="D2204" t="s">
        <v>126</v>
      </c>
      <c r="E2204" t="s">
        <v>36</v>
      </c>
      <c r="F2204" t="s">
        <v>43</v>
      </c>
      <c r="G2204" t="s">
        <v>37</v>
      </c>
      <c r="H2204" t="s">
        <v>38</v>
      </c>
      <c r="I2204" t="s">
        <v>39</v>
      </c>
      <c r="J2204" t="s">
        <v>133</v>
      </c>
      <c r="K2204" t="s">
        <v>134</v>
      </c>
      <c r="L2204" t="s">
        <v>135</v>
      </c>
      <c r="M2204" t="s">
        <v>34</v>
      </c>
      <c r="N2204">
        <v>26260.99</v>
      </c>
      <c r="O2204">
        <v>2681.84</v>
      </c>
      <c r="P2204">
        <v>3594.8</v>
      </c>
      <c r="Q2204">
        <v>2425.41</v>
      </c>
      <c r="R2204">
        <v>2977.37</v>
      </c>
      <c r="S2204">
        <v>772.54</v>
      </c>
      <c r="T2204">
        <v>2961.39</v>
      </c>
      <c r="U2204">
        <v>1316.18</v>
      </c>
      <c r="V2204" t="s">
        <v>35</v>
      </c>
      <c r="W2204" s="1">
        <v>44639</v>
      </c>
      <c r="X2204" s="1">
        <v>44676</v>
      </c>
      <c r="Y2204" s="1">
        <v>44446</v>
      </c>
      <c r="Z2204" s="1">
        <v>44968</v>
      </c>
      <c r="AA2204">
        <v>0</v>
      </c>
      <c r="AB2204">
        <v>41078</v>
      </c>
      <c r="AC2204">
        <v>93642</v>
      </c>
    </row>
    <row r="2205" spans="1:29" x14ac:dyDescent="0.3">
      <c r="A2205">
        <f t="shared" si="33"/>
        <v>2204</v>
      </c>
      <c r="B2205" s="1">
        <v>45139</v>
      </c>
      <c r="C2205">
        <v>59</v>
      </c>
      <c r="D2205" t="s">
        <v>236</v>
      </c>
      <c r="E2205" t="s">
        <v>36</v>
      </c>
      <c r="F2205" t="s">
        <v>63</v>
      </c>
      <c r="G2205" t="s">
        <v>50</v>
      </c>
      <c r="H2205" t="s">
        <v>54</v>
      </c>
      <c r="I2205" t="s">
        <v>76</v>
      </c>
      <c r="J2205" t="s">
        <v>240</v>
      </c>
      <c r="K2205" t="s">
        <v>241</v>
      </c>
      <c r="L2205" t="s">
        <v>242</v>
      </c>
      <c r="M2205" t="s">
        <v>67</v>
      </c>
      <c r="N2205">
        <v>18303.13</v>
      </c>
      <c r="O2205">
        <v>16813.75</v>
      </c>
      <c r="P2205">
        <v>16825.3</v>
      </c>
      <c r="Q2205">
        <v>3284.81</v>
      </c>
      <c r="R2205">
        <v>1548.76</v>
      </c>
      <c r="S2205">
        <v>1130.69</v>
      </c>
      <c r="T2205">
        <v>5568.38</v>
      </c>
      <c r="U2205">
        <v>1403.09</v>
      </c>
      <c r="V2205" t="s">
        <v>48</v>
      </c>
      <c r="W2205" s="1">
        <v>45613</v>
      </c>
      <c r="X2205" s="1">
        <v>45600</v>
      </c>
      <c r="Y2205" s="1">
        <v>45421</v>
      </c>
      <c r="Z2205" s="1">
        <v>45829</v>
      </c>
      <c r="AA2205">
        <v>0</v>
      </c>
      <c r="AB2205">
        <v>10799</v>
      </c>
      <c r="AC2205">
        <v>31533</v>
      </c>
    </row>
    <row r="2206" spans="1:29" x14ac:dyDescent="0.3">
      <c r="A2206">
        <f t="shared" si="33"/>
        <v>2205</v>
      </c>
      <c r="B2206" s="1">
        <v>45170</v>
      </c>
      <c r="C2206">
        <v>33</v>
      </c>
      <c r="D2206" t="s">
        <v>146</v>
      </c>
      <c r="E2206" t="s">
        <v>246</v>
      </c>
      <c r="F2206" t="s">
        <v>63</v>
      </c>
      <c r="G2206" t="s">
        <v>28</v>
      </c>
      <c r="H2206" t="s">
        <v>29</v>
      </c>
      <c r="I2206" t="s">
        <v>30</v>
      </c>
      <c r="J2206" t="s">
        <v>153</v>
      </c>
      <c r="K2206" t="s">
        <v>154</v>
      </c>
      <c r="L2206" t="s">
        <v>155</v>
      </c>
      <c r="M2206" t="s">
        <v>67</v>
      </c>
      <c r="N2206">
        <v>5417.01</v>
      </c>
      <c r="O2206">
        <v>17485.900000000001</v>
      </c>
      <c r="P2206">
        <v>7400.81</v>
      </c>
      <c r="Q2206">
        <v>4844</v>
      </c>
      <c r="R2206">
        <v>1596.16</v>
      </c>
      <c r="S2206">
        <v>667.25</v>
      </c>
      <c r="T2206">
        <v>7473.47</v>
      </c>
      <c r="U2206">
        <v>1075.95</v>
      </c>
      <c r="V2206" t="s">
        <v>48</v>
      </c>
      <c r="W2206" s="1">
        <v>44817</v>
      </c>
      <c r="X2206" s="1">
        <v>44856</v>
      </c>
      <c r="Y2206" s="1">
        <v>44637</v>
      </c>
      <c r="Z2206" s="1">
        <v>44995</v>
      </c>
      <c r="AA2206">
        <v>0</v>
      </c>
      <c r="AB2206">
        <v>51845</v>
      </c>
      <c r="AC2206">
        <v>10506</v>
      </c>
    </row>
    <row r="2207" spans="1:29" x14ac:dyDescent="0.3">
      <c r="A2207">
        <f t="shared" si="33"/>
        <v>2206</v>
      </c>
      <c r="B2207" s="1">
        <v>45200</v>
      </c>
      <c r="C2207">
        <v>38</v>
      </c>
      <c r="D2207" t="s">
        <v>166</v>
      </c>
      <c r="E2207" t="s">
        <v>68</v>
      </c>
      <c r="F2207" t="s">
        <v>43</v>
      </c>
      <c r="G2207" t="s">
        <v>37</v>
      </c>
      <c r="H2207" t="s">
        <v>29</v>
      </c>
      <c r="I2207" t="s">
        <v>39</v>
      </c>
      <c r="J2207" t="s">
        <v>170</v>
      </c>
      <c r="K2207" t="s">
        <v>171</v>
      </c>
      <c r="L2207" t="s">
        <v>172</v>
      </c>
      <c r="M2207" t="s">
        <v>47</v>
      </c>
      <c r="N2207">
        <v>31126.52</v>
      </c>
      <c r="O2207">
        <v>10270.34</v>
      </c>
      <c r="P2207">
        <v>3369.78</v>
      </c>
      <c r="Q2207">
        <v>1701.16</v>
      </c>
      <c r="R2207">
        <v>891.07</v>
      </c>
      <c r="S2207">
        <v>111.19</v>
      </c>
      <c r="T2207">
        <v>6534.77</v>
      </c>
      <c r="U2207">
        <v>1490.03</v>
      </c>
      <c r="V2207" t="s">
        <v>35</v>
      </c>
      <c r="W2207" s="1">
        <v>44976</v>
      </c>
      <c r="X2207" s="1">
        <v>45001</v>
      </c>
      <c r="Y2207" s="1">
        <v>44702</v>
      </c>
      <c r="Z2207" s="1">
        <v>45025</v>
      </c>
      <c r="AA2207">
        <v>0</v>
      </c>
      <c r="AB2207">
        <v>93453</v>
      </c>
      <c r="AC2207">
        <v>72685</v>
      </c>
    </row>
    <row r="2208" spans="1:29" x14ac:dyDescent="0.3">
      <c r="A2208">
        <f t="shared" si="33"/>
        <v>2207</v>
      </c>
      <c r="B2208" s="1">
        <v>45231</v>
      </c>
      <c r="C2208">
        <v>20</v>
      </c>
      <c r="D2208" t="s">
        <v>106</v>
      </c>
      <c r="E2208" t="s">
        <v>68</v>
      </c>
      <c r="F2208" t="s">
        <v>63</v>
      </c>
      <c r="G2208" t="s">
        <v>28</v>
      </c>
      <c r="H2208" t="s">
        <v>29</v>
      </c>
      <c r="I2208" t="s">
        <v>30</v>
      </c>
      <c r="J2208" t="s">
        <v>110</v>
      </c>
      <c r="K2208" t="s">
        <v>111</v>
      </c>
      <c r="L2208" t="s">
        <v>112</v>
      </c>
      <c r="M2208" t="s">
        <v>47</v>
      </c>
      <c r="N2208">
        <v>16666.53</v>
      </c>
      <c r="O2208">
        <v>10465.89</v>
      </c>
      <c r="P2208">
        <v>27457.61</v>
      </c>
      <c r="Q2208">
        <v>3139.94</v>
      </c>
      <c r="R2208">
        <v>2834.1</v>
      </c>
      <c r="S2208">
        <v>204.75</v>
      </c>
      <c r="T2208">
        <v>6486.51</v>
      </c>
      <c r="U2208">
        <v>416.88</v>
      </c>
      <c r="V2208" t="s">
        <v>48</v>
      </c>
      <c r="W2208" s="1">
        <v>44428</v>
      </c>
      <c r="X2208" s="1">
        <v>44410</v>
      </c>
      <c r="Y2208" s="1">
        <v>44111</v>
      </c>
      <c r="Z2208" s="1">
        <v>44577</v>
      </c>
      <c r="AA2208">
        <v>1</v>
      </c>
      <c r="AB2208">
        <v>84240</v>
      </c>
      <c r="AC2208">
        <v>37271</v>
      </c>
    </row>
    <row r="2209" spans="1:29" x14ac:dyDescent="0.3">
      <c r="A2209">
        <f t="shared" si="33"/>
        <v>2208</v>
      </c>
      <c r="B2209" s="1">
        <v>45261</v>
      </c>
      <c r="C2209">
        <v>32</v>
      </c>
      <c r="D2209" t="s">
        <v>146</v>
      </c>
      <c r="E2209" t="s">
        <v>58</v>
      </c>
      <c r="F2209" t="s">
        <v>43</v>
      </c>
      <c r="G2209" t="s">
        <v>28</v>
      </c>
      <c r="H2209" t="s">
        <v>38</v>
      </c>
      <c r="I2209" t="s">
        <v>30</v>
      </c>
      <c r="J2209" t="s">
        <v>150</v>
      </c>
      <c r="K2209" t="s">
        <v>151</v>
      </c>
      <c r="L2209" t="s">
        <v>152</v>
      </c>
      <c r="M2209" t="s">
        <v>34</v>
      </c>
      <c r="N2209">
        <v>41831.64</v>
      </c>
      <c r="O2209">
        <v>5635.53</v>
      </c>
      <c r="P2209">
        <v>11120.3</v>
      </c>
      <c r="Q2209">
        <v>1331.71</v>
      </c>
      <c r="R2209">
        <v>1027.08</v>
      </c>
      <c r="S2209">
        <v>784.89</v>
      </c>
      <c r="T2209">
        <v>6027.49</v>
      </c>
      <c r="U2209">
        <v>1514.36</v>
      </c>
      <c r="V2209" t="s">
        <v>35</v>
      </c>
      <c r="W2209" s="1">
        <v>44803</v>
      </c>
      <c r="X2209" s="1">
        <v>44792</v>
      </c>
      <c r="Y2209" s="1">
        <v>44444</v>
      </c>
      <c r="Z2209" s="1">
        <v>45043</v>
      </c>
      <c r="AA2209">
        <v>0</v>
      </c>
      <c r="AB2209">
        <v>73857</v>
      </c>
      <c r="AC2209">
        <v>49096</v>
      </c>
    </row>
    <row r="2210" spans="1:29" x14ac:dyDescent="0.3">
      <c r="A2210">
        <f t="shared" si="33"/>
        <v>2209</v>
      </c>
      <c r="B2210" s="1">
        <v>45292</v>
      </c>
      <c r="C2210">
        <v>17</v>
      </c>
      <c r="D2210" t="s">
        <v>96</v>
      </c>
      <c r="E2210" t="s">
        <v>58</v>
      </c>
      <c r="F2210" t="s">
        <v>27</v>
      </c>
      <c r="G2210" t="s">
        <v>37</v>
      </c>
      <c r="H2210" t="s">
        <v>54</v>
      </c>
      <c r="I2210" t="s">
        <v>30</v>
      </c>
      <c r="J2210" t="s">
        <v>100</v>
      </c>
      <c r="K2210" t="s">
        <v>101</v>
      </c>
      <c r="L2210" t="s">
        <v>102</v>
      </c>
      <c r="M2210" t="s">
        <v>34</v>
      </c>
      <c r="N2210">
        <v>34656.300000000003</v>
      </c>
      <c r="O2210">
        <v>4016.47</v>
      </c>
      <c r="P2210">
        <v>26600.43</v>
      </c>
      <c r="Q2210">
        <v>2513.7199999999998</v>
      </c>
      <c r="R2210">
        <v>891.11</v>
      </c>
      <c r="S2210">
        <v>978.99</v>
      </c>
      <c r="T2210">
        <v>4287.57</v>
      </c>
      <c r="U2210">
        <v>1858.16</v>
      </c>
      <c r="V2210" t="s">
        <v>35</v>
      </c>
      <c r="W2210" s="1">
        <v>44330</v>
      </c>
      <c r="X2210" s="1">
        <v>44349</v>
      </c>
      <c r="Y2210" s="1">
        <v>44316</v>
      </c>
      <c r="Z2210" s="1">
        <v>44597</v>
      </c>
      <c r="AA2210">
        <v>0</v>
      </c>
      <c r="AB2210">
        <v>3038</v>
      </c>
      <c r="AC2210">
        <v>44756</v>
      </c>
    </row>
    <row r="2211" spans="1:29" x14ac:dyDescent="0.3">
      <c r="A2211">
        <f t="shared" si="33"/>
        <v>2210</v>
      </c>
      <c r="B2211" s="1">
        <v>45323</v>
      </c>
      <c r="C2211">
        <v>38</v>
      </c>
      <c r="D2211" t="s">
        <v>166</v>
      </c>
      <c r="E2211" t="s">
        <v>68</v>
      </c>
      <c r="F2211" t="s">
        <v>43</v>
      </c>
      <c r="G2211" t="s">
        <v>37</v>
      </c>
      <c r="H2211" t="s">
        <v>29</v>
      </c>
      <c r="I2211" t="s">
        <v>39</v>
      </c>
      <c r="J2211" t="s">
        <v>170</v>
      </c>
      <c r="K2211" t="s">
        <v>171</v>
      </c>
      <c r="L2211" t="s">
        <v>172</v>
      </c>
      <c r="M2211" t="s">
        <v>47</v>
      </c>
      <c r="N2211">
        <v>31126.52</v>
      </c>
      <c r="O2211">
        <v>10270.34</v>
      </c>
      <c r="P2211">
        <v>3369.78</v>
      </c>
      <c r="Q2211">
        <v>1701.16</v>
      </c>
      <c r="R2211">
        <v>891.07</v>
      </c>
      <c r="S2211">
        <v>111.19</v>
      </c>
      <c r="T2211">
        <v>6534.77</v>
      </c>
      <c r="U2211">
        <v>1490.03</v>
      </c>
      <c r="V2211" t="s">
        <v>35</v>
      </c>
      <c r="W2211" s="1">
        <v>44976</v>
      </c>
      <c r="X2211" s="1">
        <v>45001</v>
      </c>
      <c r="Y2211" s="1">
        <v>44702</v>
      </c>
      <c r="Z2211" s="1">
        <v>45025</v>
      </c>
      <c r="AA2211">
        <v>0</v>
      </c>
      <c r="AB2211">
        <v>20561</v>
      </c>
      <c r="AC2211">
        <v>63224</v>
      </c>
    </row>
    <row r="2212" spans="1:29" x14ac:dyDescent="0.3">
      <c r="A2212">
        <f t="shared" si="33"/>
        <v>2211</v>
      </c>
      <c r="B2212" s="1">
        <v>45352</v>
      </c>
      <c r="C2212">
        <v>47</v>
      </c>
      <c r="D2212" t="s">
        <v>196</v>
      </c>
      <c r="E2212" t="s">
        <v>58</v>
      </c>
      <c r="F2212" t="s">
        <v>43</v>
      </c>
      <c r="G2212" t="s">
        <v>37</v>
      </c>
      <c r="H2212" t="s">
        <v>54</v>
      </c>
      <c r="I2212" t="s">
        <v>30</v>
      </c>
      <c r="J2212" t="s">
        <v>200</v>
      </c>
      <c r="K2212" t="s">
        <v>201</v>
      </c>
      <c r="L2212" t="s">
        <v>202</v>
      </c>
      <c r="M2212" t="s">
        <v>67</v>
      </c>
      <c r="N2212">
        <v>41412.230000000003</v>
      </c>
      <c r="O2212">
        <v>12983.13</v>
      </c>
      <c r="P2212">
        <v>26163.3</v>
      </c>
      <c r="Q2212">
        <v>2958.76</v>
      </c>
      <c r="R2212">
        <v>2260.35</v>
      </c>
      <c r="S2212">
        <v>1234.3699999999999</v>
      </c>
      <c r="T2212">
        <v>2434.75</v>
      </c>
      <c r="U2212">
        <v>1033.67</v>
      </c>
      <c r="V2212" t="s">
        <v>48</v>
      </c>
      <c r="W2212" s="1">
        <v>45232</v>
      </c>
      <c r="X2212" s="1">
        <v>45280</v>
      </c>
      <c r="Y2212" s="1">
        <v>45186</v>
      </c>
      <c r="Z2212" s="1">
        <v>45464</v>
      </c>
      <c r="AA2212">
        <v>1</v>
      </c>
      <c r="AB2212">
        <v>27638</v>
      </c>
      <c r="AC2212">
        <v>42373</v>
      </c>
    </row>
    <row r="2213" spans="1:29" x14ac:dyDescent="0.3">
      <c r="A2213">
        <f t="shared" si="33"/>
        <v>2212</v>
      </c>
      <c r="B2213" s="1">
        <v>45383</v>
      </c>
      <c r="C2213">
        <v>55</v>
      </c>
      <c r="D2213" t="s">
        <v>226</v>
      </c>
      <c r="E2213" t="s">
        <v>58</v>
      </c>
      <c r="F2213" t="s">
        <v>27</v>
      </c>
      <c r="G2213" t="s">
        <v>50</v>
      </c>
      <c r="H2213" t="s">
        <v>29</v>
      </c>
      <c r="I2213" t="s">
        <v>76</v>
      </c>
      <c r="J2213" t="s">
        <v>227</v>
      </c>
      <c r="K2213" t="s">
        <v>228</v>
      </c>
      <c r="L2213" t="s">
        <v>229</v>
      </c>
      <c r="M2213" t="s">
        <v>47</v>
      </c>
      <c r="N2213">
        <v>43550.9</v>
      </c>
      <c r="O2213">
        <v>1547.78</v>
      </c>
      <c r="P2213">
        <v>7811.07</v>
      </c>
      <c r="Q2213">
        <v>2477.66</v>
      </c>
      <c r="R2213">
        <v>2762.56</v>
      </c>
      <c r="S2213">
        <v>3113.61</v>
      </c>
      <c r="T2213">
        <v>7502.79</v>
      </c>
      <c r="U2213">
        <v>356.86</v>
      </c>
      <c r="V2213" t="s">
        <v>48</v>
      </c>
      <c r="W2213" s="1">
        <v>45490</v>
      </c>
      <c r="X2213" s="1">
        <v>45507</v>
      </c>
      <c r="Y2213" s="1">
        <v>45245</v>
      </c>
      <c r="Z2213" s="1">
        <v>45707</v>
      </c>
      <c r="AA2213">
        <v>0</v>
      </c>
      <c r="AB2213">
        <v>32513</v>
      </c>
      <c r="AC2213">
        <v>62853</v>
      </c>
    </row>
    <row r="2214" spans="1:29" x14ac:dyDescent="0.3">
      <c r="A2214">
        <f t="shared" si="33"/>
        <v>2213</v>
      </c>
      <c r="B2214" s="1">
        <v>45413</v>
      </c>
      <c r="C2214">
        <v>17</v>
      </c>
      <c r="D2214" t="s">
        <v>96</v>
      </c>
      <c r="E2214" t="s">
        <v>58</v>
      </c>
      <c r="F2214" t="s">
        <v>27</v>
      </c>
      <c r="G2214" t="s">
        <v>37</v>
      </c>
      <c r="H2214" t="s">
        <v>54</v>
      </c>
      <c r="I2214" t="s">
        <v>30</v>
      </c>
      <c r="J2214" t="s">
        <v>100</v>
      </c>
      <c r="K2214" t="s">
        <v>101</v>
      </c>
      <c r="L2214" t="s">
        <v>102</v>
      </c>
      <c r="M2214" t="s">
        <v>34</v>
      </c>
      <c r="N2214">
        <v>34656.300000000003</v>
      </c>
      <c r="O2214">
        <v>4016.47</v>
      </c>
      <c r="P2214">
        <v>26600.43</v>
      </c>
      <c r="Q2214">
        <v>2513.7199999999998</v>
      </c>
      <c r="R2214">
        <v>891.11</v>
      </c>
      <c r="S2214">
        <v>978.99</v>
      </c>
      <c r="T2214">
        <v>4287.57</v>
      </c>
      <c r="U2214">
        <v>1858.16</v>
      </c>
      <c r="V2214" t="s">
        <v>35</v>
      </c>
      <c r="W2214" s="1">
        <v>44330</v>
      </c>
      <c r="X2214" s="1">
        <v>44349</v>
      </c>
      <c r="Y2214" s="1">
        <v>44316</v>
      </c>
      <c r="Z2214" s="1">
        <v>44597</v>
      </c>
      <c r="AA2214">
        <v>0</v>
      </c>
      <c r="AB2214">
        <v>37513</v>
      </c>
      <c r="AC2214">
        <v>39840</v>
      </c>
    </row>
    <row r="2215" spans="1:29" x14ac:dyDescent="0.3">
      <c r="A2215">
        <f t="shared" si="33"/>
        <v>2214</v>
      </c>
      <c r="B2215" s="1">
        <v>45444</v>
      </c>
      <c r="C2215">
        <v>19</v>
      </c>
      <c r="D2215" t="s">
        <v>106</v>
      </c>
      <c r="E2215" t="s">
        <v>58</v>
      </c>
      <c r="F2215" t="s">
        <v>43</v>
      </c>
      <c r="G2215" t="s">
        <v>50</v>
      </c>
      <c r="H2215" t="s">
        <v>29</v>
      </c>
      <c r="I2215" t="s">
        <v>30</v>
      </c>
      <c r="J2215" t="s">
        <v>107</v>
      </c>
      <c r="K2215" t="s">
        <v>108</v>
      </c>
      <c r="L2215" t="s">
        <v>109</v>
      </c>
      <c r="M2215" t="s">
        <v>47</v>
      </c>
      <c r="N2215">
        <v>28586.78</v>
      </c>
      <c r="O2215">
        <v>19163.689999999999</v>
      </c>
      <c r="P2215">
        <v>25885.24</v>
      </c>
      <c r="Q2215">
        <v>2517.58</v>
      </c>
      <c r="R2215">
        <v>2202.44</v>
      </c>
      <c r="S2215">
        <v>1980.09</v>
      </c>
      <c r="T2215">
        <v>5124.5</v>
      </c>
      <c r="U2215">
        <v>1805.03</v>
      </c>
      <c r="V2215" t="s">
        <v>48</v>
      </c>
      <c r="W2215" s="1">
        <v>44394</v>
      </c>
      <c r="X2215" s="1">
        <v>44409</v>
      </c>
      <c r="Y2215" s="1">
        <v>44162</v>
      </c>
      <c r="Z2215" s="1">
        <v>44539</v>
      </c>
      <c r="AA2215">
        <v>1</v>
      </c>
      <c r="AB2215">
        <v>25107</v>
      </c>
      <c r="AC2215">
        <v>31233</v>
      </c>
    </row>
    <row r="2216" spans="1:29" x14ac:dyDescent="0.3">
      <c r="A2216">
        <f t="shared" si="33"/>
        <v>2215</v>
      </c>
      <c r="B2216" s="1">
        <v>45474</v>
      </c>
      <c r="C2216">
        <v>58</v>
      </c>
      <c r="D2216" t="s">
        <v>236</v>
      </c>
      <c r="E2216" t="s">
        <v>246</v>
      </c>
      <c r="F2216" t="s">
        <v>27</v>
      </c>
      <c r="G2216" t="s">
        <v>50</v>
      </c>
      <c r="H2216" t="s">
        <v>38</v>
      </c>
      <c r="I2216" t="s">
        <v>30</v>
      </c>
      <c r="J2216" t="s">
        <v>237</v>
      </c>
      <c r="K2216" t="s">
        <v>238</v>
      </c>
      <c r="L2216" t="s">
        <v>239</v>
      </c>
      <c r="M2216" t="s">
        <v>47</v>
      </c>
      <c r="N2216">
        <v>32884.19</v>
      </c>
      <c r="O2216">
        <v>11717.13</v>
      </c>
      <c r="P2216">
        <v>14849.5</v>
      </c>
      <c r="Q2216">
        <v>4343.43</v>
      </c>
      <c r="R2216">
        <v>820.98</v>
      </c>
      <c r="S2216">
        <v>3835.12</v>
      </c>
      <c r="T2216">
        <v>1278.48</v>
      </c>
      <c r="U2216">
        <v>1487.83</v>
      </c>
      <c r="V2216" t="s">
        <v>35</v>
      </c>
      <c r="W2216" s="1">
        <v>45590</v>
      </c>
      <c r="X2216" s="1">
        <v>45575</v>
      </c>
      <c r="Y2216" s="1">
        <v>45220</v>
      </c>
      <c r="Z2216" s="1">
        <v>45669</v>
      </c>
      <c r="AA2216">
        <v>0</v>
      </c>
      <c r="AB2216">
        <v>33559</v>
      </c>
      <c r="AC2216">
        <v>7668</v>
      </c>
    </row>
    <row r="2217" spans="1:29" x14ac:dyDescent="0.3">
      <c r="A2217">
        <f t="shared" si="33"/>
        <v>2216</v>
      </c>
      <c r="B2217" s="1">
        <v>45505</v>
      </c>
      <c r="C2217">
        <v>53</v>
      </c>
      <c r="D2217" t="s">
        <v>216</v>
      </c>
      <c r="E2217" t="s">
        <v>68</v>
      </c>
      <c r="F2217" t="s">
        <v>63</v>
      </c>
      <c r="G2217" t="s">
        <v>50</v>
      </c>
      <c r="H2217" t="s">
        <v>38</v>
      </c>
      <c r="I2217" t="s">
        <v>39</v>
      </c>
      <c r="J2217" t="s">
        <v>220</v>
      </c>
      <c r="K2217" t="s">
        <v>221</v>
      </c>
      <c r="L2217" t="s">
        <v>222</v>
      </c>
      <c r="M2217" t="s">
        <v>34</v>
      </c>
      <c r="N2217">
        <v>37941.43</v>
      </c>
      <c r="O2217">
        <v>2139.64</v>
      </c>
      <c r="P2217">
        <v>5435.52</v>
      </c>
      <c r="Q2217">
        <v>4285.2299999999996</v>
      </c>
      <c r="R2217">
        <v>593.54</v>
      </c>
      <c r="S2217">
        <v>1745.78</v>
      </c>
      <c r="T2217">
        <v>7611.29</v>
      </c>
      <c r="U2217">
        <v>1230.68</v>
      </c>
      <c r="V2217" t="s">
        <v>48</v>
      </c>
      <c r="W2217" s="1">
        <v>45418</v>
      </c>
      <c r="X2217" s="1">
        <v>45459</v>
      </c>
      <c r="Y2217" s="1">
        <v>45280</v>
      </c>
      <c r="Z2217" s="1">
        <v>45616</v>
      </c>
      <c r="AA2217">
        <v>0</v>
      </c>
      <c r="AB2217">
        <v>3604</v>
      </c>
      <c r="AC2217">
        <v>50208</v>
      </c>
    </row>
    <row r="2218" spans="1:29" x14ac:dyDescent="0.3">
      <c r="A2218">
        <f t="shared" si="33"/>
        <v>2217</v>
      </c>
      <c r="B2218" s="1">
        <v>45536</v>
      </c>
      <c r="C2218">
        <v>23</v>
      </c>
      <c r="D2218" t="s">
        <v>116</v>
      </c>
      <c r="E2218" t="s">
        <v>58</v>
      </c>
      <c r="F2218" t="s">
        <v>43</v>
      </c>
      <c r="G2218" t="s">
        <v>50</v>
      </c>
      <c r="H2218" t="s">
        <v>38</v>
      </c>
      <c r="I2218" t="s">
        <v>30</v>
      </c>
      <c r="J2218" t="s">
        <v>120</v>
      </c>
      <c r="K2218" t="s">
        <v>121</v>
      </c>
      <c r="L2218" t="s">
        <v>122</v>
      </c>
      <c r="M2218" t="s">
        <v>67</v>
      </c>
      <c r="N2218">
        <v>29772.78</v>
      </c>
      <c r="O2218">
        <v>10998.6</v>
      </c>
      <c r="P2218">
        <v>25275.61</v>
      </c>
      <c r="Q2218">
        <v>2711.15</v>
      </c>
      <c r="R2218">
        <v>2002.59</v>
      </c>
      <c r="S2218">
        <v>3100.36</v>
      </c>
      <c r="T2218">
        <v>2033.43</v>
      </c>
      <c r="U2218">
        <v>1221.5</v>
      </c>
      <c r="V2218" t="s">
        <v>35</v>
      </c>
      <c r="W2218" s="1">
        <v>44503</v>
      </c>
      <c r="X2218" s="1">
        <v>44527</v>
      </c>
      <c r="Y2218" s="1">
        <v>44485</v>
      </c>
      <c r="Z2218" s="1">
        <v>44855</v>
      </c>
      <c r="AA2218">
        <v>0</v>
      </c>
      <c r="AB2218">
        <v>21996</v>
      </c>
      <c r="AC2218">
        <v>78180</v>
      </c>
    </row>
    <row r="2219" spans="1:29" x14ac:dyDescent="0.3">
      <c r="A2219">
        <f t="shared" si="33"/>
        <v>2218</v>
      </c>
      <c r="B2219" s="1">
        <v>45566</v>
      </c>
      <c r="C2219">
        <v>29</v>
      </c>
      <c r="D2219" t="s">
        <v>136</v>
      </c>
      <c r="E2219" t="s">
        <v>68</v>
      </c>
      <c r="F2219" t="s">
        <v>43</v>
      </c>
      <c r="G2219" t="s">
        <v>37</v>
      </c>
      <c r="H2219" t="s">
        <v>54</v>
      </c>
      <c r="I2219" t="s">
        <v>39</v>
      </c>
      <c r="J2219" t="s">
        <v>140</v>
      </c>
      <c r="K2219" t="s">
        <v>141</v>
      </c>
      <c r="L2219" t="s">
        <v>142</v>
      </c>
      <c r="M2219" t="s">
        <v>47</v>
      </c>
      <c r="N2219">
        <v>9348.1200000000008</v>
      </c>
      <c r="O2219">
        <v>8982.33</v>
      </c>
      <c r="P2219">
        <v>24819.119999999999</v>
      </c>
      <c r="Q2219">
        <v>414.51</v>
      </c>
      <c r="R2219">
        <v>2001.15</v>
      </c>
      <c r="S2219">
        <v>1485.39</v>
      </c>
      <c r="T2219">
        <v>7656.07</v>
      </c>
      <c r="U2219">
        <v>1249.69</v>
      </c>
      <c r="V2219" t="s">
        <v>35</v>
      </c>
      <c r="W2219" s="1">
        <v>44686</v>
      </c>
      <c r="X2219" s="1">
        <v>44731</v>
      </c>
      <c r="Y2219" s="1">
        <v>44439</v>
      </c>
      <c r="Z2219" s="1">
        <v>44983</v>
      </c>
      <c r="AA2219">
        <v>0</v>
      </c>
      <c r="AB2219">
        <v>29558</v>
      </c>
      <c r="AC2219">
        <v>67696</v>
      </c>
    </row>
    <row r="2220" spans="1:29" x14ac:dyDescent="0.3">
      <c r="A2220">
        <f t="shared" si="33"/>
        <v>2219</v>
      </c>
      <c r="B2220" s="1">
        <v>45597</v>
      </c>
      <c r="C2220">
        <v>17</v>
      </c>
      <c r="D2220" t="s">
        <v>96</v>
      </c>
      <c r="E2220" t="s">
        <v>58</v>
      </c>
      <c r="F2220" t="s">
        <v>27</v>
      </c>
      <c r="G2220" t="s">
        <v>37</v>
      </c>
      <c r="H2220" t="s">
        <v>54</v>
      </c>
      <c r="I2220" t="s">
        <v>30</v>
      </c>
      <c r="J2220" t="s">
        <v>100</v>
      </c>
      <c r="K2220" t="s">
        <v>101</v>
      </c>
      <c r="L2220" t="s">
        <v>102</v>
      </c>
      <c r="M2220" t="s">
        <v>34</v>
      </c>
      <c r="N2220">
        <v>34656.300000000003</v>
      </c>
      <c r="O2220">
        <v>4016.47</v>
      </c>
      <c r="P2220">
        <v>26600.43</v>
      </c>
      <c r="Q2220">
        <v>2513.7199999999998</v>
      </c>
      <c r="R2220">
        <v>891.11</v>
      </c>
      <c r="S2220">
        <v>978.99</v>
      </c>
      <c r="T2220">
        <v>4287.57</v>
      </c>
      <c r="U2220">
        <v>1858.16</v>
      </c>
      <c r="V2220" t="s">
        <v>35</v>
      </c>
      <c r="W2220" s="1">
        <v>44330</v>
      </c>
      <c r="X2220" s="1">
        <v>44349</v>
      </c>
      <c r="Y2220" s="1">
        <v>44316</v>
      </c>
      <c r="Z2220" s="1">
        <v>44597</v>
      </c>
      <c r="AA2220">
        <v>0</v>
      </c>
      <c r="AB2220">
        <v>54574</v>
      </c>
      <c r="AC2220">
        <v>8318</v>
      </c>
    </row>
    <row r="2221" spans="1:29" x14ac:dyDescent="0.3">
      <c r="A2221">
        <f t="shared" si="33"/>
        <v>2220</v>
      </c>
      <c r="B2221" s="1">
        <v>45627</v>
      </c>
      <c r="C2221">
        <v>1</v>
      </c>
      <c r="D2221" t="s">
        <v>26</v>
      </c>
      <c r="E2221" t="s">
        <v>246</v>
      </c>
      <c r="F2221" t="s">
        <v>27</v>
      </c>
      <c r="G2221" t="s">
        <v>28</v>
      </c>
      <c r="H2221" t="s">
        <v>29</v>
      </c>
      <c r="I2221" t="s">
        <v>30</v>
      </c>
      <c r="J2221" t="s">
        <v>31</v>
      </c>
      <c r="K2221" t="s">
        <v>32</v>
      </c>
      <c r="L2221" t="s">
        <v>33</v>
      </c>
      <c r="M2221" t="s">
        <v>34</v>
      </c>
      <c r="N2221">
        <v>25485.439999999999</v>
      </c>
      <c r="O2221">
        <v>9791.4</v>
      </c>
      <c r="P2221">
        <v>26044.44</v>
      </c>
      <c r="Q2221">
        <v>2201.14</v>
      </c>
      <c r="R2221">
        <v>2029.04</v>
      </c>
      <c r="S2221">
        <v>1787.69</v>
      </c>
      <c r="T2221">
        <v>2001.34</v>
      </c>
      <c r="U2221">
        <v>1043.1199999999999</v>
      </c>
      <c r="V2221" t="s">
        <v>35</v>
      </c>
      <c r="W2221" s="1">
        <v>43856</v>
      </c>
      <c r="X2221" s="1">
        <v>43836</v>
      </c>
      <c r="Y2221" s="1">
        <v>43820</v>
      </c>
      <c r="Z2221" s="1">
        <v>43954</v>
      </c>
      <c r="AA2221">
        <v>0</v>
      </c>
      <c r="AB2221">
        <v>62532</v>
      </c>
      <c r="AC2221">
        <v>51169</v>
      </c>
    </row>
    <row r="2222" spans="1:29" x14ac:dyDescent="0.3">
      <c r="A2222">
        <f t="shared" si="33"/>
        <v>2221</v>
      </c>
      <c r="B2222" s="1">
        <v>43831</v>
      </c>
      <c r="C2222">
        <v>52</v>
      </c>
      <c r="D2222" t="s">
        <v>216</v>
      </c>
      <c r="E2222" t="s">
        <v>246</v>
      </c>
      <c r="F2222" t="s">
        <v>63</v>
      </c>
      <c r="G2222" t="s">
        <v>50</v>
      </c>
      <c r="H2222" t="s">
        <v>38</v>
      </c>
      <c r="I2222" t="s">
        <v>39</v>
      </c>
      <c r="J2222" t="s">
        <v>217</v>
      </c>
      <c r="K2222" t="s">
        <v>218</v>
      </c>
      <c r="L2222" t="s">
        <v>219</v>
      </c>
      <c r="M2222" t="s">
        <v>67</v>
      </c>
      <c r="N2222">
        <v>19550.21</v>
      </c>
      <c r="O2222">
        <v>4695.26</v>
      </c>
      <c r="P2222">
        <v>12486.78</v>
      </c>
      <c r="Q2222">
        <v>2677.16</v>
      </c>
      <c r="R2222">
        <v>2931.19</v>
      </c>
      <c r="S2222">
        <v>3788.92</v>
      </c>
      <c r="T2222">
        <v>5207.28</v>
      </c>
      <c r="U2222">
        <v>1035.47</v>
      </c>
      <c r="V2222" t="s">
        <v>48</v>
      </c>
      <c r="W2222" s="1">
        <v>45400</v>
      </c>
      <c r="X2222" s="1">
        <v>45434</v>
      </c>
      <c r="Y2222" s="1">
        <v>45160</v>
      </c>
      <c r="Z2222" s="1">
        <v>45713</v>
      </c>
      <c r="AA2222">
        <v>0</v>
      </c>
      <c r="AB2222">
        <v>60345</v>
      </c>
      <c r="AC2222">
        <v>9155</v>
      </c>
    </row>
    <row r="2223" spans="1:29" x14ac:dyDescent="0.3">
      <c r="A2223">
        <f t="shared" si="33"/>
        <v>2222</v>
      </c>
      <c r="B2223" s="1">
        <v>43862</v>
      </c>
      <c r="C2223">
        <v>18</v>
      </c>
      <c r="D2223" t="s">
        <v>96</v>
      </c>
      <c r="E2223" t="s">
        <v>246</v>
      </c>
      <c r="F2223" t="s">
        <v>27</v>
      </c>
      <c r="G2223" t="s">
        <v>50</v>
      </c>
      <c r="H2223" t="s">
        <v>54</v>
      </c>
      <c r="I2223" t="s">
        <v>76</v>
      </c>
      <c r="J2223" t="s">
        <v>103</v>
      </c>
      <c r="K2223" t="s">
        <v>104</v>
      </c>
      <c r="L2223" t="s">
        <v>105</v>
      </c>
      <c r="M2223" t="s">
        <v>47</v>
      </c>
      <c r="N2223">
        <v>18667.77</v>
      </c>
      <c r="O2223">
        <v>11807.43</v>
      </c>
      <c r="P2223">
        <v>5733.26</v>
      </c>
      <c r="Q2223">
        <v>504.02</v>
      </c>
      <c r="R2223">
        <v>2347.65</v>
      </c>
      <c r="S2223">
        <v>1145.0999999999999</v>
      </c>
      <c r="T2223">
        <v>6515.06</v>
      </c>
      <c r="U2223">
        <v>1592.71</v>
      </c>
      <c r="V2223" t="s">
        <v>48</v>
      </c>
      <c r="W2223" s="1">
        <v>44352</v>
      </c>
      <c r="X2223" s="1">
        <v>44362</v>
      </c>
      <c r="Y2223" s="1">
        <v>44266</v>
      </c>
      <c r="Z2223" s="1">
        <v>44701</v>
      </c>
      <c r="AA2223">
        <v>0</v>
      </c>
      <c r="AB2223">
        <v>83945</v>
      </c>
      <c r="AC2223">
        <v>29869</v>
      </c>
    </row>
    <row r="2224" spans="1:29" x14ac:dyDescent="0.3">
      <c r="A2224">
        <f t="shared" si="33"/>
        <v>2223</v>
      </c>
      <c r="B2224" s="1">
        <v>43891</v>
      </c>
      <c r="C2224">
        <v>12</v>
      </c>
      <c r="D2224" t="s">
        <v>75</v>
      </c>
      <c r="E2224" t="s">
        <v>58</v>
      </c>
      <c r="F2224" t="s">
        <v>27</v>
      </c>
      <c r="G2224" t="s">
        <v>28</v>
      </c>
      <c r="H2224" t="s">
        <v>54</v>
      </c>
      <c r="I2224" t="s">
        <v>39</v>
      </c>
      <c r="J2224" t="s">
        <v>83</v>
      </c>
      <c r="K2224" t="s">
        <v>84</v>
      </c>
      <c r="L2224" t="s">
        <v>85</v>
      </c>
      <c r="M2224" t="s">
        <v>67</v>
      </c>
      <c r="N2224">
        <v>19573.689999999999</v>
      </c>
      <c r="O2224">
        <v>4269.09</v>
      </c>
      <c r="P2224">
        <v>18296.14</v>
      </c>
      <c r="Q2224">
        <v>3925.55</v>
      </c>
      <c r="R2224">
        <v>254.6</v>
      </c>
      <c r="S2224">
        <v>856.7</v>
      </c>
      <c r="T2224">
        <v>5784.97</v>
      </c>
      <c r="U2224">
        <v>1325.77</v>
      </c>
      <c r="V2224" t="s">
        <v>48</v>
      </c>
      <c r="W2224" s="1">
        <v>44180</v>
      </c>
      <c r="X2224" s="1">
        <v>44183</v>
      </c>
      <c r="Y2224" s="1">
        <v>44044</v>
      </c>
      <c r="Z2224" s="1">
        <v>44393</v>
      </c>
      <c r="AA2224">
        <v>1</v>
      </c>
      <c r="AB2224">
        <v>14185</v>
      </c>
      <c r="AC2224">
        <v>4165</v>
      </c>
    </row>
    <row r="2225" spans="1:29" x14ac:dyDescent="0.3">
      <c r="A2225">
        <f t="shared" si="33"/>
        <v>2224</v>
      </c>
      <c r="B2225" s="1">
        <v>43922</v>
      </c>
      <c r="C2225">
        <v>35</v>
      </c>
      <c r="D2225" t="s">
        <v>156</v>
      </c>
      <c r="E2225" t="s">
        <v>68</v>
      </c>
      <c r="F2225" t="s">
        <v>27</v>
      </c>
      <c r="G2225" t="s">
        <v>28</v>
      </c>
      <c r="H2225" t="s">
        <v>29</v>
      </c>
      <c r="I2225" t="s">
        <v>76</v>
      </c>
      <c r="J2225" t="s">
        <v>160</v>
      </c>
      <c r="K2225" t="s">
        <v>161</v>
      </c>
      <c r="L2225" t="s">
        <v>162</v>
      </c>
      <c r="M2225" t="s">
        <v>34</v>
      </c>
      <c r="N2225">
        <v>42390.09</v>
      </c>
      <c r="O2225">
        <v>2391.5700000000002</v>
      </c>
      <c r="P2225">
        <v>22490.58</v>
      </c>
      <c r="Q2225">
        <v>3246.15</v>
      </c>
      <c r="R2225">
        <v>1966.39</v>
      </c>
      <c r="S2225">
        <v>3484.84</v>
      </c>
      <c r="T2225">
        <v>274.64999999999998</v>
      </c>
      <c r="U2225">
        <v>107.95</v>
      </c>
      <c r="V2225" t="s">
        <v>48</v>
      </c>
      <c r="W2225" s="1">
        <v>44871</v>
      </c>
      <c r="X2225" s="1">
        <v>44898</v>
      </c>
      <c r="Y2225" s="1">
        <v>44806</v>
      </c>
      <c r="Z2225" s="1">
        <v>45204</v>
      </c>
      <c r="AA2225">
        <v>0</v>
      </c>
      <c r="AB2225">
        <v>64698</v>
      </c>
      <c r="AC2225">
        <v>84639</v>
      </c>
    </row>
    <row r="2226" spans="1:29" x14ac:dyDescent="0.3">
      <c r="A2226">
        <f t="shared" si="33"/>
        <v>2225</v>
      </c>
      <c r="B2226" s="1">
        <v>43952</v>
      </c>
      <c r="C2226">
        <v>26</v>
      </c>
      <c r="D2226" t="s">
        <v>126</v>
      </c>
      <c r="E2226" t="s">
        <v>36</v>
      </c>
      <c r="F2226" t="s">
        <v>63</v>
      </c>
      <c r="G2226" t="s">
        <v>37</v>
      </c>
      <c r="H2226" t="s">
        <v>29</v>
      </c>
      <c r="I2226" t="s">
        <v>76</v>
      </c>
      <c r="J2226" t="s">
        <v>130</v>
      </c>
      <c r="K2226" t="s">
        <v>131</v>
      </c>
      <c r="L2226" t="s">
        <v>132</v>
      </c>
      <c r="M2226" t="s">
        <v>67</v>
      </c>
      <c r="N2226">
        <v>48686.879999999997</v>
      </c>
      <c r="O2226">
        <v>12985.42</v>
      </c>
      <c r="P2226">
        <v>26965.94</v>
      </c>
      <c r="Q2226">
        <v>935.83</v>
      </c>
      <c r="R2226">
        <v>646.03</v>
      </c>
      <c r="S2226">
        <v>3545.06</v>
      </c>
      <c r="T2226">
        <v>3159.63</v>
      </c>
      <c r="U2226">
        <v>1009.22</v>
      </c>
      <c r="V2226" t="s">
        <v>48</v>
      </c>
      <c r="W2226" s="1">
        <v>44604</v>
      </c>
      <c r="X2226" s="1">
        <v>44595</v>
      </c>
      <c r="Y2226" s="1">
        <v>44247</v>
      </c>
      <c r="Z2226" s="1">
        <v>44780</v>
      </c>
      <c r="AA2226">
        <v>0</v>
      </c>
      <c r="AB2226">
        <v>6763</v>
      </c>
      <c r="AC2226">
        <v>77381</v>
      </c>
    </row>
    <row r="2227" spans="1:29" x14ac:dyDescent="0.3">
      <c r="A2227">
        <f t="shared" si="33"/>
        <v>2226</v>
      </c>
      <c r="B2227" s="1">
        <v>43983</v>
      </c>
      <c r="C2227">
        <v>11</v>
      </c>
      <c r="D2227" t="s">
        <v>75</v>
      </c>
      <c r="E2227" t="s">
        <v>246</v>
      </c>
      <c r="F2227" t="s">
        <v>63</v>
      </c>
      <c r="G2227" t="s">
        <v>50</v>
      </c>
      <c r="H2227" t="s">
        <v>38</v>
      </c>
      <c r="I2227" t="s">
        <v>39</v>
      </c>
      <c r="J2227" t="s">
        <v>80</v>
      </c>
      <c r="K2227" t="s">
        <v>81</v>
      </c>
      <c r="L2227" t="s">
        <v>82</v>
      </c>
      <c r="M2227" t="s">
        <v>67</v>
      </c>
      <c r="N2227">
        <v>7970.37</v>
      </c>
      <c r="O2227">
        <v>15229.46</v>
      </c>
      <c r="P2227">
        <v>16601.14</v>
      </c>
      <c r="Q2227">
        <v>4758.2299999999996</v>
      </c>
      <c r="R2227">
        <v>2957.44</v>
      </c>
      <c r="S2227">
        <v>3365.53</v>
      </c>
      <c r="T2227">
        <v>5868.19</v>
      </c>
      <c r="U2227">
        <v>364.75</v>
      </c>
      <c r="V2227" t="s">
        <v>48</v>
      </c>
      <c r="W2227" s="1">
        <v>44155</v>
      </c>
      <c r="X2227" s="1">
        <v>44171</v>
      </c>
      <c r="Y2227" s="1">
        <v>43835</v>
      </c>
      <c r="Z2227" s="1">
        <v>44293</v>
      </c>
      <c r="AA2227">
        <v>0</v>
      </c>
      <c r="AB2227">
        <v>93566</v>
      </c>
      <c r="AC2227">
        <v>88348</v>
      </c>
    </row>
    <row r="2228" spans="1:29" x14ac:dyDescent="0.3">
      <c r="A2228">
        <f t="shared" si="33"/>
        <v>2227</v>
      </c>
      <c r="B2228" s="1">
        <v>44013</v>
      </c>
      <c r="C2228">
        <v>60</v>
      </c>
      <c r="D2228" t="s">
        <v>236</v>
      </c>
      <c r="E2228" t="s">
        <v>36</v>
      </c>
      <c r="F2228" t="s">
        <v>43</v>
      </c>
      <c r="G2228" t="s">
        <v>28</v>
      </c>
      <c r="H2228" t="s">
        <v>38</v>
      </c>
      <c r="I2228" t="s">
        <v>30</v>
      </c>
      <c r="J2228" t="s">
        <v>243</v>
      </c>
      <c r="K2228" t="s">
        <v>244</v>
      </c>
      <c r="L2228" t="s">
        <v>245</v>
      </c>
      <c r="M2228" t="s">
        <v>34</v>
      </c>
      <c r="N2228">
        <v>24221.27</v>
      </c>
      <c r="O2228">
        <v>1098.2</v>
      </c>
      <c r="P2228">
        <v>3871.84</v>
      </c>
      <c r="Q2228">
        <v>1487.86</v>
      </c>
      <c r="R2228">
        <v>1606.66</v>
      </c>
      <c r="S2228">
        <v>1194.8</v>
      </c>
      <c r="T2228">
        <v>811.91</v>
      </c>
      <c r="U2228">
        <v>642.36</v>
      </c>
      <c r="V2228" t="s">
        <v>35</v>
      </c>
      <c r="W2228" s="1">
        <v>45643</v>
      </c>
      <c r="X2228" s="1">
        <v>45648</v>
      </c>
      <c r="Y2228" s="1">
        <v>45422</v>
      </c>
      <c r="Z2228" s="1">
        <v>45959</v>
      </c>
      <c r="AA2228">
        <v>0</v>
      </c>
      <c r="AB2228">
        <v>10314</v>
      </c>
      <c r="AC2228">
        <v>62790</v>
      </c>
    </row>
    <row r="2229" spans="1:29" x14ac:dyDescent="0.3">
      <c r="A2229">
        <f t="shared" si="33"/>
        <v>2228</v>
      </c>
      <c r="B2229" s="1">
        <v>44044</v>
      </c>
      <c r="C2229">
        <v>45</v>
      </c>
      <c r="D2229" t="s">
        <v>186</v>
      </c>
      <c r="E2229" t="s">
        <v>246</v>
      </c>
      <c r="F2229" t="s">
        <v>27</v>
      </c>
      <c r="G2229" t="s">
        <v>28</v>
      </c>
      <c r="H2229" t="s">
        <v>38</v>
      </c>
      <c r="I2229" t="s">
        <v>76</v>
      </c>
      <c r="J2229" t="s">
        <v>193</v>
      </c>
      <c r="K2229" t="s">
        <v>194</v>
      </c>
      <c r="L2229" t="s">
        <v>195</v>
      </c>
      <c r="M2229" t="s">
        <v>67</v>
      </c>
      <c r="N2229">
        <v>21990.19</v>
      </c>
      <c r="O2229">
        <v>1691.78</v>
      </c>
      <c r="P2229">
        <v>17307.54</v>
      </c>
      <c r="Q2229">
        <v>2809.25</v>
      </c>
      <c r="R2229">
        <v>1514.24</v>
      </c>
      <c r="S2229">
        <v>1514.41</v>
      </c>
      <c r="T2229">
        <v>2756.94</v>
      </c>
      <c r="U2229">
        <v>1947.27</v>
      </c>
      <c r="V2229" t="s">
        <v>48</v>
      </c>
      <c r="W2229" s="1">
        <v>45181</v>
      </c>
      <c r="X2229" s="1">
        <v>45201</v>
      </c>
      <c r="Y2229" s="1">
        <v>44824</v>
      </c>
      <c r="Z2229" s="1">
        <v>45410</v>
      </c>
      <c r="AA2229">
        <v>1</v>
      </c>
      <c r="AB2229">
        <v>78091</v>
      </c>
      <c r="AC2229">
        <v>47662</v>
      </c>
    </row>
    <row r="2230" spans="1:29" x14ac:dyDescent="0.3">
      <c r="A2230">
        <f t="shared" si="33"/>
        <v>2229</v>
      </c>
      <c r="B2230" s="1">
        <v>44075</v>
      </c>
      <c r="C2230">
        <v>33</v>
      </c>
      <c r="D2230" t="s">
        <v>146</v>
      </c>
      <c r="E2230" t="s">
        <v>246</v>
      </c>
      <c r="F2230" t="s">
        <v>63</v>
      </c>
      <c r="G2230" t="s">
        <v>28</v>
      </c>
      <c r="H2230" t="s">
        <v>29</v>
      </c>
      <c r="I2230" t="s">
        <v>30</v>
      </c>
      <c r="J2230" t="s">
        <v>153</v>
      </c>
      <c r="K2230" t="s">
        <v>154</v>
      </c>
      <c r="L2230" t="s">
        <v>155</v>
      </c>
      <c r="M2230" t="s">
        <v>67</v>
      </c>
      <c r="N2230">
        <v>5417.01</v>
      </c>
      <c r="O2230">
        <v>17485.900000000001</v>
      </c>
      <c r="P2230">
        <v>7400.81</v>
      </c>
      <c r="Q2230">
        <v>4844</v>
      </c>
      <c r="R2230">
        <v>1596.16</v>
      </c>
      <c r="S2230">
        <v>667.25</v>
      </c>
      <c r="T2230">
        <v>7473.47</v>
      </c>
      <c r="U2230">
        <v>1075.95</v>
      </c>
      <c r="V2230" t="s">
        <v>48</v>
      </c>
      <c r="W2230" s="1">
        <v>44817</v>
      </c>
      <c r="X2230" s="1">
        <v>44856</v>
      </c>
      <c r="Y2230" s="1">
        <v>44637</v>
      </c>
      <c r="Z2230" s="1">
        <v>44995</v>
      </c>
      <c r="AA2230">
        <v>0</v>
      </c>
      <c r="AB2230">
        <v>97787</v>
      </c>
      <c r="AC2230">
        <v>46469</v>
      </c>
    </row>
    <row r="2231" spans="1:29" x14ac:dyDescent="0.3">
      <c r="A2231">
        <f t="shared" si="33"/>
        <v>2230</v>
      </c>
      <c r="B2231" s="1">
        <v>44105</v>
      </c>
      <c r="C2231">
        <v>48</v>
      </c>
      <c r="D2231" t="s">
        <v>196</v>
      </c>
      <c r="E2231" t="s">
        <v>58</v>
      </c>
      <c r="F2231" t="s">
        <v>43</v>
      </c>
      <c r="G2231" t="s">
        <v>28</v>
      </c>
      <c r="H2231" t="s">
        <v>54</v>
      </c>
      <c r="I2231" t="s">
        <v>39</v>
      </c>
      <c r="J2231" t="s">
        <v>203</v>
      </c>
      <c r="K2231" t="s">
        <v>204</v>
      </c>
      <c r="L2231" t="s">
        <v>205</v>
      </c>
      <c r="M2231" t="s">
        <v>34</v>
      </c>
      <c r="N2231">
        <v>11011.39</v>
      </c>
      <c r="O2231">
        <v>16860.14</v>
      </c>
      <c r="P2231">
        <v>9301.82</v>
      </c>
      <c r="Q2231">
        <v>2787.28</v>
      </c>
      <c r="R2231">
        <v>1458.5</v>
      </c>
      <c r="S2231">
        <v>1842.58</v>
      </c>
      <c r="T2231">
        <v>4101.41</v>
      </c>
      <c r="U2231">
        <v>170.78</v>
      </c>
      <c r="V2231" t="s">
        <v>48</v>
      </c>
      <c r="W2231" s="1">
        <v>45285</v>
      </c>
      <c r="X2231" s="1">
        <v>45306</v>
      </c>
      <c r="Y2231" s="1">
        <v>45164</v>
      </c>
      <c r="Z2231" s="1">
        <v>45529</v>
      </c>
      <c r="AA2231">
        <v>0</v>
      </c>
      <c r="AB2231">
        <v>75235</v>
      </c>
      <c r="AC2231">
        <v>88235</v>
      </c>
    </row>
    <row r="2232" spans="1:29" x14ac:dyDescent="0.3">
      <c r="A2232">
        <f t="shared" si="33"/>
        <v>2231</v>
      </c>
      <c r="B2232" s="1">
        <v>44136</v>
      </c>
      <c r="C2232">
        <v>60</v>
      </c>
      <c r="D2232" t="s">
        <v>236</v>
      </c>
      <c r="E2232" t="s">
        <v>36</v>
      </c>
      <c r="F2232" t="s">
        <v>43</v>
      </c>
      <c r="G2232" t="s">
        <v>28</v>
      </c>
      <c r="H2232" t="s">
        <v>38</v>
      </c>
      <c r="I2232" t="s">
        <v>30</v>
      </c>
      <c r="J2232" t="s">
        <v>243</v>
      </c>
      <c r="K2232" t="s">
        <v>244</v>
      </c>
      <c r="L2232" t="s">
        <v>245</v>
      </c>
      <c r="M2232" t="s">
        <v>34</v>
      </c>
      <c r="N2232">
        <v>24221.27</v>
      </c>
      <c r="O2232">
        <v>1098.2</v>
      </c>
      <c r="P2232">
        <v>3871.84</v>
      </c>
      <c r="Q2232">
        <v>1487.86</v>
      </c>
      <c r="R2232">
        <v>1606.66</v>
      </c>
      <c r="S2232">
        <v>1194.8</v>
      </c>
      <c r="T2232">
        <v>811.91</v>
      </c>
      <c r="U2232">
        <v>642.36</v>
      </c>
      <c r="V2232" t="s">
        <v>35</v>
      </c>
      <c r="W2232" s="1">
        <v>45643</v>
      </c>
      <c r="X2232" s="1">
        <v>45648</v>
      </c>
      <c r="Y2232" s="1">
        <v>45422</v>
      </c>
      <c r="Z2232" s="1">
        <v>45959</v>
      </c>
      <c r="AA2232">
        <v>0</v>
      </c>
      <c r="AB2232">
        <v>30637</v>
      </c>
      <c r="AC2232">
        <v>75511</v>
      </c>
    </row>
    <row r="2233" spans="1:29" x14ac:dyDescent="0.3">
      <c r="A2233">
        <f t="shared" si="33"/>
        <v>2232</v>
      </c>
      <c r="B2233" s="1">
        <v>44166</v>
      </c>
      <c r="C2233">
        <v>21</v>
      </c>
      <c r="D2233" t="s">
        <v>106</v>
      </c>
      <c r="E2233" t="s">
        <v>36</v>
      </c>
      <c r="F2233" t="s">
        <v>27</v>
      </c>
      <c r="G2233" t="s">
        <v>37</v>
      </c>
      <c r="H2233" t="s">
        <v>54</v>
      </c>
      <c r="I2233" t="s">
        <v>76</v>
      </c>
      <c r="J2233" t="s">
        <v>113</v>
      </c>
      <c r="K2233" t="s">
        <v>114</v>
      </c>
      <c r="L2233" t="s">
        <v>115</v>
      </c>
      <c r="M2233" t="s">
        <v>47</v>
      </c>
      <c r="N2233">
        <v>46250.3</v>
      </c>
      <c r="O2233">
        <v>558.66999999999996</v>
      </c>
      <c r="P2233">
        <v>15966.99</v>
      </c>
      <c r="Q2233">
        <v>2580.44</v>
      </c>
      <c r="R2233">
        <v>507.04</v>
      </c>
      <c r="S2233">
        <v>87.17</v>
      </c>
      <c r="T2233">
        <v>1548.51</v>
      </c>
      <c r="U2233">
        <v>1098.1099999999999</v>
      </c>
      <c r="V2233" t="s">
        <v>48</v>
      </c>
      <c r="W2233" s="1">
        <v>44441</v>
      </c>
      <c r="X2233" s="1">
        <v>44486</v>
      </c>
      <c r="Y2233" s="1">
        <v>44352</v>
      </c>
      <c r="Z2233" s="1">
        <v>44496</v>
      </c>
      <c r="AA2233">
        <v>0</v>
      </c>
      <c r="AB2233">
        <v>64679</v>
      </c>
      <c r="AC2233">
        <v>17955</v>
      </c>
    </row>
    <row r="2234" spans="1:29" x14ac:dyDescent="0.3">
      <c r="A2234">
        <f t="shared" si="33"/>
        <v>2233</v>
      </c>
      <c r="B2234" s="1">
        <v>44197</v>
      </c>
      <c r="C2234">
        <v>26</v>
      </c>
      <c r="D2234" t="s">
        <v>126</v>
      </c>
      <c r="E2234" t="s">
        <v>36</v>
      </c>
      <c r="F2234" t="s">
        <v>63</v>
      </c>
      <c r="G2234" t="s">
        <v>37</v>
      </c>
      <c r="H2234" t="s">
        <v>29</v>
      </c>
      <c r="I2234" t="s">
        <v>76</v>
      </c>
      <c r="J2234" t="s">
        <v>130</v>
      </c>
      <c r="K2234" t="s">
        <v>131</v>
      </c>
      <c r="L2234" t="s">
        <v>132</v>
      </c>
      <c r="M2234" t="s">
        <v>67</v>
      </c>
      <c r="N2234">
        <v>48686.879999999997</v>
      </c>
      <c r="O2234">
        <v>12985.42</v>
      </c>
      <c r="P2234">
        <v>26965.94</v>
      </c>
      <c r="Q2234">
        <v>935.83</v>
      </c>
      <c r="R2234">
        <v>646.03</v>
      </c>
      <c r="S2234">
        <v>3545.06</v>
      </c>
      <c r="T2234">
        <v>3159.63</v>
      </c>
      <c r="U2234">
        <v>1009.22</v>
      </c>
      <c r="V2234" t="s">
        <v>48</v>
      </c>
      <c r="W2234" s="1">
        <v>44604</v>
      </c>
      <c r="X2234" s="1">
        <v>44595</v>
      </c>
      <c r="Y2234" s="1">
        <v>44247</v>
      </c>
      <c r="Z2234" s="1">
        <v>44780</v>
      </c>
      <c r="AA2234">
        <v>0</v>
      </c>
      <c r="AB2234">
        <v>79557</v>
      </c>
      <c r="AC2234">
        <v>19837</v>
      </c>
    </row>
    <row r="2235" spans="1:29" x14ac:dyDescent="0.3">
      <c r="A2235">
        <f t="shared" si="33"/>
        <v>2234</v>
      </c>
      <c r="B2235" s="1">
        <v>44228</v>
      </c>
      <c r="C2235">
        <v>7</v>
      </c>
      <c r="D2235" t="s">
        <v>62</v>
      </c>
      <c r="E2235" t="s">
        <v>246</v>
      </c>
      <c r="F2235" t="s">
        <v>63</v>
      </c>
      <c r="G2235" t="s">
        <v>37</v>
      </c>
      <c r="H2235" t="s">
        <v>29</v>
      </c>
      <c r="I2235" t="s">
        <v>30</v>
      </c>
      <c r="J2235" t="s">
        <v>64</v>
      </c>
      <c r="K2235" t="s">
        <v>65</v>
      </c>
      <c r="L2235" t="s">
        <v>66</v>
      </c>
      <c r="M2235" t="s">
        <v>67</v>
      </c>
      <c r="N2235">
        <v>34613.22</v>
      </c>
      <c r="O2235">
        <v>7085.52</v>
      </c>
      <c r="P2235">
        <v>9416.43</v>
      </c>
      <c r="Q2235">
        <v>4068.93</v>
      </c>
      <c r="R2235">
        <v>238.35</v>
      </c>
      <c r="S2235">
        <v>285.42</v>
      </c>
      <c r="T2235">
        <v>1805.4</v>
      </c>
      <c r="U2235">
        <v>1058.68</v>
      </c>
      <c r="V2235" t="s">
        <v>48</v>
      </c>
      <c r="W2235" s="1">
        <v>44017</v>
      </c>
      <c r="X2235" s="1">
        <v>44020</v>
      </c>
      <c r="Y2235" s="1">
        <v>43808</v>
      </c>
      <c r="Z2235" s="1">
        <v>44047</v>
      </c>
      <c r="AA2235">
        <v>0</v>
      </c>
      <c r="AB2235">
        <v>17778</v>
      </c>
      <c r="AC2235">
        <v>42571</v>
      </c>
    </row>
    <row r="2236" spans="1:29" x14ac:dyDescent="0.3">
      <c r="A2236">
        <f t="shared" si="33"/>
        <v>2235</v>
      </c>
      <c r="B2236" s="1">
        <v>44256</v>
      </c>
      <c r="C2236">
        <v>50</v>
      </c>
      <c r="D2236" t="s">
        <v>206</v>
      </c>
      <c r="E2236" t="s">
        <v>246</v>
      </c>
      <c r="F2236" t="s">
        <v>43</v>
      </c>
      <c r="G2236" t="s">
        <v>50</v>
      </c>
      <c r="H2236" t="s">
        <v>54</v>
      </c>
      <c r="I2236" t="s">
        <v>30</v>
      </c>
      <c r="J2236" t="s">
        <v>210</v>
      </c>
      <c r="K2236" t="s">
        <v>211</v>
      </c>
      <c r="L2236" t="s">
        <v>212</v>
      </c>
      <c r="M2236" t="s">
        <v>67</v>
      </c>
      <c r="N2236">
        <v>46217.47</v>
      </c>
      <c r="O2236">
        <v>9204.7199999999993</v>
      </c>
      <c r="P2236">
        <v>24688.17</v>
      </c>
      <c r="Q2236">
        <v>2626.58</v>
      </c>
      <c r="R2236">
        <v>2480.65</v>
      </c>
      <c r="S2236">
        <v>1839.69</v>
      </c>
      <c r="T2236">
        <v>4985.88</v>
      </c>
      <c r="U2236">
        <v>817.18</v>
      </c>
      <c r="V2236" t="s">
        <v>48</v>
      </c>
      <c r="W2236" s="1">
        <v>45325</v>
      </c>
      <c r="X2236" s="1">
        <v>45336</v>
      </c>
      <c r="Y2236" s="1">
        <v>45095</v>
      </c>
      <c r="Z2236" s="1">
        <v>45552</v>
      </c>
      <c r="AA2236">
        <v>0</v>
      </c>
      <c r="AB2236">
        <v>83200</v>
      </c>
      <c r="AC2236">
        <v>27966</v>
      </c>
    </row>
    <row r="2237" spans="1:29" x14ac:dyDescent="0.3">
      <c r="A2237">
        <f t="shared" si="33"/>
        <v>2236</v>
      </c>
      <c r="B2237" s="1">
        <v>44287</v>
      </c>
      <c r="C2237">
        <v>33</v>
      </c>
      <c r="D2237" t="s">
        <v>146</v>
      </c>
      <c r="E2237" t="s">
        <v>246</v>
      </c>
      <c r="F2237" t="s">
        <v>63</v>
      </c>
      <c r="G2237" t="s">
        <v>28</v>
      </c>
      <c r="H2237" t="s">
        <v>29</v>
      </c>
      <c r="I2237" t="s">
        <v>30</v>
      </c>
      <c r="J2237" t="s">
        <v>153</v>
      </c>
      <c r="K2237" t="s">
        <v>154</v>
      </c>
      <c r="L2237" t="s">
        <v>155</v>
      </c>
      <c r="M2237" t="s">
        <v>67</v>
      </c>
      <c r="N2237">
        <v>5417.01</v>
      </c>
      <c r="O2237">
        <v>17485.900000000001</v>
      </c>
      <c r="P2237">
        <v>7400.81</v>
      </c>
      <c r="Q2237">
        <v>4844</v>
      </c>
      <c r="R2237">
        <v>1596.16</v>
      </c>
      <c r="S2237">
        <v>667.25</v>
      </c>
      <c r="T2237">
        <v>7473.47</v>
      </c>
      <c r="U2237">
        <v>1075.95</v>
      </c>
      <c r="V2237" t="s">
        <v>48</v>
      </c>
      <c r="W2237" s="1">
        <v>44817</v>
      </c>
      <c r="X2237" s="1">
        <v>44856</v>
      </c>
      <c r="Y2237" s="1">
        <v>44637</v>
      </c>
      <c r="Z2237" s="1">
        <v>44995</v>
      </c>
      <c r="AA2237">
        <v>0</v>
      </c>
      <c r="AB2237">
        <v>46375</v>
      </c>
      <c r="AC2237">
        <v>33371</v>
      </c>
    </row>
    <row r="2238" spans="1:29" x14ac:dyDescent="0.3">
      <c r="A2238">
        <f t="shared" si="33"/>
        <v>2237</v>
      </c>
      <c r="B2238" s="1">
        <v>44317</v>
      </c>
      <c r="C2238">
        <v>40</v>
      </c>
      <c r="D2238" t="s">
        <v>176</v>
      </c>
      <c r="E2238" t="s">
        <v>68</v>
      </c>
      <c r="F2238" t="s">
        <v>27</v>
      </c>
      <c r="G2238" t="s">
        <v>28</v>
      </c>
      <c r="H2238" t="s">
        <v>54</v>
      </c>
      <c r="I2238" t="s">
        <v>76</v>
      </c>
      <c r="J2238" t="s">
        <v>177</v>
      </c>
      <c r="K2238" t="s">
        <v>178</v>
      </c>
      <c r="L2238" t="s">
        <v>179</v>
      </c>
      <c r="M2238" t="s">
        <v>47</v>
      </c>
      <c r="N2238">
        <v>36803.160000000003</v>
      </c>
      <c r="O2238">
        <v>14636.51</v>
      </c>
      <c r="P2238">
        <v>8068.25</v>
      </c>
      <c r="Q2238">
        <v>4919.8999999999996</v>
      </c>
      <c r="R2238">
        <v>1789.67</v>
      </c>
      <c r="S2238">
        <v>2549.21</v>
      </c>
      <c r="T2238">
        <v>2381.13</v>
      </c>
      <c r="U2238">
        <v>1063.44</v>
      </c>
      <c r="V2238" t="s">
        <v>48</v>
      </c>
      <c r="W2238" s="1">
        <v>45028</v>
      </c>
      <c r="X2238" s="1">
        <v>45057</v>
      </c>
      <c r="Y2238" s="1">
        <v>44955</v>
      </c>
      <c r="Z2238" s="1">
        <v>45144</v>
      </c>
      <c r="AA2238">
        <v>0</v>
      </c>
      <c r="AB2238">
        <v>62653</v>
      </c>
      <c r="AC2238">
        <v>1157</v>
      </c>
    </row>
    <row r="2239" spans="1:29" x14ac:dyDescent="0.3">
      <c r="A2239">
        <f t="shared" ref="A2239:A2302" si="34">A2238+1</f>
        <v>2238</v>
      </c>
      <c r="B2239" s="1">
        <v>44348</v>
      </c>
      <c r="C2239">
        <v>11</v>
      </c>
      <c r="D2239" t="s">
        <v>75</v>
      </c>
      <c r="E2239" t="s">
        <v>246</v>
      </c>
      <c r="F2239" t="s">
        <v>63</v>
      </c>
      <c r="G2239" t="s">
        <v>50</v>
      </c>
      <c r="H2239" t="s">
        <v>38</v>
      </c>
      <c r="I2239" t="s">
        <v>39</v>
      </c>
      <c r="J2239" t="s">
        <v>80</v>
      </c>
      <c r="K2239" t="s">
        <v>81</v>
      </c>
      <c r="L2239" t="s">
        <v>82</v>
      </c>
      <c r="M2239" t="s">
        <v>67</v>
      </c>
      <c r="N2239">
        <v>7970.37</v>
      </c>
      <c r="O2239">
        <v>15229.46</v>
      </c>
      <c r="P2239">
        <v>16601.14</v>
      </c>
      <c r="Q2239">
        <v>4758.2299999999996</v>
      </c>
      <c r="R2239">
        <v>2957.44</v>
      </c>
      <c r="S2239">
        <v>3365.53</v>
      </c>
      <c r="T2239">
        <v>5868.19</v>
      </c>
      <c r="U2239">
        <v>364.75</v>
      </c>
      <c r="V2239" t="s">
        <v>48</v>
      </c>
      <c r="W2239" s="1">
        <v>44155</v>
      </c>
      <c r="X2239" s="1">
        <v>44171</v>
      </c>
      <c r="Y2239" s="1">
        <v>43835</v>
      </c>
      <c r="Z2239" s="1">
        <v>44293</v>
      </c>
      <c r="AA2239">
        <v>0</v>
      </c>
      <c r="AB2239">
        <v>86192</v>
      </c>
      <c r="AC2239">
        <v>18294</v>
      </c>
    </row>
    <row r="2240" spans="1:29" x14ac:dyDescent="0.3">
      <c r="A2240">
        <f t="shared" si="34"/>
        <v>2239</v>
      </c>
      <c r="B2240" s="1">
        <v>44378</v>
      </c>
      <c r="C2240">
        <v>31</v>
      </c>
      <c r="D2240" t="s">
        <v>146</v>
      </c>
      <c r="E2240" t="s">
        <v>68</v>
      </c>
      <c r="F2240" t="s">
        <v>43</v>
      </c>
      <c r="G2240" t="s">
        <v>37</v>
      </c>
      <c r="H2240" t="s">
        <v>54</v>
      </c>
      <c r="I2240" t="s">
        <v>76</v>
      </c>
      <c r="J2240" t="s">
        <v>147</v>
      </c>
      <c r="K2240" t="s">
        <v>148</v>
      </c>
      <c r="L2240" t="s">
        <v>149</v>
      </c>
      <c r="M2240" t="s">
        <v>34</v>
      </c>
      <c r="N2240">
        <v>34527.730000000003</v>
      </c>
      <c r="O2240">
        <v>14037.53</v>
      </c>
      <c r="P2240">
        <v>11155.38</v>
      </c>
      <c r="Q2240">
        <v>3720.8</v>
      </c>
      <c r="R2240">
        <v>2191.2199999999998</v>
      </c>
      <c r="S2240">
        <v>1897.9</v>
      </c>
      <c r="T2240">
        <v>7432.59</v>
      </c>
      <c r="U2240">
        <v>1264.43</v>
      </c>
      <c r="V2240" t="s">
        <v>48</v>
      </c>
      <c r="W2240" s="1">
        <v>44745</v>
      </c>
      <c r="X2240" s="1">
        <v>44794</v>
      </c>
      <c r="Y2240" s="1">
        <v>44628</v>
      </c>
      <c r="Z2240" s="1">
        <v>44971</v>
      </c>
      <c r="AA2240">
        <v>0</v>
      </c>
      <c r="AB2240">
        <v>47345</v>
      </c>
      <c r="AC2240">
        <v>85725</v>
      </c>
    </row>
    <row r="2241" spans="1:29" x14ac:dyDescent="0.3">
      <c r="A2241">
        <f t="shared" si="34"/>
        <v>2240</v>
      </c>
      <c r="B2241" s="1">
        <v>44409</v>
      </c>
      <c r="C2241">
        <v>45</v>
      </c>
      <c r="D2241" t="s">
        <v>186</v>
      </c>
      <c r="E2241" t="s">
        <v>246</v>
      </c>
      <c r="F2241" t="s">
        <v>27</v>
      </c>
      <c r="G2241" t="s">
        <v>28</v>
      </c>
      <c r="H2241" t="s">
        <v>38</v>
      </c>
      <c r="I2241" t="s">
        <v>76</v>
      </c>
      <c r="J2241" t="s">
        <v>193</v>
      </c>
      <c r="K2241" t="s">
        <v>194</v>
      </c>
      <c r="L2241" t="s">
        <v>195</v>
      </c>
      <c r="M2241" t="s">
        <v>67</v>
      </c>
      <c r="N2241">
        <v>21990.19</v>
      </c>
      <c r="O2241">
        <v>1691.78</v>
      </c>
      <c r="P2241">
        <v>17307.54</v>
      </c>
      <c r="Q2241">
        <v>2809.25</v>
      </c>
      <c r="R2241">
        <v>1514.24</v>
      </c>
      <c r="S2241">
        <v>1514.41</v>
      </c>
      <c r="T2241">
        <v>2756.94</v>
      </c>
      <c r="U2241">
        <v>1947.27</v>
      </c>
      <c r="V2241" t="s">
        <v>48</v>
      </c>
      <c r="W2241" s="1">
        <v>45181</v>
      </c>
      <c r="X2241" s="1">
        <v>45201</v>
      </c>
      <c r="Y2241" s="1">
        <v>44824</v>
      </c>
      <c r="Z2241" s="1">
        <v>45410</v>
      </c>
      <c r="AA2241">
        <v>1</v>
      </c>
      <c r="AB2241">
        <v>15338</v>
      </c>
      <c r="AC2241">
        <v>82609</v>
      </c>
    </row>
    <row r="2242" spans="1:29" x14ac:dyDescent="0.3">
      <c r="A2242">
        <f t="shared" si="34"/>
        <v>2241</v>
      </c>
      <c r="B2242" s="1">
        <v>44440</v>
      </c>
      <c r="C2242">
        <v>10</v>
      </c>
      <c r="D2242" t="s">
        <v>75</v>
      </c>
      <c r="E2242" t="s">
        <v>58</v>
      </c>
      <c r="F2242" t="s">
        <v>27</v>
      </c>
      <c r="G2242" t="s">
        <v>50</v>
      </c>
      <c r="H2242" t="s">
        <v>54</v>
      </c>
      <c r="I2242" t="s">
        <v>76</v>
      </c>
      <c r="J2242" t="s">
        <v>77</v>
      </c>
      <c r="K2242" t="s">
        <v>78</v>
      </c>
      <c r="L2242" t="s">
        <v>79</v>
      </c>
      <c r="M2242" t="s">
        <v>34</v>
      </c>
      <c r="N2242">
        <v>30955.65</v>
      </c>
      <c r="O2242">
        <v>3458.52</v>
      </c>
      <c r="P2242">
        <v>15939.98</v>
      </c>
      <c r="Q2242">
        <v>4288.5600000000004</v>
      </c>
      <c r="R2242">
        <v>1661.04</v>
      </c>
      <c r="S2242">
        <v>723.88</v>
      </c>
      <c r="T2242">
        <v>6739.25</v>
      </c>
      <c r="U2242">
        <v>826.69</v>
      </c>
      <c r="V2242" t="s">
        <v>48</v>
      </c>
      <c r="W2242" s="1">
        <v>44117</v>
      </c>
      <c r="X2242" s="1">
        <v>44126</v>
      </c>
      <c r="Y2242" s="1">
        <v>43758</v>
      </c>
      <c r="Z2242" s="1">
        <v>44223</v>
      </c>
      <c r="AA2242">
        <v>0</v>
      </c>
      <c r="AB2242">
        <v>71416</v>
      </c>
      <c r="AC2242">
        <v>69976</v>
      </c>
    </row>
    <row r="2243" spans="1:29" x14ac:dyDescent="0.3">
      <c r="A2243">
        <f t="shared" si="34"/>
        <v>2242</v>
      </c>
      <c r="B2243" s="1">
        <v>44470</v>
      </c>
      <c r="C2243">
        <v>26</v>
      </c>
      <c r="D2243" t="s">
        <v>126</v>
      </c>
      <c r="E2243" t="s">
        <v>36</v>
      </c>
      <c r="F2243" t="s">
        <v>63</v>
      </c>
      <c r="G2243" t="s">
        <v>37</v>
      </c>
      <c r="H2243" t="s">
        <v>29</v>
      </c>
      <c r="I2243" t="s">
        <v>76</v>
      </c>
      <c r="J2243" t="s">
        <v>130</v>
      </c>
      <c r="K2243" t="s">
        <v>131</v>
      </c>
      <c r="L2243" t="s">
        <v>132</v>
      </c>
      <c r="M2243" t="s">
        <v>67</v>
      </c>
      <c r="N2243">
        <v>48686.879999999997</v>
      </c>
      <c r="O2243">
        <v>12985.42</v>
      </c>
      <c r="P2243">
        <v>26965.94</v>
      </c>
      <c r="Q2243">
        <v>935.83</v>
      </c>
      <c r="R2243">
        <v>646.03</v>
      </c>
      <c r="S2243">
        <v>3545.06</v>
      </c>
      <c r="T2243">
        <v>3159.63</v>
      </c>
      <c r="U2243">
        <v>1009.22</v>
      </c>
      <c r="V2243" t="s">
        <v>48</v>
      </c>
      <c r="W2243" s="1">
        <v>44604</v>
      </c>
      <c r="X2243" s="1">
        <v>44595</v>
      </c>
      <c r="Y2243" s="1">
        <v>44247</v>
      </c>
      <c r="Z2243" s="1">
        <v>44780</v>
      </c>
      <c r="AA2243">
        <v>0</v>
      </c>
      <c r="AB2243">
        <v>16493</v>
      </c>
      <c r="AC2243">
        <v>25075</v>
      </c>
    </row>
    <row r="2244" spans="1:29" x14ac:dyDescent="0.3">
      <c r="A2244">
        <f t="shared" si="34"/>
        <v>2243</v>
      </c>
      <c r="B2244" s="1">
        <v>44501</v>
      </c>
      <c r="C2244">
        <v>28</v>
      </c>
      <c r="D2244" t="s">
        <v>136</v>
      </c>
      <c r="E2244" t="s">
        <v>58</v>
      </c>
      <c r="F2244" t="s">
        <v>43</v>
      </c>
      <c r="G2244" t="s">
        <v>50</v>
      </c>
      <c r="H2244" t="s">
        <v>54</v>
      </c>
      <c r="I2244" t="s">
        <v>30</v>
      </c>
      <c r="J2244" t="s">
        <v>137</v>
      </c>
      <c r="K2244" t="s">
        <v>138</v>
      </c>
      <c r="L2244" t="s">
        <v>139</v>
      </c>
      <c r="M2244" t="s">
        <v>47</v>
      </c>
      <c r="N2244">
        <v>15051.19</v>
      </c>
      <c r="O2244">
        <v>7065.54</v>
      </c>
      <c r="P2244">
        <v>2012.44</v>
      </c>
      <c r="Q2244">
        <v>2683.44</v>
      </c>
      <c r="R2244">
        <v>1820.32</v>
      </c>
      <c r="S2244">
        <v>2523.81</v>
      </c>
      <c r="T2244">
        <v>5614.69</v>
      </c>
      <c r="U2244">
        <v>218.47</v>
      </c>
      <c r="V2244" t="s">
        <v>35</v>
      </c>
      <c r="W2244" s="1">
        <v>44663</v>
      </c>
      <c r="X2244" s="1">
        <v>44708</v>
      </c>
      <c r="Y2244" s="1">
        <v>44550</v>
      </c>
      <c r="Z2244" s="1">
        <v>44815</v>
      </c>
      <c r="AA2244">
        <v>0</v>
      </c>
      <c r="AB2244">
        <v>46531</v>
      </c>
      <c r="AC2244">
        <v>61270</v>
      </c>
    </row>
    <row r="2245" spans="1:29" x14ac:dyDescent="0.3">
      <c r="A2245">
        <f t="shared" si="34"/>
        <v>2244</v>
      </c>
      <c r="B2245" s="1">
        <v>44531</v>
      </c>
      <c r="C2245">
        <v>42</v>
      </c>
      <c r="D2245" t="s">
        <v>176</v>
      </c>
      <c r="E2245" t="s">
        <v>246</v>
      </c>
      <c r="F2245" t="s">
        <v>27</v>
      </c>
      <c r="G2245" t="s">
        <v>50</v>
      </c>
      <c r="H2245" t="s">
        <v>38</v>
      </c>
      <c r="I2245" t="s">
        <v>39</v>
      </c>
      <c r="J2245" t="s">
        <v>183</v>
      </c>
      <c r="K2245" t="s">
        <v>184</v>
      </c>
      <c r="L2245" t="s">
        <v>185</v>
      </c>
      <c r="M2245" t="s">
        <v>67</v>
      </c>
      <c r="N2245">
        <v>41592.69</v>
      </c>
      <c r="O2245">
        <v>16921.560000000001</v>
      </c>
      <c r="P2245">
        <v>7501.82</v>
      </c>
      <c r="Q2245">
        <v>2617.14</v>
      </c>
      <c r="R2245">
        <v>360.61</v>
      </c>
      <c r="S2245">
        <v>2899.22</v>
      </c>
      <c r="T2245">
        <v>489.57</v>
      </c>
      <c r="U2245">
        <v>1986.17</v>
      </c>
      <c r="V2245" t="s">
        <v>48</v>
      </c>
      <c r="W2245" s="1">
        <v>45082</v>
      </c>
      <c r="X2245" s="1">
        <v>45115</v>
      </c>
      <c r="Y2245" s="1">
        <v>44989</v>
      </c>
      <c r="Z2245" s="1">
        <v>45221</v>
      </c>
      <c r="AA2245">
        <v>1</v>
      </c>
      <c r="AB2245">
        <v>97267</v>
      </c>
      <c r="AC2245">
        <v>95995</v>
      </c>
    </row>
    <row r="2246" spans="1:29" x14ac:dyDescent="0.3">
      <c r="A2246">
        <f t="shared" si="34"/>
        <v>2245</v>
      </c>
      <c r="B2246" s="1">
        <v>44562</v>
      </c>
      <c r="C2246">
        <v>37</v>
      </c>
      <c r="D2246" t="s">
        <v>166</v>
      </c>
      <c r="E2246" t="s">
        <v>36</v>
      </c>
      <c r="F2246" t="s">
        <v>43</v>
      </c>
      <c r="G2246" t="s">
        <v>50</v>
      </c>
      <c r="H2246" t="s">
        <v>29</v>
      </c>
      <c r="I2246" t="s">
        <v>39</v>
      </c>
      <c r="J2246" t="s">
        <v>167</v>
      </c>
      <c r="K2246" t="s">
        <v>168</v>
      </c>
      <c r="L2246" t="s">
        <v>169</v>
      </c>
      <c r="M2246" t="s">
        <v>47</v>
      </c>
      <c r="N2246">
        <v>37881.56</v>
      </c>
      <c r="O2246">
        <v>1734.12</v>
      </c>
      <c r="P2246">
        <v>22281.86</v>
      </c>
      <c r="Q2246">
        <v>4976.8999999999996</v>
      </c>
      <c r="R2246">
        <v>1033.69</v>
      </c>
      <c r="S2246">
        <v>3837.26</v>
      </c>
      <c r="T2246">
        <v>3179.66</v>
      </c>
      <c r="U2246">
        <v>213.04</v>
      </c>
      <c r="V2246" t="s">
        <v>48</v>
      </c>
      <c r="W2246" s="1">
        <v>44942</v>
      </c>
      <c r="X2246" s="1">
        <v>44944</v>
      </c>
      <c r="Y2246" s="1">
        <v>44744</v>
      </c>
      <c r="Z2246" s="1">
        <v>45103</v>
      </c>
      <c r="AA2246">
        <v>0</v>
      </c>
      <c r="AB2246">
        <v>13653</v>
      </c>
      <c r="AC2246">
        <v>33886</v>
      </c>
    </row>
    <row r="2247" spans="1:29" x14ac:dyDescent="0.3">
      <c r="A2247">
        <f t="shared" si="34"/>
        <v>2246</v>
      </c>
      <c r="B2247" s="1">
        <v>44593</v>
      </c>
      <c r="C2247">
        <v>37</v>
      </c>
      <c r="D2247" t="s">
        <v>166</v>
      </c>
      <c r="E2247" t="s">
        <v>36</v>
      </c>
      <c r="F2247" t="s">
        <v>43</v>
      </c>
      <c r="G2247" t="s">
        <v>50</v>
      </c>
      <c r="H2247" t="s">
        <v>29</v>
      </c>
      <c r="I2247" t="s">
        <v>39</v>
      </c>
      <c r="J2247" t="s">
        <v>167</v>
      </c>
      <c r="K2247" t="s">
        <v>168</v>
      </c>
      <c r="L2247" t="s">
        <v>169</v>
      </c>
      <c r="M2247" t="s">
        <v>47</v>
      </c>
      <c r="N2247">
        <v>37881.56</v>
      </c>
      <c r="O2247">
        <v>1734.12</v>
      </c>
      <c r="P2247">
        <v>22281.86</v>
      </c>
      <c r="Q2247">
        <v>4976.8999999999996</v>
      </c>
      <c r="R2247">
        <v>1033.69</v>
      </c>
      <c r="S2247">
        <v>3837.26</v>
      </c>
      <c r="T2247">
        <v>3179.66</v>
      </c>
      <c r="U2247">
        <v>213.04</v>
      </c>
      <c r="V2247" t="s">
        <v>48</v>
      </c>
      <c r="W2247" s="1">
        <v>44942</v>
      </c>
      <c r="X2247" s="1">
        <v>44944</v>
      </c>
      <c r="Y2247" s="1">
        <v>44744</v>
      </c>
      <c r="Z2247" s="1">
        <v>45103</v>
      </c>
      <c r="AA2247">
        <v>0</v>
      </c>
      <c r="AB2247">
        <v>57191</v>
      </c>
      <c r="AC2247">
        <v>51824</v>
      </c>
    </row>
    <row r="2248" spans="1:29" x14ac:dyDescent="0.3">
      <c r="A2248">
        <f t="shared" si="34"/>
        <v>2247</v>
      </c>
      <c r="B2248" s="1">
        <v>44621</v>
      </c>
      <c r="C2248">
        <v>50</v>
      </c>
      <c r="D2248" t="s">
        <v>206</v>
      </c>
      <c r="E2248" t="s">
        <v>246</v>
      </c>
      <c r="F2248" t="s">
        <v>43</v>
      </c>
      <c r="G2248" t="s">
        <v>50</v>
      </c>
      <c r="H2248" t="s">
        <v>54</v>
      </c>
      <c r="I2248" t="s">
        <v>30</v>
      </c>
      <c r="J2248" t="s">
        <v>210</v>
      </c>
      <c r="K2248" t="s">
        <v>211</v>
      </c>
      <c r="L2248" t="s">
        <v>212</v>
      </c>
      <c r="M2248" t="s">
        <v>67</v>
      </c>
      <c r="N2248">
        <v>46217.47</v>
      </c>
      <c r="O2248">
        <v>9204.7199999999993</v>
      </c>
      <c r="P2248">
        <v>24688.17</v>
      </c>
      <c r="Q2248">
        <v>2626.58</v>
      </c>
      <c r="R2248">
        <v>2480.65</v>
      </c>
      <c r="S2248">
        <v>1839.69</v>
      </c>
      <c r="T2248">
        <v>4985.88</v>
      </c>
      <c r="U2248">
        <v>817.18</v>
      </c>
      <c r="V2248" t="s">
        <v>48</v>
      </c>
      <c r="W2248" s="1">
        <v>45325</v>
      </c>
      <c r="X2248" s="1">
        <v>45336</v>
      </c>
      <c r="Y2248" s="1">
        <v>45095</v>
      </c>
      <c r="Z2248" s="1">
        <v>45552</v>
      </c>
      <c r="AA2248">
        <v>0</v>
      </c>
      <c r="AB2248">
        <v>90437</v>
      </c>
      <c r="AC2248">
        <v>35135</v>
      </c>
    </row>
    <row r="2249" spans="1:29" x14ac:dyDescent="0.3">
      <c r="A2249">
        <f t="shared" si="34"/>
        <v>2248</v>
      </c>
      <c r="B2249" s="1">
        <v>44652</v>
      </c>
      <c r="C2249">
        <v>31</v>
      </c>
      <c r="D2249" t="s">
        <v>146</v>
      </c>
      <c r="E2249" t="s">
        <v>68</v>
      </c>
      <c r="F2249" t="s">
        <v>43</v>
      </c>
      <c r="G2249" t="s">
        <v>37</v>
      </c>
      <c r="H2249" t="s">
        <v>54</v>
      </c>
      <c r="I2249" t="s">
        <v>76</v>
      </c>
      <c r="J2249" t="s">
        <v>147</v>
      </c>
      <c r="K2249" t="s">
        <v>148</v>
      </c>
      <c r="L2249" t="s">
        <v>149</v>
      </c>
      <c r="M2249" t="s">
        <v>34</v>
      </c>
      <c r="N2249">
        <v>34527.730000000003</v>
      </c>
      <c r="O2249">
        <v>14037.53</v>
      </c>
      <c r="P2249">
        <v>11155.38</v>
      </c>
      <c r="Q2249">
        <v>3720.8</v>
      </c>
      <c r="R2249">
        <v>2191.2199999999998</v>
      </c>
      <c r="S2249">
        <v>1897.9</v>
      </c>
      <c r="T2249">
        <v>7432.59</v>
      </c>
      <c r="U2249">
        <v>1264.43</v>
      </c>
      <c r="V2249" t="s">
        <v>48</v>
      </c>
      <c r="W2249" s="1">
        <v>44745</v>
      </c>
      <c r="X2249" s="1">
        <v>44794</v>
      </c>
      <c r="Y2249" s="1">
        <v>44628</v>
      </c>
      <c r="Z2249" s="1">
        <v>44971</v>
      </c>
      <c r="AA2249">
        <v>0</v>
      </c>
      <c r="AB2249">
        <v>51165</v>
      </c>
      <c r="AC2249">
        <v>45850</v>
      </c>
    </row>
    <row r="2250" spans="1:29" x14ac:dyDescent="0.3">
      <c r="A2250">
        <f t="shared" si="34"/>
        <v>2249</v>
      </c>
      <c r="B2250" s="1">
        <v>44682</v>
      </c>
      <c r="C2250">
        <v>4</v>
      </c>
      <c r="D2250" t="s">
        <v>49</v>
      </c>
      <c r="E2250" t="s">
        <v>246</v>
      </c>
      <c r="F2250" t="s">
        <v>43</v>
      </c>
      <c r="G2250" t="s">
        <v>50</v>
      </c>
      <c r="H2250" t="s">
        <v>29</v>
      </c>
      <c r="I2250" t="s">
        <v>39</v>
      </c>
      <c r="J2250" t="s">
        <v>51</v>
      </c>
      <c r="K2250" t="s">
        <v>52</v>
      </c>
      <c r="L2250" t="s">
        <v>53</v>
      </c>
      <c r="M2250" t="s">
        <v>34</v>
      </c>
      <c r="N2250">
        <v>46977.279999999999</v>
      </c>
      <c r="O2250">
        <v>3099.99</v>
      </c>
      <c r="P2250">
        <v>14378.18</v>
      </c>
      <c r="Q2250">
        <v>1055.0999999999999</v>
      </c>
      <c r="R2250">
        <v>1753.49</v>
      </c>
      <c r="S2250">
        <v>1651.57</v>
      </c>
      <c r="T2250">
        <v>6469.12</v>
      </c>
      <c r="U2250">
        <v>134.43</v>
      </c>
      <c r="V2250" t="s">
        <v>48</v>
      </c>
      <c r="W2250" s="1">
        <v>43951</v>
      </c>
      <c r="X2250" s="1">
        <v>43956</v>
      </c>
      <c r="Y2250" s="1">
        <v>43593</v>
      </c>
      <c r="Z2250" s="1">
        <v>44055</v>
      </c>
      <c r="AA2250">
        <v>0</v>
      </c>
      <c r="AB2250">
        <v>19058</v>
      </c>
      <c r="AC2250">
        <v>65419</v>
      </c>
    </row>
    <row r="2251" spans="1:29" x14ac:dyDescent="0.3">
      <c r="A2251">
        <f t="shared" si="34"/>
        <v>2250</v>
      </c>
      <c r="B2251" s="1">
        <v>44713</v>
      </c>
      <c r="C2251">
        <v>42</v>
      </c>
      <c r="D2251" t="s">
        <v>176</v>
      </c>
      <c r="E2251" t="s">
        <v>246</v>
      </c>
      <c r="F2251" t="s">
        <v>27</v>
      </c>
      <c r="G2251" t="s">
        <v>50</v>
      </c>
      <c r="H2251" t="s">
        <v>38</v>
      </c>
      <c r="I2251" t="s">
        <v>39</v>
      </c>
      <c r="J2251" t="s">
        <v>183</v>
      </c>
      <c r="K2251" t="s">
        <v>184</v>
      </c>
      <c r="L2251" t="s">
        <v>185</v>
      </c>
      <c r="M2251" t="s">
        <v>67</v>
      </c>
      <c r="N2251">
        <v>41592.69</v>
      </c>
      <c r="O2251">
        <v>16921.560000000001</v>
      </c>
      <c r="P2251">
        <v>7501.82</v>
      </c>
      <c r="Q2251">
        <v>2617.14</v>
      </c>
      <c r="R2251">
        <v>360.61</v>
      </c>
      <c r="S2251">
        <v>2899.22</v>
      </c>
      <c r="T2251">
        <v>489.57</v>
      </c>
      <c r="U2251">
        <v>1986.17</v>
      </c>
      <c r="V2251" t="s">
        <v>48</v>
      </c>
      <c r="W2251" s="1">
        <v>45082</v>
      </c>
      <c r="X2251" s="1">
        <v>45115</v>
      </c>
      <c r="Y2251" s="1">
        <v>44989</v>
      </c>
      <c r="Z2251" s="1">
        <v>45221</v>
      </c>
      <c r="AA2251">
        <v>1</v>
      </c>
      <c r="AB2251">
        <v>5872</v>
      </c>
      <c r="AC2251">
        <v>33459</v>
      </c>
    </row>
    <row r="2252" spans="1:29" x14ac:dyDescent="0.3">
      <c r="A2252">
        <f t="shared" si="34"/>
        <v>2251</v>
      </c>
      <c r="B2252" s="1">
        <v>44743</v>
      </c>
      <c r="C2252">
        <v>58</v>
      </c>
      <c r="D2252" t="s">
        <v>236</v>
      </c>
      <c r="E2252" t="s">
        <v>246</v>
      </c>
      <c r="F2252" t="s">
        <v>27</v>
      </c>
      <c r="G2252" t="s">
        <v>50</v>
      </c>
      <c r="H2252" t="s">
        <v>38</v>
      </c>
      <c r="I2252" t="s">
        <v>30</v>
      </c>
      <c r="J2252" t="s">
        <v>237</v>
      </c>
      <c r="K2252" t="s">
        <v>238</v>
      </c>
      <c r="L2252" t="s">
        <v>239</v>
      </c>
      <c r="M2252" t="s">
        <v>47</v>
      </c>
      <c r="N2252">
        <v>32884.19</v>
      </c>
      <c r="O2252">
        <v>11717.13</v>
      </c>
      <c r="P2252">
        <v>14849.5</v>
      </c>
      <c r="Q2252">
        <v>4343.43</v>
      </c>
      <c r="R2252">
        <v>820.98</v>
      </c>
      <c r="S2252">
        <v>3835.12</v>
      </c>
      <c r="T2252">
        <v>1278.48</v>
      </c>
      <c r="U2252">
        <v>1487.83</v>
      </c>
      <c r="V2252" t="s">
        <v>35</v>
      </c>
      <c r="W2252" s="1">
        <v>45590</v>
      </c>
      <c r="X2252" s="1">
        <v>45575</v>
      </c>
      <c r="Y2252" s="1">
        <v>45220</v>
      </c>
      <c r="Z2252" s="1">
        <v>45669</v>
      </c>
      <c r="AA2252">
        <v>0</v>
      </c>
      <c r="AB2252">
        <v>43150</v>
      </c>
      <c r="AC2252">
        <v>65950</v>
      </c>
    </row>
    <row r="2253" spans="1:29" x14ac:dyDescent="0.3">
      <c r="A2253">
        <f t="shared" si="34"/>
        <v>2252</v>
      </c>
      <c r="B2253" s="1">
        <v>44774</v>
      </c>
      <c r="C2253">
        <v>27</v>
      </c>
      <c r="D2253" t="s">
        <v>126</v>
      </c>
      <c r="E2253" t="s">
        <v>36</v>
      </c>
      <c r="F2253" t="s">
        <v>43</v>
      </c>
      <c r="G2253" t="s">
        <v>37</v>
      </c>
      <c r="H2253" t="s">
        <v>38</v>
      </c>
      <c r="I2253" t="s">
        <v>39</v>
      </c>
      <c r="J2253" t="s">
        <v>133</v>
      </c>
      <c r="K2253" t="s">
        <v>134</v>
      </c>
      <c r="L2253" t="s">
        <v>135</v>
      </c>
      <c r="M2253" t="s">
        <v>34</v>
      </c>
      <c r="N2253">
        <v>26260.99</v>
      </c>
      <c r="O2253">
        <v>2681.84</v>
      </c>
      <c r="P2253">
        <v>3594.8</v>
      </c>
      <c r="Q2253">
        <v>2425.41</v>
      </c>
      <c r="R2253">
        <v>2977.37</v>
      </c>
      <c r="S2253">
        <v>772.54</v>
      </c>
      <c r="T2253">
        <v>2961.39</v>
      </c>
      <c r="U2253">
        <v>1316.18</v>
      </c>
      <c r="V2253" t="s">
        <v>35</v>
      </c>
      <c r="W2253" s="1">
        <v>44639</v>
      </c>
      <c r="X2253" s="1">
        <v>44676</v>
      </c>
      <c r="Y2253" s="1">
        <v>44446</v>
      </c>
      <c r="Z2253" s="1">
        <v>44968</v>
      </c>
      <c r="AA2253">
        <v>0</v>
      </c>
      <c r="AB2253">
        <v>13265</v>
      </c>
      <c r="AC2253">
        <v>48377</v>
      </c>
    </row>
    <row r="2254" spans="1:29" x14ac:dyDescent="0.3">
      <c r="A2254">
        <f t="shared" si="34"/>
        <v>2253</v>
      </c>
      <c r="B2254" s="1">
        <v>44805</v>
      </c>
      <c r="C2254">
        <v>29</v>
      </c>
      <c r="D2254" t="s">
        <v>136</v>
      </c>
      <c r="E2254" t="s">
        <v>68</v>
      </c>
      <c r="F2254" t="s">
        <v>43</v>
      </c>
      <c r="G2254" t="s">
        <v>37</v>
      </c>
      <c r="H2254" t="s">
        <v>54</v>
      </c>
      <c r="I2254" t="s">
        <v>39</v>
      </c>
      <c r="J2254" t="s">
        <v>140</v>
      </c>
      <c r="K2254" t="s">
        <v>141</v>
      </c>
      <c r="L2254" t="s">
        <v>142</v>
      </c>
      <c r="M2254" t="s">
        <v>47</v>
      </c>
      <c r="N2254">
        <v>9348.1200000000008</v>
      </c>
      <c r="O2254">
        <v>8982.33</v>
      </c>
      <c r="P2254">
        <v>24819.119999999999</v>
      </c>
      <c r="Q2254">
        <v>414.51</v>
      </c>
      <c r="R2254">
        <v>2001.15</v>
      </c>
      <c r="S2254">
        <v>1485.39</v>
      </c>
      <c r="T2254">
        <v>7656.07</v>
      </c>
      <c r="U2254">
        <v>1249.69</v>
      </c>
      <c r="V2254" t="s">
        <v>35</v>
      </c>
      <c r="W2254" s="1">
        <v>44686</v>
      </c>
      <c r="X2254" s="1">
        <v>44731</v>
      </c>
      <c r="Y2254" s="1">
        <v>44439</v>
      </c>
      <c r="Z2254" s="1">
        <v>44983</v>
      </c>
      <c r="AA2254">
        <v>0</v>
      </c>
      <c r="AB2254">
        <v>45738</v>
      </c>
      <c r="AC2254">
        <v>1272</v>
      </c>
    </row>
    <row r="2255" spans="1:29" x14ac:dyDescent="0.3">
      <c r="A2255">
        <f t="shared" si="34"/>
        <v>2254</v>
      </c>
      <c r="B2255" s="1">
        <v>44835</v>
      </c>
      <c r="C2255">
        <v>26</v>
      </c>
      <c r="D2255" t="s">
        <v>126</v>
      </c>
      <c r="E2255" t="s">
        <v>36</v>
      </c>
      <c r="F2255" t="s">
        <v>63</v>
      </c>
      <c r="G2255" t="s">
        <v>37</v>
      </c>
      <c r="H2255" t="s">
        <v>29</v>
      </c>
      <c r="I2255" t="s">
        <v>76</v>
      </c>
      <c r="J2255" t="s">
        <v>130</v>
      </c>
      <c r="K2255" t="s">
        <v>131</v>
      </c>
      <c r="L2255" t="s">
        <v>132</v>
      </c>
      <c r="M2255" t="s">
        <v>67</v>
      </c>
      <c r="N2255">
        <v>48686.879999999997</v>
      </c>
      <c r="O2255">
        <v>12985.42</v>
      </c>
      <c r="P2255">
        <v>26965.94</v>
      </c>
      <c r="Q2255">
        <v>935.83</v>
      </c>
      <c r="R2255">
        <v>646.03</v>
      </c>
      <c r="S2255">
        <v>3545.06</v>
      </c>
      <c r="T2255">
        <v>3159.63</v>
      </c>
      <c r="U2255">
        <v>1009.22</v>
      </c>
      <c r="V2255" t="s">
        <v>48</v>
      </c>
      <c r="W2255" s="1">
        <v>44604</v>
      </c>
      <c r="X2255" s="1">
        <v>44595</v>
      </c>
      <c r="Y2255" s="1">
        <v>44247</v>
      </c>
      <c r="Z2255" s="1">
        <v>44780</v>
      </c>
      <c r="AA2255">
        <v>0</v>
      </c>
      <c r="AB2255">
        <v>18571</v>
      </c>
      <c r="AC2255">
        <v>82654</v>
      </c>
    </row>
    <row r="2256" spans="1:29" x14ac:dyDescent="0.3">
      <c r="A2256">
        <f t="shared" si="34"/>
        <v>2255</v>
      </c>
      <c r="B2256" s="1">
        <v>44866</v>
      </c>
      <c r="C2256">
        <v>35</v>
      </c>
      <c r="D2256" t="s">
        <v>156</v>
      </c>
      <c r="E2256" t="s">
        <v>68</v>
      </c>
      <c r="F2256" t="s">
        <v>27</v>
      </c>
      <c r="G2256" t="s">
        <v>28</v>
      </c>
      <c r="H2256" t="s">
        <v>29</v>
      </c>
      <c r="I2256" t="s">
        <v>76</v>
      </c>
      <c r="J2256" t="s">
        <v>160</v>
      </c>
      <c r="K2256" t="s">
        <v>161</v>
      </c>
      <c r="L2256" t="s">
        <v>162</v>
      </c>
      <c r="M2256" t="s">
        <v>34</v>
      </c>
      <c r="N2256">
        <v>42390.09</v>
      </c>
      <c r="O2256">
        <v>2391.5700000000002</v>
      </c>
      <c r="P2256">
        <v>22490.58</v>
      </c>
      <c r="Q2256">
        <v>3246.15</v>
      </c>
      <c r="R2256">
        <v>1966.39</v>
      </c>
      <c r="S2256">
        <v>3484.84</v>
      </c>
      <c r="T2256">
        <v>274.64999999999998</v>
      </c>
      <c r="U2256">
        <v>107.95</v>
      </c>
      <c r="V2256" t="s">
        <v>48</v>
      </c>
      <c r="W2256" s="1">
        <v>44871</v>
      </c>
      <c r="X2256" s="1">
        <v>44898</v>
      </c>
      <c r="Y2256" s="1">
        <v>44806</v>
      </c>
      <c r="Z2256" s="1">
        <v>45204</v>
      </c>
      <c r="AA2256">
        <v>0</v>
      </c>
      <c r="AB2256">
        <v>8041</v>
      </c>
      <c r="AC2256">
        <v>80756</v>
      </c>
    </row>
    <row r="2257" spans="1:29" x14ac:dyDescent="0.3">
      <c r="A2257">
        <f t="shared" si="34"/>
        <v>2256</v>
      </c>
      <c r="B2257" s="1">
        <v>44896</v>
      </c>
      <c r="C2257">
        <v>29</v>
      </c>
      <c r="D2257" t="s">
        <v>136</v>
      </c>
      <c r="E2257" t="s">
        <v>68</v>
      </c>
      <c r="F2257" t="s">
        <v>43</v>
      </c>
      <c r="G2257" t="s">
        <v>37</v>
      </c>
      <c r="H2257" t="s">
        <v>54</v>
      </c>
      <c r="I2257" t="s">
        <v>39</v>
      </c>
      <c r="J2257" t="s">
        <v>140</v>
      </c>
      <c r="K2257" t="s">
        <v>141</v>
      </c>
      <c r="L2257" t="s">
        <v>142</v>
      </c>
      <c r="M2257" t="s">
        <v>47</v>
      </c>
      <c r="N2257">
        <v>9348.1200000000008</v>
      </c>
      <c r="O2257">
        <v>8982.33</v>
      </c>
      <c r="P2257">
        <v>24819.119999999999</v>
      </c>
      <c r="Q2257">
        <v>414.51</v>
      </c>
      <c r="R2257">
        <v>2001.15</v>
      </c>
      <c r="S2257">
        <v>1485.39</v>
      </c>
      <c r="T2257">
        <v>7656.07</v>
      </c>
      <c r="U2257">
        <v>1249.69</v>
      </c>
      <c r="V2257" t="s">
        <v>35</v>
      </c>
      <c r="W2257" s="1">
        <v>44686</v>
      </c>
      <c r="X2257" s="1">
        <v>44731</v>
      </c>
      <c r="Y2257" s="1">
        <v>44439</v>
      </c>
      <c r="Z2257" s="1">
        <v>44983</v>
      </c>
      <c r="AA2257">
        <v>0</v>
      </c>
      <c r="AB2257">
        <v>68750</v>
      </c>
      <c r="AC2257">
        <v>12358</v>
      </c>
    </row>
    <row r="2258" spans="1:29" x14ac:dyDescent="0.3">
      <c r="A2258">
        <f t="shared" si="34"/>
        <v>2257</v>
      </c>
      <c r="B2258" s="1">
        <v>44927</v>
      </c>
      <c r="C2258">
        <v>51</v>
      </c>
      <c r="D2258" t="s">
        <v>206</v>
      </c>
      <c r="E2258" t="s">
        <v>68</v>
      </c>
      <c r="F2258" t="s">
        <v>43</v>
      </c>
      <c r="G2258" t="s">
        <v>50</v>
      </c>
      <c r="H2258" t="s">
        <v>54</v>
      </c>
      <c r="I2258" t="s">
        <v>39</v>
      </c>
      <c r="J2258" t="s">
        <v>213</v>
      </c>
      <c r="K2258" t="s">
        <v>214</v>
      </c>
      <c r="L2258" t="s">
        <v>215</v>
      </c>
      <c r="M2258" t="s">
        <v>34</v>
      </c>
      <c r="N2258">
        <v>33833.07</v>
      </c>
      <c r="O2258">
        <v>16934.830000000002</v>
      </c>
      <c r="P2258">
        <v>18076.86</v>
      </c>
      <c r="Q2258">
        <v>4803.8599999999997</v>
      </c>
      <c r="R2258">
        <v>1740.72</v>
      </c>
      <c r="S2258">
        <v>3200.24</v>
      </c>
      <c r="T2258">
        <v>3041.43</v>
      </c>
      <c r="U2258">
        <v>1813.99</v>
      </c>
      <c r="V2258" t="s">
        <v>35</v>
      </c>
      <c r="W2258" s="1">
        <v>45370</v>
      </c>
      <c r="X2258" s="1">
        <v>45354</v>
      </c>
      <c r="Y2258" s="1">
        <v>45158</v>
      </c>
      <c r="Z2258" s="1">
        <v>45662</v>
      </c>
      <c r="AA2258">
        <v>0</v>
      </c>
      <c r="AB2258">
        <v>80102</v>
      </c>
      <c r="AC2258">
        <v>94958</v>
      </c>
    </row>
    <row r="2259" spans="1:29" x14ac:dyDescent="0.3">
      <c r="A2259">
        <f t="shared" si="34"/>
        <v>2258</v>
      </c>
      <c r="B2259" s="1">
        <v>44958</v>
      </c>
      <c r="C2259">
        <v>41</v>
      </c>
      <c r="D2259" t="s">
        <v>176</v>
      </c>
      <c r="E2259" t="s">
        <v>36</v>
      </c>
      <c r="F2259" t="s">
        <v>63</v>
      </c>
      <c r="G2259" t="s">
        <v>28</v>
      </c>
      <c r="H2259" t="s">
        <v>29</v>
      </c>
      <c r="I2259" t="s">
        <v>30</v>
      </c>
      <c r="J2259" t="s">
        <v>180</v>
      </c>
      <c r="K2259" t="s">
        <v>181</v>
      </c>
      <c r="L2259" t="s">
        <v>182</v>
      </c>
      <c r="M2259" t="s">
        <v>47</v>
      </c>
      <c r="N2259">
        <v>20528.25</v>
      </c>
      <c r="O2259">
        <v>14406.94</v>
      </c>
      <c r="P2259">
        <v>26893.27</v>
      </c>
      <c r="Q2259">
        <v>2548.14</v>
      </c>
      <c r="R2259">
        <v>2780.83</v>
      </c>
      <c r="S2259">
        <v>775.33</v>
      </c>
      <c r="T2259">
        <v>5268.91</v>
      </c>
      <c r="U2259">
        <v>526.48</v>
      </c>
      <c r="V2259" t="s">
        <v>35</v>
      </c>
      <c r="W2259" s="1">
        <v>45048</v>
      </c>
      <c r="X2259" s="1">
        <v>45057</v>
      </c>
      <c r="Y2259" s="1">
        <v>44752</v>
      </c>
      <c r="Z2259" s="1">
        <v>45204</v>
      </c>
      <c r="AA2259">
        <v>0</v>
      </c>
      <c r="AB2259">
        <v>48871</v>
      </c>
      <c r="AC2259">
        <v>22427</v>
      </c>
    </row>
    <row r="2260" spans="1:29" x14ac:dyDescent="0.3">
      <c r="A2260">
        <f t="shared" si="34"/>
        <v>2259</v>
      </c>
      <c r="B2260" s="1">
        <v>44986</v>
      </c>
      <c r="C2260">
        <v>40</v>
      </c>
      <c r="D2260" t="s">
        <v>176</v>
      </c>
      <c r="E2260" t="s">
        <v>68</v>
      </c>
      <c r="F2260" t="s">
        <v>27</v>
      </c>
      <c r="G2260" t="s">
        <v>28</v>
      </c>
      <c r="H2260" t="s">
        <v>54</v>
      </c>
      <c r="I2260" t="s">
        <v>76</v>
      </c>
      <c r="J2260" t="s">
        <v>177</v>
      </c>
      <c r="K2260" t="s">
        <v>178</v>
      </c>
      <c r="L2260" t="s">
        <v>179</v>
      </c>
      <c r="M2260" t="s">
        <v>47</v>
      </c>
      <c r="N2260">
        <v>36803.160000000003</v>
      </c>
      <c r="O2260">
        <v>14636.51</v>
      </c>
      <c r="P2260">
        <v>8068.25</v>
      </c>
      <c r="Q2260">
        <v>4919.8999999999996</v>
      </c>
      <c r="R2260">
        <v>1789.67</v>
      </c>
      <c r="S2260">
        <v>2549.21</v>
      </c>
      <c r="T2260">
        <v>2381.13</v>
      </c>
      <c r="U2260">
        <v>1063.44</v>
      </c>
      <c r="V2260" t="s">
        <v>48</v>
      </c>
      <c r="W2260" s="1">
        <v>45028</v>
      </c>
      <c r="X2260" s="1">
        <v>45057</v>
      </c>
      <c r="Y2260" s="1">
        <v>44955</v>
      </c>
      <c r="Z2260" s="1">
        <v>45144</v>
      </c>
      <c r="AA2260">
        <v>0</v>
      </c>
      <c r="AB2260">
        <v>84654</v>
      </c>
      <c r="AC2260">
        <v>38138</v>
      </c>
    </row>
    <row r="2261" spans="1:29" x14ac:dyDescent="0.3">
      <c r="A2261">
        <f t="shared" si="34"/>
        <v>2260</v>
      </c>
      <c r="B2261" s="1">
        <v>45017</v>
      </c>
      <c r="C2261">
        <v>52</v>
      </c>
      <c r="D2261" t="s">
        <v>216</v>
      </c>
      <c r="E2261" t="s">
        <v>246</v>
      </c>
      <c r="F2261" t="s">
        <v>63</v>
      </c>
      <c r="G2261" t="s">
        <v>50</v>
      </c>
      <c r="H2261" t="s">
        <v>38</v>
      </c>
      <c r="I2261" t="s">
        <v>39</v>
      </c>
      <c r="J2261" t="s">
        <v>217</v>
      </c>
      <c r="K2261" t="s">
        <v>218</v>
      </c>
      <c r="L2261" t="s">
        <v>219</v>
      </c>
      <c r="M2261" t="s">
        <v>67</v>
      </c>
      <c r="N2261">
        <v>19550.21</v>
      </c>
      <c r="O2261">
        <v>4695.26</v>
      </c>
      <c r="P2261">
        <v>12486.78</v>
      </c>
      <c r="Q2261">
        <v>2677.16</v>
      </c>
      <c r="R2261">
        <v>2931.19</v>
      </c>
      <c r="S2261">
        <v>3788.92</v>
      </c>
      <c r="T2261">
        <v>5207.28</v>
      </c>
      <c r="U2261">
        <v>1035.47</v>
      </c>
      <c r="V2261" t="s">
        <v>48</v>
      </c>
      <c r="W2261" s="1">
        <v>45400</v>
      </c>
      <c r="X2261" s="1">
        <v>45434</v>
      </c>
      <c r="Y2261" s="1">
        <v>45160</v>
      </c>
      <c r="Z2261" s="1">
        <v>45713</v>
      </c>
      <c r="AA2261">
        <v>0</v>
      </c>
      <c r="AB2261">
        <v>79020</v>
      </c>
      <c r="AC2261">
        <v>30387</v>
      </c>
    </row>
    <row r="2262" spans="1:29" x14ac:dyDescent="0.3">
      <c r="A2262">
        <f t="shared" si="34"/>
        <v>2261</v>
      </c>
      <c r="B2262" s="1">
        <v>45047</v>
      </c>
      <c r="C2262">
        <v>28</v>
      </c>
      <c r="D2262" t="s">
        <v>136</v>
      </c>
      <c r="E2262" t="s">
        <v>58</v>
      </c>
      <c r="F2262" t="s">
        <v>43</v>
      </c>
      <c r="G2262" t="s">
        <v>50</v>
      </c>
      <c r="H2262" t="s">
        <v>54</v>
      </c>
      <c r="I2262" t="s">
        <v>30</v>
      </c>
      <c r="J2262" t="s">
        <v>137</v>
      </c>
      <c r="K2262" t="s">
        <v>138</v>
      </c>
      <c r="L2262" t="s">
        <v>139</v>
      </c>
      <c r="M2262" t="s">
        <v>47</v>
      </c>
      <c r="N2262">
        <v>15051.19</v>
      </c>
      <c r="O2262">
        <v>7065.54</v>
      </c>
      <c r="P2262">
        <v>2012.44</v>
      </c>
      <c r="Q2262">
        <v>2683.44</v>
      </c>
      <c r="R2262">
        <v>1820.32</v>
      </c>
      <c r="S2262">
        <v>2523.81</v>
      </c>
      <c r="T2262">
        <v>5614.69</v>
      </c>
      <c r="U2262">
        <v>218.47</v>
      </c>
      <c r="V2262" t="s">
        <v>35</v>
      </c>
      <c r="W2262" s="1">
        <v>44663</v>
      </c>
      <c r="X2262" s="1">
        <v>44708</v>
      </c>
      <c r="Y2262" s="1">
        <v>44550</v>
      </c>
      <c r="Z2262" s="1">
        <v>44815</v>
      </c>
      <c r="AA2262">
        <v>0</v>
      </c>
      <c r="AB2262">
        <v>90504</v>
      </c>
      <c r="AC2262">
        <v>32213</v>
      </c>
    </row>
    <row r="2263" spans="1:29" x14ac:dyDescent="0.3">
      <c r="A2263">
        <f t="shared" si="34"/>
        <v>2262</v>
      </c>
      <c r="B2263" s="1">
        <v>45078</v>
      </c>
      <c r="C2263">
        <v>29</v>
      </c>
      <c r="D2263" t="s">
        <v>136</v>
      </c>
      <c r="E2263" t="s">
        <v>68</v>
      </c>
      <c r="F2263" t="s">
        <v>43</v>
      </c>
      <c r="G2263" t="s">
        <v>37</v>
      </c>
      <c r="H2263" t="s">
        <v>54</v>
      </c>
      <c r="I2263" t="s">
        <v>39</v>
      </c>
      <c r="J2263" t="s">
        <v>140</v>
      </c>
      <c r="K2263" t="s">
        <v>141</v>
      </c>
      <c r="L2263" t="s">
        <v>142</v>
      </c>
      <c r="M2263" t="s">
        <v>47</v>
      </c>
      <c r="N2263">
        <v>9348.1200000000008</v>
      </c>
      <c r="O2263">
        <v>8982.33</v>
      </c>
      <c r="P2263">
        <v>24819.119999999999</v>
      </c>
      <c r="Q2263">
        <v>414.51</v>
      </c>
      <c r="R2263">
        <v>2001.15</v>
      </c>
      <c r="S2263">
        <v>1485.39</v>
      </c>
      <c r="T2263">
        <v>7656.07</v>
      </c>
      <c r="U2263">
        <v>1249.69</v>
      </c>
      <c r="V2263" t="s">
        <v>35</v>
      </c>
      <c r="W2263" s="1">
        <v>44686</v>
      </c>
      <c r="X2263" s="1">
        <v>44731</v>
      </c>
      <c r="Y2263" s="1">
        <v>44439</v>
      </c>
      <c r="Z2263" s="1">
        <v>44983</v>
      </c>
      <c r="AA2263">
        <v>0</v>
      </c>
      <c r="AB2263">
        <v>73803</v>
      </c>
      <c r="AC2263">
        <v>69917</v>
      </c>
    </row>
    <row r="2264" spans="1:29" x14ac:dyDescent="0.3">
      <c r="A2264">
        <f t="shared" si="34"/>
        <v>2263</v>
      </c>
      <c r="B2264" s="1">
        <v>45108</v>
      </c>
      <c r="C2264">
        <v>24</v>
      </c>
      <c r="D2264" t="s">
        <v>116</v>
      </c>
      <c r="E2264" t="s">
        <v>68</v>
      </c>
      <c r="F2264" t="s">
        <v>43</v>
      </c>
      <c r="G2264" t="s">
        <v>37</v>
      </c>
      <c r="H2264" t="s">
        <v>38</v>
      </c>
      <c r="I2264" t="s">
        <v>30</v>
      </c>
      <c r="J2264" t="s">
        <v>123</v>
      </c>
      <c r="K2264" t="s">
        <v>124</v>
      </c>
      <c r="L2264" t="s">
        <v>125</v>
      </c>
      <c r="M2264" t="s">
        <v>34</v>
      </c>
      <c r="N2264">
        <v>33414.9</v>
      </c>
      <c r="O2264">
        <v>15605.03</v>
      </c>
      <c r="P2264">
        <v>2836.85</v>
      </c>
      <c r="Q2264">
        <v>311.44</v>
      </c>
      <c r="R2264">
        <v>1683.37</v>
      </c>
      <c r="S2264">
        <v>1304.79</v>
      </c>
      <c r="T2264">
        <v>282.49</v>
      </c>
      <c r="U2264">
        <v>325.01</v>
      </c>
      <c r="V2264" t="s">
        <v>48</v>
      </c>
      <c r="W2264" s="1">
        <v>44548</v>
      </c>
      <c r="X2264" s="1">
        <v>44553</v>
      </c>
      <c r="Y2264" s="1">
        <v>44220</v>
      </c>
      <c r="Z2264" s="1">
        <v>44708</v>
      </c>
      <c r="AA2264">
        <v>1</v>
      </c>
      <c r="AB2264">
        <v>44833</v>
      </c>
      <c r="AC2264">
        <v>87914</v>
      </c>
    </row>
    <row r="2265" spans="1:29" x14ac:dyDescent="0.3">
      <c r="A2265">
        <f t="shared" si="34"/>
        <v>2264</v>
      </c>
      <c r="B2265" s="1">
        <v>45139</v>
      </c>
      <c r="C2265">
        <v>8</v>
      </c>
      <c r="D2265" t="s">
        <v>62</v>
      </c>
      <c r="E2265" t="s">
        <v>68</v>
      </c>
      <c r="F2265" t="s">
        <v>43</v>
      </c>
      <c r="G2265" t="s">
        <v>28</v>
      </c>
      <c r="H2265" t="s">
        <v>54</v>
      </c>
      <c r="I2265" t="s">
        <v>39</v>
      </c>
      <c r="J2265" t="s">
        <v>69</v>
      </c>
      <c r="K2265" t="s">
        <v>70</v>
      </c>
      <c r="L2265" t="s">
        <v>71</v>
      </c>
      <c r="M2265" t="s">
        <v>34</v>
      </c>
      <c r="N2265">
        <v>4657.0200000000004</v>
      </c>
      <c r="O2265">
        <v>1115.51</v>
      </c>
      <c r="P2265">
        <v>4000.48</v>
      </c>
      <c r="Q2265">
        <v>1292.04</v>
      </c>
      <c r="R2265">
        <v>626.66999999999996</v>
      </c>
      <c r="S2265">
        <v>1791.52</v>
      </c>
      <c r="T2265">
        <v>352.58</v>
      </c>
      <c r="U2265">
        <v>843.31</v>
      </c>
      <c r="V2265" t="s">
        <v>48</v>
      </c>
      <c r="W2265" s="1">
        <v>44053</v>
      </c>
      <c r="X2265" s="1">
        <v>44088</v>
      </c>
      <c r="Y2265" s="1">
        <v>44026</v>
      </c>
      <c r="Z2265" s="1">
        <v>44402</v>
      </c>
      <c r="AA2265">
        <v>0</v>
      </c>
      <c r="AB2265">
        <v>13895</v>
      </c>
      <c r="AC2265">
        <v>70690</v>
      </c>
    </row>
    <row r="2266" spans="1:29" x14ac:dyDescent="0.3">
      <c r="A2266">
        <f t="shared" si="34"/>
        <v>2265</v>
      </c>
      <c r="B2266" s="1">
        <v>45170</v>
      </c>
      <c r="C2266">
        <v>16</v>
      </c>
      <c r="D2266" t="s">
        <v>96</v>
      </c>
      <c r="E2266" t="s">
        <v>58</v>
      </c>
      <c r="F2266" t="s">
        <v>27</v>
      </c>
      <c r="G2266" t="s">
        <v>28</v>
      </c>
      <c r="H2266" t="s">
        <v>38</v>
      </c>
      <c r="I2266" t="s">
        <v>30</v>
      </c>
      <c r="J2266" t="s">
        <v>97</v>
      </c>
      <c r="K2266" t="s">
        <v>98</v>
      </c>
      <c r="L2266" t="s">
        <v>99</v>
      </c>
      <c r="M2266" t="s">
        <v>34</v>
      </c>
      <c r="N2266">
        <v>20717.27</v>
      </c>
      <c r="O2266">
        <v>4355.5</v>
      </c>
      <c r="P2266">
        <v>11676.72</v>
      </c>
      <c r="Q2266">
        <v>1043.5</v>
      </c>
      <c r="R2266">
        <v>893.69</v>
      </c>
      <c r="S2266">
        <v>1531.76</v>
      </c>
      <c r="T2266">
        <v>3636.87</v>
      </c>
      <c r="U2266">
        <v>1736.51</v>
      </c>
      <c r="V2266" t="s">
        <v>35</v>
      </c>
      <c r="W2266" s="1">
        <v>44297</v>
      </c>
      <c r="X2266" s="1">
        <v>44332</v>
      </c>
      <c r="Y2266" s="1">
        <v>44258</v>
      </c>
      <c r="Z2266" s="1">
        <v>44512</v>
      </c>
      <c r="AA2266">
        <v>1</v>
      </c>
      <c r="AB2266">
        <v>54211</v>
      </c>
      <c r="AC2266">
        <v>59843</v>
      </c>
    </row>
    <row r="2267" spans="1:29" x14ac:dyDescent="0.3">
      <c r="A2267">
        <f t="shared" si="34"/>
        <v>2266</v>
      </c>
      <c r="B2267" s="1">
        <v>45200</v>
      </c>
      <c r="C2267">
        <v>58</v>
      </c>
      <c r="D2267" t="s">
        <v>236</v>
      </c>
      <c r="E2267" t="s">
        <v>246</v>
      </c>
      <c r="F2267" t="s">
        <v>27</v>
      </c>
      <c r="G2267" t="s">
        <v>50</v>
      </c>
      <c r="H2267" t="s">
        <v>38</v>
      </c>
      <c r="I2267" t="s">
        <v>30</v>
      </c>
      <c r="J2267" t="s">
        <v>237</v>
      </c>
      <c r="K2267" t="s">
        <v>238</v>
      </c>
      <c r="L2267" t="s">
        <v>239</v>
      </c>
      <c r="M2267" t="s">
        <v>47</v>
      </c>
      <c r="N2267">
        <v>32884.19</v>
      </c>
      <c r="O2267">
        <v>11717.13</v>
      </c>
      <c r="P2267">
        <v>14849.5</v>
      </c>
      <c r="Q2267">
        <v>4343.43</v>
      </c>
      <c r="R2267">
        <v>820.98</v>
      </c>
      <c r="S2267">
        <v>3835.12</v>
      </c>
      <c r="T2267">
        <v>1278.48</v>
      </c>
      <c r="U2267">
        <v>1487.83</v>
      </c>
      <c r="V2267" t="s">
        <v>35</v>
      </c>
      <c r="W2267" s="1">
        <v>45590</v>
      </c>
      <c r="X2267" s="1">
        <v>45575</v>
      </c>
      <c r="Y2267" s="1">
        <v>45220</v>
      </c>
      <c r="Z2267" s="1">
        <v>45669</v>
      </c>
      <c r="AA2267">
        <v>0</v>
      </c>
      <c r="AB2267">
        <v>73473</v>
      </c>
      <c r="AC2267">
        <v>4906</v>
      </c>
    </row>
    <row r="2268" spans="1:29" x14ac:dyDescent="0.3">
      <c r="A2268">
        <f t="shared" si="34"/>
        <v>2267</v>
      </c>
      <c r="B2268" s="1">
        <v>45231</v>
      </c>
      <c r="C2268">
        <v>38</v>
      </c>
      <c r="D2268" t="s">
        <v>166</v>
      </c>
      <c r="E2268" t="s">
        <v>68</v>
      </c>
      <c r="F2268" t="s">
        <v>43</v>
      </c>
      <c r="G2268" t="s">
        <v>37</v>
      </c>
      <c r="H2268" t="s">
        <v>29</v>
      </c>
      <c r="I2268" t="s">
        <v>39</v>
      </c>
      <c r="J2268" t="s">
        <v>170</v>
      </c>
      <c r="K2268" t="s">
        <v>171</v>
      </c>
      <c r="L2268" t="s">
        <v>172</v>
      </c>
      <c r="M2268" t="s">
        <v>47</v>
      </c>
      <c r="N2268">
        <v>31126.52</v>
      </c>
      <c r="O2268">
        <v>10270.34</v>
      </c>
      <c r="P2268">
        <v>3369.78</v>
      </c>
      <c r="Q2268">
        <v>1701.16</v>
      </c>
      <c r="R2268">
        <v>891.07</v>
      </c>
      <c r="S2268">
        <v>111.19</v>
      </c>
      <c r="T2268">
        <v>6534.77</v>
      </c>
      <c r="U2268">
        <v>1490.03</v>
      </c>
      <c r="V2268" t="s">
        <v>35</v>
      </c>
      <c r="W2268" s="1">
        <v>44976</v>
      </c>
      <c r="X2268" s="1">
        <v>45001</v>
      </c>
      <c r="Y2268" s="1">
        <v>44702</v>
      </c>
      <c r="Z2268" s="1">
        <v>45025</v>
      </c>
      <c r="AA2268">
        <v>0</v>
      </c>
      <c r="AB2268">
        <v>73154</v>
      </c>
      <c r="AC2268">
        <v>74097</v>
      </c>
    </row>
    <row r="2269" spans="1:29" x14ac:dyDescent="0.3">
      <c r="A2269">
        <f t="shared" si="34"/>
        <v>2268</v>
      </c>
      <c r="B2269" s="1">
        <v>45261</v>
      </c>
      <c r="C2269">
        <v>25</v>
      </c>
      <c r="D2269" t="s">
        <v>126</v>
      </c>
      <c r="E2269" t="s">
        <v>58</v>
      </c>
      <c r="F2269" t="s">
        <v>43</v>
      </c>
      <c r="G2269" t="s">
        <v>37</v>
      </c>
      <c r="H2269" t="s">
        <v>54</v>
      </c>
      <c r="I2269" t="s">
        <v>30</v>
      </c>
      <c r="J2269" t="s">
        <v>127</v>
      </c>
      <c r="K2269" t="s">
        <v>128</v>
      </c>
      <c r="L2269" t="s">
        <v>129</v>
      </c>
      <c r="M2269" t="s">
        <v>47</v>
      </c>
      <c r="N2269">
        <v>22531.4</v>
      </c>
      <c r="O2269">
        <v>6778.39</v>
      </c>
      <c r="P2269">
        <v>7657.92</v>
      </c>
      <c r="Q2269">
        <v>4855.16</v>
      </c>
      <c r="R2269">
        <v>36.700000000000003</v>
      </c>
      <c r="S2269">
        <v>1618.81</v>
      </c>
      <c r="T2269">
        <v>1966.2</v>
      </c>
      <c r="U2269">
        <v>1288.23</v>
      </c>
      <c r="V2269" t="s">
        <v>48</v>
      </c>
      <c r="W2269" s="1">
        <v>44591</v>
      </c>
      <c r="X2269" s="1">
        <v>44595</v>
      </c>
      <c r="Y2269" s="1">
        <v>44421</v>
      </c>
      <c r="Z2269" s="1">
        <v>44731</v>
      </c>
      <c r="AA2269">
        <v>0</v>
      </c>
      <c r="AB2269">
        <v>81554</v>
      </c>
      <c r="AC2269">
        <v>22970</v>
      </c>
    </row>
    <row r="2270" spans="1:29" x14ac:dyDescent="0.3">
      <c r="A2270">
        <f t="shared" si="34"/>
        <v>2269</v>
      </c>
      <c r="B2270" s="1">
        <v>45292</v>
      </c>
      <c r="C2270">
        <v>53</v>
      </c>
      <c r="D2270" t="s">
        <v>216</v>
      </c>
      <c r="E2270" t="s">
        <v>68</v>
      </c>
      <c r="F2270" t="s">
        <v>63</v>
      </c>
      <c r="G2270" t="s">
        <v>50</v>
      </c>
      <c r="H2270" t="s">
        <v>38</v>
      </c>
      <c r="I2270" t="s">
        <v>39</v>
      </c>
      <c r="J2270" t="s">
        <v>220</v>
      </c>
      <c r="K2270" t="s">
        <v>221</v>
      </c>
      <c r="L2270" t="s">
        <v>222</v>
      </c>
      <c r="M2270" t="s">
        <v>34</v>
      </c>
      <c r="N2270">
        <v>37941.43</v>
      </c>
      <c r="O2270">
        <v>2139.64</v>
      </c>
      <c r="P2270">
        <v>5435.52</v>
      </c>
      <c r="Q2270">
        <v>4285.2299999999996</v>
      </c>
      <c r="R2270">
        <v>593.54</v>
      </c>
      <c r="S2270">
        <v>1745.78</v>
      </c>
      <c r="T2270">
        <v>7611.29</v>
      </c>
      <c r="U2270">
        <v>1230.68</v>
      </c>
      <c r="V2270" t="s">
        <v>48</v>
      </c>
      <c r="W2270" s="1">
        <v>45418</v>
      </c>
      <c r="X2270" s="1">
        <v>45459</v>
      </c>
      <c r="Y2270" s="1">
        <v>45280</v>
      </c>
      <c r="Z2270" s="1">
        <v>45616</v>
      </c>
      <c r="AA2270">
        <v>0</v>
      </c>
      <c r="AB2270">
        <v>6399</v>
      </c>
      <c r="AC2270">
        <v>3088</v>
      </c>
    </row>
    <row r="2271" spans="1:29" x14ac:dyDescent="0.3">
      <c r="A2271">
        <f t="shared" si="34"/>
        <v>2270</v>
      </c>
      <c r="B2271" s="1">
        <v>45323</v>
      </c>
      <c r="C2271">
        <v>40</v>
      </c>
      <c r="D2271" t="s">
        <v>176</v>
      </c>
      <c r="E2271" t="s">
        <v>68</v>
      </c>
      <c r="F2271" t="s">
        <v>27</v>
      </c>
      <c r="G2271" t="s">
        <v>28</v>
      </c>
      <c r="H2271" t="s">
        <v>54</v>
      </c>
      <c r="I2271" t="s">
        <v>76</v>
      </c>
      <c r="J2271" t="s">
        <v>177</v>
      </c>
      <c r="K2271" t="s">
        <v>178</v>
      </c>
      <c r="L2271" t="s">
        <v>179</v>
      </c>
      <c r="M2271" t="s">
        <v>47</v>
      </c>
      <c r="N2271">
        <v>36803.160000000003</v>
      </c>
      <c r="O2271">
        <v>14636.51</v>
      </c>
      <c r="P2271">
        <v>8068.25</v>
      </c>
      <c r="Q2271">
        <v>4919.8999999999996</v>
      </c>
      <c r="R2271">
        <v>1789.67</v>
      </c>
      <c r="S2271">
        <v>2549.21</v>
      </c>
      <c r="T2271">
        <v>2381.13</v>
      </c>
      <c r="U2271">
        <v>1063.44</v>
      </c>
      <c r="V2271" t="s">
        <v>48</v>
      </c>
      <c r="W2271" s="1">
        <v>45028</v>
      </c>
      <c r="X2271" s="1">
        <v>45057</v>
      </c>
      <c r="Y2271" s="1">
        <v>44955</v>
      </c>
      <c r="Z2271" s="1">
        <v>45144</v>
      </c>
      <c r="AA2271">
        <v>0</v>
      </c>
      <c r="AB2271">
        <v>77010</v>
      </c>
      <c r="AC2271">
        <v>60633</v>
      </c>
    </row>
    <row r="2272" spans="1:29" x14ac:dyDescent="0.3">
      <c r="A2272">
        <f t="shared" si="34"/>
        <v>2271</v>
      </c>
      <c r="B2272" s="1">
        <v>45352</v>
      </c>
      <c r="C2272">
        <v>42</v>
      </c>
      <c r="D2272" t="s">
        <v>176</v>
      </c>
      <c r="E2272" t="s">
        <v>246</v>
      </c>
      <c r="F2272" t="s">
        <v>27</v>
      </c>
      <c r="G2272" t="s">
        <v>50</v>
      </c>
      <c r="H2272" t="s">
        <v>38</v>
      </c>
      <c r="I2272" t="s">
        <v>39</v>
      </c>
      <c r="J2272" t="s">
        <v>183</v>
      </c>
      <c r="K2272" t="s">
        <v>184</v>
      </c>
      <c r="L2272" t="s">
        <v>185</v>
      </c>
      <c r="M2272" t="s">
        <v>67</v>
      </c>
      <c r="N2272">
        <v>41592.69</v>
      </c>
      <c r="O2272">
        <v>16921.560000000001</v>
      </c>
      <c r="P2272">
        <v>7501.82</v>
      </c>
      <c r="Q2272">
        <v>2617.14</v>
      </c>
      <c r="R2272">
        <v>360.61</v>
      </c>
      <c r="S2272">
        <v>2899.22</v>
      </c>
      <c r="T2272">
        <v>489.57</v>
      </c>
      <c r="U2272">
        <v>1986.17</v>
      </c>
      <c r="V2272" t="s">
        <v>48</v>
      </c>
      <c r="W2272" s="1">
        <v>45082</v>
      </c>
      <c r="X2272" s="1">
        <v>45115</v>
      </c>
      <c r="Y2272" s="1">
        <v>44989</v>
      </c>
      <c r="Z2272" s="1">
        <v>45221</v>
      </c>
      <c r="AA2272">
        <v>1</v>
      </c>
      <c r="AB2272">
        <v>44346</v>
      </c>
      <c r="AC2272">
        <v>13461</v>
      </c>
    </row>
    <row r="2273" spans="1:29" x14ac:dyDescent="0.3">
      <c r="A2273">
        <f t="shared" si="34"/>
        <v>2272</v>
      </c>
      <c r="B2273" s="1">
        <v>45383</v>
      </c>
      <c r="C2273">
        <v>42</v>
      </c>
      <c r="D2273" t="s">
        <v>176</v>
      </c>
      <c r="E2273" t="s">
        <v>246</v>
      </c>
      <c r="F2273" t="s">
        <v>27</v>
      </c>
      <c r="G2273" t="s">
        <v>50</v>
      </c>
      <c r="H2273" t="s">
        <v>38</v>
      </c>
      <c r="I2273" t="s">
        <v>39</v>
      </c>
      <c r="J2273" t="s">
        <v>183</v>
      </c>
      <c r="K2273" t="s">
        <v>184</v>
      </c>
      <c r="L2273" t="s">
        <v>185</v>
      </c>
      <c r="M2273" t="s">
        <v>67</v>
      </c>
      <c r="N2273">
        <v>41592.69</v>
      </c>
      <c r="O2273">
        <v>16921.560000000001</v>
      </c>
      <c r="P2273">
        <v>7501.82</v>
      </c>
      <c r="Q2273">
        <v>2617.14</v>
      </c>
      <c r="R2273">
        <v>360.61</v>
      </c>
      <c r="S2273">
        <v>2899.22</v>
      </c>
      <c r="T2273">
        <v>489.57</v>
      </c>
      <c r="U2273">
        <v>1986.17</v>
      </c>
      <c r="V2273" t="s">
        <v>48</v>
      </c>
      <c r="W2273" s="1">
        <v>45082</v>
      </c>
      <c r="X2273" s="1">
        <v>45115</v>
      </c>
      <c r="Y2273" s="1">
        <v>44989</v>
      </c>
      <c r="Z2273" s="1">
        <v>45221</v>
      </c>
      <c r="AA2273">
        <v>1</v>
      </c>
      <c r="AB2273">
        <v>55906</v>
      </c>
      <c r="AC2273">
        <v>6776</v>
      </c>
    </row>
    <row r="2274" spans="1:29" x14ac:dyDescent="0.3">
      <c r="A2274">
        <f t="shared" si="34"/>
        <v>2273</v>
      </c>
      <c r="B2274" s="1">
        <v>45413</v>
      </c>
      <c r="C2274">
        <v>51</v>
      </c>
      <c r="D2274" t="s">
        <v>206</v>
      </c>
      <c r="E2274" t="s">
        <v>68</v>
      </c>
      <c r="F2274" t="s">
        <v>43</v>
      </c>
      <c r="G2274" t="s">
        <v>50</v>
      </c>
      <c r="H2274" t="s">
        <v>54</v>
      </c>
      <c r="I2274" t="s">
        <v>39</v>
      </c>
      <c r="J2274" t="s">
        <v>213</v>
      </c>
      <c r="K2274" t="s">
        <v>214</v>
      </c>
      <c r="L2274" t="s">
        <v>215</v>
      </c>
      <c r="M2274" t="s">
        <v>34</v>
      </c>
      <c r="N2274">
        <v>33833.07</v>
      </c>
      <c r="O2274">
        <v>16934.830000000002</v>
      </c>
      <c r="P2274">
        <v>18076.86</v>
      </c>
      <c r="Q2274">
        <v>4803.8599999999997</v>
      </c>
      <c r="R2274">
        <v>1740.72</v>
      </c>
      <c r="S2274">
        <v>3200.24</v>
      </c>
      <c r="T2274">
        <v>3041.43</v>
      </c>
      <c r="U2274">
        <v>1813.99</v>
      </c>
      <c r="V2274" t="s">
        <v>35</v>
      </c>
      <c r="W2274" s="1">
        <v>45370</v>
      </c>
      <c r="X2274" s="1">
        <v>45354</v>
      </c>
      <c r="Y2274" s="1">
        <v>45158</v>
      </c>
      <c r="Z2274" s="1">
        <v>45662</v>
      </c>
      <c r="AA2274">
        <v>0</v>
      </c>
      <c r="AB2274">
        <v>23447</v>
      </c>
      <c r="AC2274">
        <v>47028</v>
      </c>
    </row>
    <row r="2275" spans="1:29" x14ac:dyDescent="0.3">
      <c r="A2275">
        <f t="shared" si="34"/>
        <v>2274</v>
      </c>
      <c r="B2275" s="1">
        <v>45444</v>
      </c>
      <c r="C2275">
        <v>23</v>
      </c>
      <c r="D2275" t="s">
        <v>116</v>
      </c>
      <c r="E2275" t="s">
        <v>58</v>
      </c>
      <c r="F2275" t="s">
        <v>43</v>
      </c>
      <c r="G2275" t="s">
        <v>50</v>
      </c>
      <c r="H2275" t="s">
        <v>38</v>
      </c>
      <c r="I2275" t="s">
        <v>30</v>
      </c>
      <c r="J2275" t="s">
        <v>120</v>
      </c>
      <c r="K2275" t="s">
        <v>121</v>
      </c>
      <c r="L2275" t="s">
        <v>122</v>
      </c>
      <c r="M2275" t="s">
        <v>67</v>
      </c>
      <c r="N2275">
        <v>29772.78</v>
      </c>
      <c r="O2275">
        <v>10998.6</v>
      </c>
      <c r="P2275">
        <v>25275.61</v>
      </c>
      <c r="Q2275">
        <v>2711.15</v>
      </c>
      <c r="R2275">
        <v>2002.59</v>
      </c>
      <c r="S2275">
        <v>3100.36</v>
      </c>
      <c r="T2275">
        <v>2033.43</v>
      </c>
      <c r="U2275">
        <v>1221.5</v>
      </c>
      <c r="V2275" t="s">
        <v>35</v>
      </c>
      <c r="W2275" s="1">
        <v>44503</v>
      </c>
      <c r="X2275" s="1">
        <v>44527</v>
      </c>
      <c r="Y2275" s="1">
        <v>44485</v>
      </c>
      <c r="Z2275" s="1">
        <v>44855</v>
      </c>
      <c r="AA2275">
        <v>0</v>
      </c>
      <c r="AB2275">
        <v>15458</v>
      </c>
      <c r="AC2275">
        <v>23576</v>
      </c>
    </row>
    <row r="2276" spans="1:29" x14ac:dyDescent="0.3">
      <c r="A2276">
        <f t="shared" si="34"/>
        <v>2275</v>
      </c>
      <c r="B2276" s="1">
        <v>45474</v>
      </c>
      <c r="C2276">
        <v>3</v>
      </c>
      <c r="D2276" t="s">
        <v>26</v>
      </c>
      <c r="E2276" t="s">
        <v>246</v>
      </c>
      <c r="F2276" t="s">
        <v>43</v>
      </c>
      <c r="G2276" t="s">
        <v>37</v>
      </c>
      <c r="H2276" t="s">
        <v>38</v>
      </c>
      <c r="I2276" t="s">
        <v>30</v>
      </c>
      <c r="J2276" t="s">
        <v>44</v>
      </c>
      <c r="K2276" t="s">
        <v>45</v>
      </c>
      <c r="L2276" t="s">
        <v>46</v>
      </c>
      <c r="M2276" t="s">
        <v>47</v>
      </c>
      <c r="N2276">
        <v>23576.400000000001</v>
      </c>
      <c r="O2276">
        <v>11828.54</v>
      </c>
      <c r="P2276">
        <v>22525.78</v>
      </c>
      <c r="Q2276">
        <v>3016.55</v>
      </c>
      <c r="R2276">
        <v>2678.04</v>
      </c>
      <c r="S2276">
        <v>2226.02</v>
      </c>
      <c r="T2276">
        <v>4601.8900000000003</v>
      </c>
      <c r="U2276">
        <v>775.95</v>
      </c>
      <c r="V2276" t="s">
        <v>48</v>
      </c>
      <c r="W2276" s="1">
        <v>43895</v>
      </c>
      <c r="X2276" s="1">
        <v>43937</v>
      </c>
      <c r="Y2276" s="1">
        <v>43577</v>
      </c>
      <c r="Z2276" s="1">
        <v>44018</v>
      </c>
      <c r="AA2276">
        <v>0</v>
      </c>
      <c r="AB2276">
        <v>16510</v>
      </c>
      <c r="AC2276">
        <v>80339</v>
      </c>
    </row>
    <row r="2277" spans="1:29" x14ac:dyDescent="0.3">
      <c r="A2277">
        <f t="shared" si="34"/>
        <v>2276</v>
      </c>
      <c r="B2277" s="1">
        <v>45505</v>
      </c>
      <c r="C2277">
        <v>6</v>
      </c>
      <c r="D2277" t="s">
        <v>49</v>
      </c>
      <c r="E2277" t="s">
        <v>58</v>
      </c>
      <c r="F2277" t="s">
        <v>43</v>
      </c>
      <c r="G2277" t="s">
        <v>37</v>
      </c>
      <c r="H2277" t="s">
        <v>29</v>
      </c>
      <c r="I2277" t="s">
        <v>30</v>
      </c>
      <c r="J2277" t="s">
        <v>59</v>
      </c>
      <c r="K2277" t="s">
        <v>60</v>
      </c>
      <c r="L2277" t="s">
        <v>61</v>
      </c>
      <c r="M2277" t="s">
        <v>47</v>
      </c>
      <c r="N2277">
        <v>34943.31</v>
      </c>
      <c r="O2277">
        <v>9465.6</v>
      </c>
      <c r="P2277">
        <v>10456.33</v>
      </c>
      <c r="Q2277">
        <v>4266.24</v>
      </c>
      <c r="R2277">
        <v>290.05</v>
      </c>
      <c r="S2277">
        <v>3638.01</v>
      </c>
      <c r="T2277">
        <v>7620.65</v>
      </c>
      <c r="U2277">
        <v>388.58</v>
      </c>
      <c r="V2277" t="s">
        <v>35</v>
      </c>
      <c r="W2277" s="1">
        <v>43994</v>
      </c>
      <c r="X2277" s="1">
        <v>43998</v>
      </c>
      <c r="Y2277" s="1">
        <v>43709</v>
      </c>
      <c r="Z2277" s="1">
        <v>44307</v>
      </c>
      <c r="AA2277">
        <v>0</v>
      </c>
      <c r="AB2277">
        <v>94356</v>
      </c>
      <c r="AC2277">
        <v>14322</v>
      </c>
    </row>
    <row r="2278" spans="1:29" x14ac:dyDescent="0.3">
      <c r="A2278">
        <f t="shared" si="34"/>
        <v>2277</v>
      </c>
      <c r="B2278" s="1">
        <v>45536</v>
      </c>
      <c r="C2278">
        <v>16</v>
      </c>
      <c r="D2278" t="s">
        <v>96</v>
      </c>
      <c r="E2278" t="s">
        <v>58</v>
      </c>
      <c r="F2278" t="s">
        <v>27</v>
      </c>
      <c r="G2278" t="s">
        <v>28</v>
      </c>
      <c r="H2278" t="s">
        <v>38</v>
      </c>
      <c r="I2278" t="s">
        <v>30</v>
      </c>
      <c r="J2278" t="s">
        <v>97</v>
      </c>
      <c r="K2278" t="s">
        <v>98</v>
      </c>
      <c r="L2278" t="s">
        <v>99</v>
      </c>
      <c r="M2278" t="s">
        <v>34</v>
      </c>
      <c r="N2278">
        <v>20717.27</v>
      </c>
      <c r="O2278">
        <v>4355.5</v>
      </c>
      <c r="P2278">
        <v>11676.72</v>
      </c>
      <c r="Q2278">
        <v>1043.5</v>
      </c>
      <c r="R2278">
        <v>893.69</v>
      </c>
      <c r="S2278">
        <v>1531.76</v>
      </c>
      <c r="T2278">
        <v>3636.87</v>
      </c>
      <c r="U2278">
        <v>1736.51</v>
      </c>
      <c r="V2278" t="s">
        <v>35</v>
      </c>
      <c r="W2278" s="1">
        <v>44297</v>
      </c>
      <c r="X2278" s="1">
        <v>44332</v>
      </c>
      <c r="Y2278" s="1">
        <v>44258</v>
      </c>
      <c r="Z2278" s="1">
        <v>44512</v>
      </c>
      <c r="AA2278">
        <v>1</v>
      </c>
      <c r="AB2278">
        <v>98913</v>
      </c>
      <c r="AC2278">
        <v>3789</v>
      </c>
    </row>
    <row r="2279" spans="1:29" x14ac:dyDescent="0.3">
      <c r="A2279">
        <f t="shared" si="34"/>
        <v>2278</v>
      </c>
      <c r="B2279" s="1">
        <v>45566</v>
      </c>
      <c r="C2279">
        <v>5</v>
      </c>
      <c r="D2279" t="s">
        <v>49</v>
      </c>
      <c r="E2279" t="s">
        <v>246</v>
      </c>
      <c r="F2279" t="s">
        <v>43</v>
      </c>
      <c r="G2279" t="s">
        <v>28</v>
      </c>
      <c r="H2279" t="s">
        <v>54</v>
      </c>
      <c r="I2279" t="s">
        <v>30</v>
      </c>
      <c r="J2279" t="s">
        <v>55</v>
      </c>
      <c r="K2279" t="s">
        <v>56</v>
      </c>
      <c r="L2279" t="s">
        <v>57</v>
      </c>
      <c r="M2279" t="s">
        <v>47</v>
      </c>
      <c r="N2279">
        <v>32909.43</v>
      </c>
      <c r="O2279">
        <v>4777.92</v>
      </c>
      <c r="P2279">
        <v>24533.85</v>
      </c>
      <c r="Q2279">
        <v>1278.78</v>
      </c>
      <c r="R2279">
        <v>1164.83</v>
      </c>
      <c r="S2279">
        <v>1495.35</v>
      </c>
      <c r="T2279">
        <v>6500.41</v>
      </c>
      <c r="U2279">
        <v>77.430000000000007</v>
      </c>
      <c r="V2279" t="s">
        <v>35</v>
      </c>
      <c r="W2279" s="1">
        <v>43975</v>
      </c>
      <c r="X2279" s="1">
        <v>43994</v>
      </c>
      <c r="Y2279" s="1">
        <v>43680</v>
      </c>
      <c r="Z2279" s="1">
        <v>44278</v>
      </c>
      <c r="AA2279">
        <v>0</v>
      </c>
      <c r="AB2279">
        <v>61038</v>
      </c>
      <c r="AC2279">
        <v>78870</v>
      </c>
    </row>
    <row r="2280" spans="1:29" x14ac:dyDescent="0.3">
      <c r="A2280">
        <f t="shared" si="34"/>
        <v>2279</v>
      </c>
      <c r="B2280" s="1">
        <v>45597</v>
      </c>
      <c r="C2280">
        <v>7</v>
      </c>
      <c r="D2280" t="s">
        <v>62</v>
      </c>
      <c r="E2280" t="s">
        <v>246</v>
      </c>
      <c r="F2280" t="s">
        <v>63</v>
      </c>
      <c r="G2280" t="s">
        <v>37</v>
      </c>
      <c r="H2280" t="s">
        <v>29</v>
      </c>
      <c r="I2280" t="s">
        <v>30</v>
      </c>
      <c r="J2280" t="s">
        <v>64</v>
      </c>
      <c r="K2280" t="s">
        <v>65</v>
      </c>
      <c r="L2280" t="s">
        <v>66</v>
      </c>
      <c r="M2280" t="s">
        <v>67</v>
      </c>
      <c r="N2280">
        <v>34613.22</v>
      </c>
      <c r="O2280">
        <v>7085.52</v>
      </c>
      <c r="P2280">
        <v>9416.43</v>
      </c>
      <c r="Q2280">
        <v>4068.93</v>
      </c>
      <c r="R2280">
        <v>238.35</v>
      </c>
      <c r="S2280">
        <v>285.42</v>
      </c>
      <c r="T2280">
        <v>1805.4</v>
      </c>
      <c r="U2280">
        <v>1058.68</v>
      </c>
      <c r="V2280" t="s">
        <v>48</v>
      </c>
      <c r="W2280" s="1">
        <v>44017</v>
      </c>
      <c r="X2280" s="1">
        <v>44020</v>
      </c>
      <c r="Y2280" s="1">
        <v>43808</v>
      </c>
      <c r="Z2280" s="1">
        <v>44047</v>
      </c>
      <c r="AA2280">
        <v>0</v>
      </c>
      <c r="AB2280">
        <v>97316</v>
      </c>
      <c r="AC2280">
        <v>33276</v>
      </c>
    </row>
    <row r="2281" spans="1:29" x14ac:dyDescent="0.3">
      <c r="A2281">
        <f t="shared" si="34"/>
        <v>2280</v>
      </c>
      <c r="B2281" s="1">
        <v>45627</v>
      </c>
      <c r="C2281">
        <v>4</v>
      </c>
      <c r="D2281" t="s">
        <v>49</v>
      </c>
      <c r="E2281" t="s">
        <v>246</v>
      </c>
      <c r="F2281" t="s">
        <v>43</v>
      </c>
      <c r="G2281" t="s">
        <v>50</v>
      </c>
      <c r="H2281" t="s">
        <v>29</v>
      </c>
      <c r="I2281" t="s">
        <v>39</v>
      </c>
      <c r="J2281" t="s">
        <v>51</v>
      </c>
      <c r="K2281" t="s">
        <v>52</v>
      </c>
      <c r="L2281" t="s">
        <v>53</v>
      </c>
      <c r="M2281" t="s">
        <v>34</v>
      </c>
      <c r="N2281">
        <v>46977.279999999999</v>
      </c>
      <c r="O2281">
        <v>3099.99</v>
      </c>
      <c r="P2281">
        <v>14378.18</v>
      </c>
      <c r="Q2281">
        <v>1055.0999999999999</v>
      </c>
      <c r="R2281">
        <v>1753.49</v>
      </c>
      <c r="S2281">
        <v>1651.57</v>
      </c>
      <c r="T2281">
        <v>6469.12</v>
      </c>
      <c r="U2281">
        <v>134.43</v>
      </c>
      <c r="V2281" t="s">
        <v>48</v>
      </c>
      <c r="W2281" s="1">
        <v>43951</v>
      </c>
      <c r="X2281" s="1">
        <v>43956</v>
      </c>
      <c r="Y2281" s="1">
        <v>43593</v>
      </c>
      <c r="Z2281" s="1">
        <v>44055</v>
      </c>
      <c r="AA2281">
        <v>0</v>
      </c>
      <c r="AB2281">
        <v>49647</v>
      </c>
      <c r="AC2281">
        <v>53173</v>
      </c>
    </row>
    <row r="2282" spans="1:29" x14ac:dyDescent="0.3">
      <c r="A2282">
        <f t="shared" si="34"/>
        <v>2281</v>
      </c>
      <c r="B2282" s="1">
        <v>43831</v>
      </c>
      <c r="C2282">
        <v>11</v>
      </c>
      <c r="D2282" t="s">
        <v>75</v>
      </c>
      <c r="E2282" t="s">
        <v>246</v>
      </c>
      <c r="F2282" t="s">
        <v>63</v>
      </c>
      <c r="G2282" t="s">
        <v>50</v>
      </c>
      <c r="H2282" t="s">
        <v>38</v>
      </c>
      <c r="I2282" t="s">
        <v>39</v>
      </c>
      <c r="J2282" t="s">
        <v>80</v>
      </c>
      <c r="K2282" t="s">
        <v>81</v>
      </c>
      <c r="L2282" t="s">
        <v>82</v>
      </c>
      <c r="M2282" t="s">
        <v>67</v>
      </c>
      <c r="N2282">
        <v>7970.37</v>
      </c>
      <c r="O2282">
        <v>15229.46</v>
      </c>
      <c r="P2282">
        <v>16601.14</v>
      </c>
      <c r="Q2282">
        <v>4758.2299999999996</v>
      </c>
      <c r="R2282">
        <v>2957.44</v>
      </c>
      <c r="S2282">
        <v>3365.53</v>
      </c>
      <c r="T2282">
        <v>5868.19</v>
      </c>
      <c r="U2282">
        <v>364.75</v>
      </c>
      <c r="V2282" t="s">
        <v>48</v>
      </c>
      <c r="W2282" s="1">
        <v>44155</v>
      </c>
      <c r="X2282" s="1">
        <v>44171</v>
      </c>
      <c r="Y2282" s="1">
        <v>43835</v>
      </c>
      <c r="Z2282" s="1">
        <v>44293</v>
      </c>
      <c r="AA2282">
        <v>0</v>
      </c>
      <c r="AB2282">
        <v>66792</v>
      </c>
      <c r="AC2282">
        <v>65983</v>
      </c>
    </row>
    <row r="2283" spans="1:29" x14ac:dyDescent="0.3">
      <c r="A2283">
        <f t="shared" si="34"/>
        <v>2282</v>
      </c>
      <c r="B2283" s="1">
        <v>43862</v>
      </c>
      <c r="C2283">
        <v>4</v>
      </c>
      <c r="D2283" t="s">
        <v>49</v>
      </c>
      <c r="E2283" t="s">
        <v>246</v>
      </c>
      <c r="F2283" t="s">
        <v>43</v>
      </c>
      <c r="G2283" t="s">
        <v>50</v>
      </c>
      <c r="H2283" t="s">
        <v>29</v>
      </c>
      <c r="I2283" t="s">
        <v>39</v>
      </c>
      <c r="J2283" t="s">
        <v>51</v>
      </c>
      <c r="K2283" t="s">
        <v>52</v>
      </c>
      <c r="L2283" t="s">
        <v>53</v>
      </c>
      <c r="M2283" t="s">
        <v>34</v>
      </c>
      <c r="N2283">
        <v>46977.279999999999</v>
      </c>
      <c r="O2283">
        <v>3099.99</v>
      </c>
      <c r="P2283">
        <v>14378.18</v>
      </c>
      <c r="Q2283">
        <v>1055.0999999999999</v>
      </c>
      <c r="R2283">
        <v>1753.49</v>
      </c>
      <c r="S2283">
        <v>1651.57</v>
      </c>
      <c r="T2283">
        <v>6469.12</v>
      </c>
      <c r="U2283">
        <v>134.43</v>
      </c>
      <c r="V2283" t="s">
        <v>48</v>
      </c>
      <c r="W2283" s="1">
        <v>43951</v>
      </c>
      <c r="X2283" s="1">
        <v>43956</v>
      </c>
      <c r="Y2283" s="1">
        <v>43593</v>
      </c>
      <c r="Z2283" s="1">
        <v>44055</v>
      </c>
      <c r="AA2283">
        <v>0</v>
      </c>
      <c r="AB2283">
        <v>27091</v>
      </c>
      <c r="AC2283">
        <v>23803</v>
      </c>
    </row>
    <row r="2284" spans="1:29" x14ac:dyDescent="0.3">
      <c r="A2284">
        <f t="shared" si="34"/>
        <v>2283</v>
      </c>
      <c r="B2284" s="1">
        <v>43891</v>
      </c>
      <c r="C2284">
        <v>28</v>
      </c>
      <c r="D2284" t="s">
        <v>136</v>
      </c>
      <c r="E2284" t="s">
        <v>58</v>
      </c>
      <c r="F2284" t="s">
        <v>43</v>
      </c>
      <c r="G2284" t="s">
        <v>50</v>
      </c>
      <c r="H2284" t="s">
        <v>54</v>
      </c>
      <c r="I2284" t="s">
        <v>30</v>
      </c>
      <c r="J2284" t="s">
        <v>137</v>
      </c>
      <c r="K2284" t="s">
        <v>138</v>
      </c>
      <c r="L2284" t="s">
        <v>139</v>
      </c>
      <c r="M2284" t="s">
        <v>47</v>
      </c>
      <c r="N2284">
        <v>15051.19</v>
      </c>
      <c r="O2284">
        <v>7065.54</v>
      </c>
      <c r="P2284">
        <v>2012.44</v>
      </c>
      <c r="Q2284">
        <v>2683.44</v>
      </c>
      <c r="R2284">
        <v>1820.32</v>
      </c>
      <c r="S2284">
        <v>2523.81</v>
      </c>
      <c r="T2284">
        <v>5614.69</v>
      </c>
      <c r="U2284">
        <v>218.47</v>
      </c>
      <c r="V2284" t="s">
        <v>35</v>
      </c>
      <c r="W2284" s="1">
        <v>44663</v>
      </c>
      <c r="X2284" s="1">
        <v>44708</v>
      </c>
      <c r="Y2284" s="1">
        <v>44550</v>
      </c>
      <c r="Z2284" s="1">
        <v>44815</v>
      </c>
      <c r="AA2284">
        <v>0</v>
      </c>
      <c r="AB2284">
        <v>87573</v>
      </c>
      <c r="AC2284">
        <v>43815</v>
      </c>
    </row>
    <row r="2285" spans="1:29" x14ac:dyDescent="0.3">
      <c r="A2285">
        <f t="shared" si="34"/>
        <v>2284</v>
      </c>
      <c r="B2285" s="1">
        <v>43922</v>
      </c>
      <c r="C2285">
        <v>45</v>
      </c>
      <c r="D2285" t="s">
        <v>186</v>
      </c>
      <c r="E2285" t="s">
        <v>246</v>
      </c>
      <c r="F2285" t="s">
        <v>27</v>
      </c>
      <c r="G2285" t="s">
        <v>28</v>
      </c>
      <c r="H2285" t="s">
        <v>38</v>
      </c>
      <c r="I2285" t="s">
        <v>76</v>
      </c>
      <c r="J2285" t="s">
        <v>193</v>
      </c>
      <c r="K2285" t="s">
        <v>194</v>
      </c>
      <c r="L2285" t="s">
        <v>195</v>
      </c>
      <c r="M2285" t="s">
        <v>67</v>
      </c>
      <c r="N2285">
        <v>21990.19</v>
      </c>
      <c r="O2285">
        <v>1691.78</v>
      </c>
      <c r="P2285">
        <v>17307.54</v>
      </c>
      <c r="Q2285">
        <v>2809.25</v>
      </c>
      <c r="R2285">
        <v>1514.24</v>
      </c>
      <c r="S2285">
        <v>1514.41</v>
      </c>
      <c r="T2285">
        <v>2756.94</v>
      </c>
      <c r="U2285">
        <v>1947.27</v>
      </c>
      <c r="V2285" t="s">
        <v>48</v>
      </c>
      <c r="W2285" s="1">
        <v>45181</v>
      </c>
      <c r="X2285" s="1">
        <v>45201</v>
      </c>
      <c r="Y2285" s="1">
        <v>44824</v>
      </c>
      <c r="Z2285" s="1">
        <v>45410</v>
      </c>
      <c r="AA2285">
        <v>1</v>
      </c>
      <c r="AB2285">
        <v>63873</v>
      </c>
      <c r="AC2285">
        <v>65112</v>
      </c>
    </row>
    <row r="2286" spans="1:29" x14ac:dyDescent="0.3">
      <c r="A2286">
        <f t="shared" si="34"/>
        <v>2285</v>
      </c>
      <c r="B2286" s="1">
        <v>43952</v>
      </c>
      <c r="C2286">
        <v>49</v>
      </c>
      <c r="D2286" t="s">
        <v>206</v>
      </c>
      <c r="E2286" t="s">
        <v>36</v>
      </c>
      <c r="F2286" t="s">
        <v>43</v>
      </c>
      <c r="G2286" t="s">
        <v>37</v>
      </c>
      <c r="H2286" t="s">
        <v>54</v>
      </c>
      <c r="I2286" t="s">
        <v>30</v>
      </c>
      <c r="J2286" t="s">
        <v>207</v>
      </c>
      <c r="K2286" t="s">
        <v>208</v>
      </c>
      <c r="L2286" t="s">
        <v>209</v>
      </c>
      <c r="M2286" t="s">
        <v>47</v>
      </c>
      <c r="N2286">
        <v>20510.95</v>
      </c>
      <c r="O2286">
        <v>16113.51</v>
      </c>
      <c r="P2286">
        <v>28347.19</v>
      </c>
      <c r="Q2286">
        <v>2096.85</v>
      </c>
      <c r="R2286">
        <v>876.77</v>
      </c>
      <c r="S2286">
        <v>2148.83</v>
      </c>
      <c r="T2286">
        <v>71.88</v>
      </c>
      <c r="U2286">
        <v>891.27</v>
      </c>
      <c r="V2286" t="s">
        <v>48</v>
      </c>
      <c r="W2286" s="1">
        <v>45316</v>
      </c>
      <c r="X2286" s="1">
        <v>45298</v>
      </c>
      <c r="Y2286" s="1">
        <v>45020</v>
      </c>
      <c r="Z2286" s="1">
        <v>45573</v>
      </c>
      <c r="AA2286">
        <v>1</v>
      </c>
      <c r="AB2286">
        <v>95408</v>
      </c>
      <c r="AC2286">
        <v>50151</v>
      </c>
    </row>
    <row r="2287" spans="1:29" x14ac:dyDescent="0.3">
      <c r="A2287">
        <f t="shared" si="34"/>
        <v>2286</v>
      </c>
      <c r="B2287" s="1">
        <v>43983</v>
      </c>
      <c r="C2287">
        <v>22</v>
      </c>
      <c r="D2287" t="s">
        <v>116</v>
      </c>
      <c r="E2287" t="s">
        <v>58</v>
      </c>
      <c r="F2287" t="s">
        <v>27</v>
      </c>
      <c r="G2287" t="s">
        <v>37</v>
      </c>
      <c r="H2287" t="s">
        <v>29</v>
      </c>
      <c r="I2287" t="s">
        <v>39</v>
      </c>
      <c r="J2287" t="s">
        <v>117</v>
      </c>
      <c r="K2287" t="s">
        <v>118</v>
      </c>
      <c r="L2287" t="s">
        <v>119</v>
      </c>
      <c r="M2287" t="s">
        <v>34</v>
      </c>
      <c r="N2287">
        <v>16263.99</v>
      </c>
      <c r="O2287">
        <v>19281.84</v>
      </c>
      <c r="P2287">
        <v>6309.61</v>
      </c>
      <c r="Q2287">
        <v>1681.98</v>
      </c>
      <c r="R2287">
        <v>1432.33</v>
      </c>
      <c r="S2287">
        <v>1155.52</v>
      </c>
      <c r="T2287">
        <v>4835.3100000000004</v>
      </c>
      <c r="U2287">
        <v>80.959999999999994</v>
      </c>
      <c r="V2287" t="s">
        <v>35</v>
      </c>
      <c r="W2287" s="1">
        <v>44495</v>
      </c>
      <c r="X2287" s="1">
        <v>44502</v>
      </c>
      <c r="Y2287" s="1">
        <v>44411</v>
      </c>
      <c r="Z2287" s="1">
        <v>44558</v>
      </c>
      <c r="AA2287">
        <v>0</v>
      </c>
      <c r="AB2287">
        <v>22279</v>
      </c>
      <c r="AC2287">
        <v>23373</v>
      </c>
    </row>
    <row r="2288" spans="1:29" x14ac:dyDescent="0.3">
      <c r="A2288">
        <f t="shared" si="34"/>
        <v>2287</v>
      </c>
      <c r="B2288" s="1">
        <v>44013</v>
      </c>
      <c r="C2288">
        <v>34</v>
      </c>
      <c r="D2288" t="s">
        <v>156</v>
      </c>
      <c r="E2288" t="s">
        <v>36</v>
      </c>
      <c r="F2288" t="s">
        <v>27</v>
      </c>
      <c r="G2288" t="s">
        <v>37</v>
      </c>
      <c r="H2288" t="s">
        <v>38</v>
      </c>
      <c r="I2288" t="s">
        <v>39</v>
      </c>
      <c r="J2288" t="s">
        <v>157</v>
      </c>
      <c r="K2288" t="s">
        <v>158</v>
      </c>
      <c r="L2288" t="s">
        <v>159</v>
      </c>
      <c r="M2288" t="s">
        <v>47</v>
      </c>
      <c r="N2288">
        <v>24376.93</v>
      </c>
      <c r="O2288">
        <v>18885.650000000001</v>
      </c>
      <c r="P2288">
        <v>11540.25</v>
      </c>
      <c r="Q2288">
        <v>2184.1799999999998</v>
      </c>
      <c r="R2288">
        <v>55.19</v>
      </c>
      <c r="S2288">
        <v>546.9</v>
      </c>
      <c r="T2288">
        <v>5162.2299999999996</v>
      </c>
      <c r="U2288">
        <v>1808.88</v>
      </c>
      <c r="V2288" t="s">
        <v>48</v>
      </c>
      <c r="W2288" s="1">
        <v>44855</v>
      </c>
      <c r="X2288" s="1">
        <v>44838</v>
      </c>
      <c r="Y2288" s="1">
        <v>44604</v>
      </c>
      <c r="Z2288" s="1">
        <v>45177</v>
      </c>
      <c r="AA2288">
        <v>0</v>
      </c>
      <c r="AB2288">
        <v>87940</v>
      </c>
      <c r="AC2288">
        <v>83991</v>
      </c>
    </row>
    <row r="2289" spans="1:29" x14ac:dyDescent="0.3">
      <c r="A2289">
        <f t="shared" si="34"/>
        <v>2288</v>
      </c>
      <c r="B2289" s="1">
        <v>44044</v>
      </c>
      <c r="C2289">
        <v>28</v>
      </c>
      <c r="D2289" t="s">
        <v>136</v>
      </c>
      <c r="E2289" t="s">
        <v>58</v>
      </c>
      <c r="F2289" t="s">
        <v>43</v>
      </c>
      <c r="G2289" t="s">
        <v>50</v>
      </c>
      <c r="H2289" t="s">
        <v>54</v>
      </c>
      <c r="I2289" t="s">
        <v>30</v>
      </c>
      <c r="J2289" t="s">
        <v>137</v>
      </c>
      <c r="K2289" t="s">
        <v>138</v>
      </c>
      <c r="L2289" t="s">
        <v>139</v>
      </c>
      <c r="M2289" t="s">
        <v>47</v>
      </c>
      <c r="N2289">
        <v>15051.19</v>
      </c>
      <c r="O2289">
        <v>7065.54</v>
      </c>
      <c r="P2289">
        <v>2012.44</v>
      </c>
      <c r="Q2289">
        <v>2683.44</v>
      </c>
      <c r="R2289">
        <v>1820.32</v>
      </c>
      <c r="S2289">
        <v>2523.81</v>
      </c>
      <c r="T2289">
        <v>5614.69</v>
      </c>
      <c r="U2289">
        <v>218.47</v>
      </c>
      <c r="V2289" t="s">
        <v>35</v>
      </c>
      <c r="W2289" s="1">
        <v>44663</v>
      </c>
      <c r="X2289" s="1">
        <v>44708</v>
      </c>
      <c r="Y2289" s="1">
        <v>44550</v>
      </c>
      <c r="Z2289" s="1">
        <v>44815</v>
      </c>
      <c r="AA2289">
        <v>0</v>
      </c>
      <c r="AB2289">
        <v>63924</v>
      </c>
      <c r="AC2289">
        <v>69611</v>
      </c>
    </row>
    <row r="2290" spans="1:29" x14ac:dyDescent="0.3">
      <c r="A2290">
        <f t="shared" si="34"/>
        <v>2289</v>
      </c>
      <c r="B2290" s="1">
        <v>44075</v>
      </c>
      <c r="C2290">
        <v>33</v>
      </c>
      <c r="D2290" t="s">
        <v>146</v>
      </c>
      <c r="E2290" t="s">
        <v>246</v>
      </c>
      <c r="F2290" t="s">
        <v>63</v>
      </c>
      <c r="G2290" t="s">
        <v>28</v>
      </c>
      <c r="H2290" t="s">
        <v>29</v>
      </c>
      <c r="I2290" t="s">
        <v>30</v>
      </c>
      <c r="J2290" t="s">
        <v>153</v>
      </c>
      <c r="K2290" t="s">
        <v>154</v>
      </c>
      <c r="L2290" t="s">
        <v>155</v>
      </c>
      <c r="M2290" t="s">
        <v>67</v>
      </c>
      <c r="N2290">
        <v>5417.01</v>
      </c>
      <c r="O2290">
        <v>17485.900000000001</v>
      </c>
      <c r="P2290">
        <v>7400.81</v>
      </c>
      <c r="Q2290">
        <v>4844</v>
      </c>
      <c r="R2290">
        <v>1596.16</v>
      </c>
      <c r="S2290">
        <v>667.25</v>
      </c>
      <c r="T2290">
        <v>7473.47</v>
      </c>
      <c r="U2290">
        <v>1075.95</v>
      </c>
      <c r="V2290" t="s">
        <v>48</v>
      </c>
      <c r="W2290" s="1">
        <v>44817</v>
      </c>
      <c r="X2290" s="1">
        <v>44856</v>
      </c>
      <c r="Y2290" s="1">
        <v>44637</v>
      </c>
      <c r="Z2290" s="1">
        <v>44995</v>
      </c>
      <c r="AA2290">
        <v>0</v>
      </c>
      <c r="AB2290">
        <v>1812</v>
      </c>
      <c r="AC2290">
        <v>22297</v>
      </c>
    </row>
    <row r="2291" spans="1:29" x14ac:dyDescent="0.3">
      <c r="A2291">
        <f t="shared" si="34"/>
        <v>2290</v>
      </c>
      <c r="B2291" s="1">
        <v>44105</v>
      </c>
      <c r="C2291">
        <v>42</v>
      </c>
      <c r="D2291" t="s">
        <v>176</v>
      </c>
      <c r="E2291" t="s">
        <v>246</v>
      </c>
      <c r="F2291" t="s">
        <v>27</v>
      </c>
      <c r="G2291" t="s">
        <v>50</v>
      </c>
      <c r="H2291" t="s">
        <v>38</v>
      </c>
      <c r="I2291" t="s">
        <v>39</v>
      </c>
      <c r="J2291" t="s">
        <v>183</v>
      </c>
      <c r="K2291" t="s">
        <v>184</v>
      </c>
      <c r="L2291" t="s">
        <v>185</v>
      </c>
      <c r="M2291" t="s">
        <v>67</v>
      </c>
      <c r="N2291">
        <v>41592.69</v>
      </c>
      <c r="O2291">
        <v>16921.560000000001</v>
      </c>
      <c r="P2291">
        <v>7501.82</v>
      </c>
      <c r="Q2291">
        <v>2617.14</v>
      </c>
      <c r="R2291">
        <v>360.61</v>
      </c>
      <c r="S2291">
        <v>2899.22</v>
      </c>
      <c r="T2291">
        <v>489.57</v>
      </c>
      <c r="U2291">
        <v>1986.17</v>
      </c>
      <c r="V2291" t="s">
        <v>48</v>
      </c>
      <c r="W2291" s="1">
        <v>45082</v>
      </c>
      <c r="X2291" s="1">
        <v>45115</v>
      </c>
      <c r="Y2291" s="1">
        <v>44989</v>
      </c>
      <c r="Z2291" s="1">
        <v>45221</v>
      </c>
      <c r="AA2291">
        <v>1</v>
      </c>
      <c r="AB2291">
        <v>99778</v>
      </c>
      <c r="AC2291">
        <v>94516</v>
      </c>
    </row>
    <row r="2292" spans="1:29" x14ac:dyDescent="0.3">
      <c r="A2292">
        <f t="shared" si="34"/>
        <v>2291</v>
      </c>
      <c r="B2292" s="1">
        <v>44136</v>
      </c>
      <c r="C2292">
        <v>55</v>
      </c>
      <c r="D2292" t="s">
        <v>226</v>
      </c>
      <c r="E2292" t="s">
        <v>58</v>
      </c>
      <c r="F2292" t="s">
        <v>27</v>
      </c>
      <c r="G2292" t="s">
        <v>50</v>
      </c>
      <c r="H2292" t="s">
        <v>29</v>
      </c>
      <c r="I2292" t="s">
        <v>76</v>
      </c>
      <c r="J2292" t="s">
        <v>227</v>
      </c>
      <c r="K2292" t="s">
        <v>228</v>
      </c>
      <c r="L2292" t="s">
        <v>229</v>
      </c>
      <c r="M2292" t="s">
        <v>47</v>
      </c>
      <c r="N2292">
        <v>43550.9</v>
      </c>
      <c r="O2292">
        <v>1547.78</v>
      </c>
      <c r="P2292">
        <v>7811.07</v>
      </c>
      <c r="Q2292">
        <v>2477.66</v>
      </c>
      <c r="R2292">
        <v>2762.56</v>
      </c>
      <c r="S2292">
        <v>3113.61</v>
      </c>
      <c r="T2292">
        <v>7502.79</v>
      </c>
      <c r="U2292">
        <v>356.86</v>
      </c>
      <c r="V2292" t="s">
        <v>48</v>
      </c>
      <c r="W2292" s="1">
        <v>45490</v>
      </c>
      <c r="X2292" s="1">
        <v>45507</v>
      </c>
      <c r="Y2292" s="1">
        <v>45245</v>
      </c>
      <c r="Z2292" s="1">
        <v>45707</v>
      </c>
      <c r="AA2292">
        <v>0</v>
      </c>
      <c r="AB2292">
        <v>42176</v>
      </c>
      <c r="AC2292">
        <v>24274</v>
      </c>
    </row>
    <row r="2293" spans="1:29" x14ac:dyDescent="0.3">
      <c r="A2293">
        <f t="shared" si="34"/>
        <v>2292</v>
      </c>
      <c r="B2293" s="1">
        <v>44166</v>
      </c>
      <c r="C2293">
        <v>17</v>
      </c>
      <c r="D2293" t="s">
        <v>96</v>
      </c>
      <c r="E2293" t="s">
        <v>58</v>
      </c>
      <c r="F2293" t="s">
        <v>27</v>
      </c>
      <c r="G2293" t="s">
        <v>37</v>
      </c>
      <c r="H2293" t="s">
        <v>54</v>
      </c>
      <c r="I2293" t="s">
        <v>30</v>
      </c>
      <c r="J2293" t="s">
        <v>100</v>
      </c>
      <c r="K2293" t="s">
        <v>101</v>
      </c>
      <c r="L2293" t="s">
        <v>102</v>
      </c>
      <c r="M2293" t="s">
        <v>34</v>
      </c>
      <c r="N2293">
        <v>34656.300000000003</v>
      </c>
      <c r="O2293">
        <v>4016.47</v>
      </c>
      <c r="P2293">
        <v>26600.43</v>
      </c>
      <c r="Q2293">
        <v>2513.7199999999998</v>
      </c>
      <c r="R2293">
        <v>891.11</v>
      </c>
      <c r="S2293">
        <v>978.99</v>
      </c>
      <c r="T2293">
        <v>4287.57</v>
      </c>
      <c r="U2293">
        <v>1858.16</v>
      </c>
      <c r="V2293" t="s">
        <v>35</v>
      </c>
      <c r="W2293" s="1">
        <v>44330</v>
      </c>
      <c r="X2293" s="1">
        <v>44349</v>
      </c>
      <c r="Y2293" s="1">
        <v>44316</v>
      </c>
      <c r="Z2293" s="1">
        <v>44597</v>
      </c>
      <c r="AA2293">
        <v>0</v>
      </c>
      <c r="AB2293">
        <v>44683</v>
      </c>
      <c r="AC2293">
        <v>10854</v>
      </c>
    </row>
    <row r="2294" spans="1:29" x14ac:dyDescent="0.3">
      <c r="A2294">
        <f t="shared" si="34"/>
        <v>2293</v>
      </c>
      <c r="B2294" s="1">
        <v>44197</v>
      </c>
      <c r="C2294">
        <v>42</v>
      </c>
      <c r="D2294" t="s">
        <v>176</v>
      </c>
      <c r="E2294" t="s">
        <v>246</v>
      </c>
      <c r="F2294" t="s">
        <v>27</v>
      </c>
      <c r="G2294" t="s">
        <v>50</v>
      </c>
      <c r="H2294" t="s">
        <v>38</v>
      </c>
      <c r="I2294" t="s">
        <v>39</v>
      </c>
      <c r="J2294" t="s">
        <v>183</v>
      </c>
      <c r="K2294" t="s">
        <v>184</v>
      </c>
      <c r="L2294" t="s">
        <v>185</v>
      </c>
      <c r="M2294" t="s">
        <v>67</v>
      </c>
      <c r="N2294">
        <v>41592.69</v>
      </c>
      <c r="O2294">
        <v>16921.560000000001</v>
      </c>
      <c r="P2294">
        <v>7501.82</v>
      </c>
      <c r="Q2294">
        <v>2617.14</v>
      </c>
      <c r="R2294">
        <v>360.61</v>
      </c>
      <c r="S2294">
        <v>2899.22</v>
      </c>
      <c r="T2294">
        <v>489.57</v>
      </c>
      <c r="U2294">
        <v>1986.17</v>
      </c>
      <c r="V2294" t="s">
        <v>48</v>
      </c>
      <c r="W2294" s="1">
        <v>45082</v>
      </c>
      <c r="X2294" s="1">
        <v>45115</v>
      </c>
      <c r="Y2294" s="1">
        <v>44989</v>
      </c>
      <c r="Z2294" s="1">
        <v>45221</v>
      </c>
      <c r="AA2294">
        <v>1</v>
      </c>
      <c r="AB2294">
        <v>50471</v>
      </c>
      <c r="AC2294">
        <v>72830</v>
      </c>
    </row>
    <row r="2295" spans="1:29" x14ac:dyDescent="0.3">
      <c r="A2295">
        <f t="shared" si="34"/>
        <v>2294</v>
      </c>
      <c r="B2295" s="1">
        <v>44228</v>
      </c>
      <c r="C2295">
        <v>5</v>
      </c>
      <c r="D2295" t="s">
        <v>49</v>
      </c>
      <c r="E2295" t="s">
        <v>246</v>
      </c>
      <c r="F2295" t="s">
        <v>43</v>
      </c>
      <c r="G2295" t="s">
        <v>28</v>
      </c>
      <c r="H2295" t="s">
        <v>54</v>
      </c>
      <c r="I2295" t="s">
        <v>30</v>
      </c>
      <c r="J2295" t="s">
        <v>55</v>
      </c>
      <c r="K2295" t="s">
        <v>56</v>
      </c>
      <c r="L2295" t="s">
        <v>57</v>
      </c>
      <c r="M2295" t="s">
        <v>47</v>
      </c>
      <c r="N2295">
        <v>32909.43</v>
      </c>
      <c r="O2295">
        <v>4777.92</v>
      </c>
      <c r="P2295">
        <v>24533.85</v>
      </c>
      <c r="Q2295">
        <v>1278.78</v>
      </c>
      <c r="R2295">
        <v>1164.83</v>
      </c>
      <c r="S2295">
        <v>1495.35</v>
      </c>
      <c r="T2295">
        <v>6500.41</v>
      </c>
      <c r="U2295">
        <v>77.430000000000007</v>
      </c>
      <c r="V2295" t="s">
        <v>35</v>
      </c>
      <c r="W2295" s="1">
        <v>43975</v>
      </c>
      <c r="X2295" s="1">
        <v>43994</v>
      </c>
      <c r="Y2295" s="1">
        <v>43680</v>
      </c>
      <c r="Z2295" s="1">
        <v>44278</v>
      </c>
      <c r="AA2295">
        <v>0</v>
      </c>
      <c r="AB2295">
        <v>54201</v>
      </c>
      <c r="AC2295">
        <v>81146</v>
      </c>
    </row>
    <row r="2296" spans="1:29" x14ac:dyDescent="0.3">
      <c r="A2296">
        <f t="shared" si="34"/>
        <v>2295</v>
      </c>
      <c r="B2296" s="1">
        <v>44256</v>
      </c>
      <c r="C2296">
        <v>31</v>
      </c>
      <c r="D2296" t="s">
        <v>146</v>
      </c>
      <c r="E2296" t="s">
        <v>68</v>
      </c>
      <c r="F2296" t="s">
        <v>43</v>
      </c>
      <c r="G2296" t="s">
        <v>37</v>
      </c>
      <c r="H2296" t="s">
        <v>54</v>
      </c>
      <c r="I2296" t="s">
        <v>76</v>
      </c>
      <c r="J2296" t="s">
        <v>147</v>
      </c>
      <c r="K2296" t="s">
        <v>148</v>
      </c>
      <c r="L2296" t="s">
        <v>149</v>
      </c>
      <c r="M2296" t="s">
        <v>34</v>
      </c>
      <c r="N2296">
        <v>34527.730000000003</v>
      </c>
      <c r="O2296">
        <v>14037.53</v>
      </c>
      <c r="P2296">
        <v>11155.38</v>
      </c>
      <c r="Q2296">
        <v>3720.8</v>
      </c>
      <c r="R2296">
        <v>2191.2199999999998</v>
      </c>
      <c r="S2296">
        <v>1897.9</v>
      </c>
      <c r="T2296">
        <v>7432.59</v>
      </c>
      <c r="U2296">
        <v>1264.43</v>
      </c>
      <c r="V2296" t="s">
        <v>48</v>
      </c>
      <c r="W2296" s="1">
        <v>44745</v>
      </c>
      <c r="X2296" s="1">
        <v>44794</v>
      </c>
      <c r="Y2296" s="1">
        <v>44628</v>
      </c>
      <c r="Z2296" s="1">
        <v>44971</v>
      </c>
      <c r="AA2296">
        <v>0</v>
      </c>
      <c r="AB2296">
        <v>84975</v>
      </c>
      <c r="AC2296">
        <v>87837</v>
      </c>
    </row>
    <row r="2297" spans="1:29" x14ac:dyDescent="0.3">
      <c r="A2297">
        <f t="shared" si="34"/>
        <v>2296</v>
      </c>
      <c r="B2297" s="1">
        <v>44287</v>
      </c>
      <c r="C2297">
        <v>1</v>
      </c>
      <c r="D2297" t="s">
        <v>26</v>
      </c>
      <c r="E2297" t="s">
        <v>246</v>
      </c>
      <c r="F2297" t="s">
        <v>27</v>
      </c>
      <c r="G2297" t="s">
        <v>28</v>
      </c>
      <c r="H2297" t="s">
        <v>29</v>
      </c>
      <c r="I2297" t="s">
        <v>30</v>
      </c>
      <c r="J2297" t="s">
        <v>31</v>
      </c>
      <c r="K2297" t="s">
        <v>32</v>
      </c>
      <c r="L2297" t="s">
        <v>33</v>
      </c>
      <c r="M2297" t="s">
        <v>34</v>
      </c>
      <c r="N2297">
        <v>25485.439999999999</v>
      </c>
      <c r="O2297">
        <v>9791.4</v>
      </c>
      <c r="P2297">
        <v>26044.44</v>
      </c>
      <c r="Q2297">
        <v>2201.14</v>
      </c>
      <c r="R2297">
        <v>2029.04</v>
      </c>
      <c r="S2297">
        <v>1787.69</v>
      </c>
      <c r="T2297">
        <v>2001.34</v>
      </c>
      <c r="U2297">
        <v>1043.1199999999999</v>
      </c>
      <c r="V2297" t="s">
        <v>35</v>
      </c>
      <c r="W2297" s="1">
        <v>43856</v>
      </c>
      <c r="X2297" s="1">
        <v>43836</v>
      </c>
      <c r="Y2297" s="1">
        <v>43820</v>
      </c>
      <c r="Z2297" s="1">
        <v>43954</v>
      </c>
      <c r="AA2297">
        <v>0</v>
      </c>
      <c r="AB2297">
        <v>89944</v>
      </c>
      <c r="AC2297">
        <v>38874</v>
      </c>
    </row>
    <row r="2298" spans="1:29" x14ac:dyDescent="0.3">
      <c r="A2298">
        <f t="shared" si="34"/>
        <v>2297</v>
      </c>
      <c r="B2298" s="1">
        <v>44317</v>
      </c>
      <c r="C2298">
        <v>11</v>
      </c>
      <c r="D2298" t="s">
        <v>75</v>
      </c>
      <c r="E2298" t="s">
        <v>246</v>
      </c>
      <c r="F2298" t="s">
        <v>63</v>
      </c>
      <c r="G2298" t="s">
        <v>50</v>
      </c>
      <c r="H2298" t="s">
        <v>38</v>
      </c>
      <c r="I2298" t="s">
        <v>39</v>
      </c>
      <c r="J2298" t="s">
        <v>80</v>
      </c>
      <c r="K2298" t="s">
        <v>81</v>
      </c>
      <c r="L2298" t="s">
        <v>82</v>
      </c>
      <c r="M2298" t="s">
        <v>67</v>
      </c>
      <c r="N2298">
        <v>7970.37</v>
      </c>
      <c r="O2298">
        <v>15229.46</v>
      </c>
      <c r="P2298">
        <v>16601.14</v>
      </c>
      <c r="Q2298">
        <v>4758.2299999999996</v>
      </c>
      <c r="R2298">
        <v>2957.44</v>
      </c>
      <c r="S2298">
        <v>3365.53</v>
      </c>
      <c r="T2298">
        <v>5868.19</v>
      </c>
      <c r="U2298">
        <v>364.75</v>
      </c>
      <c r="V2298" t="s">
        <v>48</v>
      </c>
      <c r="W2298" s="1">
        <v>44155</v>
      </c>
      <c r="X2298" s="1">
        <v>44171</v>
      </c>
      <c r="Y2298" s="1">
        <v>43835</v>
      </c>
      <c r="Z2298" s="1">
        <v>44293</v>
      </c>
      <c r="AA2298">
        <v>0</v>
      </c>
      <c r="AB2298">
        <v>61812</v>
      </c>
      <c r="AC2298">
        <v>31260</v>
      </c>
    </row>
    <row r="2299" spans="1:29" x14ac:dyDescent="0.3">
      <c r="A2299">
        <f t="shared" si="34"/>
        <v>2298</v>
      </c>
      <c r="B2299" s="1">
        <v>44348</v>
      </c>
      <c r="C2299">
        <v>54</v>
      </c>
      <c r="D2299" t="s">
        <v>216</v>
      </c>
      <c r="E2299" t="s">
        <v>36</v>
      </c>
      <c r="F2299" t="s">
        <v>43</v>
      </c>
      <c r="G2299" t="s">
        <v>50</v>
      </c>
      <c r="H2299" t="s">
        <v>54</v>
      </c>
      <c r="I2299" t="s">
        <v>76</v>
      </c>
      <c r="J2299" t="s">
        <v>223</v>
      </c>
      <c r="K2299" t="s">
        <v>224</v>
      </c>
      <c r="L2299" t="s">
        <v>225</v>
      </c>
      <c r="M2299" t="s">
        <v>47</v>
      </c>
      <c r="N2299">
        <v>17918.009999999998</v>
      </c>
      <c r="O2299">
        <v>6704.94</v>
      </c>
      <c r="P2299">
        <v>28860.01</v>
      </c>
      <c r="Q2299">
        <v>3729.08</v>
      </c>
      <c r="R2299">
        <v>1361.4</v>
      </c>
      <c r="S2299">
        <v>1570.41</v>
      </c>
      <c r="T2299">
        <v>3102.39</v>
      </c>
      <c r="U2299">
        <v>814.43</v>
      </c>
      <c r="V2299" t="s">
        <v>35</v>
      </c>
      <c r="W2299" s="1">
        <v>45461</v>
      </c>
      <c r="X2299" s="1">
        <v>45495</v>
      </c>
      <c r="Y2299" s="1">
        <v>45245</v>
      </c>
      <c r="Z2299" s="1">
        <v>45604</v>
      </c>
      <c r="AA2299">
        <v>0</v>
      </c>
      <c r="AB2299">
        <v>95993</v>
      </c>
      <c r="AC2299">
        <v>4791</v>
      </c>
    </row>
    <row r="2300" spans="1:29" x14ac:dyDescent="0.3">
      <c r="A2300">
        <f t="shared" si="34"/>
        <v>2299</v>
      </c>
      <c r="B2300" s="1">
        <v>44378</v>
      </c>
      <c r="C2300">
        <v>33</v>
      </c>
      <c r="D2300" t="s">
        <v>146</v>
      </c>
      <c r="E2300" t="s">
        <v>246</v>
      </c>
      <c r="F2300" t="s">
        <v>63</v>
      </c>
      <c r="G2300" t="s">
        <v>28</v>
      </c>
      <c r="H2300" t="s">
        <v>29</v>
      </c>
      <c r="I2300" t="s">
        <v>30</v>
      </c>
      <c r="J2300" t="s">
        <v>153</v>
      </c>
      <c r="K2300" t="s">
        <v>154</v>
      </c>
      <c r="L2300" t="s">
        <v>155</v>
      </c>
      <c r="M2300" t="s">
        <v>67</v>
      </c>
      <c r="N2300">
        <v>5417.01</v>
      </c>
      <c r="O2300">
        <v>17485.900000000001</v>
      </c>
      <c r="P2300">
        <v>7400.81</v>
      </c>
      <c r="Q2300">
        <v>4844</v>
      </c>
      <c r="R2300">
        <v>1596.16</v>
      </c>
      <c r="S2300">
        <v>667.25</v>
      </c>
      <c r="T2300">
        <v>7473.47</v>
      </c>
      <c r="U2300">
        <v>1075.95</v>
      </c>
      <c r="V2300" t="s">
        <v>48</v>
      </c>
      <c r="W2300" s="1">
        <v>44817</v>
      </c>
      <c r="X2300" s="1">
        <v>44856</v>
      </c>
      <c r="Y2300" s="1">
        <v>44637</v>
      </c>
      <c r="Z2300" s="1">
        <v>44995</v>
      </c>
      <c r="AA2300">
        <v>0</v>
      </c>
      <c r="AB2300">
        <v>21763</v>
      </c>
      <c r="AC2300">
        <v>14467</v>
      </c>
    </row>
    <row r="2301" spans="1:29" x14ac:dyDescent="0.3">
      <c r="A2301">
        <f t="shared" si="34"/>
        <v>2300</v>
      </c>
      <c r="B2301" s="1">
        <v>44409</v>
      </c>
      <c r="C2301">
        <v>19</v>
      </c>
      <c r="D2301" t="s">
        <v>106</v>
      </c>
      <c r="E2301" t="s">
        <v>58</v>
      </c>
      <c r="F2301" t="s">
        <v>43</v>
      </c>
      <c r="G2301" t="s">
        <v>50</v>
      </c>
      <c r="H2301" t="s">
        <v>29</v>
      </c>
      <c r="I2301" t="s">
        <v>30</v>
      </c>
      <c r="J2301" t="s">
        <v>107</v>
      </c>
      <c r="K2301" t="s">
        <v>108</v>
      </c>
      <c r="L2301" t="s">
        <v>109</v>
      </c>
      <c r="M2301" t="s">
        <v>47</v>
      </c>
      <c r="N2301">
        <v>28586.78</v>
      </c>
      <c r="O2301">
        <v>19163.689999999999</v>
      </c>
      <c r="P2301">
        <v>25885.24</v>
      </c>
      <c r="Q2301">
        <v>2517.58</v>
      </c>
      <c r="R2301">
        <v>2202.44</v>
      </c>
      <c r="S2301">
        <v>1980.09</v>
      </c>
      <c r="T2301">
        <v>5124.5</v>
      </c>
      <c r="U2301">
        <v>1805.03</v>
      </c>
      <c r="V2301" t="s">
        <v>48</v>
      </c>
      <c r="W2301" s="1">
        <v>44394</v>
      </c>
      <c r="X2301" s="1">
        <v>44409</v>
      </c>
      <c r="Y2301" s="1">
        <v>44162</v>
      </c>
      <c r="Z2301" s="1">
        <v>44539</v>
      </c>
      <c r="AA2301">
        <v>1</v>
      </c>
      <c r="AB2301">
        <v>86228</v>
      </c>
      <c r="AC2301">
        <v>49834</v>
      </c>
    </row>
    <row r="2302" spans="1:29" x14ac:dyDescent="0.3">
      <c r="A2302">
        <f t="shared" si="34"/>
        <v>2301</v>
      </c>
      <c r="B2302" s="1">
        <v>44440</v>
      </c>
      <c r="C2302">
        <v>24</v>
      </c>
      <c r="D2302" t="s">
        <v>116</v>
      </c>
      <c r="E2302" t="s">
        <v>68</v>
      </c>
      <c r="F2302" t="s">
        <v>43</v>
      </c>
      <c r="G2302" t="s">
        <v>37</v>
      </c>
      <c r="H2302" t="s">
        <v>38</v>
      </c>
      <c r="I2302" t="s">
        <v>30</v>
      </c>
      <c r="J2302" t="s">
        <v>123</v>
      </c>
      <c r="K2302" t="s">
        <v>124</v>
      </c>
      <c r="L2302" t="s">
        <v>125</v>
      </c>
      <c r="M2302" t="s">
        <v>34</v>
      </c>
      <c r="N2302">
        <v>33414.9</v>
      </c>
      <c r="O2302">
        <v>15605.03</v>
      </c>
      <c r="P2302">
        <v>2836.85</v>
      </c>
      <c r="Q2302">
        <v>311.44</v>
      </c>
      <c r="R2302">
        <v>1683.37</v>
      </c>
      <c r="S2302">
        <v>1304.79</v>
      </c>
      <c r="T2302">
        <v>282.49</v>
      </c>
      <c r="U2302">
        <v>325.01</v>
      </c>
      <c r="V2302" t="s">
        <v>48</v>
      </c>
      <c r="W2302" s="1">
        <v>44548</v>
      </c>
      <c r="X2302" s="1">
        <v>44553</v>
      </c>
      <c r="Y2302" s="1">
        <v>44220</v>
      </c>
      <c r="Z2302" s="1">
        <v>44708</v>
      </c>
      <c r="AA2302">
        <v>1</v>
      </c>
      <c r="AB2302">
        <v>65694</v>
      </c>
      <c r="AC2302">
        <v>2990</v>
      </c>
    </row>
    <row r="2303" spans="1:29" x14ac:dyDescent="0.3">
      <c r="A2303">
        <f t="shared" ref="A2303:A2366" si="35">A2302+1</f>
        <v>2302</v>
      </c>
      <c r="B2303" s="1">
        <v>44470</v>
      </c>
      <c r="C2303">
        <v>60</v>
      </c>
      <c r="D2303" t="s">
        <v>236</v>
      </c>
      <c r="E2303" t="s">
        <v>36</v>
      </c>
      <c r="F2303" t="s">
        <v>43</v>
      </c>
      <c r="G2303" t="s">
        <v>28</v>
      </c>
      <c r="H2303" t="s">
        <v>38</v>
      </c>
      <c r="I2303" t="s">
        <v>30</v>
      </c>
      <c r="J2303" t="s">
        <v>243</v>
      </c>
      <c r="K2303" t="s">
        <v>244</v>
      </c>
      <c r="L2303" t="s">
        <v>245</v>
      </c>
      <c r="M2303" t="s">
        <v>34</v>
      </c>
      <c r="N2303">
        <v>24221.27</v>
      </c>
      <c r="O2303">
        <v>1098.2</v>
      </c>
      <c r="P2303">
        <v>3871.84</v>
      </c>
      <c r="Q2303">
        <v>1487.86</v>
      </c>
      <c r="R2303">
        <v>1606.66</v>
      </c>
      <c r="S2303">
        <v>1194.8</v>
      </c>
      <c r="T2303">
        <v>811.91</v>
      </c>
      <c r="U2303">
        <v>642.36</v>
      </c>
      <c r="V2303" t="s">
        <v>35</v>
      </c>
      <c r="W2303" s="1">
        <v>45643</v>
      </c>
      <c r="X2303" s="1">
        <v>45648</v>
      </c>
      <c r="Y2303" s="1">
        <v>45422</v>
      </c>
      <c r="Z2303" s="1">
        <v>45959</v>
      </c>
      <c r="AA2303">
        <v>0</v>
      </c>
      <c r="AB2303">
        <v>72859</v>
      </c>
      <c r="AC2303">
        <v>9153</v>
      </c>
    </row>
    <row r="2304" spans="1:29" x14ac:dyDescent="0.3">
      <c r="A2304">
        <f t="shared" si="35"/>
        <v>2303</v>
      </c>
      <c r="B2304" s="1">
        <v>44501</v>
      </c>
      <c r="C2304">
        <v>17</v>
      </c>
      <c r="D2304" t="s">
        <v>96</v>
      </c>
      <c r="E2304" t="s">
        <v>58</v>
      </c>
      <c r="F2304" t="s">
        <v>27</v>
      </c>
      <c r="G2304" t="s">
        <v>37</v>
      </c>
      <c r="H2304" t="s">
        <v>54</v>
      </c>
      <c r="I2304" t="s">
        <v>30</v>
      </c>
      <c r="J2304" t="s">
        <v>100</v>
      </c>
      <c r="K2304" t="s">
        <v>101</v>
      </c>
      <c r="L2304" t="s">
        <v>102</v>
      </c>
      <c r="M2304" t="s">
        <v>34</v>
      </c>
      <c r="N2304">
        <v>34656.300000000003</v>
      </c>
      <c r="O2304">
        <v>4016.47</v>
      </c>
      <c r="P2304">
        <v>26600.43</v>
      </c>
      <c r="Q2304">
        <v>2513.7199999999998</v>
      </c>
      <c r="R2304">
        <v>891.11</v>
      </c>
      <c r="S2304">
        <v>978.99</v>
      </c>
      <c r="T2304">
        <v>4287.57</v>
      </c>
      <c r="U2304">
        <v>1858.16</v>
      </c>
      <c r="V2304" t="s">
        <v>35</v>
      </c>
      <c r="W2304" s="1">
        <v>44330</v>
      </c>
      <c r="X2304" s="1">
        <v>44349</v>
      </c>
      <c r="Y2304" s="1">
        <v>44316</v>
      </c>
      <c r="Z2304" s="1">
        <v>44597</v>
      </c>
      <c r="AA2304">
        <v>0</v>
      </c>
      <c r="AB2304">
        <v>87102</v>
      </c>
      <c r="AC2304">
        <v>11939</v>
      </c>
    </row>
    <row r="2305" spans="1:29" x14ac:dyDescent="0.3">
      <c r="A2305">
        <f t="shared" si="35"/>
        <v>2304</v>
      </c>
      <c r="B2305" s="1">
        <v>44531</v>
      </c>
      <c r="C2305">
        <v>11</v>
      </c>
      <c r="D2305" t="s">
        <v>75</v>
      </c>
      <c r="E2305" t="s">
        <v>246</v>
      </c>
      <c r="F2305" t="s">
        <v>63</v>
      </c>
      <c r="G2305" t="s">
        <v>50</v>
      </c>
      <c r="H2305" t="s">
        <v>38</v>
      </c>
      <c r="I2305" t="s">
        <v>39</v>
      </c>
      <c r="J2305" t="s">
        <v>80</v>
      </c>
      <c r="K2305" t="s">
        <v>81</v>
      </c>
      <c r="L2305" t="s">
        <v>82</v>
      </c>
      <c r="M2305" t="s">
        <v>67</v>
      </c>
      <c r="N2305">
        <v>7970.37</v>
      </c>
      <c r="O2305">
        <v>15229.46</v>
      </c>
      <c r="P2305">
        <v>16601.14</v>
      </c>
      <c r="Q2305">
        <v>4758.2299999999996</v>
      </c>
      <c r="R2305">
        <v>2957.44</v>
      </c>
      <c r="S2305">
        <v>3365.53</v>
      </c>
      <c r="T2305">
        <v>5868.19</v>
      </c>
      <c r="U2305">
        <v>364.75</v>
      </c>
      <c r="V2305" t="s">
        <v>48</v>
      </c>
      <c r="W2305" s="1">
        <v>44155</v>
      </c>
      <c r="X2305" s="1">
        <v>44171</v>
      </c>
      <c r="Y2305" s="1">
        <v>43835</v>
      </c>
      <c r="Z2305" s="1">
        <v>44293</v>
      </c>
      <c r="AA2305">
        <v>0</v>
      </c>
      <c r="AB2305">
        <v>59129</v>
      </c>
      <c r="AC2305">
        <v>99192</v>
      </c>
    </row>
    <row r="2306" spans="1:29" x14ac:dyDescent="0.3">
      <c r="A2306">
        <f t="shared" si="35"/>
        <v>2305</v>
      </c>
      <c r="B2306" s="1">
        <v>44562</v>
      </c>
      <c r="C2306">
        <v>1</v>
      </c>
      <c r="D2306" t="s">
        <v>26</v>
      </c>
      <c r="E2306" t="s">
        <v>246</v>
      </c>
      <c r="F2306" t="s">
        <v>27</v>
      </c>
      <c r="G2306" t="s">
        <v>28</v>
      </c>
      <c r="H2306" t="s">
        <v>29</v>
      </c>
      <c r="I2306" t="s">
        <v>30</v>
      </c>
      <c r="J2306" t="s">
        <v>31</v>
      </c>
      <c r="K2306" t="s">
        <v>32</v>
      </c>
      <c r="L2306" t="s">
        <v>33</v>
      </c>
      <c r="M2306" t="s">
        <v>34</v>
      </c>
      <c r="N2306">
        <v>25485.439999999999</v>
      </c>
      <c r="O2306">
        <v>9791.4</v>
      </c>
      <c r="P2306">
        <v>26044.44</v>
      </c>
      <c r="Q2306">
        <v>2201.14</v>
      </c>
      <c r="R2306">
        <v>2029.04</v>
      </c>
      <c r="S2306">
        <v>1787.69</v>
      </c>
      <c r="T2306">
        <v>2001.34</v>
      </c>
      <c r="U2306">
        <v>1043.1199999999999</v>
      </c>
      <c r="V2306" t="s">
        <v>35</v>
      </c>
      <c r="W2306" s="1">
        <v>43856</v>
      </c>
      <c r="X2306" s="1">
        <v>43836</v>
      </c>
      <c r="Y2306" s="1">
        <v>43820</v>
      </c>
      <c r="Z2306" s="1">
        <v>43954</v>
      </c>
      <c r="AA2306">
        <v>0</v>
      </c>
      <c r="AB2306">
        <v>86047</v>
      </c>
      <c r="AC2306">
        <v>59302</v>
      </c>
    </row>
    <row r="2307" spans="1:29" x14ac:dyDescent="0.3">
      <c r="A2307">
        <f t="shared" si="35"/>
        <v>2306</v>
      </c>
      <c r="B2307" s="1">
        <v>44593</v>
      </c>
      <c r="C2307">
        <v>11</v>
      </c>
      <c r="D2307" t="s">
        <v>75</v>
      </c>
      <c r="E2307" t="s">
        <v>246</v>
      </c>
      <c r="F2307" t="s">
        <v>63</v>
      </c>
      <c r="G2307" t="s">
        <v>50</v>
      </c>
      <c r="H2307" t="s">
        <v>38</v>
      </c>
      <c r="I2307" t="s">
        <v>39</v>
      </c>
      <c r="J2307" t="s">
        <v>80</v>
      </c>
      <c r="K2307" t="s">
        <v>81</v>
      </c>
      <c r="L2307" t="s">
        <v>82</v>
      </c>
      <c r="M2307" t="s">
        <v>67</v>
      </c>
      <c r="N2307">
        <v>7970.37</v>
      </c>
      <c r="O2307">
        <v>15229.46</v>
      </c>
      <c r="P2307">
        <v>16601.14</v>
      </c>
      <c r="Q2307">
        <v>4758.2299999999996</v>
      </c>
      <c r="R2307">
        <v>2957.44</v>
      </c>
      <c r="S2307">
        <v>3365.53</v>
      </c>
      <c r="T2307">
        <v>5868.19</v>
      </c>
      <c r="U2307">
        <v>364.75</v>
      </c>
      <c r="V2307" t="s">
        <v>48</v>
      </c>
      <c r="W2307" s="1">
        <v>44155</v>
      </c>
      <c r="X2307" s="1">
        <v>44171</v>
      </c>
      <c r="Y2307" s="1">
        <v>43835</v>
      </c>
      <c r="Z2307" s="1">
        <v>44293</v>
      </c>
      <c r="AA2307">
        <v>0</v>
      </c>
      <c r="AB2307">
        <v>22599</v>
      </c>
      <c r="AC2307">
        <v>89477</v>
      </c>
    </row>
    <row r="2308" spans="1:29" x14ac:dyDescent="0.3">
      <c r="A2308">
        <f t="shared" si="35"/>
        <v>2307</v>
      </c>
      <c r="B2308" s="1">
        <v>44621</v>
      </c>
      <c r="C2308">
        <v>12</v>
      </c>
      <c r="D2308" t="s">
        <v>75</v>
      </c>
      <c r="E2308" t="s">
        <v>58</v>
      </c>
      <c r="F2308" t="s">
        <v>27</v>
      </c>
      <c r="G2308" t="s">
        <v>28</v>
      </c>
      <c r="H2308" t="s">
        <v>54</v>
      </c>
      <c r="I2308" t="s">
        <v>39</v>
      </c>
      <c r="J2308" t="s">
        <v>83</v>
      </c>
      <c r="K2308" t="s">
        <v>84</v>
      </c>
      <c r="L2308" t="s">
        <v>85</v>
      </c>
      <c r="M2308" t="s">
        <v>67</v>
      </c>
      <c r="N2308">
        <v>19573.689999999999</v>
      </c>
      <c r="O2308">
        <v>4269.09</v>
      </c>
      <c r="P2308">
        <v>18296.14</v>
      </c>
      <c r="Q2308">
        <v>3925.55</v>
      </c>
      <c r="R2308">
        <v>254.6</v>
      </c>
      <c r="S2308">
        <v>856.7</v>
      </c>
      <c r="T2308">
        <v>5784.97</v>
      </c>
      <c r="U2308">
        <v>1325.77</v>
      </c>
      <c r="V2308" t="s">
        <v>48</v>
      </c>
      <c r="W2308" s="1">
        <v>44180</v>
      </c>
      <c r="X2308" s="1">
        <v>44183</v>
      </c>
      <c r="Y2308" s="1">
        <v>44044</v>
      </c>
      <c r="Z2308" s="1">
        <v>44393</v>
      </c>
      <c r="AA2308">
        <v>1</v>
      </c>
      <c r="AB2308">
        <v>4414</v>
      </c>
      <c r="AC2308">
        <v>85914</v>
      </c>
    </row>
    <row r="2309" spans="1:29" x14ac:dyDescent="0.3">
      <c r="A2309">
        <f t="shared" si="35"/>
        <v>2308</v>
      </c>
      <c r="B2309" s="1">
        <v>44652</v>
      </c>
      <c r="C2309">
        <v>27</v>
      </c>
      <c r="D2309" t="s">
        <v>126</v>
      </c>
      <c r="E2309" t="s">
        <v>36</v>
      </c>
      <c r="F2309" t="s">
        <v>43</v>
      </c>
      <c r="G2309" t="s">
        <v>37</v>
      </c>
      <c r="H2309" t="s">
        <v>38</v>
      </c>
      <c r="I2309" t="s">
        <v>39</v>
      </c>
      <c r="J2309" t="s">
        <v>133</v>
      </c>
      <c r="K2309" t="s">
        <v>134</v>
      </c>
      <c r="L2309" t="s">
        <v>135</v>
      </c>
      <c r="M2309" t="s">
        <v>34</v>
      </c>
      <c r="N2309">
        <v>26260.99</v>
      </c>
      <c r="O2309">
        <v>2681.84</v>
      </c>
      <c r="P2309">
        <v>3594.8</v>
      </c>
      <c r="Q2309">
        <v>2425.41</v>
      </c>
      <c r="R2309">
        <v>2977.37</v>
      </c>
      <c r="S2309">
        <v>772.54</v>
      </c>
      <c r="T2309">
        <v>2961.39</v>
      </c>
      <c r="U2309">
        <v>1316.18</v>
      </c>
      <c r="V2309" t="s">
        <v>35</v>
      </c>
      <c r="W2309" s="1">
        <v>44639</v>
      </c>
      <c r="X2309" s="1">
        <v>44676</v>
      </c>
      <c r="Y2309" s="1">
        <v>44446</v>
      </c>
      <c r="Z2309" s="1">
        <v>44968</v>
      </c>
      <c r="AA2309">
        <v>0</v>
      </c>
      <c r="AB2309">
        <v>34333</v>
      </c>
      <c r="AC2309">
        <v>43702</v>
      </c>
    </row>
    <row r="2310" spans="1:29" x14ac:dyDescent="0.3">
      <c r="A2310">
        <f t="shared" si="35"/>
        <v>2309</v>
      </c>
      <c r="B2310" s="1">
        <v>44682</v>
      </c>
      <c r="C2310">
        <v>33</v>
      </c>
      <c r="D2310" t="s">
        <v>146</v>
      </c>
      <c r="E2310" t="s">
        <v>246</v>
      </c>
      <c r="F2310" t="s">
        <v>63</v>
      </c>
      <c r="G2310" t="s">
        <v>28</v>
      </c>
      <c r="H2310" t="s">
        <v>29</v>
      </c>
      <c r="I2310" t="s">
        <v>30</v>
      </c>
      <c r="J2310" t="s">
        <v>153</v>
      </c>
      <c r="K2310" t="s">
        <v>154</v>
      </c>
      <c r="L2310" t="s">
        <v>155</v>
      </c>
      <c r="M2310" t="s">
        <v>67</v>
      </c>
      <c r="N2310">
        <v>5417.01</v>
      </c>
      <c r="O2310">
        <v>17485.900000000001</v>
      </c>
      <c r="P2310">
        <v>7400.81</v>
      </c>
      <c r="Q2310">
        <v>4844</v>
      </c>
      <c r="R2310">
        <v>1596.16</v>
      </c>
      <c r="S2310">
        <v>667.25</v>
      </c>
      <c r="T2310">
        <v>7473.47</v>
      </c>
      <c r="U2310">
        <v>1075.95</v>
      </c>
      <c r="V2310" t="s">
        <v>48</v>
      </c>
      <c r="W2310" s="1">
        <v>44817</v>
      </c>
      <c r="X2310" s="1">
        <v>44856</v>
      </c>
      <c r="Y2310" s="1">
        <v>44637</v>
      </c>
      <c r="Z2310" s="1">
        <v>44995</v>
      </c>
      <c r="AA2310">
        <v>0</v>
      </c>
      <c r="AB2310">
        <v>10823</v>
      </c>
      <c r="AC2310">
        <v>19982</v>
      </c>
    </row>
    <row r="2311" spans="1:29" x14ac:dyDescent="0.3">
      <c r="A2311">
        <f t="shared" si="35"/>
        <v>2310</v>
      </c>
      <c r="B2311" s="1">
        <v>44713</v>
      </c>
      <c r="C2311">
        <v>5</v>
      </c>
      <c r="D2311" t="s">
        <v>49</v>
      </c>
      <c r="E2311" t="s">
        <v>246</v>
      </c>
      <c r="F2311" t="s">
        <v>43</v>
      </c>
      <c r="G2311" t="s">
        <v>28</v>
      </c>
      <c r="H2311" t="s">
        <v>54</v>
      </c>
      <c r="I2311" t="s">
        <v>30</v>
      </c>
      <c r="J2311" t="s">
        <v>55</v>
      </c>
      <c r="K2311" t="s">
        <v>56</v>
      </c>
      <c r="L2311" t="s">
        <v>57</v>
      </c>
      <c r="M2311" t="s">
        <v>47</v>
      </c>
      <c r="N2311">
        <v>32909.43</v>
      </c>
      <c r="O2311">
        <v>4777.92</v>
      </c>
      <c r="P2311">
        <v>24533.85</v>
      </c>
      <c r="Q2311">
        <v>1278.78</v>
      </c>
      <c r="R2311">
        <v>1164.83</v>
      </c>
      <c r="S2311">
        <v>1495.35</v>
      </c>
      <c r="T2311">
        <v>6500.41</v>
      </c>
      <c r="U2311">
        <v>77.430000000000007</v>
      </c>
      <c r="V2311" t="s">
        <v>35</v>
      </c>
      <c r="W2311" s="1">
        <v>43975</v>
      </c>
      <c r="X2311" s="1">
        <v>43994</v>
      </c>
      <c r="Y2311" s="1">
        <v>43680</v>
      </c>
      <c r="Z2311" s="1">
        <v>44278</v>
      </c>
      <c r="AA2311">
        <v>0</v>
      </c>
      <c r="AB2311">
        <v>18851</v>
      </c>
      <c r="AC2311">
        <v>21956</v>
      </c>
    </row>
    <row r="2312" spans="1:29" x14ac:dyDescent="0.3">
      <c r="A2312">
        <f t="shared" si="35"/>
        <v>2311</v>
      </c>
      <c r="B2312" s="1">
        <v>44743</v>
      </c>
      <c r="C2312">
        <v>1</v>
      </c>
      <c r="D2312" t="s">
        <v>26</v>
      </c>
      <c r="E2312" t="s">
        <v>246</v>
      </c>
      <c r="F2312" t="s">
        <v>27</v>
      </c>
      <c r="G2312" t="s">
        <v>28</v>
      </c>
      <c r="H2312" t="s">
        <v>29</v>
      </c>
      <c r="I2312" t="s">
        <v>30</v>
      </c>
      <c r="J2312" t="s">
        <v>31</v>
      </c>
      <c r="K2312" t="s">
        <v>32</v>
      </c>
      <c r="L2312" t="s">
        <v>33</v>
      </c>
      <c r="M2312" t="s">
        <v>34</v>
      </c>
      <c r="N2312">
        <v>25485.439999999999</v>
      </c>
      <c r="O2312">
        <v>9791.4</v>
      </c>
      <c r="P2312">
        <v>26044.44</v>
      </c>
      <c r="Q2312">
        <v>2201.14</v>
      </c>
      <c r="R2312">
        <v>2029.04</v>
      </c>
      <c r="S2312">
        <v>1787.69</v>
      </c>
      <c r="T2312">
        <v>2001.34</v>
      </c>
      <c r="U2312">
        <v>1043.1199999999999</v>
      </c>
      <c r="V2312" t="s">
        <v>35</v>
      </c>
      <c r="W2312" s="1">
        <v>43856</v>
      </c>
      <c r="X2312" s="1">
        <v>43836</v>
      </c>
      <c r="Y2312" s="1">
        <v>43820</v>
      </c>
      <c r="Z2312" s="1">
        <v>43954</v>
      </c>
      <c r="AA2312">
        <v>0</v>
      </c>
      <c r="AB2312">
        <v>37260</v>
      </c>
      <c r="AC2312">
        <v>56310</v>
      </c>
    </row>
    <row r="2313" spans="1:29" x14ac:dyDescent="0.3">
      <c r="A2313">
        <f t="shared" si="35"/>
        <v>2312</v>
      </c>
      <c r="B2313" s="1">
        <v>44774</v>
      </c>
      <c r="C2313">
        <v>19</v>
      </c>
      <c r="D2313" t="s">
        <v>106</v>
      </c>
      <c r="E2313" t="s">
        <v>58</v>
      </c>
      <c r="F2313" t="s">
        <v>43</v>
      </c>
      <c r="G2313" t="s">
        <v>50</v>
      </c>
      <c r="H2313" t="s">
        <v>29</v>
      </c>
      <c r="I2313" t="s">
        <v>30</v>
      </c>
      <c r="J2313" t="s">
        <v>107</v>
      </c>
      <c r="K2313" t="s">
        <v>108</v>
      </c>
      <c r="L2313" t="s">
        <v>109</v>
      </c>
      <c r="M2313" t="s">
        <v>47</v>
      </c>
      <c r="N2313">
        <v>28586.78</v>
      </c>
      <c r="O2313">
        <v>19163.689999999999</v>
      </c>
      <c r="P2313">
        <v>25885.24</v>
      </c>
      <c r="Q2313">
        <v>2517.58</v>
      </c>
      <c r="R2313">
        <v>2202.44</v>
      </c>
      <c r="S2313">
        <v>1980.09</v>
      </c>
      <c r="T2313">
        <v>5124.5</v>
      </c>
      <c r="U2313">
        <v>1805.03</v>
      </c>
      <c r="V2313" t="s">
        <v>48</v>
      </c>
      <c r="W2313" s="1">
        <v>44394</v>
      </c>
      <c r="X2313" s="1">
        <v>44409</v>
      </c>
      <c r="Y2313" s="1">
        <v>44162</v>
      </c>
      <c r="Z2313" s="1">
        <v>44539</v>
      </c>
      <c r="AA2313">
        <v>1</v>
      </c>
      <c r="AB2313">
        <v>69206</v>
      </c>
      <c r="AC2313">
        <v>50065</v>
      </c>
    </row>
    <row r="2314" spans="1:29" x14ac:dyDescent="0.3">
      <c r="A2314">
        <f t="shared" si="35"/>
        <v>2313</v>
      </c>
      <c r="B2314" s="1">
        <v>44805</v>
      </c>
      <c r="C2314">
        <v>8</v>
      </c>
      <c r="D2314" t="s">
        <v>62</v>
      </c>
      <c r="E2314" t="s">
        <v>68</v>
      </c>
      <c r="F2314" t="s">
        <v>43</v>
      </c>
      <c r="G2314" t="s">
        <v>28</v>
      </c>
      <c r="H2314" t="s">
        <v>54</v>
      </c>
      <c r="I2314" t="s">
        <v>39</v>
      </c>
      <c r="J2314" t="s">
        <v>69</v>
      </c>
      <c r="K2314" t="s">
        <v>70</v>
      </c>
      <c r="L2314" t="s">
        <v>71</v>
      </c>
      <c r="M2314" t="s">
        <v>34</v>
      </c>
      <c r="N2314">
        <v>4657.0200000000004</v>
      </c>
      <c r="O2314">
        <v>1115.51</v>
      </c>
      <c r="P2314">
        <v>4000.48</v>
      </c>
      <c r="Q2314">
        <v>1292.04</v>
      </c>
      <c r="R2314">
        <v>626.66999999999996</v>
      </c>
      <c r="S2314">
        <v>1791.52</v>
      </c>
      <c r="T2314">
        <v>352.58</v>
      </c>
      <c r="U2314">
        <v>843.31</v>
      </c>
      <c r="V2314" t="s">
        <v>48</v>
      </c>
      <c r="W2314" s="1">
        <v>44053</v>
      </c>
      <c r="X2314" s="1">
        <v>44088</v>
      </c>
      <c r="Y2314" s="1">
        <v>44026</v>
      </c>
      <c r="Z2314" s="1">
        <v>44402</v>
      </c>
      <c r="AA2314">
        <v>0</v>
      </c>
      <c r="AB2314">
        <v>81059</v>
      </c>
      <c r="AC2314">
        <v>6872</v>
      </c>
    </row>
    <row r="2315" spans="1:29" x14ac:dyDescent="0.3">
      <c r="A2315">
        <f t="shared" si="35"/>
        <v>2314</v>
      </c>
      <c r="B2315" s="1">
        <v>44835</v>
      </c>
      <c r="C2315">
        <v>48</v>
      </c>
      <c r="D2315" t="s">
        <v>196</v>
      </c>
      <c r="E2315" t="s">
        <v>58</v>
      </c>
      <c r="F2315" t="s">
        <v>43</v>
      </c>
      <c r="G2315" t="s">
        <v>28</v>
      </c>
      <c r="H2315" t="s">
        <v>54</v>
      </c>
      <c r="I2315" t="s">
        <v>39</v>
      </c>
      <c r="J2315" t="s">
        <v>203</v>
      </c>
      <c r="K2315" t="s">
        <v>204</v>
      </c>
      <c r="L2315" t="s">
        <v>205</v>
      </c>
      <c r="M2315" t="s">
        <v>34</v>
      </c>
      <c r="N2315">
        <v>11011.39</v>
      </c>
      <c r="O2315">
        <v>16860.14</v>
      </c>
      <c r="P2315">
        <v>9301.82</v>
      </c>
      <c r="Q2315">
        <v>2787.28</v>
      </c>
      <c r="R2315">
        <v>1458.5</v>
      </c>
      <c r="S2315">
        <v>1842.58</v>
      </c>
      <c r="T2315">
        <v>4101.41</v>
      </c>
      <c r="U2315">
        <v>170.78</v>
      </c>
      <c r="V2315" t="s">
        <v>48</v>
      </c>
      <c r="W2315" s="1">
        <v>45285</v>
      </c>
      <c r="X2315" s="1">
        <v>45306</v>
      </c>
      <c r="Y2315" s="1">
        <v>45164</v>
      </c>
      <c r="Z2315" s="1">
        <v>45529</v>
      </c>
      <c r="AA2315">
        <v>0</v>
      </c>
      <c r="AB2315">
        <v>64525</v>
      </c>
      <c r="AC2315">
        <v>9422</v>
      </c>
    </row>
    <row r="2316" spans="1:29" x14ac:dyDescent="0.3">
      <c r="A2316">
        <f t="shared" si="35"/>
        <v>2315</v>
      </c>
      <c r="B2316" s="1">
        <v>44866</v>
      </c>
      <c r="C2316">
        <v>43</v>
      </c>
      <c r="D2316" t="s">
        <v>186</v>
      </c>
      <c r="E2316" t="s">
        <v>58</v>
      </c>
      <c r="F2316" t="s">
        <v>43</v>
      </c>
      <c r="G2316" t="s">
        <v>28</v>
      </c>
      <c r="H2316" t="s">
        <v>38</v>
      </c>
      <c r="I2316" t="s">
        <v>76</v>
      </c>
      <c r="J2316" t="s">
        <v>187</v>
      </c>
      <c r="K2316" t="s">
        <v>188</v>
      </c>
      <c r="L2316" t="s">
        <v>189</v>
      </c>
      <c r="M2316" t="s">
        <v>67</v>
      </c>
      <c r="N2316">
        <v>40160.230000000003</v>
      </c>
      <c r="O2316">
        <v>11585.62</v>
      </c>
      <c r="P2316">
        <v>12763.7</v>
      </c>
      <c r="Q2316">
        <v>1637.97</v>
      </c>
      <c r="R2316">
        <v>1734.97</v>
      </c>
      <c r="S2316">
        <v>3353.61</v>
      </c>
      <c r="T2316">
        <v>1949</v>
      </c>
      <c r="U2316">
        <v>1350.03</v>
      </c>
      <c r="V2316" t="s">
        <v>35</v>
      </c>
      <c r="W2316" s="1">
        <v>45131</v>
      </c>
      <c r="X2316" s="1">
        <v>45163</v>
      </c>
      <c r="Y2316" s="1">
        <v>44855</v>
      </c>
      <c r="Z2316" s="1">
        <v>45295</v>
      </c>
      <c r="AA2316">
        <v>0</v>
      </c>
      <c r="AB2316">
        <v>11259</v>
      </c>
      <c r="AC2316">
        <v>30714</v>
      </c>
    </row>
    <row r="2317" spans="1:29" x14ac:dyDescent="0.3">
      <c r="A2317">
        <f t="shared" si="35"/>
        <v>2316</v>
      </c>
      <c r="B2317" s="1">
        <v>44896</v>
      </c>
      <c r="C2317">
        <v>26</v>
      </c>
      <c r="D2317" t="s">
        <v>126</v>
      </c>
      <c r="E2317" t="s">
        <v>36</v>
      </c>
      <c r="F2317" t="s">
        <v>63</v>
      </c>
      <c r="G2317" t="s">
        <v>37</v>
      </c>
      <c r="H2317" t="s">
        <v>29</v>
      </c>
      <c r="I2317" t="s">
        <v>76</v>
      </c>
      <c r="J2317" t="s">
        <v>130</v>
      </c>
      <c r="K2317" t="s">
        <v>131</v>
      </c>
      <c r="L2317" t="s">
        <v>132</v>
      </c>
      <c r="M2317" t="s">
        <v>67</v>
      </c>
      <c r="N2317">
        <v>48686.879999999997</v>
      </c>
      <c r="O2317">
        <v>12985.42</v>
      </c>
      <c r="P2317">
        <v>26965.94</v>
      </c>
      <c r="Q2317">
        <v>935.83</v>
      </c>
      <c r="R2317">
        <v>646.03</v>
      </c>
      <c r="S2317">
        <v>3545.06</v>
      </c>
      <c r="T2317">
        <v>3159.63</v>
      </c>
      <c r="U2317">
        <v>1009.22</v>
      </c>
      <c r="V2317" t="s">
        <v>48</v>
      </c>
      <c r="W2317" s="1">
        <v>44604</v>
      </c>
      <c r="X2317" s="1">
        <v>44595</v>
      </c>
      <c r="Y2317" s="1">
        <v>44247</v>
      </c>
      <c r="Z2317" s="1">
        <v>44780</v>
      </c>
      <c r="AA2317">
        <v>0</v>
      </c>
      <c r="AB2317">
        <v>14079</v>
      </c>
      <c r="AC2317">
        <v>46073</v>
      </c>
    </row>
    <row r="2318" spans="1:29" x14ac:dyDescent="0.3">
      <c r="A2318">
        <f t="shared" si="35"/>
        <v>2317</v>
      </c>
      <c r="B2318" s="1">
        <v>44927</v>
      </c>
      <c r="C2318">
        <v>35</v>
      </c>
      <c r="D2318" t="s">
        <v>156</v>
      </c>
      <c r="E2318" t="s">
        <v>68</v>
      </c>
      <c r="F2318" t="s">
        <v>27</v>
      </c>
      <c r="G2318" t="s">
        <v>28</v>
      </c>
      <c r="H2318" t="s">
        <v>29</v>
      </c>
      <c r="I2318" t="s">
        <v>76</v>
      </c>
      <c r="J2318" t="s">
        <v>160</v>
      </c>
      <c r="K2318" t="s">
        <v>161</v>
      </c>
      <c r="L2318" t="s">
        <v>162</v>
      </c>
      <c r="M2318" t="s">
        <v>34</v>
      </c>
      <c r="N2318">
        <v>42390.09</v>
      </c>
      <c r="O2318">
        <v>2391.5700000000002</v>
      </c>
      <c r="P2318">
        <v>22490.58</v>
      </c>
      <c r="Q2318">
        <v>3246.15</v>
      </c>
      <c r="R2318">
        <v>1966.39</v>
      </c>
      <c r="S2318">
        <v>3484.84</v>
      </c>
      <c r="T2318">
        <v>274.64999999999998</v>
      </c>
      <c r="U2318">
        <v>107.95</v>
      </c>
      <c r="V2318" t="s">
        <v>48</v>
      </c>
      <c r="W2318" s="1">
        <v>44871</v>
      </c>
      <c r="X2318" s="1">
        <v>44898</v>
      </c>
      <c r="Y2318" s="1">
        <v>44806</v>
      </c>
      <c r="Z2318" s="1">
        <v>45204</v>
      </c>
      <c r="AA2318">
        <v>0</v>
      </c>
      <c r="AB2318">
        <v>19542</v>
      </c>
      <c r="AC2318">
        <v>5987</v>
      </c>
    </row>
    <row r="2319" spans="1:29" x14ac:dyDescent="0.3">
      <c r="A2319">
        <f t="shared" si="35"/>
        <v>2318</v>
      </c>
      <c r="B2319" s="1">
        <v>44958</v>
      </c>
      <c r="C2319">
        <v>59</v>
      </c>
      <c r="D2319" t="s">
        <v>236</v>
      </c>
      <c r="E2319" t="s">
        <v>36</v>
      </c>
      <c r="F2319" t="s">
        <v>63</v>
      </c>
      <c r="G2319" t="s">
        <v>50</v>
      </c>
      <c r="H2319" t="s">
        <v>54</v>
      </c>
      <c r="I2319" t="s">
        <v>76</v>
      </c>
      <c r="J2319" t="s">
        <v>240</v>
      </c>
      <c r="K2319" t="s">
        <v>241</v>
      </c>
      <c r="L2319" t="s">
        <v>242</v>
      </c>
      <c r="M2319" t="s">
        <v>67</v>
      </c>
      <c r="N2319">
        <v>18303.13</v>
      </c>
      <c r="O2319">
        <v>16813.75</v>
      </c>
      <c r="P2319">
        <v>16825.3</v>
      </c>
      <c r="Q2319">
        <v>3284.81</v>
      </c>
      <c r="R2319">
        <v>1548.76</v>
      </c>
      <c r="S2319">
        <v>1130.69</v>
      </c>
      <c r="T2319">
        <v>5568.38</v>
      </c>
      <c r="U2319">
        <v>1403.09</v>
      </c>
      <c r="V2319" t="s">
        <v>48</v>
      </c>
      <c r="W2319" s="1">
        <v>45613</v>
      </c>
      <c r="X2319" s="1">
        <v>45600</v>
      </c>
      <c r="Y2319" s="1">
        <v>45421</v>
      </c>
      <c r="Z2319" s="1">
        <v>45829</v>
      </c>
      <c r="AA2319">
        <v>0</v>
      </c>
      <c r="AB2319">
        <v>70387</v>
      </c>
      <c r="AC2319">
        <v>16890</v>
      </c>
    </row>
    <row r="2320" spans="1:29" x14ac:dyDescent="0.3">
      <c r="A2320">
        <f t="shared" si="35"/>
        <v>2319</v>
      </c>
      <c r="B2320" s="1">
        <v>44986</v>
      </c>
      <c r="C2320">
        <v>53</v>
      </c>
      <c r="D2320" t="s">
        <v>216</v>
      </c>
      <c r="E2320" t="s">
        <v>68</v>
      </c>
      <c r="F2320" t="s">
        <v>63</v>
      </c>
      <c r="G2320" t="s">
        <v>50</v>
      </c>
      <c r="H2320" t="s">
        <v>38</v>
      </c>
      <c r="I2320" t="s">
        <v>39</v>
      </c>
      <c r="J2320" t="s">
        <v>220</v>
      </c>
      <c r="K2320" t="s">
        <v>221</v>
      </c>
      <c r="L2320" t="s">
        <v>222</v>
      </c>
      <c r="M2320" t="s">
        <v>34</v>
      </c>
      <c r="N2320">
        <v>37941.43</v>
      </c>
      <c r="O2320">
        <v>2139.64</v>
      </c>
      <c r="P2320">
        <v>5435.52</v>
      </c>
      <c r="Q2320">
        <v>4285.2299999999996</v>
      </c>
      <c r="R2320">
        <v>593.54</v>
      </c>
      <c r="S2320">
        <v>1745.78</v>
      </c>
      <c r="T2320">
        <v>7611.29</v>
      </c>
      <c r="U2320">
        <v>1230.68</v>
      </c>
      <c r="V2320" t="s">
        <v>48</v>
      </c>
      <c r="W2320" s="1">
        <v>45418</v>
      </c>
      <c r="X2320" s="1">
        <v>45459</v>
      </c>
      <c r="Y2320" s="1">
        <v>45280</v>
      </c>
      <c r="Z2320" s="1">
        <v>45616</v>
      </c>
      <c r="AA2320">
        <v>0</v>
      </c>
      <c r="AB2320">
        <v>47354</v>
      </c>
      <c r="AC2320">
        <v>64260</v>
      </c>
    </row>
    <row r="2321" spans="1:29" x14ac:dyDescent="0.3">
      <c r="A2321">
        <f t="shared" si="35"/>
        <v>2320</v>
      </c>
      <c r="B2321" s="1">
        <v>45017</v>
      </c>
      <c r="C2321">
        <v>4</v>
      </c>
      <c r="D2321" t="s">
        <v>49</v>
      </c>
      <c r="E2321" t="s">
        <v>246</v>
      </c>
      <c r="F2321" t="s">
        <v>43</v>
      </c>
      <c r="G2321" t="s">
        <v>50</v>
      </c>
      <c r="H2321" t="s">
        <v>29</v>
      </c>
      <c r="I2321" t="s">
        <v>39</v>
      </c>
      <c r="J2321" t="s">
        <v>51</v>
      </c>
      <c r="K2321" t="s">
        <v>52</v>
      </c>
      <c r="L2321" t="s">
        <v>53</v>
      </c>
      <c r="M2321" t="s">
        <v>34</v>
      </c>
      <c r="N2321">
        <v>46977.279999999999</v>
      </c>
      <c r="O2321">
        <v>3099.99</v>
      </c>
      <c r="P2321">
        <v>14378.18</v>
      </c>
      <c r="Q2321">
        <v>1055.0999999999999</v>
      </c>
      <c r="R2321">
        <v>1753.49</v>
      </c>
      <c r="S2321">
        <v>1651.57</v>
      </c>
      <c r="T2321">
        <v>6469.12</v>
      </c>
      <c r="U2321">
        <v>134.43</v>
      </c>
      <c r="V2321" t="s">
        <v>48</v>
      </c>
      <c r="W2321" s="1">
        <v>43951</v>
      </c>
      <c r="X2321" s="1">
        <v>43956</v>
      </c>
      <c r="Y2321" s="1">
        <v>43593</v>
      </c>
      <c r="Z2321" s="1">
        <v>44055</v>
      </c>
      <c r="AA2321">
        <v>0</v>
      </c>
      <c r="AB2321">
        <v>55596</v>
      </c>
      <c r="AC2321">
        <v>28772</v>
      </c>
    </row>
    <row r="2322" spans="1:29" x14ac:dyDescent="0.3">
      <c r="A2322">
        <f t="shared" si="35"/>
        <v>2321</v>
      </c>
      <c r="B2322" s="1">
        <v>45047</v>
      </c>
      <c r="C2322">
        <v>27</v>
      </c>
      <c r="D2322" t="s">
        <v>126</v>
      </c>
      <c r="E2322" t="s">
        <v>36</v>
      </c>
      <c r="F2322" t="s">
        <v>43</v>
      </c>
      <c r="G2322" t="s">
        <v>37</v>
      </c>
      <c r="H2322" t="s">
        <v>38</v>
      </c>
      <c r="I2322" t="s">
        <v>39</v>
      </c>
      <c r="J2322" t="s">
        <v>133</v>
      </c>
      <c r="K2322" t="s">
        <v>134</v>
      </c>
      <c r="L2322" t="s">
        <v>135</v>
      </c>
      <c r="M2322" t="s">
        <v>34</v>
      </c>
      <c r="N2322">
        <v>26260.99</v>
      </c>
      <c r="O2322">
        <v>2681.84</v>
      </c>
      <c r="P2322">
        <v>3594.8</v>
      </c>
      <c r="Q2322">
        <v>2425.41</v>
      </c>
      <c r="R2322">
        <v>2977.37</v>
      </c>
      <c r="S2322">
        <v>772.54</v>
      </c>
      <c r="T2322">
        <v>2961.39</v>
      </c>
      <c r="U2322">
        <v>1316.18</v>
      </c>
      <c r="V2322" t="s">
        <v>35</v>
      </c>
      <c r="W2322" s="1">
        <v>44639</v>
      </c>
      <c r="X2322" s="1">
        <v>44676</v>
      </c>
      <c r="Y2322" s="1">
        <v>44446</v>
      </c>
      <c r="Z2322" s="1">
        <v>44968</v>
      </c>
      <c r="AA2322">
        <v>0</v>
      </c>
      <c r="AB2322">
        <v>35168</v>
      </c>
      <c r="AC2322">
        <v>69985</v>
      </c>
    </row>
    <row r="2323" spans="1:29" x14ac:dyDescent="0.3">
      <c r="A2323">
        <f t="shared" si="35"/>
        <v>2322</v>
      </c>
      <c r="B2323" s="1">
        <v>45078</v>
      </c>
      <c r="C2323">
        <v>56</v>
      </c>
      <c r="D2323" t="s">
        <v>226</v>
      </c>
      <c r="E2323" t="s">
        <v>36</v>
      </c>
      <c r="F2323" t="s">
        <v>63</v>
      </c>
      <c r="G2323" t="s">
        <v>28</v>
      </c>
      <c r="H2323" t="s">
        <v>54</v>
      </c>
      <c r="I2323" t="s">
        <v>76</v>
      </c>
      <c r="J2323" t="s">
        <v>230</v>
      </c>
      <c r="K2323" t="s">
        <v>231</v>
      </c>
      <c r="L2323" t="s">
        <v>232</v>
      </c>
      <c r="M2323" t="s">
        <v>47</v>
      </c>
      <c r="N2323">
        <v>21087.119999999999</v>
      </c>
      <c r="O2323">
        <v>3332.77</v>
      </c>
      <c r="P2323">
        <v>6088.23</v>
      </c>
      <c r="Q2323">
        <v>347.96</v>
      </c>
      <c r="R2323">
        <v>600.21</v>
      </c>
      <c r="S2323">
        <v>1507.15</v>
      </c>
      <c r="T2323">
        <v>7686.28</v>
      </c>
      <c r="U2323">
        <v>458.22</v>
      </c>
      <c r="V2323" t="s">
        <v>48</v>
      </c>
      <c r="W2323" s="1">
        <v>45526</v>
      </c>
      <c r="X2323" s="1">
        <v>45537</v>
      </c>
      <c r="Y2323" s="1">
        <v>45320</v>
      </c>
      <c r="Z2323" s="1">
        <v>45734</v>
      </c>
      <c r="AA2323">
        <v>0</v>
      </c>
      <c r="AB2323">
        <v>53315</v>
      </c>
      <c r="AC2323">
        <v>70379</v>
      </c>
    </row>
    <row r="2324" spans="1:29" x14ac:dyDescent="0.3">
      <c r="A2324">
        <f t="shared" si="35"/>
        <v>2323</v>
      </c>
      <c r="B2324" s="1">
        <v>45108</v>
      </c>
      <c r="C2324">
        <v>35</v>
      </c>
      <c r="D2324" t="s">
        <v>156</v>
      </c>
      <c r="E2324" t="s">
        <v>68</v>
      </c>
      <c r="F2324" t="s">
        <v>27</v>
      </c>
      <c r="G2324" t="s">
        <v>28</v>
      </c>
      <c r="H2324" t="s">
        <v>29</v>
      </c>
      <c r="I2324" t="s">
        <v>76</v>
      </c>
      <c r="J2324" t="s">
        <v>160</v>
      </c>
      <c r="K2324" t="s">
        <v>161</v>
      </c>
      <c r="L2324" t="s">
        <v>162</v>
      </c>
      <c r="M2324" t="s">
        <v>34</v>
      </c>
      <c r="N2324">
        <v>42390.09</v>
      </c>
      <c r="O2324">
        <v>2391.5700000000002</v>
      </c>
      <c r="P2324">
        <v>22490.58</v>
      </c>
      <c r="Q2324">
        <v>3246.15</v>
      </c>
      <c r="R2324">
        <v>1966.39</v>
      </c>
      <c r="S2324">
        <v>3484.84</v>
      </c>
      <c r="T2324">
        <v>274.64999999999998</v>
      </c>
      <c r="U2324">
        <v>107.95</v>
      </c>
      <c r="V2324" t="s">
        <v>48</v>
      </c>
      <c r="W2324" s="1">
        <v>44871</v>
      </c>
      <c r="X2324" s="1">
        <v>44898</v>
      </c>
      <c r="Y2324" s="1">
        <v>44806</v>
      </c>
      <c r="Z2324" s="1">
        <v>45204</v>
      </c>
      <c r="AA2324">
        <v>0</v>
      </c>
      <c r="AB2324">
        <v>7880</v>
      </c>
      <c r="AC2324">
        <v>80506</v>
      </c>
    </row>
    <row r="2325" spans="1:29" x14ac:dyDescent="0.3">
      <c r="A2325">
        <f t="shared" si="35"/>
        <v>2324</v>
      </c>
      <c r="B2325" s="1">
        <v>45139</v>
      </c>
      <c r="C2325">
        <v>38</v>
      </c>
      <c r="D2325" t="s">
        <v>166</v>
      </c>
      <c r="E2325" t="s">
        <v>68</v>
      </c>
      <c r="F2325" t="s">
        <v>43</v>
      </c>
      <c r="G2325" t="s">
        <v>37</v>
      </c>
      <c r="H2325" t="s">
        <v>29</v>
      </c>
      <c r="I2325" t="s">
        <v>39</v>
      </c>
      <c r="J2325" t="s">
        <v>170</v>
      </c>
      <c r="K2325" t="s">
        <v>171</v>
      </c>
      <c r="L2325" t="s">
        <v>172</v>
      </c>
      <c r="M2325" t="s">
        <v>47</v>
      </c>
      <c r="N2325">
        <v>31126.52</v>
      </c>
      <c r="O2325">
        <v>10270.34</v>
      </c>
      <c r="P2325">
        <v>3369.78</v>
      </c>
      <c r="Q2325">
        <v>1701.16</v>
      </c>
      <c r="R2325">
        <v>891.07</v>
      </c>
      <c r="S2325">
        <v>111.19</v>
      </c>
      <c r="T2325">
        <v>6534.77</v>
      </c>
      <c r="U2325">
        <v>1490.03</v>
      </c>
      <c r="V2325" t="s">
        <v>35</v>
      </c>
      <c r="W2325" s="1">
        <v>44976</v>
      </c>
      <c r="X2325" s="1">
        <v>45001</v>
      </c>
      <c r="Y2325" s="1">
        <v>44702</v>
      </c>
      <c r="Z2325" s="1">
        <v>45025</v>
      </c>
      <c r="AA2325">
        <v>0</v>
      </c>
      <c r="AB2325">
        <v>30094</v>
      </c>
      <c r="AC2325">
        <v>84144</v>
      </c>
    </row>
    <row r="2326" spans="1:29" x14ac:dyDescent="0.3">
      <c r="A2326">
        <f t="shared" si="35"/>
        <v>2325</v>
      </c>
      <c r="B2326" s="1">
        <v>45170</v>
      </c>
      <c r="C2326">
        <v>19</v>
      </c>
      <c r="D2326" t="s">
        <v>106</v>
      </c>
      <c r="E2326" t="s">
        <v>58</v>
      </c>
      <c r="F2326" t="s">
        <v>43</v>
      </c>
      <c r="G2326" t="s">
        <v>50</v>
      </c>
      <c r="H2326" t="s">
        <v>29</v>
      </c>
      <c r="I2326" t="s">
        <v>30</v>
      </c>
      <c r="J2326" t="s">
        <v>107</v>
      </c>
      <c r="K2326" t="s">
        <v>108</v>
      </c>
      <c r="L2326" t="s">
        <v>109</v>
      </c>
      <c r="M2326" t="s">
        <v>47</v>
      </c>
      <c r="N2326">
        <v>28586.78</v>
      </c>
      <c r="O2326">
        <v>19163.689999999999</v>
      </c>
      <c r="P2326">
        <v>25885.24</v>
      </c>
      <c r="Q2326">
        <v>2517.58</v>
      </c>
      <c r="R2326">
        <v>2202.44</v>
      </c>
      <c r="S2326">
        <v>1980.09</v>
      </c>
      <c r="T2326">
        <v>5124.5</v>
      </c>
      <c r="U2326">
        <v>1805.03</v>
      </c>
      <c r="V2326" t="s">
        <v>48</v>
      </c>
      <c r="W2326" s="1">
        <v>44394</v>
      </c>
      <c r="X2326" s="1">
        <v>44409</v>
      </c>
      <c r="Y2326" s="1">
        <v>44162</v>
      </c>
      <c r="Z2326" s="1">
        <v>44539</v>
      </c>
      <c r="AA2326">
        <v>1</v>
      </c>
      <c r="AB2326">
        <v>59966</v>
      </c>
      <c r="AC2326">
        <v>51399</v>
      </c>
    </row>
    <row r="2327" spans="1:29" x14ac:dyDescent="0.3">
      <c r="A2327">
        <f t="shared" si="35"/>
        <v>2326</v>
      </c>
      <c r="B2327" s="1">
        <v>45200</v>
      </c>
      <c r="C2327">
        <v>58</v>
      </c>
      <c r="D2327" t="s">
        <v>236</v>
      </c>
      <c r="E2327" t="s">
        <v>246</v>
      </c>
      <c r="F2327" t="s">
        <v>27</v>
      </c>
      <c r="G2327" t="s">
        <v>50</v>
      </c>
      <c r="H2327" t="s">
        <v>38</v>
      </c>
      <c r="I2327" t="s">
        <v>30</v>
      </c>
      <c r="J2327" t="s">
        <v>237</v>
      </c>
      <c r="K2327" t="s">
        <v>238</v>
      </c>
      <c r="L2327" t="s">
        <v>239</v>
      </c>
      <c r="M2327" t="s">
        <v>47</v>
      </c>
      <c r="N2327">
        <v>32884.19</v>
      </c>
      <c r="O2327">
        <v>11717.13</v>
      </c>
      <c r="P2327">
        <v>14849.5</v>
      </c>
      <c r="Q2327">
        <v>4343.43</v>
      </c>
      <c r="R2327">
        <v>820.98</v>
      </c>
      <c r="S2327">
        <v>3835.12</v>
      </c>
      <c r="T2327">
        <v>1278.48</v>
      </c>
      <c r="U2327">
        <v>1487.83</v>
      </c>
      <c r="V2327" t="s">
        <v>35</v>
      </c>
      <c r="W2327" s="1">
        <v>45590</v>
      </c>
      <c r="X2327" s="1">
        <v>45575</v>
      </c>
      <c r="Y2327" s="1">
        <v>45220</v>
      </c>
      <c r="Z2327" s="1">
        <v>45669</v>
      </c>
      <c r="AA2327">
        <v>0</v>
      </c>
      <c r="AB2327">
        <v>37765</v>
      </c>
      <c r="AC2327">
        <v>62603</v>
      </c>
    </row>
    <row r="2328" spans="1:29" x14ac:dyDescent="0.3">
      <c r="A2328">
        <f t="shared" si="35"/>
        <v>2327</v>
      </c>
      <c r="B2328" s="1">
        <v>45231</v>
      </c>
      <c r="C2328">
        <v>8</v>
      </c>
      <c r="D2328" t="s">
        <v>62</v>
      </c>
      <c r="E2328" t="s">
        <v>68</v>
      </c>
      <c r="F2328" t="s">
        <v>43</v>
      </c>
      <c r="G2328" t="s">
        <v>28</v>
      </c>
      <c r="H2328" t="s">
        <v>54</v>
      </c>
      <c r="I2328" t="s">
        <v>39</v>
      </c>
      <c r="J2328" t="s">
        <v>69</v>
      </c>
      <c r="K2328" t="s">
        <v>70</v>
      </c>
      <c r="L2328" t="s">
        <v>71</v>
      </c>
      <c r="M2328" t="s">
        <v>34</v>
      </c>
      <c r="N2328">
        <v>4657.0200000000004</v>
      </c>
      <c r="O2328">
        <v>1115.51</v>
      </c>
      <c r="P2328">
        <v>4000.48</v>
      </c>
      <c r="Q2328">
        <v>1292.04</v>
      </c>
      <c r="R2328">
        <v>626.66999999999996</v>
      </c>
      <c r="S2328">
        <v>1791.52</v>
      </c>
      <c r="T2328">
        <v>352.58</v>
      </c>
      <c r="U2328">
        <v>843.31</v>
      </c>
      <c r="V2328" t="s">
        <v>48</v>
      </c>
      <c r="W2328" s="1">
        <v>44053</v>
      </c>
      <c r="X2328" s="1">
        <v>44088</v>
      </c>
      <c r="Y2328" s="1">
        <v>44026</v>
      </c>
      <c r="Z2328" s="1">
        <v>44402</v>
      </c>
      <c r="AA2328">
        <v>0</v>
      </c>
      <c r="AB2328">
        <v>77192</v>
      </c>
      <c r="AC2328">
        <v>3080</v>
      </c>
    </row>
    <row r="2329" spans="1:29" x14ac:dyDescent="0.3">
      <c r="A2329">
        <f t="shared" si="35"/>
        <v>2328</v>
      </c>
      <c r="B2329" s="1">
        <v>45261</v>
      </c>
      <c r="C2329">
        <v>4</v>
      </c>
      <c r="D2329" t="s">
        <v>49</v>
      </c>
      <c r="E2329" t="s">
        <v>246</v>
      </c>
      <c r="F2329" t="s">
        <v>43</v>
      </c>
      <c r="G2329" t="s">
        <v>50</v>
      </c>
      <c r="H2329" t="s">
        <v>29</v>
      </c>
      <c r="I2329" t="s">
        <v>39</v>
      </c>
      <c r="J2329" t="s">
        <v>51</v>
      </c>
      <c r="K2329" t="s">
        <v>52</v>
      </c>
      <c r="L2329" t="s">
        <v>53</v>
      </c>
      <c r="M2329" t="s">
        <v>34</v>
      </c>
      <c r="N2329">
        <v>46977.279999999999</v>
      </c>
      <c r="O2329">
        <v>3099.99</v>
      </c>
      <c r="P2329">
        <v>14378.18</v>
      </c>
      <c r="Q2329">
        <v>1055.0999999999999</v>
      </c>
      <c r="R2329">
        <v>1753.49</v>
      </c>
      <c r="S2329">
        <v>1651.57</v>
      </c>
      <c r="T2329">
        <v>6469.12</v>
      </c>
      <c r="U2329">
        <v>134.43</v>
      </c>
      <c r="V2329" t="s">
        <v>48</v>
      </c>
      <c r="W2329" s="1">
        <v>43951</v>
      </c>
      <c r="X2329" s="1">
        <v>43956</v>
      </c>
      <c r="Y2329" s="1">
        <v>43593</v>
      </c>
      <c r="Z2329" s="1">
        <v>44055</v>
      </c>
      <c r="AA2329">
        <v>0</v>
      </c>
      <c r="AB2329">
        <v>43165</v>
      </c>
      <c r="AC2329">
        <v>39788</v>
      </c>
    </row>
    <row r="2330" spans="1:29" x14ac:dyDescent="0.3">
      <c r="A2330">
        <f t="shared" si="35"/>
        <v>2329</v>
      </c>
      <c r="B2330" s="1">
        <v>45292</v>
      </c>
      <c r="C2330">
        <v>59</v>
      </c>
      <c r="D2330" t="s">
        <v>236</v>
      </c>
      <c r="E2330" t="s">
        <v>36</v>
      </c>
      <c r="F2330" t="s">
        <v>63</v>
      </c>
      <c r="G2330" t="s">
        <v>50</v>
      </c>
      <c r="H2330" t="s">
        <v>54</v>
      </c>
      <c r="I2330" t="s">
        <v>76</v>
      </c>
      <c r="J2330" t="s">
        <v>240</v>
      </c>
      <c r="K2330" t="s">
        <v>241</v>
      </c>
      <c r="L2330" t="s">
        <v>242</v>
      </c>
      <c r="M2330" t="s">
        <v>67</v>
      </c>
      <c r="N2330">
        <v>18303.13</v>
      </c>
      <c r="O2330">
        <v>16813.75</v>
      </c>
      <c r="P2330">
        <v>16825.3</v>
      </c>
      <c r="Q2330">
        <v>3284.81</v>
      </c>
      <c r="R2330">
        <v>1548.76</v>
      </c>
      <c r="S2330">
        <v>1130.69</v>
      </c>
      <c r="T2330">
        <v>5568.38</v>
      </c>
      <c r="U2330">
        <v>1403.09</v>
      </c>
      <c r="V2330" t="s">
        <v>48</v>
      </c>
      <c r="W2330" s="1">
        <v>45613</v>
      </c>
      <c r="X2330" s="1">
        <v>45600</v>
      </c>
      <c r="Y2330" s="1">
        <v>45421</v>
      </c>
      <c r="Z2330" s="1">
        <v>45829</v>
      </c>
      <c r="AA2330">
        <v>0</v>
      </c>
      <c r="AB2330">
        <v>69383</v>
      </c>
      <c r="AC2330">
        <v>30304</v>
      </c>
    </row>
    <row r="2331" spans="1:29" x14ac:dyDescent="0.3">
      <c r="A2331">
        <f t="shared" si="35"/>
        <v>2330</v>
      </c>
      <c r="B2331" s="1">
        <v>45323</v>
      </c>
      <c r="C2331">
        <v>57</v>
      </c>
      <c r="D2331" t="s">
        <v>226</v>
      </c>
      <c r="E2331" t="s">
        <v>36</v>
      </c>
      <c r="F2331" t="s">
        <v>63</v>
      </c>
      <c r="G2331" t="s">
        <v>37</v>
      </c>
      <c r="H2331" t="s">
        <v>29</v>
      </c>
      <c r="I2331" t="s">
        <v>39</v>
      </c>
      <c r="J2331" t="s">
        <v>233</v>
      </c>
      <c r="K2331" t="s">
        <v>234</v>
      </c>
      <c r="L2331" t="s">
        <v>235</v>
      </c>
      <c r="M2331" t="s">
        <v>47</v>
      </c>
      <c r="N2331">
        <v>3938.51</v>
      </c>
      <c r="O2331">
        <v>4724.07</v>
      </c>
      <c r="P2331">
        <v>7273.13</v>
      </c>
      <c r="Q2331">
        <v>4312.38</v>
      </c>
      <c r="R2331">
        <v>477.16</v>
      </c>
      <c r="S2331">
        <v>2738.82</v>
      </c>
      <c r="T2331">
        <v>4088.54</v>
      </c>
      <c r="U2331">
        <v>1794.91</v>
      </c>
      <c r="V2331" t="s">
        <v>35</v>
      </c>
      <c r="W2331" s="1">
        <v>45559</v>
      </c>
      <c r="X2331" s="1">
        <v>45586</v>
      </c>
      <c r="Y2331" s="1">
        <v>45292</v>
      </c>
      <c r="Z2331" s="1">
        <v>45638</v>
      </c>
      <c r="AA2331">
        <v>0</v>
      </c>
      <c r="AB2331">
        <v>4801</v>
      </c>
      <c r="AC2331">
        <v>52946</v>
      </c>
    </row>
    <row r="2332" spans="1:29" x14ac:dyDescent="0.3">
      <c r="A2332">
        <f t="shared" si="35"/>
        <v>2331</v>
      </c>
      <c r="B2332" s="1">
        <v>45352</v>
      </c>
      <c r="C2332">
        <v>12</v>
      </c>
      <c r="D2332" t="s">
        <v>75</v>
      </c>
      <c r="E2332" t="s">
        <v>58</v>
      </c>
      <c r="F2332" t="s">
        <v>27</v>
      </c>
      <c r="G2332" t="s">
        <v>28</v>
      </c>
      <c r="H2332" t="s">
        <v>54</v>
      </c>
      <c r="I2332" t="s">
        <v>39</v>
      </c>
      <c r="J2332" t="s">
        <v>83</v>
      </c>
      <c r="K2332" t="s">
        <v>84</v>
      </c>
      <c r="L2332" t="s">
        <v>85</v>
      </c>
      <c r="M2332" t="s">
        <v>67</v>
      </c>
      <c r="N2332">
        <v>19573.689999999999</v>
      </c>
      <c r="O2332">
        <v>4269.09</v>
      </c>
      <c r="P2332">
        <v>18296.14</v>
      </c>
      <c r="Q2332">
        <v>3925.55</v>
      </c>
      <c r="R2332">
        <v>254.6</v>
      </c>
      <c r="S2332">
        <v>856.7</v>
      </c>
      <c r="T2332">
        <v>5784.97</v>
      </c>
      <c r="U2332">
        <v>1325.77</v>
      </c>
      <c r="V2332" t="s">
        <v>48</v>
      </c>
      <c r="W2332" s="1">
        <v>44180</v>
      </c>
      <c r="X2332" s="1">
        <v>44183</v>
      </c>
      <c r="Y2332" s="1">
        <v>44044</v>
      </c>
      <c r="Z2332" s="1">
        <v>44393</v>
      </c>
      <c r="AA2332">
        <v>1</v>
      </c>
      <c r="AB2332">
        <v>83646</v>
      </c>
      <c r="AC2332">
        <v>47114</v>
      </c>
    </row>
    <row r="2333" spans="1:29" x14ac:dyDescent="0.3">
      <c r="A2333">
        <f t="shared" si="35"/>
        <v>2332</v>
      </c>
      <c r="B2333" s="1">
        <v>45383</v>
      </c>
      <c r="C2333">
        <v>36</v>
      </c>
      <c r="D2333" t="s">
        <v>156</v>
      </c>
      <c r="E2333" t="s">
        <v>246</v>
      </c>
      <c r="F2333" t="s">
        <v>43</v>
      </c>
      <c r="G2333" t="s">
        <v>37</v>
      </c>
      <c r="H2333" t="s">
        <v>29</v>
      </c>
      <c r="I2333" t="s">
        <v>30</v>
      </c>
      <c r="J2333" t="s">
        <v>163</v>
      </c>
      <c r="K2333" t="s">
        <v>164</v>
      </c>
      <c r="L2333" t="s">
        <v>165</v>
      </c>
      <c r="M2333" t="s">
        <v>47</v>
      </c>
      <c r="N2333">
        <v>25772.240000000002</v>
      </c>
      <c r="O2333">
        <v>2809.08</v>
      </c>
      <c r="P2333">
        <v>690.38</v>
      </c>
      <c r="Q2333">
        <v>4431.6400000000003</v>
      </c>
      <c r="R2333">
        <v>2574.64</v>
      </c>
      <c r="S2333">
        <v>1574.2</v>
      </c>
      <c r="T2333">
        <v>2034.74</v>
      </c>
      <c r="U2333">
        <v>328.21</v>
      </c>
      <c r="V2333" t="s">
        <v>35</v>
      </c>
      <c r="W2333" s="1">
        <v>44923</v>
      </c>
      <c r="X2333" s="1">
        <v>44915</v>
      </c>
      <c r="Y2333" s="1">
        <v>44864</v>
      </c>
      <c r="Z2333" s="1">
        <v>44930</v>
      </c>
      <c r="AA2333">
        <v>0</v>
      </c>
      <c r="AB2333">
        <v>39263</v>
      </c>
      <c r="AC2333">
        <v>2177</v>
      </c>
    </row>
    <row r="2334" spans="1:29" x14ac:dyDescent="0.3">
      <c r="A2334">
        <f t="shared" si="35"/>
        <v>2333</v>
      </c>
      <c r="B2334" s="1">
        <v>45413</v>
      </c>
      <c r="C2334">
        <v>57</v>
      </c>
      <c r="D2334" t="s">
        <v>226</v>
      </c>
      <c r="E2334" t="s">
        <v>36</v>
      </c>
      <c r="F2334" t="s">
        <v>63</v>
      </c>
      <c r="G2334" t="s">
        <v>37</v>
      </c>
      <c r="H2334" t="s">
        <v>29</v>
      </c>
      <c r="I2334" t="s">
        <v>39</v>
      </c>
      <c r="J2334" t="s">
        <v>233</v>
      </c>
      <c r="K2334" t="s">
        <v>234</v>
      </c>
      <c r="L2334" t="s">
        <v>235</v>
      </c>
      <c r="M2334" t="s">
        <v>47</v>
      </c>
      <c r="N2334">
        <v>3938.51</v>
      </c>
      <c r="O2334">
        <v>4724.07</v>
      </c>
      <c r="P2334">
        <v>7273.13</v>
      </c>
      <c r="Q2334">
        <v>4312.38</v>
      </c>
      <c r="R2334">
        <v>477.16</v>
      </c>
      <c r="S2334">
        <v>2738.82</v>
      </c>
      <c r="T2334">
        <v>4088.54</v>
      </c>
      <c r="U2334">
        <v>1794.91</v>
      </c>
      <c r="V2334" t="s">
        <v>35</v>
      </c>
      <c r="W2334" s="1">
        <v>45559</v>
      </c>
      <c r="X2334" s="1">
        <v>45586</v>
      </c>
      <c r="Y2334" s="1">
        <v>45292</v>
      </c>
      <c r="Z2334" s="1">
        <v>45638</v>
      </c>
      <c r="AA2334">
        <v>0</v>
      </c>
      <c r="AB2334">
        <v>8737</v>
      </c>
      <c r="AC2334">
        <v>83603</v>
      </c>
    </row>
    <row r="2335" spans="1:29" x14ac:dyDescent="0.3">
      <c r="A2335">
        <f t="shared" si="35"/>
        <v>2334</v>
      </c>
      <c r="B2335" s="1">
        <v>45444</v>
      </c>
      <c r="C2335">
        <v>34</v>
      </c>
      <c r="D2335" t="s">
        <v>156</v>
      </c>
      <c r="E2335" t="s">
        <v>36</v>
      </c>
      <c r="F2335" t="s">
        <v>27</v>
      </c>
      <c r="G2335" t="s">
        <v>37</v>
      </c>
      <c r="H2335" t="s">
        <v>38</v>
      </c>
      <c r="I2335" t="s">
        <v>39</v>
      </c>
      <c r="J2335" t="s">
        <v>157</v>
      </c>
      <c r="K2335" t="s">
        <v>158</v>
      </c>
      <c r="L2335" t="s">
        <v>159</v>
      </c>
      <c r="M2335" t="s">
        <v>47</v>
      </c>
      <c r="N2335">
        <v>24376.93</v>
      </c>
      <c r="O2335">
        <v>18885.650000000001</v>
      </c>
      <c r="P2335">
        <v>11540.25</v>
      </c>
      <c r="Q2335">
        <v>2184.1799999999998</v>
      </c>
      <c r="R2335">
        <v>55.19</v>
      </c>
      <c r="S2335">
        <v>546.9</v>
      </c>
      <c r="T2335">
        <v>5162.2299999999996</v>
      </c>
      <c r="U2335">
        <v>1808.88</v>
      </c>
      <c r="V2335" t="s">
        <v>48</v>
      </c>
      <c r="W2335" s="1">
        <v>44855</v>
      </c>
      <c r="X2335" s="1">
        <v>44838</v>
      </c>
      <c r="Y2335" s="1">
        <v>44604</v>
      </c>
      <c r="Z2335" s="1">
        <v>45177</v>
      </c>
      <c r="AA2335">
        <v>0</v>
      </c>
      <c r="AB2335">
        <v>41040</v>
      </c>
      <c r="AC2335">
        <v>41354</v>
      </c>
    </row>
    <row r="2336" spans="1:29" x14ac:dyDescent="0.3">
      <c r="A2336">
        <f t="shared" si="35"/>
        <v>2335</v>
      </c>
      <c r="B2336" s="1">
        <v>45474</v>
      </c>
      <c r="C2336">
        <v>33</v>
      </c>
      <c r="D2336" t="s">
        <v>146</v>
      </c>
      <c r="E2336" t="s">
        <v>246</v>
      </c>
      <c r="F2336" t="s">
        <v>63</v>
      </c>
      <c r="G2336" t="s">
        <v>28</v>
      </c>
      <c r="H2336" t="s">
        <v>29</v>
      </c>
      <c r="I2336" t="s">
        <v>30</v>
      </c>
      <c r="J2336" t="s">
        <v>153</v>
      </c>
      <c r="K2336" t="s">
        <v>154</v>
      </c>
      <c r="L2336" t="s">
        <v>155</v>
      </c>
      <c r="M2336" t="s">
        <v>67</v>
      </c>
      <c r="N2336">
        <v>5417.01</v>
      </c>
      <c r="O2336">
        <v>17485.900000000001</v>
      </c>
      <c r="P2336">
        <v>7400.81</v>
      </c>
      <c r="Q2336">
        <v>4844</v>
      </c>
      <c r="R2336">
        <v>1596.16</v>
      </c>
      <c r="S2336">
        <v>667.25</v>
      </c>
      <c r="T2336">
        <v>7473.47</v>
      </c>
      <c r="U2336">
        <v>1075.95</v>
      </c>
      <c r="V2336" t="s">
        <v>48</v>
      </c>
      <c r="W2336" s="1">
        <v>44817</v>
      </c>
      <c r="X2336" s="1">
        <v>44856</v>
      </c>
      <c r="Y2336" s="1">
        <v>44637</v>
      </c>
      <c r="Z2336" s="1">
        <v>44995</v>
      </c>
      <c r="AA2336">
        <v>0</v>
      </c>
      <c r="AB2336">
        <v>18335</v>
      </c>
      <c r="AC2336">
        <v>82323</v>
      </c>
    </row>
    <row r="2337" spans="1:29" x14ac:dyDescent="0.3">
      <c r="A2337">
        <f t="shared" si="35"/>
        <v>2336</v>
      </c>
      <c r="B2337" s="1">
        <v>45505</v>
      </c>
      <c r="C2337">
        <v>19</v>
      </c>
      <c r="D2337" t="s">
        <v>106</v>
      </c>
      <c r="E2337" t="s">
        <v>58</v>
      </c>
      <c r="F2337" t="s">
        <v>43</v>
      </c>
      <c r="G2337" t="s">
        <v>50</v>
      </c>
      <c r="H2337" t="s">
        <v>29</v>
      </c>
      <c r="I2337" t="s">
        <v>30</v>
      </c>
      <c r="J2337" t="s">
        <v>107</v>
      </c>
      <c r="K2337" t="s">
        <v>108</v>
      </c>
      <c r="L2337" t="s">
        <v>109</v>
      </c>
      <c r="M2337" t="s">
        <v>47</v>
      </c>
      <c r="N2337">
        <v>28586.78</v>
      </c>
      <c r="O2337">
        <v>19163.689999999999</v>
      </c>
      <c r="P2337">
        <v>25885.24</v>
      </c>
      <c r="Q2337">
        <v>2517.58</v>
      </c>
      <c r="R2337">
        <v>2202.44</v>
      </c>
      <c r="S2337">
        <v>1980.09</v>
      </c>
      <c r="T2337">
        <v>5124.5</v>
      </c>
      <c r="U2337">
        <v>1805.03</v>
      </c>
      <c r="V2337" t="s">
        <v>48</v>
      </c>
      <c r="W2337" s="1">
        <v>44394</v>
      </c>
      <c r="X2337" s="1">
        <v>44409</v>
      </c>
      <c r="Y2337" s="1">
        <v>44162</v>
      </c>
      <c r="Z2337" s="1">
        <v>44539</v>
      </c>
      <c r="AA2337">
        <v>1</v>
      </c>
      <c r="AB2337">
        <v>92488</v>
      </c>
      <c r="AC2337">
        <v>68106</v>
      </c>
    </row>
    <row r="2338" spans="1:29" x14ac:dyDescent="0.3">
      <c r="A2338">
        <f t="shared" si="35"/>
        <v>2337</v>
      </c>
      <c r="B2338" s="1">
        <v>45536</v>
      </c>
      <c r="C2338">
        <v>48</v>
      </c>
      <c r="D2338" t="s">
        <v>196</v>
      </c>
      <c r="E2338" t="s">
        <v>58</v>
      </c>
      <c r="F2338" t="s">
        <v>43</v>
      </c>
      <c r="G2338" t="s">
        <v>28</v>
      </c>
      <c r="H2338" t="s">
        <v>54</v>
      </c>
      <c r="I2338" t="s">
        <v>39</v>
      </c>
      <c r="J2338" t="s">
        <v>203</v>
      </c>
      <c r="K2338" t="s">
        <v>204</v>
      </c>
      <c r="L2338" t="s">
        <v>205</v>
      </c>
      <c r="M2338" t="s">
        <v>34</v>
      </c>
      <c r="N2338">
        <v>11011.39</v>
      </c>
      <c r="O2338">
        <v>16860.14</v>
      </c>
      <c r="P2338">
        <v>9301.82</v>
      </c>
      <c r="Q2338">
        <v>2787.28</v>
      </c>
      <c r="R2338">
        <v>1458.5</v>
      </c>
      <c r="S2338">
        <v>1842.58</v>
      </c>
      <c r="T2338">
        <v>4101.41</v>
      </c>
      <c r="U2338">
        <v>170.78</v>
      </c>
      <c r="V2338" t="s">
        <v>48</v>
      </c>
      <c r="W2338" s="1">
        <v>45285</v>
      </c>
      <c r="X2338" s="1">
        <v>45306</v>
      </c>
      <c r="Y2338" s="1">
        <v>45164</v>
      </c>
      <c r="Z2338" s="1">
        <v>45529</v>
      </c>
      <c r="AA2338">
        <v>0</v>
      </c>
      <c r="AB2338">
        <v>78546</v>
      </c>
      <c r="AC2338">
        <v>83634</v>
      </c>
    </row>
    <row r="2339" spans="1:29" x14ac:dyDescent="0.3">
      <c r="A2339">
        <f t="shared" si="35"/>
        <v>2338</v>
      </c>
      <c r="B2339" s="1">
        <v>45566</v>
      </c>
      <c r="C2339">
        <v>12</v>
      </c>
      <c r="D2339" t="s">
        <v>75</v>
      </c>
      <c r="E2339" t="s">
        <v>58</v>
      </c>
      <c r="F2339" t="s">
        <v>27</v>
      </c>
      <c r="G2339" t="s">
        <v>28</v>
      </c>
      <c r="H2339" t="s">
        <v>54</v>
      </c>
      <c r="I2339" t="s">
        <v>39</v>
      </c>
      <c r="J2339" t="s">
        <v>83</v>
      </c>
      <c r="K2339" t="s">
        <v>84</v>
      </c>
      <c r="L2339" t="s">
        <v>85</v>
      </c>
      <c r="M2339" t="s">
        <v>67</v>
      </c>
      <c r="N2339">
        <v>19573.689999999999</v>
      </c>
      <c r="O2339">
        <v>4269.09</v>
      </c>
      <c r="P2339">
        <v>18296.14</v>
      </c>
      <c r="Q2339">
        <v>3925.55</v>
      </c>
      <c r="R2339">
        <v>254.6</v>
      </c>
      <c r="S2339">
        <v>856.7</v>
      </c>
      <c r="T2339">
        <v>5784.97</v>
      </c>
      <c r="U2339">
        <v>1325.77</v>
      </c>
      <c r="V2339" t="s">
        <v>48</v>
      </c>
      <c r="W2339" s="1">
        <v>44180</v>
      </c>
      <c r="X2339" s="1">
        <v>44183</v>
      </c>
      <c r="Y2339" s="1">
        <v>44044</v>
      </c>
      <c r="Z2339" s="1">
        <v>44393</v>
      </c>
      <c r="AA2339">
        <v>1</v>
      </c>
      <c r="AB2339">
        <v>71405</v>
      </c>
      <c r="AC2339">
        <v>41027</v>
      </c>
    </row>
    <row r="2340" spans="1:29" x14ac:dyDescent="0.3">
      <c r="A2340">
        <f t="shared" si="35"/>
        <v>2339</v>
      </c>
      <c r="B2340" s="1">
        <v>45597</v>
      </c>
      <c r="C2340">
        <v>33</v>
      </c>
      <c r="D2340" t="s">
        <v>146</v>
      </c>
      <c r="E2340" t="s">
        <v>246</v>
      </c>
      <c r="F2340" t="s">
        <v>63</v>
      </c>
      <c r="G2340" t="s">
        <v>28</v>
      </c>
      <c r="H2340" t="s">
        <v>29</v>
      </c>
      <c r="I2340" t="s">
        <v>30</v>
      </c>
      <c r="J2340" t="s">
        <v>153</v>
      </c>
      <c r="K2340" t="s">
        <v>154</v>
      </c>
      <c r="L2340" t="s">
        <v>155</v>
      </c>
      <c r="M2340" t="s">
        <v>67</v>
      </c>
      <c r="N2340">
        <v>5417.01</v>
      </c>
      <c r="O2340">
        <v>17485.900000000001</v>
      </c>
      <c r="P2340">
        <v>7400.81</v>
      </c>
      <c r="Q2340">
        <v>4844</v>
      </c>
      <c r="R2340">
        <v>1596.16</v>
      </c>
      <c r="S2340">
        <v>667.25</v>
      </c>
      <c r="T2340">
        <v>7473.47</v>
      </c>
      <c r="U2340">
        <v>1075.95</v>
      </c>
      <c r="V2340" t="s">
        <v>48</v>
      </c>
      <c r="W2340" s="1">
        <v>44817</v>
      </c>
      <c r="X2340" s="1">
        <v>44856</v>
      </c>
      <c r="Y2340" s="1">
        <v>44637</v>
      </c>
      <c r="Z2340" s="1">
        <v>44995</v>
      </c>
      <c r="AA2340">
        <v>0</v>
      </c>
      <c r="AB2340">
        <v>47368</v>
      </c>
      <c r="AC2340">
        <v>60648</v>
      </c>
    </row>
    <row r="2341" spans="1:29" x14ac:dyDescent="0.3">
      <c r="A2341">
        <f t="shared" si="35"/>
        <v>2340</v>
      </c>
      <c r="B2341" s="1">
        <v>45627</v>
      </c>
      <c r="C2341">
        <v>46</v>
      </c>
      <c r="D2341" t="s">
        <v>196</v>
      </c>
      <c r="E2341" t="s">
        <v>36</v>
      </c>
      <c r="F2341" t="s">
        <v>63</v>
      </c>
      <c r="G2341" t="s">
        <v>37</v>
      </c>
      <c r="H2341" t="s">
        <v>38</v>
      </c>
      <c r="I2341" t="s">
        <v>39</v>
      </c>
      <c r="J2341" t="s">
        <v>197</v>
      </c>
      <c r="K2341" t="s">
        <v>198</v>
      </c>
      <c r="L2341" t="s">
        <v>199</v>
      </c>
      <c r="M2341" t="s">
        <v>47</v>
      </c>
      <c r="N2341">
        <v>27445.31</v>
      </c>
      <c r="O2341">
        <v>7286.41</v>
      </c>
      <c r="P2341">
        <v>6760.01</v>
      </c>
      <c r="Q2341">
        <v>297.16000000000003</v>
      </c>
      <c r="R2341">
        <v>2736.23</v>
      </c>
      <c r="S2341">
        <v>766.79</v>
      </c>
      <c r="T2341">
        <v>7051.04</v>
      </c>
      <c r="U2341">
        <v>322.04000000000002</v>
      </c>
      <c r="V2341" t="s">
        <v>48</v>
      </c>
      <c r="W2341" s="1">
        <v>45215</v>
      </c>
      <c r="X2341" s="1">
        <v>45247</v>
      </c>
      <c r="Y2341" s="1">
        <v>45159</v>
      </c>
      <c r="Z2341" s="1">
        <v>45326</v>
      </c>
      <c r="AA2341">
        <v>0</v>
      </c>
      <c r="AB2341">
        <v>41585</v>
      </c>
      <c r="AC2341">
        <v>24994</v>
      </c>
    </row>
    <row r="2342" spans="1:29" x14ac:dyDescent="0.3">
      <c r="A2342">
        <f t="shared" si="35"/>
        <v>2341</v>
      </c>
      <c r="B2342" s="1">
        <v>43831</v>
      </c>
      <c r="C2342">
        <v>20</v>
      </c>
      <c r="D2342" t="s">
        <v>106</v>
      </c>
      <c r="E2342" t="s">
        <v>68</v>
      </c>
      <c r="F2342" t="s">
        <v>63</v>
      </c>
      <c r="G2342" t="s">
        <v>28</v>
      </c>
      <c r="H2342" t="s">
        <v>29</v>
      </c>
      <c r="I2342" t="s">
        <v>30</v>
      </c>
      <c r="J2342" t="s">
        <v>110</v>
      </c>
      <c r="K2342" t="s">
        <v>111</v>
      </c>
      <c r="L2342" t="s">
        <v>112</v>
      </c>
      <c r="M2342" t="s">
        <v>47</v>
      </c>
      <c r="N2342">
        <v>16666.53</v>
      </c>
      <c r="O2342">
        <v>10465.89</v>
      </c>
      <c r="P2342">
        <v>27457.61</v>
      </c>
      <c r="Q2342">
        <v>3139.94</v>
      </c>
      <c r="R2342">
        <v>2834.1</v>
      </c>
      <c r="S2342">
        <v>204.75</v>
      </c>
      <c r="T2342">
        <v>6486.51</v>
      </c>
      <c r="U2342">
        <v>416.88</v>
      </c>
      <c r="V2342" t="s">
        <v>48</v>
      </c>
      <c r="W2342" s="1">
        <v>44428</v>
      </c>
      <c r="X2342" s="1">
        <v>44410</v>
      </c>
      <c r="Y2342" s="1">
        <v>44111</v>
      </c>
      <c r="Z2342" s="1">
        <v>44577</v>
      </c>
      <c r="AA2342">
        <v>1</v>
      </c>
      <c r="AB2342">
        <v>27513</v>
      </c>
      <c r="AC2342">
        <v>68862</v>
      </c>
    </row>
    <row r="2343" spans="1:29" x14ac:dyDescent="0.3">
      <c r="A2343">
        <f t="shared" si="35"/>
        <v>2342</v>
      </c>
      <c r="B2343" s="1">
        <v>43862</v>
      </c>
      <c r="C2343">
        <v>55</v>
      </c>
      <c r="D2343" t="s">
        <v>226</v>
      </c>
      <c r="E2343" t="s">
        <v>58</v>
      </c>
      <c r="F2343" t="s">
        <v>27</v>
      </c>
      <c r="G2343" t="s">
        <v>50</v>
      </c>
      <c r="H2343" t="s">
        <v>29</v>
      </c>
      <c r="I2343" t="s">
        <v>76</v>
      </c>
      <c r="J2343" t="s">
        <v>227</v>
      </c>
      <c r="K2343" t="s">
        <v>228</v>
      </c>
      <c r="L2343" t="s">
        <v>229</v>
      </c>
      <c r="M2343" t="s">
        <v>47</v>
      </c>
      <c r="N2343">
        <v>43550.9</v>
      </c>
      <c r="O2343">
        <v>1547.78</v>
      </c>
      <c r="P2343">
        <v>7811.07</v>
      </c>
      <c r="Q2343">
        <v>2477.66</v>
      </c>
      <c r="R2343">
        <v>2762.56</v>
      </c>
      <c r="S2343">
        <v>3113.61</v>
      </c>
      <c r="T2343">
        <v>7502.79</v>
      </c>
      <c r="U2343">
        <v>356.86</v>
      </c>
      <c r="V2343" t="s">
        <v>48</v>
      </c>
      <c r="W2343" s="1">
        <v>45490</v>
      </c>
      <c r="X2343" s="1">
        <v>45507</v>
      </c>
      <c r="Y2343" s="1">
        <v>45245</v>
      </c>
      <c r="Z2343" s="1">
        <v>45707</v>
      </c>
      <c r="AA2343">
        <v>0</v>
      </c>
      <c r="AB2343">
        <v>81434</v>
      </c>
      <c r="AC2343">
        <v>77034</v>
      </c>
    </row>
    <row r="2344" spans="1:29" x14ac:dyDescent="0.3">
      <c r="A2344">
        <f t="shared" si="35"/>
        <v>2343</v>
      </c>
      <c r="B2344" s="1">
        <v>43891</v>
      </c>
      <c r="C2344">
        <v>38</v>
      </c>
      <c r="D2344" t="s">
        <v>166</v>
      </c>
      <c r="E2344" t="s">
        <v>68</v>
      </c>
      <c r="F2344" t="s">
        <v>43</v>
      </c>
      <c r="G2344" t="s">
        <v>37</v>
      </c>
      <c r="H2344" t="s">
        <v>29</v>
      </c>
      <c r="I2344" t="s">
        <v>39</v>
      </c>
      <c r="J2344" t="s">
        <v>170</v>
      </c>
      <c r="K2344" t="s">
        <v>171</v>
      </c>
      <c r="L2344" t="s">
        <v>172</v>
      </c>
      <c r="M2344" t="s">
        <v>47</v>
      </c>
      <c r="N2344">
        <v>31126.52</v>
      </c>
      <c r="O2344">
        <v>10270.34</v>
      </c>
      <c r="P2344">
        <v>3369.78</v>
      </c>
      <c r="Q2344">
        <v>1701.16</v>
      </c>
      <c r="R2344">
        <v>891.07</v>
      </c>
      <c r="S2344">
        <v>111.19</v>
      </c>
      <c r="T2344">
        <v>6534.77</v>
      </c>
      <c r="U2344">
        <v>1490.03</v>
      </c>
      <c r="V2344" t="s">
        <v>35</v>
      </c>
      <c r="W2344" s="1">
        <v>44976</v>
      </c>
      <c r="X2344" s="1">
        <v>45001</v>
      </c>
      <c r="Y2344" s="1">
        <v>44702</v>
      </c>
      <c r="Z2344" s="1">
        <v>45025</v>
      </c>
      <c r="AA2344">
        <v>0</v>
      </c>
      <c r="AB2344">
        <v>5118</v>
      </c>
      <c r="AC2344">
        <v>16057</v>
      </c>
    </row>
    <row r="2345" spans="1:29" x14ac:dyDescent="0.3">
      <c r="A2345">
        <f t="shared" si="35"/>
        <v>2344</v>
      </c>
      <c r="B2345" s="1">
        <v>43922</v>
      </c>
      <c r="C2345">
        <v>46</v>
      </c>
      <c r="D2345" t="s">
        <v>196</v>
      </c>
      <c r="E2345" t="s">
        <v>36</v>
      </c>
      <c r="F2345" t="s">
        <v>63</v>
      </c>
      <c r="G2345" t="s">
        <v>37</v>
      </c>
      <c r="H2345" t="s">
        <v>38</v>
      </c>
      <c r="I2345" t="s">
        <v>39</v>
      </c>
      <c r="J2345" t="s">
        <v>197</v>
      </c>
      <c r="K2345" t="s">
        <v>198</v>
      </c>
      <c r="L2345" t="s">
        <v>199</v>
      </c>
      <c r="M2345" t="s">
        <v>47</v>
      </c>
      <c r="N2345">
        <v>27445.31</v>
      </c>
      <c r="O2345">
        <v>7286.41</v>
      </c>
      <c r="P2345">
        <v>6760.01</v>
      </c>
      <c r="Q2345">
        <v>297.16000000000003</v>
      </c>
      <c r="R2345">
        <v>2736.23</v>
      </c>
      <c r="S2345">
        <v>766.79</v>
      </c>
      <c r="T2345">
        <v>7051.04</v>
      </c>
      <c r="U2345">
        <v>322.04000000000002</v>
      </c>
      <c r="V2345" t="s">
        <v>48</v>
      </c>
      <c r="W2345" s="1">
        <v>45215</v>
      </c>
      <c r="X2345" s="1">
        <v>45247</v>
      </c>
      <c r="Y2345" s="1">
        <v>45159</v>
      </c>
      <c r="Z2345" s="1">
        <v>45326</v>
      </c>
      <c r="AA2345">
        <v>0</v>
      </c>
      <c r="AB2345">
        <v>40873</v>
      </c>
      <c r="AC2345">
        <v>28233</v>
      </c>
    </row>
    <row r="2346" spans="1:29" x14ac:dyDescent="0.3">
      <c r="A2346">
        <f t="shared" si="35"/>
        <v>2345</v>
      </c>
      <c r="B2346" s="1">
        <v>43952</v>
      </c>
      <c r="C2346">
        <v>10</v>
      </c>
      <c r="D2346" t="s">
        <v>75</v>
      </c>
      <c r="E2346" t="s">
        <v>58</v>
      </c>
      <c r="F2346" t="s">
        <v>27</v>
      </c>
      <c r="G2346" t="s">
        <v>50</v>
      </c>
      <c r="H2346" t="s">
        <v>54</v>
      </c>
      <c r="I2346" t="s">
        <v>76</v>
      </c>
      <c r="J2346" t="s">
        <v>77</v>
      </c>
      <c r="K2346" t="s">
        <v>78</v>
      </c>
      <c r="L2346" t="s">
        <v>79</v>
      </c>
      <c r="M2346" t="s">
        <v>34</v>
      </c>
      <c r="N2346">
        <v>30955.65</v>
      </c>
      <c r="O2346">
        <v>3458.52</v>
      </c>
      <c r="P2346">
        <v>15939.98</v>
      </c>
      <c r="Q2346">
        <v>4288.5600000000004</v>
      </c>
      <c r="R2346">
        <v>1661.04</v>
      </c>
      <c r="S2346">
        <v>723.88</v>
      </c>
      <c r="T2346">
        <v>6739.25</v>
      </c>
      <c r="U2346">
        <v>826.69</v>
      </c>
      <c r="V2346" t="s">
        <v>48</v>
      </c>
      <c r="W2346" s="1">
        <v>44117</v>
      </c>
      <c r="X2346" s="1">
        <v>44126</v>
      </c>
      <c r="Y2346" s="1">
        <v>43758</v>
      </c>
      <c r="Z2346" s="1">
        <v>44223</v>
      </c>
      <c r="AA2346">
        <v>0</v>
      </c>
      <c r="AB2346">
        <v>65996</v>
      </c>
      <c r="AC2346">
        <v>31512</v>
      </c>
    </row>
    <row r="2347" spans="1:29" x14ac:dyDescent="0.3">
      <c r="A2347">
        <f t="shared" si="35"/>
        <v>2346</v>
      </c>
      <c r="B2347" s="1">
        <v>43983</v>
      </c>
      <c r="C2347">
        <v>13</v>
      </c>
      <c r="D2347" t="s">
        <v>86</v>
      </c>
      <c r="E2347" t="s">
        <v>246</v>
      </c>
      <c r="F2347" t="s">
        <v>63</v>
      </c>
      <c r="G2347" t="s">
        <v>28</v>
      </c>
      <c r="H2347" t="s">
        <v>38</v>
      </c>
      <c r="I2347" t="s">
        <v>30</v>
      </c>
      <c r="J2347" t="s">
        <v>87</v>
      </c>
      <c r="K2347" t="s">
        <v>88</v>
      </c>
      <c r="L2347" t="s">
        <v>89</v>
      </c>
      <c r="M2347" t="s">
        <v>47</v>
      </c>
      <c r="N2347">
        <v>4776.43</v>
      </c>
      <c r="O2347">
        <v>10000.75</v>
      </c>
      <c r="P2347">
        <v>18835.63</v>
      </c>
      <c r="Q2347">
        <v>1185.45</v>
      </c>
      <c r="R2347">
        <v>1499.25</v>
      </c>
      <c r="S2347">
        <v>3754.09</v>
      </c>
      <c r="T2347">
        <v>4594.18</v>
      </c>
      <c r="U2347">
        <v>833.51</v>
      </c>
      <c r="V2347" t="s">
        <v>35</v>
      </c>
      <c r="W2347" s="1">
        <v>44202</v>
      </c>
      <c r="X2347" s="1">
        <v>44251</v>
      </c>
      <c r="Y2347" s="1">
        <v>44097</v>
      </c>
      <c r="Z2347" s="1">
        <v>44474</v>
      </c>
      <c r="AA2347">
        <v>0</v>
      </c>
      <c r="AB2347">
        <v>29833</v>
      </c>
      <c r="AC2347">
        <v>8688</v>
      </c>
    </row>
    <row r="2348" spans="1:29" x14ac:dyDescent="0.3">
      <c r="A2348">
        <f t="shared" si="35"/>
        <v>2347</v>
      </c>
      <c r="B2348" s="1">
        <v>44013</v>
      </c>
      <c r="C2348">
        <v>10</v>
      </c>
      <c r="D2348" t="s">
        <v>75</v>
      </c>
      <c r="E2348" t="s">
        <v>58</v>
      </c>
      <c r="F2348" t="s">
        <v>27</v>
      </c>
      <c r="G2348" t="s">
        <v>50</v>
      </c>
      <c r="H2348" t="s">
        <v>54</v>
      </c>
      <c r="I2348" t="s">
        <v>76</v>
      </c>
      <c r="J2348" t="s">
        <v>77</v>
      </c>
      <c r="K2348" t="s">
        <v>78</v>
      </c>
      <c r="L2348" t="s">
        <v>79</v>
      </c>
      <c r="M2348" t="s">
        <v>34</v>
      </c>
      <c r="N2348">
        <v>30955.65</v>
      </c>
      <c r="O2348">
        <v>3458.52</v>
      </c>
      <c r="P2348">
        <v>15939.98</v>
      </c>
      <c r="Q2348">
        <v>4288.5600000000004</v>
      </c>
      <c r="R2348">
        <v>1661.04</v>
      </c>
      <c r="S2348">
        <v>723.88</v>
      </c>
      <c r="T2348">
        <v>6739.25</v>
      </c>
      <c r="U2348">
        <v>826.69</v>
      </c>
      <c r="V2348" t="s">
        <v>48</v>
      </c>
      <c r="W2348" s="1">
        <v>44117</v>
      </c>
      <c r="X2348" s="1">
        <v>44126</v>
      </c>
      <c r="Y2348" s="1">
        <v>43758</v>
      </c>
      <c r="Z2348" s="1">
        <v>44223</v>
      </c>
      <c r="AA2348">
        <v>0</v>
      </c>
      <c r="AB2348">
        <v>43287</v>
      </c>
      <c r="AC2348">
        <v>5690</v>
      </c>
    </row>
    <row r="2349" spans="1:29" x14ac:dyDescent="0.3">
      <c r="A2349">
        <f t="shared" si="35"/>
        <v>2348</v>
      </c>
      <c r="B2349" s="1">
        <v>44044</v>
      </c>
      <c r="C2349">
        <v>10</v>
      </c>
      <c r="D2349" t="s">
        <v>75</v>
      </c>
      <c r="E2349" t="s">
        <v>58</v>
      </c>
      <c r="F2349" t="s">
        <v>27</v>
      </c>
      <c r="G2349" t="s">
        <v>50</v>
      </c>
      <c r="H2349" t="s">
        <v>54</v>
      </c>
      <c r="I2349" t="s">
        <v>76</v>
      </c>
      <c r="J2349" t="s">
        <v>77</v>
      </c>
      <c r="K2349" t="s">
        <v>78</v>
      </c>
      <c r="L2349" t="s">
        <v>79</v>
      </c>
      <c r="M2349" t="s">
        <v>34</v>
      </c>
      <c r="N2349">
        <v>30955.65</v>
      </c>
      <c r="O2349">
        <v>3458.52</v>
      </c>
      <c r="P2349">
        <v>15939.98</v>
      </c>
      <c r="Q2349">
        <v>4288.5600000000004</v>
      </c>
      <c r="R2349">
        <v>1661.04</v>
      </c>
      <c r="S2349">
        <v>723.88</v>
      </c>
      <c r="T2349">
        <v>6739.25</v>
      </c>
      <c r="U2349">
        <v>826.69</v>
      </c>
      <c r="V2349" t="s">
        <v>48</v>
      </c>
      <c r="W2349" s="1">
        <v>44117</v>
      </c>
      <c r="X2349" s="1">
        <v>44126</v>
      </c>
      <c r="Y2349" s="1">
        <v>43758</v>
      </c>
      <c r="Z2349" s="1">
        <v>44223</v>
      </c>
      <c r="AA2349">
        <v>0</v>
      </c>
      <c r="AB2349">
        <v>95608</v>
      </c>
      <c r="AC2349">
        <v>58460</v>
      </c>
    </row>
    <row r="2350" spans="1:29" x14ac:dyDescent="0.3">
      <c r="A2350">
        <f t="shared" si="35"/>
        <v>2349</v>
      </c>
      <c r="B2350" s="1">
        <v>44075</v>
      </c>
      <c r="C2350">
        <v>19</v>
      </c>
      <c r="D2350" t="s">
        <v>106</v>
      </c>
      <c r="E2350" t="s">
        <v>58</v>
      </c>
      <c r="F2350" t="s">
        <v>43</v>
      </c>
      <c r="G2350" t="s">
        <v>50</v>
      </c>
      <c r="H2350" t="s">
        <v>29</v>
      </c>
      <c r="I2350" t="s">
        <v>30</v>
      </c>
      <c r="J2350" t="s">
        <v>107</v>
      </c>
      <c r="K2350" t="s">
        <v>108</v>
      </c>
      <c r="L2350" t="s">
        <v>109</v>
      </c>
      <c r="M2350" t="s">
        <v>47</v>
      </c>
      <c r="N2350">
        <v>28586.78</v>
      </c>
      <c r="O2350">
        <v>19163.689999999999</v>
      </c>
      <c r="P2350">
        <v>25885.24</v>
      </c>
      <c r="Q2350">
        <v>2517.58</v>
      </c>
      <c r="R2350">
        <v>2202.44</v>
      </c>
      <c r="S2350">
        <v>1980.09</v>
      </c>
      <c r="T2350">
        <v>5124.5</v>
      </c>
      <c r="U2350">
        <v>1805.03</v>
      </c>
      <c r="V2350" t="s">
        <v>48</v>
      </c>
      <c r="W2350" s="1">
        <v>44394</v>
      </c>
      <c r="X2350" s="1">
        <v>44409</v>
      </c>
      <c r="Y2350" s="1">
        <v>44162</v>
      </c>
      <c r="Z2350" s="1">
        <v>44539</v>
      </c>
      <c r="AA2350">
        <v>1</v>
      </c>
      <c r="AB2350">
        <v>56373</v>
      </c>
      <c r="AC2350">
        <v>30661</v>
      </c>
    </row>
    <row r="2351" spans="1:29" x14ac:dyDescent="0.3">
      <c r="A2351">
        <f t="shared" si="35"/>
        <v>2350</v>
      </c>
      <c r="B2351" s="1">
        <v>44105</v>
      </c>
      <c r="C2351">
        <v>25</v>
      </c>
      <c r="D2351" t="s">
        <v>126</v>
      </c>
      <c r="E2351" t="s">
        <v>58</v>
      </c>
      <c r="F2351" t="s">
        <v>43</v>
      </c>
      <c r="G2351" t="s">
        <v>37</v>
      </c>
      <c r="H2351" t="s">
        <v>54</v>
      </c>
      <c r="I2351" t="s">
        <v>30</v>
      </c>
      <c r="J2351" t="s">
        <v>127</v>
      </c>
      <c r="K2351" t="s">
        <v>128</v>
      </c>
      <c r="L2351" t="s">
        <v>129</v>
      </c>
      <c r="M2351" t="s">
        <v>47</v>
      </c>
      <c r="N2351">
        <v>22531.4</v>
      </c>
      <c r="O2351">
        <v>6778.39</v>
      </c>
      <c r="P2351">
        <v>7657.92</v>
      </c>
      <c r="Q2351">
        <v>4855.16</v>
      </c>
      <c r="R2351">
        <v>36.700000000000003</v>
      </c>
      <c r="S2351">
        <v>1618.81</v>
      </c>
      <c r="T2351">
        <v>1966.2</v>
      </c>
      <c r="U2351">
        <v>1288.23</v>
      </c>
      <c r="V2351" t="s">
        <v>48</v>
      </c>
      <c r="W2351" s="1">
        <v>44591</v>
      </c>
      <c r="X2351" s="1">
        <v>44595</v>
      </c>
      <c r="Y2351" s="1">
        <v>44421</v>
      </c>
      <c r="Z2351" s="1">
        <v>44731</v>
      </c>
      <c r="AA2351">
        <v>0</v>
      </c>
      <c r="AB2351">
        <v>60667</v>
      </c>
      <c r="AC2351">
        <v>23679</v>
      </c>
    </row>
    <row r="2352" spans="1:29" x14ac:dyDescent="0.3">
      <c r="A2352">
        <f t="shared" si="35"/>
        <v>2351</v>
      </c>
      <c r="B2352" s="1">
        <v>44136</v>
      </c>
      <c r="C2352">
        <v>22</v>
      </c>
      <c r="D2352" t="s">
        <v>116</v>
      </c>
      <c r="E2352" t="s">
        <v>58</v>
      </c>
      <c r="F2352" t="s">
        <v>27</v>
      </c>
      <c r="G2352" t="s">
        <v>37</v>
      </c>
      <c r="H2352" t="s">
        <v>29</v>
      </c>
      <c r="I2352" t="s">
        <v>39</v>
      </c>
      <c r="J2352" t="s">
        <v>117</v>
      </c>
      <c r="K2352" t="s">
        <v>118</v>
      </c>
      <c r="L2352" t="s">
        <v>119</v>
      </c>
      <c r="M2352" t="s">
        <v>34</v>
      </c>
      <c r="N2352">
        <v>16263.99</v>
      </c>
      <c r="O2352">
        <v>19281.84</v>
      </c>
      <c r="P2352">
        <v>6309.61</v>
      </c>
      <c r="Q2352">
        <v>1681.98</v>
      </c>
      <c r="R2352">
        <v>1432.33</v>
      </c>
      <c r="S2352">
        <v>1155.52</v>
      </c>
      <c r="T2352">
        <v>4835.3100000000004</v>
      </c>
      <c r="U2352">
        <v>80.959999999999994</v>
      </c>
      <c r="V2352" t="s">
        <v>35</v>
      </c>
      <c r="W2352" s="1">
        <v>44495</v>
      </c>
      <c r="X2352" s="1">
        <v>44502</v>
      </c>
      <c r="Y2352" s="1">
        <v>44411</v>
      </c>
      <c r="Z2352" s="1">
        <v>44558</v>
      </c>
      <c r="AA2352">
        <v>0</v>
      </c>
      <c r="AB2352">
        <v>55856</v>
      </c>
      <c r="AC2352">
        <v>1543</v>
      </c>
    </row>
    <row r="2353" spans="1:29" x14ac:dyDescent="0.3">
      <c r="A2353">
        <f t="shared" si="35"/>
        <v>2352</v>
      </c>
      <c r="B2353" s="1">
        <v>44166</v>
      </c>
      <c r="C2353">
        <v>34</v>
      </c>
      <c r="D2353" t="s">
        <v>156</v>
      </c>
      <c r="E2353" t="s">
        <v>36</v>
      </c>
      <c r="F2353" t="s">
        <v>27</v>
      </c>
      <c r="G2353" t="s">
        <v>37</v>
      </c>
      <c r="H2353" t="s">
        <v>38</v>
      </c>
      <c r="I2353" t="s">
        <v>39</v>
      </c>
      <c r="J2353" t="s">
        <v>157</v>
      </c>
      <c r="K2353" t="s">
        <v>158</v>
      </c>
      <c r="L2353" t="s">
        <v>159</v>
      </c>
      <c r="M2353" t="s">
        <v>47</v>
      </c>
      <c r="N2353">
        <v>24376.93</v>
      </c>
      <c r="O2353">
        <v>18885.650000000001</v>
      </c>
      <c r="P2353">
        <v>11540.25</v>
      </c>
      <c r="Q2353">
        <v>2184.1799999999998</v>
      </c>
      <c r="R2353">
        <v>55.19</v>
      </c>
      <c r="S2353">
        <v>546.9</v>
      </c>
      <c r="T2353">
        <v>5162.2299999999996</v>
      </c>
      <c r="U2353">
        <v>1808.88</v>
      </c>
      <c r="V2353" t="s">
        <v>48</v>
      </c>
      <c r="W2353" s="1">
        <v>44855</v>
      </c>
      <c r="X2353" s="1">
        <v>44838</v>
      </c>
      <c r="Y2353" s="1">
        <v>44604</v>
      </c>
      <c r="Z2353" s="1">
        <v>45177</v>
      </c>
      <c r="AA2353">
        <v>0</v>
      </c>
      <c r="AB2353">
        <v>21294</v>
      </c>
      <c r="AC2353">
        <v>57326</v>
      </c>
    </row>
    <row r="2354" spans="1:29" x14ac:dyDescent="0.3">
      <c r="A2354">
        <f t="shared" si="35"/>
        <v>2353</v>
      </c>
      <c r="B2354" s="1">
        <v>44197</v>
      </c>
      <c r="C2354">
        <v>35</v>
      </c>
      <c r="D2354" t="s">
        <v>156</v>
      </c>
      <c r="E2354" t="s">
        <v>68</v>
      </c>
      <c r="F2354" t="s">
        <v>27</v>
      </c>
      <c r="G2354" t="s">
        <v>28</v>
      </c>
      <c r="H2354" t="s">
        <v>29</v>
      </c>
      <c r="I2354" t="s">
        <v>76</v>
      </c>
      <c r="J2354" t="s">
        <v>160</v>
      </c>
      <c r="K2354" t="s">
        <v>161</v>
      </c>
      <c r="L2354" t="s">
        <v>162</v>
      </c>
      <c r="M2354" t="s">
        <v>34</v>
      </c>
      <c r="N2354">
        <v>42390.09</v>
      </c>
      <c r="O2354">
        <v>2391.5700000000002</v>
      </c>
      <c r="P2354">
        <v>22490.58</v>
      </c>
      <c r="Q2354">
        <v>3246.15</v>
      </c>
      <c r="R2354">
        <v>1966.39</v>
      </c>
      <c r="S2354">
        <v>3484.84</v>
      </c>
      <c r="T2354">
        <v>274.64999999999998</v>
      </c>
      <c r="U2354">
        <v>107.95</v>
      </c>
      <c r="V2354" t="s">
        <v>48</v>
      </c>
      <c r="W2354" s="1">
        <v>44871</v>
      </c>
      <c r="X2354" s="1">
        <v>44898</v>
      </c>
      <c r="Y2354" s="1">
        <v>44806</v>
      </c>
      <c r="Z2354" s="1">
        <v>45204</v>
      </c>
      <c r="AA2354">
        <v>0</v>
      </c>
      <c r="AB2354">
        <v>59369</v>
      </c>
      <c r="AC2354">
        <v>93862</v>
      </c>
    </row>
    <row r="2355" spans="1:29" x14ac:dyDescent="0.3">
      <c r="A2355">
        <f t="shared" si="35"/>
        <v>2354</v>
      </c>
      <c r="B2355" s="1">
        <v>44228</v>
      </c>
      <c r="C2355">
        <v>10</v>
      </c>
      <c r="D2355" t="s">
        <v>75</v>
      </c>
      <c r="E2355" t="s">
        <v>58</v>
      </c>
      <c r="F2355" t="s">
        <v>27</v>
      </c>
      <c r="G2355" t="s">
        <v>50</v>
      </c>
      <c r="H2355" t="s">
        <v>54</v>
      </c>
      <c r="I2355" t="s">
        <v>76</v>
      </c>
      <c r="J2355" t="s">
        <v>77</v>
      </c>
      <c r="K2355" t="s">
        <v>78</v>
      </c>
      <c r="L2355" t="s">
        <v>79</v>
      </c>
      <c r="M2355" t="s">
        <v>34</v>
      </c>
      <c r="N2355">
        <v>30955.65</v>
      </c>
      <c r="O2355">
        <v>3458.52</v>
      </c>
      <c r="P2355">
        <v>15939.98</v>
      </c>
      <c r="Q2355">
        <v>4288.5600000000004</v>
      </c>
      <c r="R2355">
        <v>1661.04</v>
      </c>
      <c r="S2355">
        <v>723.88</v>
      </c>
      <c r="T2355">
        <v>6739.25</v>
      </c>
      <c r="U2355">
        <v>826.69</v>
      </c>
      <c r="V2355" t="s">
        <v>48</v>
      </c>
      <c r="W2355" s="1">
        <v>44117</v>
      </c>
      <c r="X2355" s="1">
        <v>44126</v>
      </c>
      <c r="Y2355" s="1">
        <v>43758</v>
      </c>
      <c r="Z2355" s="1">
        <v>44223</v>
      </c>
      <c r="AA2355">
        <v>0</v>
      </c>
      <c r="AB2355">
        <v>85931</v>
      </c>
      <c r="AC2355">
        <v>11201</v>
      </c>
    </row>
    <row r="2356" spans="1:29" x14ac:dyDescent="0.3">
      <c r="A2356">
        <f t="shared" si="35"/>
        <v>2355</v>
      </c>
      <c r="B2356" s="1">
        <v>44256</v>
      </c>
      <c r="C2356">
        <v>38</v>
      </c>
      <c r="D2356" t="s">
        <v>166</v>
      </c>
      <c r="E2356" t="s">
        <v>68</v>
      </c>
      <c r="F2356" t="s">
        <v>43</v>
      </c>
      <c r="G2356" t="s">
        <v>37</v>
      </c>
      <c r="H2356" t="s">
        <v>29</v>
      </c>
      <c r="I2356" t="s">
        <v>39</v>
      </c>
      <c r="J2356" t="s">
        <v>170</v>
      </c>
      <c r="K2356" t="s">
        <v>171</v>
      </c>
      <c r="L2356" t="s">
        <v>172</v>
      </c>
      <c r="M2356" t="s">
        <v>47</v>
      </c>
      <c r="N2356">
        <v>31126.52</v>
      </c>
      <c r="O2356">
        <v>10270.34</v>
      </c>
      <c r="P2356">
        <v>3369.78</v>
      </c>
      <c r="Q2356">
        <v>1701.16</v>
      </c>
      <c r="R2356">
        <v>891.07</v>
      </c>
      <c r="S2356">
        <v>111.19</v>
      </c>
      <c r="T2356">
        <v>6534.77</v>
      </c>
      <c r="U2356">
        <v>1490.03</v>
      </c>
      <c r="V2356" t="s">
        <v>35</v>
      </c>
      <c r="W2356" s="1">
        <v>44976</v>
      </c>
      <c r="X2356" s="1">
        <v>45001</v>
      </c>
      <c r="Y2356" s="1">
        <v>44702</v>
      </c>
      <c r="Z2356" s="1">
        <v>45025</v>
      </c>
      <c r="AA2356">
        <v>0</v>
      </c>
      <c r="AB2356">
        <v>6979</v>
      </c>
      <c r="AC2356">
        <v>88424</v>
      </c>
    </row>
    <row r="2357" spans="1:29" x14ac:dyDescent="0.3">
      <c r="A2357">
        <f t="shared" si="35"/>
        <v>2356</v>
      </c>
      <c r="B2357" s="1">
        <v>44287</v>
      </c>
      <c r="C2357">
        <v>34</v>
      </c>
      <c r="D2357" t="s">
        <v>156</v>
      </c>
      <c r="E2357" t="s">
        <v>36</v>
      </c>
      <c r="F2357" t="s">
        <v>27</v>
      </c>
      <c r="G2357" t="s">
        <v>37</v>
      </c>
      <c r="H2357" t="s">
        <v>38</v>
      </c>
      <c r="I2357" t="s">
        <v>39</v>
      </c>
      <c r="J2357" t="s">
        <v>157</v>
      </c>
      <c r="K2357" t="s">
        <v>158</v>
      </c>
      <c r="L2357" t="s">
        <v>159</v>
      </c>
      <c r="M2357" t="s">
        <v>47</v>
      </c>
      <c r="N2357">
        <v>24376.93</v>
      </c>
      <c r="O2357">
        <v>18885.650000000001</v>
      </c>
      <c r="P2357">
        <v>11540.25</v>
      </c>
      <c r="Q2357">
        <v>2184.1799999999998</v>
      </c>
      <c r="R2357">
        <v>55.19</v>
      </c>
      <c r="S2357">
        <v>546.9</v>
      </c>
      <c r="T2357">
        <v>5162.2299999999996</v>
      </c>
      <c r="U2357">
        <v>1808.88</v>
      </c>
      <c r="V2357" t="s">
        <v>48</v>
      </c>
      <c r="W2357" s="1">
        <v>44855</v>
      </c>
      <c r="X2357" s="1">
        <v>44838</v>
      </c>
      <c r="Y2357" s="1">
        <v>44604</v>
      </c>
      <c r="Z2357" s="1">
        <v>45177</v>
      </c>
      <c r="AA2357">
        <v>0</v>
      </c>
      <c r="AB2357">
        <v>22229</v>
      </c>
      <c r="AC2357">
        <v>14928</v>
      </c>
    </row>
    <row r="2358" spans="1:29" x14ac:dyDescent="0.3">
      <c r="A2358">
        <f t="shared" si="35"/>
        <v>2357</v>
      </c>
      <c r="B2358" s="1">
        <v>44317</v>
      </c>
      <c r="C2358">
        <v>55</v>
      </c>
      <c r="D2358" t="s">
        <v>226</v>
      </c>
      <c r="E2358" t="s">
        <v>58</v>
      </c>
      <c r="F2358" t="s">
        <v>27</v>
      </c>
      <c r="G2358" t="s">
        <v>50</v>
      </c>
      <c r="H2358" t="s">
        <v>29</v>
      </c>
      <c r="I2358" t="s">
        <v>76</v>
      </c>
      <c r="J2358" t="s">
        <v>227</v>
      </c>
      <c r="K2358" t="s">
        <v>228</v>
      </c>
      <c r="L2358" t="s">
        <v>229</v>
      </c>
      <c r="M2358" t="s">
        <v>47</v>
      </c>
      <c r="N2358">
        <v>43550.9</v>
      </c>
      <c r="O2358">
        <v>1547.78</v>
      </c>
      <c r="P2358">
        <v>7811.07</v>
      </c>
      <c r="Q2358">
        <v>2477.66</v>
      </c>
      <c r="R2358">
        <v>2762.56</v>
      </c>
      <c r="S2358">
        <v>3113.61</v>
      </c>
      <c r="T2358">
        <v>7502.79</v>
      </c>
      <c r="U2358">
        <v>356.86</v>
      </c>
      <c r="V2358" t="s">
        <v>48</v>
      </c>
      <c r="W2358" s="1">
        <v>45490</v>
      </c>
      <c r="X2358" s="1">
        <v>45507</v>
      </c>
      <c r="Y2358" s="1">
        <v>45245</v>
      </c>
      <c r="Z2358" s="1">
        <v>45707</v>
      </c>
      <c r="AA2358">
        <v>0</v>
      </c>
      <c r="AB2358">
        <v>23034</v>
      </c>
      <c r="AC2358">
        <v>69634</v>
      </c>
    </row>
    <row r="2359" spans="1:29" x14ac:dyDescent="0.3">
      <c r="A2359">
        <f t="shared" si="35"/>
        <v>2358</v>
      </c>
      <c r="B2359" s="1">
        <v>44348</v>
      </c>
      <c r="C2359">
        <v>38</v>
      </c>
      <c r="D2359" t="s">
        <v>166</v>
      </c>
      <c r="E2359" t="s">
        <v>68</v>
      </c>
      <c r="F2359" t="s">
        <v>43</v>
      </c>
      <c r="G2359" t="s">
        <v>37</v>
      </c>
      <c r="H2359" t="s">
        <v>29</v>
      </c>
      <c r="I2359" t="s">
        <v>39</v>
      </c>
      <c r="J2359" t="s">
        <v>170</v>
      </c>
      <c r="K2359" t="s">
        <v>171</v>
      </c>
      <c r="L2359" t="s">
        <v>172</v>
      </c>
      <c r="M2359" t="s">
        <v>47</v>
      </c>
      <c r="N2359">
        <v>31126.52</v>
      </c>
      <c r="O2359">
        <v>10270.34</v>
      </c>
      <c r="P2359">
        <v>3369.78</v>
      </c>
      <c r="Q2359">
        <v>1701.16</v>
      </c>
      <c r="R2359">
        <v>891.07</v>
      </c>
      <c r="S2359">
        <v>111.19</v>
      </c>
      <c r="T2359">
        <v>6534.77</v>
      </c>
      <c r="U2359">
        <v>1490.03</v>
      </c>
      <c r="V2359" t="s">
        <v>35</v>
      </c>
      <c r="W2359" s="1">
        <v>44976</v>
      </c>
      <c r="X2359" s="1">
        <v>45001</v>
      </c>
      <c r="Y2359" s="1">
        <v>44702</v>
      </c>
      <c r="Z2359" s="1">
        <v>45025</v>
      </c>
      <c r="AA2359">
        <v>0</v>
      </c>
      <c r="AB2359">
        <v>75076</v>
      </c>
      <c r="AC2359">
        <v>61709</v>
      </c>
    </row>
    <row r="2360" spans="1:29" x14ac:dyDescent="0.3">
      <c r="A2360">
        <f t="shared" si="35"/>
        <v>2359</v>
      </c>
      <c r="B2360" s="1">
        <v>44378</v>
      </c>
      <c r="C2360">
        <v>57</v>
      </c>
      <c r="D2360" t="s">
        <v>226</v>
      </c>
      <c r="E2360" t="s">
        <v>36</v>
      </c>
      <c r="F2360" t="s">
        <v>63</v>
      </c>
      <c r="G2360" t="s">
        <v>37</v>
      </c>
      <c r="H2360" t="s">
        <v>29</v>
      </c>
      <c r="I2360" t="s">
        <v>39</v>
      </c>
      <c r="J2360" t="s">
        <v>233</v>
      </c>
      <c r="K2360" t="s">
        <v>234</v>
      </c>
      <c r="L2360" t="s">
        <v>235</v>
      </c>
      <c r="M2360" t="s">
        <v>47</v>
      </c>
      <c r="N2360">
        <v>3938.51</v>
      </c>
      <c r="O2360">
        <v>4724.07</v>
      </c>
      <c r="P2360">
        <v>7273.13</v>
      </c>
      <c r="Q2360">
        <v>4312.38</v>
      </c>
      <c r="R2360">
        <v>477.16</v>
      </c>
      <c r="S2360">
        <v>2738.82</v>
      </c>
      <c r="T2360">
        <v>4088.54</v>
      </c>
      <c r="U2360">
        <v>1794.91</v>
      </c>
      <c r="V2360" t="s">
        <v>35</v>
      </c>
      <c r="W2360" s="1">
        <v>45559</v>
      </c>
      <c r="X2360" s="1">
        <v>45586</v>
      </c>
      <c r="Y2360" s="1">
        <v>45292</v>
      </c>
      <c r="Z2360" s="1">
        <v>45638</v>
      </c>
      <c r="AA2360">
        <v>0</v>
      </c>
      <c r="AB2360">
        <v>24161</v>
      </c>
      <c r="AC2360">
        <v>22492</v>
      </c>
    </row>
    <row r="2361" spans="1:29" x14ac:dyDescent="0.3">
      <c r="A2361">
        <f t="shared" si="35"/>
        <v>2360</v>
      </c>
      <c r="B2361" s="1">
        <v>44409</v>
      </c>
      <c r="C2361">
        <v>33</v>
      </c>
      <c r="D2361" t="s">
        <v>146</v>
      </c>
      <c r="E2361" t="s">
        <v>246</v>
      </c>
      <c r="F2361" t="s">
        <v>63</v>
      </c>
      <c r="G2361" t="s">
        <v>28</v>
      </c>
      <c r="H2361" t="s">
        <v>29</v>
      </c>
      <c r="I2361" t="s">
        <v>30</v>
      </c>
      <c r="J2361" t="s">
        <v>153</v>
      </c>
      <c r="K2361" t="s">
        <v>154</v>
      </c>
      <c r="L2361" t="s">
        <v>155</v>
      </c>
      <c r="M2361" t="s">
        <v>67</v>
      </c>
      <c r="N2361">
        <v>5417.01</v>
      </c>
      <c r="O2361">
        <v>17485.900000000001</v>
      </c>
      <c r="P2361">
        <v>7400.81</v>
      </c>
      <c r="Q2361">
        <v>4844</v>
      </c>
      <c r="R2361">
        <v>1596.16</v>
      </c>
      <c r="S2361">
        <v>667.25</v>
      </c>
      <c r="T2361">
        <v>7473.47</v>
      </c>
      <c r="U2361">
        <v>1075.95</v>
      </c>
      <c r="V2361" t="s">
        <v>48</v>
      </c>
      <c r="W2361" s="1">
        <v>44817</v>
      </c>
      <c r="X2361" s="1">
        <v>44856</v>
      </c>
      <c r="Y2361" s="1">
        <v>44637</v>
      </c>
      <c r="Z2361" s="1">
        <v>44995</v>
      </c>
      <c r="AA2361">
        <v>0</v>
      </c>
      <c r="AB2361">
        <v>51550</v>
      </c>
      <c r="AC2361">
        <v>43404</v>
      </c>
    </row>
    <row r="2362" spans="1:29" x14ac:dyDescent="0.3">
      <c r="A2362">
        <f t="shared" si="35"/>
        <v>2361</v>
      </c>
      <c r="B2362" s="1">
        <v>44440</v>
      </c>
      <c r="C2362">
        <v>28</v>
      </c>
      <c r="D2362" t="s">
        <v>136</v>
      </c>
      <c r="E2362" t="s">
        <v>58</v>
      </c>
      <c r="F2362" t="s">
        <v>43</v>
      </c>
      <c r="G2362" t="s">
        <v>50</v>
      </c>
      <c r="H2362" t="s">
        <v>54</v>
      </c>
      <c r="I2362" t="s">
        <v>30</v>
      </c>
      <c r="J2362" t="s">
        <v>137</v>
      </c>
      <c r="K2362" t="s">
        <v>138</v>
      </c>
      <c r="L2362" t="s">
        <v>139</v>
      </c>
      <c r="M2362" t="s">
        <v>47</v>
      </c>
      <c r="N2362">
        <v>15051.19</v>
      </c>
      <c r="O2362">
        <v>7065.54</v>
      </c>
      <c r="P2362">
        <v>2012.44</v>
      </c>
      <c r="Q2362">
        <v>2683.44</v>
      </c>
      <c r="R2362">
        <v>1820.32</v>
      </c>
      <c r="S2362">
        <v>2523.81</v>
      </c>
      <c r="T2362">
        <v>5614.69</v>
      </c>
      <c r="U2362">
        <v>218.47</v>
      </c>
      <c r="V2362" t="s">
        <v>35</v>
      </c>
      <c r="W2362" s="1">
        <v>44663</v>
      </c>
      <c r="X2362" s="1">
        <v>44708</v>
      </c>
      <c r="Y2362" s="1">
        <v>44550</v>
      </c>
      <c r="Z2362" s="1">
        <v>44815</v>
      </c>
      <c r="AA2362">
        <v>0</v>
      </c>
      <c r="AB2362">
        <v>84469</v>
      </c>
      <c r="AC2362">
        <v>4029</v>
      </c>
    </row>
    <row r="2363" spans="1:29" x14ac:dyDescent="0.3">
      <c r="A2363">
        <f t="shared" si="35"/>
        <v>2362</v>
      </c>
      <c r="B2363" s="1">
        <v>44470</v>
      </c>
      <c r="C2363">
        <v>40</v>
      </c>
      <c r="D2363" t="s">
        <v>176</v>
      </c>
      <c r="E2363" t="s">
        <v>68</v>
      </c>
      <c r="F2363" t="s">
        <v>27</v>
      </c>
      <c r="G2363" t="s">
        <v>28</v>
      </c>
      <c r="H2363" t="s">
        <v>54</v>
      </c>
      <c r="I2363" t="s">
        <v>76</v>
      </c>
      <c r="J2363" t="s">
        <v>177</v>
      </c>
      <c r="K2363" t="s">
        <v>178</v>
      </c>
      <c r="L2363" t="s">
        <v>179</v>
      </c>
      <c r="M2363" t="s">
        <v>47</v>
      </c>
      <c r="N2363">
        <v>36803.160000000003</v>
      </c>
      <c r="O2363">
        <v>14636.51</v>
      </c>
      <c r="P2363">
        <v>8068.25</v>
      </c>
      <c r="Q2363">
        <v>4919.8999999999996</v>
      </c>
      <c r="R2363">
        <v>1789.67</v>
      </c>
      <c r="S2363">
        <v>2549.21</v>
      </c>
      <c r="T2363">
        <v>2381.13</v>
      </c>
      <c r="U2363">
        <v>1063.44</v>
      </c>
      <c r="V2363" t="s">
        <v>48</v>
      </c>
      <c r="W2363" s="1">
        <v>45028</v>
      </c>
      <c r="X2363" s="1">
        <v>45057</v>
      </c>
      <c r="Y2363" s="1">
        <v>44955</v>
      </c>
      <c r="Z2363" s="1">
        <v>45144</v>
      </c>
      <c r="AA2363">
        <v>0</v>
      </c>
      <c r="AB2363">
        <v>62521</v>
      </c>
      <c r="AC2363">
        <v>80642</v>
      </c>
    </row>
    <row r="2364" spans="1:29" x14ac:dyDescent="0.3">
      <c r="A2364">
        <f t="shared" si="35"/>
        <v>2363</v>
      </c>
      <c r="B2364" s="1">
        <v>44501</v>
      </c>
      <c r="C2364">
        <v>20</v>
      </c>
      <c r="D2364" t="s">
        <v>106</v>
      </c>
      <c r="E2364" t="s">
        <v>68</v>
      </c>
      <c r="F2364" t="s">
        <v>63</v>
      </c>
      <c r="G2364" t="s">
        <v>28</v>
      </c>
      <c r="H2364" t="s">
        <v>29</v>
      </c>
      <c r="I2364" t="s">
        <v>30</v>
      </c>
      <c r="J2364" t="s">
        <v>110</v>
      </c>
      <c r="K2364" t="s">
        <v>111</v>
      </c>
      <c r="L2364" t="s">
        <v>112</v>
      </c>
      <c r="M2364" t="s">
        <v>47</v>
      </c>
      <c r="N2364">
        <v>16666.53</v>
      </c>
      <c r="O2364">
        <v>10465.89</v>
      </c>
      <c r="P2364">
        <v>27457.61</v>
      </c>
      <c r="Q2364">
        <v>3139.94</v>
      </c>
      <c r="R2364">
        <v>2834.1</v>
      </c>
      <c r="S2364">
        <v>204.75</v>
      </c>
      <c r="T2364">
        <v>6486.51</v>
      </c>
      <c r="U2364">
        <v>416.88</v>
      </c>
      <c r="V2364" t="s">
        <v>48</v>
      </c>
      <c r="W2364" s="1">
        <v>44428</v>
      </c>
      <c r="X2364" s="1">
        <v>44410</v>
      </c>
      <c r="Y2364" s="1">
        <v>44111</v>
      </c>
      <c r="Z2364" s="1">
        <v>44577</v>
      </c>
      <c r="AA2364">
        <v>1</v>
      </c>
      <c r="AB2364">
        <v>55259</v>
      </c>
      <c r="AC2364">
        <v>79285</v>
      </c>
    </row>
    <row r="2365" spans="1:29" x14ac:dyDescent="0.3">
      <c r="A2365">
        <f t="shared" si="35"/>
        <v>2364</v>
      </c>
      <c r="B2365" s="1">
        <v>44531</v>
      </c>
      <c r="C2365">
        <v>10</v>
      </c>
      <c r="D2365" t="s">
        <v>75</v>
      </c>
      <c r="E2365" t="s">
        <v>58</v>
      </c>
      <c r="F2365" t="s">
        <v>27</v>
      </c>
      <c r="G2365" t="s">
        <v>50</v>
      </c>
      <c r="H2365" t="s">
        <v>54</v>
      </c>
      <c r="I2365" t="s">
        <v>76</v>
      </c>
      <c r="J2365" t="s">
        <v>77</v>
      </c>
      <c r="K2365" t="s">
        <v>78</v>
      </c>
      <c r="L2365" t="s">
        <v>79</v>
      </c>
      <c r="M2365" t="s">
        <v>34</v>
      </c>
      <c r="N2365">
        <v>30955.65</v>
      </c>
      <c r="O2365">
        <v>3458.52</v>
      </c>
      <c r="P2365">
        <v>15939.98</v>
      </c>
      <c r="Q2365">
        <v>4288.5600000000004</v>
      </c>
      <c r="R2365">
        <v>1661.04</v>
      </c>
      <c r="S2365">
        <v>723.88</v>
      </c>
      <c r="T2365">
        <v>6739.25</v>
      </c>
      <c r="U2365">
        <v>826.69</v>
      </c>
      <c r="V2365" t="s">
        <v>48</v>
      </c>
      <c r="W2365" s="1">
        <v>44117</v>
      </c>
      <c r="X2365" s="1">
        <v>44126</v>
      </c>
      <c r="Y2365" s="1">
        <v>43758</v>
      </c>
      <c r="Z2365" s="1">
        <v>44223</v>
      </c>
      <c r="AA2365">
        <v>0</v>
      </c>
      <c r="AB2365">
        <v>10992</v>
      </c>
      <c r="AC2365">
        <v>11773</v>
      </c>
    </row>
    <row r="2366" spans="1:29" x14ac:dyDescent="0.3">
      <c r="A2366">
        <f t="shared" si="35"/>
        <v>2365</v>
      </c>
      <c r="B2366" s="1">
        <v>44562</v>
      </c>
      <c r="C2366">
        <v>46</v>
      </c>
      <c r="D2366" t="s">
        <v>196</v>
      </c>
      <c r="E2366" t="s">
        <v>36</v>
      </c>
      <c r="F2366" t="s">
        <v>63</v>
      </c>
      <c r="G2366" t="s">
        <v>37</v>
      </c>
      <c r="H2366" t="s">
        <v>38</v>
      </c>
      <c r="I2366" t="s">
        <v>39</v>
      </c>
      <c r="J2366" t="s">
        <v>197</v>
      </c>
      <c r="K2366" t="s">
        <v>198</v>
      </c>
      <c r="L2366" t="s">
        <v>199</v>
      </c>
      <c r="M2366" t="s">
        <v>47</v>
      </c>
      <c r="N2366">
        <v>27445.31</v>
      </c>
      <c r="O2366">
        <v>7286.41</v>
      </c>
      <c r="P2366">
        <v>6760.01</v>
      </c>
      <c r="Q2366">
        <v>297.16000000000003</v>
      </c>
      <c r="R2366">
        <v>2736.23</v>
      </c>
      <c r="S2366">
        <v>766.79</v>
      </c>
      <c r="T2366">
        <v>7051.04</v>
      </c>
      <c r="U2366">
        <v>322.04000000000002</v>
      </c>
      <c r="V2366" t="s">
        <v>48</v>
      </c>
      <c r="W2366" s="1">
        <v>45215</v>
      </c>
      <c r="X2366" s="1">
        <v>45247</v>
      </c>
      <c r="Y2366" s="1">
        <v>45159</v>
      </c>
      <c r="Z2366" s="1">
        <v>45326</v>
      </c>
      <c r="AA2366">
        <v>0</v>
      </c>
      <c r="AB2366">
        <v>89138</v>
      </c>
      <c r="AC2366">
        <v>33567</v>
      </c>
    </row>
    <row r="2367" spans="1:29" x14ac:dyDescent="0.3">
      <c r="A2367">
        <f t="shared" ref="A2367:A2430" si="36">A2366+1</f>
        <v>2366</v>
      </c>
      <c r="B2367" s="1">
        <v>44593</v>
      </c>
      <c r="C2367">
        <v>5</v>
      </c>
      <c r="D2367" t="s">
        <v>49</v>
      </c>
      <c r="E2367" t="s">
        <v>246</v>
      </c>
      <c r="F2367" t="s">
        <v>43</v>
      </c>
      <c r="G2367" t="s">
        <v>28</v>
      </c>
      <c r="H2367" t="s">
        <v>54</v>
      </c>
      <c r="I2367" t="s">
        <v>30</v>
      </c>
      <c r="J2367" t="s">
        <v>55</v>
      </c>
      <c r="K2367" t="s">
        <v>56</v>
      </c>
      <c r="L2367" t="s">
        <v>57</v>
      </c>
      <c r="M2367" t="s">
        <v>47</v>
      </c>
      <c r="N2367">
        <v>32909.43</v>
      </c>
      <c r="O2367">
        <v>4777.92</v>
      </c>
      <c r="P2367">
        <v>24533.85</v>
      </c>
      <c r="Q2367">
        <v>1278.78</v>
      </c>
      <c r="R2367">
        <v>1164.83</v>
      </c>
      <c r="S2367">
        <v>1495.35</v>
      </c>
      <c r="T2367">
        <v>6500.41</v>
      </c>
      <c r="U2367">
        <v>77.430000000000007</v>
      </c>
      <c r="V2367" t="s">
        <v>35</v>
      </c>
      <c r="W2367" s="1">
        <v>43975</v>
      </c>
      <c r="X2367" s="1">
        <v>43994</v>
      </c>
      <c r="Y2367" s="1">
        <v>43680</v>
      </c>
      <c r="Z2367" s="1">
        <v>44278</v>
      </c>
      <c r="AA2367">
        <v>0</v>
      </c>
      <c r="AB2367">
        <v>26378</v>
      </c>
      <c r="AC2367">
        <v>54888</v>
      </c>
    </row>
    <row r="2368" spans="1:29" x14ac:dyDescent="0.3">
      <c r="A2368">
        <f t="shared" si="36"/>
        <v>2367</v>
      </c>
      <c r="B2368" s="1">
        <v>44621</v>
      </c>
      <c r="C2368">
        <v>4</v>
      </c>
      <c r="D2368" t="s">
        <v>49</v>
      </c>
      <c r="E2368" t="s">
        <v>246</v>
      </c>
      <c r="F2368" t="s">
        <v>43</v>
      </c>
      <c r="G2368" t="s">
        <v>50</v>
      </c>
      <c r="H2368" t="s">
        <v>29</v>
      </c>
      <c r="I2368" t="s">
        <v>39</v>
      </c>
      <c r="J2368" t="s">
        <v>51</v>
      </c>
      <c r="K2368" t="s">
        <v>52</v>
      </c>
      <c r="L2368" t="s">
        <v>53</v>
      </c>
      <c r="M2368" t="s">
        <v>34</v>
      </c>
      <c r="N2368">
        <v>46977.279999999999</v>
      </c>
      <c r="O2368">
        <v>3099.99</v>
      </c>
      <c r="P2368">
        <v>14378.18</v>
      </c>
      <c r="Q2368">
        <v>1055.0999999999999</v>
      </c>
      <c r="R2368">
        <v>1753.49</v>
      </c>
      <c r="S2368">
        <v>1651.57</v>
      </c>
      <c r="T2368">
        <v>6469.12</v>
      </c>
      <c r="U2368">
        <v>134.43</v>
      </c>
      <c r="V2368" t="s">
        <v>48</v>
      </c>
      <c r="W2368" s="1">
        <v>43951</v>
      </c>
      <c r="X2368" s="1">
        <v>43956</v>
      </c>
      <c r="Y2368" s="1">
        <v>43593</v>
      </c>
      <c r="Z2368" s="1">
        <v>44055</v>
      </c>
      <c r="AA2368">
        <v>0</v>
      </c>
      <c r="AB2368">
        <v>7956</v>
      </c>
      <c r="AC2368">
        <v>67711</v>
      </c>
    </row>
    <row r="2369" spans="1:29" x14ac:dyDescent="0.3">
      <c r="A2369">
        <f t="shared" si="36"/>
        <v>2368</v>
      </c>
      <c r="B2369" s="1">
        <v>44652</v>
      </c>
      <c r="C2369">
        <v>40</v>
      </c>
      <c r="D2369" t="s">
        <v>176</v>
      </c>
      <c r="E2369" t="s">
        <v>68</v>
      </c>
      <c r="F2369" t="s">
        <v>27</v>
      </c>
      <c r="G2369" t="s">
        <v>28</v>
      </c>
      <c r="H2369" t="s">
        <v>54</v>
      </c>
      <c r="I2369" t="s">
        <v>76</v>
      </c>
      <c r="J2369" t="s">
        <v>177</v>
      </c>
      <c r="K2369" t="s">
        <v>178</v>
      </c>
      <c r="L2369" t="s">
        <v>179</v>
      </c>
      <c r="M2369" t="s">
        <v>47</v>
      </c>
      <c r="N2369">
        <v>36803.160000000003</v>
      </c>
      <c r="O2369">
        <v>14636.51</v>
      </c>
      <c r="P2369">
        <v>8068.25</v>
      </c>
      <c r="Q2369">
        <v>4919.8999999999996</v>
      </c>
      <c r="R2369">
        <v>1789.67</v>
      </c>
      <c r="S2369">
        <v>2549.21</v>
      </c>
      <c r="T2369">
        <v>2381.13</v>
      </c>
      <c r="U2369">
        <v>1063.44</v>
      </c>
      <c r="V2369" t="s">
        <v>48</v>
      </c>
      <c r="W2369" s="1">
        <v>45028</v>
      </c>
      <c r="X2369" s="1">
        <v>45057</v>
      </c>
      <c r="Y2369" s="1">
        <v>44955</v>
      </c>
      <c r="Z2369" s="1">
        <v>45144</v>
      </c>
      <c r="AA2369">
        <v>0</v>
      </c>
      <c r="AB2369">
        <v>84417</v>
      </c>
      <c r="AC2369">
        <v>79296</v>
      </c>
    </row>
    <row r="2370" spans="1:29" x14ac:dyDescent="0.3">
      <c r="A2370">
        <f t="shared" si="36"/>
        <v>2369</v>
      </c>
      <c r="B2370" s="1">
        <v>44682</v>
      </c>
      <c r="C2370">
        <v>29</v>
      </c>
      <c r="D2370" t="s">
        <v>136</v>
      </c>
      <c r="E2370" t="s">
        <v>68</v>
      </c>
      <c r="F2370" t="s">
        <v>43</v>
      </c>
      <c r="G2370" t="s">
        <v>37</v>
      </c>
      <c r="H2370" t="s">
        <v>54</v>
      </c>
      <c r="I2370" t="s">
        <v>39</v>
      </c>
      <c r="J2370" t="s">
        <v>140</v>
      </c>
      <c r="K2370" t="s">
        <v>141</v>
      </c>
      <c r="L2370" t="s">
        <v>142</v>
      </c>
      <c r="M2370" t="s">
        <v>47</v>
      </c>
      <c r="N2370">
        <v>9348.1200000000008</v>
      </c>
      <c r="O2370">
        <v>8982.33</v>
      </c>
      <c r="P2370">
        <v>24819.119999999999</v>
      </c>
      <c r="Q2370">
        <v>414.51</v>
      </c>
      <c r="R2370">
        <v>2001.15</v>
      </c>
      <c r="S2370">
        <v>1485.39</v>
      </c>
      <c r="T2370">
        <v>7656.07</v>
      </c>
      <c r="U2370">
        <v>1249.69</v>
      </c>
      <c r="V2370" t="s">
        <v>35</v>
      </c>
      <c r="W2370" s="1">
        <v>44686</v>
      </c>
      <c r="X2370" s="1">
        <v>44731</v>
      </c>
      <c r="Y2370" s="1">
        <v>44439</v>
      </c>
      <c r="Z2370" s="1">
        <v>44983</v>
      </c>
      <c r="AA2370">
        <v>0</v>
      </c>
      <c r="AB2370">
        <v>96492</v>
      </c>
      <c r="AC2370">
        <v>54431</v>
      </c>
    </row>
    <row r="2371" spans="1:29" x14ac:dyDescent="0.3">
      <c r="A2371">
        <f t="shared" si="36"/>
        <v>2370</v>
      </c>
      <c r="B2371" s="1">
        <v>44713</v>
      </c>
      <c r="C2371">
        <v>55</v>
      </c>
      <c r="D2371" t="s">
        <v>226</v>
      </c>
      <c r="E2371" t="s">
        <v>58</v>
      </c>
      <c r="F2371" t="s">
        <v>27</v>
      </c>
      <c r="G2371" t="s">
        <v>50</v>
      </c>
      <c r="H2371" t="s">
        <v>29</v>
      </c>
      <c r="I2371" t="s">
        <v>76</v>
      </c>
      <c r="J2371" t="s">
        <v>227</v>
      </c>
      <c r="K2371" t="s">
        <v>228</v>
      </c>
      <c r="L2371" t="s">
        <v>229</v>
      </c>
      <c r="M2371" t="s">
        <v>47</v>
      </c>
      <c r="N2371">
        <v>43550.9</v>
      </c>
      <c r="O2371">
        <v>1547.78</v>
      </c>
      <c r="P2371">
        <v>7811.07</v>
      </c>
      <c r="Q2371">
        <v>2477.66</v>
      </c>
      <c r="R2371">
        <v>2762.56</v>
      </c>
      <c r="S2371">
        <v>3113.61</v>
      </c>
      <c r="T2371">
        <v>7502.79</v>
      </c>
      <c r="U2371">
        <v>356.86</v>
      </c>
      <c r="V2371" t="s">
        <v>48</v>
      </c>
      <c r="W2371" s="1">
        <v>45490</v>
      </c>
      <c r="X2371" s="1">
        <v>45507</v>
      </c>
      <c r="Y2371" s="1">
        <v>45245</v>
      </c>
      <c r="Z2371" s="1">
        <v>45707</v>
      </c>
      <c r="AA2371">
        <v>0</v>
      </c>
      <c r="AB2371">
        <v>23857</v>
      </c>
      <c r="AC2371">
        <v>37380</v>
      </c>
    </row>
    <row r="2372" spans="1:29" x14ac:dyDescent="0.3">
      <c r="A2372">
        <f t="shared" si="36"/>
        <v>2371</v>
      </c>
      <c r="B2372" s="1">
        <v>44743</v>
      </c>
      <c r="C2372">
        <v>42</v>
      </c>
      <c r="D2372" t="s">
        <v>176</v>
      </c>
      <c r="E2372" t="s">
        <v>246</v>
      </c>
      <c r="F2372" t="s">
        <v>27</v>
      </c>
      <c r="G2372" t="s">
        <v>50</v>
      </c>
      <c r="H2372" t="s">
        <v>38</v>
      </c>
      <c r="I2372" t="s">
        <v>39</v>
      </c>
      <c r="J2372" t="s">
        <v>183</v>
      </c>
      <c r="K2372" t="s">
        <v>184</v>
      </c>
      <c r="L2372" t="s">
        <v>185</v>
      </c>
      <c r="M2372" t="s">
        <v>67</v>
      </c>
      <c r="N2372">
        <v>41592.69</v>
      </c>
      <c r="O2372">
        <v>16921.560000000001</v>
      </c>
      <c r="P2372">
        <v>7501.82</v>
      </c>
      <c r="Q2372">
        <v>2617.14</v>
      </c>
      <c r="R2372">
        <v>360.61</v>
      </c>
      <c r="S2372">
        <v>2899.22</v>
      </c>
      <c r="T2372">
        <v>489.57</v>
      </c>
      <c r="U2372">
        <v>1986.17</v>
      </c>
      <c r="V2372" t="s">
        <v>48</v>
      </c>
      <c r="W2372" s="1">
        <v>45082</v>
      </c>
      <c r="X2372" s="1">
        <v>45115</v>
      </c>
      <c r="Y2372" s="1">
        <v>44989</v>
      </c>
      <c r="Z2372" s="1">
        <v>45221</v>
      </c>
      <c r="AA2372">
        <v>1</v>
      </c>
      <c r="AB2372">
        <v>56084</v>
      </c>
      <c r="AC2372">
        <v>7923</v>
      </c>
    </row>
    <row r="2373" spans="1:29" x14ac:dyDescent="0.3">
      <c r="A2373">
        <f t="shared" si="36"/>
        <v>2372</v>
      </c>
      <c r="B2373" s="1">
        <v>44774</v>
      </c>
      <c r="C2373">
        <v>16</v>
      </c>
      <c r="D2373" t="s">
        <v>96</v>
      </c>
      <c r="E2373" t="s">
        <v>58</v>
      </c>
      <c r="F2373" t="s">
        <v>27</v>
      </c>
      <c r="G2373" t="s">
        <v>28</v>
      </c>
      <c r="H2373" t="s">
        <v>38</v>
      </c>
      <c r="I2373" t="s">
        <v>30</v>
      </c>
      <c r="J2373" t="s">
        <v>97</v>
      </c>
      <c r="K2373" t="s">
        <v>98</v>
      </c>
      <c r="L2373" t="s">
        <v>99</v>
      </c>
      <c r="M2373" t="s">
        <v>34</v>
      </c>
      <c r="N2373">
        <v>20717.27</v>
      </c>
      <c r="O2373">
        <v>4355.5</v>
      </c>
      <c r="P2373">
        <v>11676.72</v>
      </c>
      <c r="Q2373">
        <v>1043.5</v>
      </c>
      <c r="R2373">
        <v>893.69</v>
      </c>
      <c r="S2373">
        <v>1531.76</v>
      </c>
      <c r="T2373">
        <v>3636.87</v>
      </c>
      <c r="U2373">
        <v>1736.51</v>
      </c>
      <c r="V2373" t="s">
        <v>35</v>
      </c>
      <c r="W2373" s="1">
        <v>44297</v>
      </c>
      <c r="X2373" s="1">
        <v>44332</v>
      </c>
      <c r="Y2373" s="1">
        <v>44258</v>
      </c>
      <c r="Z2373" s="1">
        <v>44512</v>
      </c>
      <c r="AA2373">
        <v>1</v>
      </c>
      <c r="AB2373">
        <v>26731</v>
      </c>
      <c r="AC2373">
        <v>91310</v>
      </c>
    </row>
    <row r="2374" spans="1:29" x14ac:dyDescent="0.3">
      <c r="A2374">
        <f t="shared" si="36"/>
        <v>2373</v>
      </c>
      <c r="B2374" s="1">
        <v>44805</v>
      </c>
      <c r="C2374">
        <v>21</v>
      </c>
      <c r="D2374" t="s">
        <v>106</v>
      </c>
      <c r="E2374" t="s">
        <v>36</v>
      </c>
      <c r="F2374" t="s">
        <v>27</v>
      </c>
      <c r="G2374" t="s">
        <v>37</v>
      </c>
      <c r="H2374" t="s">
        <v>54</v>
      </c>
      <c r="I2374" t="s">
        <v>76</v>
      </c>
      <c r="J2374" t="s">
        <v>113</v>
      </c>
      <c r="K2374" t="s">
        <v>114</v>
      </c>
      <c r="L2374" t="s">
        <v>115</v>
      </c>
      <c r="M2374" t="s">
        <v>47</v>
      </c>
      <c r="N2374">
        <v>46250.3</v>
      </c>
      <c r="O2374">
        <v>558.66999999999996</v>
      </c>
      <c r="P2374">
        <v>15966.99</v>
      </c>
      <c r="Q2374">
        <v>2580.44</v>
      </c>
      <c r="R2374">
        <v>507.04</v>
      </c>
      <c r="S2374">
        <v>87.17</v>
      </c>
      <c r="T2374">
        <v>1548.51</v>
      </c>
      <c r="U2374">
        <v>1098.1099999999999</v>
      </c>
      <c r="V2374" t="s">
        <v>48</v>
      </c>
      <c r="W2374" s="1">
        <v>44441</v>
      </c>
      <c r="X2374" s="1">
        <v>44486</v>
      </c>
      <c r="Y2374" s="1">
        <v>44352</v>
      </c>
      <c r="Z2374" s="1">
        <v>44496</v>
      </c>
      <c r="AA2374">
        <v>0</v>
      </c>
      <c r="AB2374">
        <v>2105</v>
      </c>
      <c r="AC2374">
        <v>43546</v>
      </c>
    </row>
    <row r="2375" spans="1:29" x14ac:dyDescent="0.3">
      <c r="A2375">
        <f t="shared" si="36"/>
        <v>2374</v>
      </c>
      <c r="B2375" s="1">
        <v>44835</v>
      </c>
      <c r="C2375">
        <v>15</v>
      </c>
      <c r="D2375" t="s">
        <v>86</v>
      </c>
      <c r="E2375" t="s">
        <v>246</v>
      </c>
      <c r="F2375" t="s">
        <v>27</v>
      </c>
      <c r="G2375" t="s">
        <v>37</v>
      </c>
      <c r="H2375" t="s">
        <v>29</v>
      </c>
      <c r="I2375" t="s">
        <v>30</v>
      </c>
      <c r="J2375" t="s">
        <v>93</v>
      </c>
      <c r="K2375" t="s">
        <v>94</v>
      </c>
      <c r="L2375" t="s">
        <v>95</v>
      </c>
      <c r="M2375" t="s">
        <v>34</v>
      </c>
      <c r="N2375">
        <v>43187.67</v>
      </c>
      <c r="O2375">
        <v>7676.72</v>
      </c>
      <c r="P2375">
        <v>16460.7</v>
      </c>
      <c r="Q2375">
        <v>218.37</v>
      </c>
      <c r="R2375">
        <v>344.11</v>
      </c>
      <c r="S2375">
        <v>2428.04</v>
      </c>
      <c r="T2375">
        <v>7595.66</v>
      </c>
      <c r="U2375">
        <v>829.58</v>
      </c>
      <c r="V2375" t="s">
        <v>35</v>
      </c>
      <c r="W2375" s="1">
        <v>44266</v>
      </c>
      <c r="X2375" s="1">
        <v>44307</v>
      </c>
      <c r="Y2375" s="1">
        <v>44254</v>
      </c>
      <c r="Z2375" s="1">
        <v>44335</v>
      </c>
      <c r="AA2375">
        <v>0</v>
      </c>
      <c r="AB2375">
        <v>59755</v>
      </c>
      <c r="AC2375">
        <v>75427</v>
      </c>
    </row>
    <row r="2376" spans="1:29" x14ac:dyDescent="0.3">
      <c r="A2376">
        <f t="shared" si="36"/>
        <v>2375</v>
      </c>
      <c r="B2376" s="1">
        <v>44866</v>
      </c>
      <c r="C2376">
        <v>42</v>
      </c>
      <c r="D2376" t="s">
        <v>176</v>
      </c>
      <c r="E2376" t="s">
        <v>246</v>
      </c>
      <c r="F2376" t="s">
        <v>27</v>
      </c>
      <c r="G2376" t="s">
        <v>50</v>
      </c>
      <c r="H2376" t="s">
        <v>38</v>
      </c>
      <c r="I2376" t="s">
        <v>39</v>
      </c>
      <c r="J2376" t="s">
        <v>183</v>
      </c>
      <c r="K2376" t="s">
        <v>184</v>
      </c>
      <c r="L2376" t="s">
        <v>185</v>
      </c>
      <c r="M2376" t="s">
        <v>67</v>
      </c>
      <c r="N2376">
        <v>41592.69</v>
      </c>
      <c r="O2376">
        <v>16921.560000000001</v>
      </c>
      <c r="P2376">
        <v>7501.82</v>
      </c>
      <c r="Q2376">
        <v>2617.14</v>
      </c>
      <c r="R2376">
        <v>360.61</v>
      </c>
      <c r="S2376">
        <v>2899.22</v>
      </c>
      <c r="T2376">
        <v>489.57</v>
      </c>
      <c r="U2376">
        <v>1986.17</v>
      </c>
      <c r="V2376" t="s">
        <v>48</v>
      </c>
      <c r="W2376" s="1">
        <v>45082</v>
      </c>
      <c r="X2376" s="1">
        <v>45115</v>
      </c>
      <c r="Y2376" s="1">
        <v>44989</v>
      </c>
      <c r="Z2376" s="1">
        <v>45221</v>
      </c>
      <c r="AA2376">
        <v>1</v>
      </c>
      <c r="AB2376">
        <v>17892</v>
      </c>
      <c r="AC2376">
        <v>67872</v>
      </c>
    </row>
    <row r="2377" spans="1:29" x14ac:dyDescent="0.3">
      <c r="A2377">
        <f t="shared" si="36"/>
        <v>2376</v>
      </c>
      <c r="B2377" s="1">
        <v>44896</v>
      </c>
      <c r="C2377">
        <v>35</v>
      </c>
      <c r="D2377" t="s">
        <v>156</v>
      </c>
      <c r="E2377" t="s">
        <v>68</v>
      </c>
      <c r="F2377" t="s">
        <v>27</v>
      </c>
      <c r="G2377" t="s">
        <v>28</v>
      </c>
      <c r="H2377" t="s">
        <v>29</v>
      </c>
      <c r="I2377" t="s">
        <v>76</v>
      </c>
      <c r="J2377" t="s">
        <v>160</v>
      </c>
      <c r="K2377" t="s">
        <v>161</v>
      </c>
      <c r="L2377" t="s">
        <v>162</v>
      </c>
      <c r="M2377" t="s">
        <v>34</v>
      </c>
      <c r="N2377">
        <v>42390.09</v>
      </c>
      <c r="O2377">
        <v>2391.5700000000002</v>
      </c>
      <c r="P2377">
        <v>22490.58</v>
      </c>
      <c r="Q2377">
        <v>3246.15</v>
      </c>
      <c r="R2377">
        <v>1966.39</v>
      </c>
      <c r="S2377">
        <v>3484.84</v>
      </c>
      <c r="T2377">
        <v>274.64999999999998</v>
      </c>
      <c r="U2377">
        <v>107.95</v>
      </c>
      <c r="V2377" t="s">
        <v>48</v>
      </c>
      <c r="W2377" s="1">
        <v>44871</v>
      </c>
      <c r="X2377" s="1">
        <v>44898</v>
      </c>
      <c r="Y2377" s="1">
        <v>44806</v>
      </c>
      <c r="Z2377" s="1">
        <v>45204</v>
      </c>
      <c r="AA2377">
        <v>0</v>
      </c>
      <c r="AB2377">
        <v>37386</v>
      </c>
      <c r="AC2377">
        <v>31509</v>
      </c>
    </row>
    <row r="2378" spans="1:29" x14ac:dyDescent="0.3">
      <c r="A2378">
        <f t="shared" si="36"/>
        <v>2377</v>
      </c>
      <c r="B2378" s="1">
        <v>44927</v>
      </c>
      <c r="C2378">
        <v>12</v>
      </c>
      <c r="D2378" t="s">
        <v>75</v>
      </c>
      <c r="E2378" t="s">
        <v>58</v>
      </c>
      <c r="F2378" t="s">
        <v>27</v>
      </c>
      <c r="G2378" t="s">
        <v>28</v>
      </c>
      <c r="H2378" t="s">
        <v>54</v>
      </c>
      <c r="I2378" t="s">
        <v>39</v>
      </c>
      <c r="J2378" t="s">
        <v>83</v>
      </c>
      <c r="K2378" t="s">
        <v>84</v>
      </c>
      <c r="L2378" t="s">
        <v>85</v>
      </c>
      <c r="M2378" t="s">
        <v>67</v>
      </c>
      <c r="N2378">
        <v>19573.689999999999</v>
      </c>
      <c r="O2378">
        <v>4269.09</v>
      </c>
      <c r="P2378">
        <v>18296.14</v>
      </c>
      <c r="Q2378">
        <v>3925.55</v>
      </c>
      <c r="R2378">
        <v>254.6</v>
      </c>
      <c r="S2378">
        <v>856.7</v>
      </c>
      <c r="T2378">
        <v>5784.97</v>
      </c>
      <c r="U2378">
        <v>1325.77</v>
      </c>
      <c r="V2378" t="s">
        <v>48</v>
      </c>
      <c r="W2378" s="1">
        <v>44180</v>
      </c>
      <c r="X2378" s="1">
        <v>44183</v>
      </c>
      <c r="Y2378" s="1">
        <v>44044</v>
      </c>
      <c r="Z2378" s="1">
        <v>44393</v>
      </c>
      <c r="AA2378">
        <v>1</v>
      </c>
      <c r="AB2378">
        <v>61877</v>
      </c>
      <c r="AC2378">
        <v>40977</v>
      </c>
    </row>
    <row r="2379" spans="1:29" x14ac:dyDescent="0.3">
      <c r="A2379">
        <f t="shared" si="36"/>
        <v>2378</v>
      </c>
      <c r="B2379" s="1">
        <v>44958</v>
      </c>
      <c r="C2379">
        <v>46</v>
      </c>
      <c r="D2379" t="s">
        <v>196</v>
      </c>
      <c r="E2379" t="s">
        <v>36</v>
      </c>
      <c r="F2379" t="s">
        <v>63</v>
      </c>
      <c r="G2379" t="s">
        <v>37</v>
      </c>
      <c r="H2379" t="s">
        <v>38</v>
      </c>
      <c r="I2379" t="s">
        <v>39</v>
      </c>
      <c r="J2379" t="s">
        <v>197</v>
      </c>
      <c r="K2379" t="s">
        <v>198</v>
      </c>
      <c r="L2379" t="s">
        <v>199</v>
      </c>
      <c r="M2379" t="s">
        <v>47</v>
      </c>
      <c r="N2379">
        <v>27445.31</v>
      </c>
      <c r="O2379">
        <v>7286.41</v>
      </c>
      <c r="P2379">
        <v>6760.01</v>
      </c>
      <c r="Q2379">
        <v>297.16000000000003</v>
      </c>
      <c r="R2379">
        <v>2736.23</v>
      </c>
      <c r="S2379">
        <v>766.79</v>
      </c>
      <c r="T2379">
        <v>7051.04</v>
      </c>
      <c r="U2379">
        <v>322.04000000000002</v>
      </c>
      <c r="V2379" t="s">
        <v>48</v>
      </c>
      <c r="W2379" s="1">
        <v>45215</v>
      </c>
      <c r="X2379" s="1">
        <v>45247</v>
      </c>
      <c r="Y2379" s="1">
        <v>45159</v>
      </c>
      <c r="Z2379" s="1">
        <v>45326</v>
      </c>
      <c r="AA2379">
        <v>0</v>
      </c>
      <c r="AB2379">
        <v>29142</v>
      </c>
      <c r="AC2379">
        <v>26145</v>
      </c>
    </row>
    <row r="2380" spans="1:29" x14ac:dyDescent="0.3">
      <c r="A2380">
        <f t="shared" si="36"/>
        <v>2379</v>
      </c>
      <c r="B2380" s="1">
        <v>44986</v>
      </c>
      <c r="C2380">
        <v>38</v>
      </c>
      <c r="D2380" t="s">
        <v>166</v>
      </c>
      <c r="E2380" t="s">
        <v>68</v>
      </c>
      <c r="F2380" t="s">
        <v>43</v>
      </c>
      <c r="G2380" t="s">
        <v>37</v>
      </c>
      <c r="H2380" t="s">
        <v>29</v>
      </c>
      <c r="I2380" t="s">
        <v>39</v>
      </c>
      <c r="J2380" t="s">
        <v>170</v>
      </c>
      <c r="K2380" t="s">
        <v>171</v>
      </c>
      <c r="L2380" t="s">
        <v>172</v>
      </c>
      <c r="M2380" t="s">
        <v>47</v>
      </c>
      <c r="N2380">
        <v>31126.52</v>
      </c>
      <c r="O2380">
        <v>10270.34</v>
      </c>
      <c r="P2380">
        <v>3369.78</v>
      </c>
      <c r="Q2380">
        <v>1701.16</v>
      </c>
      <c r="R2380">
        <v>891.07</v>
      </c>
      <c r="S2380">
        <v>111.19</v>
      </c>
      <c r="T2380">
        <v>6534.77</v>
      </c>
      <c r="U2380">
        <v>1490.03</v>
      </c>
      <c r="V2380" t="s">
        <v>35</v>
      </c>
      <c r="W2380" s="1">
        <v>44976</v>
      </c>
      <c r="X2380" s="1">
        <v>45001</v>
      </c>
      <c r="Y2380" s="1">
        <v>44702</v>
      </c>
      <c r="Z2380" s="1">
        <v>45025</v>
      </c>
      <c r="AA2380">
        <v>0</v>
      </c>
      <c r="AB2380">
        <v>51700</v>
      </c>
      <c r="AC2380">
        <v>38436</v>
      </c>
    </row>
    <row r="2381" spans="1:29" x14ac:dyDescent="0.3">
      <c r="A2381">
        <f t="shared" si="36"/>
        <v>2380</v>
      </c>
      <c r="B2381" s="1">
        <v>45017</v>
      </c>
      <c r="C2381">
        <v>29</v>
      </c>
      <c r="D2381" t="s">
        <v>136</v>
      </c>
      <c r="E2381" t="s">
        <v>68</v>
      </c>
      <c r="F2381" t="s">
        <v>43</v>
      </c>
      <c r="G2381" t="s">
        <v>37</v>
      </c>
      <c r="H2381" t="s">
        <v>54</v>
      </c>
      <c r="I2381" t="s">
        <v>39</v>
      </c>
      <c r="J2381" t="s">
        <v>140</v>
      </c>
      <c r="K2381" t="s">
        <v>141</v>
      </c>
      <c r="L2381" t="s">
        <v>142</v>
      </c>
      <c r="M2381" t="s">
        <v>47</v>
      </c>
      <c r="N2381">
        <v>9348.1200000000008</v>
      </c>
      <c r="O2381">
        <v>8982.33</v>
      </c>
      <c r="P2381">
        <v>24819.119999999999</v>
      </c>
      <c r="Q2381">
        <v>414.51</v>
      </c>
      <c r="R2381">
        <v>2001.15</v>
      </c>
      <c r="S2381">
        <v>1485.39</v>
      </c>
      <c r="T2381">
        <v>7656.07</v>
      </c>
      <c r="U2381">
        <v>1249.69</v>
      </c>
      <c r="V2381" t="s">
        <v>35</v>
      </c>
      <c r="W2381" s="1">
        <v>44686</v>
      </c>
      <c r="X2381" s="1">
        <v>44731</v>
      </c>
      <c r="Y2381" s="1">
        <v>44439</v>
      </c>
      <c r="Z2381" s="1">
        <v>44983</v>
      </c>
      <c r="AA2381">
        <v>0</v>
      </c>
      <c r="AB2381">
        <v>31630</v>
      </c>
      <c r="AC2381">
        <v>99206</v>
      </c>
    </row>
    <row r="2382" spans="1:29" x14ac:dyDescent="0.3">
      <c r="A2382">
        <f t="shared" si="36"/>
        <v>2381</v>
      </c>
      <c r="B2382" s="1">
        <v>45047</v>
      </c>
      <c r="C2382">
        <v>15</v>
      </c>
      <c r="D2382" t="s">
        <v>86</v>
      </c>
      <c r="E2382" t="s">
        <v>246</v>
      </c>
      <c r="F2382" t="s">
        <v>27</v>
      </c>
      <c r="G2382" t="s">
        <v>37</v>
      </c>
      <c r="H2382" t="s">
        <v>29</v>
      </c>
      <c r="I2382" t="s">
        <v>30</v>
      </c>
      <c r="J2382" t="s">
        <v>93</v>
      </c>
      <c r="K2382" t="s">
        <v>94</v>
      </c>
      <c r="L2382" t="s">
        <v>95</v>
      </c>
      <c r="M2382" t="s">
        <v>34</v>
      </c>
      <c r="N2382">
        <v>43187.67</v>
      </c>
      <c r="O2382">
        <v>7676.72</v>
      </c>
      <c r="P2382">
        <v>16460.7</v>
      </c>
      <c r="Q2382">
        <v>218.37</v>
      </c>
      <c r="R2382">
        <v>344.11</v>
      </c>
      <c r="S2382">
        <v>2428.04</v>
      </c>
      <c r="T2382">
        <v>7595.66</v>
      </c>
      <c r="U2382">
        <v>829.58</v>
      </c>
      <c r="V2382" t="s">
        <v>35</v>
      </c>
      <c r="W2382" s="1">
        <v>44266</v>
      </c>
      <c r="X2382" s="1">
        <v>44307</v>
      </c>
      <c r="Y2382" s="1">
        <v>44254</v>
      </c>
      <c r="Z2382" s="1">
        <v>44335</v>
      </c>
      <c r="AA2382">
        <v>0</v>
      </c>
      <c r="AB2382">
        <v>61892</v>
      </c>
      <c r="AC2382">
        <v>29807</v>
      </c>
    </row>
    <row r="2383" spans="1:29" x14ac:dyDescent="0.3">
      <c r="A2383">
        <f t="shared" si="36"/>
        <v>2382</v>
      </c>
      <c r="B2383" s="1">
        <v>45078</v>
      </c>
      <c r="C2383">
        <v>56</v>
      </c>
      <c r="D2383" t="s">
        <v>226</v>
      </c>
      <c r="E2383" t="s">
        <v>36</v>
      </c>
      <c r="F2383" t="s">
        <v>63</v>
      </c>
      <c r="G2383" t="s">
        <v>28</v>
      </c>
      <c r="H2383" t="s">
        <v>54</v>
      </c>
      <c r="I2383" t="s">
        <v>76</v>
      </c>
      <c r="J2383" t="s">
        <v>230</v>
      </c>
      <c r="K2383" t="s">
        <v>231</v>
      </c>
      <c r="L2383" t="s">
        <v>232</v>
      </c>
      <c r="M2383" t="s">
        <v>47</v>
      </c>
      <c r="N2383">
        <v>21087.119999999999</v>
      </c>
      <c r="O2383">
        <v>3332.77</v>
      </c>
      <c r="P2383">
        <v>6088.23</v>
      </c>
      <c r="Q2383">
        <v>347.96</v>
      </c>
      <c r="R2383">
        <v>600.21</v>
      </c>
      <c r="S2383">
        <v>1507.15</v>
      </c>
      <c r="T2383">
        <v>7686.28</v>
      </c>
      <c r="U2383">
        <v>458.22</v>
      </c>
      <c r="V2383" t="s">
        <v>48</v>
      </c>
      <c r="W2383" s="1">
        <v>45526</v>
      </c>
      <c r="X2383" s="1">
        <v>45537</v>
      </c>
      <c r="Y2383" s="1">
        <v>45320</v>
      </c>
      <c r="Z2383" s="1">
        <v>45734</v>
      </c>
      <c r="AA2383">
        <v>0</v>
      </c>
      <c r="AB2383">
        <v>16761</v>
      </c>
      <c r="AC2383">
        <v>54304</v>
      </c>
    </row>
    <row r="2384" spans="1:29" x14ac:dyDescent="0.3">
      <c r="A2384">
        <f t="shared" si="36"/>
        <v>2383</v>
      </c>
      <c r="B2384" s="1">
        <v>45108</v>
      </c>
      <c r="C2384">
        <v>36</v>
      </c>
      <c r="D2384" t="s">
        <v>156</v>
      </c>
      <c r="E2384" t="s">
        <v>246</v>
      </c>
      <c r="F2384" t="s">
        <v>43</v>
      </c>
      <c r="G2384" t="s">
        <v>37</v>
      </c>
      <c r="H2384" t="s">
        <v>29</v>
      </c>
      <c r="I2384" t="s">
        <v>30</v>
      </c>
      <c r="J2384" t="s">
        <v>163</v>
      </c>
      <c r="K2384" t="s">
        <v>164</v>
      </c>
      <c r="L2384" t="s">
        <v>165</v>
      </c>
      <c r="M2384" t="s">
        <v>47</v>
      </c>
      <c r="N2384">
        <v>25772.240000000002</v>
      </c>
      <c r="O2384">
        <v>2809.08</v>
      </c>
      <c r="P2384">
        <v>690.38</v>
      </c>
      <c r="Q2384">
        <v>4431.6400000000003</v>
      </c>
      <c r="R2384">
        <v>2574.64</v>
      </c>
      <c r="S2384">
        <v>1574.2</v>
      </c>
      <c r="T2384">
        <v>2034.74</v>
      </c>
      <c r="U2384">
        <v>328.21</v>
      </c>
      <c r="V2384" t="s">
        <v>35</v>
      </c>
      <c r="W2384" s="1">
        <v>44923</v>
      </c>
      <c r="X2384" s="1">
        <v>44915</v>
      </c>
      <c r="Y2384" s="1">
        <v>44864</v>
      </c>
      <c r="Z2384" s="1">
        <v>44930</v>
      </c>
      <c r="AA2384">
        <v>0</v>
      </c>
      <c r="AB2384">
        <v>48837</v>
      </c>
      <c r="AC2384">
        <v>49542</v>
      </c>
    </row>
    <row r="2385" spans="1:29" x14ac:dyDescent="0.3">
      <c r="A2385">
        <f t="shared" si="36"/>
        <v>2384</v>
      </c>
      <c r="B2385" s="1">
        <v>45139</v>
      </c>
      <c r="C2385">
        <v>35</v>
      </c>
      <c r="D2385" t="s">
        <v>156</v>
      </c>
      <c r="E2385" t="s">
        <v>68</v>
      </c>
      <c r="F2385" t="s">
        <v>27</v>
      </c>
      <c r="G2385" t="s">
        <v>28</v>
      </c>
      <c r="H2385" t="s">
        <v>29</v>
      </c>
      <c r="I2385" t="s">
        <v>76</v>
      </c>
      <c r="J2385" t="s">
        <v>160</v>
      </c>
      <c r="K2385" t="s">
        <v>161</v>
      </c>
      <c r="L2385" t="s">
        <v>162</v>
      </c>
      <c r="M2385" t="s">
        <v>34</v>
      </c>
      <c r="N2385">
        <v>42390.09</v>
      </c>
      <c r="O2385">
        <v>2391.5700000000002</v>
      </c>
      <c r="P2385">
        <v>22490.58</v>
      </c>
      <c r="Q2385">
        <v>3246.15</v>
      </c>
      <c r="R2385">
        <v>1966.39</v>
      </c>
      <c r="S2385">
        <v>3484.84</v>
      </c>
      <c r="T2385">
        <v>274.64999999999998</v>
      </c>
      <c r="U2385">
        <v>107.95</v>
      </c>
      <c r="V2385" t="s">
        <v>48</v>
      </c>
      <c r="W2385" s="1">
        <v>44871</v>
      </c>
      <c r="X2385" s="1">
        <v>44898</v>
      </c>
      <c r="Y2385" s="1">
        <v>44806</v>
      </c>
      <c r="Z2385" s="1">
        <v>45204</v>
      </c>
      <c r="AA2385">
        <v>0</v>
      </c>
      <c r="AB2385">
        <v>8805</v>
      </c>
      <c r="AC2385">
        <v>18452</v>
      </c>
    </row>
    <row r="2386" spans="1:29" x14ac:dyDescent="0.3">
      <c r="A2386">
        <f t="shared" si="36"/>
        <v>2385</v>
      </c>
      <c r="B2386" s="1">
        <v>45170</v>
      </c>
      <c r="C2386">
        <v>10</v>
      </c>
      <c r="D2386" t="s">
        <v>75</v>
      </c>
      <c r="E2386" t="s">
        <v>58</v>
      </c>
      <c r="F2386" t="s">
        <v>27</v>
      </c>
      <c r="G2386" t="s">
        <v>50</v>
      </c>
      <c r="H2386" t="s">
        <v>54</v>
      </c>
      <c r="I2386" t="s">
        <v>76</v>
      </c>
      <c r="J2386" t="s">
        <v>77</v>
      </c>
      <c r="K2386" t="s">
        <v>78</v>
      </c>
      <c r="L2386" t="s">
        <v>79</v>
      </c>
      <c r="M2386" t="s">
        <v>34</v>
      </c>
      <c r="N2386">
        <v>30955.65</v>
      </c>
      <c r="O2386">
        <v>3458.52</v>
      </c>
      <c r="P2386">
        <v>15939.98</v>
      </c>
      <c r="Q2386">
        <v>4288.5600000000004</v>
      </c>
      <c r="R2386">
        <v>1661.04</v>
      </c>
      <c r="S2386">
        <v>723.88</v>
      </c>
      <c r="T2386">
        <v>6739.25</v>
      </c>
      <c r="U2386">
        <v>826.69</v>
      </c>
      <c r="V2386" t="s">
        <v>48</v>
      </c>
      <c r="W2386" s="1">
        <v>44117</v>
      </c>
      <c r="X2386" s="1">
        <v>44126</v>
      </c>
      <c r="Y2386" s="1">
        <v>43758</v>
      </c>
      <c r="Z2386" s="1">
        <v>44223</v>
      </c>
      <c r="AA2386">
        <v>0</v>
      </c>
      <c r="AB2386">
        <v>33125</v>
      </c>
      <c r="AC2386">
        <v>59700</v>
      </c>
    </row>
    <row r="2387" spans="1:29" x14ac:dyDescent="0.3">
      <c r="A2387">
        <f t="shared" si="36"/>
        <v>2386</v>
      </c>
      <c r="B2387" s="1">
        <v>45200</v>
      </c>
      <c r="C2387">
        <v>48</v>
      </c>
      <c r="D2387" t="s">
        <v>196</v>
      </c>
      <c r="E2387" t="s">
        <v>58</v>
      </c>
      <c r="F2387" t="s">
        <v>43</v>
      </c>
      <c r="G2387" t="s">
        <v>28</v>
      </c>
      <c r="H2387" t="s">
        <v>54</v>
      </c>
      <c r="I2387" t="s">
        <v>39</v>
      </c>
      <c r="J2387" t="s">
        <v>203</v>
      </c>
      <c r="K2387" t="s">
        <v>204</v>
      </c>
      <c r="L2387" t="s">
        <v>205</v>
      </c>
      <c r="M2387" t="s">
        <v>34</v>
      </c>
      <c r="N2387">
        <v>11011.39</v>
      </c>
      <c r="O2387">
        <v>16860.14</v>
      </c>
      <c r="P2387">
        <v>9301.82</v>
      </c>
      <c r="Q2387">
        <v>2787.28</v>
      </c>
      <c r="R2387">
        <v>1458.5</v>
      </c>
      <c r="S2387">
        <v>1842.58</v>
      </c>
      <c r="T2387">
        <v>4101.41</v>
      </c>
      <c r="U2387">
        <v>170.78</v>
      </c>
      <c r="V2387" t="s">
        <v>48</v>
      </c>
      <c r="W2387" s="1">
        <v>45285</v>
      </c>
      <c r="X2387" s="1">
        <v>45306</v>
      </c>
      <c r="Y2387" s="1">
        <v>45164</v>
      </c>
      <c r="Z2387" s="1">
        <v>45529</v>
      </c>
      <c r="AA2387">
        <v>0</v>
      </c>
      <c r="AB2387">
        <v>9806</v>
      </c>
      <c r="AC2387">
        <v>8235</v>
      </c>
    </row>
    <row r="2388" spans="1:29" x14ac:dyDescent="0.3">
      <c r="A2388">
        <f t="shared" si="36"/>
        <v>2387</v>
      </c>
      <c r="B2388" s="1">
        <v>45231</v>
      </c>
      <c r="C2388">
        <v>40</v>
      </c>
      <c r="D2388" t="s">
        <v>176</v>
      </c>
      <c r="E2388" t="s">
        <v>68</v>
      </c>
      <c r="F2388" t="s">
        <v>27</v>
      </c>
      <c r="G2388" t="s">
        <v>28</v>
      </c>
      <c r="H2388" t="s">
        <v>54</v>
      </c>
      <c r="I2388" t="s">
        <v>76</v>
      </c>
      <c r="J2388" t="s">
        <v>177</v>
      </c>
      <c r="K2388" t="s">
        <v>178</v>
      </c>
      <c r="L2388" t="s">
        <v>179</v>
      </c>
      <c r="M2388" t="s">
        <v>47</v>
      </c>
      <c r="N2388">
        <v>36803.160000000003</v>
      </c>
      <c r="O2388">
        <v>14636.51</v>
      </c>
      <c r="P2388">
        <v>8068.25</v>
      </c>
      <c r="Q2388">
        <v>4919.8999999999996</v>
      </c>
      <c r="R2388">
        <v>1789.67</v>
      </c>
      <c r="S2388">
        <v>2549.21</v>
      </c>
      <c r="T2388">
        <v>2381.13</v>
      </c>
      <c r="U2388">
        <v>1063.44</v>
      </c>
      <c r="V2388" t="s">
        <v>48</v>
      </c>
      <c r="W2388" s="1">
        <v>45028</v>
      </c>
      <c r="X2388" s="1">
        <v>45057</v>
      </c>
      <c r="Y2388" s="1">
        <v>44955</v>
      </c>
      <c r="Z2388" s="1">
        <v>45144</v>
      </c>
      <c r="AA2388">
        <v>0</v>
      </c>
      <c r="AB2388">
        <v>10622</v>
      </c>
      <c r="AC2388">
        <v>74049</v>
      </c>
    </row>
    <row r="2389" spans="1:29" x14ac:dyDescent="0.3">
      <c r="A2389">
        <f t="shared" si="36"/>
        <v>2388</v>
      </c>
      <c r="B2389" s="1">
        <v>45261</v>
      </c>
      <c r="C2389">
        <v>4</v>
      </c>
      <c r="D2389" t="s">
        <v>49</v>
      </c>
      <c r="E2389" t="s">
        <v>246</v>
      </c>
      <c r="F2389" t="s">
        <v>43</v>
      </c>
      <c r="G2389" t="s">
        <v>50</v>
      </c>
      <c r="H2389" t="s">
        <v>29</v>
      </c>
      <c r="I2389" t="s">
        <v>39</v>
      </c>
      <c r="J2389" t="s">
        <v>51</v>
      </c>
      <c r="K2389" t="s">
        <v>52</v>
      </c>
      <c r="L2389" t="s">
        <v>53</v>
      </c>
      <c r="M2389" t="s">
        <v>34</v>
      </c>
      <c r="N2389">
        <v>46977.279999999999</v>
      </c>
      <c r="O2389">
        <v>3099.99</v>
      </c>
      <c r="P2389">
        <v>14378.18</v>
      </c>
      <c r="Q2389">
        <v>1055.0999999999999</v>
      </c>
      <c r="R2389">
        <v>1753.49</v>
      </c>
      <c r="S2389">
        <v>1651.57</v>
      </c>
      <c r="T2389">
        <v>6469.12</v>
      </c>
      <c r="U2389">
        <v>134.43</v>
      </c>
      <c r="V2389" t="s">
        <v>48</v>
      </c>
      <c r="W2389" s="1">
        <v>43951</v>
      </c>
      <c r="X2389" s="1">
        <v>43956</v>
      </c>
      <c r="Y2389" s="1">
        <v>43593</v>
      </c>
      <c r="Z2389" s="1">
        <v>44055</v>
      </c>
      <c r="AA2389">
        <v>0</v>
      </c>
      <c r="AB2389">
        <v>1630</v>
      </c>
      <c r="AC2389">
        <v>30318</v>
      </c>
    </row>
    <row r="2390" spans="1:29" x14ac:dyDescent="0.3">
      <c r="A2390">
        <f t="shared" si="36"/>
        <v>2389</v>
      </c>
      <c r="B2390" s="1">
        <v>45292</v>
      </c>
      <c r="C2390">
        <v>55</v>
      </c>
      <c r="D2390" t="s">
        <v>226</v>
      </c>
      <c r="E2390" t="s">
        <v>58</v>
      </c>
      <c r="F2390" t="s">
        <v>27</v>
      </c>
      <c r="G2390" t="s">
        <v>50</v>
      </c>
      <c r="H2390" t="s">
        <v>29</v>
      </c>
      <c r="I2390" t="s">
        <v>76</v>
      </c>
      <c r="J2390" t="s">
        <v>227</v>
      </c>
      <c r="K2390" t="s">
        <v>228</v>
      </c>
      <c r="L2390" t="s">
        <v>229</v>
      </c>
      <c r="M2390" t="s">
        <v>47</v>
      </c>
      <c r="N2390">
        <v>43550.9</v>
      </c>
      <c r="O2390">
        <v>1547.78</v>
      </c>
      <c r="P2390">
        <v>7811.07</v>
      </c>
      <c r="Q2390">
        <v>2477.66</v>
      </c>
      <c r="R2390">
        <v>2762.56</v>
      </c>
      <c r="S2390">
        <v>3113.61</v>
      </c>
      <c r="T2390">
        <v>7502.79</v>
      </c>
      <c r="U2390">
        <v>356.86</v>
      </c>
      <c r="V2390" t="s">
        <v>48</v>
      </c>
      <c r="W2390" s="1">
        <v>45490</v>
      </c>
      <c r="X2390" s="1">
        <v>45507</v>
      </c>
      <c r="Y2390" s="1">
        <v>45245</v>
      </c>
      <c r="Z2390" s="1">
        <v>45707</v>
      </c>
      <c r="AA2390">
        <v>0</v>
      </c>
      <c r="AB2390">
        <v>95030</v>
      </c>
      <c r="AC2390">
        <v>41071</v>
      </c>
    </row>
    <row r="2391" spans="1:29" x14ac:dyDescent="0.3">
      <c r="A2391">
        <f t="shared" si="36"/>
        <v>2390</v>
      </c>
      <c r="B2391" s="1">
        <v>45323</v>
      </c>
      <c r="C2391">
        <v>12</v>
      </c>
      <c r="D2391" t="s">
        <v>75</v>
      </c>
      <c r="E2391" t="s">
        <v>58</v>
      </c>
      <c r="F2391" t="s">
        <v>27</v>
      </c>
      <c r="G2391" t="s">
        <v>28</v>
      </c>
      <c r="H2391" t="s">
        <v>54</v>
      </c>
      <c r="I2391" t="s">
        <v>39</v>
      </c>
      <c r="J2391" t="s">
        <v>83</v>
      </c>
      <c r="K2391" t="s">
        <v>84</v>
      </c>
      <c r="L2391" t="s">
        <v>85</v>
      </c>
      <c r="M2391" t="s">
        <v>67</v>
      </c>
      <c r="N2391">
        <v>19573.689999999999</v>
      </c>
      <c r="O2391">
        <v>4269.09</v>
      </c>
      <c r="P2391">
        <v>18296.14</v>
      </c>
      <c r="Q2391">
        <v>3925.55</v>
      </c>
      <c r="R2391">
        <v>254.6</v>
      </c>
      <c r="S2391">
        <v>856.7</v>
      </c>
      <c r="T2391">
        <v>5784.97</v>
      </c>
      <c r="U2391">
        <v>1325.77</v>
      </c>
      <c r="V2391" t="s">
        <v>48</v>
      </c>
      <c r="W2391" s="1">
        <v>44180</v>
      </c>
      <c r="X2391" s="1">
        <v>44183</v>
      </c>
      <c r="Y2391" s="1">
        <v>44044</v>
      </c>
      <c r="Z2391" s="1">
        <v>44393</v>
      </c>
      <c r="AA2391">
        <v>1</v>
      </c>
      <c r="AB2391">
        <v>59181</v>
      </c>
      <c r="AC2391">
        <v>32721</v>
      </c>
    </row>
    <row r="2392" spans="1:29" x14ac:dyDescent="0.3">
      <c r="A2392">
        <f t="shared" si="36"/>
        <v>2391</v>
      </c>
      <c r="B2392" s="1">
        <v>45352</v>
      </c>
      <c r="C2392">
        <v>11</v>
      </c>
      <c r="D2392" t="s">
        <v>75</v>
      </c>
      <c r="E2392" t="s">
        <v>246</v>
      </c>
      <c r="F2392" t="s">
        <v>63</v>
      </c>
      <c r="G2392" t="s">
        <v>50</v>
      </c>
      <c r="H2392" t="s">
        <v>38</v>
      </c>
      <c r="I2392" t="s">
        <v>39</v>
      </c>
      <c r="J2392" t="s">
        <v>80</v>
      </c>
      <c r="K2392" t="s">
        <v>81</v>
      </c>
      <c r="L2392" t="s">
        <v>82</v>
      </c>
      <c r="M2392" t="s">
        <v>67</v>
      </c>
      <c r="N2392">
        <v>7970.37</v>
      </c>
      <c r="O2392">
        <v>15229.46</v>
      </c>
      <c r="P2392">
        <v>16601.14</v>
      </c>
      <c r="Q2392">
        <v>4758.2299999999996</v>
      </c>
      <c r="R2392">
        <v>2957.44</v>
      </c>
      <c r="S2392">
        <v>3365.53</v>
      </c>
      <c r="T2392">
        <v>5868.19</v>
      </c>
      <c r="U2392">
        <v>364.75</v>
      </c>
      <c r="V2392" t="s">
        <v>48</v>
      </c>
      <c r="W2392" s="1">
        <v>44155</v>
      </c>
      <c r="X2392" s="1">
        <v>44171</v>
      </c>
      <c r="Y2392" s="1">
        <v>43835</v>
      </c>
      <c r="Z2392" s="1">
        <v>44293</v>
      </c>
      <c r="AA2392">
        <v>0</v>
      </c>
      <c r="AB2392">
        <v>40913</v>
      </c>
      <c r="AC2392">
        <v>92040</v>
      </c>
    </row>
    <row r="2393" spans="1:29" x14ac:dyDescent="0.3">
      <c r="A2393">
        <f t="shared" si="36"/>
        <v>2392</v>
      </c>
      <c r="B2393" s="1">
        <v>45383</v>
      </c>
      <c r="C2393">
        <v>56</v>
      </c>
      <c r="D2393" t="s">
        <v>226</v>
      </c>
      <c r="E2393" t="s">
        <v>36</v>
      </c>
      <c r="F2393" t="s">
        <v>63</v>
      </c>
      <c r="G2393" t="s">
        <v>28</v>
      </c>
      <c r="H2393" t="s">
        <v>54</v>
      </c>
      <c r="I2393" t="s">
        <v>76</v>
      </c>
      <c r="J2393" t="s">
        <v>230</v>
      </c>
      <c r="K2393" t="s">
        <v>231</v>
      </c>
      <c r="L2393" t="s">
        <v>232</v>
      </c>
      <c r="M2393" t="s">
        <v>47</v>
      </c>
      <c r="N2393">
        <v>21087.119999999999</v>
      </c>
      <c r="O2393">
        <v>3332.77</v>
      </c>
      <c r="P2393">
        <v>6088.23</v>
      </c>
      <c r="Q2393">
        <v>347.96</v>
      </c>
      <c r="R2393">
        <v>600.21</v>
      </c>
      <c r="S2393">
        <v>1507.15</v>
      </c>
      <c r="T2393">
        <v>7686.28</v>
      </c>
      <c r="U2393">
        <v>458.22</v>
      </c>
      <c r="V2393" t="s">
        <v>48</v>
      </c>
      <c r="W2393" s="1">
        <v>45526</v>
      </c>
      <c r="X2393" s="1">
        <v>45537</v>
      </c>
      <c r="Y2393" s="1">
        <v>45320</v>
      </c>
      <c r="Z2393" s="1">
        <v>45734</v>
      </c>
      <c r="AA2393">
        <v>0</v>
      </c>
      <c r="AB2393">
        <v>11219</v>
      </c>
      <c r="AC2393">
        <v>76754</v>
      </c>
    </row>
    <row r="2394" spans="1:29" x14ac:dyDescent="0.3">
      <c r="A2394">
        <f t="shared" si="36"/>
        <v>2393</v>
      </c>
      <c r="B2394" s="1">
        <v>45413</v>
      </c>
      <c r="C2394">
        <v>48</v>
      </c>
      <c r="D2394" t="s">
        <v>196</v>
      </c>
      <c r="E2394" t="s">
        <v>58</v>
      </c>
      <c r="F2394" t="s">
        <v>43</v>
      </c>
      <c r="G2394" t="s">
        <v>28</v>
      </c>
      <c r="H2394" t="s">
        <v>54</v>
      </c>
      <c r="I2394" t="s">
        <v>39</v>
      </c>
      <c r="J2394" t="s">
        <v>203</v>
      </c>
      <c r="K2394" t="s">
        <v>204</v>
      </c>
      <c r="L2394" t="s">
        <v>205</v>
      </c>
      <c r="M2394" t="s">
        <v>34</v>
      </c>
      <c r="N2394">
        <v>11011.39</v>
      </c>
      <c r="O2394">
        <v>16860.14</v>
      </c>
      <c r="P2394">
        <v>9301.82</v>
      </c>
      <c r="Q2394">
        <v>2787.28</v>
      </c>
      <c r="R2394">
        <v>1458.5</v>
      </c>
      <c r="S2394">
        <v>1842.58</v>
      </c>
      <c r="T2394">
        <v>4101.41</v>
      </c>
      <c r="U2394">
        <v>170.78</v>
      </c>
      <c r="V2394" t="s">
        <v>48</v>
      </c>
      <c r="W2394" s="1">
        <v>45285</v>
      </c>
      <c r="X2394" s="1">
        <v>45306</v>
      </c>
      <c r="Y2394" s="1">
        <v>45164</v>
      </c>
      <c r="Z2394" s="1">
        <v>45529</v>
      </c>
      <c r="AA2394">
        <v>0</v>
      </c>
      <c r="AB2394">
        <v>30022</v>
      </c>
      <c r="AC2394">
        <v>1661</v>
      </c>
    </row>
    <row r="2395" spans="1:29" x14ac:dyDescent="0.3">
      <c r="A2395">
        <f t="shared" si="36"/>
        <v>2394</v>
      </c>
      <c r="B2395" s="1">
        <v>45444</v>
      </c>
      <c r="C2395">
        <v>26</v>
      </c>
      <c r="D2395" t="s">
        <v>126</v>
      </c>
      <c r="E2395" t="s">
        <v>36</v>
      </c>
      <c r="F2395" t="s">
        <v>63</v>
      </c>
      <c r="G2395" t="s">
        <v>37</v>
      </c>
      <c r="H2395" t="s">
        <v>29</v>
      </c>
      <c r="I2395" t="s">
        <v>76</v>
      </c>
      <c r="J2395" t="s">
        <v>130</v>
      </c>
      <c r="K2395" t="s">
        <v>131</v>
      </c>
      <c r="L2395" t="s">
        <v>132</v>
      </c>
      <c r="M2395" t="s">
        <v>67</v>
      </c>
      <c r="N2395">
        <v>48686.879999999997</v>
      </c>
      <c r="O2395">
        <v>12985.42</v>
      </c>
      <c r="P2395">
        <v>26965.94</v>
      </c>
      <c r="Q2395">
        <v>935.83</v>
      </c>
      <c r="R2395">
        <v>646.03</v>
      </c>
      <c r="S2395">
        <v>3545.06</v>
      </c>
      <c r="T2395">
        <v>3159.63</v>
      </c>
      <c r="U2395">
        <v>1009.22</v>
      </c>
      <c r="V2395" t="s">
        <v>48</v>
      </c>
      <c r="W2395" s="1">
        <v>44604</v>
      </c>
      <c r="X2395" s="1">
        <v>44595</v>
      </c>
      <c r="Y2395" s="1">
        <v>44247</v>
      </c>
      <c r="Z2395" s="1">
        <v>44780</v>
      </c>
      <c r="AA2395">
        <v>0</v>
      </c>
      <c r="AB2395">
        <v>28032</v>
      </c>
      <c r="AC2395">
        <v>64735</v>
      </c>
    </row>
    <row r="2396" spans="1:29" x14ac:dyDescent="0.3">
      <c r="A2396">
        <f t="shared" si="36"/>
        <v>2395</v>
      </c>
      <c r="B2396" s="1">
        <v>45474</v>
      </c>
      <c r="C2396">
        <v>9</v>
      </c>
      <c r="D2396" t="s">
        <v>62</v>
      </c>
      <c r="E2396" t="s">
        <v>68</v>
      </c>
      <c r="F2396" t="s">
        <v>63</v>
      </c>
      <c r="G2396" t="s">
        <v>28</v>
      </c>
      <c r="H2396" t="s">
        <v>54</v>
      </c>
      <c r="I2396" t="s">
        <v>30</v>
      </c>
      <c r="J2396" t="s">
        <v>72</v>
      </c>
      <c r="K2396" t="s">
        <v>73</v>
      </c>
      <c r="L2396" t="s">
        <v>74</v>
      </c>
      <c r="M2396" t="s">
        <v>67</v>
      </c>
      <c r="N2396">
        <v>23799.22</v>
      </c>
      <c r="O2396">
        <v>1622.21</v>
      </c>
      <c r="P2396">
        <v>13015.76</v>
      </c>
      <c r="Q2396">
        <v>1762.88</v>
      </c>
      <c r="R2396">
        <v>2436.1999999999998</v>
      </c>
      <c r="S2396">
        <v>499.07</v>
      </c>
      <c r="T2396">
        <v>7912.72</v>
      </c>
      <c r="U2396">
        <v>1931.16</v>
      </c>
      <c r="V2396" t="s">
        <v>35</v>
      </c>
      <c r="W2396" s="1">
        <v>44080</v>
      </c>
      <c r="X2396" s="1">
        <v>44106</v>
      </c>
      <c r="Y2396" s="1">
        <v>43925</v>
      </c>
      <c r="Z2396" s="1">
        <v>44425</v>
      </c>
      <c r="AA2396">
        <v>0</v>
      </c>
      <c r="AB2396">
        <v>86050</v>
      </c>
      <c r="AC2396">
        <v>65881</v>
      </c>
    </row>
    <row r="2397" spans="1:29" x14ac:dyDescent="0.3">
      <c r="A2397">
        <f t="shared" si="36"/>
        <v>2396</v>
      </c>
      <c r="B2397" s="1">
        <v>45505</v>
      </c>
      <c r="C2397">
        <v>49</v>
      </c>
      <c r="D2397" t="s">
        <v>206</v>
      </c>
      <c r="E2397" t="s">
        <v>36</v>
      </c>
      <c r="F2397" t="s">
        <v>43</v>
      </c>
      <c r="G2397" t="s">
        <v>37</v>
      </c>
      <c r="H2397" t="s">
        <v>54</v>
      </c>
      <c r="I2397" t="s">
        <v>30</v>
      </c>
      <c r="J2397" t="s">
        <v>207</v>
      </c>
      <c r="K2397" t="s">
        <v>208</v>
      </c>
      <c r="L2397" t="s">
        <v>209</v>
      </c>
      <c r="M2397" t="s">
        <v>47</v>
      </c>
      <c r="N2397">
        <v>20510.95</v>
      </c>
      <c r="O2397">
        <v>16113.51</v>
      </c>
      <c r="P2397">
        <v>28347.19</v>
      </c>
      <c r="Q2397">
        <v>2096.85</v>
      </c>
      <c r="R2397">
        <v>876.77</v>
      </c>
      <c r="S2397">
        <v>2148.83</v>
      </c>
      <c r="T2397">
        <v>71.88</v>
      </c>
      <c r="U2397">
        <v>891.27</v>
      </c>
      <c r="V2397" t="s">
        <v>48</v>
      </c>
      <c r="W2397" s="1">
        <v>45316</v>
      </c>
      <c r="X2397" s="1">
        <v>45298</v>
      </c>
      <c r="Y2397" s="1">
        <v>45020</v>
      </c>
      <c r="Z2397" s="1">
        <v>45573</v>
      </c>
      <c r="AA2397">
        <v>1</v>
      </c>
      <c r="AB2397">
        <v>65970</v>
      </c>
      <c r="AC2397">
        <v>83676</v>
      </c>
    </row>
    <row r="2398" spans="1:29" x14ac:dyDescent="0.3">
      <c r="A2398">
        <f t="shared" si="36"/>
        <v>2397</v>
      </c>
      <c r="B2398" s="1">
        <v>45536</v>
      </c>
      <c r="C2398">
        <v>47</v>
      </c>
      <c r="D2398" t="s">
        <v>196</v>
      </c>
      <c r="E2398" t="s">
        <v>58</v>
      </c>
      <c r="F2398" t="s">
        <v>43</v>
      </c>
      <c r="G2398" t="s">
        <v>37</v>
      </c>
      <c r="H2398" t="s">
        <v>54</v>
      </c>
      <c r="I2398" t="s">
        <v>30</v>
      </c>
      <c r="J2398" t="s">
        <v>200</v>
      </c>
      <c r="K2398" t="s">
        <v>201</v>
      </c>
      <c r="L2398" t="s">
        <v>202</v>
      </c>
      <c r="M2398" t="s">
        <v>67</v>
      </c>
      <c r="N2398">
        <v>41412.230000000003</v>
      </c>
      <c r="O2398">
        <v>12983.13</v>
      </c>
      <c r="P2398">
        <v>26163.3</v>
      </c>
      <c r="Q2398">
        <v>2958.76</v>
      </c>
      <c r="R2398">
        <v>2260.35</v>
      </c>
      <c r="S2398">
        <v>1234.3699999999999</v>
      </c>
      <c r="T2398">
        <v>2434.75</v>
      </c>
      <c r="U2398">
        <v>1033.67</v>
      </c>
      <c r="V2398" t="s">
        <v>48</v>
      </c>
      <c r="W2398" s="1">
        <v>45232</v>
      </c>
      <c r="X2398" s="1">
        <v>45280</v>
      </c>
      <c r="Y2398" s="1">
        <v>45186</v>
      </c>
      <c r="Z2398" s="1">
        <v>45464</v>
      </c>
      <c r="AA2398">
        <v>1</v>
      </c>
      <c r="AB2398">
        <v>26008</v>
      </c>
      <c r="AC2398">
        <v>79780</v>
      </c>
    </row>
    <row r="2399" spans="1:29" x14ac:dyDescent="0.3">
      <c r="A2399">
        <f t="shared" si="36"/>
        <v>2398</v>
      </c>
      <c r="B2399" s="1">
        <v>45566</v>
      </c>
      <c r="C2399">
        <v>55</v>
      </c>
      <c r="D2399" t="s">
        <v>226</v>
      </c>
      <c r="E2399" t="s">
        <v>58</v>
      </c>
      <c r="F2399" t="s">
        <v>27</v>
      </c>
      <c r="G2399" t="s">
        <v>50</v>
      </c>
      <c r="H2399" t="s">
        <v>29</v>
      </c>
      <c r="I2399" t="s">
        <v>76</v>
      </c>
      <c r="J2399" t="s">
        <v>227</v>
      </c>
      <c r="K2399" t="s">
        <v>228</v>
      </c>
      <c r="L2399" t="s">
        <v>229</v>
      </c>
      <c r="M2399" t="s">
        <v>47</v>
      </c>
      <c r="N2399">
        <v>43550.9</v>
      </c>
      <c r="O2399">
        <v>1547.78</v>
      </c>
      <c r="P2399">
        <v>7811.07</v>
      </c>
      <c r="Q2399">
        <v>2477.66</v>
      </c>
      <c r="R2399">
        <v>2762.56</v>
      </c>
      <c r="S2399">
        <v>3113.61</v>
      </c>
      <c r="T2399">
        <v>7502.79</v>
      </c>
      <c r="U2399">
        <v>356.86</v>
      </c>
      <c r="V2399" t="s">
        <v>48</v>
      </c>
      <c r="W2399" s="1">
        <v>45490</v>
      </c>
      <c r="X2399" s="1">
        <v>45507</v>
      </c>
      <c r="Y2399" s="1">
        <v>45245</v>
      </c>
      <c r="Z2399" s="1">
        <v>45707</v>
      </c>
      <c r="AA2399">
        <v>0</v>
      </c>
      <c r="AB2399">
        <v>93101</v>
      </c>
      <c r="AC2399">
        <v>70907</v>
      </c>
    </row>
    <row r="2400" spans="1:29" x14ac:dyDescent="0.3">
      <c r="A2400">
        <f t="shared" si="36"/>
        <v>2399</v>
      </c>
      <c r="B2400" s="1">
        <v>45597</v>
      </c>
      <c r="C2400">
        <v>41</v>
      </c>
      <c r="D2400" t="s">
        <v>176</v>
      </c>
      <c r="E2400" t="s">
        <v>36</v>
      </c>
      <c r="F2400" t="s">
        <v>63</v>
      </c>
      <c r="G2400" t="s">
        <v>28</v>
      </c>
      <c r="H2400" t="s">
        <v>29</v>
      </c>
      <c r="I2400" t="s">
        <v>30</v>
      </c>
      <c r="J2400" t="s">
        <v>180</v>
      </c>
      <c r="K2400" t="s">
        <v>181</v>
      </c>
      <c r="L2400" t="s">
        <v>182</v>
      </c>
      <c r="M2400" t="s">
        <v>47</v>
      </c>
      <c r="N2400">
        <v>20528.25</v>
      </c>
      <c r="O2400">
        <v>14406.94</v>
      </c>
      <c r="P2400">
        <v>26893.27</v>
      </c>
      <c r="Q2400">
        <v>2548.14</v>
      </c>
      <c r="R2400">
        <v>2780.83</v>
      </c>
      <c r="S2400">
        <v>775.33</v>
      </c>
      <c r="T2400">
        <v>5268.91</v>
      </c>
      <c r="U2400">
        <v>526.48</v>
      </c>
      <c r="V2400" t="s">
        <v>35</v>
      </c>
      <c r="W2400" s="1">
        <v>45048</v>
      </c>
      <c r="X2400" s="1">
        <v>45057</v>
      </c>
      <c r="Y2400" s="1">
        <v>44752</v>
      </c>
      <c r="Z2400" s="1">
        <v>45204</v>
      </c>
      <c r="AA2400">
        <v>0</v>
      </c>
      <c r="AB2400">
        <v>54532</v>
      </c>
      <c r="AC2400">
        <v>60877</v>
      </c>
    </row>
    <row r="2401" spans="1:29" x14ac:dyDescent="0.3">
      <c r="A2401">
        <f t="shared" si="36"/>
        <v>2400</v>
      </c>
      <c r="B2401" s="1">
        <v>45627</v>
      </c>
      <c r="C2401">
        <v>14</v>
      </c>
      <c r="D2401" t="s">
        <v>86</v>
      </c>
      <c r="E2401" t="s">
        <v>246</v>
      </c>
      <c r="F2401" t="s">
        <v>27</v>
      </c>
      <c r="G2401" t="s">
        <v>37</v>
      </c>
      <c r="H2401" t="s">
        <v>54</v>
      </c>
      <c r="I2401" t="s">
        <v>76</v>
      </c>
      <c r="J2401" t="s">
        <v>90</v>
      </c>
      <c r="K2401" t="s">
        <v>91</v>
      </c>
      <c r="L2401" t="s">
        <v>92</v>
      </c>
      <c r="M2401" t="s">
        <v>67</v>
      </c>
      <c r="N2401">
        <v>36726.57</v>
      </c>
      <c r="O2401">
        <v>13838.16</v>
      </c>
      <c r="P2401">
        <v>14052</v>
      </c>
      <c r="Q2401">
        <v>696.64</v>
      </c>
      <c r="R2401">
        <v>2086.86</v>
      </c>
      <c r="S2401">
        <v>1200.0899999999999</v>
      </c>
      <c r="T2401">
        <v>5049.38</v>
      </c>
      <c r="U2401">
        <v>1259.0999999999999</v>
      </c>
      <c r="V2401" t="s">
        <v>35</v>
      </c>
      <c r="W2401" s="1">
        <v>44238</v>
      </c>
      <c r="X2401" s="1">
        <v>44253</v>
      </c>
      <c r="Y2401" s="1">
        <v>44016</v>
      </c>
      <c r="Z2401" s="1">
        <v>44283</v>
      </c>
      <c r="AA2401">
        <v>0</v>
      </c>
      <c r="AB2401">
        <v>93887</v>
      </c>
      <c r="AC2401">
        <v>68458</v>
      </c>
    </row>
    <row r="2402" spans="1:29" x14ac:dyDescent="0.3">
      <c r="A2402">
        <f t="shared" si="36"/>
        <v>2401</v>
      </c>
      <c r="B2402" s="1">
        <v>43831</v>
      </c>
      <c r="C2402">
        <v>3</v>
      </c>
      <c r="D2402" t="s">
        <v>26</v>
      </c>
      <c r="E2402" t="s">
        <v>246</v>
      </c>
      <c r="F2402" t="s">
        <v>43</v>
      </c>
      <c r="G2402" t="s">
        <v>37</v>
      </c>
      <c r="H2402" t="s">
        <v>38</v>
      </c>
      <c r="I2402" t="s">
        <v>30</v>
      </c>
      <c r="J2402" t="s">
        <v>44</v>
      </c>
      <c r="K2402" t="s">
        <v>45</v>
      </c>
      <c r="L2402" t="s">
        <v>46</v>
      </c>
      <c r="M2402" t="s">
        <v>47</v>
      </c>
      <c r="N2402">
        <v>23576.400000000001</v>
      </c>
      <c r="O2402">
        <v>11828.54</v>
      </c>
      <c r="P2402">
        <v>22525.78</v>
      </c>
      <c r="Q2402">
        <v>3016.55</v>
      </c>
      <c r="R2402">
        <v>2678.04</v>
      </c>
      <c r="S2402">
        <v>2226.02</v>
      </c>
      <c r="T2402">
        <v>4601.8900000000003</v>
      </c>
      <c r="U2402">
        <v>775.95</v>
      </c>
      <c r="V2402" t="s">
        <v>48</v>
      </c>
      <c r="W2402" s="1">
        <v>43895</v>
      </c>
      <c r="X2402" s="1">
        <v>43937</v>
      </c>
      <c r="Y2402" s="1">
        <v>43577</v>
      </c>
      <c r="Z2402" s="1">
        <v>44018</v>
      </c>
      <c r="AA2402">
        <v>0</v>
      </c>
      <c r="AB2402">
        <v>62553</v>
      </c>
      <c r="AC2402">
        <v>79101</v>
      </c>
    </row>
    <row r="2403" spans="1:29" x14ac:dyDescent="0.3">
      <c r="A2403">
        <f t="shared" si="36"/>
        <v>2402</v>
      </c>
      <c r="B2403" s="1">
        <v>43862</v>
      </c>
      <c r="C2403">
        <v>27</v>
      </c>
      <c r="D2403" t="s">
        <v>126</v>
      </c>
      <c r="E2403" t="s">
        <v>36</v>
      </c>
      <c r="F2403" t="s">
        <v>43</v>
      </c>
      <c r="G2403" t="s">
        <v>37</v>
      </c>
      <c r="H2403" t="s">
        <v>38</v>
      </c>
      <c r="I2403" t="s">
        <v>39</v>
      </c>
      <c r="J2403" t="s">
        <v>133</v>
      </c>
      <c r="K2403" t="s">
        <v>134</v>
      </c>
      <c r="L2403" t="s">
        <v>135</v>
      </c>
      <c r="M2403" t="s">
        <v>34</v>
      </c>
      <c r="N2403">
        <v>26260.99</v>
      </c>
      <c r="O2403">
        <v>2681.84</v>
      </c>
      <c r="P2403">
        <v>3594.8</v>
      </c>
      <c r="Q2403">
        <v>2425.41</v>
      </c>
      <c r="R2403">
        <v>2977.37</v>
      </c>
      <c r="S2403">
        <v>772.54</v>
      </c>
      <c r="T2403">
        <v>2961.39</v>
      </c>
      <c r="U2403">
        <v>1316.18</v>
      </c>
      <c r="V2403" t="s">
        <v>35</v>
      </c>
      <c r="W2403" s="1">
        <v>44639</v>
      </c>
      <c r="X2403" s="1">
        <v>44676</v>
      </c>
      <c r="Y2403" s="1">
        <v>44446</v>
      </c>
      <c r="Z2403" s="1">
        <v>44968</v>
      </c>
      <c r="AA2403">
        <v>0</v>
      </c>
      <c r="AB2403">
        <v>3508</v>
      </c>
      <c r="AC2403">
        <v>46497</v>
      </c>
    </row>
    <row r="2404" spans="1:29" x14ac:dyDescent="0.3">
      <c r="A2404">
        <f t="shared" si="36"/>
        <v>2403</v>
      </c>
      <c r="B2404" s="1">
        <v>43891</v>
      </c>
      <c r="C2404">
        <v>48</v>
      </c>
      <c r="D2404" t="s">
        <v>196</v>
      </c>
      <c r="E2404" t="s">
        <v>58</v>
      </c>
      <c r="F2404" t="s">
        <v>43</v>
      </c>
      <c r="G2404" t="s">
        <v>28</v>
      </c>
      <c r="H2404" t="s">
        <v>54</v>
      </c>
      <c r="I2404" t="s">
        <v>39</v>
      </c>
      <c r="J2404" t="s">
        <v>203</v>
      </c>
      <c r="K2404" t="s">
        <v>204</v>
      </c>
      <c r="L2404" t="s">
        <v>205</v>
      </c>
      <c r="M2404" t="s">
        <v>34</v>
      </c>
      <c r="N2404">
        <v>11011.39</v>
      </c>
      <c r="O2404">
        <v>16860.14</v>
      </c>
      <c r="P2404">
        <v>9301.82</v>
      </c>
      <c r="Q2404">
        <v>2787.28</v>
      </c>
      <c r="R2404">
        <v>1458.5</v>
      </c>
      <c r="S2404">
        <v>1842.58</v>
      </c>
      <c r="T2404">
        <v>4101.41</v>
      </c>
      <c r="U2404">
        <v>170.78</v>
      </c>
      <c r="V2404" t="s">
        <v>48</v>
      </c>
      <c r="W2404" s="1">
        <v>45285</v>
      </c>
      <c r="X2404" s="1">
        <v>45306</v>
      </c>
      <c r="Y2404" s="1">
        <v>45164</v>
      </c>
      <c r="Z2404" s="1">
        <v>45529</v>
      </c>
      <c r="AA2404">
        <v>0</v>
      </c>
      <c r="AB2404">
        <v>53663</v>
      </c>
      <c r="AC2404">
        <v>53610</v>
      </c>
    </row>
    <row r="2405" spans="1:29" x14ac:dyDescent="0.3">
      <c r="A2405">
        <f t="shared" si="36"/>
        <v>2404</v>
      </c>
      <c r="B2405" s="1">
        <v>43922</v>
      </c>
      <c r="C2405">
        <v>60</v>
      </c>
      <c r="D2405" t="s">
        <v>236</v>
      </c>
      <c r="E2405" t="s">
        <v>36</v>
      </c>
      <c r="F2405" t="s">
        <v>43</v>
      </c>
      <c r="G2405" t="s">
        <v>28</v>
      </c>
      <c r="H2405" t="s">
        <v>38</v>
      </c>
      <c r="I2405" t="s">
        <v>30</v>
      </c>
      <c r="J2405" t="s">
        <v>243</v>
      </c>
      <c r="K2405" t="s">
        <v>244</v>
      </c>
      <c r="L2405" t="s">
        <v>245</v>
      </c>
      <c r="M2405" t="s">
        <v>34</v>
      </c>
      <c r="N2405">
        <v>24221.27</v>
      </c>
      <c r="O2405">
        <v>1098.2</v>
      </c>
      <c r="P2405">
        <v>3871.84</v>
      </c>
      <c r="Q2405">
        <v>1487.86</v>
      </c>
      <c r="R2405">
        <v>1606.66</v>
      </c>
      <c r="S2405">
        <v>1194.8</v>
      </c>
      <c r="T2405">
        <v>811.91</v>
      </c>
      <c r="U2405">
        <v>642.36</v>
      </c>
      <c r="V2405" t="s">
        <v>35</v>
      </c>
      <c r="W2405" s="1">
        <v>45643</v>
      </c>
      <c r="X2405" s="1">
        <v>45648</v>
      </c>
      <c r="Y2405" s="1">
        <v>45422</v>
      </c>
      <c r="Z2405" s="1">
        <v>45959</v>
      </c>
      <c r="AA2405">
        <v>0</v>
      </c>
      <c r="AB2405">
        <v>61362</v>
      </c>
      <c r="AC2405">
        <v>93332</v>
      </c>
    </row>
    <row r="2406" spans="1:29" x14ac:dyDescent="0.3">
      <c r="A2406">
        <f t="shared" si="36"/>
        <v>2405</v>
      </c>
      <c r="B2406" s="1">
        <v>43952</v>
      </c>
      <c r="C2406">
        <v>29</v>
      </c>
      <c r="D2406" t="s">
        <v>136</v>
      </c>
      <c r="E2406" t="s">
        <v>68</v>
      </c>
      <c r="F2406" t="s">
        <v>43</v>
      </c>
      <c r="G2406" t="s">
        <v>37</v>
      </c>
      <c r="H2406" t="s">
        <v>54</v>
      </c>
      <c r="I2406" t="s">
        <v>39</v>
      </c>
      <c r="J2406" t="s">
        <v>140</v>
      </c>
      <c r="K2406" t="s">
        <v>141</v>
      </c>
      <c r="L2406" t="s">
        <v>142</v>
      </c>
      <c r="M2406" t="s">
        <v>47</v>
      </c>
      <c r="N2406">
        <v>9348.1200000000008</v>
      </c>
      <c r="O2406">
        <v>8982.33</v>
      </c>
      <c r="P2406">
        <v>24819.119999999999</v>
      </c>
      <c r="Q2406">
        <v>414.51</v>
      </c>
      <c r="R2406">
        <v>2001.15</v>
      </c>
      <c r="S2406">
        <v>1485.39</v>
      </c>
      <c r="T2406">
        <v>7656.07</v>
      </c>
      <c r="U2406">
        <v>1249.69</v>
      </c>
      <c r="V2406" t="s">
        <v>35</v>
      </c>
      <c r="W2406" s="1">
        <v>44686</v>
      </c>
      <c r="X2406" s="1">
        <v>44731</v>
      </c>
      <c r="Y2406" s="1">
        <v>44439</v>
      </c>
      <c r="Z2406" s="1">
        <v>44983</v>
      </c>
      <c r="AA2406">
        <v>0</v>
      </c>
      <c r="AB2406">
        <v>5922</v>
      </c>
      <c r="AC2406">
        <v>66798</v>
      </c>
    </row>
    <row r="2407" spans="1:29" x14ac:dyDescent="0.3">
      <c r="A2407">
        <f t="shared" si="36"/>
        <v>2406</v>
      </c>
      <c r="B2407" s="1">
        <v>43983</v>
      </c>
      <c r="C2407">
        <v>29</v>
      </c>
      <c r="D2407" t="s">
        <v>136</v>
      </c>
      <c r="E2407" t="s">
        <v>68</v>
      </c>
      <c r="F2407" t="s">
        <v>43</v>
      </c>
      <c r="G2407" t="s">
        <v>37</v>
      </c>
      <c r="H2407" t="s">
        <v>54</v>
      </c>
      <c r="I2407" t="s">
        <v>39</v>
      </c>
      <c r="J2407" t="s">
        <v>140</v>
      </c>
      <c r="K2407" t="s">
        <v>141</v>
      </c>
      <c r="L2407" t="s">
        <v>142</v>
      </c>
      <c r="M2407" t="s">
        <v>47</v>
      </c>
      <c r="N2407">
        <v>9348.1200000000008</v>
      </c>
      <c r="O2407">
        <v>8982.33</v>
      </c>
      <c r="P2407">
        <v>24819.119999999999</v>
      </c>
      <c r="Q2407">
        <v>414.51</v>
      </c>
      <c r="R2407">
        <v>2001.15</v>
      </c>
      <c r="S2407">
        <v>1485.39</v>
      </c>
      <c r="T2407">
        <v>7656.07</v>
      </c>
      <c r="U2407">
        <v>1249.69</v>
      </c>
      <c r="V2407" t="s">
        <v>35</v>
      </c>
      <c r="W2407" s="1">
        <v>44686</v>
      </c>
      <c r="X2407" s="1">
        <v>44731</v>
      </c>
      <c r="Y2407" s="1">
        <v>44439</v>
      </c>
      <c r="Z2407" s="1">
        <v>44983</v>
      </c>
      <c r="AA2407">
        <v>0</v>
      </c>
      <c r="AB2407">
        <v>59299</v>
      </c>
      <c r="AC2407">
        <v>74284</v>
      </c>
    </row>
    <row r="2408" spans="1:29" x14ac:dyDescent="0.3">
      <c r="A2408">
        <f t="shared" si="36"/>
        <v>2407</v>
      </c>
      <c r="B2408" s="1">
        <v>44013</v>
      </c>
      <c r="C2408">
        <v>57</v>
      </c>
      <c r="D2408" t="s">
        <v>226</v>
      </c>
      <c r="E2408" t="s">
        <v>36</v>
      </c>
      <c r="F2408" t="s">
        <v>63</v>
      </c>
      <c r="G2408" t="s">
        <v>37</v>
      </c>
      <c r="H2408" t="s">
        <v>29</v>
      </c>
      <c r="I2408" t="s">
        <v>39</v>
      </c>
      <c r="J2408" t="s">
        <v>233</v>
      </c>
      <c r="K2408" t="s">
        <v>234</v>
      </c>
      <c r="L2408" t="s">
        <v>235</v>
      </c>
      <c r="M2408" t="s">
        <v>47</v>
      </c>
      <c r="N2408">
        <v>3938.51</v>
      </c>
      <c r="O2408">
        <v>4724.07</v>
      </c>
      <c r="P2408">
        <v>7273.13</v>
      </c>
      <c r="Q2408">
        <v>4312.38</v>
      </c>
      <c r="R2408">
        <v>477.16</v>
      </c>
      <c r="S2408">
        <v>2738.82</v>
      </c>
      <c r="T2408">
        <v>4088.54</v>
      </c>
      <c r="U2408">
        <v>1794.91</v>
      </c>
      <c r="V2408" t="s">
        <v>35</v>
      </c>
      <c r="W2408" s="1">
        <v>45559</v>
      </c>
      <c r="X2408" s="1">
        <v>45586</v>
      </c>
      <c r="Y2408" s="1">
        <v>45292</v>
      </c>
      <c r="Z2408" s="1">
        <v>45638</v>
      </c>
      <c r="AA2408">
        <v>0</v>
      </c>
      <c r="AB2408">
        <v>87518</v>
      </c>
      <c r="AC2408">
        <v>72022</v>
      </c>
    </row>
    <row r="2409" spans="1:29" x14ac:dyDescent="0.3">
      <c r="A2409">
        <f t="shared" si="36"/>
        <v>2408</v>
      </c>
      <c r="B2409" s="1">
        <v>44044</v>
      </c>
      <c r="C2409">
        <v>6</v>
      </c>
      <c r="D2409" t="s">
        <v>49</v>
      </c>
      <c r="E2409" t="s">
        <v>58</v>
      </c>
      <c r="F2409" t="s">
        <v>43</v>
      </c>
      <c r="G2409" t="s">
        <v>37</v>
      </c>
      <c r="H2409" t="s">
        <v>29</v>
      </c>
      <c r="I2409" t="s">
        <v>30</v>
      </c>
      <c r="J2409" t="s">
        <v>59</v>
      </c>
      <c r="K2409" t="s">
        <v>60</v>
      </c>
      <c r="L2409" t="s">
        <v>61</v>
      </c>
      <c r="M2409" t="s">
        <v>47</v>
      </c>
      <c r="N2409">
        <v>34943.31</v>
      </c>
      <c r="O2409">
        <v>9465.6</v>
      </c>
      <c r="P2409">
        <v>10456.33</v>
      </c>
      <c r="Q2409">
        <v>4266.24</v>
      </c>
      <c r="R2409">
        <v>290.05</v>
      </c>
      <c r="S2409">
        <v>3638.01</v>
      </c>
      <c r="T2409">
        <v>7620.65</v>
      </c>
      <c r="U2409">
        <v>388.58</v>
      </c>
      <c r="V2409" t="s">
        <v>35</v>
      </c>
      <c r="W2409" s="1">
        <v>43994</v>
      </c>
      <c r="X2409" s="1">
        <v>43998</v>
      </c>
      <c r="Y2409" s="1">
        <v>43709</v>
      </c>
      <c r="Z2409" s="1">
        <v>44307</v>
      </c>
      <c r="AA2409">
        <v>0</v>
      </c>
      <c r="AB2409">
        <v>22996</v>
      </c>
      <c r="AC2409">
        <v>49653</v>
      </c>
    </row>
    <row r="2410" spans="1:29" x14ac:dyDescent="0.3">
      <c r="A2410">
        <f t="shared" si="36"/>
        <v>2409</v>
      </c>
      <c r="B2410" s="1">
        <v>44075</v>
      </c>
      <c r="C2410">
        <v>30</v>
      </c>
      <c r="D2410" t="s">
        <v>136</v>
      </c>
      <c r="E2410" t="s">
        <v>246</v>
      </c>
      <c r="F2410" t="s">
        <v>63</v>
      </c>
      <c r="G2410" t="s">
        <v>50</v>
      </c>
      <c r="H2410" t="s">
        <v>29</v>
      </c>
      <c r="I2410" t="s">
        <v>39</v>
      </c>
      <c r="J2410" t="s">
        <v>143</v>
      </c>
      <c r="K2410" t="s">
        <v>144</v>
      </c>
      <c r="L2410" t="s">
        <v>145</v>
      </c>
      <c r="M2410" t="s">
        <v>47</v>
      </c>
      <c r="N2410">
        <v>11393.72</v>
      </c>
      <c r="O2410">
        <v>7710.8</v>
      </c>
      <c r="P2410">
        <v>28043.96</v>
      </c>
      <c r="Q2410">
        <v>1718.96</v>
      </c>
      <c r="R2410">
        <v>2776.19</v>
      </c>
      <c r="S2410">
        <v>1582.86</v>
      </c>
      <c r="T2410">
        <v>1367.87</v>
      </c>
      <c r="U2410">
        <v>1149.5999999999999</v>
      </c>
      <c r="V2410" t="s">
        <v>48</v>
      </c>
      <c r="W2410" s="1">
        <v>44737</v>
      </c>
      <c r="X2410" s="1">
        <v>44749</v>
      </c>
      <c r="Y2410" s="1">
        <v>44479</v>
      </c>
      <c r="Z2410" s="1">
        <v>44994</v>
      </c>
      <c r="AA2410">
        <v>1</v>
      </c>
      <c r="AB2410">
        <v>97185</v>
      </c>
      <c r="AC2410">
        <v>57355</v>
      </c>
    </row>
    <row r="2411" spans="1:29" x14ac:dyDescent="0.3">
      <c r="A2411">
        <f t="shared" si="36"/>
        <v>2410</v>
      </c>
      <c r="B2411" s="1">
        <v>44105</v>
      </c>
      <c r="C2411">
        <v>34</v>
      </c>
      <c r="D2411" t="s">
        <v>156</v>
      </c>
      <c r="E2411" t="s">
        <v>36</v>
      </c>
      <c r="F2411" t="s">
        <v>27</v>
      </c>
      <c r="G2411" t="s">
        <v>37</v>
      </c>
      <c r="H2411" t="s">
        <v>38</v>
      </c>
      <c r="I2411" t="s">
        <v>39</v>
      </c>
      <c r="J2411" t="s">
        <v>157</v>
      </c>
      <c r="K2411" t="s">
        <v>158</v>
      </c>
      <c r="L2411" t="s">
        <v>159</v>
      </c>
      <c r="M2411" t="s">
        <v>47</v>
      </c>
      <c r="N2411">
        <v>24376.93</v>
      </c>
      <c r="O2411">
        <v>18885.650000000001</v>
      </c>
      <c r="P2411">
        <v>11540.25</v>
      </c>
      <c r="Q2411">
        <v>2184.1799999999998</v>
      </c>
      <c r="R2411">
        <v>55.19</v>
      </c>
      <c r="S2411">
        <v>546.9</v>
      </c>
      <c r="T2411">
        <v>5162.2299999999996</v>
      </c>
      <c r="U2411">
        <v>1808.88</v>
      </c>
      <c r="V2411" t="s">
        <v>48</v>
      </c>
      <c r="W2411" s="1">
        <v>44855</v>
      </c>
      <c r="X2411" s="1">
        <v>44838</v>
      </c>
      <c r="Y2411" s="1">
        <v>44604</v>
      </c>
      <c r="Z2411" s="1">
        <v>45177</v>
      </c>
      <c r="AA2411">
        <v>0</v>
      </c>
      <c r="AB2411">
        <v>66509</v>
      </c>
      <c r="AC2411">
        <v>49895</v>
      </c>
    </row>
    <row r="2412" spans="1:29" x14ac:dyDescent="0.3">
      <c r="A2412">
        <f t="shared" si="36"/>
        <v>2411</v>
      </c>
      <c r="B2412" s="1">
        <v>44136</v>
      </c>
      <c r="C2412">
        <v>60</v>
      </c>
      <c r="D2412" t="s">
        <v>236</v>
      </c>
      <c r="E2412" t="s">
        <v>36</v>
      </c>
      <c r="F2412" t="s">
        <v>43</v>
      </c>
      <c r="G2412" t="s">
        <v>28</v>
      </c>
      <c r="H2412" t="s">
        <v>38</v>
      </c>
      <c r="I2412" t="s">
        <v>30</v>
      </c>
      <c r="J2412" t="s">
        <v>243</v>
      </c>
      <c r="K2412" t="s">
        <v>244</v>
      </c>
      <c r="L2412" t="s">
        <v>245</v>
      </c>
      <c r="M2412" t="s">
        <v>34</v>
      </c>
      <c r="N2412">
        <v>24221.27</v>
      </c>
      <c r="O2412">
        <v>1098.2</v>
      </c>
      <c r="P2412">
        <v>3871.84</v>
      </c>
      <c r="Q2412">
        <v>1487.86</v>
      </c>
      <c r="R2412">
        <v>1606.66</v>
      </c>
      <c r="S2412">
        <v>1194.8</v>
      </c>
      <c r="T2412">
        <v>811.91</v>
      </c>
      <c r="U2412">
        <v>642.36</v>
      </c>
      <c r="V2412" t="s">
        <v>35</v>
      </c>
      <c r="W2412" s="1">
        <v>45643</v>
      </c>
      <c r="X2412" s="1">
        <v>45648</v>
      </c>
      <c r="Y2412" s="1">
        <v>45422</v>
      </c>
      <c r="Z2412" s="1">
        <v>45959</v>
      </c>
      <c r="AA2412">
        <v>0</v>
      </c>
      <c r="AB2412">
        <v>37711</v>
      </c>
      <c r="AC2412">
        <v>86708</v>
      </c>
    </row>
    <row r="2413" spans="1:29" x14ac:dyDescent="0.3">
      <c r="A2413">
        <f t="shared" si="36"/>
        <v>2412</v>
      </c>
      <c r="B2413" s="1">
        <v>44166</v>
      </c>
      <c r="C2413">
        <v>48</v>
      </c>
      <c r="D2413" t="s">
        <v>196</v>
      </c>
      <c r="E2413" t="s">
        <v>58</v>
      </c>
      <c r="F2413" t="s">
        <v>43</v>
      </c>
      <c r="G2413" t="s">
        <v>28</v>
      </c>
      <c r="H2413" t="s">
        <v>54</v>
      </c>
      <c r="I2413" t="s">
        <v>39</v>
      </c>
      <c r="J2413" t="s">
        <v>203</v>
      </c>
      <c r="K2413" t="s">
        <v>204</v>
      </c>
      <c r="L2413" t="s">
        <v>205</v>
      </c>
      <c r="M2413" t="s">
        <v>34</v>
      </c>
      <c r="N2413">
        <v>11011.39</v>
      </c>
      <c r="O2413">
        <v>16860.14</v>
      </c>
      <c r="P2413">
        <v>9301.82</v>
      </c>
      <c r="Q2413">
        <v>2787.28</v>
      </c>
      <c r="R2413">
        <v>1458.5</v>
      </c>
      <c r="S2413">
        <v>1842.58</v>
      </c>
      <c r="T2413">
        <v>4101.41</v>
      </c>
      <c r="U2413">
        <v>170.78</v>
      </c>
      <c r="V2413" t="s">
        <v>48</v>
      </c>
      <c r="W2413" s="1">
        <v>45285</v>
      </c>
      <c r="X2413" s="1">
        <v>45306</v>
      </c>
      <c r="Y2413" s="1">
        <v>45164</v>
      </c>
      <c r="Z2413" s="1">
        <v>45529</v>
      </c>
      <c r="AA2413">
        <v>0</v>
      </c>
      <c r="AB2413">
        <v>94044</v>
      </c>
      <c r="AC2413">
        <v>73962</v>
      </c>
    </row>
    <row r="2414" spans="1:29" x14ac:dyDescent="0.3">
      <c r="A2414">
        <f t="shared" si="36"/>
        <v>2413</v>
      </c>
      <c r="B2414" s="1">
        <v>44197</v>
      </c>
      <c r="C2414">
        <v>30</v>
      </c>
      <c r="D2414" t="s">
        <v>136</v>
      </c>
      <c r="E2414" t="s">
        <v>246</v>
      </c>
      <c r="F2414" t="s">
        <v>63</v>
      </c>
      <c r="G2414" t="s">
        <v>50</v>
      </c>
      <c r="H2414" t="s">
        <v>29</v>
      </c>
      <c r="I2414" t="s">
        <v>39</v>
      </c>
      <c r="J2414" t="s">
        <v>143</v>
      </c>
      <c r="K2414" t="s">
        <v>144</v>
      </c>
      <c r="L2414" t="s">
        <v>145</v>
      </c>
      <c r="M2414" t="s">
        <v>47</v>
      </c>
      <c r="N2414">
        <v>11393.72</v>
      </c>
      <c r="O2414">
        <v>7710.8</v>
      </c>
      <c r="P2414">
        <v>28043.96</v>
      </c>
      <c r="Q2414">
        <v>1718.96</v>
      </c>
      <c r="R2414">
        <v>2776.19</v>
      </c>
      <c r="S2414">
        <v>1582.86</v>
      </c>
      <c r="T2414">
        <v>1367.87</v>
      </c>
      <c r="U2414">
        <v>1149.5999999999999</v>
      </c>
      <c r="V2414" t="s">
        <v>48</v>
      </c>
      <c r="W2414" s="1">
        <v>44737</v>
      </c>
      <c r="X2414" s="1">
        <v>44749</v>
      </c>
      <c r="Y2414" s="1">
        <v>44479</v>
      </c>
      <c r="Z2414" s="1">
        <v>44994</v>
      </c>
      <c r="AA2414">
        <v>1</v>
      </c>
      <c r="AB2414">
        <v>49761</v>
      </c>
      <c r="AC2414">
        <v>65075</v>
      </c>
    </row>
    <row r="2415" spans="1:29" x14ac:dyDescent="0.3">
      <c r="A2415">
        <f t="shared" si="36"/>
        <v>2414</v>
      </c>
      <c r="B2415" s="1">
        <v>44228</v>
      </c>
      <c r="C2415">
        <v>50</v>
      </c>
      <c r="D2415" t="s">
        <v>206</v>
      </c>
      <c r="E2415" t="s">
        <v>246</v>
      </c>
      <c r="F2415" t="s">
        <v>43</v>
      </c>
      <c r="G2415" t="s">
        <v>50</v>
      </c>
      <c r="H2415" t="s">
        <v>54</v>
      </c>
      <c r="I2415" t="s">
        <v>30</v>
      </c>
      <c r="J2415" t="s">
        <v>210</v>
      </c>
      <c r="K2415" t="s">
        <v>211</v>
      </c>
      <c r="L2415" t="s">
        <v>212</v>
      </c>
      <c r="M2415" t="s">
        <v>67</v>
      </c>
      <c r="N2415">
        <v>46217.47</v>
      </c>
      <c r="O2415">
        <v>9204.7199999999993</v>
      </c>
      <c r="P2415">
        <v>24688.17</v>
      </c>
      <c r="Q2415">
        <v>2626.58</v>
      </c>
      <c r="R2415">
        <v>2480.65</v>
      </c>
      <c r="S2415">
        <v>1839.69</v>
      </c>
      <c r="T2415">
        <v>4985.88</v>
      </c>
      <c r="U2415">
        <v>817.18</v>
      </c>
      <c r="V2415" t="s">
        <v>48</v>
      </c>
      <c r="W2415" s="1">
        <v>45325</v>
      </c>
      <c r="X2415" s="1">
        <v>45336</v>
      </c>
      <c r="Y2415" s="1">
        <v>45095</v>
      </c>
      <c r="Z2415" s="1">
        <v>45552</v>
      </c>
      <c r="AA2415">
        <v>0</v>
      </c>
      <c r="AB2415">
        <v>13179</v>
      </c>
      <c r="AC2415">
        <v>27167</v>
      </c>
    </row>
    <row r="2416" spans="1:29" x14ac:dyDescent="0.3">
      <c r="A2416">
        <f t="shared" si="36"/>
        <v>2415</v>
      </c>
      <c r="B2416" s="1">
        <v>44256</v>
      </c>
      <c r="C2416">
        <v>40</v>
      </c>
      <c r="D2416" t="s">
        <v>176</v>
      </c>
      <c r="E2416" t="s">
        <v>68</v>
      </c>
      <c r="F2416" t="s">
        <v>27</v>
      </c>
      <c r="G2416" t="s">
        <v>28</v>
      </c>
      <c r="H2416" t="s">
        <v>54</v>
      </c>
      <c r="I2416" t="s">
        <v>76</v>
      </c>
      <c r="J2416" t="s">
        <v>177</v>
      </c>
      <c r="K2416" t="s">
        <v>178</v>
      </c>
      <c r="L2416" t="s">
        <v>179</v>
      </c>
      <c r="M2416" t="s">
        <v>47</v>
      </c>
      <c r="N2416">
        <v>36803.160000000003</v>
      </c>
      <c r="O2416">
        <v>14636.51</v>
      </c>
      <c r="P2416">
        <v>8068.25</v>
      </c>
      <c r="Q2416">
        <v>4919.8999999999996</v>
      </c>
      <c r="R2416">
        <v>1789.67</v>
      </c>
      <c r="S2416">
        <v>2549.21</v>
      </c>
      <c r="T2416">
        <v>2381.13</v>
      </c>
      <c r="U2416">
        <v>1063.44</v>
      </c>
      <c r="V2416" t="s">
        <v>48</v>
      </c>
      <c r="W2416" s="1">
        <v>45028</v>
      </c>
      <c r="X2416" s="1">
        <v>45057</v>
      </c>
      <c r="Y2416" s="1">
        <v>44955</v>
      </c>
      <c r="Z2416" s="1">
        <v>45144</v>
      </c>
      <c r="AA2416">
        <v>0</v>
      </c>
      <c r="AB2416">
        <v>56401</v>
      </c>
      <c r="AC2416">
        <v>1650</v>
      </c>
    </row>
    <row r="2417" spans="1:29" x14ac:dyDescent="0.3">
      <c r="A2417">
        <f t="shared" si="36"/>
        <v>2416</v>
      </c>
      <c r="B2417" s="1">
        <v>44287</v>
      </c>
      <c r="C2417">
        <v>42</v>
      </c>
      <c r="D2417" t="s">
        <v>176</v>
      </c>
      <c r="E2417" t="s">
        <v>246</v>
      </c>
      <c r="F2417" t="s">
        <v>27</v>
      </c>
      <c r="G2417" t="s">
        <v>50</v>
      </c>
      <c r="H2417" t="s">
        <v>38</v>
      </c>
      <c r="I2417" t="s">
        <v>39</v>
      </c>
      <c r="J2417" t="s">
        <v>183</v>
      </c>
      <c r="K2417" t="s">
        <v>184</v>
      </c>
      <c r="L2417" t="s">
        <v>185</v>
      </c>
      <c r="M2417" t="s">
        <v>67</v>
      </c>
      <c r="N2417">
        <v>41592.69</v>
      </c>
      <c r="O2417">
        <v>16921.560000000001</v>
      </c>
      <c r="P2417">
        <v>7501.82</v>
      </c>
      <c r="Q2417">
        <v>2617.14</v>
      </c>
      <c r="R2417">
        <v>360.61</v>
      </c>
      <c r="S2417">
        <v>2899.22</v>
      </c>
      <c r="T2417">
        <v>489.57</v>
      </c>
      <c r="U2417">
        <v>1986.17</v>
      </c>
      <c r="V2417" t="s">
        <v>48</v>
      </c>
      <c r="W2417" s="1">
        <v>45082</v>
      </c>
      <c r="X2417" s="1">
        <v>45115</v>
      </c>
      <c r="Y2417" s="1">
        <v>44989</v>
      </c>
      <c r="Z2417" s="1">
        <v>45221</v>
      </c>
      <c r="AA2417">
        <v>1</v>
      </c>
      <c r="AB2417">
        <v>14676</v>
      </c>
      <c r="AC2417">
        <v>61711</v>
      </c>
    </row>
    <row r="2418" spans="1:29" x14ac:dyDescent="0.3">
      <c r="A2418">
        <f t="shared" si="36"/>
        <v>2417</v>
      </c>
      <c r="B2418" s="1">
        <v>44317</v>
      </c>
      <c r="C2418">
        <v>32</v>
      </c>
      <c r="D2418" t="s">
        <v>146</v>
      </c>
      <c r="E2418" t="s">
        <v>58</v>
      </c>
      <c r="F2418" t="s">
        <v>43</v>
      </c>
      <c r="G2418" t="s">
        <v>28</v>
      </c>
      <c r="H2418" t="s">
        <v>38</v>
      </c>
      <c r="I2418" t="s">
        <v>30</v>
      </c>
      <c r="J2418" t="s">
        <v>150</v>
      </c>
      <c r="K2418" t="s">
        <v>151</v>
      </c>
      <c r="L2418" t="s">
        <v>152</v>
      </c>
      <c r="M2418" t="s">
        <v>34</v>
      </c>
      <c r="N2418">
        <v>41831.64</v>
      </c>
      <c r="O2418">
        <v>5635.53</v>
      </c>
      <c r="P2418">
        <v>11120.3</v>
      </c>
      <c r="Q2418">
        <v>1331.71</v>
      </c>
      <c r="R2418">
        <v>1027.08</v>
      </c>
      <c r="S2418">
        <v>784.89</v>
      </c>
      <c r="T2418">
        <v>6027.49</v>
      </c>
      <c r="U2418">
        <v>1514.36</v>
      </c>
      <c r="V2418" t="s">
        <v>35</v>
      </c>
      <c r="W2418" s="1">
        <v>44803</v>
      </c>
      <c r="X2418" s="1">
        <v>44792</v>
      </c>
      <c r="Y2418" s="1">
        <v>44444</v>
      </c>
      <c r="Z2418" s="1">
        <v>45043</v>
      </c>
      <c r="AA2418">
        <v>0</v>
      </c>
      <c r="AB2418">
        <v>46967</v>
      </c>
      <c r="AC2418">
        <v>49977</v>
      </c>
    </row>
    <row r="2419" spans="1:29" x14ac:dyDescent="0.3">
      <c r="A2419">
        <f t="shared" si="36"/>
        <v>2418</v>
      </c>
      <c r="B2419" s="1">
        <v>44348</v>
      </c>
      <c r="C2419">
        <v>43</v>
      </c>
      <c r="D2419" t="s">
        <v>186</v>
      </c>
      <c r="E2419" t="s">
        <v>58</v>
      </c>
      <c r="F2419" t="s">
        <v>43</v>
      </c>
      <c r="G2419" t="s">
        <v>28</v>
      </c>
      <c r="H2419" t="s">
        <v>38</v>
      </c>
      <c r="I2419" t="s">
        <v>76</v>
      </c>
      <c r="J2419" t="s">
        <v>187</v>
      </c>
      <c r="K2419" t="s">
        <v>188</v>
      </c>
      <c r="L2419" t="s">
        <v>189</v>
      </c>
      <c r="M2419" t="s">
        <v>67</v>
      </c>
      <c r="N2419">
        <v>40160.230000000003</v>
      </c>
      <c r="O2419">
        <v>11585.62</v>
      </c>
      <c r="P2419">
        <v>12763.7</v>
      </c>
      <c r="Q2419">
        <v>1637.97</v>
      </c>
      <c r="R2419">
        <v>1734.97</v>
      </c>
      <c r="S2419">
        <v>3353.61</v>
      </c>
      <c r="T2419">
        <v>1949</v>
      </c>
      <c r="U2419">
        <v>1350.03</v>
      </c>
      <c r="V2419" t="s">
        <v>35</v>
      </c>
      <c r="W2419" s="1">
        <v>45131</v>
      </c>
      <c r="X2419" s="1">
        <v>45163</v>
      </c>
      <c r="Y2419" s="1">
        <v>44855</v>
      </c>
      <c r="Z2419" s="1">
        <v>45295</v>
      </c>
      <c r="AA2419">
        <v>0</v>
      </c>
      <c r="AB2419">
        <v>63802</v>
      </c>
      <c r="AC2419">
        <v>67509</v>
      </c>
    </row>
    <row r="2420" spans="1:29" x14ac:dyDescent="0.3">
      <c r="A2420">
        <f t="shared" si="36"/>
        <v>2419</v>
      </c>
      <c r="B2420" s="1">
        <v>44378</v>
      </c>
      <c r="C2420">
        <v>6</v>
      </c>
      <c r="D2420" t="s">
        <v>49</v>
      </c>
      <c r="E2420" t="s">
        <v>58</v>
      </c>
      <c r="F2420" t="s">
        <v>43</v>
      </c>
      <c r="G2420" t="s">
        <v>37</v>
      </c>
      <c r="H2420" t="s">
        <v>29</v>
      </c>
      <c r="I2420" t="s">
        <v>30</v>
      </c>
      <c r="J2420" t="s">
        <v>59</v>
      </c>
      <c r="K2420" t="s">
        <v>60</v>
      </c>
      <c r="L2420" t="s">
        <v>61</v>
      </c>
      <c r="M2420" t="s">
        <v>47</v>
      </c>
      <c r="N2420">
        <v>34943.31</v>
      </c>
      <c r="O2420">
        <v>9465.6</v>
      </c>
      <c r="P2420">
        <v>10456.33</v>
      </c>
      <c r="Q2420">
        <v>4266.24</v>
      </c>
      <c r="R2420">
        <v>290.05</v>
      </c>
      <c r="S2420">
        <v>3638.01</v>
      </c>
      <c r="T2420">
        <v>7620.65</v>
      </c>
      <c r="U2420">
        <v>388.58</v>
      </c>
      <c r="V2420" t="s">
        <v>35</v>
      </c>
      <c r="W2420" s="1">
        <v>43994</v>
      </c>
      <c r="X2420" s="1">
        <v>43998</v>
      </c>
      <c r="Y2420" s="1">
        <v>43709</v>
      </c>
      <c r="Z2420" s="1">
        <v>44307</v>
      </c>
      <c r="AA2420">
        <v>0</v>
      </c>
      <c r="AB2420">
        <v>4189</v>
      </c>
      <c r="AC2420">
        <v>47516</v>
      </c>
    </row>
    <row r="2421" spans="1:29" x14ac:dyDescent="0.3">
      <c r="A2421">
        <f t="shared" si="36"/>
        <v>2420</v>
      </c>
      <c r="B2421" s="1">
        <v>44409</v>
      </c>
      <c r="C2421">
        <v>51</v>
      </c>
      <c r="D2421" t="s">
        <v>206</v>
      </c>
      <c r="E2421" t="s">
        <v>68</v>
      </c>
      <c r="F2421" t="s">
        <v>43</v>
      </c>
      <c r="G2421" t="s">
        <v>50</v>
      </c>
      <c r="H2421" t="s">
        <v>54</v>
      </c>
      <c r="I2421" t="s">
        <v>39</v>
      </c>
      <c r="J2421" t="s">
        <v>213</v>
      </c>
      <c r="K2421" t="s">
        <v>214</v>
      </c>
      <c r="L2421" t="s">
        <v>215</v>
      </c>
      <c r="M2421" t="s">
        <v>34</v>
      </c>
      <c r="N2421">
        <v>33833.07</v>
      </c>
      <c r="O2421">
        <v>16934.830000000002</v>
      </c>
      <c r="P2421">
        <v>18076.86</v>
      </c>
      <c r="Q2421">
        <v>4803.8599999999997</v>
      </c>
      <c r="R2421">
        <v>1740.72</v>
      </c>
      <c r="S2421">
        <v>3200.24</v>
      </c>
      <c r="T2421">
        <v>3041.43</v>
      </c>
      <c r="U2421">
        <v>1813.99</v>
      </c>
      <c r="V2421" t="s">
        <v>35</v>
      </c>
      <c r="W2421" s="1">
        <v>45370</v>
      </c>
      <c r="X2421" s="1">
        <v>45354</v>
      </c>
      <c r="Y2421" s="1">
        <v>45158</v>
      </c>
      <c r="Z2421" s="1">
        <v>45662</v>
      </c>
      <c r="AA2421">
        <v>0</v>
      </c>
      <c r="AB2421">
        <v>7658</v>
      </c>
      <c r="AC2421">
        <v>15252</v>
      </c>
    </row>
    <row r="2422" spans="1:29" x14ac:dyDescent="0.3">
      <c r="A2422">
        <f t="shared" si="36"/>
        <v>2421</v>
      </c>
      <c r="B2422" s="1">
        <v>44440</v>
      </c>
      <c r="C2422">
        <v>18</v>
      </c>
      <c r="D2422" t="s">
        <v>96</v>
      </c>
      <c r="E2422" t="s">
        <v>246</v>
      </c>
      <c r="F2422" t="s">
        <v>27</v>
      </c>
      <c r="G2422" t="s">
        <v>50</v>
      </c>
      <c r="H2422" t="s">
        <v>54</v>
      </c>
      <c r="I2422" t="s">
        <v>76</v>
      </c>
      <c r="J2422" t="s">
        <v>103</v>
      </c>
      <c r="K2422" t="s">
        <v>104</v>
      </c>
      <c r="L2422" t="s">
        <v>105</v>
      </c>
      <c r="M2422" t="s">
        <v>47</v>
      </c>
      <c r="N2422">
        <v>18667.77</v>
      </c>
      <c r="O2422">
        <v>11807.43</v>
      </c>
      <c r="P2422">
        <v>5733.26</v>
      </c>
      <c r="Q2422">
        <v>504.02</v>
      </c>
      <c r="R2422">
        <v>2347.65</v>
      </c>
      <c r="S2422">
        <v>1145.0999999999999</v>
      </c>
      <c r="T2422">
        <v>6515.06</v>
      </c>
      <c r="U2422">
        <v>1592.71</v>
      </c>
      <c r="V2422" t="s">
        <v>48</v>
      </c>
      <c r="W2422" s="1">
        <v>44352</v>
      </c>
      <c r="X2422" s="1">
        <v>44362</v>
      </c>
      <c r="Y2422" s="1">
        <v>44266</v>
      </c>
      <c r="Z2422" s="1">
        <v>44701</v>
      </c>
      <c r="AA2422">
        <v>0</v>
      </c>
      <c r="AB2422">
        <v>28409</v>
      </c>
      <c r="AC2422">
        <v>61627</v>
      </c>
    </row>
    <row r="2423" spans="1:29" x14ac:dyDescent="0.3">
      <c r="A2423">
        <f t="shared" si="36"/>
        <v>2422</v>
      </c>
      <c r="B2423" s="1">
        <v>44470</v>
      </c>
      <c r="C2423">
        <v>7</v>
      </c>
      <c r="D2423" t="s">
        <v>62</v>
      </c>
      <c r="E2423" t="s">
        <v>246</v>
      </c>
      <c r="F2423" t="s">
        <v>63</v>
      </c>
      <c r="G2423" t="s">
        <v>37</v>
      </c>
      <c r="H2423" t="s">
        <v>29</v>
      </c>
      <c r="I2423" t="s">
        <v>30</v>
      </c>
      <c r="J2423" t="s">
        <v>64</v>
      </c>
      <c r="K2423" t="s">
        <v>65</v>
      </c>
      <c r="L2423" t="s">
        <v>66</v>
      </c>
      <c r="M2423" t="s">
        <v>67</v>
      </c>
      <c r="N2423">
        <v>34613.22</v>
      </c>
      <c r="O2423">
        <v>7085.52</v>
      </c>
      <c r="P2423">
        <v>9416.43</v>
      </c>
      <c r="Q2423">
        <v>4068.93</v>
      </c>
      <c r="R2423">
        <v>238.35</v>
      </c>
      <c r="S2423">
        <v>285.42</v>
      </c>
      <c r="T2423">
        <v>1805.4</v>
      </c>
      <c r="U2423">
        <v>1058.68</v>
      </c>
      <c r="V2423" t="s">
        <v>48</v>
      </c>
      <c r="W2423" s="1">
        <v>44017</v>
      </c>
      <c r="X2423" s="1">
        <v>44020</v>
      </c>
      <c r="Y2423" s="1">
        <v>43808</v>
      </c>
      <c r="Z2423" s="1">
        <v>44047</v>
      </c>
      <c r="AA2423">
        <v>0</v>
      </c>
      <c r="AB2423">
        <v>42489</v>
      </c>
      <c r="AC2423">
        <v>11501</v>
      </c>
    </row>
    <row r="2424" spans="1:29" x14ac:dyDescent="0.3">
      <c r="A2424">
        <f t="shared" si="36"/>
        <v>2423</v>
      </c>
      <c r="B2424" s="1">
        <v>44501</v>
      </c>
      <c r="C2424">
        <v>32</v>
      </c>
      <c r="D2424" t="s">
        <v>146</v>
      </c>
      <c r="E2424" t="s">
        <v>58</v>
      </c>
      <c r="F2424" t="s">
        <v>43</v>
      </c>
      <c r="G2424" t="s">
        <v>28</v>
      </c>
      <c r="H2424" t="s">
        <v>38</v>
      </c>
      <c r="I2424" t="s">
        <v>30</v>
      </c>
      <c r="J2424" t="s">
        <v>150</v>
      </c>
      <c r="K2424" t="s">
        <v>151</v>
      </c>
      <c r="L2424" t="s">
        <v>152</v>
      </c>
      <c r="M2424" t="s">
        <v>34</v>
      </c>
      <c r="N2424">
        <v>41831.64</v>
      </c>
      <c r="O2424">
        <v>5635.53</v>
      </c>
      <c r="P2424">
        <v>11120.3</v>
      </c>
      <c r="Q2424">
        <v>1331.71</v>
      </c>
      <c r="R2424">
        <v>1027.08</v>
      </c>
      <c r="S2424">
        <v>784.89</v>
      </c>
      <c r="T2424">
        <v>6027.49</v>
      </c>
      <c r="U2424">
        <v>1514.36</v>
      </c>
      <c r="V2424" t="s">
        <v>35</v>
      </c>
      <c r="W2424" s="1">
        <v>44803</v>
      </c>
      <c r="X2424" s="1">
        <v>44792</v>
      </c>
      <c r="Y2424" s="1">
        <v>44444</v>
      </c>
      <c r="Z2424" s="1">
        <v>45043</v>
      </c>
      <c r="AA2424">
        <v>0</v>
      </c>
      <c r="AB2424">
        <v>97000</v>
      </c>
      <c r="AC2424">
        <v>8319</v>
      </c>
    </row>
    <row r="2425" spans="1:29" x14ac:dyDescent="0.3">
      <c r="A2425">
        <f t="shared" si="36"/>
        <v>2424</v>
      </c>
      <c r="B2425" s="1">
        <v>44531</v>
      </c>
      <c r="C2425">
        <v>46</v>
      </c>
      <c r="D2425" t="s">
        <v>196</v>
      </c>
      <c r="E2425" t="s">
        <v>36</v>
      </c>
      <c r="F2425" t="s">
        <v>63</v>
      </c>
      <c r="G2425" t="s">
        <v>37</v>
      </c>
      <c r="H2425" t="s">
        <v>38</v>
      </c>
      <c r="I2425" t="s">
        <v>39</v>
      </c>
      <c r="J2425" t="s">
        <v>197</v>
      </c>
      <c r="K2425" t="s">
        <v>198</v>
      </c>
      <c r="L2425" t="s">
        <v>199</v>
      </c>
      <c r="M2425" t="s">
        <v>47</v>
      </c>
      <c r="N2425">
        <v>27445.31</v>
      </c>
      <c r="O2425">
        <v>7286.41</v>
      </c>
      <c r="P2425">
        <v>6760.01</v>
      </c>
      <c r="Q2425">
        <v>297.16000000000003</v>
      </c>
      <c r="R2425">
        <v>2736.23</v>
      </c>
      <c r="S2425">
        <v>766.79</v>
      </c>
      <c r="T2425">
        <v>7051.04</v>
      </c>
      <c r="U2425">
        <v>322.04000000000002</v>
      </c>
      <c r="V2425" t="s">
        <v>48</v>
      </c>
      <c r="W2425" s="1">
        <v>45215</v>
      </c>
      <c r="X2425" s="1">
        <v>45247</v>
      </c>
      <c r="Y2425" s="1">
        <v>45159</v>
      </c>
      <c r="Z2425" s="1">
        <v>45326</v>
      </c>
      <c r="AA2425">
        <v>0</v>
      </c>
      <c r="AB2425">
        <v>99749</v>
      </c>
      <c r="AC2425">
        <v>86426</v>
      </c>
    </row>
    <row r="2426" spans="1:29" x14ac:dyDescent="0.3">
      <c r="A2426">
        <f t="shared" si="36"/>
        <v>2425</v>
      </c>
      <c r="B2426" s="1">
        <v>44562</v>
      </c>
      <c r="C2426">
        <v>35</v>
      </c>
      <c r="D2426" t="s">
        <v>156</v>
      </c>
      <c r="E2426" t="s">
        <v>68</v>
      </c>
      <c r="F2426" t="s">
        <v>27</v>
      </c>
      <c r="G2426" t="s">
        <v>28</v>
      </c>
      <c r="H2426" t="s">
        <v>29</v>
      </c>
      <c r="I2426" t="s">
        <v>76</v>
      </c>
      <c r="J2426" t="s">
        <v>160</v>
      </c>
      <c r="K2426" t="s">
        <v>161</v>
      </c>
      <c r="L2426" t="s">
        <v>162</v>
      </c>
      <c r="M2426" t="s">
        <v>34</v>
      </c>
      <c r="N2426">
        <v>42390.09</v>
      </c>
      <c r="O2426">
        <v>2391.5700000000002</v>
      </c>
      <c r="P2426">
        <v>22490.58</v>
      </c>
      <c r="Q2426">
        <v>3246.15</v>
      </c>
      <c r="R2426">
        <v>1966.39</v>
      </c>
      <c r="S2426">
        <v>3484.84</v>
      </c>
      <c r="T2426">
        <v>274.64999999999998</v>
      </c>
      <c r="U2426">
        <v>107.95</v>
      </c>
      <c r="V2426" t="s">
        <v>48</v>
      </c>
      <c r="W2426" s="1">
        <v>44871</v>
      </c>
      <c r="X2426" s="1">
        <v>44898</v>
      </c>
      <c r="Y2426" s="1">
        <v>44806</v>
      </c>
      <c r="Z2426" s="1">
        <v>45204</v>
      </c>
      <c r="AA2426">
        <v>0</v>
      </c>
      <c r="AB2426">
        <v>78375</v>
      </c>
      <c r="AC2426">
        <v>95298</v>
      </c>
    </row>
    <row r="2427" spans="1:29" x14ac:dyDescent="0.3">
      <c r="A2427">
        <f t="shared" si="36"/>
        <v>2426</v>
      </c>
      <c r="B2427" s="1">
        <v>44593</v>
      </c>
      <c r="C2427">
        <v>25</v>
      </c>
      <c r="D2427" t="s">
        <v>126</v>
      </c>
      <c r="E2427" t="s">
        <v>58</v>
      </c>
      <c r="F2427" t="s">
        <v>43</v>
      </c>
      <c r="G2427" t="s">
        <v>37</v>
      </c>
      <c r="H2427" t="s">
        <v>54</v>
      </c>
      <c r="I2427" t="s">
        <v>30</v>
      </c>
      <c r="J2427" t="s">
        <v>127</v>
      </c>
      <c r="K2427" t="s">
        <v>128</v>
      </c>
      <c r="L2427" t="s">
        <v>129</v>
      </c>
      <c r="M2427" t="s">
        <v>47</v>
      </c>
      <c r="N2427">
        <v>22531.4</v>
      </c>
      <c r="O2427">
        <v>6778.39</v>
      </c>
      <c r="P2427">
        <v>7657.92</v>
      </c>
      <c r="Q2427">
        <v>4855.16</v>
      </c>
      <c r="R2427">
        <v>36.700000000000003</v>
      </c>
      <c r="S2427">
        <v>1618.81</v>
      </c>
      <c r="T2427">
        <v>1966.2</v>
      </c>
      <c r="U2427">
        <v>1288.23</v>
      </c>
      <c r="V2427" t="s">
        <v>48</v>
      </c>
      <c r="W2427" s="1">
        <v>44591</v>
      </c>
      <c r="X2427" s="1">
        <v>44595</v>
      </c>
      <c r="Y2427" s="1">
        <v>44421</v>
      </c>
      <c r="Z2427" s="1">
        <v>44731</v>
      </c>
      <c r="AA2427">
        <v>0</v>
      </c>
      <c r="AB2427">
        <v>31649</v>
      </c>
      <c r="AC2427">
        <v>8079</v>
      </c>
    </row>
    <row r="2428" spans="1:29" x14ac:dyDescent="0.3">
      <c r="A2428">
        <f t="shared" si="36"/>
        <v>2427</v>
      </c>
      <c r="B2428" s="1">
        <v>44621</v>
      </c>
      <c r="C2428">
        <v>4</v>
      </c>
      <c r="D2428" t="s">
        <v>49</v>
      </c>
      <c r="E2428" t="s">
        <v>246</v>
      </c>
      <c r="F2428" t="s">
        <v>43</v>
      </c>
      <c r="G2428" t="s">
        <v>50</v>
      </c>
      <c r="H2428" t="s">
        <v>29</v>
      </c>
      <c r="I2428" t="s">
        <v>39</v>
      </c>
      <c r="J2428" t="s">
        <v>51</v>
      </c>
      <c r="K2428" t="s">
        <v>52</v>
      </c>
      <c r="L2428" t="s">
        <v>53</v>
      </c>
      <c r="M2428" t="s">
        <v>34</v>
      </c>
      <c r="N2428">
        <v>46977.279999999999</v>
      </c>
      <c r="O2428">
        <v>3099.99</v>
      </c>
      <c r="P2428">
        <v>14378.18</v>
      </c>
      <c r="Q2428">
        <v>1055.0999999999999</v>
      </c>
      <c r="R2428">
        <v>1753.49</v>
      </c>
      <c r="S2428">
        <v>1651.57</v>
      </c>
      <c r="T2428">
        <v>6469.12</v>
      </c>
      <c r="U2428">
        <v>134.43</v>
      </c>
      <c r="V2428" t="s">
        <v>48</v>
      </c>
      <c r="W2428" s="1">
        <v>43951</v>
      </c>
      <c r="X2428" s="1">
        <v>43956</v>
      </c>
      <c r="Y2428" s="1">
        <v>43593</v>
      </c>
      <c r="Z2428" s="1">
        <v>44055</v>
      </c>
      <c r="AA2428">
        <v>0</v>
      </c>
      <c r="AB2428">
        <v>43623</v>
      </c>
      <c r="AC2428">
        <v>18410</v>
      </c>
    </row>
    <row r="2429" spans="1:29" x14ac:dyDescent="0.3">
      <c r="A2429">
        <f t="shared" si="36"/>
        <v>2428</v>
      </c>
      <c r="B2429" s="1">
        <v>44652</v>
      </c>
      <c r="C2429">
        <v>51</v>
      </c>
      <c r="D2429" t="s">
        <v>206</v>
      </c>
      <c r="E2429" t="s">
        <v>68</v>
      </c>
      <c r="F2429" t="s">
        <v>43</v>
      </c>
      <c r="G2429" t="s">
        <v>50</v>
      </c>
      <c r="H2429" t="s">
        <v>54</v>
      </c>
      <c r="I2429" t="s">
        <v>39</v>
      </c>
      <c r="J2429" t="s">
        <v>213</v>
      </c>
      <c r="K2429" t="s">
        <v>214</v>
      </c>
      <c r="L2429" t="s">
        <v>215</v>
      </c>
      <c r="M2429" t="s">
        <v>34</v>
      </c>
      <c r="N2429">
        <v>33833.07</v>
      </c>
      <c r="O2429">
        <v>16934.830000000002</v>
      </c>
      <c r="P2429">
        <v>18076.86</v>
      </c>
      <c r="Q2429">
        <v>4803.8599999999997</v>
      </c>
      <c r="R2429">
        <v>1740.72</v>
      </c>
      <c r="S2429">
        <v>3200.24</v>
      </c>
      <c r="T2429">
        <v>3041.43</v>
      </c>
      <c r="U2429">
        <v>1813.99</v>
      </c>
      <c r="V2429" t="s">
        <v>35</v>
      </c>
      <c r="W2429" s="1">
        <v>45370</v>
      </c>
      <c r="X2429" s="1">
        <v>45354</v>
      </c>
      <c r="Y2429" s="1">
        <v>45158</v>
      </c>
      <c r="Z2429" s="1">
        <v>45662</v>
      </c>
      <c r="AA2429">
        <v>0</v>
      </c>
      <c r="AB2429">
        <v>61412</v>
      </c>
      <c r="AC2429">
        <v>7617</v>
      </c>
    </row>
    <row r="2430" spans="1:29" x14ac:dyDescent="0.3">
      <c r="A2430">
        <f t="shared" si="36"/>
        <v>2429</v>
      </c>
      <c r="B2430" s="1">
        <v>44682</v>
      </c>
      <c r="C2430">
        <v>11</v>
      </c>
      <c r="D2430" t="s">
        <v>75</v>
      </c>
      <c r="E2430" t="s">
        <v>246</v>
      </c>
      <c r="F2430" t="s">
        <v>63</v>
      </c>
      <c r="G2430" t="s">
        <v>50</v>
      </c>
      <c r="H2430" t="s">
        <v>38</v>
      </c>
      <c r="I2430" t="s">
        <v>39</v>
      </c>
      <c r="J2430" t="s">
        <v>80</v>
      </c>
      <c r="K2430" t="s">
        <v>81</v>
      </c>
      <c r="L2430" t="s">
        <v>82</v>
      </c>
      <c r="M2430" t="s">
        <v>67</v>
      </c>
      <c r="N2430">
        <v>7970.37</v>
      </c>
      <c r="O2430">
        <v>15229.46</v>
      </c>
      <c r="P2430">
        <v>16601.14</v>
      </c>
      <c r="Q2430">
        <v>4758.2299999999996</v>
      </c>
      <c r="R2430">
        <v>2957.44</v>
      </c>
      <c r="S2430">
        <v>3365.53</v>
      </c>
      <c r="T2430">
        <v>5868.19</v>
      </c>
      <c r="U2430">
        <v>364.75</v>
      </c>
      <c r="V2430" t="s">
        <v>48</v>
      </c>
      <c r="W2430" s="1">
        <v>44155</v>
      </c>
      <c r="X2430" s="1">
        <v>44171</v>
      </c>
      <c r="Y2430" s="1">
        <v>43835</v>
      </c>
      <c r="Z2430" s="1">
        <v>44293</v>
      </c>
      <c r="AA2430">
        <v>0</v>
      </c>
      <c r="AB2430">
        <v>46996</v>
      </c>
      <c r="AC2430">
        <v>46019</v>
      </c>
    </row>
    <row r="2431" spans="1:29" x14ac:dyDescent="0.3">
      <c r="A2431">
        <f t="shared" ref="A2431:A2494" si="37">A2430+1</f>
        <v>2430</v>
      </c>
      <c r="B2431" s="1">
        <v>44713</v>
      </c>
      <c r="C2431">
        <v>37</v>
      </c>
      <c r="D2431" t="s">
        <v>166</v>
      </c>
      <c r="E2431" t="s">
        <v>36</v>
      </c>
      <c r="F2431" t="s">
        <v>43</v>
      </c>
      <c r="G2431" t="s">
        <v>50</v>
      </c>
      <c r="H2431" t="s">
        <v>29</v>
      </c>
      <c r="I2431" t="s">
        <v>39</v>
      </c>
      <c r="J2431" t="s">
        <v>167</v>
      </c>
      <c r="K2431" t="s">
        <v>168</v>
      </c>
      <c r="L2431" t="s">
        <v>169</v>
      </c>
      <c r="M2431" t="s">
        <v>47</v>
      </c>
      <c r="N2431">
        <v>37881.56</v>
      </c>
      <c r="O2431">
        <v>1734.12</v>
      </c>
      <c r="P2431">
        <v>22281.86</v>
      </c>
      <c r="Q2431">
        <v>4976.8999999999996</v>
      </c>
      <c r="R2431">
        <v>1033.69</v>
      </c>
      <c r="S2431">
        <v>3837.26</v>
      </c>
      <c r="T2431">
        <v>3179.66</v>
      </c>
      <c r="U2431">
        <v>213.04</v>
      </c>
      <c r="V2431" t="s">
        <v>48</v>
      </c>
      <c r="W2431" s="1">
        <v>44942</v>
      </c>
      <c r="X2431" s="1">
        <v>44944</v>
      </c>
      <c r="Y2431" s="1">
        <v>44744</v>
      </c>
      <c r="Z2431" s="1">
        <v>45103</v>
      </c>
      <c r="AA2431">
        <v>0</v>
      </c>
      <c r="AB2431">
        <v>22684</v>
      </c>
      <c r="AC2431">
        <v>81262</v>
      </c>
    </row>
    <row r="2432" spans="1:29" x14ac:dyDescent="0.3">
      <c r="A2432">
        <f t="shared" si="37"/>
        <v>2431</v>
      </c>
      <c r="B2432" s="1">
        <v>44743</v>
      </c>
      <c r="C2432">
        <v>38</v>
      </c>
      <c r="D2432" t="s">
        <v>166</v>
      </c>
      <c r="E2432" t="s">
        <v>68</v>
      </c>
      <c r="F2432" t="s">
        <v>43</v>
      </c>
      <c r="G2432" t="s">
        <v>37</v>
      </c>
      <c r="H2432" t="s">
        <v>29</v>
      </c>
      <c r="I2432" t="s">
        <v>39</v>
      </c>
      <c r="J2432" t="s">
        <v>170</v>
      </c>
      <c r="K2432" t="s">
        <v>171</v>
      </c>
      <c r="L2432" t="s">
        <v>172</v>
      </c>
      <c r="M2432" t="s">
        <v>47</v>
      </c>
      <c r="N2432">
        <v>31126.52</v>
      </c>
      <c r="O2432">
        <v>10270.34</v>
      </c>
      <c r="P2432">
        <v>3369.78</v>
      </c>
      <c r="Q2432">
        <v>1701.16</v>
      </c>
      <c r="R2432">
        <v>891.07</v>
      </c>
      <c r="S2432">
        <v>111.19</v>
      </c>
      <c r="T2432">
        <v>6534.77</v>
      </c>
      <c r="U2432">
        <v>1490.03</v>
      </c>
      <c r="V2432" t="s">
        <v>35</v>
      </c>
      <c r="W2432" s="1">
        <v>44976</v>
      </c>
      <c r="X2432" s="1">
        <v>45001</v>
      </c>
      <c r="Y2432" s="1">
        <v>44702</v>
      </c>
      <c r="Z2432" s="1">
        <v>45025</v>
      </c>
      <c r="AA2432">
        <v>0</v>
      </c>
      <c r="AB2432">
        <v>6895</v>
      </c>
      <c r="AC2432">
        <v>21871</v>
      </c>
    </row>
    <row r="2433" spans="1:29" x14ac:dyDescent="0.3">
      <c r="A2433">
        <f t="shared" si="37"/>
        <v>2432</v>
      </c>
      <c r="B2433" s="1">
        <v>44774</v>
      </c>
      <c r="C2433">
        <v>57</v>
      </c>
      <c r="D2433" t="s">
        <v>226</v>
      </c>
      <c r="E2433" t="s">
        <v>36</v>
      </c>
      <c r="F2433" t="s">
        <v>63</v>
      </c>
      <c r="G2433" t="s">
        <v>37</v>
      </c>
      <c r="H2433" t="s">
        <v>29</v>
      </c>
      <c r="I2433" t="s">
        <v>39</v>
      </c>
      <c r="J2433" t="s">
        <v>233</v>
      </c>
      <c r="K2433" t="s">
        <v>234</v>
      </c>
      <c r="L2433" t="s">
        <v>235</v>
      </c>
      <c r="M2433" t="s">
        <v>47</v>
      </c>
      <c r="N2433">
        <v>3938.51</v>
      </c>
      <c r="O2433">
        <v>4724.07</v>
      </c>
      <c r="P2433">
        <v>7273.13</v>
      </c>
      <c r="Q2433">
        <v>4312.38</v>
      </c>
      <c r="R2433">
        <v>477.16</v>
      </c>
      <c r="S2433">
        <v>2738.82</v>
      </c>
      <c r="T2433">
        <v>4088.54</v>
      </c>
      <c r="U2433">
        <v>1794.91</v>
      </c>
      <c r="V2433" t="s">
        <v>35</v>
      </c>
      <c r="W2433" s="1">
        <v>45559</v>
      </c>
      <c r="X2433" s="1">
        <v>45586</v>
      </c>
      <c r="Y2433" s="1">
        <v>45292</v>
      </c>
      <c r="Z2433" s="1">
        <v>45638</v>
      </c>
      <c r="AA2433">
        <v>0</v>
      </c>
      <c r="AB2433">
        <v>14219</v>
      </c>
      <c r="AC2433">
        <v>4818</v>
      </c>
    </row>
    <row r="2434" spans="1:29" x14ac:dyDescent="0.3">
      <c r="A2434">
        <f t="shared" si="37"/>
        <v>2433</v>
      </c>
      <c r="B2434" s="1">
        <v>44805</v>
      </c>
      <c r="C2434">
        <v>28</v>
      </c>
      <c r="D2434" t="s">
        <v>136</v>
      </c>
      <c r="E2434" t="s">
        <v>58</v>
      </c>
      <c r="F2434" t="s">
        <v>43</v>
      </c>
      <c r="G2434" t="s">
        <v>50</v>
      </c>
      <c r="H2434" t="s">
        <v>54</v>
      </c>
      <c r="I2434" t="s">
        <v>30</v>
      </c>
      <c r="J2434" t="s">
        <v>137</v>
      </c>
      <c r="K2434" t="s">
        <v>138</v>
      </c>
      <c r="L2434" t="s">
        <v>139</v>
      </c>
      <c r="M2434" t="s">
        <v>47</v>
      </c>
      <c r="N2434">
        <v>15051.19</v>
      </c>
      <c r="O2434">
        <v>7065.54</v>
      </c>
      <c r="P2434">
        <v>2012.44</v>
      </c>
      <c r="Q2434">
        <v>2683.44</v>
      </c>
      <c r="R2434">
        <v>1820.32</v>
      </c>
      <c r="S2434">
        <v>2523.81</v>
      </c>
      <c r="T2434">
        <v>5614.69</v>
      </c>
      <c r="U2434">
        <v>218.47</v>
      </c>
      <c r="V2434" t="s">
        <v>35</v>
      </c>
      <c r="W2434" s="1">
        <v>44663</v>
      </c>
      <c r="X2434" s="1">
        <v>44708</v>
      </c>
      <c r="Y2434" s="1">
        <v>44550</v>
      </c>
      <c r="Z2434" s="1">
        <v>44815</v>
      </c>
      <c r="AA2434">
        <v>0</v>
      </c>
      <c r="AB2434">
        <v>92918</v>
      </c>
      <c r="AC2434">
        <v>98393</v>
      </c>
    </row>
    <row r="2435" spans="1:29" x14ac:dyDescent="0.3">
      <c r="A2435">
        <f t="shared" si="37"/>
        <v>2434</v>
      </c>
      <c r="B2435" s="1">
        <v>44835</v>
      </c>
      <c r="C2435">
        <v>46</v>
      </c>
      <c r="D2435" t="s">
        <v>196</v>
      </c>
      <c r="E2435" t="s">
        <v>36</v>
      </c>
      <c r="F2435" t="s">
        <v>63</v>
      </c>
      <c r="G2435" t="s">
        <v>37</v>
      </c>
      <c r="H2435" t="s">
        <v>38</v>
      </c>
      <c r="I2435" t="s">
        <v>39</v>
      </c>
      <c r="J2435" t="s">
        <v>197</v>
      </c>
      <c r="K2435" t="s">
        <v>198</v>
      </c>
      <c r="L2435" t="s">
        <v>199</v>
      </c>
      <c r="M2435" t="s">
        <v>47</v>
      </c>
      <c r="N2435">
        <v>27445.31</v>
      </c>
      <c r="O2435">
        <v>7286.41</v>
      </c>
      <c r="P2435">
        <v>6760.01</v>
      </c>
      <c r="Q2435">
        <v>297.16000000000003</v>
      </c>
      <c r="R2435">
        <v>2736.23</v>
      </c>
      <c r="S2435">
        <v>766.79</v>
      </c>
      <c r="T2435">
        <v>7051.04</v>
      </c>
      <c r="U2435">
        <v>322.04000000000002</v>
      </c>
      <c r="V2435" t="s">
        <v>48</v>
      </c>
      <c r="W2435" s="1">
        <v>45215</v>
      </c>
      <c r="X2435" s="1">
        <v>45247</v>
      </c>
      <c r="Y2435" s="1">
        <v>45159</v>
      </c>
      <c r="Z2435" s="1">
        <v>45326</v>
      </c>
      <c r="AA2435">
        <v>0</v>
      </c>
      <c r="AB2435">
        <v>27285</v>
      </c>
      <c r="AC2435">
        <v>95738</v>
      </c>
    </row>
    <row r="2436" spans="1:29" x14ac:dyDescent="0.3">
      <c r="A2436">
        <f t="shared" si="37"/>
        <v>2435</v>
      </c>
      <c r="B2436" s="1">
        <v>44866</v>
      </c>
      <c r="C2436">
        <v>37</v>
      </c>
      <c r="D2436" t="s">
        <v>166</v>
      </c>
      <c r="E2436" t="s">
        <v>36</v>
      </c>
      <c r="F2436" t="s">
        <v>43</v>
      </c>
      <c r="G2436" t="s">
        <v>50</v>
      </c>
      <c r="H2436" t="s">
        <v>29</v>
      </c>
      <c r="I2436" t="s">
        <v>39</v>
      </c>
      <c r="J2436" t="s">
        <v>167</v>
      </c>
      <c r="K2436" t="s">
        <v>168</v>
      </c>
      <c r="L2436" t="s">
        <v>169</v>
      </c>
      <c r="M2436" t="s">
        <v>47</v>
      </c>
      <c r="N2436">
        <v>37881.56</v>
      </c>
      <c r="O2436">
        <v>1734.12</v>
      </c>
      <c r="P2436">
        <v>22281.86</v>
      </c>
      <c r="Q2436">
        <v>4976.8999999999996</v>
      </c>
      <c r="R2436">
        <v>1033.69</v>
      </c>
      <c r="S2436">
        <v>3837.26</v>
      </c>
      <c r="T2436">
        <v>3179.66</v>
      </c>
      <c r="U2436">
        <v>213.04</v>
      </c>
      <c r="V2436" t="s">
        <v>48</v>
      </c>
      <c r="W2436" s="1">
        <v>44942</v>
      </c>
      <c r="X2436" s="1">
        <v>44944</v>
      </c>
      <c r="Y2436" s="1">
        <v>44744</v>
      </c>
      <c r="Z2436" s="1">
        <v>45103</v>
      </c>
      <c r="AA2436">
        <v>0</v>
      </c>
      <c r="AB2436">
        <v>61597</v>
      </c>
      <c r="AC2436">
        <v>64429</v>
      </c>
    </row>
    <row r="2437" spans="1:29" x14ac:dyDescent="0.3">
      <c r="A2437">
        <f t="shared" si="37"/>
        <v>2436</v>
      </c>
      <c r="B2437" s="1">
        <v>44896</v>
      </c>
      <c r="C2437">
        <v>15</v>
      </c>
      <c r="D2437" t="s">
        <v>86</v>
      </c>
      <c r="E2437" t="s">
        <v>246</v>
      </c>
      <c r="F2437" t="s">
        <v>27</v>
      </c>
      <c r="G2437" t="s">
        <v>37</v>
      </c>
      <c r="H2437" t="s">
        <v>29</v>
      </c>
      <c r="I2437" t="s">
        <v>30</v>
      </c>
      <c r="J2437" t="s">
        <v>93</v>
      </c>
      <c r="K2437" t="s">
        <v>94</v>
      </c>
      <c r="L2437" t="s">
        <v>95</v>
      </c>
      <c r="M2437" t="s">
        <v>34</v>
      </c>
      <c r="N2437">
        <v>43187.67</v>
      </c>
      <c r="O2437">
        <v>7676.72</v>
      </c>
      <c r="P2437">
        <v>16460.7</v>
      </c>
      <c r="Q2437">
        <v>218.37</v>
      </c>
      <c r="R2437">
        <v>344.11</v>
      </c>
      <c r="S2437">
        <v>2428.04</v>
      </c>
      <c r="T2437">
        <v>7595.66</v>
      </c>
      <c r="U2437">
        <v>829.58</v>
      </c>
      <c r="V2437" t="s">
        <v>35</v>
      </c>
      <c r="W2437" s="1">
        <v>44266</v>
      </c>
      <c r="X2437" s="1">
        <v>44307</v>
      </c>
      <c r="Y2437" s="1">
        <v>44254</v>
      </c>
      <c r="Z2437" s="1">
        <v>44335</v>
      </c>
      <c r="AA2437">
        <v>0</v>
      </c>
      <c r="AB2437">
        <v>17203</v>
      </c>
      <c r="AC2437">
        <v>6377</v>
      </c>
    </row>
    <row r="2438" spans="1:29" x14ac:dyDescent="0.3">
      <c r="A2438">
        <f t="shared" si="37"/>
        <v>2437</v>
      </c>
      <c r="B2438" s="1">
        <v>44927</v>
      </c>
      <c r="C2438">
        <v>8</v>
      </c>
      <c r="D2438" t="s">
        <v>62</v>
      </c>
      <c r="E2438" t="s">
        <v>68</v>
      </c>
      <c r="F2438" t="s">
        <v>43</v>
      </c>
      <c r="G2438" t="s">
        <v>28</v>
      </c>
      <c r="H2438" t="s">
        <v>54</v>
      </c>
      <c r="I2438" t="s">
        <v>39</v>
      </c>
      <c r="J2438" t="s">
        <v>69</v>
      </c>
      <c r="K2438" t="s">
        <v>70</v>
      </c>
      <c r="L2438" t="s">
        <v>71</v>
      </c>
      <c r="M2438" t="s">
        <v>34</v>
      </c>
      <c r="N2438">
        <v>4657.0200000000004</v>
      </c>
      <c r="O2438">
        <v>1115.51</v>
      </c>
      <c r="P2438">
        <v>4000.48</v>
      </c>
      <c r="Q2438">
        <v>1292.04</v>
      </c>
      <c r="R2438">
        <v>626.66999999999996</v>
      </c>
      <c r="S2438">
        <v>1791.52</v>
      </c>
      <c r="T2438">
        <v>352.58</v>
      </c>
      <c r="U2438">
        <v>843.31</v>
      </c>
      <c r="V2438" t="s">
        <v>48</v>
      </c>
      <c r="W2438" s="1">
        <v>44053</v>
      </c>
      <c r="X2438" s="1">
        <v>44088</v>
      </c>
      <c r="Y2438" s="1">
        <v>44026</v>
      </c>
      <c r="Z2438" s="1">
        <v>44402</v>
      </c>
      <c r="AA2438">
        <v>0</v>
      </c>
      <c r="AB2438">
        <v>1120</v>
      </c>
      <c r="AC2438">
        <v>96207</v>
      </c>
    </row>
    <row r="2439" spans="1:29" x14ac:dyDescent="0.3">
      <c r="A2439">
        <f t="shared" si="37"/>
        <v>2438</v>
      </c>
      <c r="B2439" s="1">
        <v>44958</v>
      </c>
      <c r="C2439">
        <v>41</v>
      </c>
      <c r="D2439" t="s">
        <v>176</v>
      </c>
      <c r="E2439" t="s">
        <v>36</v>
      </c>
      <c r="F2439" t="s">
        <v>63</v>
      </c>
      <c r="G2439" t="s">
        <v>28</v>
      </c>
      <c r="H2439" t="s">
        <v>29</v>
      </c>
      <c r="I2439" t="s">
        <v>30</v>
      </c>
      <c r="J2439" t="s">
        <v>180</v>
      </c>
      <c r="K2439" t="s">
        <v>181</v>
      </c>
      <c r="L2439" t="s">
        <v>182</v>
      </c>
      <c r="M2439" t="s">
        <v>47</v>
      </c>
      <c r="N2439">
        <v>20528.25</v>
      </c>
      <c r="O2439">
        <v>14406.94</v>
      </c>
      <c r="P2439">
        <v>26893.27</v>
      </c>
      <c r="Q2439">
        <v>2548.14</v>
      </c>
      <c r="R2439">
        <v>2780.83</v>
      </c>
      <c r="S2439">
        <v>775.33</v>
      </c>
      <c r="T2439">
        <v>5268.91</v>
      </c>
      <c r="U2439">
        <v>526.48</v>
      </c>
      <c r="V2439" t="s">
        <v>35</v>
      </c>
      <c r="W2439" s="1">
        <v>45048</v>
      </c>
      <c r="X2439" s="1">
        <v>45057</v>
      </c>
      <c r="Y2439" s="1">
        <v>44752</v>
      </c>
      <c r="Z2439" s="1">
        <v>45204</v>
      </c>
      <c r="AA2439">
        <v>0</v>
      </c>
      <c r="AB2439">
        <v>64224</v>
      </c>
      <c r="AC2439">
        <v>34086</v>
      </c>
    </row>
    <row r="2440" spans="1:29" x14ac:dyDescent="0.3">
      <c r="A2440">
        <f t="shared" si="37"/>
        <v>2439</v>
      </c>
      <c r="B2440" s="1">
        <v>44986</v>
      </c>
      <c r="C2440">
        <v>14</v>
      </c>
      <c r="D2440" t="s">
        <v>86</v>
      </c>
      <c r="E2440" t="s">
        <v>246</v>
      </c>
      <c r="F2440" t="s">
        <v>27</v>
      </c>
      <c r="G2440" t="s">
        <v>37</v>
      </c>
      <c r="H2440" t="s">
        <v>54</v>
      </c>
      <c r="I2440" t="s">
        <v>76</v>
      </c>
      <c r="J2440" t="s">
        <v>90</v>
      </c>
      <c r="K2440" t="s">
        <v>91</v>
      </c>
      <c r="L2440" t="s">
        <v>92</v>
      </c>
      <c r="M2440" t="s">
        <v>67</v>
      </c>
      <c r="N2440">
        <v>36726.57</v>
      </c>
      <c r="O2440">
        <v>13838.16</v>
      </c>
      <c r="P2440">
        <v>14052</v>
      </c>
      <c r="Q2440">
        <v>696.64</v>
      </c>
      <c r="R2440">
        <v>2086.86</v>
      </c>
      <c r="S2440">
        <v>1200.0899999999999</v>
      </c>
      <c r="T2440">
        <v>5049.38</v>
      </c>
      <c r="U2440">
        <v>1259.0999999999999</v>
      </c>
      <c r="V2440" t="s">
        <v>35</v>
      </c>
      <c r="W2440" s="1">
        <v>44238</v>
      </c>
      <c r="X2440" s="1">
        <v>44253</v>
      </c>
      <c r="Y2440" s="1">
        <v>44016</v>
      </c>
      <c r="Z2440" s="1">
        <v>44283</v>
      </c>
      <c r="AA2440">
        <v>0</v>
      </c>
      <c r="AB2440">
        <v>7708</v>
      </c>
      <c r="AC2440">
        <v>95428</v>
      </c>
    </row>
    <row r="2441" spans="1:29" x14ac:dyDescent="0.3">
      <c r="A2441">
        <f t="shared" si="37"/>
        <v>2440</v>
      </c>
      <c r="B2441" s="1">
        <v>45017</v>
      </c>
      <c r="C2441">
        <v>26</v>
      </c>
      <c r="D2441" t="s">
        <v>126</v>
      </c>
      <c r="E2441" t="s">
        <v>36</v>
      </c>
      <c r="F2441" t="s">
        <v>63</v>
      </c>
      <c r="G2441" t="s">
        <v>37</v>
      </c>
      <c r="H2441" t="s">
        <v>29</v>
      </c>
      <c r="I2441" t="s">
        <v>76</v>
      </c>
      <c r="J2441" t="s">
        <v>130</v>
      </c>
      <c r="K2441" t="s">
        <v>131</v>
      </c>
      <c r="L2441" t="s">
        <v>132</v>
      </c>
      <c r="M2441" t="s">
        <v>67</v>
      </c>
      <c r="N2441">
        <v>48686.879999999997</v>
      </c>
      <c r="O2441">
        <v>12985.42</v>
      </c>
      <c r="P2441">
        <v>26965.94</v>
      </c>
      <c r="Q2441">
        <v>935.83</v>
      </c>
      <c r="R2441">
        <v>646.03</v>
      </c>
      <c r="S2441">
        <v>3545.06</v>
      </c>
      <c r="T2441">
        <v>3159.63</v>
      </c>
      <c r="U2441">
        <v>1009.22</v>
      </c>
      <c r="V2441" t="s">
        <v>48</v>
      </c>
      <c r="W2441" s="1">
        <v>44604</v>
      </c>
      <c r="X2441" s="1">
        <v>44595</v>
      </c>
      <c r="Y2441" s="1">
        <v>44247</v>
      </c>
      <c r="Z2441" s="1">
        <v>44780</v>
      </c>
      <c r="AA2441">
        <v>0</v>
      </c>
      <c r="AB2441">
        <v>47535</v>
      </c>
      <c r="AC2441">
        <v>48365</v>
      </c>
    </row>
    <row r="2442" spans="1:29" x14ac:dyDescent="0.3">
      <c r="A2442">
        <f t="shared" si="37"/>
        <v>2441</v>
      </c>
      <c r="B2442" s="1">
        <v>45047</v>
      </c>
      <c r="C2442">
        <v>33</v>
      </c>
      <c r="D2442" t="s">
        <v>146</v>
      </c>
      <c r="E2442" t="s">
        <v>246</v>
      </c>
      <c r="F2442" t="s">
        <v>63</v>
      </c>
      <c r="G2442" t="s">
        <v>28</v>
      </c>
      <c r="H2442" t="s">
        <v>29</v>
      </c>
      <c r="I2442" t="s">
        <v>30</v>
      </c>
      <c r="J2442" t="s">
        <v>153</v>
      </c>
      <c r="K2442" t="s">
        <v>154</v>
      </c>
      <c r="L2442" t="s">
        <v>155</v>
      </c>
      <c r="M2442" t="s">
        <v>67</v>
      </c>
      <c r="N2442">
        <v>5417.01</v>
      </c>
      <c r="O2442">
        <v>17485.900000000001</v>
      </c>
      <c r="P2442">
        <v>7400.81</v>
      </c>
      <c r="Q2442">
        <v>4844</v>
      </c>
      <c r="R2442">
        <v>1596.16</v>
      </c>
      <c r="S2442">
        <v>667.25</v>
      </c>
      <c r="T2442">
        <v>7473.47</v>
      </c>
      <c r="U2442">
        <v>1075.95</v>
      </c>
      <c r="V2442" t="s">
        <v>48</v>
      </c>
      <c r="W2442" s="1">
        <v>44817</v>
      </c>
      <c r="X2442" s="1">
        <v>44856</v>
      </c>
      <c r="Y2442" s="1">
        <v>44637</v>
      </c>
      <c r="Z2442" s="1">
        <v>44995</v>
      </c>
      <c r="AA2442">
        <v>0</v>
      </c>
      <c r="AB2442">
        <v>34372</v>
      </c>
      <c r="AC2442">
        <v>63521</v>
      </c>
    </row>
    <row r="2443" spans="1:29" x14ac:dyDescent="0.3">
      <c r="A2443">
        <f t="shared" si="37"/>
        <v>2442</v>
      </c>
      <c r="B2443" s="1">
        <v>45078</v>
      </c>
      <c r="C2443">
        <v>38</v>
      </c>
      <c r="D2443" t="s">
        <v>166</v>
      </c>
      <c r="E2443" t="s">
        <v>68</v>
      </c>
      <c r="F2443" t="s">
        <v>43</v>
      </c>
      <c r="G2443" t="s">
        <v>37</v>
      </c>
      <c r="H2443" t="s">
        <v>29</v>
      </c>
      <c r="I2443" t="s">
        <v>39</v>
      </c>
      <c r="J2443" t="s">
        <v>170</v>
      </c>
      <c r="K2443" t="s">
        <v>171</v>
      </c>
      <c r="L2443" t="s">
        <v>172</v>
      </c>
      <c r="M2443" t="s">
        <v>47</v>
      </c>
      <c r="N2443">
        <v>31126.52</v>
      </c>
      <c r="O2443">
        <v>10270.34</v>
      </c>
      <c r="P2443">
        <v>3369.78</v>
      </c>
      <c r="Q2443">
        <v>1701.16</v>
      </c>
      <c r="R2443">
        <v>891.07</v>
      </c>
      <c r="S2443">
        <v>111.19</v>
      </c>
      <c r="T2443">
        <v>6534.77</v>
      </c>
      <c r="U2443">
        <v>1490.03</v>
      </c>
      <c r="V2443" t="s">
        <v>35</v>
      </c>
      <c r="W2443" s="1">
        <v>44976</v>
      </c>
      <c r="X2443" s="1">
        <v>45001</v>
      </c>
      <c r="Y2443" s="1">
        <v>44702</v>
      </c>
      <c r="Z2443" s="1">
        <v>45025</v>
      </c>
      <c r="AA2443">
        <v>0</v>
      </c>
      <c r="AB2443">
        <v>93045</v>
      </c>
      <c r="AC2443">
        <v>86845</v>
      </c>
    </row>
    <row r="2444" spans="1:29" x14ac:dyDescent="0.3">
      <c r="A2444">
        <f t="shared" si="37"/>
        <v>2443</v>
      </c>
      <c r="B2444" s="1">
        <v>45108</v>
      </c>
      <c r="C2444">
        <v>31</v>
      </c>
      <c r="D2444" t="s">
        <v>146</v>
      </c>
      <c r="E2444" t="s">
        <v>68</v>
      </c>
      <c r="F2444" t="s">
        <v>43</v>
      </c>
      <c r="G2444" t="s">
        <v>37</v>
      </c>
      <c r="H2444" t="s">
        <v>54</v>
      </c>
      <c r="I2444" t="s">
        <v>76</v>
      </c>
      <c r="J2444" t="s">
        <v>147</v>
      </c>
      <c r="K2444" t="s">
        <v>148</v>
      </c>
      <c r="L2444" t="s">
        <v>149</v>
      </c>
      <c r="M2444" t="s">
        <v>34</v>
      </c>
      <c r="N2444">
        <v>34527.730000000003</v>
      </c>
      <c r="O2444">
        <v>14037.53</v>
      </c>
      <c r="P2444">
        <v>11155.38</v>
      </c>
      <c r="Q2444">
        <v>3720.8</v>
      </c>
      <c r="R2444">
        <v>2191.2199999999998</v>
      </c>
      <c r="S2444">
        <v>1897.9</v>
      </c>
      <c r="T2444">
        <v>7432.59</v>
      </c>
      <c r="U2444">
        <v>1264.43</v>
      </c>
      <c r="V2444" t="s">
        <v>48</v>
      </c>
      <c r="W2444" s="1">
        <v>44745</v>
      </c>
      <c r="X2444" s="1">
        <v>44794</v>
      </c>
      <c r="Y2444" s="1">
        <v>44628</v>
      </c>
      <c r="Z2444" s="1">
        <v>44971</v>
      </c>
      <c r="AA2444">
        <v>0</v>
      </c>
      <c r="AB2444">
        <v>85669</v>
      </c>
      <c r="AC2444">
        <v>40761</v>
      </c>
    </row>
    <row r="2445" spans="1:29" x14ac:dyDescent="0.3">
      <c r="A2445">
        <f t="shared" si="37"/>
        <v>2444</v>
      </c>
      <c r="B2445" s="1">
        <v>45139</v>
      </c>
      <c r="C2445">
        <v>49</v>
      </c>
      <c r="D2445" t="s">
        <v>206</v>
      </c>
      <c r="E2445" t="s">
        <v>36</v>
      </c>
      <c r="F2445" t="s">
        <v>43</v>
      </c>
      <c r="G2445" t="s">
        <v>37</v>
      </c>
      <c r="H2445" t="s">
        <v>54</v>
      </c>
      <c r="I2445" t="s">
        <v>30</v>
      </c>
      <c r="J2445" t="s">
        <v>207</v>
      </c>
      <c r="K2445" t="s">
        <v>208</v>
      </c>
      <c r="L2445" t="s">
        <v>209</v>
      </c>
      <c r="M2445" t="s">
        <v>47</v>
      </c>
      <c r="N2445">
        <v>20510.95</v>
      </c>
      <c r="O2445">
        <v>16113.51</v>
      </c>
      <c r="P2445">
        <v>28347.19</v>
      </c>
      <c r="Q2445">
        <v>2096.85</v>
      </c>
      <c r="R2445">
        <v>876.77</v>
      </c>
      <c r="S2445">
        <v>2148.83</v>
      </c>
      <c r="T2445">
        <v>71.88</v>
      </c>
      <c r="U2445">
        <v>891.27</v>
      </c>
      <c r="V2445" t="s">
        <v>48</v>
      </c>
      <c r="W2445" s="1">
        <v>45316</v>
      </c>
      <c r="X2445" s="1">
        <v>45298</v>
      </c>
      <c r="Y2445" s="1">
        <v>45020</v>
      </c>
      <c r="Z2445" s="1">
        <v>45573</v>
      </c>
      <c r="AA2445">
        <v>1</v>
      </c>
      <c r="AB2445">
        <v>97617</v>
      </c>
      <c r="AC2445">
        <v>36651</v>
      </c>
    </row>
    <row r="2446" spans="1:29" x14ac:dyDescent="0.3">
      <c r="A2446">
        <f t="shared" si="37"/>
        <v>2445</v>
      </c>
      <c r="B2446" s="1">
        <v>45170</v>
      </c>
      <c r="C2446">
        <v>15</v>
      </c>
      <c r="D2446" t="s">
        <v>86</v>
      </c>
      <c r="E2446" t="s">
        <v>246</v>
      </c>
      <c r="F2446" t="s">
        <v>27</v>
      </c>
      <c r="G2446" t="s">
        <v>37</v>
      </c>
      <c r="H2446" t="s">
        <v>29</v>
      </c>
      <c r="I2446" t="s">
        <v>30</v>
      </c>
      <c r="J2446" t="s">
        <v>93</v>
      </c>
      <c r="K2446" t="s">
        <v>94</v>
      </c>
      <c r="L2446" t="s">
        <v>95</v>
      </c>
      <c r="M2446" t="s">
        <v>34</v>
      </c>
      <c r="N2446">
        <v>43187.67</v>
      </c>
      <c r="O2446">
        <v>7676.72</v>
      </c>
      <c r="P2446">
        <v>16460.7</v>
      </c>
      <c r="Q2446">
        <v>218.37</v>
      </c>
      <c r="R2446">
        <v>344.11</v>
      </c>
      <c r="S2446">
        <v>2428.04</v>
      </c>
      <c r="T2446">
        <v>7595.66</v>
      </c>
      <c r="U2446">
        <v>829.58</v>
      </c>
      <c r="V2446" t="s">
        <v>35</v>
      </c>
      <c r="W2446" s="1">
        <v>44266</v>
      </c>
      <c r="X2446" s="1">
        <v>44307</v>
      </c>
      <c r="Y2446" s="1">
        <v>44254</v>
      </c>
      <c r="Z2446" s="1">
        <v>44335</v>
      </c>
      <c r="AA2446">
        <v>0</v>
      </c>
      <c r="AB2446">
        <v>96771</v>
      </c>
      <c r="AC2446">
        <v>77913</v>
      </c>
    </row>
    <row r="2447" spans="1:29" x14ac:dyDescent="0.3">
      <c r="A2447">
        <f t="shared" si="37"/>
        <v>2446</v>
      </c>
      <c r="B2447" s="1">
        <v>45200</v>
      </c>
      <c r="C2447">
        <v>12</v>
      </c>
      <c r="D2447" t="s">
        <v>75</v>
      </c>
      <c r="E2447" t="s">
        <v>58</v>
      </c>
      <c r="F2447" t="s">
        <v>27</v>
      </c>
      <c r="G2447" t="s">
        <v>28</v>
      </c>
      <c r="H2447" t="s">
        <v>54</v>
      </c>
      <c r="I2447" t="s">
        <v>39</v>
      </c>
      <c r="J2447" t="s">
        <v>83</v>
      </c>
      <c r="K2447" t="s">
        <v>84</v>
      </c>
      <c r="L2447" t="s">
        <v>85</v>
      </c>
      <c r="M2447" t="s">
        <v>67</v>
      </c>
      <c r="N2447">
        <v>19573.689999999999</v>
      </c>
      <c r="O2447">
        <v>4269.09</v>
      </c>
      <c r="P2447">
        <v>18296.14</v>
      </c>
      <c r="Q2447">
        <v>3925.55</v>
      </c>
      <c r="R2447">
        <v>254.6</v>
      </c>
      <c r="S2447">
        <v>856.7</v>
      </c>
      <c r="T2447">
        <v>5784.97</v>
      </c>
      <c r="U2447">
        <v>1325.77</v>
      </c>
      <c r="V2447" t="s">
        <v>48</v>
      </c>
      <c r="W2447" s="1">
        <v>44180</v>
      </c>
      <c r="X2447" s="1">
        <v>44183</v>
      </c>
      <c r="Y2447" s="1">
        <v>44044</v>
      </c>
      <c r="Z2447" s="1">
        <v>44393</v>
      </c>
      <c r="AA2447">
        <v>1</v>
      </c>
      <c r="AB2447">
        <v>50402</v>
      </c>
      <c r="AC2447">
        <v>15641</v>
      </c>
    </row>
    <row r="2448" spans="1:29" x14ac:dyDescent="0.3">
      <c r="A2448">
        <f t="shared" si="37"/>
        <v>2447</v>
      </c>
      <c r="B2448" s="1">
        <v>45231</v>
      </c>
      <c r="C2448">
        <v>9</v>
      </c>
      <c r="D2448" t="s">
        <v>62</v>
      </c>
      <c r="E2448" t="s">
        <v>68</v>
      </c>
      <c r="F2448" t="s">
        <v>63</v>
      </c>
      <c r="G2448" t="s">
        <v>28</v>
      </c>
      <c r="H2448" t="s">
        <v>54</v>
      </c>
      <c r="I2448" t="s">
        <v>30</v>
      </c>
      <c r="J2448" t="s">
        <v>72</v>
      </c>
      <c r="K2448" t="s">
        <v>73</v>
      </c>
      <c r="L2448" t="s">
        <v>74</v>
      </c>
      <c r="M2448" t="s">
        <v>67</v>
      </c>
      <c r="N2448">
        <v>23799.22</v>
      </c>
      <c r="O2448">
        <v>1622.21</v>
      </c>
      <c r="P2448">
        <v>13015.76</v>
      </c>
      <c r="Q2448">
        <v>1762.88</v>
      </c>
      <c r="R2448">
        <v>2436.1999999999998</v>
      </c>
      <c r="S2448">
        <v>499.07</v>
      </c>
      <c r="T2448">
        <v>7912.72</v>
      </c>
      <c r="U2448">
        <v>1931.16</v>
      </c>
      <c r="V2448" t="s">
        <v>35</v>
      </c>
      <c r="W2448" s="1">
        <v>44080</v>
      </c>
      <c r="X2448" s="1">
        <v>44106</v>
      </c>
      <c r="Y2448" s="1">
        <v>43925</v>
      </c>
      <c r="Z2448" s="1">
        <v>44425</v>
      </c>
      <c r="AA2448">
        <v>0</v>
      </c>
      <c r="AB2448">
        <v>25407</v>
      </c>
      <c r="AC2448">
        <v>72906</v>
      </c>
    </row>
    <row r="2449" spans="1:29" x14ac:dyDescent="0.3">
      <c r="A2449">
        <f t="shared" si="37"/>
        <v>2448</v>
      </c>
      <c r="B2449" s="1">
        <v>45261</v>
      </c>
      <c r="C2449">
        <v>25</v>
      </c>
      <c r="D2449" t="s">
        <v>126</v>
      </c>
      <c r="E2449" t="s">
        <v>58</v>
      </c>
      <c r="F2449" t="s">
        <v>43</v>
      </c>
      <c r="G2449" t="s">
        <v>37</v>
      </c>
      <c r="H2449" t="s">
        <v>54</v>
      </c>
      <c r="I2449" t="s">
        <v>30</v>
      </c>
      <c r="J2449" t="s">
        <v>127</v>
      </c>
      <c r="K2449" t="s">
        <v>128</v>
      </c>
      <c r="L2449" t="s">
        <v>129</v>
      </c>
      <c r="M2449" t="s">
        <v>47</v>
      </c>
      <c r="N2449">
        <v>22531.4</v>
      </c>
      <c r="O2449">
        <v>6778.39</v>
      </c>
      <c r="P2449">
        <v>7657.92</v>
      </c>
      <c r="Q2449">
        <v>4855.16</v>
      </c>
      <c r="R2449">
        <v>36.700000000000003</v>
      </c>
      <c r="S2449">
        <v>1618.81</v>
      </c>
      <c r="T2449">
        <v>1966.2</v>
      </c>
      <c r="U2449">
        <v>1288.23</v>
      </c>
      <c r="V2449" t="s">
        <v>48</v>
      </c>
      <c r="W2449" s="1">
        <v>44591</v>
      </c>
      <c r="X2449" s="1">
        <v>44595</v>
      </c>
      <c r="Y2449" s="1">
        <v>44421</v>
      </c>
      <c r="Z2449" s="1">
        <v>44731</v>
      </c>
      <c r="AA2449">
        <v>0</v>
      </c>
      <c r="AB2449">
        <v>26235</v>
      </c>
      <c r="AC2449">
        <v>1738</v>
      </c>
    </row>
    <row r="2450" spans="1:29" x14ac:dyDescent="0.3">
      <c r="A2450">
        <f t="shared" si="37"/>
        <v>2449</v>
      </c>
      <c r="B2450" s="1">
        <v>45292</v>
      </c>
      <c r="C2450">
        <v>53</v>
      </c>
      <c r="D2450" t="s">
        <v>216</v>
      </c>
      <c r="E2450" t="s">
        <v>68</v>
      </c>
      <c r="F2450" t="s">
        <v>63</v>
      </c>
      <c r="G2450" t="s">
        <v>50</v>
      </c>
      <c r="H2450" t="s">
        <v>38</v>
      </c>
      <c r="I2450" t="s">
        <v>39</v>
      </c>
      <c r="J2450" t="s">
        <v>220</v>
      </c>
      <c r="K2450" t="s">
        <v>221</v>
      </c>
      <c r="L2450" t="s">
        <v>222</v>
      </c>
      <c r="M2450" t="s">
        <v>34</v>
      </c>
      <c r="N2450">
        <v>37941.43</v>
      </c>
      <c r="O2450">
        <v>2139.64</v>
      </c>
      <c r="P2450">
        <v>5435.52</v>
      </c>
      <c r="Q2450">
        <v>4285.2299999999996</v>
      </c>
      <c r="R2450">
        <v>593.54</v>
      </c>
      <c r="S2450">
        <v>1745.78</v>
      </c>
      <c r="T2450">
        <v>7611.29</v>
      </c>
      <c r="U2450">
        <v>1230.68</v>
      </c>
      <c r="V2450" t="s">
        <v>48</v>
      </c>
      <c r="W2450" s="1">
        <v>45418</v>
      </c>
      <c r="X2450" s="1">
        <v>45459</v>
      </c>
      <c r="Y2450" s="1">
        <v>45280</v>
      </c>
      <c r="Z2450" s="1">
        <v>45616</v>
      </c>
      <c r="AA2450">
        <v>0</v>
      </c>
      <c r="AB2450">
        <v>64842</v>
      </c>
      <c r="AC2450">
        <v>32697</v>
      </c>
    </row>
    <row r="2451" spans="1:29" x14ac:dyDescent="0.3">
      <c r="A2451">
        <f t="shared" si="37"/>
        <v>2450</v>
      </c>
      <c r="B2451" s="1">
        <v>45323</v>
      </c>
      <c r="C2451">
        <v>35</v>
      </c>
      <c r="D2451" t="s">
        <v>156</v>
      </c>
      <c r="E2451" t="s">
        <v>68</v>
      </c>
      <c r="F2451" t="s">
        <v>27</v>
      </c>
      <c r="G2451" t="s">
        <v>28</v>
      </c>
      <c r="H2451" t="s">
        <v>29</v>
      </c>
      <c r="I2451" t="s">
        <v>76</v>
      </c>
      <c r="J2451" t="s">
        <v>160</v>
      </c>
      <c r="K2451" t="s">
        <v>161</v>
      </c>
      <c r="L2451" t="s">
        <v>162</v>
      </c>
      <c r="M2451" t="s">
        <v>34</v>
      </c>
      <c r="N2451">
        <v>42390.09</v>
      </c>
      <c r="O2451">
        <v>2391.5700000000002</v>
      </c>
      <c r="P2451">
        <v>22490.58</v>
      </c>
      <c r="Q2451">
        <v>3246.15</v>
      </c>
      <c r="R2451">
        <v>1966.39</v>
      </c>
      <c r="S2451">
        <v>3484.84</v>
      </c>
      <c r="T2451">
        <v>274.64999999999998</v>
      </c>
      <c r="U2451">
        <v>107.95</v>
      </c>
      <c r="V2451" t="s">
        <v>48</v>
      </c>
      <c r="W2451" s="1">
        <v>44871</v>
      </c>
      <c r="X2451" s="1">
        <v>44898</v>
      </c>
      <c r="Y2451" s="1">
        <v>44806</v>
      </c>
      <c r="Z2451" s="1">
        <v>45204</v>
      </c>
      <c r="AA2451">
        <v>0</v>
      </c>
      <c r="AB2451">
        <v>52539</v>
      </c>
      <c r="AC2451">
        <v>72155</v>
      </c>
    </row>
    <row r="2452" spans="1:29" x14ac:dyDescent="0.3">
      <c r="A2452">
        <f t="shared" si="37"/>
        <v>2451</v>
      </c>
      <c r="B2452" s="1">
        <v>45352</v>
      </c>
      <c r="C2452">
        <v>14</v>
      </c>
      <c r="D2452" t="s">
        <v>86</v>
      </c>
      <c r="E2452" t="s">
        <v>246</v>
      </c>
      <c r="F2452" t="s">
        <v>27</v>
      </c>
      <c r="G2452" t="s">
        <v>37</v>
      </c>
      <c r="H2452" t="s">
        <v>54</v>
      </c>
      <c r="I2452" t="s">
        <v>76</v>
      </c>
      <c r="J2452" t="s">
        <v>90</v>
      </c>
      <c r="K2452" t="s">
        <v>91</v>
      </c>
      <c r="L2452" t="s">
        <v>92</v>
      </c>
      <c r="M2452" t="s">
        <v>67</v>
      </c>
      <c r="N2452">
        <v>36726.57</v>
      </c>
      <c r="O2452">
        <v>13838.16</v>
      </c>
      <c r="P2452">
        <v>14052</v>
      </c>
      <c r="Q2452">
        <v>696.64</v>
      </c>
      <c r="R2452">
        <v>2086.86</v>
      </c>
      <c r="S2452">
        <v>1200.0899999999999</v>
      </c>
      <c r="T2452">
        <v>5049.38</v>
      </c>
      <c r="U2452">
        <v>1259.0999999999999</v>
      </c>
      <c r="V2452" t="s">
        <v>35</v>
      </c>
      <c r="W2452" s="1">
        <v>44238</v>
      </c>
      <c r="X2452" s="1">
        <v>44253</v>
      </c>
      <c r="Y2452" s="1">
        <v>44016</v>
      </c>
      <c r="Z2452" s="1">
        <v>44283</v>
      </c>
      <c r="AA2452">
        <v>0</v>
      </c>
      <c r="AB2452">
        <v>36739</v>
      </c>
      <c r="AC2452">
        <v>12302</v>
      </c>
    </row>
    <row r="2453" spans="1:29" x14ac:dyDescent="0.3">
      <c r="A2453">
        <f t="shared" si="37"/>
        <v>2452</v>
      </c>
      <c r="B2453" s="1">
        <v>45383</v>
      </c>
      <c r="C2453">
        <v>7</v>
      </c>
      <c r="D2453" t="s">
        <v>62</v>
      </c>
      <c r="E2453" t="s">
        <v>246</v>
      </c>
      <c r="F2453" t="s">
        <v>63</v>
      </c>
      <c r="G2453" t="s">
        <v>37</v>
      </c>
      <c r="H2453" t="s">
        <v>29</v>
      </c>
      <c r="I2453" t="s">
        <v>30</v>
      </c>
      <c r="J2453" t="s">
        <v>64</v>
      </c>
      <c r="K2453" t="s">
        <v>65</v>
      </c>
      <c r="L2453" t="s">
        <v>66</v>
      </c>
      <c r="M2453" t="s">
        <v>67</v>
      </c>
      <c r="N2453">
        <v>34613.22</v>
      </c>
      <c r="O2453">
        <v>7085.52</v>
      </c>
      <c r="P2453">
        <v>9416.43</v>
      </c>
      <c r="Q2453">
        <v>4068.93</v>
      </c>
      <c r="R2453">
        <v>238.35</v>
      </c>
      <c r="S2453">
        <v>285.42</v>
      </c>
      <c r="T2453">
        <v>1805.4</v>
      </c>
      <c r="U2453">
        <v>1058.68</v>
      </c>
      <c r="V2453" t="s">
        <v>48</v>
      </c>
      <c r="W2453" s="1">
        <v>44017</v>
      </c>
      <c r="X2453" s="1">
        <v>44020</v>
      </c>
      <c r="Y2453" s="1">
        <v>43808</v>
      </c>
      <c r="Z2453" s="1">
        <v>44047</v>
      </c>
      <c r="AA2453">
        <v>0</v>
      </c>
      <c r="AB2453">
        <v>74775</v>
      </c>
      <c r="AC2453">
        <v>62944</v>
      </c>
    </row>
    <row r="2454" spans="1:29" x14ac:dyDescent="0.3">
      <c r="A2454">
        <f t="shared" si="37"/>
        <v>2453</v>
      </c>
      <c r="B2454" s="1">
        <v>45413</v>
      </c>
      <c r="C2454">
        <v>3</v>
      </c>
      <c r="D2454" t="s">
        <v>26</v>
      </c>
      <c r="E2454" t="s">
        <v>246</v>
      </c>
      <c r="F2454" t="s">
        <v>43</v>
      </c>
      <c r="G2454" t="s">
        <v>37</v>
      </c>
      <c r="H2454" t="s">
        <v>38</v>
      </c>
      <c r="I2454" t="s">
        <v>30</v>
      </c>
      <c r="J2454" t="s">
        <v>44</v>
      </c>
      <c r="K2454" t="s">
        <v>45</v>
      </c>
      <c r="L2454" t="s">
        <v>46</v>
      </c>
      <c r="M2454" t="s">
        <v>47</v>
      </c>
      <c r="N2454">
        <v>23576.400000000001</v>
      </c>
      <c r="O2454">
        <v>11828.54</v>
      </c>
      <c r="P2454">
        <v>22525.78</v>
      </c>
      <c r="Q2454">
        <v>3016.55</v>
      </c>
      <c r="R2454">
        <v>2678.04</v>
      </c>
      <c r="S2454">
        <v>2226.02</v>
      </c>
      <c r="T2454">
        <v>4601.8900000000003</v>
      </c>
      <c r="U2454">
        <v>775.95</v>
      </c>
      <c r="V2454" t="s">
        <v>48</v>
      </c>
      <c r="W2454" s="1">
        <v>43895</v>
      </c>
      <c r="X2454" s="1">
        <v>43937</v>
      </c>
      <c r="Y2454" s="1">
        <v>43577</v>
      </c>
      <c r="Z2454" s="1">
        <v>44018</v>
      </c>
      <c r="AA2454">
        <v>0</v>
      </c>
      <c r="AB2454">
        <v>44819</v>
      </c>
      <c r="AC2454">
        <v>54246</v>
      </c>
    </row>
    <row r="2455" spans="1:29" x14ac:dyDescent="0.3">
      <c r="A2455">
        <f t="shared" si="37"/>
        <v>2454</v>
      </c>
      <c r="B2455" s="1">
        <v>45444</v>
      </c>
      <c r="C2455">
        <v>33</v>
      </c>
      <c r="D2455" t="s">
        <v>146</v>
      </c>
      <c r="E2455" t="s">
        <v>246</v>
      </c>
      <c r="F2455" t="s">
        <v>63</v>
      </c>
      <c r="G2455" t="s">
        <v>28</v>
      </c>
      <c r="H2455" t="s">
        <v>29</v>
      </c>
      <c r="I2455" t="s">
        <v>30</v>
      </c>
      <c r="J2455" t="s">
        <v>153</v>
      </c>
      <c r="K2455" t="s">
        <v>154</v>
      </c>
      <c r="L2455" t="s">
        <v>155</v>
      </c>
      <c r="M2455" t="s">
        <v>67</v>
      </c>
      <c r="N2455">
        <v>5417.01</v>
      </c>
      <c r="O2455">
        <v>17485.900000000001</v>
      </c>
      <c r="P2455">
        <v>7400.81</v>
      </c>
      <c r="Q2455">
        <v>4844</v>
      </c>
      <c r="R2455">
        <v>1596.16</v>
      </c>
      <c r="S2455">
        <v>667.25</v>
      </c>
      <c r="T2455">
        <v>7473.47</v>
      </c>
      <c r="U2455">
        <v>1075.95</v>
      </c>
      <c r="V2455" t="s">
        <v>48</v>
      </c>
      <c r="W2455" s="1">
        <v>44817</v>
      </c>
      <c r="X2455" s="1">
        <v>44856</v>
      </c>
      <c r="Y2455" s="1">
        <v>44637</v>
      </c>
      <c r="Z2455" s="1">
        <v>44995</v>
      </c>
      <c r="AA2455">
        <v>0</v>
      </c>
      <c r="AB2455">
        <v>98777</v>
      </c>
      <c r="AC2455">
        <v>77680</v>
      </c>
    </row>
    <row r="2456" spans="1:29" x14ac:dyDescent="0.3">
      <c r="A2456">
        <f t="shared" si="37"/>
        <v>2455</v>
      </c>
      <c r="B2456" s="1">
        <v>45474</v>
      </c>
      <c r="C2456">
        <v>25</v>
      </c>
      <c r="D2456" t="s">
        <v>126</v>
      </c>
      <c r="E2456" t="s">
        <v>58</v>
      </c>
      <c r="F2456" t="s">
        <v>43</v>
      </c>
      <c r="G2456" t="s">
        <v>37</v>
      </c>
      <c r="H2456" t="s">
        <v>54</v>
      </c>
      <c r="I2456" t="s">
        <v>30</v>
      </c>
      <c r="J2456" t="s">
        <v>127</v>
      </c>
      <c r="K2456" t="s">
        <v>128</v>
      </c>
      <c r="L2456" t="s">
        <v>129</v>
      </c>
      <c r="M2456" t="s">
        <v>47</v>
      </c>
      <c r="N2456">
        <v>22531.4</v>
      </c>
      <c r="O2456">
        <v>6778.39</v>
      </c>
      <c r="P2456">
        <v>7657.92</v>
      </c>
      <c r="Q2456">
        <v>4855.16</v>
      </c>
      <c r="R2456">
        <v>36.700000000000003</v>
      </c>
      <c r="S2456">
        <v>1618.81</v>
      </c>
      <c r="T2456">
        <v>1966.2</v>
      </c>
      <c r="U2456">
        <v>1288.23</v>
      </c>
      <c r="V2456" t="s">
        <v>48</v>
      </c>
      <c r="W2456" s="1">
        <v>44591</v>
      </c>
      <c r="X2456" s="1">
        <v>44595</v>
      </c>
      <c r="Y2456" s="1">
        <v>44421</v>
      </c>
      <c r="Z2456" s="1">
        <v>44731</v>
      </c>
      <c r="AA2456">
        <v>0</v>
      </c>
      <c r="AB2456">
        <v>25844</v>
      </c>
      <c r="AC2456">
        <v>12769</v>
      </c>
    </row>
    <row r="2457" spans="1:29" x14ac:dyDescent="0.3">
      <c r="A2457">
        <f t="shared" si="37"/>
        <v>2456</v>
      </c>
      <c r="B2457" s="1">
        <v>45505</v>
      </c>
      <c r="C2457">
        <v>57</v>
      </c>
      <c r="D2457" t="s">
        <v>226</v>
      </c>
      <c r="E2457" t="s">
        <v>36</v>
      </c>
      <c r="F2457" t="s">
        <v>63</v>
      </c>
      <c r="G2457" t="s">
        <v>37</v>
      </c>
      <c r="H2457" t="s">
        <v>29</v>
      </c>
      <c r="I2457" t="s">
        <v>39</v>
      </c>
      <c r="J2457" t="s">
        <v>233</v>
      </c>
      <c r="K2457" t="s">
        <v>234</v>
      </c>
      <c r="L2457" t="s">
        <v>235</v>
      </c>
      <c r="M2457" t="s">
        <v>47</v>
      </c>
      <c r="N2457">
        <v>3938.51</v>
      </c>
      <c r="O2457">
        <v>4724.07</v>
      </c>
      <c r="P2457">
        <v>7273.13</v>
      </c>
      <c r="Q2457">
        <v>4312.38</v>
      </c>
      <c r="R2457">
        <v>477.16</v>
      </c>
      <c r="S2457">
        <v>2738.82</v>
      </c>
      <c r="T2457">
        <v>4088.54</v>
      </c>
      <c r="U2457">
        <v>1794.91</v>
      </c>
      <c r="V2457" t="s">
        <v>35</v>
      </c>
      <c r="W2457" s="1">
        <v>45559</v>
      </c>
      <c r="X2457" s="1">
        <v>45586</v>
      </c>
      <c r="Y2457" s="1">
        <v>45292</v>
      </c>
      <c r="Z2457" s="1">
        <v>45638</v>
      </c>
      <c r="AA2457">
        <v>0</v>
      </c>
      <c r="AB2457">
        <v>20565</v>
      </c>
      <c r="AC2457">
        <v>36069</v>
      </c>
    </row>
    <row r="2458" spans="1:29" x14ac:dyDescent="0.3">
      <c r="A2458">
        <f t="shared" si="37"/>
        <v>2457</v>
      </c>
      <c r="B2458" s="1">
        <v>45536</v>
      </c>
      <c r="C2458">
        <v>44</v>
      </c>
      <c r="D2458" t="s">
        <v>186</v>
      </c>
      <c r="E2458" t="s">
        <v>58</v>
      </c>
      <c r="F2458" t="s">
        <v>43</v>
      </c>
      <c r="G2458" t="s">
        <v>37</v>
      </c>
      <c r="H2458" t="s">
        <v>38</v>
      </c>
      <c r="I2458" t="s">
        <v>39</v>
      </c>
      <c r="J2458" t="s">
        <v>190</v>
      </c>
      <c r="K2458" t="s">
        <v>191</v>
      </c>
      <c r="L2458" t="s">
        <v>192</v>
      </c>
      <c r="M2458" t="s">
        <v>47</v>
      </c>
      <c r="N2458">
        <v>5700</v>
      </c>
      <c r="O2458">
        <v>11036</v>
      </c>
      <c r="P2458">
        <v>26015.48</v>
      </c>
      <c r="Q2458">
        <v>2145.7800000000002</v>
      </c>
      <c r="R2458">
        <v>1112.3699999999999</v>
      </c>
      <c r="S2458">
        <v>1382.84</v>
      </c>
      <c r="T2458">
        <v>3214.49</v>
      </c>
      <c r="U2458">
        <v>1824.48</v>
      </c>
      <c r="V2458" t="s">
        <v>48</v>
      </c>
      <c r="W2458" s="1">
        <v>45146</v>
      </c>
      <c r="X2458" s="1">
        <v>45191</v>
      </c>
      <c r="Y2458" s="1">
        <v>45119</v>
      </c>
      <c r="Z2458" s="1">
        <v>45350</v>
      </c>
      <c r="AA2458">
        <v>0</v>
      </c>
      <c r="AB2458">
        <v>56183</v>
      </c>
      <c r="AC2458">
        <v>57979</v>
      </c>
    </row>
    <row r="2459" spans="1:29" x14ac:dyDescent="0.3">
      <c r="A2459">
        <f t="shared" si="37"/>
        <v>2458</v>
      </c>
      <c r="B2459" s="1">
        <v>45566</v>
      </c>
      <c r="C2459">
        <v>33</v>
      </c>
      <c r="D2459" t="s">
        <v>146</v>
      </c>
      <c r="E2459" t="s">
        <v>246</v>
      </c>
      <c r="F2459" t="s">
        <v>63</v>
      </c>
      <c r="G2459" t="s">
        <v>28</v>
      </c>
      <c r="H2459" t="s">
        <v>29</v>
      </c>
      <c r="I2459" t="s">
        <v>30</v>
      </c>
      <c r="J2459" t="s">
        <v>153</v>
      </c>
      <c r="K2459" t="s">
        <v>154</v>
      </c>
      <c r="L2459" t="s">
        <v>155</v>
      </c>
      <c r="M2459" t="s">
        <v>67</v>
      </c>
      <c r="N2459">
        <v>5417.01</v>
      </c>
      <c r="O2459">
        <v>17485.900000000001</v>
      </c>
      <c r="P2459">
        <v>7400.81</v>
      </c>
      <c r="Q2459">
        <v>4844</v>
      </c>
      <c r="R2459">
        <v>1596.16</v>
      </c>
      <c r="S2459">
        <v>667.25</v>
      </c>
      <c r="T2459">
        <v>7473.47</v>
      </c>
      <c r="U2459">
        <v>1075.95</v>
      </c>
      <c r="V2459" t="s">
        <v>48</v>
      </c>
      <c r="W2459" s="1">
        <v>44817</v>
      </c>
      <c r="X2459" s="1">
        <v>44856</v>
      </c>
      <c r="Y2459" s="1">
        <v>44637</v>
      </c>
      <c r="Z2459" s="1">
        <v>44995</v>
      </c>
      <c r="AA2459">
        <v>0</v>
      </c>
      <c r="AB2459">
        <v>93573</v>
      </c>
      <c r="AC2459">
        <v>54560</v>
      </c>
    </row>
    <row r="2460" spans="1:29" x14ac:dyDescent="0.3">
      <c r="A2460">
        <f t="shared" si="37"/>
        <v>2459</v>
      </c>
      <c r="B2460" s="1">
        <v>45597</v>
      </c>
      <c r="C2460">
        <v>22</v>
      </c>
      <c r="D2460" t="s">
        <v>116</v>
      </c>
      <c r="E2460" t="s">
        <v>58</v>
      </c>
      <c r="F2460" t="s">
        <v>27</v>
      </c>
      <c r="G2460" t="s">
        <v>37</v>
      </c>
      <c r="H2460" t="s">
        <v>29</v>
      </c>
      <c r="I2460" t="s">
        <v>39</v>
      </c>
      <c r="J2460" t="s">
        <v>117</v>
      </c>
      <c r="K2460" t="s">
        <v>118</v>
      </c>
      <c r="L2460" t="s">
        <v>119</v>
      </c>
      <c r="M2460" t="s">
        <v>34</v>
      </c>
      <c r="N2460">
        <v>16263.99</v>
      </c>
      <c r="O2460">
        <v>19281.84</v>
      </c>
      <c r="P2460">
        <v>6309.61</v>
      </c>
      <c r="Q2460">
        <v>1681.98</v>
      </c>
      <c r="R2460">
        <v>1432.33</v>
      </c>
      <c r="S2460">
        <v>1155.52</v>
      </c>
      <c r="T2460">
        <v>4835.3100000000004</v>
      </c>
      <c r="U2460">
        <v>80.959999999999994</v>
      </c>
      <c r="V2460" t="s">
        <v>35</v>
      </c>
      <c r="W2460" s="1">
        <v>44495</v>
      </c>
      <c r="X2460" s="1">
        <v>44502</v>
      </c>
      <c r="Y2460" s="1">
        <v>44411</v>
      </c>
      <c r="Z2460" s="1">
        <v>44558</v>
      </c>
      <c r="AA2460">
        <v>0</v>
      </c>
      <c r="AB2460">
        <v>22192</v>
      </c>
      <c r="AC2460">
        <v>62796</v>
      </c>
    </row>
    <row r="2461" spans="1:29" x14ac:dyDescent="0.3">
      <c r="A2461">
        <f t="shared" si="37"/>
        <v>2460</v>
      </c>
      <c r="B2461" s="1">
        <v>45627</v>
      </c>
      <c r="C2461">
        <v>16</v>
      </c>
      <c r="D2461" t="s">
        <v>96</v>
      </c>
      <c r="E2461" t="s">
        <v>58</v>
      </c>
      <c r="F2461" t="s">
        <v>27</v>
      </c>
      <c r="G2461" t="s">
        <v>28</v>
      </c>
      <c r="H2461" t="s">
        <v>38</v>
      </c>
      <c r="I2461" t="s">
        <v>30</v>
      </c>
      <c r="J2461" t="s">
        <v>97</v>
      </c>
      <c r="K2461" t="s">
        <v>98</v>
      </c>
      <c r="L2461" t="s">
        <v>99</v>
      </c>
      <c r="M2461" t="s">
        <v>34</v>
      </c>
      <c r="N2461">
        <v>20717.27</v>
      </c>
      <c r="O2461">
        <v>4355.5</v>
      </c>
      <c r="P2461">
        <v>11676.72</v>
      </c>
      <c r="Q2461">
        <v>1043.5</v>
      </c>
      <c r="R2461">
        <v>893.69</v>
      </c>
      <c r="S2461">
        <v>1531.76</v>
      </c>
      <c r="T2461">
        <v>3636.87</v>
      </c>
      <c r="U2461">
        <v>1736.51</v>
      </c>
      <c r="V2461" t="s">
        <v>35</v>
      </c>
      <c r="W2461" s="1">
        <v>44297</v>
      </c>
      <c r="X2461" s="1">
        <v>44332</v>
      </c>
      <c r="Y2461" s="1">
        <v>44258</v>
      </c>
      <c r="Z2461" s="1">
        <v>44512</v>
      </c>
      <c r="AA2461">
        <v>1</v>
      </c>
      <c r="AB2461">
        <v>5140</v>
      </c>
      <c r="AC2461">
        <v>6014</v>
      </c>
    </row>
    <row r="2462" spans="1:29" x14ac:dyDescent="0.3">
      <c r="A2462">
        <f t="shared" si="37"/>
        <v>2461</v>
      </c>
      <c r="B2462" s="1">
        <v>43831</v>
      </c>
      <c r="C2462">
        <v>7</v>
      </c>
      <c r="D2462" t="s">
        <v>62</v>
      </c>
      <c r="E2462" t="s">
        <v>246</v>
      </c>
      <c r="F2462" t="s">
        <v>63</v>
      </c>
      <c r="G2462" t="s">
        <v>37</v>
      </c>
      <c r="H2462" t="s">
        <v>29</v>
      </c>
      <c r="I2462" t="s">
        <v>30</v>
      </c>
      <c r="J2462" t="s">
        <v>64</v>
      </c>
      <c r="K2462" t="s">
        <v>65</v>
      </c>
      <c r="L2462" t="s">
        <v>66</v>
      </c>
      <c r="M2462" t="s">
        <v>67</v>
      </c>
      <c r="N2462">
        <v>34613.22</v>
      </c>
      <c r="O2462">
        <v>7085.52</v>
      </c>
      <c r="P2462">
        <v>9416.43</v>
      </c>
      <c r="Q2462">
        <v>4068.93</v>
      </c>
      <c r="R2462">
        <v>238.35</v>
      </c>
      <c r="S2462">
        <v>285.42</v>
      </c>
      <c r="T2462">
        <v>1805.4</v>
      </c>
      <c r="U2462">
        <v>1058.68</v>
      </c>
      <c r="V2462" t="s">
        <v>48</v>
      </c>
      <c r="W2462" s="1">
        <v>44017</v>
      </c>
      <c r="X2462" s="1">
        <v>44020</v>
      </c>
      <c r="Y2462" s="1">
        <v>43808</v>
      </c>
      <c r="Z2462" s="1">
        <v>44047</v>
      </c>
      <c r="AA2462">
        <v>0</v>
      </c>
      <c r="AB2462">
        <v>7603</v>
      </c>
      <c r="AC2462">
        <v>29774</v>
      </c>
    </row>
    <row r="2463" spans="1:29" x14ac:dyDescent="0.3">
      <c r="A2463">
        <f t="shared" si="37"/>
        <v>2462</v>
      </c>
      <c r="B2463" s="1">
        <v>43862</v>
      </c>
      <c r="C2463">
        <v>14</v>
      </c>
      <c r="D2463" t="s">
        <v>86</v>
      </c>
      <c r="E2463" t="s">
        <v>246</v>
      </c>
      <c r="F2463" t="s">
        <v>27</v>
      </c>
      <c r="G2463" t="s">
        <v>37</v>
      </c>
      <c r="H2463" t="s">
        <v>54</v>
      </c>
      <c r="I2463" t="s">
        <v>76</v>
      </c>
      <c r="J2463" t="s">
        <v>90</v>
      </c>
      <c r="K2463" t="s">
        <v>91</v>
      </c>
      <c r="L2463" t="s">
        <v>92</v>
      </c>
      <c r="M2463" t="s">
        <v>67</v>
      </c>
      <c r="N2463">
        <v>36726.57</v>
      </c>
      <c r="O2463">
        <v>13838.16</v>
      </c>
      <c r="P2463">
        <v>14052</v>
      </c>
      <c r="Q2463">
        <v>696.64</v>
      </c>
      <c r="R2463">
        <v>2086.86</v>
      </c>
      <c r="S2463">
        <v>1200.0899999999999</v>
      </c>
      <c r="T2463">
        <v>5049.38</v>
      </c>
      <c r="U2463">
        <v>1259.0999999999999</v>
      </c>
      <c r="V2463" t="s">
        <v>35</v>
      </c>
      <c r="W2463" s="1">
        <v>44238</v>
      </c>
      <c r="X2463" s="1">
        <v>44253</v>
      </c>
      <c r="Y2463" s="1">
        <v>44016</v>
      </c>
      <c r="Z2463" s="1">
        <v>44283</v>
      </c>
      <c r="AA2463">
        <v>0</v>
      </c>
      <c r="AB2463">
        <v>68896</v>
      </c>
      <c r="AC2463">
        <v>65869</v>
      </c>
    </row>
    <row r="2464" spans="1:29" x14ac:dyDescent="0.3">
      <c r="A2464">
        <f t="shared" si="37"/>
        <v>2463</v>
      </c>
      <c r="B2464" s="1">
        <v>43891</v>
      </c>
      <c r="C2464">
        <v>3</v>
      </c>
      <c r="D2464" t="s">
        <v>26</v>
      </c>
      <c r="E2464" t="s">
        <v>246</v>
      </c>
      <c r="F2464" t="s">
        <v>43</v>
      </c>
      <c r="G2464" t="s">
        <v>37</v>
      </c>
      <c r="H2464" t="s">
        <v>38</v>
      </c>
      <c r="I2464" t="s">
        <v>30</v>
      </c>
      <c r="J2464" t="s">
        <v>44</v>
      </c>
      <c r="K2464" t="s">
        <v>45</v>
      </c>
      <c r="L2464" t="s">
        <v>46</v>
      </c>
      <c r="M2464" t="s">
        <v>47</v>
      </c>
      <c r="N2464">
        <v>23576.400000000001</v>
      </c>
      <c r="O2464">
        <v>11828.54</v>
      </c>
      <c r="P2464">
        <v>22525.78</v>
      </c>
      <c r="Q2464">
        <v>3016.55</v>
      </c>
      <c r="R2464">
        <v>2678.04</v>
      </c>
      <c r="S2464">
        <v>2226.02</v>
      </c>
      <c r="T2464">
        <v>4601.8900000000003</v>
      </c>
      <c r="U2464">
        <v>775.95</v>
      </c>
      <c r="V2464" t="s">
        <v>48</v>
      </c>
      <c r="W2464" s="1">
        <v>43895</v>
      </c>
      <c r="X2464" s="1">
        <v>43937</v>
      </c>
      <c r="Y2464" s="1">
        <v>43577</v>
      </c>
      <c r="Z2464" s="1">
        <v>44018</v>
      </c>
      <c r="AA2464">
        <v>0</v>
      </c>
      <c r="AB2464">
        <v>56735</v>
      </c>
      <c r="AC2464">
        <v>27452</v>
      </c>
    </row>
    <row r="2465" spans="1:29" x14ac:dyDescent="0.3">
      <c r="A2465">
        <f t="shared" si="37"/>
        <v>2464</v>
      </c>
      <c r="B2465" s="1">
        <v>43922</v>
      </c>
      <c r="C2465">
        <v>18</v>
      </c>
      <c r="D2465" t="s">
        <v>96</v>
      </c>
      <c r="E2465" t="s">
        <v>246</v>
      </c>
      <c r="F2465" t="s">
        <v>27</v>
      </c>
      <c r="G2465" t="s">
        <v>50</v>
      </c>
      <c r="H2465" t="s">
        <v>54</v>
      </c>
      <c r="I2465" t="s">
        <v>76</v>
      </c>
      <c r="J2465" t="s">
        <v>103</v>
      </c>
      <c r="K2465" t="s">
        <v>104</v>
      </c>
      <c r="L2465" t="s">
        <v>105</v>
      </c>
      <c r="M2465" t="s">
        <v>47</v>
      </c>
      <c r="N2465">
        <v>18667.77</v>
      </c>
      <c r="O2465">
        <v>11807.43</v>
      </c>
      <c r="P2465">
        <v>5733.26</v>
      </c>
      <c r="Q2465">
        <v>504.02</v>
      </c>
      <c r="R2465">
        <v>2347.65</v>
      </c>
      <c r="S2465">
        <v>1145.0999999999999</v>
      </c>
      <c r="T2465">
        <v>6515.06</v>
      </c>
      <c r="U2465">
        <v>1592.71</v>
      </c>
      <c r="V2465" t="s">
        <v>48</v>
      </c>
      <c r="W2465" s="1">
        <v>44352</v>
      </c>
      <c r="X2465" s="1">
        <v>44362</v>
      </c>
      <c r="Y2465" s="1">
        <v>44266</v>
      </c>
      <c r="Z2465" s="1">
        <v>44701</v>
      </c>
      <c r="AA2465">
        <v>0</v>
      </c>
      <c r="AB2465">
        <v>84956</v>
      </c>
      <c r="AC2465">
        <v>79983</v>
      </c>
    </row>
    <row r="2466" spans="1:29" x14ac:dyDescent="0.3">
      <c r="A2466">
        <f t="shared" si="37"/>
        <v>2465</v>
      </c>
      <c r="B2466" s="1">
        <v>43952</v>
      </c>
      <c r="C2466">
        <v>54</v>
      </c>
      <c r="D2466" t="s">
        <v>216</v>
      </c>
      <c r="E2466" t="s">
        <v>36</v>
      </c>
      <c r="F2466" t="s">
        <v>43</v>
      </c>
      <c r="G2466" t="s">
        <v>50</v>
      </c>
      <c r="H2466" t="s">
        <v>54</v>
      </c>
      <c r="I2466" t="s">
        <v>76</v>
      </c>
      <c r="J2466" t="s">
        <v>223</v>
      </c>
      <c r="K2466" t="s">
        <v>224</v>
      </c>
      <c r="L2466" t="s">
        <v>225</v>
      </c>
      <c r="M2466" t="s">
        <v>47</v>
      </c>
      <c r="N2466">
        <v>17918.009999999998</v>
      </c>
      <c r="O2466">
        <v>6704.94</v>
      </c>
      <c r="P2466">
        <v>28860.01</v>
      </c>
      <c r="Q2466">
        <v>3729.08</v>
      </c>
      <c r="R2466">
        <v>1361.4</v>
      </c>
      <c r="S2466">
        <v>1570.41</v>
      </c>
      <c r="T2466">
        <v>3102.39</v>
      </c>
      <c r="U2466">
        <v>814.43</v>
      </c>
      <c r="V2466" t="s">
        <v>35</v>
      </c>
      <c r="W2466" s="1">
        <v>45461</v>
      </c>
      <c r="X2466" s="1">
        <v>45495</v>
      </c>
      <c r="Y2466" s="1">
        <v>45245</v>
      </c>
      <c r="Z2466" s="1">
        <v>45604</v>
      </c>
      <c r="AA2466">
        <v>0</v>
      </c>
      <c r="AB2466">
        <v>37667</v>
      </c>
      <c r="AC2466">
        <v>28562</v>
      </c>
    </row>
    <row r="2467" spans="1:29" x14ac:dyDescent="0.3">
      <c r="A2467">
        <f t="shared" si="37"/>
        <v>2466</v>
      </c>
      <c r="B2467" s="1">
        <v>43983</v>
      </c>
      <c r="C2467">
        <v>6</v>
      </c>
      <c r="D2467" t="s">
        <v>49</v>
      </c>
      <c r="E2467" t="s">
        <v>58</v>
      </c>
      <c r="F2467" t="s">
        <v>43</v>
      </c>
      <c r="G2467" t="s">
        <v>37</v>
      </c>
      <c r="H2467" t="s">
        <v>29</v>
      </c>
      <c r="I2467" t="s">
        <v>30</v>
      </c>
      <c r="J2467" t="s">
        <v>59</v>
      </c>
      <c r="K2467" t="s">
        <v>60</v>
      </c>
      <c r="L2467" t="s">
        <v>61</v>
      </c>
      <c r="M2467" t="s">
        <v>47</v>
      </c>
      <c r="N2467">
        <v>34943.31</v>
      </c>
      <c r="O2467">
        <v>9465.6</v>
      </c>
      <c r="P2467">
        <v>10456.33</v>
      </c>
      <c r="Q2467">
        <v>4266.24</v>
      </c>
      <c r="R2467">
        <v>290.05</v>
      </c>
      <c r="S2467">
        <v>3638.01</v>
      </c>
      <c r="T2467">
        <v>7620.65</v>
      </c>
      <c r="U2467">
        <v>388.58</v>
      </c>
      <c r="V2467" t="s">
        <v>35</v>
      </c>
      <c r="W2467" s="1">
        <v>43994</v>
      </c>
      <c r="X2467" s="1">
        <v>43998</v>
      </c>
      <c r="Y2467" s="1">
        <v>43709</v>
      </c>
      <c r="Z2467" s="1">
        <v>44307</v>
      </c>
      <c r="AA2467">
        <v>0</v>
      </c>
      <c r="AB2467">
        <v>45248</v>
      </c>
      <c r="AC2467">
        <v>61773</v>
      </c>
    </row>
    <row r="2468" spans="1:29" x14ac:dyDescent="0.3">
      <c r="A2468">
        <f t="shared" si="37"/>
        <v>2467</v>
      </c>
      <c r="B2468" s="1">
        <v>44013</v>
      </c>
      <c r="C2468">
        <v>40</v>
      </c>
      <c r="D2468" t="s">
        <v>176</v>
      </c>
      <c r="E2468" t="s">
        <v>68</v>
      </c>
      <c r="F2468" t="s">
        <v>27</v>
      </c>
      <c r="G2468" t="s">
        <v>28</v>
      </c>
      <c r="H2468" t="s">
        <v>54</v>
      </c>
      <c r="I2468" t="s">
        <v>76</v>
      </c>
      <c r="J2468" t="s">
        <v>177</v>
      </c>
      <c r="K2468" t="s">
        <v>178</v>
      </c>
      <c r="L2468" t="s">
        <v>179</v>
      </c>
      <c r="M2468" t="s">
        <v>47</v>
      </c>
      <c r="N2468">
        <v>36803.160000000003</v>
      </c>
      <c r="O2468">
        <v>14636.51</v>
      </c>
      <c r="P2468">
        <v>8068.25</v>
      </c>
      <c r="Q2468">
        <v>4919.8999999999996</v>
      </c>
      <c r="R2468">
        <v>1789.67</v>
      </c>
      <c r="S2468">
        <v>2549.21</v>
      </c>
      <c r="T2468">
        <v>2381.13</v>
      </c>
      <c r="U2468">
        <v>1063.44</v>
      </c>
      <c r="V2468" t="s">
        <v>48</v>
      </c>
      <c r="W2468" s="1">
        <v>45028</v>
      </c>
      <c r="X2468" s="1">
        <v>45057</v>
      </c>
      <c r="Y2468" s="1">
        <v>44955</v>
      </c>
      <c r="Z2468" s="1">
        <v>45144</v>
      </c>
      <c r="AA2468">
        <v>0</v>
      </c>
      <c r="AB2468">
        <v>99933</v>
      </c>
      <c r="AC2468">
        <v>76046</v>
      </c>
    </row>
    <row r="2469" spans="1:29" x14ac:dyDescent="0.3">
      <c r="A2469">
        <f t="shared" si="37"/>
        <v>2468</v>
      </c>
      <c r="B2469" s="1">
        <v>44044</v>
      </c>
      <c r="C2469">
        <v>6</v>
      </c>
      <c r="D2469" t="s">
        <v>49</v>
      </c>
      <c r="E2469" t="s">
        <v>58</v>
      </c>
      <c r="F2469" t="s">
        <v>43</v>
      </c>
      <c r="G2469" t="s">
        <v>37</v>
      </c>
      <c r="H2469" t="s">
        <v>29</v>
      </c>
      <c r="I2469" t="s">
        <v>30</v>
      </c>
      <c r="J2469" t="s">
        <v>59</v>
      </c>
      <c r="K2469" t="s">
        <v>60</v>
      </c>
      <c r="L2469" t="s">
        <v>61</v>
      </c>
      <c r="M2469" t="s">
        <v>47</v>
      </c>
      <c r="N2469">
        <v>34943.31</v>
      </c>
      <c r="O2469">
        <v>9465.6</v>
      </c>
      <c r="P2469">
        <v>10456.33</v>
      </c>
      <c r="Q2469">
        <v>4266.24</v>
      </c>
      <c r="R2469">
        <v>290.05</v>
      </c>
      <c r="S2469">
        <v>3638.01</v>
      </c>
      <c r="T2469">
        <v>7620.65</v>
      </c>
      <c r="U2469">
        <v>388.58</v>
      </c>
      <c r="V2469" t="s">
        <v>35</v>
      </c>
      <c r="W2469" s="1">
        <v>43994</v>
      </c>
      <c r="X2469" s="1">
        <v>43998</v>
      </c>
      <c r="Y2469" s="1">
        <v>43709</v>
      </c>
      <c r="Z2469" s="1">
        <v>44307</v>
      </c>
      <c r="AA2469">
        <v>0</v>
      </c>
      <c r="AB2469">
        <v>60662</v>
      </c>
      <c r="AC2469">
        <v>93417</v>
      </c>
    </row>
    <row r="2470" spans="1:29" x14ac:dyDescent="0.3">
      <c r="A2470">
        <f t="shared" si="37"/>
        <v>2469</v>
      </c>
      <c r="B2470" s="1">
        <v>44075</v>
      </c>
      <c r="C2470">
        <v>17</v>
      </c>
      <c r="D2470" t="s">
        <v>96</v>
      </c>
      <c r="E2470" t="s">
        <v>58</v>
      </c>
      <c r="F2470" t="s">
        <v>27</v>
      </c>
      <c r="G2470" t="s">
        <v>37</v>
      </c>
      <c r="H2470" t="s">
        <v>54</v>
      </c>
      <c r="I2470" t="s">
        <v>30</v>
      </c>
      <c r="J2470" t="s">
        <v>100</v>
      </c>
      <c r="K2470" t="s">
        <v>101</v>
      </c>
      <c r="L2470" t="s">
        <v>102</v>
      </c>
      <c r="M2470" t="s">
        <v>34</v>
      </c>
      <c r="N2470">
        <v>34656.300000000003</v>
      </c>
      <c r="O2470">
        <v>4016.47</v>
      </c>
      <c r="P2470">
        <v>26600.43</v>
      </c>
      <c r="Q2470">
        <v>2513.7199999999998</v>
      </c>
      <c r="R2470">
        <v>891.11</v>
      </c>
      <c r="S2470">
        <v>978.99</v>
      </c>
      <c r="T2470">
        <v>4287.57</v>
      </c>
      <c r="U2470">
        <v>1858.16</v>
      </c>
      <c r="V2470" t="s">
        <v>35</v>
      </c>
      <c r="W2470" s="1">
        <v>44330</v>
      </c>
      <c r="X2470" s="1">
        <v>44349</v>
      </c>
      <c r="Y2470" s="1">
        <v>44316</v>
      </c>
      <c r="Z2470" s="1">
        <v>44597</v>
      </c>
      <c r="AA2470">
        <v>0</v>
      </c>
      <c r="AB2470">
        <v>91346</v>
      </c>
      <c r="AC2470">
        <v>49720</v>
      </c>
    </row>
    <row r="2471" spans="1:29" x14ac:dyDescent="0.3">
      <c r="A2471">
        <f t="shared" si="37"/>
        <v>2470</v>
      </c>
      <c r="B2471" s="1">
        <v>44105</v>
      </c>
      <c r="C2471">
        <v>57</v>
      </c>
      <c r="D2471" t="s">
        <v>226</v>
      </c>
      <c r="E2471" t="s">
        <v>36</v>
      </c>
      <c r="F2471" t="s">
        <v>63</v>
      </c>
      <c r="G2471" t="s">
        <v>37</v>
      </c>
      <c r="H2471" t="s">
        <v>29</v>
      </c>
      <c r="I2471" t="s">
        <v>39</v>
      </c>
      <c r="J2471" t="s">
        <v>233</v>
      </c>
      <c r="K2471" t="s">
        <v>234</v>
      </c>
      <c r="L2471" t="s">
        <v>235</v>
      </c>
      <c r="M2471" t="s">
        <v>47</v>
      </c>
      <c r="N2471">
        <v>3938.51</v>
      </c>
      <c r="O2471">
        <v>4724.07</v>
      </c>
      <c r="P2471">
        <v>7273.13</v>
      </c>
      <c r="Q2471">
        <v>4312.38</v>
      </c>
      <c r="R2471">
        <v>477.16</v>
      </c>
      <c r="S2471">
        <v>2738.82</v>
      </c>
      <c r="T2471">
        <v>4088.54</v>
      </c>
      <c r="U2471">
        <v>1794.91</v>
      </c>
      <c r="V2471" t="s">
        <v>35</v>
      </c>
      <c r="W2471" s="1">
        <v>45559</v>
      </c>
      <c r="X2471" s="1">
        <v>45586</v>
      </c>
      <c r="Y2471" s="1">
        <v>45292</v>
      </c>
      <c r="Z2471" s="1">
        <v>45638</v>
      </c>
      <c r="AA2471">
        <v>0</v>
      </c>
      <c r="AB2471">
        <v>36872</v>
      </c>
      <c r="AC2471">
        <v>9171</v>
      </c>
    </row>
    <row r="2472" spans="1:29" x14ac:dyDescent="0.3">
      <c r="A2472">
        <f t="shared" si="37"/>
        <v>2471</v>
      </c>
      <c r="B2472" s="1">
        <v>44136</v>
      </c>
      <c r="C2472">
        <v>15</v>
      </c>
      <c r="D2472" t="s">
        <v>86</v>
      </c>
      <c r="E2472" t="s">
        <v>246</v>
      </c>
      <c r="F2472" t="s">
        <v>27</v>
      </c>
      <c r="G2472" t="s">
        <v>37</v>
      </c>
      <c r="H2472" t="s">
        <v>29</v>
      </c>
      <c r="I2472" t="s">
        <v>30</v>
      </c>
      <c r="J2472" t="s">
        <v>93</v>
      </c>
      <c r="K2472" t="s">
        <v>94</v>
      </c>
      <c r="L2472" t="s">
        <v>95</v>
      </c>
      <c r="M2472" t="s">
        <v>34</v>
      </c>
      <c r="N2472">
        <v>43187.67</v>
      </c>
      <c r="O2472">
        <v>7676.72</v>
      </c>
      <c r="P2472">
        <v>16460.7</v>
      </c>
      <c r="Q2472">
        <v>218.37</v>
      </c>
      <c r="R2472">
        <v>344.11</v>
      </c>
      <c r="S2472">
        <v>2428.04</v>
      </c>
      <c r="T2472">
        <v>7595.66</v>
      </c>
      <c r="U2472">
        <v>829.58</v>
      </c>
      <c r="V2472" t="s">
        <v>35</v>
      </c>
      <c r="W2472" s="1">
        <v>44266</v>
      </c>
      <c r="X2472" s="1">
        <v>44307</v>
      </c>
      <c r="Y2472" s="1">
        <v>44254</v>
      </c>
      <c r="Z2472" s="1">
        <v>44335</v>
      </c>
      <c r="AA2472">
        <v>0</v>
      </c>
      <c r="AB2472">
        <v>93777</v>
      </c>
      <c r="AC2472">
        <v>27592</v>
      </c>
    </row>
    <row r="2473" spans="1:29" x14ac:dyDescent="0.3">
      <c r="A2473">
        <f t="shared" si="37"/>
        <v>2472</v>
      </c>
      <c r="B2473" s="1">
        <v>44166</v>
      </c>
      <c r="C2473">
        <v>41</v>
      </c>
      <c r="D2473" t="s">
        <v>176</v>
      </c>
      <c r="E2473" t="s">
        <v>36</v>
      </c>
      <c r="F2473" t="s">
        <v>63</v>
      </c>
      <c r="G2473" t="s">
        <v>28</v>
      </c>
      <c r="H2473" t="s">
        <v>29</v>
      </c>
      <c r="I2473" t="s">
        <v>30</v>
      </c>
      <c r="J2473" t="s">
        <v>180</v>
      </c>
      <c r="K2473" t="s">
        <v>181</v>
      </c>
      <c r="L2473" t="s">
        <v>182</v>
      </c>
      <c r="M2473" t="s">
        <v>47</v>
      </c>
      <c r="N2473">
        <v>20528.25</v>
      </c>
      <c r="O2473">
        <v>14406.94</v>
      </c>
      <c r="P2473">
        <v>26893.27</v>
      </c>
      <c r="Q2473">
        <v>2548.14</v>
      </c>
      <c r="R2473">
        <v>2780.83</v>
      </c>
      <c r="S2473">
        <v>775.33</v>
      </c>
      <c r="T2473">
        <v>5268.91</v>
      </c>
      <c r="U2473">
        <v>526.48</v>
      </c>
      <c r="V2473" t="s">
        <v>35</v>
      </c>
      <c r="W2473" s="1">
        <v>45048</v>
      </c>
      <c r="X2473" s="1">
        <v>45057</v>
      </c>
      <c r="Y2473" s="1">
        <v>44752</v>
      </c>
      <c r="Z2473" s="1">
        <v>45204</v>
      </c>
      <c r="AA2473">
        <v>0</v>
      </c>
      <c r="AB2473">
        <v>36290</v>
      </c>
      <c r="AC2473">
        <v>1929</v>
      </c>
    </row>
    <row r="2474" spans="1:29" x14ac:dyDescent="0.3">
      <c r="A2474">
        <f t="shared" si="37"/>
        <v>2473</v>
      </c>
      <c r="B2474" s="1">
        <v>44197</v>
      </c>
      <c r="C2474">
        <v>16</v>
      </c>
      <c r="D2474" t="s">
        <v>96</v>
      </c>
      <c r="E2474" t="s">
        <v>58</v>
      </c>
      <c r="F2474" t="s">
        <v>27</v>
      </c>
      <c r="G2474" t="s">
        <v>28</v>
      </c>
      <c r="H2474" t="s">
        <v>38</v>
      </c>
      <c r="I2474" t="s">
        <v>30</v>
      </c>
      <c r="J2474" t="s">
        <v>97</v>
      </c>
      <c r="K2474" t="s">
        <v>98</v>
      </c>
      <c r="L2474" t="s">
        <v>99</v>
      </c>
      <c r="M2474" t="s">
        <v>34</v>
      </c>
      <c r="N2474">
        <v>20717.27</v>
      </c>
      <c r="O2474">
        <v>4355.5</v>
      </c>
      <c r="P2474">
        <v>11676.72</v>
      </c>
      <c r="Q2474">
        <v>1043.5</v>
      </c>
      <c r="R2474">
        <v>893.69</v>
      </c>
      <c r="S2474">
        <v>1531.76</v>
      </c>
      <c r="T2474">
        <v>3636.87</v>
      </c>
      <c r="U2474">
        <v>1736.51</v>
      </c>
      <c r="V2474" t="s">
        <v>35</v>
      </c>
      <c r="W2474" s="1">
        <v>44297</v>
      </c>
      <c r="X2474" s="1">
        <v>44332</v>
      </c>
      <c r="Y2474" s="1">
        <v>44258</v>
      </c>
      <c r="Z2474" s="1">
        <v>44512</v>
      </c>
      <c r="AA2474">
        <v>1</v>
      </c>
      <c r="AB2474">
        <v>35542</v>
      </c>
      <c r="AC2474">
        <v>30684</v>
      </c>
    </row>
    <row r="2475" spans="1:29" x14ac:dyDescent="0.3">
      <c r="A2475">
        <f t="shared" si="37"/>
        <v>2474</v>
      </c>
      <c r="B2475" s="1">
        <v>44228</v>
      </c>
      <c r="C2475">
        <v>55</v>
      </c>
      <c r="D2475" t="s">
        <v>226</v>
      </c>
      <c r="E2475" t="s">
        <v>58</v>
      </c>
      <c r="F2475" t="s">
        <v>27</v>
      </c>
      <c r="G2475" t="s">
        <v>50</v>
      </c>
      <c r="H2475" t="s">
        <v>29</v>
      </c>
      <c r="I2475" t="s">
        <v>76</v>
      </c>
      <c r="J2475" t="s">
        <v>227</v>
      </c>
      <c r="K2475" t="s">
        <v>228</v>
      </c>
      <c r="L2475" t="s">
        <v>229</v>
      </c>
      <c r="M2475" t="s">
        <v>47</v>
      </c>
      <c r="N2475">
        <v>43550.9</v>
      </c>
      <c r="O2475">
        <v>1547.78</v>
      </c>
      <c r="P2475">
        <v>7811.07</v>
      </c>
      <c r="Q2475">
        <v>2477.66</v>
      </c>
      <c r="R2475">
        <v>2762.56</v>
      </c>
      <c r="S2475">
        <v>3113.61</v>
      </c>
      <c r="T2475">
        <v>7502.79</v>
      </c>
      <c r="U2475">
        <v>356.86</v>
      </c>
      <c r="V2475" t="s">
        <v>48</v>
      </c>
      <c r="W2475" s="1">
        <v>45490</v>
      </c>
      <c r="X2475" s="1">
        <v>45507</v>
      </c>
      <c r="Y2475" s="1">
        <v>45245</v>
      </c>
      <c r="Z2475" s="1">
        <v>45707</v>
      </c>
      <c r="AA2475">
        <v>0</v>
      </c>
      <c r="AB2475">
        <v>26620</v>
      </c>
      <c r="AC2475">
        <v>14479</v>
      </c>
    </row>
    <row r="2476" spans="1:29" x14ac:dyDescent="0.3">
      <c r="A2476">
        <f t="shared" si="37"/>
        <v>2475</v>
      </c>
      <c r="B2476" s="1">
        <v>44256</v>
      </c>
      <c r="C2476">
        <v>10</v>
      </c>
      <c r="D2476" t="s">
        <v>75</v>
      </c>
      <c r="E2476" t="s">
        <v>58</v>
      </c>
      <c r="F2476" t="s">
        <v>27</v>
      </c>
      <c r="G2476" t="s">
        <v>50</v>
      </c>
      <c r="H2476" t="s">
        <v>54</v>
      </c>
      <c r="I2476" t="s">
        <v>76</v>
      </c>
      <c r="J2476" t="s">
        <v>77</v>
      </c>
      <c r="K2476" t="s">
        <v>78</v>
      </c>
      <c r="L2476" t="s">
        <v>79</v>
      </c>
      <c r="M2476" t="s">
        <v>34</v>
      </c>
      <c r="N2476">
        <v>30955.65</v>
      </c>
      <c r="O2476">
        <v>3458.52</v>
      </c>
      <c r="P2476">
        <v>15939.98</v>
      </c>
      <c r="Q2476">
        <v>4288.5600000000004</v>
      </c>
      <c r="R2476">
        <v>1661.04</v>
      </c>
      <c r="S2476">
        <v>723.88</v>
      </c>
      <c r="T2476">
        <v>6739.25</v>
      </c>
      <c r="U2476">
        <v>826.69</v>
      </c>
      <c r="V2476" t="s">
        <v>48</v>
      </c>
      <c r="W2476" s="1">
        <v>44117</v>
      </c>
      <c r="X2476" s="1">
        <v>44126</v>
      </c>
      <c r="Y2476" s="1">
        <v>43758</v>
      </c>
      <c r="Z2476" s="1">
        <v>44223</v>
      </c>
      <c r="AA2476">
        <v>0</v>
      </c>
      <c r="AB2476">
        <v>78996</v>
      </c>
      <c r="AC2476">
        <v>71620</v>
      </c>
    </row>
    <row r="2477" spans="1:29" x14ac:dyDescent="0.3">
      <c r="A2477">
        <f t="shared" si="37"/>
        <v>2476</v>
      </c>
      <c r="B2477" s="1">
        <v>44287</v>
      </c>
      <c r="C2477">
        <v>41</v>
      </c>
      <c r="D2477" t="s">
        <v>176</v>
      </c>
      <c r="E2477" t="s">
        <v>36</v>
      </c>
      <c r="F2477" t="s">
        <v>63</v>
      </c>
      <c r="G2477" t="s">
        <v>28</v>
      </c>
      <c r="H2477" t="s">
        <v>29</v>
      </c>
      <c r="I2477" t="s">
        <v>30</v>
      </c>
      <c r="J2477" t="s">
        <v>180</v>
      </c>
      <c r="K2477" t="s">
        <v>181</v>
      </c>
      <c r="L2477" t="s">
        <v>182</v>
      </c>
      <c r="M2477" t="s">
        <v>47</v>
      </c>
      <c r="N2477">
        <v>20528.25</v>
      </c>
      <c r="O2477">
        <v>14406.94</v>
      </c>
      <c r="P2477">
        <v>26893.27</v>
      </c>
      <c r="Q2477">
        <v>2548.14</v>
      </c>
      <c r="R2477">
        <v>2780.83</v>
      </c>
      <c r="S2477">
        <v>775.33</v>
      </c>
      <c r="T2477">
        <v>5268.91</v>
      </c>
      <c r="U2477">
        <v>526.48</v>
      </c>
      <c r="V2477" t="s">
        <v>35</v>
      </c>
      <c r="W2477" s="1">
        <v>45048</v>
      </c>
      <c r="X2477" s="1">
        <v>45057</v>
      </c>
      <c r="Y2477" s="1">
        <v>44752</v>
      </c>
      <c r="Z2477" s="1">
        <v>45204</v>
      </c>
      <c r="AA2477">
        <v>0</v>
      </c>
      <c r="AB2477">
        <v>20068</v>
      </c>
      <c r="AC2477">
        <v>11277</v>
      </c>
    </row>
    <row r="2478" spans="1:29" x14ac:dyDescent="0.3">
      <c r="A2478">
        <f t="shared" si="37"/>
        <v>2477</v>
      </c>
      <c r="B2478" s="1">
        <v>44317</v>
      </c>
      <c r="C2478">
        <v>24</v>
      </c>
      <c r="D2478" t="s">
        <v>116</v>
      </c>
      <c r="E2478" t="s">
        <v>68</v>
      </c>
      <c r="F2478" t="s">
        <v>43</v>
      </c>
      <c r="G2478" t="s">
        <v>37</v>
      </c>
      <c r="H2478" t="s">
        <v>38</v>
      </c>
      <c r="I2478" t="s">
        <v>30</v>
      </c>
      <c r="J2478" t="s">
        <v>123</v>
      </c>
      <c r="K2478" t="s">
        <v>124</v>
      </c>
      <c r="L2478" t="s">
        <v>125</v>
      </c>
      <c r="M2478" t="s">
        <v>34</v>
      </c>
      <c r="N2478">
        <v>33414.9</v>
      </c>
      <c r="O2478">
        <v>15605.03</v>
      </c>
      <c r="P2478">
        <v>2836.85</v>
      </c>
      <c r="Q2478">
        <v>311.44</v>
      </c>
      <c r="R2478">
        <v>1683.37</v>
      </c>
      <c r="S2478">
        <v>1304.79</v>
      </c>
      <c r="T2478">
        <v>282.49</v>
      </c>
      <c r="U2478">
        <v>325.01</v>
      </c>
      <c r="V2478" t="s">
        <v>48</v>
      </c>
      <c r="W2478" s="1">
        <v>44548</v>
      </c>
      <c r="X2478" s="1">
        <v>44553</v>
      </c>
      <c r="Y2478" s="1">
        <v>44220</v>
      </c>
      <c r="Z2478" s="1">
        <v>44708</v>
      </c>
      <c r="AA2478">
        <v>1</v>
      </c>
      <c r="AB2478">
        <v>57173</v>
      </c>
      <c r="AC2478">
        <v>5870</v>
      </c>
    </row>
    <row r="2479" spans="1:29" x14ac:dyDescent="0.3">
      <c r="A2479">
        <f t="shared" si="37"/>
        <v>2478</v>
      </c>
      <c r="B2479" s="1">
        <v>44348</v>
      </c>
      <c r="C2479">
        <v>18</v>
      </c>
      <c r="D2479" t="s">
        <v>96</v>
      </c>
      <c r="E2479" t="s">
        <v>246</v>
      </c>
      <c r="F2479" t="s">
        <v>27</v>
      </c>
      <c r="G2479" t="s">
        <v>50</v>
      </c>
      <c r="H2479" t="s">
        <v>54</v>
      </c>
      <c r="I2479" t="s">
        <v>76</v>
      </c>
      <c r="J2479" t="s">
        <v>103</v>
      </c>
      <c r="K2479" t="s">
        <v>104</v>
      </c>
      <c r="L2479" t="s">
        <v>105</v>
      </c>
      <c r="M2479" t="s">
        <v>47</v>
      </c>
      <c r="N2479">
        <v>18667.77</v>
      </c>
      <c r="O2479">
        <v>11807.43</v>
      </c>
      <c r="P2479">
        <v>5733.26</v>
      </c>
      <c r="Q2479">
        <v>504.02</v>
      </c>
      <c r="R2479">
        <v>2347.65</v>
      </c>
      <c r="S2479">
        <v>1145.0999999999999</v>
      </c>
      <c r="T2479">
        <v>6515.06</v>
      </c>
      <c r="U2479">
        <v>1592.71</v>
      </c>
      <c r="V2479" t="s">
        <v>48</v>
      </c>
      <c r="W2479" s="1">
        <v>44352</v>
      </c>
      <c r="X2479" s="1">
        <v>44362</v>
      </c>
      <c r="Y2479" s="1">
        <v>44266</v>
      </c>
      <c r="Z2479" s="1">
        <v>44701</v>
      </c>
      <c r="AA2479">
        <v>0</v>
      </c>
      <c r="AB2479">
        <v>1685</v>
      </c>
      <c r="AC2479">
        <v>26676</v>
      </c>
    </row>
    <row r="2480" spans="1:29" x14ac:dyDescent="0.3">
      <c r="A2480">
        <f t="shared" si="37"/>
        <v>2479</v>
      </c>
      <c r="B2480" s="1">
        <v>44378</v>
      </c>
      <c r="C2480">
        <v>4</v>
      </c>
      <c r="D2480" t="s">
        <v>49</v>
      </c>
      <c r="E2480" t="s">
        <v>246</v>
      </c>
      <c r="F2480" t="s">
        <v>43</v>
      </c>
      <c r="G2480" t="s">
        <v>50</v>
      </c>
      <c r="H2480" t="s">
        <v>29</v>
      </c>
      <c r="I2480" t="s">
        <v>39</v>
      </c>
      <c r="J2480" t="s">
        <v>51</v>
      </c>
      <c r="K2480" t="s">
        <v>52</v>
      </c>
      <c r="L2480" t="s">
        <v>53</v>
      </c>
      <c r="M2480" t="s">
        <v>34</v>
      </c>
      <c r="N2480">
        <v>46977.279999999999</v>
      </c>
      <c r="O2480">
        <v>3099.99</v>
      </c>
      <c r="P2480">
        <v>14378.18</v>
      </c>
      <c r="Q2480">
        <v>1055.0999999999999</v>
      </c>
      <c r="R2480">
        <v>1753.49</v>
      </c>
      <c r="S2480">
        <v>1651.57</v>
      </c>
      <c r="T2480">
        <v>6469.12</v>
      </c>
      <c r="U2480">
        <v>134.43</v>
      </c>
      <c r="V2480" t="s">
        <v>48</v>
      </c>
      <c r="W2480" s="1">
        <v>43951</v>
      </c>
      <c r="X2480" s="1">
        <v>43956</v>
      </c>
      <c r="Y2480" s="1">
        <v>43593</v>
      </c>
      <c r="Z2480" s="1">
        <v>44055</v>
      </c>
      <c r="AA2480">
        <v>0</v>
      </c>
      <c r="AB2480">
        <v>83591</v>
      </c>
      <c r="AC2480">
        <v>40544</v>
      </c>
    </row>
    <row r="2481" spans="1:29" x14ac:dyDescent="0.3">
      <c r="A2481">
        <f t="shared" si="37"/>
        <v>2480</v>
      </c>
      <c r="B2481" s="1">
        <v>44409</v>
      </c>
      <c r="C2481">
        <v>30</v>
      </c>
      <c r="D2481" t="s">
        <v>136</v>
      </c>
      <c r="E2481" t="s">
        <v>246</v>
      </c>
      <c r="F2481" t="s">
        <v>63</v>
      </c>
      <c r="G2481" t="s">
        <v>50</v>
      </c>
      <c r="H2481" t="s">
        <v>29</v>
      </c>
      <c r="I2481" t="s">
        <v>39</v>
      </c>
      <c r="J2481" t="s">
        <v>143</v>
      </c>
      <c r="K2481" t="s">
        <v>144</v>
      </c>
      <c r="L2481" t="s">
        <v>145</v>
      </c>
      <c r="M2481" t="s">
        <v>47</v>
      </c>
      <c r="N2481">
        <v>11393.72</v>
      </c>
      <c r="O2481">
        <v>7710.8</v>
      </c>
      <c r="P2481">
        <v>28043.96</v>
      </c>
      <c r="Q2481">
        <v>1718.96</v>
      </c>
      <c r="R2481">
        <v>2776.19</v>
      </c>
      <c r="S2481">
        <v>1582.86</v>
      </c>
      <c r="T2481">
        <v>1367.87</v>
      </c>
      <c r="U2481">
        <v>1149.5999999999999</v>
      </c>
      <c r="V2481" t="s">
        <v>48</v>
      </c>
      <c r="W2481" s="1">
        <v>44737</v>
      </c>
      <c r="X2481" s="1">
        <v>44749</v>
      </c>
      <c r="Y2481" s="1">
        <v>44479</v>
      </c>
      <c r="Z2481" s="1">
        <v>44994</v>
      </c>
      <c r="AA2481">
        <v>1</v>
      </c>
      <c r="AB2481">
        <v>68155</v>
      </c>
      <c r="AC2481">
        <v>71273</v>
      </c>
    </row>
    <row r="2482" spans="1:29" x14ac:dyDescent="0.3">
      <c r="A2482">
        <f t="shared" si="37"/>
        <v>2481</v>
      </c>
      <c r="B2482" s="1">
        <v>44440</v>
      </c>
      <c r="C2482">
        <v>57</v>
      </c>
      <c r="D2482" t="s">
        <v>226</v>
      </c>
      <c r="E2482" t="s">
        <v>36</v>
      </c>
      <c r="F2482" t="s">
        <v>63</v>
      </c>
      <c r="G2482" t="s">
        <v>37</v>
      </c>
      <c r="H2482" t="s">
        <v>29</v>
      </c>
      <c r="I2482" t="s">
        <v>39</v>
      </c>
      <c r="J2482" t="s">
        <v>233</v>
      </c>
      <c r="K2482" t="s">
        <v>234</v>
      </c>
      <c r="L2482" t="s">
        <v>235</v>
      </c>
      <c r="M2482" t="s">
        <v>47</v>
      </c>
      <c r="N2482">
        <v>3938.51</v>
      </c>
      <c r="O2482">
        <v>4724.07</v>
      </c>
      <c r="P2482">
        <v>7273.13</v>
      </c>
      <c r="Q2482">
        <v>4312.38</v>
      </c>
      <c r="R2482">
        <v>477.16</v>
      </c>
      <c r="S2482">
        <v>2738.82</v>
      </c>
      <c r="T2482">
        <v>4088.54</v>
      </c>
      <c r="U2482">
        <v>1794.91</v>
      </c>
      <c r="V2482" t="s">
        <v>35</v>
      </c>
      <c r="W2482" s="1">
        <v>45559</v>
      </c>
      <c r="X2482" s="1">
        <v>45586</v>
      </c>
      <c r="Y2482" s="1">
        <v>45292</v>
      </c>
      <c r="Z2482" s="1">
        <v>45638</v>
      </c>
      <c r="AA2482">
        <v>0</v>
      </c>
      <c r="AB2482">
        <v>19824</v>
      </c>
      <c r="AC2482">
        <v>11878</v>
      </c>
    </row>
    <row r="2483" spans="1:29" x14ac:dyDescent="0.3">
      <c r="A2483">
        <f t="shared" si="37"/>
        <v>2482</v>
      </c>
      <c r="B2483" s="1">
        <v>44470</v>
      </c>
      <c r="C2483">
        <v>33</v>
      </c>
      <c r="D2483" t="s">
        <v>146</v>
      </c>
      <c r="E2483" t="s">
        <v>246</v>
      </c>
      <c r="F2483" t="s">
        <v>63</v>
      </c>
      <c r="G2483" t="s">
        <v>28</v>
      </c>
      <c r="H2483" t="s">
        <v>29</v>
      </c>
      <c r="I2483" t="s">
        <v>30</v>
      </c>
      <c r="J2483" t="s">
        <v>153</v>
      </c>
      <c r="K2483" t="s">
        <v>154</v>
      </c>
      <c r="L2483" t="s">
        <v>155</v>
      </c>
      <c r="M2483" t="s">
        <v>67</v>
      </c>
      <c r="N2483">
        <v>5417.01</v>
      </c>
      <c r="O2483">
        <v>17485.900000000001</v>
      </c>
      <c r="P2483">
        <v>7400.81</v>
      </c>
      <c r="Q2483">
        <v>4844</v>
      </c>
      <c r="R2483">
        <v>1596.16</v>
      </c>
      <c r="S2483">
        <v>667.25</v>
      </c>
      <c r="T2483">
        <v>7473.47</v>
      </c>
      <c r="U2483">
        <v>1075.95</v>
      </c>
      <c r="V2483" t="s">
        <v>48</v>
      </c>
      <c r="W2483" s="1">
        <v>44817</v>
      </c>
      <c r="X2483" s="1">
        <v>44856</v>
      </c>
      <c r="Y2483" s="1">
        <v>44637</v>
      </c>
      <c r="Z2483" s="1">
        <v>44995</v>
      </c>
      <c r="AA2483">
        <v>0</v>
      </c>
      <c r="AB2483">
        <v>17526</v>
      </c>
      <c r="AC2483">
        <v>56557</v>
      </c>
    </row>
    <row r="2484" spans="1:29" x14ac:dyDescent="0.3">
      <c r="A2484">
        <f t="shared" si="37"/>
        <v>2483</v>
      </c>
      <c r="B2484" s="1">
        <v>44501</v>
      </c>
      <c r="C2484">
        <v>4</v>
      </c>
      <c r="D2484" t="s">
        <v>49</v>
      </c>
      <c r="E2484" t="s">
        <v>246</v>
      </c>
      <c r="F2484" t="s">
        <v>43</v>
      </c>
      <c r="G2484" t="s">
        <v>50</v>
      </c>
      <c r="H2484" t="s">
        <v>29</v>
      </c>
      <c r="I2484" t="s">
        <v>39</v>
      </c>
      <c r="J2484" t="s">
        <v>51</v>
      </c>
      <c r="K2484" t="s">
        <v>52</v>
      </c>
      <c r="L2484" t="s">
        <v>53</v>
      </c>
      <c r="M2484" t="s">
        <v>34</v>
      </c>
      <c r="N2484">
        <v>46977.279999999999</v>
      </c>
      <c r="O2484">
        <v>3099.99</v>
      </c>
      <c r="P2484">
        <v>14378.18</v>
      </c>
      <c r="Q2484">
        <v>1055.0999999999999</v>
      </c>
      <c r="R2484">
        <v>1753.49</v>
      </c>
      <c r="S2484">
        <v>1651.57</v>
      </c>
      <c r="T2484">
        <v>6469.12</v>
      </c>
      <c r="U2484">
        <v>134.43</v>
      </c>
      <c r="V2484" t="s">
        <v>48</v>
      </c>
      <c r="W2484" s="1">
        <v>43951</v>
      </c>
      <c r="X2484" s="1">
        <v>43956</v>
      </c>
      <c r="Y2484" s="1">
        <v>43593</v>
      </c>
      <c r="Z2484" s="1">
        <v>44055</v>
      </c>
      <c r="AA2484">
        <v>0</v>
      </c>
      <c r="AB2484">
        <v>54572</v>
      </c>
      <c r="AC2484">
        <v>55467</v>
      </c>
    </row>
    <row r="2485" spans="1:29" x14ac:dyDescent="0.3">
      <c r="A2485">
        <f t="shared" si="37"/>
        <v>2484</v>
      </c>
      <c r="B2485" s="1">
        <v>44531</v>
      </c>
      <c r="C2485">
        <v>59</v>
      </c>
      <c r="D2485" t="s">
        <v>236</v>
      </c>
      <c r="E2485" t="s">
        <v>36</v>
      </c>
      <c r="F2485" t="s">
        <v>63</v>
      </c>
      <c r="G2485" t="s">
        <v>50</v>
      </c>
      <c r="H2485" t="s">
        <v>54</v>
      </c>
      <c r="I2485" t="s">
        <v>76</v>
      </c>
      <c r="J2485" t="s">
        <v>240</v>
      </c>
      <c r="K2485" t="s">
        <v>241</v>
      </c>
      <c r="L2485" t="s">
        <v>242</v>
      </c>
      <c r="M2485" t="s">
        <v>67</v>
      </c>
      <c r="N2485">
        <v>18303.13</v>
      </c>
      <c r="O2485">
        <v>16813.75</v>
      </c>
      <c r="P2485">
        <v>16825.3</v>
      </c>
      <c r="Q2485">
        <v>3284.81</v>
      </c>
      <c r="R2485">
        <v>1548.76</v>
      </c>
      <c r="S2485">
        <v>1130.69</v>
      </c>
      <c r="T2485">
        <v>5568.38</v>
      </c>
      <c r="U2485">
        <v>1403.09</v>
      </c>
      <c r="V2485" t="s">
        <v>48</v>
      </c>
      <c r="W2485" s="1">
        <v>45613</v>
      </c>
      <c r="X2485" s="1">
        <v>45600</v>
      </c>
      <c r="Y2485" s="1">
        <v>45421</v>
      </c>
      <c r="Z2485" s="1">
        <v>45829</v>
      </c>
      <c r="AA2485">
        <v>0</v>
      </c>
      <c r="AB2485">
        <v>11240</v>
      </c>
      <c r="AC2485">
        <v>86057</v>
      </c>
    </row>
    <row r="2486" spans="1:29" x14ac:dyDescent="0.3">
      <c r="A2486">
        <f t="shared" si="37"/>
        <v>2485</v>
      </c>
      <c r="B2486" s="1">
        <v>44562</v>
      </c>
      <c r="C2486">
        <v>54</v>
      </c>
      <c r="D2486" t="s">
        <v>216</v>
      </c>
      <c r="E2486" t="s">
        <v>36</v>
      </c>
      <c r="F2486" t="s">
        <v>43</v>
      </c>
      <c r="G2486" t="s">
        <v>50</v>
      </c>
      <c r="H2486" t="s">
        <v>54</v>
      </c>
      <c r="I2486" t="s">
        <v>76</v>
      </c>
      <c r="J2486" t="s">
        <v>223</v>
      </c>
      <c r="K2486" t="s">
        <v>224</v>
      </c>
      <c r="L2486" t="s">
        <v>225</v>
      </c>
      <c r="M2486" t="s">
        <v>47</v>
      </c>
      <c r="N2486">
        <v>17918.009999999998</v>
      </c>
      <c r="O2486">
        <v>6704.94</v>
      </c>
      <c r="P2486">
        <v>28860.01</v>
      </c>
      <c r="Q2486">
        <v>3729.08</v>
      </c>
      <c r="R2486">
        <v>1361.4</v>
      </c>
      <c r="S2486">
        <v>1570.41</v>
      </c>
      <c r="T2486">
        <v>3102.39</v>
      </c>
      <c r="U2486">
        <v>814.43</v>
      </c>
      <c r="V2486" t="s">
        <v>35</v>
      </c>
      <c r="W2486" s="1">
        <v>45461</v>
      </c>
      <c r="X2486" s="1">
        <v>45495</v>
      </c>
      <c r="Y2486" s="1">
        <v>45245</v>
      </c>
      <c r="Z2486" s="1">
        <v>45604</v>
      </c>
      <c r="AA2486">
        <v>0</v>
      </c>
      <c r="AB2486">
        <v>24064</v>
      </c>
      <c r="AC2486">
        <v>98034</v>
      </c>
    </row>
    <row r="2487" spans="1:29" x14ac:dyDescent="0.3">
      <c r="A2487">
        <f t="shared" si="37"/>
        <v>2486</v>
      </c>
      <c r="B2487" s="1">
        <v>44593</v>
      </c>
      <c r="C2487">
        <v>2</v>
      </c>
      <c r="D2487" t="s">
        <v>26</v>
      </c>
      <c r="E2487" t="s">
        <v>36</v>
      </c>
      <c r="F2487" t="s">
        <v>27</v>
      </c>
      <c r="G2487" t="s">
        <v>37</v>
      </c>
      <c r="H2487" t="s">
        <v>38</v>
      </c>
      <c r="I2487" t="s">
        <v>39</v>
      </c>
      <c r="J2487" t="s">
        <v>40</v>
      </c>
      <c r="K2487" t="s">
        <v>41</v>
      </c>
      <c r="L2487" t="s">
        <v>42</v>
      </c>
      <c r="M2487" t="s">
        <v>34</v>
      </c>
      <c r="N2487">
        <v>12923.72</v>
      </c>
      <c r="O2487">
        <v>71.16</v>
      </c>
      <c r="P2487">
        <v>10614.72</v>
      </c>
      <c r="Q2487">
        <v>1514.14</v>
      </c>
      <c r="R2487">
        <v>1190.3800000000001</v>
      </c>
      <c r="S2487">
        <v>3108.23</v>
      </c>
      <c r="T2487">
        <v>7899.46</v>
      </c>
      <c r="U2487">
        <v>1942.97</v>
      </c>
      <c r="V2487" t="s">
        <v>35</v>
      </c>
      <c r="W2487" s="1">
        <v>43869</v>
      </c>
      <c r="X2487" s="1">
        <v>43870</v>
      </c>
      <c r="Y2487" s="1">
        <v>43842</v>
      </c>
      <c r="Z2487" s="1">
        <v>43947</v>
      </c>
      <c r="AA2487">
        <v>0</v>
      </c>
      <c r="AB2487">
        <v>73606</v>
      </c>
      <c r="AC2487">
        <v>45704</v>
      </c>
    </row>
    <row r="2488" spans="1:29" x14ac:dyDescent="0.3">
      <c r="A2488">
        <f t="shared" si="37"/>
        <v>2487</v>
      </c>
      <c r="B2488" s="1">
        <v>44621</v>
      </c>
      <c r="C2488">
        <v>43</v>
      </c>
      <c r="D2488" t="s">
        <v>186</v>
      </c>
      <c r="E2488" t="s">
        <v>58</v>
      </c>
      <c r="F2488" t="s">
        <v>43</v>
      </c>
      <c r="G2488" t="s">
        <v>28</v>
      </c>
      <c r="H2488" t="s">
        <v>38</v>
      </c>
      <c r="I2488" t="s">
        <v>76</v>
      </c>
      <c r="J2488" t="s">
        <v>187</v>
      </c>
      <c r="K2488" t="s">
        <v>188</v>
      </c>
      <c r="L2488" t="s">
        <v>189</v>
      </c>
      <c r="M2488" t="s">
        <v>67</v>
      </c>
      <c r="N2488">
        <v>40160.230000000003</v>
      </c>
      <c r="O2488">
        <v>11585.62</v>
      </c>
      <c r="P2488">
        <v>12763.7</v>
      </c>
      <c r="Q2488">
        <v>1637.97</v>
      </c>
      <c r="R2488">
        <v>1734.97</v>
      </c>
      <c r="S2488">
        <v>3353.61</v>
      </c>
      <c r="T2488">
        <v>1949</v>
      </c>
      <c r="U2488">
        <v>1350.03</v>
      </c>
      <c r="V2488" t="s">
        <v>35</v>
      </c>
      <c r="W2488" s="1">
        <v>45131</v>
      </c>
      <c r="X2488" s="1">
        <v>45163</v>
      </c>
      <c r="Y2488" s="1">
        <v>44855</v>
      </c>
      <c r="Z2488" s="1">
        <v>45295</v>
      </c>
      <c r="AA2488">
        <v>0</v>
      </c>
      <c r="AB2488">
        <v>36889</v>
      </c>
      <c r="AC2488">
        <v>82337</v>
      </c>
    </row>
    <row r="2489" spans="1:29" x14ac:dyDescent="0.3">
      <c r="A2489">
        <f t="shared" si="37"/>
        <v>2488</v>
      </c>
      <c r="B2489" s="1">
        <v>44652</v>
      </c>
      <c r="C2489">
        <v>12</v>
      </c>
      <c r="D2489" t="s">
        <v>75</v>
      </c>
      <c r="E2489" t="s">
        <v>58</v>
      </c>
      <c r="F2489" t="s">
        <v>27</v>
      </c>
      <c r="G2489" t="s">
        <v>28</v>
      </c>
      <c r="H2489" t="s">
        <v>54</v>
      </c>
      <c r="I2489" t="s">
        <v>39</v>
      </c>
      <c r="J2489" t="s">
        <v>83</v>
      </c>
      <c r="K2489" t="s">
        <v>84</v>
      </c>
      <c r="L2489" t="s">
        <v>85</v>
      </c>
      <c r="M2489" t="s">
        <v>67</v>
      </c>
      <c r="N2489">
        <v>19573.689999999999</v>
      </c>
      <c r="O2489">
        <v>4269.09</v>
      </c>
      <c r="P2489">
        <v>18296.14</v>
      </c>
      <c r="Q2489">
        <v>3925.55</v>
      </c>
      <c r="R2489">
        <v>254.6</v>
      </c>
      <c r="S2489">
        <v>856.7</v>
      </c>
      <c r="T2489">
        <v>5784.97</v>
      </c>
      <c r="U2489">
        <v>1325.77</v>
      </c>
      <c r="V2489" t="s">
        <v>48</v>
      </c>
      <c r="W2489" s="1">
        <v>44180</v>
      </c>
      <c r="X2489" s="1">
        <v>44183</v>
      </c>
      <c r="Y2489" s="1">
        <v>44044</v>
      </c>
      <c r="Z2489" s="1">
        <v>44393</v>
      </c>
      <c r="AA2489">
        <v>1</v>
      </c>
      <c r="AB2489">
        <v>68784</v>
      </c>
      <c r="AC2489">
        <v>10024</v>
      </c>
    </row>
    <row r="2490" spans="1:29" x14ac:dyDescent="0.3">
      <c r="A2490">
        <f t="shared" si="37"/>
        <v>2489</v>
      </c>
      <c r="B2490" s="1">
        <v>44682</v>
      </c>
      <c r="C2490">
        <v>43</v>
      </c>
      <c r="D2490" t="s">
        <v>186</v>
      </c>
      <c r="E2490" t="s">
        <v>58</v>
      </c>
      <c r="F2490" t="s">
        <v>43</v>
      </c>
      <c r="G2490" t="s">
        <v>28</v>
      </c>
      <c r="H2490" t="s">
        <v>38</v>
      </c>
      <c r="I2490" t="s">
        <v>76</v>
      </c>
      <c r="J2490" t="s">
        <v>187</v>
      </c>
      <c r="K2490" t="s">
        <v>188</v>
      </c>
      <c r="L2490" t="s">
        <v>189</v>
      </c>
      <c r="M2490" t="s">
        <v>67</v>
      </c>
      <c r="N2490">
        <v>40160.230000000003</v>
      </c>
      <c r="O2490">
        <v>11585.62</v>
      </c>
      <c r="P2490">
        <v>12763.7</v>
      </c>
      <c r="Q2490">
        <v>1637.97</v>
      </c>
      <c r="R2490">
        <v>1734.97</v>
      </c>
      <c r="S2490">
        <v>3353.61</v>
      </c>
      <c r="T2490">
        <v>1949</v>
      </c>
      <c r="U2490">
        <v>1350.03</v>
      </c>
      <c r="V2490" t="s">
        <v>35</v>
      </c>
      <c r="W2490" s="1">
        <v>45131</v>
      </c>
      <c r="X2490" s="1">
        <v>45163</v>
      </c>
      <c r="Y2490" s="1">
        <v>44855</v>
      </c>
      <c r="Z2490" s="1">
        <v>45295</v>
      </c>
      <c r="AA2490">
        <v>0</v>
      </c>
      <c r="AB2490">
        <v>19474</v>
      </c>
      <c r="AC2490">
        <v>27270</v>
      </c>
    </row>
    <row r="2491" spans="1:29" x14ac:dyDescent="0.3">
      <c r="A2491">
        <f t="shared" si="37"/>
        <v>2490</v>
      </c>
      <c r="B2491" s="1">
        <v>44713</v>
      </c>
      <c r="C2491">
        <v>5</v>
      </c>
      <c r="D2491" t="s">
        <v>49</v>
      </c>
      <c r="E2491" t="s">
        <v>246</v>
      </c>
      <c r="F2491" t="s">
        <v>43</v>
      </c>
      <c r="G2491" t="s">
        <v>28</v>
      </c>
      <c r="H2491" t="s">
        <v>54</v>
      </c>
      <c r="I2491" t="s">
        <v>30</v>
      </c>
      <c r="J2491" t="s">
        <v>55</v>
      </c>
      <c r="K2491" t="s">
        <v>56</v>
      </c>
      <c r="L2491" t="s">
        <v>57</v>
      </c>
      <c r="M2491" t="s">
        <v>47</v>
      </c>
      <c r="N2491">
        <v>32909.43</v>
      </c>
      <c r="O2491">
        <v>4777.92</v>
      </c>
      <c r="P2491">
        <v>24533.85</v>
      </c>
      <c r="Q2491">
        <v>1278.78</v>
      </c>
      <c r="R2491">
        <v>1164.83</v>
      </c>
      <c r="S2491">
        <v>1495.35</v>
      </c>
      <c r="T2491">
        <v>6500.41</v>
      </c>
      <c r="U2491">
        <v>77.430000000000007</v>
      </c>
      <c r="V2491" t="s">
        <v>35</v>
      </c>
      <c r="W2491" s="1">
        <v>43975</v>
      </c>
      <c r="X2491" s="1">
        <v>43994</v>
      </c>
      <c r="Y2491" s="1">
        <v>43680</v>
      </c>
      <c r="Z2491" s="1">
        <v>44278</v>
      </c>
      <c r="AA2491">
        <v>0</v>
      </c>
      <c r="AB2491">
        <v>71061</v>
      </c>
      <c r="AC2491">
        <v>78633</v>
      </c>
    </row>
    <row r="2492" spans="1:29" x14ac:dyDescent="0.3">
      <c r="A2492">
        <f t="shared" si="37"/>
        <v>2491</v>
      </c>
      <c r="B2492" s="1">
        <v>44743</v>
      </c>
      <c r="C2492">
        <v>31</v>
      </c>
      <c r="D2492" t="s">
        <v>146</v>
      </c>
      <c r="E2492" t="s">
        <v>68</v>
      </c>
      <c r="F2492" t="s">
        <v>43</v>
      </c>
      <c r="G2492" t="s">
        <v>37</v>
      </c>
      <c r="H2492" t="s">
        <v>54</v>
      </c>
      <c r="I2492" t="s">
        <v>76</v>
      </c>
      <c r="J2492" t="s">
        <v>147</v>
      </c>
      <c r="K2492" t="s">
        <v>148</v>
      </c>
      <c r="L2492" t="s">
        <v>149</v>
      </c>
      <c r="M2492" t="s">
        <v>34</v>
      </c>
      <c r="N2492">
        <v>34527.730000000003</v>
      </c>
      <c r="O2492">
        <v>14037.53</v>
      </c>
      <c r="P2492">
        <v>11155.38</v>
      </c>
      <c r="Q2492">
        <v>3720.8</v>
      </c>
      <c r="R2492">
        <v>2191.2199999999998</v>
      </c>
      <c r="S2492">
        <v>1897.9</v>
      </c>
      <c r="T2492">
        <v>7432.59</v>
      </c>
      <c r="U2492">
        <v>1264.43</v>
      </c>
      <c r="V2492" t="s">
        <v>48</v>
      </c>
      <c r="W2492" s="1">
        <v>44745</v>
      </c>
      <c r="X2492" s="1">
        <v>44794</v>
      </c>
      <c r="Y2492" s="1">
        <v>44628</v>
      </c>
      <c r="Z2492" s="1">
        <v>44971</v>
      </c>
      <c r="AA2492">
        <v>0</v>
      </c>
      <c r="AB2492">
        <v>53708</v>
      </c>
      <c r="AC2492">
        <v>78049</v>
      </c>
    </row>
    <row r="2493" spans="1:29" x14ac:dyDescent="0.3">
      <c r="A2493">
        <f t="shared" si="37"/>
        <v>2492</v>
      </c>
      <c r="B2493" s="1">
        <v>44774</v>
      </c>
      <c r="C2493">
        <v>39</v>
      </c>
      <c r="D2493" t="s">
        <v>166</v>
      </c>
      <c r="E2493" t="s">
        <v>246</v>
      </c>
      <c r="F2493" t="s">
        <v>43</v>
      </c>
      <c r="G2493" t="s">
        <v>37</v>
      </c>
      <c r="H2493" t="s">
        <v>38</v>
      </c>
      <c r="I2493" t="s">
        <v>39</v>
      </c>
      <c r="J2493" t="s">
        <v>173</v>
      </c>
      <c r="K2493" t="s">
        <v>174</v>
      </c>
      <c r="L2493" t="s">
        <v>175</v>
      </c>
      <c r="M2493" t="s">
        <v>67</v>
      </c>
      <c r="N2493">
        <v>39712.26</v>
      </c>
      <c r="O2493">
        <v>249.54</v>
      </c>
      <c r="P2493">
        <v>4556.07</v>
      </c>
      <c r="Q2493">
        <v>417.11</v>
      </c>
      <c r="R2493">
        <v>2430.9299999999998</v>
      </c>
      <c r="S2493">
        <v>3314.58</v>
      </c>
      <c r="T2493">
        <v>2704.21</v>
      </c>
      <c r="U2493">
        <v>675.93</v>
      </c>
      <c r="V2493" t="s">
        <v>48</v>
      </c>
      <c r="W2493" s="1">
        <v>45002</v>
      </c>
      <c r="X2493" s="1">
        <v>45030</v>
      </c>
      <c r="Y2493" s="1">
        <v>44973</v>
      </c>
      <c r="Z2493" s="1">
        <v>45339</v>
      </c>
      <c r="AA2493">
        <v>0</v>
      </c>
      <c r="AB2493">
        <v>90257</v>
      </c>
      <c r="AC2493">
        <v>83052</v>
      </c>
    </row>
    <row r="2494" spans="1:29" x14ac:dyDescent="0.3">
      <c r="A2494">
        <f t="shared" si="37"/>
        <v>2493</v>
      </c>
      <c r="B2494" s="1">
        <v>44805</v>
      </c>
      <c r="C2494">
        <v>59</v>
      </c>
      <c r="D2494" t="s">
        <v>236</v>
      </c>
      <c r="E2494" t="s">
        <v>36</v>
      </c>
      <c r="F2494" t="s">
        <v>63</v>
      </c>
      <c r="G2494" t="s">
        <v>50</v>
      </c>
      <c r="H2494" t="s">
        <v>54</v>
      </c>
      <c r="I2494" t="s">
        <v>76</v>
      </c>
      <c r="J2494" t="s">
        <v>240</v>
      </c>
      <c r="K2494" t="s">
        <v>241</v>
      </c>
      <c r="L2494" t="s">
        <v>242</v>
      </c>
      <c r="M2494" t="s">
        <v>67</v>
      </c>
      <c r="N2494">
        <v>18303.13</v>
      </c>
      <c r="O2494">
        <v>16813.75</v>
      </c>
      <c r="P2494">
        <v>16825.3</v>
      </c>
      <c r="Q2494">
        <v>3284.81</v>
      </c>
      <c r="R2494">
        <v>1548.76</v>
      </c>
      <c r="S2494">
        <v>1130.69</v>
      </c>
      <c r="T2494">
        <v>5568.38</v>
      </c>
      <c r="U2494">
        <v>1403.09</v>
      </c>
      <c r="V2494" t="s">
        <v>48</v>
      </c>
      <c r="W2494" s="1">
        <v>45613</v>
      </c>
      <c r="X2494" s="1">
        <v>45600</v>
      </c>
      <c r="Y2494" s="1">
        <v>45421</v>
      </c>
      <c r="Z2494" s="1">
        <v>45829</v>
      </c>
      <c r="AA2494">
        <v>0</v>
      </c>
      <c r="AB2494">
        <v>23724</v>
      </c>
      <c r="AC2494">
        <v>40709</v>
      </c>
    </row>
    <row r="2495" spans="1:29" x14ac:dyDescent="0.3">
      <c r="A2495">
        <f t="shared" ref="A2495:A2558" si="38">A2494+1</f>
        <v>2494</v>
      </c>
      <c r="B2495" s="1">
        <v>44835</v>
      </c>
      <c r="C2495">
        <v>21</v>
      </c>
      <c r="D2495" t="s">
        <v>106</v>
      </c>
      <c r="E2495" t="s">
        <v>36</v>
      </c>
      <c r="F2495" t="s">
        <v>27</v>
      </c>
      <c r="G2495" t="s">
        <v>37</v>
      </c>
      <c r="H2495" t="s">
        <v>54</v>
      </c>
      <c r="I2495" t="s">
        <v>76</v>
      </c>
      <c r="J2495" t="s">
        <v>113</v>
      </c>
      <c r="K2495" t="s">
        <v>114</v>
      </c>
      <c r="L2495" t="s">
        <v>115</v>
      </c>
      <c r="M2495" t="s">
        <v>47</v>
      </c>
      <c r="N2495">
        <v>46250.3</v>
      </c>
      <c r="O2495">
        <v>558.66999999999996</v>
      </c>
      <c r="P2495">
        <v>15966.99</v>
      </c>
      <c r="Q2495">
        <v>2580.44</v>
      </c>
      <c r="R2495">
        <v>507.04</v>
      </c>
      <c r="S2495">
        <v>87.17</v>
      </c>
      <c r="T2495">
        <v>1548.51</v>
      </c>
      <c r="U2495">
        <v>1098.1099999999999</v>
      </c>
      <c r="V2495" t="s">
        <v>48</v>
      </c>
      <c r="W2495" s="1">
        <v>44441</v>
      </c>
      <c r="X2495" s="1">
        <v>44486</v>
      </c>
      <c r="Y2495" s="1">
        <v>44352</v>
      </c>
      <c r="Z2495" s="1">
        <v>44496</v>
      </c>
      <c r="AA2495">
        <v>0</v>
      </c>
      <c r="AB2495">
        <v>85550</v>
      </c>
      <c r="AC2495">
        <v>16315</v>
      </c>
    </row>
    <row r="2496" spans="1:29" x14ac:dyDescent="0.3">
      <c r="A2496">
        <f t="shared" si="38"/>
        <v>2495</v>
      </c>
      <c r="B2496" s="1">
        <v>44866</v>
      </c>
      <c r="C2496">
        <v>13</v>
      </c>
      <c r="D2496" t="s">
        <v>86</v>
      </c>
      <c r="E2496" t="s">
        <v>246</v>
      </c>
      <c r="F2496" t="s">
        <v>63</v>
      </c>
      <c r="G2496" t="s">
        <v>28</v>
      </c>
      <c r="H2496" t="s">
        <v>38</v>
      </c>
      <c r="I2496" t="s">
        <v>30</v>
      </c>
      <c r="J2496" t="s">
        <v>87</v>
      </c>
      <c r="K2496" t="s">
        <v>88</v>
      </c>
      <c r="L2496" t="s">
        <v>89</v>
      </c>
      <c r="M2496" t="s">
        <v>47</v>
      </c>
      <c r="N2496">
        <v>4776.43</v>
      </c>
      <c r="O2496">
        <v>10000.75</v>
      </c>
      <c r="P2496">
        <v>18835.63</v>
      </c>
      <c r="Q2496">
        <v>1185.45</v>
      </c>
      <c r="R2496">
        <v>1499.25</v>
      </c>
      <c r="S2496">
        <v>3754.09</v>
      </c>
      <c r="T2496">
        <v>4594.18</v>
      </c>
      <c r="U2496">
        <v>833.51</v>
      </c>
      <c r="V2496" t="s">
        <v>35</v>
      </c>
      <c r="W2496" s="1">
        <v>44202</v>
      </c>
      <c r="X2496" s="1">
        <v>44251</v>
      </c>
      <c r="Y2496" s="1">
        <v>44097</v>
      </c>
      <c r="Z2496" s="1">
        <v>44474</v>
      </c>
      <c r="AA2496">
        <v>0</v>
      </c>
      <c r="AB2496">
        <v>94984</v>
      </c>
      <c r="AC2496">
        <v>67832</v>
      </c>
    </row>
    <row r="2497" spans="1:29" x14ac:dyDescent="0.3">
      <c r="A2497">
        <f t="shared" si="38"/>
        <v>2496</v>
      </c>
      <c r="B2497" s="1">
        <v>44896</v>
      </c>
      <c r="C2497">
        <v>21</v>
      </c>
      <c r="D2497" t="s">
        <v>106</v>
      </c>
      <c r="E2497" t="s">
        <v>36</v>
      </c>
      <c r="F2497" t="s">
        <v>27</v>
      </c>
      <c r="G2497" t="s">
        <v>37</v>
      </c>
      <c r="H2497" t="s">
        <v>54</v>
      </c>
      <c r="I2497" t="s">
        <v>76</v>
      </c>
      <c r="J2497" t="s">
        <v>113</v>
      </c>
      <c r="K2497" t="s">
        <v>114</v>
      </c>
      <c r="L2497" t="s">
        <v>115</v>
      </c>
      <c r="M2497" t="s">
        <v>47</v>
      </c>
      <c r="N2497">
        <v>46250.3</v>
      </c>
      <c r="O2497">
        <v>558.66999999999996</v>
      </c>
      <c r="P2497">
        <v>15966.99</v>
      </c>
      <c r="Q2497">
        <v>2580.44</v>
      </c>
      <c r="R2497">
        <v>507.04</v>
      </c>
      <c r="S2497">
        <v>87.17</v>
      </c>
      <c r="T2497">
        <v>1548.51</v>
      </c>
      <c r="U2497">
        <v>1098.1099999999999</v>
      </c>
      <c r="V2497" t="s">
        <v>48</v>
      </c>
      <c r="W2497" s="1">
        <v>44441</v>
      </c>
      <c r="X2497" s="1">
        <v>44486</v>
      </c>
      <c r="Y2497" s="1">
        <v>44352</v>
      </c>
      <c r="Z2497" s="1">
        <v>44496</v>
      </c>
      <c r="AA2497">
        <v>0</v>
      </c>
      <c r="AB2497">
        <v>57326</v>
      </c>
      <c r="AC2497">
        <v>53227</v>
      </c>
    </row>
    <row r="2498" spans="1:29" x14ac:dyDescent="0.3">
      <c r="A2498">
        <f t="shared" si="38"/>
        <v>2497</v>
      </c>
      <c r="B2498" s="1">
        <v>44927</v>
      </c>
      <c r="C2498">
        <v>12</v>
      </c>
      <c r="D2498" t="s">
        <v>75</v>
      </c>
      <c r="E2498" t="s">
        <v>58</v>
      </c>
      <c r="F2498" t="s">
        <v>27</v>
      </c>
      <c r="G2498" t="s">
        <v>28</v>
      </c>
      <c r="H2498" t="s">
        <v>54</v>
      </c>
      <c r="I2498" t="s">
        <v>39</v>
      </c>
      <c r="J2498" t="s">
        <v>83</v>
      </c>
      <c r="K2498" t="s">
        <v>84</v>
      </c>
      <c r="L2498" t="s">
        <v>85</v>
      </c>
      <c r="M2498" t="s">
        <v>67</v>
      </c>
      <c r="N2498">
        <v>19573.689999999999</v>
      </c>
      <c r="O2498">
        <v>4269.09</v>
      </c>
      <c r="P2498">
        <v>18296.14</v>
      </c>
      <c r="Q2498">
        <v>3925.55</v>
      </c>
      <c r="R2498">
        <v>254.6</v>
      </c>
      <c r="S2498">
        <v>856.7</v>
      </c>
      <c r="T2498">
        <v>5784.97</v>
      </c>
      <c r="U2498">
        <v>1325.77</v>
      </c>
      <c r="V2498" t="s">
        <v>48</v>
      </c>
      <c r="W2498" s="1">
        <v>44180</v>
      </c>
      <c r="X2498" s="1">
        <v>44183</v>
      </c>
      <c r="Y2498" s="1">
        <v>44044</v>
      </c>
      <c r="Z2498" s="1">
        <v>44393</v>
      </c>
      <c r="AA2498">
        <v>1</v>
      </c>
      <c r="AB2498">
        <v>83348</v>
      </c>
      <c r="AC2498">
        <v>72414</v>
      </c>
    </row>
    <row r="2499" spans="1:29" x14ac:dyDescent="0.3">
      <c r="A2499">
        <f t="shared" si="38"/>
        <v>2498</v>
      </c>
      <c r="B2499" s="1">
        <v>44958</v>
      </c>
      <c r="C2499">
        <v>26</v>
      </c>
      <c r="D2499" t="s">
        <v>126</v>
      </c>
      <c r="E2499" t="s">
        <v>36</v>
      </c>
      <c r="F2499" t="s">
        <v>63</v>
      </c>
      <c r="G2499" t="s">
        <v>37</v>
      </c>
      <c r="H2499" t="s">
        <v>29</v>
      </c>
      <c r="I2499" t="s">
        <v>76</v>
      </c>
      <c r="J2499" t="s">
        <v>130</v>
      </c>
      <c r="K2499" t="s">
        <v>131</v>
      </c>
      <c r="L2499" t="s">
        <v>132</v>
      </c>
      <c r="M2499" t="s">
        <v>67</v>
      </c>
      <c r="N2499">
        <v>48686.879999999997</v>
      </c>
      <c r="O2499">
        <v>12985.42</v>
      </c>
      <c r="P2499">
        <v>26965.94</v>
      </c>
      <c r="Q2499">
        <v>935.83</v>
      </c>
      <c r="R2499">
        <v>646.03</v>
      </c>
      <c r="S2499">
        <v>3545.06</v>
      </c>
      <c r="T2499">
        <v>3159.63</v>
      </c>
      <c r="U2499">
        <v>1009.22</v>
      </c>
      <c r="V2499" t="s">
        <v>48</v>
      </c>
      <c r="W2499" s="1">
        <v>44604</v>
      </c>
      <c r="X2499" s="1">
        <v>44595</v>
      </c>
      <c r="Y2499" s="1">
        <v>44247</v>
      </c>
      <c r="Z2499" s="1">
        <v>44780</v>
      </c>
      <c r="AA2499">
        <v>0</v>
      </c>
      <c r="AB2499">
        <v>41546</v>
      </c>
      <c r="AC2499">
        <v>42249</v>
      </c>
    </row>
    <row r="2500" spans="1:29" x14ac:dyDescent="0.3">
      <c r="A2500">
        <f t="shared" si="38"/>
        <v>2499</v>
      </c>
      <c r="B2500" s="1">
        <v>44986</v>
      </c>
      <c r="C2500">
        <v>12</v>
      </c>
      <c r="D2500" t="s">
        <v>75</v>
      </c>
      <c r="E2500" t="s">
        <v>58</v>
      </c>
      <c r="F2500" t="s">
        <v>27</v>
      </c>
      <c r="G2500" t="s">
        <v>28</v>
      </c>
      <c r="H2500" t="s">
        <v>54</v>
      </c>
      <c r="I2500" t="s">
        <v>39</v>
      </c>
      <c r="J2500" t="s">
        <v>83</v>
      </c>
      <c r="K2500" t="s">
        <v>84</v>
      </c>
      <c r="L2500" t="s">
        <v>85</v>
      </c>
      <c r="M2500" t="s">
        <v>67</v>
      </c>
      <c r="N2500">
        <v>19573.689999999999</v>
      </c>
      <c r="O2500">
        <v>4269.09</v>
      </c>
      <c r="P2500">
        <v>18296.14</v>
      </c>
      <c r="Q2500">
        <v>3925.55</v>
      </c>
      <c r="R2500">
        <v>254.6</v>
      </c>
      <c r="S2500">
        <v>856.7</v>
      </c>
      <c r="T2500">
        <v>5784.97</v>
      </c>
      <c r="U2500">
        <v>1325.77</v>
      </c>
      <c r="V2500" t="s">
        <v>48</v>
      </c>
      <c r="W2500" s="1">
        <v>44180</v>
      </c>
      <c r="X2500" s="1">
        <v>44183</v>
      </c>
      <c r="Y2500" s="1">
        <v>44044</v>
      </c>
      <c r="Z2500" s="1">
        <v>44393</v>
      </c>
      <c r="AA2500">
        <v>1</v>
      </c>
      <c r="AB2500">
        <v>57224</v>
      </c>
      <c r="AC2500">
        <v>7669</v>
      </c>
    </row>
    <row r="2501" spans="1:29" x14ac:dyDescent="0.3">
      <c r="A2501">
        <f t="shared" si="38"/>
        <v>2500</v>
      </c>
      <c r="B2501" s="1">
        <v>45017</v>
      </c>
      <c r="C2501">
        <v>59</v>
      </c>
      <c r="D2501" t="s">
        <v>236</v>
      </c>
      <c r="E2501" t="s">
        <v>36</v>
      </c>
      <c r="F2501" t="s">
        <v>63</v>
      </c>
      <c r="G2501" t="s">
        <v>50</v>
      </c>
      <c r="H2501" t="s">
        <v>54</v>
      </c>
      <c r="I2501" t="s">
        <v>76</v>
      </c>
      <c r="J2501" t="s">
        <v>240</v>
      </c>
      <c r="K2501" t="s">
        <v>241</v>
      </c>
      <c r="L2501" t="s">
        <v>242</v>
      </c>
      <c r="M2501" t="s">
        <v>67</v>
      </c>
      <c r="N2501">
        <v>18303.13</v>
      </c>
      <c r="O2501">
        <v>16813.75</v>
      </c>
      <c r="P2501">
        <v>16825.3</v>
      </c>
      <c r="Q2501">
        <v>3284.81</v>
      </c>
      <c r="R2501">
        <v>1548.76</v>
      </c>
      <c r="S2501">
        <v>1130.69</v>
      </c>
      <c r="T2501">
        <v>5568.38</v>
      </c>
      <c r="U2501">
        <v>1403.09</v>
      </c>
      <c r="V2501" t="s">
        <v>48</v>
      </c>
      <c r="W2501" s="1">
        <v>45613</v>
      </c>
      <c r="X2501" s="1">
        <v>45600</v>
      </c>
      <c r="Y2501" s="1">
        <v>45421</v>
      </c>
      <c r="Z2501" s="1">
        <v>45829</v>
      </c>
      <c r="AA2501">
        <v>0</v>
      </c>
      <c r="AB2501">
        <v>1254</v>
      </c>
      <c r="AC2501">
        <v>22970</v>
      </c>
    </row>
    <row r="2502" spans="1:29" x14ac:dyDescent="0.3">
      <c r="A2502">
        <f t="shared" si="38"/>
        <v>2501</v>
      </c>
      <c r="B2502" s="1">
        <v>45047</v>
      </c>
      <c r="C2502">
        <v>30</v>
      </c>
      <c r="D2502" t="s">
        <v>136</v>
      </c>
      <c r="E2502" t="s">
        <v>246</v>
      </c>
      <c r="F2502" t="s">
        <v>63</v>
      </c>
      <c r="G2502" t="s">
        <v>50</v>
      </c>
      <c r="H2502" t="s">
        <v>29</v>
      </c>
      <c r="I2502" t="s">
        <v>39</v>
      </c>
      <c r="J2502" t="s">
        <v>143</v>
      </c>
      <c r="K2502" t="s">
        <v>144</v>
      </c>
      <c r="L2502" t="s">
        <v>145</v>
      </c>
      <c r="M2502" t="s">
        <v>47</v>
      </c>
      <c r="N2502">
        <v>11393.72</v>
      </c>
      <c r="O2502">
        <v>7710.8</v>
      </c>
      <c r="P2502">
        <v>28043.96</v>
      </c>
      <c r="Q2502">
        <v>1718.96</v>
      </c>
      <c r="R2502">
        <v>2776.19</v>
      </c>
      <c r="S2502">
        <v>1582.86</v>
      </c>
      <c r="T2502">
        <v>1367.87</v>
      </c>
      <c r="U2502">
        <v>1149.5999999999999</v>
      </c>
      <c r="V2502" t="s">
        <v>48</v>
      </c>
      <c r="W2502" s="1">
        <v>44737</v>
      </c>
      <c r="X2502" s="1">
        <v>44749</v>
      </c>
      <c r="Y2502" s="1">
        <v>44479</v>
      </c>
      <c r="Z2502" s="1">
        <v>44994</v>
      </c>
      <c r="AA2502">
        <v>1</v>
      </c>
      <c r="AB2502">
        <v>66980</v>
      </c>
      <c r="AC2502">
        <v>46318</v>
      </c>
    </row>
    <row r="2503" spans="1:29" x14ac:dyDescent="0.3">
      <c r="A2503">
        <f t="shared" si="38"/>
        <v>2502</v>
      </c>
      <c r="B2503" s="1">
        <v>45078</v>
      </c>
      <c r="C2503">
        <v>45</v>
      </c>
      <c r="D2503" t="s">
        <v>186</v>
      </c>
      <c r="E2503" t="s">
        <v>246</v>
      </c>
      <c r="F2503" t="s">
        <v>27</v>
      </c>
      <c r="G2503" t="s">
        <v>28</v>
      </c>
      <c r="H2503" t="s">
        <v>38</v>
      </c>
      <c r="I2503" t="s">
        <v>76</v>
      </c>
      <c r="J2503" t="s">
        <v>193</v>
      </c>
      <c r="K2503" t="s">
        <v>194</v>
      </c>
      <c r="L2503" t="s">
        <v>195</v>
      </c>
      <c r="M2503" t="s">
        <v>67</v>
      </c>
      <c r="N2503">
        <v>21990.19</v>
      </c>
      <c r="O2503">
        <v>1691.78</v>
      </c>
      <c r="P2503">
        <v>17307.54</v>
      </c>
      <c r="Q2503">
        <v>2809.25</v>
      </c>
      <c r="R2503">
        <v>1514.24</v>
      </c>
      <c r="S2503">
        <v>1514.41</v>
      </c>
      <c r="T2503">
        <v>2756.94</v>
      </c>
      <c r="U2503">
        <v>1947.27</v>
      </c>
      <c r="V2503" t="s">
        <v>48</v>
      </c>
      <c r="W2503" s="1">
        <v>45181</v>
      </c>
      <c r="X2503" s="1">
        <v>45201</v>
      </c>
      <c r="Y2503" s="1">
        <v>44824</v>
      </c>
      <c r="Z2503" s="1">
        <v>45410</v>
      </c>
      <c r="AA2503">
        <v>1</v>
      </c>
      <c r="AB2503">
        <v>66318</v>
      </c>
      <c r="AC2503">
        <v>64462</v>
      </c>
    </row>
    <row r="2504" spans="1:29" x14ac:dyDescent="0.3">
      <c r="A2504">
        <f t="shared" si="38"/>
        <v>2503</v>
      </c>
      <c r="B2504" s="1">
        <v>45108</v>
      </c>
      <c r="C2504">
        <v>40</v>
      </c>
      <c r="D2504" t="s">
        <v>176</v>
      </c>
      <c r="E2504" t="s">
        <v>68</v>
      </c>
      <c r="F2504" t="s">
        <v>27</v>
      </c>
      <c r="G2504" t="s">
        <v>28</v>
      </c>
      <c r="H2504" t="s">
        <v>54</v>
      </c>
      <c r="I2504" t="s">
        <v>76</v>
      </c>
      <c r="J2504" t="s">
        <v>177</v>
      </c>
      <c r="K2504" t="s">
        <v>178</v>
      </c>
      <c r="L2504" t="s">
        <v>179</v>
      </c>
      <c r="M2504" t="s">
        <v>47</v>
      </c>
      <c r="N2504">
        <v>36803.160000000003</v>
      </c>
      <c r="O2504">
        <v>14636.51</v>
      </c>
      <c r="P2504">
        <v>8068.25</v>
      </c>
      <c r="Q2504">
        <v>4919.8999999999996</v>
      </c>
      <c r="R2504">
        <v>1789.67</v>
      </c>
      <c r="S2504">
        <v>2549.21</v>
      </c>
      <c r="T2504">
        <v>2381.13</v>
      </c>
      <c r="U2504">
        <v>1063.44</v>
      </c>
      <c r="V2504" t="s">
        <v>48</v>
      </c>
      <c r="W2504" s="1">
        <v>45028</v>
      </c>
      <c r="X2504" s="1">
        <v>45057</v>
      </c>
      <c r="Y2504" s="1">
        <v>44955</v>
      </c>
      <c r="Z2504" s="1">
        <v>45144</v>
      </c>
      <c r="AA2504">
        <v>0</v>
      </c>
      <c r="AB2504">
        <v>24504</v>
      </c>
      <c r="AC2504">
        <v>79328</v>
      </c>
    </row>
    <row r="2505" spans="1:29" x14ac:dyDescent="0.3">
      <c r="A2505">
        <f t="shared" si="38"/>
        <v>2504</v>
      </c>
      <c r="B2505" s="1">
        <v>45139</v>
      </c>
      <c r="C2505">
        <v>49</v>
      </c>
      <c r="D2505" t="s">
        <v>206</v>
      </c>
      <c r="E2505" t="s">
        <v>36</v>
      </c>
      <c r="F2505" t="s">
        <v>43</v>
      </c>
      <c r="G2505" t="s">
        <v>37</v>
      </c>
      <c r="H2505" t="s">
        <v>54</v>
      </c>
      <c r="I2505" t="s">
        <v>30</v>
      </c>
      <c r="J2505" t="s">
        <v>207</v>
      </c>
      <c r="K2505" t="s">
        <v>208</v>
      </c>
      <c r="L2505" t="s">
        <v>209</v>
      </c>
      <c r="M2505" t="s">
        <v>47</v>
      </c>
      <c r="N2505">
        <v>20510.95</v>
      </c>
      <c r="O2505">
        <v>16113.51</v>
      </c>
      <c r="P2505">
        <v>28347.19</v>
      </c>
      <c r="Q2505">
        <v>2096.85</v>
      </c>
      <c r="R2505">
        <v>876.77</v>
      </c>
      <c r="S2505">
        <v>2148.83</v>
      </c>
      <c r="T2505">
        <v>71.88</v>
      </c>
      <c r="U2505">
        <v>891.27</v>
      </c>
      <c r="V2505" t="s">
        <v>48</v>
      </c>
      <c r="W2505" s="1">
        <v>45316</v>
      </c>
      <c r="X2505" s="1">
        <v>45298</v>
      </c>
      <c r="Y2505" s="1">
        <v>45020</v>
      </c>
      <c r="Z2505" s="1">
        <v>45573</v>
      </c>
      <c r="AA2505">
        <v>1</v>
      </c>
      <c r="AB2505">
        <v>78281</v>
      </c>
      <c r="AC2505">
        <v>17911</v>
      </c>
    </row>
    <row r="2506" spans="1:29" x14ac:dyDescent="0.3">
      <c r="A2506">
        <f t="shared" si="38"/>
        <v>2505</v>
      </c>
      <c r="B2506" s="1">
        <v>45170</v>
      </c>
      <c r="C2506">
        <v>46</v>
      </c>
      <c r="D2506" t="s">
        <v>196</v>
      </c>
      <c r="E2506" t="s">
        <v>36</v>
      </c>
      <c r="F2506" t="s">
        <v>63</v>
      </c>
      <c r="G2506" t="s">
        <v>37</v>
      </c>
      <c r="H2506" t="s">
        <v>38</v>
      </c>
      <c r="I2506" t="s">
        <v>39</v>
      </c>
      <c r="J2506" t="s">
        <v>197</v>
      </c>
      <c r="K2506" t="s">
        <v>198</v>
      </c>
      <c r="L2506" t="s">
        <v>199</v>
      </c>
      <c r="M2506" t="s">
        <v>47</v>
      </c>
      <c r="N2506">
        <v>27445.31</v>
      </c>
      <c r="O2506">
        <v>7286.41</v>
      </c>
      <c r="P2506">
        <v>6760.01</v>
      </c>
      <c r="Q2506">
        <v>297.16000000000003</v>
      </c>
      <c r="R2506">
        <v>2736.23</v>
      </c>
      <c r="S2506">
        <v>766.79</v>
      </c>
      <c r="T2506">
        <v>7051.04</v>
      </c>
      <c r="U2506">
        <v>322.04000000000002</v>
      </c>
      <c r="V2506" t="s">
        <v>48</v>
      </c>
      <c r="W2506" s="1">
        <v>45215</v>
      </c>
      <c r="X2506" s="1">
        <v>45247</v>
      </c>
      <c r="Y2506" s="1">
        <v>45159</v>
      </c>
      <c r="Z2506" s="1">
        <v>45326</v>
      </c>
      <c r="AA2506">
        <v>0</v>
      </c>
      <c r="AB2506">
        <v>25984</v>
      </c>
      <c r="AC2506">
        <v>78110</v>
      </c>
    </row>
    <row r="2507" spans="1:29" x14ac:dyDescent="0.3">
      <c r="A2507">
        <f t="shared" si="38"/>
        <v>2506</v>
      </c>
      <c r="B2507" s="1">
        <v>45200</v>
      </c>
      <c r="C2507">
        <v>60</v>
      </c>
      <c r="D2507" t="s">
        <v>236</v>
      </c>
      <c r="E2507" t="s">
        <v>36</v>
      </c>
      <c r="F2507" t="s">
        <v>43</v>
      </c>
      <c r="G2507" t="s">
        <v>28</v>
      </c>
      <c r="H2507" t="s">
        <v>38</v>
      </c>
      <c r="I2507" t="s">
        <v>30</v>
      </c>
      <c r="J2507" t="s">
        <v>243</v>
      </c>
      <c r="K2507" t="s">
        <v>244</v>
      </c>
      <c r="L2507" t="s">
        <v>245</v>
      </c>
      <c r="M2507" t="s">
        <v>34</v>
      </c>
      <c r="N2507">
        <v>24221.27</v>
      </c>
      <c r="O2507">
        <v>1098.2</v>
      </c>
      <c r="P2507">
        <v>3871.84</v>
      </c>
      <c r="Q2507">
        <v>1487.86</v>
      </c>
      <c r="R2507">
        <v>1606.66</v>
      </c>
      <c r="S2507">
        <v>1194.8</v>
      </c>
      <c r="T2507">
        <v>811.91</v>
      </c>
      <c r="U2507">
        <v>642.36</v>
      </c>
      <c r="V2507" t="s">
        <v>35</v>
      </c>
      <c r="W2507" s="1">
        <v>45643</v>
      </c>
      <c r="X2507" s="1">
        <v>45648</v>
      </c>
      <c r="Y2507" s="1">
        <v>45422</v>
      </c>
      <c r="Z2507" s="1">
        <v>45959</v>
      </c>
      <c r="AA2507">
        <v>0</v>
      </c>
      <c r="AB2507">
        <v>80958</v>
      </c>
      <c r="AC2507">
        <v>67511</v>
      </c>
    </row>
    <row r="2508" spans="1:29" x14ac:dyDescent="0.3">
      <c r="A2508">
        <f t="shared" si="38"/>
        <v>2507</v>
      </c>
      <c r="B2508" s="1">
        <v>45231</v>
      </c>
      <c r="C2508">
        <v>36</v>
      </c>
      <c r="D2508" t="s">
        <v>156</v>
      </c>
      <c r="E2508" t="s">
        <v>246</v>
      </c>
      <c r="F2508" t="s">
        <v>43</v>
      </c>
      <c r="G2508" t="s">
        <v>37</v>
      </c>
      <c r="H2508" t="s">
        <v>29</v>
      </c>
      <c r="I2508" t="s">
        <v>30</v>
      </c>
      <c r="J2508" t="s">
        <v>163</v>
      </c>
      <c r="K2508" t="s">
        <v>164</v>
      </c>
      <c r="L2508" t="s">
        <v>165</v>
      </c>
      <c r="M2508" t="s">
        <v>47</v>
      </c>
      <c r="N2508">
        <v>25772.240000000002</v>
      </c>
      <c r="O2508">
        <v>2809.08</v>
      </c>
      <c r="P2508">
        <v>690.38</v>
      </c>
      <c r="Q2508">
        <v>4431.6400000000003</v>
      </c>
      <c r="R2508">
        <v>2574.64</v>
      </c>
      <c r="S2508">
        <v>1574.2</v>
      </c>
      <c r="T2508">
        <v>2034.74</v>
      </c>
      <c r="U2508">
        <v>328.21</v>
      </c>
      <c r="V2508" t="s">
        <v>35</v>
      </c>
      <c r="W2508" s="1">
        <v>44923</v>
      </c>
      <c r="X2508" s="1">
        <v>44915</v>
      </c>
      <c r="Y2508" s="1">
        <v>44864</v>
      </c>
      <c r="Z2508" s="1">
        <v>44930</v>
      </c>
      <c r="AA2508">
        <v>0</v>
      </c>
      <c r="AB2508">
        <v>97496</v>
      </c>
      <c r="AC2508">
        <v>8182</v>
      </c>
    </row>
    <row r="2509" spans="1:29" x14ac:dyDescent="0.3">
      <c r="A2509">
        <f t="shared" si="38"/>
        <v>2508</v>
      </c>
      <c r="B2509" s="1">
        <v>45261</v>
      </c>
      <c r="C2509">
        <v>58</v>
      </c>
      <c r="D2509" t="s">
        <v>236</v>
      </c>
      <c r="E2509" t="s">
        <v>246</v>
      </c>
      <c r="F2509" t="s">
        <v>27</v>
      </c>
      <c r="G2509" t="s">
        <v>50</v>
      </c>
      <c r="H2509" t="s">
        <v>38</v>
      </c>
      <c r="I2509" t="s">
        <v>30</v>
      </c>
      <c r="J2509" t="s">
        <v>237</v>
      </c>
      <c r="K2509" t="s">
        <v>238</v>
      </c>
      <c r="L2509" t="s">
        <v>239</v>
      </c>
      <c r="M2509" t="s">
        <v>47</v>
      </c>
      <c r="N2509">
        <v>32884.19</v>
      </c>
      <c r="O2509">
        <v>11717.13</v>
      </c>
      <c r="P2509">
        <v>14849.5</v>
      </c>
      <c r="Q2509">
        <v>4343.43</v>
      </c>
      <c r="R2509">
        <v>820.98</v>
      </c>
      <c r="S2509">
        <v>3835.12</v>
      </c>
      <c r="T2509">
        <v>1278.48</v>
      </c>
      <c r="U2509">
        <v>1487.83</v>
      </c>
      <c r="V2509" t="s">
        <v>35</v>
      </c>
      <c r="W2509" s="1">
        <v>45590</v>
      </c>
      <c r="X2509" s="1">
        <v>45575</v>
      </c>
      <c r="Y2509" s="1">
        <v>45220</v>
      </c>
      <c r="Z2509" s="1">
        <v>45669</v>
      </c>
      <c r="AA2509">
        <v>0</v>
      </c>
      <c r="AB2509">
        <v>94533</v>
      </c>
      <c r="AC2509">
        <v>33766</v>
      </c>
    </row>
    <row r="2510" spans="1:29" x14ac:dyDescent="0.3">
      <c r="A2510">
        <f t="shared" si="38"/>
        <v>2509</v>
      </c>
      <c r="B2510" s="1">
        <v>45292</v>
      </c>
      <c r="C2510">
        <v>29</v>
      </c>
      <c r="D2510" t="s">
        <v>136</v>
      </c>
      <c r="E2510" t="s">
        <v>68</v>
      </c>
      <c r="F2510" t="s">
        <v>43</v>
      </c>
      <c r="G2510" t="s">
        <v>37</v>
      </c>
      <c r="H2510" t="s">
        <v>54</v>
      </c>
      <c r="I2510" t="s">
        <v>39</v>
      </c>
      <c r="J2510" t="s">
        <v>140</v>
      </c>
      <c r="K2510" t="s">
        <v>141</v>
      </c>
      <c r="L2510" t="s">
        <v>142</v>
      </c>
      <c r="M2510" t="s">
        <v>47</v>
      </c>
      <c r="N2510">
        <v>9348.1200000000008</v>
      </c>
      <c r="O2510">
        <v>8982.33</v>
      </c>
      <c r="P2510">
        <v>24819.119999999999</v>
      </c>
      <c r="Q2510">
        <v>414.51</v>
      </c>
      <c r="R2510">
        <v>2001.15</v>
      </c>
      <c r="S2510">
        <v>1485.39</v>
      </c>
      <c r="T2510">
        <v>7656.07</v>
      </c>
      <c r="U2510">
        <v>1249.69</v>
      </c>
      <c r="V2510" t="s">
        <v>35</v>
      </c>
      <c r="W2510" s="1">
        <v>44686</v>
      </c>
      <c r="X2510" s="1">
        <v>44731</v>
      </c>
      <c r="Y2510" s="1">
        <v>44439</v>
      </c>
      <c r="Z2510" s="1">
        <v>44983</v>
      </c>
      <c r="AA2510">
        <v>0</v>
      </c>
      <c r="AB2510">
        <v>22778</v>
      </c>
      <c r="AC2510">
        <v>92881</v>
      </c>
    </row>
    <row r="2511" spans="1:29" x14ac:dyDescent="0.3">
      <c r="A2511">
        <f t="shared" si="38"/>
        <v>2510</v>
      </c>
      <c r="B2511" s="1">
        <v>45323</v>
      </c>
      <c r="C2511">
        <v>48</v>
      </c>
      <c r="D2511" t="s">
        <v>196</v>
      </c>
      <c r="E2511" t="s">
        <v>58</v>
      </c>
      <c r="F2511" t="s">
        <v>43</v>
      </c>
      <c r="G2511" t="s">
        <v>28</v>
      </c>
      <c r="H2511" t="s">
        <v>54</v>
      </c>
      <c r="I2511" t="s">
        <v>39</v>
      </c>
      <c r="J2511" t="s">
        <v>203</v>
      </c>
      <c r="K2511" t="s">
        <v>204</v>
      </c>
      <c r="L2511" t="s">
        <v>205</v>
      </c>
      <c r="M2511" t="s">
        <v>34</v>
      </c>
      <c r="N2511">
        <v>11011.39</v>
      </c>
      <c r="O2511">
        <v>16860.14</v>
      </c>
      <c r="P2511">
        <v>9301.82</v>
      </c>
      <c r="Q2511">
        <v>2787.28</v>
      </c>
      <c r="R2511">
        <v>1458.5</v>
      </c>
      <c r="S2511">
        <v>1842.58</v>
      </c>
      <c r="T2511">
        <v>4101.41</v>
      </c>
      <c r="U2511">
        <v>170.78</v>
      </c>
      <c r="V2511" t="s">
        <v>48</v>
      </c>
      <c r="W2511" s="1">
        <v>45285</v>
      </c>
      <c r="X2511" s="1">
        <v>45306</v>
      </c>
      <c r="Y2511" s="1">
        <v>45164</v>
      </c>
      <c r="Z2511" s="1">
        <v>45529</v>
      </c>
      <c r="AA2511">
        <v>0</v>
      </c>
      <c r="AB2511">
        <v>67332</v>
      </c>
      <c r="AC2511">
        <v>99486</v>
      </c>
    </row>
    <row r="2512" spans="1:29" x14ac:dyDescent="0.3">
      <c r="A2512">
        <f t="shared" si="38"/>
        <v>2511</v>
      </c>
      <c r="B2512" s="1">
        <v>45352</v>
      </c>
      <c r="C2512">
        <v>30</v>
      </c>
      <c r="D2512" t="s">
        <v>136</v>
      </c>
      <c r="E2512" t="s">
        <v>246</v>
      </c>
      <c r="F2512" t="s">
        <v>63</v>
      </c>
      <c r="G2512" t="s">
        <v>50</v>
      </c>
      <c r="H2512" t="s">
        <v>29</v>
      </c>
      <c r="I2512" t="s">
        <v>39</v>
      </c>
      <c r="J2512" t="s">
        <v>143</v>
      </c>
      <c r="K2512" t="s">
        <v>144</v>
      </c>
      <c r="L2512" t="s">
        <v>145</v>
      </c>
      <c r="M2512" t="s">
        <v>47</v>
      </c>
      <c r="N2512">
        <v>11393.72</v>
      </c>
      <c r="O2512">
        <v>7710.8</v>
      </c>
      <c r="P2512">
        <v>28043.96</v>
      </c>
      <c r="Q2512">
        <v>1718.96</v>
      </c>
      <c r="R2512">
        <v>2776.19</v>
      </c>
      <c r="S2512">
        <v>1582.86</v>
      </c>
      <c r="T2512">
        <v>1367.87</v>
      </c>
      <c r="U2512">
        <v>1149.5999999999999</v>
      </c>
      <c r="V2512" t="s">
        <v>48</v>
      </c>
      <c r="W2512" s="1">
        <v>44737</v>
      </c>
      <c r="X2512" s="1">
        <v>44749</v>
      </c>
      <c r="Y2512" s="1">
        <v>44479</v>
      </c>
      <c r="Z2512" s="1">
        <v>44994</v>
      </c>
      <c r="AA2512">
        <v>1</v>
      </c>
      <c r="AB2512">
        <v>12798</v>
      </c>
      <c r="AC2512">
        <v>24281</v>
      </c>
    </row>
    <row r="2513" spans="1:29" x14ac:dyDescent="0.3">
      <c r="A2513">
        <f t="shared" si="38"/>
        <v>2512</v>
      </c>
      <c r="B2513" s="1">
        <v>45383</v>
      </c>
      <c r="C2513">
        <v>33</v>
      </c>
      <c r="D2513" t="s">
        <v>146</v>
      </c>
      <c r="E2513" t="s">
        <v>246</v>
      </c>
      <c r="F2513" t="s">
        <v>63</v>
      </c>
      <c r="G2513" t="s">
        <v>28</v>
      </c>
      <c r="H2513" t="s">
        <v>29</v>
      </c>
      <c r="I2513" t="s">
        <v>30</v>
      </c>
      <c r="J2513" t="s">
        <v>153</v>
      </c>
      <c r="K2513" t="s">
        <v>154</v>
      </c>
      <c r="L2513" t="s">
        <v>155</v>
      </c>
      <c r="M2513" t="s">
        <v>67</v>
      </c>
      <c r="N2513">
        <v>5417.01</v>
      </c>
      <c r="O2513">
        <v>17485.900000000001</v>
      </c>
      <c r="P2513">
        <v>7400.81</v>
      </c>
      <c r="Q2513">
        <v>4844</v>
      </c>
      <c r="R2513">
        <v>1596.16</v>
      </c>
      <c r="S2513">
        <v>667.25</v>
      </c>
      <c r="T2513">
        <v>7473.47</v>
      </c>
      <c r="U2513">
        <v>1075.95</v>
      </c>
      <c r="V2513" t="s">
        <v>48</v>
      </c>
      <c r="W2513" s="1">
        <v>44817</v>
      </c>
      <c r="X2513" s="1">
        <v>44856</v>
      </c>
      <c r="Y2513" s="1">
        <v>44637</v>
      </c>
      <c r="Z2513" s="1">
        <v>44995</v>
      </c>
      <c r="AA2513">
        <v>0</v>
      </c>
      <c r="AB2513">
        <v>36611</v>
      </c>
      <c r="AC2513">
        <v>86635</v>
      </c>
    </row>
    <row r="2514" spans="1:29" x14ac:dyDescent="0.3">
      <c r="A2514">
        <f t="shared" si="38"/>
        <v>2513</v>
      </c>
      <c r="B2514" s="1">
        <v>45413</v>
      </c>
      <c r="C2514">
        <v>42</v>
      </c>
      <c r="D2514" t="s">
        <v>176</v>
      </c>
      <c r="E2514" t="s">
        <v>246</v>
      </c>
      <c r="F2514" t="s">
        <v>27</v>
      </c>
      <c r="G2514" t="s">
        <v>50</v>
      </c>
      <c r="H2514" t="s">
        <v>38</v>
      </c>
      <c r="I2514" t="s">
        <v>39</v>
      </c>
      <c r="J2514" t="s">
        <v>183</v>
      </c>
      <c r="K2514" t="s">
        <v>184</v>
      </c>
      <c r="L2514" t="s">
        <v>185</v>
      </c>
      <c r="M2514" t="s">
        <v>67</v>
      </c>
      <c r="N2514">
        <v>41592.69</v>
      </c>
      <c r="O2514">
        <v>16921.560000000001</v>
      </c>
      <c r="P2514">
        <v>7501.82</v>
      </c>
      <c r="Q2514">
        <v>2617.14</v>
      </c>
      <c r="R2514">
        <v>360.61</v>
      </c>
      <c r="S2514">
        <v>2899.22</v>
      </c>
      <c r="T2514">
        <v>489.57</v>
      </c>
      <c r="U2514">
        <v>1986.17</v>
      </c>
      <c r="V2514" t="s">
        <v>48</v>
      </c>
      <c r="W2514" s="1">
        <v>45082</v>
      </c>
      <c r="X2514" s="1">
        <v>45115</v>
      </c>
      <c r="Y2514" s="1">
        <v>44989</v>
      </c>
      <c r="Z2514" s="1">
        <v>45221</v>
      </c>
      <c r="AA2514">
        <v>1</v>
      </c>
      <c r="AB2514">
        <v>10035</v>
      </c>
      <c r="AC2514">
        <v>16269</v>
      </c>
    </row>
    <row r="2515" spans="1:29" x14ac:dyDescent="0.3">
      <c r="A2515">
        <f t="shared" si="38"/>
        <v>2514</v>
      </c>
      <c r="B2515" s="1">
        <v>45444</v>
      </c>
      <c r="C2515">
        <v>48</v>
      </c>
      <c r="D2515" t="s">
        <v>196</v>
      </c>
      <c r="E2515" t="s">
        <v>58</v>
      </c>
      <c r="F2515" t="s">
        <v>43</v>
      </c>
      <c r="G2515" t="s">
        <v>28</v>
      </c>
      <c r="H2515" t="s">
        <v>54</v>
      </c>
      <c r="I2515" t="s">
        <v>39</v>
      </c>
      <c r="J2515" t="s">
        <v>203</v>
      </c>
      <c r="K2515" t="s">
        <v>204</v>
      </c>
      <c r="L2515" t="s">
        <v>205</v>
      </c>
      <c r="M2515" t="s">
        <v>34</v>
      </c>
      <c r="N2515">
        <v>11011.39</v>
      </c>
      <c r="O2515">
        <v>16860.14</v>
      </c>
      <c r="P2515">
        <v>9301.82</v>
      </c>
      <c r="Q2515">
        <v>2787.28</v>
      </c>
      <c r="R2515">
        <v>1458.5</v>
      </c>
      <c r="S2515">
        <v>1842.58</v>
      </c>
      <c r="T2515">
        <v>4101.41</v>
      </c>
      <c r="U2515">
        <v>170.78</v>
      </c>
      <c r="V2515" t="s">
        <v>48</v>
      </c>
      <c r="W2515" s="1">
        <v>45285</v>
      </c>
      <c r="X2515" s="1">
        <v>45306</v>
      </c>
      <c r="Y2515" s="1">
        <v>45164</v>
      </c>
      <c r="Z2515" s="1">
        <v>45529</v>
      </c>
      <c r="AA2515">
        <v>0</v>
      </c>
      <c r="AB2515">
        <v>4900</v>
      </c>
      <c r="AC2515">
        <v>80723</v>
      </c>
    </row>
    <row r="2516" spans="1:29" x14ac:dyDescent="0.3">
      <c r="A2516">
        <f t="shared" si="38"/>
        <v>2515</v>
      </c>
      <c r="B2516" s="1">
        <v>45474</v>
      </c>
      <c r="C2516">
        <v>9</v>
      </c>
      <c r="D2516" t="s">
        <v>62</v>
      </c>
      <c r="E2516" t="s">
        <v>68</v>
      </c>
      <c r="F2516" t="s">
        <v>63</v>
      </c>
      <c r="G2516" t="s">
        <v>28</v>
      </c>
      <c r="H2516" t="s">
        <v>54</v>
      </c>
      <c r="I2516" t="s">
        <v>30</v>
      </c>
      <c r="J2516" t="s">
        <v>72</v>
      </c>
      <c r="K2516" t="s">
        <v>73</v>
      </c>
      <c r="L2516" t="s">
        <v>74</v>
      </c>
      <c r="M2516" t="s">
        <v>67</v>
      </c>
      <c r="N2516">
        <v>23799.22</v>
      </c>
      <c r="O2516">
        <v>1622.21</v>
      </c>
      <c r="P2516">
        <v>13015.76</v>
      </c>
      <c r="Q2516">
        <v>1762.88</v>
      </c>
      <c r="R2516">
        <v>2436.1999999999998</v>
      </c>
      <c r="S2516">
        <v>499.07</v>
      </c>
      <c r="T2516">
        <v>7912.72</v>
      </c>
      <c r="U2516">
        <v>1931.16</v>
      </c>
      <c r="V2516" t="s">
        <v>35</v>
      </c>
      <c r="W2516" s="1">
        <v>44080</v>
      </c>
      <c r="X2516" s="1">
        <v>44106</v>
      </c>
      <c r="Y2516" s="1">
        <v>43925</v>
      </c>
      <c r="Z2516" s="1">
        <v>44425</v>
      </c>
      <c r="AA2516">
        <v>0</v>
      </c>
      <c r="AB2516">
        <v>99420</v>
      </c>
      <c r="AC2516">
        <v>11926</v>
      </c>
    </row>
    <row r="2517" spans="1:29" x14ac:dyDescent="0.3">
      <c r="A2517">
        <f t="shared" si="38"/>
        <v>2516</v>
      </c>
      <c r="B2517" s="1">
        <v>45505</v>
      </c>
      <c r="C2517">
        <v>47</v>
      </c>
      <c r="D2517" t="s">
        <v>196</v>
      </c>
      <c r="E2517" t="s">
        <v>58</v>
      </c>
      <c r="F2517" t="s">
        <v>43</v>
      </c>
      <c r="G2517" t="s">
        <v>37</v>
      </c>
      <c r="H2517" t="s">
        <v>54</v>
      </c>
      <c r="I2517" t="s">
        <v>30</v>
      </c>
      <c r="J2517" t="s">
        <v>200</v>
      </c>
      <c r="K2517" t="s">
        <v>201</v>
      </c>
      <c r="L2517" t="s">
        <v>202</v>
      </c>
      <c r="M2517" t="s">
        <v>67</v>
      </c>
      <c r="N2517">
        <v>41412.230000000003</v>
      </c>
      <c r="O2517">
        <v>12983.13</v>
      </c>
      <c r="P2517">
        <v>26163.3</v>
      </c>
      <c r="Q2517">
        <v>2958.76</v>
      </c>
      <c r="R2517">
        <v>2260.35</v>
      </c>
      <c r="S2517">
        <v>1234.3699999999999</v>
      </c>
      <c r="T2517">
        <v>2434.75</v>
      </c>
      <c r="U2517">
        <v>1033.67</v>
      </c>
      <c r="V2517" t="s">
        <v>48</v>
      </c>
      <c r="W2517" s="1">
        <v>45232</v>
      </c>
      <c r="X2517" s="1">
        <v>45280</v>
      </c>
      <c r="Y2517" s="1">
        <v>45186</v>
      </c>
      <c r="Z2517" s="1">
        <v>45464</v>
      </c>
      <c r="AA2517">
        <v>1</v>
      </c>
      <c r="AB2517">
        <v>13603</v>
      </c>
      <c r="AC2517">
        <v>76892</v>
      </c>
    </row>
    <row r="2518" spans="1:29" x14ac:dyDescent="0.3">
      <c r="A2518">
        <f t="shared" si="38"/>
        <v>2517</v>
      </c>
      <c r="B2518" s="1">
        <v>45536</v>
      </c>
      <c r="C2518">
        <v>24</v>
      </c>
      <c r="D2518" t="s">
        <v>116</v>
      </c>
      <c r="E2518" t="s">
        <v>68</v>
      </c>
      <c r="F2518" t="s">
        <v>43</v>
      </c>
      <c r="G2518" t="s">
        <v>37</v>
      </c>
      <c r="H2518" t="s">
        <v>38</v>
      </c>
      <c r="I2518" t="s">
        <v>30</v>
      </c>
      <c r="J2518" t="s">
        <v>123</v>
      </c>
      <c r="K2518" t="s">
        <v>124</v>
      </c>
      <c r="L2518" t="s">
        <v>125</v>
      </c>
      <c r="M2518" t="s">
        <v>34</v>
      </c>
      <c r="N2518">
        <v>33414.9</v>
      </c>
      <c r="O2518">
        <v>15605.03</v>
      </c>
      <c r="P2518">
        <v>2836.85</v>
      </c>
      <c r="Q2518">
        <v>311.44</v>
      </c>
      <c r="R2518">
        <v>1683.37</v>
      </c>
      <c r="S2518">
        <v>1304.79</v>
      </c>
      <c r="T2518">
        <v>282.49</v>
      </c>
      <c r="U2518">
        <v>325.01</v>
      </c>
      <c r="V2518" t="s">
        <v>48</v>
      </c>
      <c r="W2518" s="1">
        <v>44548</v>
      </c>
      <c r="X2518" s="1">
        <v>44553</v>
      </c>
      <c r="Y2518" s="1">
        <v>44220</v>
      </c>
      <c r="Z2518" s="1">
        <v>44708</v>
      </c>
      <c r="AA2518">
        <v>1</v>
      </c>
      <c r="AB2518">
        <v>98410</v>
      </c>
      <c r="AC2518">
        <v>78020</v>
      </c>
    </row>
    <row r="2519" spans="1:29" x14ac:dyDescent="0.3">
      <c r="A2519">
        <f t="shared" si="38"/>
        <v>2518</v>
      </c>
      <c r="B2519" s="1">
        <v>45566</v>
      </c>
      <c r="C2519">
        <v>26</v>
      </c>
      <c r="D2519" t="s">
        <v>126</v>
      </c>
      <c r="E2519" t="s">
        <v>36</v>
      </c>
      <c r="F2519" t="s">
        <v>63</v>
      </c>
      <c r="G2519" t="s">
        <v>37</v>
      </c>
      <c r="H2519" t="s">
        <v>29</v>
      </c>
      <c r="I2519" t="s">
        <v>76</v>
      </c>
      <c r="J2519" t="s">
        <v>130</v>
      </c>
      <c r="K2519" t="s">
        <v>131</v>
      </c>
      <c r="L2519" t="s">
        <v>132</v>
      </c>
      <c r="M2519" t="s">
        <v>67</v>
      </c>
      <c r="N2519">
        <v>48686.879999999997</v>
      </c>
      <c r="O2519">
        <v>12985.42</v>
      </c>
      <c r="P2519">
        <v>26965.94</v>
      </c>
      <c r="Q2519">
        <v>935.83</v>
      </c>
      <c r="R2519">
        <v>646.03</v>
      </c>
      <c r="S2519">
        <v>3545.06</v>
      </c>
      <c r="T2519">
        <v>3159.63</v>
      </c>
      <c r="U2519">
        <v>1009.22</v>
      </c>
      <c r="V2519" t="s">
        <v>48</v>
      </c>
      <c r="W2519" s="1">
        <v>44604</v>
      </c>
      <c r="X2519" s="1">
        <v>44595</v>
      </c>
      <c r="Y2519" s="1">
        <v>44247</v>
      </c>
      <c r="Z2519" s="1">
        <v>44780</v>
      </c>
      <c r="AA2519">
        <v>0</v>
      </c>
      <c r="AB2519">
        <v>7574</v>
      </c>
      <c r="AC2519">
        <v>96939</v>
      </c>
    </row>
    <row r="2520" spans="1:29" x14ac:dyDescent="0.3">
      <c r="A2520">
        <f t="shared" si="38"/>
        <v>2519</v>
      </c>
      <c r="B2520" s="1">
        <v>45597</v>
      </c>
      <c r="C2520">
        <v>49</v>
      </c>
      <c r="D2520" t="s">
        <v>206</v>
      </c>
      <c r="E2520" t="s">
        <v>36</v>
      </c>
      <c r="F2520" t="s">
        <v>43</v>
      </c>
      <c r="G2520" t="s">
        <v>37</v>
      </c>
      <c r="H2520" t="s">
        <v>54</v>
      </c>
      <c r="I2520" t="s">
        <v>30</v>
      </c>
      <c r="J2520" t="s">
        <v>207</v>
      </c>
      <c r="K2520" t="s">
        <v>208</v>
      </c>
      <c r="L2520" t="s">
        <v>209</v>
      </c>
      <c r="M2520" t="s">
        <v>47</v>
      </c>
      <c r="N2520">
        <v>20510.95</v>
      </c>
      <c r="O2520">
        <v>16113.51</v>
      </c>
      <c r="P2520">
        <v>28347.19</v>
      </c>
      <c r="Q2520">
        <v>2096.85</v>
      </c>
      <c r="R2520">
        <v>876.77</v>
      </c>
      <c r="S2520">
        <v>2148.83</v>
      </c>
      <c r="T2520">
        <v>71.88</v>
      </c>
      <c r="U2520">
        <v>891.27</v>
      </c>
      <c r="V2520" t="s">
        <v>48</v>
      </c>
      <c r="W2520" s="1">
        <v>45316</v>
      </c>
      <c r="X2520" s="1">
        <v>45298</v>
      </c>
      <c r="Y2520" s="1">
        <v>45020</v>
      </c>
      <c r="Z2520" s="1">
        <v>45573</v>
      </c>
      <c r="AA2520">
        <v>1</v>
      </c>
      <c r="AB2520">
        <v>82972</v>
      </c>
      <c r="AC2520">
        <v>20448</v>
      </c>
    </row>
    <row r="2521" spans="1:29" x14ac:dyDescent="0.3">
      <c r="A2521">
        <f t="shared" si="38"/>
        <v>2520</v>
      </c>
      <c r="B2521" s="1">
        <v>45627</v>
      </c>
      <c r="C2521">
        <v>53</v>
      </c>
      <c r="D2521" t="s">
        <v>216</v>
      </c>
      <c r="E2521" t="s">
        <v>68</v>
      </c>
      <c r="F2521" t="s">
        <v>63</v>
      </c>
      <c r="G2521" t="s">
        <v>50</v>
      </c>
      <c r="H2521" t="s">
        <v>38</v>
      </c>
      <c r="I2521" t="s">
        <v>39</v>
      </c>
      <c r="J2521" t="s">
        <v>220</v>
      </c>
      <c r="K2521" t="s">
        <v>221</v>
      </c>
      <c r="L2521" t="s">
        <v>222</v>
      </c>
      <c r="M2521" t="s">
        <v>34</v>
      </c>
      <c r="N2521">
        <v>37941.43</v>
      </c>
      <c r="O2521">
        <v>2139.64</v>
      </c>
      <c r="P2521">
        <v>5435.52</v>
      </c>
      <c r="Q2521">
        <v>4285.2299999999996</v>
      </c>
      <c r="R2521">
        <v>593.54</v>
      </c>
      <c r="S2521">
        <v>1745.78</v>
      </c>
      <c r="T2521">
        <v>7611.29</v>
      </c>
      <c r="U2521">
        <v>1230.68</v>
      </c>
      <c r="V2521" t="s">
        <v>48</v>
      </c>
      <c r="W2521" s="1">
        <v>45418</v>
      </c>
      <c r="X2521" s="1">
        <v>45459</v>
      </c>
      <c r="Y2521" s="1">
        <v>45280</v>
      </c>
      <c r="Z2521" s="1">
        <v>45616</v>
      </c>
      <c r="AA2521">
        <v>0</v>
      </c>
      <c r="AB2521">
        <v>57327</v>
      </c>
      <c r="AC2521">
        <v>73609</v>
      </c>
    </row>
    <row r="2522" spans="1:29" x14ac:dyDescent="0.3">
      <c r="A2522">
        <f t="shared" si="38"/>
        <v>2521</v>
      </c>
      <c r="B2522" s="1">
        <v>43831</v>
      </c>
      <c r="C2522">
        <v>50</v>
      </c>
      <c r="D2522" t="s">
        <v>206</v>
      </c>
      <c r="E2522" t="s">
        <v>246</v>
      </c>
      <c r="F2522" t="s">
        <v>43</v>
      </c>
      <c r="G2522" t="s">
        <v>50</v>
      </c>
      <c r="H2522" t="s">
        <v>54</v>
      </c>
      <c r="I2522" t="s">
        <v>30</v>
      </c>
      <c r="J2522" t="s">
        <v>210</v>
      </c>
      <c r="K2522" t="s">
        <v>211</v>
      </c>
      <c r="L2522" t="s">
        <v>212</v>
      </c>
      <c r="M2522" t="s">
        <v>67</v>
      </c>
      <c r="N2522">
        <v>46217.47</v>
      </c>
      <c r="O2522">
        <v>9204.7199999999993</v>
      </c>
      <c r="P2522">
        <v>24688.17</v>
      </c>
      <c r="Q2522">
        <v>2626.58</v>
      </c>
      <c r="R2522">
        <v>2480.65</v>
      </c>
      <c r="S2522">
        <v>1839.69</v>
      </c>
      <c r="T2522">
        <v>4985.88</v>
      </c>
      <c r="U2522">
        <v>817.18</v>
      </c>
      <c r="V2522" t="s">
        <v>48</v>
      </c>
      <c r="W2522" s="1">
        <v>45325</v>
      </c>
      <c r="X2522" s="1">
        <v>45336</v>
      </c>
      <c r="Y2522" s="1">
        <v>45095</v>
      </c>
      <c r="Z2522" s="1">
        <v>45552</v>
      </c>
      <c r="AA2522">
        <v>0</v>
      </c>
      <c r="AB2522">
        <v>63872</v>
      </c>
      <c r="AC2522">
        <v>15858</v>
      </c>
    </row>
    <row r="2523" spans="1:29" x14ac:dyDescent="0.3">
      <c r="A2523">
        <f t="shared" si="38"/>
        <v>2522</v>
      </c>
      <c r="B2523" s="1">
        <v>43862</v>
      </c>
      <c r="C2523">
        <v>36</v>
      </c>
      <c r="D2523" t="s">
        <v>156</v>
      </c>
      <c r="E2523" t="s">
        <v>246</v>
      </c>
      <c r="F2523" t="s">
        <v>43</v>
      </c>
      <c r="G2523" t="s">
        <v>37</v>
      </c>
      <c r="H2523" t="s">
        <v>29</v>
      </c>
      <c r="I2523" t="s">
        <v>30</v>
      </c>
      <c r="J2523" t="s">
        <v>163</v>
      </c>
      <c r="K2523" t="s">
        <v>164</v>
      </c>
      <c r="L2523" t="s">
        <v>165</v>
      </c>
      <c r="M2523" t="s">
        <v>47</v>
      </c>
      <c r="N2523">
        <v>25772.240000000002</v>
      </c>
      <c r="O2523">
        <v>2809.08</v>
      </c>
      <c r="P2523">
        <v>690.38</v>
      </c>
      <c r="Q2523">
        <v>4431.6400000000003</v>
      </c>
      <c r="R2523">
        <v>2574.64</v>
      </c>
      <c r="S2523">
        <v>1574.2</v>
      </c>
      <c r="T2523">
        <v>2034.74</v>
      </c>
      <c r="U2523">
        <v>328.21</v>
      </c>
      <c r="V2523" t="s">
        <v>35</v>
      </c>
      <c r="W2523" s="1">
        <v>44923</v>
      </c>
      <c r="X2523" s="1">
        <v>44915</v>
      </c>
      <c r="Y2523" s="1">
        <v>44864</v>
      </c>
      <c r="Z2523" s="1">
        <v>44930</v>
      </c>
      <c r="AA2523">
        <v>0</v>
      </c>
      <c r="AB2523">
        <v>22068</v>
      </c>
      <c r="AC2523">
        <v>7964</v>
      </c>
    </row>
    <row r="2524" spans="1:29" x14ac:dyDescent="0.3">
      <c r="A2524">
        <f t="shared" si="38"/>
        <v>2523</v>
      </c>
      <c r="B2524" s="1">
        <v>43891</v>
      </c>
      <c r="C2524">
        <v>58</v>
      </c>
      <c r="D2524" t="s">
        <v>236</v>
      </c>
      <c r="E2524" t="s">
        <v>246</v>
      </c>
      <c r="F2524" t="s">
        <v>27</v>
      </c>
      <c r="G2524" t="s">
        <v>50</v>
      </c>
      <c r="H2524" t="s">
        <v>38</v>
      </c>
      <c r="I2524" t="s">
        <v>30</v>
      </c>
      <c r="J2524" t="s">
        <v>237</v>
      </c>
      <c r="K2524" t="s">
        <v>238</v>
      </c>
      <c r="L2524" t="s">
        <v>239</v>
      </c>
      <c r="M2524" t="s">
        <v>47</v>
      </c>
      <c r="N2524">
        <v>32884.19</v>
      </c>
      <c r="O2524">
        <v>11717.13</v>
      </c>
      <c r="P2524">
        <v>14849.5</v>
      </c>
      <c r="Q2524">
        <v>4343.43</v>
      </c>
      <c r="R2524">
        <v>820.98</v>
      </c>
      <c r="S2524">
        <v>3835.12</v>
      </c>
      <c r="T2524">
        <v>1278.48</v>
      </c>
      <c r="U2524">
        <v>1487.83</v>
      </c>
      <c r="V2524" t="s">
        <v>35</v>
      </c>
      <c r="W2524" s="1">
        <v>45590</v>
      </c>
      <c r="X2524" s="1">
        <v>45575</v>
      </c>
      <c r="Y2524" s="1">
        <v>45220</v>
      </c>
      <c r="Z2524" s="1">
        <v>45669</v>
      </c>
      <c r="AA2524">
        <v>0</v>
      </c>
      <c r="AB2524">
        <v>93312</v>
      </c>
      <c r="AC2524">
        <v>44618</v>
      </c>
    </row>
    <row r="2525" spans="1:29" x14ac:dyDescent="0.3">
      <c r="A2525">
        <f t="shared" si="38"/>
        <v>2524</v>
      </c>
      <c r="B2525" s="1">
        <v>43922</v>
      </c>
      <c r="C2525">
        <v>49</v>
      </c>
      <c r="D2525" t="s">
        <v>206</v>
      </c>
      <c r="E2525" t="s">
        <v>36</v>
      </c>
      <c r="F2525" t="s">
        <v>43</v>
      </c>
      <c r="G2525" t="s">
        <v>37</v>
      </c>
      <c r="H2525" t="s">
        <v>54</v>
      </c>
      <c r="I2525" t="s">
        <v>30</v>
      </c>
      <c r="J2525" t="s">
        <v>207</v>
      </c>
      <c r="K2525" t="s">
        <v>208</v>
      </c>
      <c r="L2525" t="s">
        <v>209</v>
      </c>
      <c r="M2525" t="s">
        <v>47</v>
      </c>
      <c r="N2525">
        <v>20510.95</v>
      </c>
      <c r="O2525">
        <v>16113.51</v>
      </c>
      <c r="P2525">
        <v>28347.19</v>
      </c>
      <c r="Q2525">
        <v>2096.85</v>
      </c>
      <c r="R2525">
        <v>876.77</v>
      </c>
      <c r="S2525">
        <v>2148.83</v>
      </c>
      <c r="T2525">
        <v>71.88</v>
      </c>
      <c r="U2525">
        <v>891.27</v>
      </c>
      <c r="V2525" t="s">
        <v>48</v>
      </c>
      <c r="W2525" s="1">
        <v>45316</v>
      </c>
      <c r="X2525" s="1">
        <v>45298</v>
      </c>
      <c r="Y2525" s="1">
        <v>45020</v>
      </c>
      <c r="Z2525" s="1">
        <v>45573</v>
      </c>
      <c r="AA2525">
        <v>1</v>
      </c>
      <c r="AB2525">
        <v>45445</v>
      </c>
      <c r="AC2525">
        <v>69572</v>
      </c>
    </row>
    <row r="2526" spans="1:29" x14ac:dyDescent="0.3">
      <c r="A2526">
        <f t="shared" si="38"/>
        <v>2525</v>
      </c>
      <c r="B2526" s="1">
        <v>43952</v>
      </c>
      <c r="C2526">
        <v>41</v>
      </c>
      <c r="D2526" t="s">
        <v>176</v>
      </c>
      <c r="E2526" t="s">
        <v>36</v>
      </c>
      <c r="F2526" t="s">
        <v>63</v>
      </c>
      <c r="G2526" t="s">
        <v>28</v>
      </c>
      <c r="H2526" t="s">
        <v>29</v>
      </c>
      <c r="I2526" t="s">
        <v>30</v>
      </c>
      <c r="J2526" t="s">
        <v>180</v>
      </c>
      <c r="K2526" t="s">
        <v>181</v>
      </c>
      <c r="L2526" t="s">
        <v>182</v>
      </c>
      <c r="M2526" t="s">
        <v>47</v>
      </c>
      <c r="N2526">
        <v>20528.25</v>
      </c>
      <c r="O2526">
        <v>14406.94</v>
      </c>
      <c r="P2526">
        <v>26893.27</v>
      </c>
      <c r="Q2526">
        <v>2548.14</v>
      </c>
      <c r="R2526">
        <v>2780.83</v>
      </c>
      <c r="S2526">
        <v>775.33</v>
      </c>
      <c r="T2526">
        <v>5268.91</v>
      </c>
      <c r="U2526">
        <v>526.48</v>
      </c>
      <c r="V2526" t="s">
        <v>35</v>
      </c>
      <c r="W2526" s="1">
        <v>45048</v>
      </c>
      <c r="X2526" s="1">
        <v>45057</v>
      </c>
      <c r="Y2526" s="1">
        <v>44752</v>
      </c>
      <c r="Z2526" s="1">
        <v>45204</v>
      </c>
      <c r="AA2526">
        <v>0</v>
      </c>
      <c r="AB2526">
        <v>2786</v>
      </c>
      <c r="AC2526">
        <v>28324</v>
      </c>
    </row>
    <row r="2527" spans="1:29" x14ac:dyDescent="0.3">
      <c r="A2527">
        <f t="shared" si="38"/>
        <v>2526</v>
      </c>
      <c r="B2527" s="1">
        <v>43983</v>
      </c>
      <c r="C2527">
        <v>4</v>
      </c>
      <c r="D2527" t="s">
        <v>49</v>
      </c>
      <c r="E2527" t="s">
        <v>246</v>
      </c>
      <c r="F2527" t="s">
        <v>43</v>
      </c>
      <c r="G2527" t="s">
        <v>50</v>
      </c>
      <c r="H2527" t="s">
        <v>29</v>
      </c>
      <c r="I2527" t="s">
        <v>39</v>
      </c>
      <c r="J2527" t="s">
        <v>51</v>
      </c>
      <c r="K2527" t="s">
        <v>52</v>
      </c>
      <c r="L2527" t="s">
        <v>53</v>
      </c>
      <c r="M2527" t="s">
        <v>34</v>
      </c>
      <c r="N2527">
        <v>46977.279999999999</v>
      </c>
      <c r="O2527">
        <v>3099.99</v>
      </c>
      <c r="P2527">
        <v>14378.18</v>
      </c>
      <c r="Q2527">
        <v>1055.0999999999999</v>
      </c>
      <c r="R2527">
        <v>1753.49</v>
      </c>
      <c r="S2527">
        <v>1651.57</v>
      </c>
      <c r="T2527">
        <v>6469.12</v>
      </c>
      <c r="U2527">
        <v>134.43</v>
      </c>
      <c r="V2527" t="s">
        <v>48</v>
      </c>
      <c r="W2527" s="1">
        <v>43951</v>
      </c>
      <c r="X2527" s="1">
        <v>43956</v>
      </c>
      <c r="Y2527" s="1">
        <v>43593</v>
      </c>
      <c r="Z2527" s="1">
        <v>44055</v>
      </c>
      <c r="AA2527">
        <v>0</v>
      </c>
      <c r="AB2527">
        <v>4381</v>
      </c>
      <c r="AC2527">
        <v>43761</v>
      </c>
    </row>
    <row r="2528" spans="1:29" x14ac:dyDescent="0.3">
      <c r="A2528">
        <f t="shared" si="38"/>
        <v>2527</v>
      </c>
      <c r="B2528" s="1">
        <v>44013</v>
      </c>
      <c r="C2528">
        <v>22</v>
      </c>
      <c r="D2528" t="s">
        <v>116</v>
      </c>
      <c r="E2528" t="s">
        <v>58</v>
      </c>
      <c r="F2528" t="s">
        <v>27</v>
      </c>
      <c r="G2528" t="s">
        <v>37</v>
      </c>
      <c r="H2528" t="s">
        <v>29</v>
      </c>
      <c r="I2528" t="s">
        <v>39</v>
      </c>
      <c r="J2528" t="s">
        <v>117</v>
      </c>
      <c r="K2528" t="s">
        <v>118</v>
      </c>
      <c r="L2528" t="s">
        <v>119</v>
      </c>
      <c r="M2528" t="s">
        <v>34</v>
      </c>
      <c r="N2528">
        <v>16263.99</v>
      </c>
      <c r="O2528">
        <v>19281.84</v>
      </c>
      <c r="P2528">
        <v>6309.61</v>
      </c>
      <c r="Q2528">
        <v>1681.98</v>
      </c>
      <c r="R2528">
        <v>1432.33</v>
      </c>
      <c r="S2528">
        <v>1155.52</v>
      </c>
      <c r="T2528">
        <v>4835.3100000000004</v>
      </c>
      <c r="U2528">
        <v>80.959999999999994</v>
      </c>
      <c r="V2528" t="s">
        <v>35</v>
      </c>
      <c r="W2528" s="1">
        <v>44495</v>
      </c>
      <c r="X2528" s="1">
        <v>44502</v>
      </c>
      <c r="Y2528" s="1">
        <v>44411</v>
      </c>
      <c r="Z2528" s="1">
        <v>44558</v>
      </c>
      <c r="AA2528">
        <v>0</v>
      </c>
      <c r="AB2528">
        <v>44696</v>
      </c>
      <c r="AC2528">
        <v>5548</v>
      </c>
    </row>
    <row r="2529" spans="1:29" x14ac:dyDescent="0.3">
      <c r="A2529">
        <f t="shared" si="38"/>
        <v>2528</v>
      </c>
      <c r="B2529" s="1">
        <v>44044</v>
      </c>
      <c r="C2529">
        <v>9</v>
      </c>
      <c r="D2529" t="s">
        <v>62</v>
      </c>
      <c r="E2529" t="s">
        <v>68</v>
      </c>
      <c r="F2529" t="s">
        <v>63</v>
      </c>
      <c r="G2529" t="s">
        <v>28</v>
      </c>
      <c r="H2529" t="s">
        <v>54</v>
      </c>
      <c r="I2529" t="s">
        <v>30</v>
      </c>
      <c r="J2529" t="s">
        <v>72</v>
      </c>
      <c r="K2529" t="s">
        <v>73</v>
      </c>
      <c r="L2529" t="s">
        <v>74</v>
      </c>
      <c r="M2529" t="s">
        <v>67</v>
      </c>
      <c r="N2529">
        <v>23799.22</v>
      </c>
      <c r="O2529">
        <v>1622.21</v>
      </c>
      <c r="P2529">
        <v>13015.76</v>
      </c>
      <c r="Q2529">
        <v>1762.88</v>
      </c>
      <c r="R2529">
        <v>2436.1999999999998</v>
      </c>
      <c r="S2529">
        <v>499.07</v>
      </c>
      <c r="T2529">
        <v>7912.72</v>
      </c>
      <c r="U2529">
        <v>1931.16</v>
      </c>
      <c r="V2529" t="s">
        <v>35</v>
      </c>
      <c r="W2529" s="1">
        <v>44080</v>
      </c>
      <c r="X2529" s="1">
        <v>44106</v>
      </c>
      <c r="Y2529" s="1">
        <v>43925</v>
      </c>
      <c r="Z2529" s="1">
        <v>44425</v>
      </c>
      <c r="AA2529">
        <v>0</v>
      </c>
      <c r="AB2529">
        <v>42880</v>
      </c>
      <c r="AC2529">
        <v>56705</v>
      </c>
    </row>
    <row r="2530" spans="1:29" x14ac:dyDescent="0.3">
      <c r="A2530">
        <f t="shared" si="38"/>
        <v>2529</v>
      </c>
      <c r="B2530" s="1">
        <v>44075</v>
      </c>
      <c r="C2530">
        <v>36</v>
      </c>
      <c r="D2530" t="s">
        <v>156</v>
      </c>
      <c r="E2530" t="s">
        <v>246</v>
      </c>
      <c r="F2530" t="s">
        <v>43</v>
      </c>
      <c r="G2530" t="s">
        <v>37</v>
      </c>
      <c r="H2530" t="s">
        <v>29</v>
      </c>
      <c r="I2530" t="s">
        <v>30</v>
      </c>
      <c r="J2530" t="s">
        <v>163</v>
      </c>
      <c r="K2530" t="s">
        <v>164</v>
      </c>
      <c r="L2530" t="s">
        <v>165</v>
      </c>
      <c r="M2530" t="s">
        <v>47</v>
      </c>
      <c r="N2530">
        <v>25772.240000000002</v>
      </c>
      <c r="O2530">
        <v>2809.08</v>
      </c>
      <c r="P2530">
        <v>690.38</v>
      </c>
      <c r="Q2530">
        <v>4431.6400000000003</v>
      </c>
      <c r="R2530">
        <v>2574.64</v>
      </c>
      <c r="S2530">
        <v>1574.2</v>
      </c>
      <c r="T2530">
        <v>2034.74</v>
      </c>
      <c r="U2530">
        <v>328.21</v>
      </c>
      <c r="V2530" t="s">
        <v>35</v>
      </c>
      <c r="W2530" s="1">
        <v>44923</v>
      </c>
      <c r="X2530" s="1">
        <v>44915</v>
      </c>
      <c r="Y2530" s="1">
        <v>44864</v>
      </c>
      <c r="Z2530" s="1">
        <v>44930</v>
      </c>
      <c r="AA2530">
        <v>0</v>
      </c>
      <c r="AB2530">
        <v>16491</v>
      </c>
      <c r="AC2530">
        <v>46151</v>
      </c>
    </row>
    <row r="2531" spans="1:29" x14ac:dyDescent="0.3">
      <c r="A2531">
        <f t="shared" si="38"/>
        <v>2530</v>
      </c>
      <c r="B2531" s="1">
        <v>44105</v>
      </c>
      <c r="C2531">
        <v>11</v>
      </c>
      <c r="D2531" t="s">
        <v>75</v>
      </c>
      <c r="E2531" t="s">
        <v>246</v>
      </c>
      <c r="F2531" t="s">
        <v>63</v>
      </c>
      <c r="G2531" t="s">
        <v>50</v>
      </c>
      <c r="H2531" t="s">
        <v>38</v>
      </c>
      <c r="I2531" t="s">
        <v>39</v>
      </c>
      <c r="J2531" t="s">
        <v>80</v>
      </c>
      <c r="K2531" t="s">
        <v>81</v>
      </c>
      <c r="L2531" t="s">
        <v>82</v>
      </c>
      <c r="M2531" t="s">
        <v>67</v>
      </c>
      <c r="N2531">
        <v>7970.37</v>
      </c>
      <c r="O2531">
        <v>15229.46</v>
      </c>
      <c r="P2531">
        <v>16601.14</v>
      </c>
      <c r="Q2531">
        <v>4758.2299999999996</v>
      </c>
      <c r="R2531">
        <v>2957.44</v>
      </c>
      <c r="S2531">
        <v>3365.53</v>
      </c>
      <c r="T2531">
        <v>5868.19</v>
      </c>
      <c r="U2531">
        <v>364.75</v>
      </c>
      <c r="V2531" t="s">
        <v>48</v>
      </c>
      <c r="W2531" s="1">
        <v>44155</v>
      </c>
      <c r="X2531" s="1">
        <v>44171</v>
      </c>
      <c r="Y2531" s="1">
        <v>43835</v>
      </c>
      <c r="Z2531" s="1">
        <v>44293</v>
      </c>
      <c r="AA2531">
        <v>0</v>
      </c>
      <c r="AB2531">
        <v>47487</v>
      </c>
      <c r="AC2531">
        <v>4337</v>
      </c>
    </row>
    <row r="2532" spans="1:29" x14ac:dyDescent="0.3">
      <c r="A2532">
        <f t="shared" si="38"/>
        <v>2531</v>
      </c>
      <c r="B2532" s="1">
        <v>44136</v>
      </c>
      <c r="C2532">
        <v>53</v>
      </c>
      <c r="D2532" t="s">
        <v>216</v>
      </c>
      <c r="E2532" t="s">
        <v>68</v>
      </c>
      <c r="F2532" t="s">
        <v>63</v>
      </c>
      <c r="G2532" t="s">
        <v>50</v>
      </c>
      <c r="H2532" t="s">
        <v>38</v>
      </c>
      <c r="I2532" t="s">
        <v>39</v>
      </c>
      <c r="J2532" t="s">
        <v>220</v>
      </c>
      <c r="K2532" t="s">
        <v>221</v>
      </c>
      <c r="L2532" t="s">
        <v>222</v>
      </c>
      <c r="M2532" t="s">
        <v>34</v>
      </c>
      <c r="N2532">
        <v>37941.43</v>
      </c>
      <c r="O2532">
        <v>2139.64</v>
      </c>
      <c r="P2532">
        <v>5435.52</v>
      </c>
      <c r="Q2532">
        <v>4285.2299999999996</v>
      </c>
      <c r="R2532">
        <v>593.54</v>
      </c>
      <c r="S2532">
        <v>1745.78</v>
      </c>
      <c r="T2532">
        <v>7611.29</v>
      </c>
      <c r="U2532">
        <v>1230.68</v>
      </c>
      <c r="V2532" t="s">
        <v>48</v>
      </c>
      <c r="W2532" s="1">
        <v>45418</v>
      </c>
      <c r="X2532" s="1">
        <v>45459</v>
      </c>
      <c r="Y2532" s="1">
        <v>45280</v>
      </c>
      <c r="Z2532" s="1">
        <v>45616</v>
      </c>
      <c r="AA2532">
        <v>0</v>
      </c>
      <c r="AB2532">
        <v>99823</v>
      </c>
      <c r="AC2532">
        <v>87525</v>
      </c>
    </row>
    <row r="2533" spans="1:29" x14ac:dyDescent="0.3">
      <c r="A2533">
        <f t="shared" si="38"/>
        <v>2532</v>
      </c>
      <c r="B2533" s="1">
        <v>44166</v>
      </c>
      <c r="C2533">
        <v>22</v>
      </c>
      <c r="D2533" t="s">
        <v>116</v>
      </c>
      <c r="E2533" t="s">
        <v>58</v>
      </c>
      <c r="F2533" t="s">
        <v>27</v>
      </c>
      <c r="G2533" t="s">
        <v>37</v>
      </c>
      <c r="H2533" t="s">
        <v>29</v>
      </c>
      <c r="I2533" t="s">
        <v>39</v>
      </c>
      <c r="J2533" t="s">
        <v>117</v>
      </c>
      <c r="K2533" t="s">
        <v>118</v>
      </c>
      <c r="L2533" t="s">
        <v>119</v>
      </c>
      <c r="M2533" t="s">
        <v>34</v>
      </c>
      <c r="N2533">
        <v>16263.99</v>
      </c>
      <c r="O2533">
        <v>19281.84</v>
      </c>
      <c r="P2533">
        <v>6309.61</v>
      </c>
      <c r="Q2533">
        <v>1681.98</v>
      </c>
      <c r="R2533">
        <v>1432.33</v>
      </c>
      <c r="S2533">
        <v>1155.52</v>
      </c>
      <c r="T2533">
        <v>4835.3100000000004</v>
      </c>
      <c r="U2533">
        <v>80.959999999999994</v>
      </c>
      <c r="V2533" t="s">
        <v>35</v>
      </c>
      <c r="W2533" s="1">
        <v>44495</v>
      </c>
      <c r="X2533" s="1">
        <v>44502</v>
      </c>
      <c r="Y2533" s="1">
        <v>44411</v>
      </c>
      <c r="Z2533" s="1">
        <v>44558</v>
      </c>
      <c r="AA2533">
        <v>0</v>
      </c>
      <c r="AB2533">
        <v>78157</v>
      </c>
      <c r="AC2533">
        <v>90100</v>
      </c>
    </row>
    <row r="2534" spans="1:29" x14ac:dyDescent="0.3">
      <c r="A2534">
        <f t="shared" si="38"/>
        <v>2533</v>
      </c>
      <c r="B2534" s="1">
        <v>44197</v>
      </c>
      <c r="C2534">
        <v>31</v>
      </c>
      <c r="D2534" t="s">
        <v>146</v>
      </c>
      <c r="E2534" t="s">
        <v>68</v>
      </c>
      <c r="F2534" t="s">
        <v>43</v>
      </c>
      <c r="G2534" t="s">
        <v>37</v>
      </c>
      <c r="H2534" t="s">
        <v>54</v>
      </c>
      <c r="I2534" t="s">
        <v>76</v>
      </c>
      <c r="J2534" t="s">
        <v>147</v>
      </c>
      <c r="K2534" t="s">
        <v>148</v>
      </c>
      <c r="L2534" t="s">
        <v>149</v>
      </c>
      <c r="M2534" t="s">
        <v>34</v>
      </c>
      <c r="N2534">
        <v>34527.730000000003</v>
      </c>
      <c r="O2534">
        <v>14037.53</v>
      </c>
      <c r="P2534">
        <v>11155.38</v>
      </c>
      <c r="Q2534">
        <v>3720.8</v>
      </c>
      <c r="R2534">
        <v>2191.2199999999998</v>
      </c>
      <c r="S2534">
        <v>1897.9</v>
      </c>
      <c r="T2534">
        <v>7432.59</v>
      </c>
      <c r="U2534">
        <v>1264.43</v>
      </c>
      <c r="V2534" t="s">
        <v>48</v>
      </c>
      <c r="W2534" s="1">
        <v>44745</v>
      </c>
      <c r="X2534" s="1">
        <v>44794</v>
      </c>
      <c r="Y2534" s="1">
        <v>44628</v>
      </c>
      <c r="Z2534" s="1">
        <v>44971</v>
      </c>
      <c r="AA2534">
        <v>0</v>
      </c>
      <c r="AB2534">
        <v>33088</v>
      </c>
      <c r="AC2534">
        <v>16314</v>
      </c>
    </row>
    <row r="2535" spans="1:29" x14ac:dyDescent="0.3">
      <c r="A2535">
        <f t="shared" si="38"/>
        <v>2534</v>
      </c>
      <c r="B2535" s="1">
        <v>44228</v>
      </c>
      <c r="C2535">
        <v>13</v>
      </c>
      <c r="D2535" t="s">
        <v>86</v>
      </c>
      <c r="E2535" t="s">
        <v>246</v>
      </c>
      <c r="F2535" t="s">
        <v>63</v>
      </c>
      <c r="G2535" t="s">
        <v>28</v>
      </c>
      <c r="H2535" t="s">
        <v>38</v>
      </c>
      <c r="I2535" t="s">
        <v>30</v>
      </c>
      <c r="J2535" t="s">
        <v>87</v>
      </c>
      <c r="K2535" t="s">
        <v>88</v>
      </c>
      <c r="L2535" t="s">
        <v>89</v>
      </c>
      <c r="M2535" t="s">
        <v>47</v>
      </c>
      <c r="N2535">
        <v>4776.43</v>
      </c>
      <c r="O2535">
        <v>10000.75</v>
      </c>
      <c r="P2535">
        <v>18835.63</v>
      </c>
      <c r="Q2535">
        <v>1185.45</v>
      </c>
      <c r="R2535">
        <v>1499.25</v>
      </c>
      <c r="S2535">
        <v>3754.09</v>
      </c>
      <c r="T2535">
        <v>4594.18</v>
      </c>
      <c r="U2535">
        <v>833.51</v>
      </c>
      <c r="V2535" t="s">
        <v>35</v>
      </c>
      <c r="W2535" s="1">
        <v>44202</v>
      </c>
      <c r="X2535" s="1">
        <v>44251</v>
      </c>
      <c r="Y2535" s="1">
        <v>44097</v>
      </c>
      <c r="Z2535" s="1">
        <v>44474</v>
      </c>
      <c r="AA2535">
        <v>0</v>
      </c>
      <c r="AB2535">
        <v>35319</v>
      </c>
      <c r="AC2535">
        <v>79578</v>
      </c>
    </row>
    <row r="2536" spans="1:29" x14ac:dyDescent="0.3">
      <c r="A2536">
        <f t="shared" si="38"/>
        <v>2535</v>
      </c>
      <c r="B2536" s="1">
        <v>44256</v>
      </c>
      <c r="C2536">
        <v>16</v>
      </c>
      <c r="D2536" t="s">
        <v>96</v>
      </c>
      <c r="E2536" t="s">
        <v>58</v>
      </c>
      <c r="F2536" t="s">
        <v>27</v>
      </c>
      <c r="G2536" t="s">
        <v>28</v>
      </c>
      <c r="H2536" t="s">
        <v>38</v>
      </c>
      <c r="I2536" t="s">
        <v>30</v>
      </c>
      <c r="J2536" t="s">
        <v>97</v>
      </c>
      <c r="K2536" t="s">
        <v>98</v>
      </c>
      <c r="L2536" t="s">
        <v>99</v>
      </c>
      <c r="M2536" t="s">
        <v>34</v>
      </c>
      <c r="N2536">
        <v>20717.27</v>
      </c>
      <c r="O2536">
        <v>4355.5</v>
      </c>
      <c r="P2536">
        <v>11676.72</v>
      </c>
      <c r="Q2536">
        <v>1043.5</v>
      </c>
      <c r="R2536">
        <v>893.69</v>
      </c>
      <c r="S2536">
        <v>1531.76</v>
      </c>
      <c r="T2536">
        <v>3636.87</v>
      </c>
      <c r="U2536">
        <v>1736.51</v>
      </c>
      <c r="V2536" t="s">
        <v>35</v>
      </c>
      <c r="W2536" s="1">
        <v>44297</v>
      </c>
      <c r="X2536" s="1">
        <v>44332</v>
      </c>
      <c r="Y2536" s="1">
        <v>44258</v>
      </c>
      <c r="Z2536" s="1">
        <v>44512</v>
      </c>
      <c r="AA2536">
        <v>1</v>
      </c>
      <c r="AB2536">
        <v>99901</v>
      </c>
      <c r="AC2536">
        <v>23924</v>
      </c>
    </row>
    <row r="2537" spans="1:29" x14ac:dyDescent="0.3">
      <c r="A2537">
        <f t="shared" si="38"/>
        <v>2536</v>
      </c>
      <c r="B2537" s="1">
        <v>44287</v>
      </c>
      <c r="C2537">
        <v>58</v>
      </c>
      <c r="D2537" t="s">
        <v>236</v>
      </c>
      <c r="E2537" t="s">
        <v>246</v>
      </c>
      <c r="F2537" t="s">
        <v>27</v>
      </c>
      <c r="G2537" t="s">
        <v>50</v>
      </c>
      <c r="H2537" t="s">
        <v>38</v>
      </c>
      <c r="I2537" t="s">
        <v>30</v>
      </c>
      <c r="J2537" t="s">
        <v>237</v>
      </c>
      <c r="K2537" t="s">
        <v>238</v>
      </c>
      <c r="L2537" t="s">
        <v>239</v>
      </c>
      <c r="M2537" t="s">
        <v>47</v>
      </c>
      <c r="N2537">
        <v>32884.19</v>
      </c>
      <c r="O2537">
        <v>11717.13</v>
      </c>
      <c r="P2537">
        <v>14849.5</v>
      </c>
      <c r="Q2537">
        <v>4343.43</v>
      </c>
      <c r="R2537">
        <v>820.98</v>
      </c>
      <c r="S2537">
        <v>3835.12</v>
      </c>
      <c r="T2537">
        <v>1278.48</v>
      </c>
      <c r="U2537">
        <v>1487.83</v>
      </c>
      <c r="V2537" t="s">
        <v>35</v>
      </c>
      <c r="W2537" s="1">
        <v>45590</v>
      </c>
      <c r="X2537" s="1">
        <v>45575</v>
      </c>
      <c r="Y2537" s="1">
        <v>45220</v>
      </c>
      <c r="Z2537" s="1">
        <v>45669</v>
      </c>
      <c r="AA2537">
        <v>0</v>
      </c>
      <c r="AB2537">
        <v>67957</v>
      </c>
      <c r="AC2537">
        <v>92479</v>
      </c>
    </row>
    <row r="2538" spans="1:29" x14ac:dyDescent="0.3">
      <c r="A2538">
        <f t="shared" si="38"/>
        <v>2537</v>
      </c>
      <c r="B2538" s="1">
        <v>44317</v>
      </c>
      <c r="C2538">
        <v>31</v>
      </c>
      <c r="D2538" t="s">
        <v>146</v>
      </c>
      <c r="E2538" t="s">
        <v>68</v>
      </c>
      <c r="F2538" t="s">
        <v>43</v>
      </c>
      <c r="G2538" t="s">
        <v>37</v>
      </c>
      <c r="H2538" t="s">
        <v>54</v>
      </c>
      <c r="I2538" t="s">
        <v>76</v>
      </c>
      <c r="J2538" t="s">
        <v>147</v>
      </c>
      <c r="K2538" t="s">
        <v>148</v>
      </c>
      <c r="L2538" t="s">
        <v>149</v>
      </c>
      <c r="M2538" t="s">
        <v>34</v>
      </c>
      <c r="N2538">
        <v>34527.730000000003</v>
      </c>
      <c r="O2538">
        <v>14037.53</v>
      </c>
      <c r="P2538">
        <v>11155.38</v>
      </c>
      <c r="Q2538">
        <v>3720.8</v>
      </c>
      <c r="R2538">
        <v>2191.2199999999998</v>
      </c>
      <c r="S2538">
        <v>1897.9</v>
      </c>
      <c r="T2538">
        <v>7432.59</v>
      </c>
      <c r="U2538">
        <v>1264.43</v>
      </c>
      <c r="V2538" t="s">
        <v>48</v>
      </c>
      <c r="W2538" s="1">
        <v>44745</v>
      </c>
      <c r="X2538" s="1">
        <v>44794</v>
      </c>
      <c r="Y2538" s="1">
        <v>44628</v>
      </c>
      <c r="Z2538" s="1">
        <v>44971</v>
      </c>
      <c r="AA2538">
        <v>0</v>
      </c>
      <c r="AB2538">
        <v>67143</v>
      </c>
      <c r="AC2538">
        <v>77887</v>
      </c>
    </row>
    <row r="2539" spans="1:29" x14ac:dyDescent="0.3">
      <c r="A2539">
        <f t="shared" si="38"/>
        <v>2538</v>
      </c>
      <c r="B2539" s="1">
        <v>44348</v>
      </c>
      <c r="C2539">
        <v>1</v>
      </c>
      <c r="D2539" t="s">
        <v>26</v>
      </c>
      <c r="E2539" t="s">
        <v>246</v>
      </c>
      <c r="F2539" t="s">
        <v>27</v>
      </c>
      <c r="G2539" t="s">
        <v>28</v>
      </c>
      <c r="H2539" t="s">
        <v>29</v>
      </c>
      <c r="I2539" t="s">
        <v>30</v>
      </c>
      <c r="J2539" t="s">
        <v>31</v>
      </c>
      <c r="K2539" t="s">
        <v>32</v>
      </c>
      <c r="L2539" t="s">
        <v>33</v>
      </c>
      <c r="M2539" t="s">
        <v>34</v>
      </c>
      <c r="N2539">
        <v>25485.439999999999</v>
      </c>
      <c r="O2539">
        <v>9791.4</v>
      </c>
      <c r="P2539">
        <v>26044.44</v>
      </c>
      <c r="Q2539">
        <v>2201.14</v>
      </c>
      <c r="R2539">
        <v>2029.04</v>
      </c>
      <c r="S2539">
        <v>1787.69</v>
      </c>
      <c r="T2539">
        <v>2001.34</v>
      </c>
      <c r="U2539">
        <v>1043.1199999999999</v>
      </c>
      <c r="V2539" t="s">
        <v>35</v>
      </c>
      <c r="W2539" s="1">
        <v>43856</v>
      </c>
      <c r="X2539" s="1">
        <v>43836</v>
      </c>
      <c r="Y2539" s="1">
        <v>43820</v>
      </c>
      <c r="Z2539" s="1">
        <v>43954</v>
      </c>
      <c r="AA2539">
        <v>0</v>
      </c>
      <c r="AB2539">
        <v>96337</v>
      </c>
      <c r="AC2539">
        <v>62840</v>
      </c>
    </row>
    <row r="2540" spans="1:29" x14ac:dyDescent="0.3">
      <c r="A2540">
        <f t="shared" si="38"/>
        <v>2539</v>
      </c>
      <c r="B2540" s="1">
        <v>44378</v>
      </c>
      <c r="C2540">
        <v>38</v>
      </c>
      <c r="D2540" t="s">
        <v>166</v>
      </c>
      <c r="E2540" t="s">
        <v>68</v>
      </c>
      <c r="F2540" t="s">
        <v>43</v>
      </c>
      <c r="G2540" t="s">
        <v>37</v>
      </c>
      <c r="H2540" t="s">
        <v>29</v>
      </c>
      <c r="I2540" t="s">
        <v>39</v>
      </c>
      <c r="J2540" t="s">
        <v>170</v>
      </c>
      <c r="K2540" t="s">
        <v>171</v>
      </c>
      <c r="L2540" t="s">
        <v>172</v>
      </c>
      <c r="M2540" t="s">
        <v>47</v>
      </c>
      <c r="N2540">
        <v>31126.52</v>
      </c>
      <c r="O2540">
        <v>10270.34</v>
      </c>
      <c r="P2540">
        <v>3369.78</v>
      </c>
      <c r="Q2540">
        <v>1701.16</v>
      </c>
      <c r="R2540">
        <v>891.07</v>
      </c>
      <c r="S2540">
        <v>111.19</v>
      </c>
      <c r="T2540">
        <v>6534.77</v>
      </c>
      <c r="U2540">
        <v>1490.03</v>
      </c>
      <c r="V2540" t="s">
        <v>35</v>
      </c>
      <c r="W2540" s="1">
        <v>44976</v>
      </c>
      <c r="X2540" s="1">
        <v>45001</v>
      </c>
      <c r="Y2540" s="1">
        <v>44702</v>
      </c>
      <c r="Z2540" s="1">
        <v>45025</v>
      </c>
      <c r="AA2540">
        <v>0</v>
      </c>
      <c r="AB2540">
        <v>23611</v>
      </c>
      <c r="AC2540">
        <v>65143</v>
      </c>
    </row>
    <row r="2541" spans="1:29" x14ac:dyDescent="0.3">
      <c r="A2541">
        <f t="shared" si="38"/>
        <v>2540</v>
      </c>
      <c r="B2541" s="1">
        <v>44409</v>
      </c>
      <c r="C2541">
        <v>57</v>
      </c>
      <c r="D2541" t="s">
        <v>226</v>
      </c>
      <c r="E2541" t="s">
        <v>36</v>
      </c>
      <c r="F2541" t="s">
        <v>63</v>
      </c>
      <c r="G2541" t="s">
        <v>37</v>
      </c>
      <c r="H2541" t="s">
        <v>29</v>
      </c>
      <c r="I2541" t="s">
        <v>39</v>
      </c>
      <c r="J2541" t="s">
        <v>233</v>
      </c>
      <c r="K2541" t="s">
        <v>234</v>
      </c>
      <c r="L2541" t="s">
        <v>235</v>
      </c>
      <c r="M2541" t="s">
        <v>47</v>
      </c>
      <c r="N2541">
        <v>3938.51</v>
      </c>
      <c r="O2541">
        <v>4724.07</v>
      </c>
      <c r="P2541">
        <v>7273.13</v>
      </c>
      <c r="Q2541">
        <v>4312.38</v>
      </c>
      <c r="R2541">
        <v>477.16</v>
      </c>
      <c r="S2541">
        <v>2738.82</v>
      </c>
      <c r="T2541">
        <v>4088.54</v>
      </c>
      <c r="U2541">
        <v>1794.91</v>
      </c>
      <c r="V2541" t="s">
        <v>35</v>
      </c>
      <c r="W2541" s="1">
        <v>45559</v>
      </c>
      <c r="X2541" s="1">
        <v>45586</v>
      </c>
      <c r="Y2541" s="1">
        <v>45292</v>
      </c>
      <c r="Z2541" s="1">
        <v>45638</v>
      </c>
      <c r="AA2541">
        <v>0</v>
      </c>
      <c r="AB2541">
        <v>84630</v>
      </c>
      <c r="AC2541">
        <v>88653</v>
      </c>
    </row>
    <row r="2542" spans="1:29" x14ac:dyDescent="0.3">
      <c r="A2542">
        <f t="shared" si="38"/>
        <v>2541</v>
      </c>
      <c r="B2542" s="1">
        <v>44440</v>
      </c>
      <c r="C2542">
        <v>41</v>
      </c>
      <c r="D2542" t="s">
        <v>176</v>
      </c>
      <c r="E2542" t="s">
        <v>36</v>
      </c>
      <c r="F2542" t="s">
        <v>63</v>
      </c>
      <c r="G2542" t="s">
        <v>28</v>
      </c>
      <c r="H2542" t="s">
        <v>29</v>
      </c>
      <c r="I2542" t="s">
        <v>30</v>
      </c>
      <c r="J2542" t="s">
        <v>180</v>
      </c>
      <c r="K2542" t="s">
        <v>181</v>
      </c>
      <c r="L2542" t="s">
        <v>182</v>
      </c>
      <c r="M2542" t="s">
        <v>47</v>
      </c>
      <c r="N2542">
        <v>20528.25</v>
      </c>
      <c r="O2542">
        <v>14406.94</v>
      </c>
      <c r="P2542">
        <v>26893.27</v>
      </c>
      <c r="Q2542">
        <v>2548.14</v>
      </c>
      <c r="R2542">
        <v>2780.83</v>
      </c>
      <c r="S2542">
        <v>775.33</v>
      </c>
      <c r="T2542">
        <v>5268.91</v>
      </c>
      <c r="U2542">
        <v>526.48</v>
      </c>
      <c r="V2542" t="s">
        <v>35</v>
      </c>
      <c r="W2542" s="1">
        <v>45048</v>
      </c>
      <c r="X2542" s="1">
        <v>45057</v>
      </c>
      <c r="Y2542" s="1">
        <v>44752</v>
      </c>
      <c r="Z2542" s="1">
        <v>45204</v>
      </c>
      <c r="AA2542">
        <v>0</v>
      </c>
      <c r="AB2542">
        <v>79557</v>
      </c>
      <c r="AC2542">
        <v>66667</v>
      </c>
    </row>
    <row r="2543" spans="1:29" x14ac:dyDescent="0.3">
      <c r="A2543">
        <f t="shared" si="38"/>
        <v>2542</v>
      </c>
      <c r="B2543" s="1">
        <v>44470</v>
      </c>
      <c r="C2543">
        <v>11</v>
      </c>
      <c r="D2543" t="s">
        <v>75</v>
      </c>
      <c r="E2543" t="s">
        <v>246</v>
      </c>
      <c r="F2543" t="s">
        <v>63</v>
      </c>
      <c r="G2543" t="s">
        <v>50</v>
      </c>
      <c r="H2543" t="s">
        <v>38</v>
      </c>
      <c r="I2543" t="s">
        <v>39</v>
      </c>
      <c r="J2543" t="s">
        <v>80</v>
      </c>
      <c r="K2543" t="s">
        <v>81</v>
      </c>
      <c r="L2543" t="s">
        <v>82</v>
      </c>
      <c r="M2543" t="s">
        <v>67</v>
      </c>
      <c r="N2543">
        <v>7970.37</v>
      </c>
      <c r="O2543">
        <v>15229.46</v>
      </c>
      <c r="P2543">
        <v>16601.14</v>
      </c>
      <c r="Q2543">
        <v>4758.2299999999996</v>
      </c>
      <c r="R2543">
        <v>2957.44</v>
      </c>
      <c r="S2543">
        <v>3365.53</v>
      </c>
      <c r="T2543">
        <v>5868.19</v>
      </c>
      <c r="U2543">
        <v>364.75</v>
      </c>
      <c r="V2543" t="s">
        <v>48</v>
      </c>
      <c r="W2543" s="1">
        <v>44155</v>
      </c>
      <c r="X2543" s="1">
        <v>44171</v>
      </c>
      <c r="Y2543" s="1">
        <v>43835</v>
      </c>
      <c r="Z2543" s="1">
        <v>44293</v>
      </c>
      <c r="AA2543">
        <v>0</v>
      </c>
      <c r="AB2543">
        <v>93031</v>
      </c>
      <c r="AC2543">
        <v>70935</v>
      </c>
    </row>
    <row r="2544" spans="1:29" x14ac:dyDescent="0.3">
      <c r="A2544">
        <f t="shared" si="38"/>
        <v>2543</v>
      </c>
      <c r="B2544" s="1">
        <v>44501</v>
      </c>
      <c r="C2544">
        <v>24</v>
      </c>
      <c r="D2544" t="s">
        <v>116</v>
      </c>
      <c r="E2544" t="s">
        <v>68</v>
      </c>
      <c r="F2544" t="s">
        <v>43</v>
      </c>
      <c r="G2544" t="s">
        <v>37</v>
      </c>
      <c r="H2544" t="s">
        <v>38</v>
      </c>
      <c r="I2544" t="s">
        <v>30</v>
      </c>
      <c r="J2544" t="s">
        <v>123</v>
      </c>
      <c r="K2544" t="s">
        <v>124</v>
      </c>
      <c r="L2544" t="s">
        <v>125</v>
      </c>
      <c r="M2544" t="s">
        <v>34</v>
      </c>
      <c r="N2544">
        <v>33414.9</v>
      </c>
      <c r="O2544">
        <v>15605.03</v>
      </c>
      <c r="P2544">
        <v>2836.85</v>
      </c>
      <c r="Q2544">
        <v>311.44</v>
      </c>
      <c r="R2544">
        <v>1683.37</v>
      </c>
      <c r="S2544">
        <v>1304.79</v>
      </c>
      <c r="T2544">
        <v>282.49</v>
      </c>
      <c r="U2544">
        <v>325.01</v>
      </c>
      <c r="V2544" t="s">
        <v>48</v>
      </c>
      <c r="W2544" s="1">
        <v>44548</v>
      </c>
      <c r="X2544" s="1">
        <v>44553</v>
      </c>
      <c r="Y2544" s="1">
        <v>44220</v>
      </c>
      <c r="Z2544" s="1">
        <v>44708</v>
      </c>
      <c r="AA2544">
        <v>1</v>
      </c>
      <c r="AB2544">
        <v>23297</v>
      </c>
      <c r="AC2544">
        <v>28468</v>
      </c>
    </row>
    <row r="2545" spans="1:29" x14ac:dyDescent="0.3">
      <c r="A2545">
        <f t="shared" si="38"/>
        <v>2544</v>
      </c>
      <c r="B2545" s="1">
        <v>44531</v>
      </c>
      <c r="C2545">
        <v>21</v>
      </c>
      <c r="D2545" t="s">
        <v>106</v>
      </c>
      <c r="E2545" t="s">
        <v>36</v>
      </c>
      <c r="F2545" t="s">
        <v>27</v>
      </c>
      <c r="G2545" t="s">
        <v>37</v>
      </c>
      <c r="H2545" t="s">
        <v>54</v>
      </c>
      <c r="I2545" t="s">
        <v>76</v>
      </c>
      <c r="J2545" t="s">
        <v>113</v>
      </c>
      <c r="K2545" t="s">
        <v>114</v>
      </c>
      <c r="L2545" t="s">
        <v>115</v>
      </c>
      <c r="M2545" t="s">
        <v>47</v>
      </c>
      <c r="N2545">
        <v>46250.3</v>
      </c>
      <c r="O2545">
        <v>558.66999999999996</v>
      </c>
      <c r="P2545">
        <v>15966.99</v>
      </c>
      <c r="Q2545">
        <v>2580.44</v>
      </c>
      <c r="R2545">
        <v>507.04</v>
      </c>
      <c r="S2545">
        <v>87.17</v>
      </c>
      <c r="T2545">
        <v>1548.51</v>
      </c>
      <c r="U2545">
        <v>1098.1099999999999</v>
      </c>
      <c r="V2545" t="s">
        <v>48</v>
      </c>
      <c r="W2545" s="1">
        <v>44441</v>
      </c>
      <c r="X2545" s="1">
        <v>44486</v>
      </c>
      <c r="Y2545" s="1">
        <v>44352</v>
      </c>
      <c r="Z2545" s="1">
        <v>44496</v>
      </c>
      <c r="AA2545">
        <v>0</v>
      </c>
      <c r="AB2545">
        <v>26776</v>
      </c>
      <c r="AC2545">
        <v>87027</v>
      </c>
    </row>
    <row r="2546" spans="1:29" x14ac:dyDescent="0.3">
      <c r="A2546">
        <f t="shared" si="38"/>
        <v>2545</v>
      </c>
      <c r="B2546" s="1">
        <v>44562</v>
      </c>
      <c r="C2546">
        <v>12</v>
      </c>
      <c r="D2546" t="s">
        <v>75</v>
      </c>
      <c r="E2546" t="s">
        <v>58</v>
      </c>
      <c r="F2546" t="s">
        <v>27</v>
      </c>
      <c r="G2546" t="s">
        <v>28</v>
      </c>
      <c r="H2546" t="s">
        <v>54</v>
      </c>
      <c r="I2546" t="s">
        <v>39</v>
      </c>
      <c r="J2546" t="s">
        <v>83</v>
      </c>
      <c r="K2546" t="s">
        <v>84</v>
      </c>
      <c r="L2546" t="s">
        <v>85</v>
      </c>
      <c r="M2546" t="s">
        <v>67</v>
      </c>
      <c r="N2546">
        <v>19573.689999999999</v>
      </c>
      <c r="O2546">
        <v>4269.09</v>
      </c>
      <c r="P2546">
        <v>18296.14</v>
      </c>
      <c r="Q2546">
        <v>3925.55</v>
      </c>
      <c r="R2546">
        <v>254.6</v>
      </c>
      <c r="S2546">
        <v>856.7</v>
      </c>
      <c r="T2546">
        <v>5784.97</v>
      </c>
      <c r="U2546">
        <v>1325.77</v>
      </c>
      <c r="V2546" t="s">
        <v>48</v>
      </c>
      <c r="W2546" s="1">
        <v>44180</v>
      </c>
      <c r="X2546" s="1">
        <v>44183</v>
      </c>
      <c r="Y2546" s="1">
        <v>44044</v>
      </c>
      <c r="Z2546" s="1">
        <v>44393</v>
      </c>
      <c r="AA2546">
        <v>1</v>
      </c>
      <c r="AB2546">
        <v>10726</v>
      </c>
      <c r="AC2546">
        <v>20466</v>
      </c>
    </row>
    <row r="2547" spans="1:29" x14ac:dyDescent="0.3">
      <c r="A2547">
        <f t="shared" si="38"/>
        <v>2546</v>
      </c>
      <c r="B2547" s="1">
        <v>44593</v>
      </c>
      <c r="C2547">
        <v>26</v>
      </c>
      <c r="D2547" t="s">
        <v>126</v>
      </c>
      <c r="E2547" t="s">
        <v>36</v>
      </c>
      <c r="F2547" t="s">
        <v>63</v>
      </c>
      <c r="G2547" t="s">
        <v>37</v>
      </c>
      <c r="H2547" t="s">
        <v>29</v>
      </c>
      <c r="I2547" t="s">
        <v>76</v>
      </c>
      <c r="J2547" t="s">
        <v>130</v>
      </c>
      <c r="K2547" t="s">
        <v>131</v>
      </c>
      <c r="L2547" t="s">
        <v>132</v>
      </c>
      <c r="M2547" t="s">
        <v>67</v>
      </c>
      <c r="N2547">
        <v>48686.879999999997</v>
      </c>
      <c r="O2547">
        <v>12985.42</v>
      </c>
      <c r="P2547">
        <v>26965.94</v>
      </c>
      <c r="Q2547">
        <v>935.83</v>
      </c>
      <c r="R2547">
        <v>646.03</v>
      </c>
      <c r="S2547">
        <v>3545.06</v>
      </c>
      <c r="T2547">
        <v>3159.63</v>
      </c>
      <c r="U2547">
        <v>1009.22</v>
      </c>
      <c r="V2547" t="s">
        <v>48</v>
      </c>
      <c r="W2547" s="1">
        <v>44604</v>
      </c>
      <c r="X2547" s="1">
        <v>44595</v>
      </c>
      <c r="Y2547" s="1">
        <v>44247</v>
      </c>
      <c r="Z2547" s="1">
        <v>44780</v>
      </c>
      <c r="AA2547">
        <v>0</v>
      </c>
      <c r="AB2547">
        <v>70656</v>
      </c>
      <c r="AC2547">
        <v>71821</v>
      </c>
    </row>
    <row r="2548" spans="1:29" x14ac:dyDescent="0.3">
      <c r="A2548">
        <f t="shared" si="38"/>
        <v>2547</v>
      </c>
      <c r="B2548" s="1">
        <v>44621</v>
      </c>
      <c r="C2548">
        <v>47</v>
      </c>
      <c r="D2548" t="s">
        <v>196</v>
      </c>
      <c r="E2548" t="s">
        <v>58</v>
      </c>
      <c r="F2548" t="s">
        <v>43</v>
      </c>
      <c r="G2548" t="s">
        <v>37</v>
      </c>
      <c r="H2548" t="s">
        <v>54</v>
      </c>
      <c r="I2548" t="s">
        <v>30</v>
      </c>
      <c r="J2548" t="s">
        <v>200</v>
      </c>
      <c r="K2548" t="s">
        <v>201</v>
      </c>
      <c r="L2548" t="s">
        <v>202</v>
      </c>
      <c r="M2548" t="s">
        <v>67</v>
      </c>
      <c r="N2548">
        <v>41412.230000000003</v>
      </c>
      <c r="O2548">
        <v>12983.13</v>
      </c>
      <c r="P2548">
        <v>26163.3</v>
      </c>
      <c r="Q2548">
        <v>2958.76</v>
      </c>
      <c r="R2548">
        <v>2260.35</v>
      </c>
      <c r="S2548">
        <v>1234.3699999999999</v>
      </c>
      <c r="T2548">
        <v>2434.75</v>
      </c>
      <c r="U2548">
        <v>1033.67</v>
      </c>
      <c r="V2548" t="s">
        <v>48</v>
      </c>
      <c r="W2548" s="1">
        <v>45232</v>
      </c>
      <c r="X2548" s="1">
        <v>45280</v>
      </c>
      <c r="Y2548" s="1">
        <v>45186</v>
      </c>
      <c r="Z2548" s="1">
        <v>45464</v>
      </c>
      <c r="AA2548">
        <v>1</v>
      </c>
      <c r="AB2548">
        <v>21659</v>
      </c>
      <c r="AC2548">
        <v>48263</v>
      </c>
    </row>
    <row r="2549" spans="1:29" x14ac:dyDescent="0.3">
      <c r="A2549">
        <f t="shared" si="38"/>
        <v>2548</v>
      </c>
      <c r="B2549" s="1">
        <v>44652</v>
      </c>
      <c r="C2549">
        <v>20</v>
      </c>
      <c r="D2549" t="s">
        <v>106</v>
      </c>
      <c r="E2549" t="s">
        <v>68</v>
      </c>
      <c r="F2549" t="s">
        <v>63</v>
      </c>
      <c r="G2549" t="s">
        <v>28</v>
      </c>
      <c r="H2549" t="s">
        <v>29</v>
      </c>
      <c r="I2549" t="s">
        <v>30</v>
      </c>
      <c r="J2549" t="s">
        <v>110</v>
      </c>
      <c r="K2549" t="s">
        <v>111</v>
      </c>
      <c r="L2549" t="s">
        <v>112</v>
      </c>
      <c r="M2549" t="s">
        <v>47</v>
      </c>
      <c r="N2549">
        <v>16666.53</v>
      </c>
      <c r="O2549">
        <v>10465.89</v>
      </c>
      <c r="P2549">
        <v>27457.61</v>
      </c>
      <c r="Q2549">
        <v>3139.94</v>
      </c>
      <c r="R2549">
        <v>2834.1</v>
      </c>
      <c r="S2549">
        <v>204.75</v>
      </c>
      <c r="T2549">
        <v>6486.51</v>
      </c>
      <c r="U2549">
        <v>416.88</v>
      </c>
      <c r="V2549" t="s">
        <v>48</v>
      </c>
      <c r="W2549" s="1">
        <v>44428</v>
      </c>
      <c r="X2549" s="1">
        <v>44410</v>
      </c>
      <c r="Y2549" s="1">
        <v>44111</v>
      </c>
      <c r="Z2549" s="1">
        <v>44577</v>
      </c>
      <c r="AA2549">
        <v>1</v>
      </c>
      <c r="AB2549">
        <v>94320</v>
      </c>
      <c r="AC2549">
        <v>50013</v>
      </c>
    </row>
    <row r="2550" spans="1:29" x14ac:dyDescent="0.3">
      <c r="A2550">
        <f t="shared" si="38"/>
        <v>2549</v>
      </c>
      <c r="B2550" s="1">
        <v>44682</v>
      </c>
      <c r="C2550">
        <v>37</v>
      </c>
      <c r="D2550" t="s">
        <v>166</v>
      </c>
      <c r="E2550" t="s">
        <v>36</v>
      </c>
      <c r="F2550" t="s">
        <v>43</v>
      </c>
      <c r="G2550" t="s">
        <v>50</v>
      </c>
      <c r="H2550" t="s">
        <v>29</v>
      </c>
      <c r="I2550" t="s">
        <v>39</v>
      </c>
      <c r="J2550" t="s">
        <v>167</v>
      </c>
      <c r="K2550" t="s">
        <v>168</v>
      </c>
      <c r="L2550" t="s">
        <v>169</v>
      </c>
      <c r="M2550" t="s">
        <v>47</v>
      </c>
      <c r="N2550">
        <v>37881.56</v>
      </c>
      <c r="O2550">
        <v>1734.12</v>
      </c>
      <c r="P2550">
        <v>22281.86</v>
      </c>
      <c r="Q2550">
        <v>4976.8999999999996</v>
      </c>
      <c r="R2550">
        <v>1033.69</v>
      </c>
      <c r="S2550">
        <v>3837.26</v>
      </c>
      <c r="T2550">
        <v>3179.66</v>
      </c>
      <c r="U2550">
        <v>213.04</v>
      </c>
      <c r="V2550" t="s">
        <v>48</v>
      </c>
      <c r="W2550" s="1">
        <v>44942</v>
      </c>
      <c r="X2550" s="1">
        <v>44944</v>
      </c>
      <c r="Y2550" s="1">
        <v>44744</v>
      </c>
      <c r="Z2550" s="1">
        <v>45103</v>
      </c>
      <c r="AA2550">
        <v>0</v>
      </c>
      <c r="AB2550">
        <v>72622</v>
      </c>
      <c r="AC2550">
        <v>26450</v>
      </c>
    </row>
    <row r="2551" spans="1:29" x14ac:dyDescent="0.3">
      <c r="A2551">
        <f t="shared" si="38"/>
        <v>2550</v>
      </c>
      <c r="B2551" s="1">
        <v>44713</v>
      </c>
      <c r="C2551">
        <v>47</v>
      </c>
      <c r="D2551" t="s">
        <v>196</v>
      </c>
      <c r="E2551" t="s">
        <v>58</v>
      </c>
      <c r="F2551" t="s">
        <v>43</v>
      </c>
      <c r="G2551" t="s">
        <v>37</v>
      </c>
      <c r="H2551" t="s">
        <v>54</v>
      </c>
      <c r="I2551" t="s">
        <v>30</v>
      </c>
      <c r="J2551" t="s">
        <v>200</v>
      </c>
      <c r="K2551" t="s">
        <v>201</v>
      </c>
      <c r="L2551" t="s">
        <v>202</v>
      </c>
      <c r="M2551" t="s">
        <v>67</v>
      </c>
      <c r="N2551">
        <v>41412.230000000003</v>
      </c>
      <c r="O2551">
        <v>12983.13</v>
      </c>
      <c r="P2551">
        <v>26163.3</v>
      </c>
      <c r="Q2551">
        <v>2958.76</v>
      </c>
      <c r="R2551">
        <v>2260.35</v>
      </c>
      <c r="S2551">
        <v>1234.3699999999999</v>
      </c>
      <c r="T2551">
        <v>2434.75</v>
      </c>
      <c r="U2551">
        <v>1033.67</v>
      </c>
      <c r="V2551" t="s">
        <v>48</v>
      </c>
      <c r="W2551" s="1">
        <v>45232</v>
      </c>
      <c r="X2551" s="1">
        <v>45280</v>
      </c>
      <c r="Y2551" s="1">
        <v>45186</v>
      </c>
      <c r="Z2551" s="1">
        <v>45464</v>
      </c>
      <c r="AA2551">
        <v>1</v>
      </c>
      <c r="AB2551">
        <v>78895</v>
      </c>
      <c r="AC2551">
        <v>2477</v>
      </c>
    </row>
    <row r="2552" spans="1:29" x14ac:dyDescent="0.3">
      <c r="A2552">
        <f t="shared" si="38"/>
        <v>2551</v>
      </c>
      <c r="B2552" s="1">
        <v>44743</v>
      </c>
      <c r="C2552">
        <v>19</v>
      </c>
      <c r="D2552" t="s">
        <v>106</v>
      </c>
      <c r="E2552" t="s">
        <v>58</v>
      </c>
      <c r="F2552" t="s">
        <v>43</v>
      </c>
      <c r="G2552" t="s">
        <v>50</v>
      </c>
      <c r="H2552" t="s">
        <v>29</v>
      </c>
      <c r="I2552" t="s">
        <v>30</v>
      </c>
      <c r="J2552" t="s">
        <v>107</v>
      </c>
      <c r="K2552" t="s">
        <v>108</v>
      </c>
      <c r="L2552" t="s">
        <v>109</v>
      </c>
      <c r="M2552" t="s">
        <v>47</v>
      </c>
      <c r="N2552">
        <v>28586.78</v>
      </c>
      <c r="O2552">
        <v>19163.689999999999</v>
      </c>
      <c r="P2552">
        <v>25885.24</v>
      </c>
      <c r="Q2552">
        <v>2517.58</v>
      </c>
      <c r="R2552">
        <v>2202.44</v>
      </c>
      <c r="S2552">
        <v>1980.09</v>
      </c>
      <c r="T2552">
        <v>5124.5</v>
      </c>
      <c r="U2552">
        <v>1805.03</v>
      </c>
      <c r="V2552" t="s">
        <v>48</v>
      </c>
      <c r="W2552" s="1">
        <v>44394</v>
      </c>
      <c r="X2552" s="1">
        <v>44409</v>
      </c>
      <c r="Y2552" s="1">
        <v>44162</v>
      </c>
      <c r="Z2552" s="1">
        <v>44539</v>
      </c>
      <c r="AA2552">
        <v>1</v>
      </c>
      <c r="AB2552">
        <v>93723</v>
      </c>
      <c r="AC2552">
        <v>91175</v>
      </c>
    </row>
    <row r="2553" spans="1:29" x14ac:dyDescent="0.3">
      <c r="A2553">
        <f t="shared" si="38"/>
        <v>2552</v>
      </c>
      <c r="B2553" s="1">
        <v>44774</v>
      </c>
      <c r="C2553">
        <v>59</v>
      </c>
      <c r="D2553" t="s">
        <v>236</v>
      </c>
      <c r="E2553" t="s">
        <v>36</v>
      </c>
      <c r="F2553" t="s">
        <v>63</v>
      </c>
      <c r="G2553" t="s">
        <v>50</v>
      </c>
      <c r="H2553" t="s">
        <v>54</v>
      </c>
      <c r="I2553" t="s">
        <v>76</v>
      </c>
      <c r="J2553" t="s">
        <v>240</v>
      </c>
      <c r="K2553" t="s">
        <v>241</v>
      </c>
      <c r="L2553" t="s">
        <v>242</v>
      </c>
      <c r="M2553" t="s">
        <v>67</v>
      </c>
      <c r="N2553">
        <v>18303.13</v>
      </c>
      <c r="O2553">
        <v>16813.75</v>
      </c>
      <c r="P2553">
        <v>16825.3</v>
      </c>
      <c r="Q2553">
        <v>3284.81</v>
      </c>
      <c r="R2553">
        <v>1548.76</v>
      </c>
      <c r="S2553">
        <v>1130.69</v>
      </c>
      <c r="T2553">
        <v>5568.38</v>
      </c>
      <c r="U2553">
        <v>1403.09</v>
      </c>
      <c r="V2553" t="s">
        <v>48</v>
      </c>
      <c r="W2553" s="1">
        <v>45613</v>
      </c>
      <c r="X2553" s="1">
        <v>45600</v>
      </c>
      <c r="Y2553" s="1">
        <v>45421</v>
      </c>
      <c r="Z2553" s="1">
        <v>45829</v>
      </c>
      <c r="AA2553">
        <v>0</v>
      </c>
      <c r="AB2553">
        <v>91031</v>
      </c>
      <c r="AC2553">
        <v>13452</v>
      </c>
    </row>
    <row r="2554" spans="1:29" x14ac:dyDescent="0.3">
      <c r="A2554">
        <f t="shared" si="38"/>
        <v>2553</v>
      </c>
      <c r="B2554" s="1">
        <v>44805</v>
      </c>
      <c r="C2554">
        <v>28</v>
      </c>
      <c r="D2554" t="s">
        <v>136</v>
      </c>
      <c r="E2554" t="s">
        <v>58</v>
      </c>
      <c r="F2554" t="s">
        <v>43</v>
      </c>
      <c r="G2554" t="s">
        <v>50</v>
      </c>
      <c r="H2554" t="s">
        <v>54</v>
      </c>
      <c r="I2554" t="s">
        <v>30</v>
      </c>
      <c r="J2554" t="s">
        <v>137</v>
      </c>
      <c r="K2554" t="s">
        <v>138</v>
      </c>
      <c r="L2554" t="s">
        <v>139</v>
      </c>
      <c r="M2554" t="s">
        <v>47</v>
      </c>
      <c r="N2554">
        <v>15051.19</v>
      </c>
      <c r="O2554">
        <v>7065.54</v>
      </c>
      <c r="P2554">
        <v>2012.44</v>
      </c>
      <c r="Q2554">
        <v>2683.44</v>
      </c>
      <c r="R2554">
        <v>1820.32</v>
      </c>
      <c r="S2554">
        <v>2523.81</v>
      </c>
      <c r="T2554">
        <v>5614.69</v>
      </c>
      <c r="U2554">
        <v>218.47</v>
      </c>
      <c r="V2554" t="s">
        <v>35</v>
      </c>
      <c r="W2554" s="1">
        <v>44663</v>
      </c>
      <c r="X2554" s="1">
        <v>44708</v>
      </c>
      <c r="Y2554" s="1">
        <v>44550</v>
      </c>
      <c r="Z2554" s="1">
        <v>44815</v>
      </c>
      <c r="AA2554">
        <v>0</v>
      </c>
      <c r="AB2554">
        <v>65739</v>
      </c>
      <c r="AC2554">
        <v>69771</v>
      </c>
    </row>
    <row r="2555" spans="1:29" x14ac:dyDescent="0.3">
      <c r="A2555">
        <f t="shared" si="38"/>
        <v>2554</v>
      </c>
      <c r="B2555" s="1">
        <v>44835</v>
      </c>
      <c r="C2555">
        <v>23</v>
      </c>
      <c r="D2555" t="s">
        <v>116</v>
      </c>
      <c r="E2555" t="s">
        <v>58</v>
      </c>
      <c r="F2555" t="s">
        <v>43</v>
      </c>
      <c r="G2555" t="s">
        <v>50</v>
      </c>
      <c r="H2555" t="s">
        <v>38</v>
      </c>
      <c r="I2555" t="s">
        <v>30</v>
      </c>
      <c r="J2555" t="s">
        <v>120</v>
      </c>
      <c r="K2555" t="s">
        <v>121</v>
      </c>
      <c r="L2555" t="s">
        <v>122</v>
      </c>
      <c r="M2555" t="s">
        <v>67</v>
      </c>
      <c r="N2555">
        <v>29772.78</v>
      </c>
      <c r="O2555">
        <v>10998.6</v>
      </c>
      <c r="P2555">
        <v>25275.61</v>
      </c>
      <c r="Q2555">
        <v>2711.15</v>
      </c>
      <c r="R2555">
        <v>2002.59</v>
      </c>
      <c r="S2555">
        <v>3100.36</v>
      </c>
      <c r="T2555">
        <v>2033.43</v>
      </c>
      <c r="U2555">
        <v>1221.5</v>
      </c>
      <c r="V2555" t="s">
        <v>35</v>
      </c>
      <c r="W2555" s="1">
        <v>44503</v>
      </c>
      <c r="X2555" s="1">
        <v>44527</v>
      </c>
      <c r="Y2555" s="1">
        <v>44485</v>
      </c>
      <c r="Z2555" s="1">
        <v>44855</v>
      </c>
      <c r="AA2555">
        <v>0</v>
      </c>
      <c r="AB2555">
        <v>91181</v>
      </c>
      <c r="AC2555">
        <v>32884</v>
      </c>
    </row>
    <row r="2556" spans="1:29" x14ac:dyDescent="0.3">
      <c r="A2556">
        <f t="shared" si="38"/>
        <v>2555</v>
      </c>
      <c r="B2556" s="1">
        <v>44866</v>
      </c>
      <c r="C2556">
        <v>3</v>
      </c>
      <c r="D2556" t="s">
        <v>26</v>
      </c>
      <c r="E2556" t="s">
        <v>246</v>
      </c>
      <c r="F2556" t="s">
        <v>43</v>
      </c>
      <c r="G2556" t="s">
        <v>37</v>
      </c>
      <c r="H2556" t="s">
        <v>38</v>
      </c>
      <c r="I2556" t="s">
        <v>30</v>
      </c>
      <c r="J2556" t="s">
        <v>44</v>
      </c>
      <c r="K2556" t="s">
        <v>45</v>
      </c>
      <c r="L2556" t="s">
        <v>46</v>
      </c>
      <c r="M2556" t="s">
        <v>47</v>
      </c>
      <c r="N2556">
        <v>23576.400000000001</v>
      </c>
      <c r="O2556">
        <v>11828.54</v>
      </c>
      <c r="P2556">
        <v>22525.78</v>
      </c>
      <c r="Q2556">
        <v>3016.55</v>
      </c>
      <c r="R2556">
        <v>2678.04</v>
      </c>
      <c r="S2556">
        <v>2226.02</v>
      </c>
      <c r="T2556">
        <v>4601.8900000000003</v>
      </c>
      <c r="U2556">
        <v>775.95</v>
      </c>
      <c r="V2556" t="s">
        <v>48</v>
      </c>
      <c r="W2556" s="1">
        <v>43895</v>
      </c>
      <c r="X2556" s="1">
        <v>43937</v>
      </c>
      <c r="Y2556" s="1">
        <v>43577</v>
      </c>
      <c r="Z2556" s="1">
        <v>44018</v>
      </c>
      <c r="AA2556">
        <v>0</v>
      </c>
      <c r="AB2556">
        <v>65932</v>
      </c>
      <c r="AC2556">
        <v>18277</v>
      </c>
    </row>
    <row r="2557" spans="1:29" x14ac:dyDescent="0.3">
      <c r="A2557">
        <f t="shared" si="38"/>
        <v>2556</v>
      </c>
      <c r="B2557" s="1">
        <v>44896</v>
      </c>
      <c r="C2557">
        <v>47</v>
      </c>
      <c r="D2557" t="s">
        <v>196</v>
      </c>
      <c r="E2557" t="s">
        <v>58</v>
      </c>
      <c r="F2557" t="s">
        <v>43</v>
      </c>
      <c r="G2557" t="s">
        <v>37</v>
      </c>
      <c r="H2557" t="s">
        <v>54</v>
      </c>
      <c r="I2557" t="s">
        <v>30</v>
      </c>
      <c r="J2557" t="s">
        <v>200</v>
      </c>
      <c r="K2557" t="s">
        <v>201</v>
      </c>
      <c r="L2557" t="s">
        <v>202</v>
      </c>
      <c r="M2557" t="s">
        <v>67</v>
      </c>
      <c r="N2557">
        <v>41412.230000000003</v>
      </c>
      <c r="O2557">
        <v>12983.13</v>
      </c>
      <c r="P2557">
        <v>26163.3</v>
      </c>
      <c r="Q2557">
        <v>2958.76</v>
      </c>
      <c r="R2557">
        <v>2260.35</v>
      </c>
      <c r="S2557">
        <v>1234.3699999999999</v>
      </c>
      <c r="T2557">
        <v>2434.75</v>
      </c>
      <c r="U2557">
        <v>1033.67</v>
      </c>
      <c r="V2557" t="s">
        <v>48</v>
      </c>
      <c r="W2557" s="1">
        <v>45232</v>
      </c>
      <c r="X2557" s="1">
        <v>45280</v>
      </c>
      <c r="Y2557" s="1">
        <v>45186</v>
      </c>
      <c r="Z2557" s="1">
        <v>45464</v>
      </c>
      <c r="AA2557">
        <v>1</v>
      </c>
      <c r="AB2557">
        <v>14261</v>
      </c>
      <c r="AC2557">
        <v>57915</v>
      </c>
    </row>
    <row r="2558" spans="1:29" x14ac:dyDescent="0.3">
      <c r="A2558">
        <f t="shared" si="38"/>
        <v>2557</v>
      </c>
      <c r="B2558" s="1">
        <v>44927</v>
      </c>
      <c r="C2558">
        <v>50</v>
      </c>
      <c r="D2558" t="s">
        <v>206</v>
      </c>
      <c r="E2558" t="s">
        <v>246</v>
      </c>
      <c r="F2558" t="s">
        <v>43</v>
      </c>
      <c r="G2558" t="s">
        <v>50</v>
      </c>
      <c r="H2558" t="s">
        <v>54</v>
      </c>
      <c r="I2558" t="s">
        <v>30</v>
      </c>
      <c r="J2558" t="s">
        <v>210</v>
      </c>
      <c r="K2558" t="s">
        <v>211</v>
      </c>
      <c r="L2558" t="s">
        <v>212</v>
      </c>
      <c r="M2558" t="s">
        <v>67</v>
      </c>
      <c r="N2558">
        <v>46217.47</v>
      </c>
      <c r="O2558">
        <v>9204.7199999999993</v>
      </c>
      <c r="P2558">
        <v>24688.17</v>
      </c>
      <c r="Q2558">
        <v>2626.58</v>
      </c>
      <c r="R2558">
        <v>2480.65</v>
      </c>
      <c r="S2558">
        <v>1839.69</v>
      </c>
      <c r="T2558">
        <v>4985.88</v>
      </c>
      <c r="U2558">
        <v>817.18</v>
      </c>
      <c r="V2558" t="s">
        <v>48</v>
      </c>
      <c r="W2558" s="1">
        <v>45325</v>
      </c>
      <c r="X2558" s="1">
        <v>45336</v>
      </c>
      <c r="Y2558" s="1">
        <v>45095</v>
      </c>
      <c r="Z2558" s="1">
        <v>45552</v>
      </c>
      <c r="AA2558">
        <v>0</v>
      </c>
      <c r="AB2558">
        <v>70309</v>
      </c>
      <c r="AC2558">
        <v>3913</v>
      </c>
    </row>
    <row r="2559" spans="1:29" x14ac:dyDescent="0.3">
      <c r="A2559">
        <f t="shared" ref="A2559:A2622" si="39">A2558+1</f>
        <v>2558</v>
      </c>
      <c r="B2559" s="1">
        <v>44958</v>
      </c>
      <c r="C2559">
        <v>50</v>
      </c>
      <c r="D2559" t="s">
        <v>206</v>
      </c>
      <c r="E2559" t="s">
        <v>246</v>
      </c>
      <c r="F2559" t="s">
        <v>43</v>
      </c>
      <c r="G2559" t="s">
        <v>50</v>
      </c>
      <c r="H2559" t="s">
        <v>54</v>
      </c>
      <c r="I2559" t="s">
        <v>30</v>
      </c>
      <c r="J2559" t="s">
        <v>210</v>
      </c>
      <c r="K2559" t="s">
        <v>211</v>
      </c>
      <c r="L2559" t="s">
        <v>212</v>
      </c>
      <c r="M2559" t="s">
        <v>67</v>
      </c>
      <c r="N2559">
        <v>46217.47</v>
      </c>
      <c r="O2559">
        <v>9204.7199999999993</v>
      </c>
      <c r="P2559">
        <v>24688.17</v>
      </c>
      <c r="Q2559">
        <v>2626.58</v>
      </c>
      <c r="R2559">
        <v>2480.65</v>
      </c>
      <c r="S2559">
        <v>1839.69</v>
      </c>
      <c r="T2559">
        <v>4985.88</v>
      </c>
      <c r="U2559">
        <v>817.18</v>
      </c>
      <c r="V2559" t="s">
        <v>48</v>
      </c>
      <c r="W2559" s="1">
        <v>45325</v>
      </c>
      <c r="X2559" s="1">
        <v>45336</v>
      </c>
      <c r="Y2559" s="1">
        <v>45095</v>
      </c>
      <c r="Z2559" s="1">
        <v>45552</v>
      </c>
      <c r="AA2559">
        <v>0</v>
      </c>
      <c r="AB2559">
        <v>40017</v>
      </c>
      <c r="AC2559">
        <v>74237</v>
      </c>
    </row>
    <row r="2560" spans="1:29" x14ac:dyDescent="0.3">
      <c r="A2560">
        <f t="shared" si="39"/>
        <v>2559</v>
      </c>
      <c r="B2560" s="1">
        <v>44986</v>
      </c>
      <c r="C2560">
        <v>19</v>
      </c>
      <c r="D2560" t="s">
        <v>106</v>
      </c>
      <c r="E2560" t="s">
        <v>58</v>
      </c>
      <c r="F2560" t="s">
        <v>43</v>
      </c>
      <c r="G2560" t="s">
        <v>50</v>
      </c>
      <c r="H2560" t="s">
        <v>29</v>
      </c>
      <c r="I2560" t="s">
        <v>30</v>
      </c>
      <c r="J2560" t="s">
        <v>107</v>
      </c>
      <c r="K2560" t="s">
        <v>108</v>
      </c>
      <c r="L2560" t="s">
        <v>109</v>
      </c>
      <c r="M2560" t="s">
        <v>47</v>
      </c>
      <c r="N2560">
        <v>28586.78</v>
      </c>
      <c r="O2560">
        <v>19163.689999999999</v>
      </c>
      <c r="P2560">
        <v>25885.24</v>
      </c>
      <c r="Q2560">
        <v>2517.58</v>
      </c>
      <c r="R2560">
        <v>2202.44</v>
      </c>
      <c r="S2560">
        <v>1980.09</v>
      </c>
      <c r="T2560">
        <v>5124.5</v>
      </c>
      <c r="U2560">
        <v>1805.03</v>
      </c>
      <c r="V2560" t="s">
        <v>48</v>
      </c>
      <c r="W2560" s="1">
        <v>44394</v>
      </c>
      <c r="X2560" s="1">
        <v>44409</v>
      </c>
      <c r="Y2560" s="1">
        <v>44162</v>
      </c>
      <c r="Z2560" s="1">
        <v>44539</v>
      </c>
      <c r="AA2560">
        <v>1</v>
      </c>
      <c r="AB2560">
        <v>22569</v>
      </c>
      <c r="AC2560">
        <v>65834</v>
      </c>
    </row>
    <row r="2561" spans="1:29" x14ac:dyDescent="0.3">
      <c r="A2561">
        <f t="shared" si="39"/>
        <v>2560</v>
      </c>
      <c r="B2561" s="1">
        <v>45017</v>
      </c>
      <c r="C2561">
        <v>10</v>
      </c>
      <c r="D2561" t="s">
        <v>75</v>
      </c>
      <c r="E2561" t="s">
        <v>58</v>
      </c>
      <c r="F2561" t="s">
        <v>27</v>
      </c>
      <c r="G2561" t="s">
        <v>50</v>
      </c>
      <c r="H2561" t="s">
        <v>54</v>
      </c>
      <c r="I2561" t="s">
        <v>76</v>
      </c>
      <c r="J2561" t="s">
        <v>77</v>
      </c>
      <c r="K2561" t="s">
        <v>78</v>
      </c>
      <c r="L2561" t="s">
        <v>79</v>
      </c>
      <c r="M2561" t="s">
        <v>34</v>
      </c>
      <c r="N2561">
        <v>30955.65</v>
      </c>
      <c r="O2561">
        <v>3458.52</v>
      </c>
      <c r="P2561">
        <v>15939.98</v>
      </c>
      <c r="Q2561">
        <v>4288.5600000000004</v>
      </c>
      <c r="R2561">
        <v>1661.04</v>
      </c>
      <c r="S2561">
        <v>723.88</v>
      </c>
      <c r="T2561">
        <v>6739.25</v>
      </c>
      <c r="U2561">
        <v>826.69</v>
      </c>
      <c r="V2561" t="s">
        <v>48</v>
      </c>
      <c r="W2561" s="1">
        <v>44117</v>
      </c>
      <c r="X2561" s="1">
        <v>44126</v>
      </c>
      <c r="Y2561" s="1">
        <v>43758</v>
      </c>
      <c r="Z2561" s="1">
        <v>44223</v>
      </c>
      <c r="AA2561">
        <v>0</v>
      </c>
      <c r="AB2561">
        <v>58937</v>
      </c>
      <c r="AC2561">
        <v>85391</v>
      </c>
    </row>
    <row r="2562" spans="1:29" x14ac:dyDescent="0.3">
      <c r="A2562">
        <f t="shared" si="39"/>
        <v>2561</v>
      </c>
      <c r="B2562" s="1">
        <v>45047</v>
      </c>
      <c r="C2562">
        <v>12</v>
      </c>
      <c r="D2562" t="s">
        <v>75</v>
      </c>
      <c r="E2562" t="s">
        <v>58</v>
      </c>
      <c r="F2562" t="s">
        <v>27</v>
      </c>
      <c r="G2562" t="s">
        <v>28</v>
      </c>
      <c r="H2562" t="s">
        <v>54</v>
      </c>
      <c r="I2562" t="s">
        <v>39</v>
      </c>
      <c r="J2562" t="s">
        <v>83</v>
      </c>
      <c r="K2562" t="s">
        <v>84</v>
      </c>
      <c r="L2562" t="s">
        <v>85</v>
      </c>
      <c r="M2562" t="s">
        <v>67</v>
      </c>
      <c r="N2562">
        <v>19573.689999999999</v>
      </c>
      <c r="O2562">
        <v>4269.09</v>
      </c>
      <c r="P2562">
        <v>18296.14</v>
      </c>
      <c r="Q2562">
        <v>3925.55</v>
      </c>
      <c r="R2562">
        <v>254.6</v>
      </c>
      <c r="S2562">
        <v>856.7</v>
      </c>
      <c r="T2562">
        <v>5784.97</v>
      </c>
      <c r="U2562">
        <v>1325.77</v>
      </c>
      <c r="V2562" t="s">
        <v>48</v>
      </c>
      <c r="W2562" s="1">
        <v>44180</v>
      </c>
      <c r="X2562" s="1">
        <v>44183</v>
      </c>
      <c r="Y2562" s="1">
        <v>44044</v>
      </c>
      <c r="Z2562" s="1">
        <v>44393</v>
      </c>
      <c r="AA2562">
        <v>1</v>
      </c>
      <c r="AB2562">
        <v>6152</v>
      </c>
      <c r="AC2562">
        <v>8047</v>
      </c>
    </row>
    <row r="2563" spans="1:29" x14ac:dyDescent="0.3">
      <c r="A2563">
        <f t="shared" si="39"/>
        <v>2562</v>
      </c>
      <c r="B2563" s="1">
        <v>45078</v>
      </c>
      <c r="C2563">
        <v>17</v>
      </c>
      <c r="D2563" t="s">
        <v>96</v>
      </c>
      <c r="E2563" t="s">
        <v>58</v>
      </c>
      <c r="F2563" t="s">
        <v>27</v>
      </c>
      <c r="G2563" t="s">
        <v>37</v>
      </c>
      <c r="H2563" t="s">
        <v>54</v>
      </c>
      <c r="I2563" t="s">
        <v>30</v>
      </c>
      <c r="J2563" t="s">
        <v>100</v>
      </c>
      <c r="K2563" t="s">
        <v>101</v>
      </c>
      <c r="L2563" t="s">
        <v>102</v>
      </c>
      <c r="M2563" t="s">
        <v>34</v>
      </c>
      <c r="N2563">
        <v>34656.300000000003</v>
      </c>
      <c r="O2563">
        <v>4016.47</v>
      </c>
      <c r="P2563">
        <v>26600.43</v>
      </c>
      <c r="Q2563">
        <v>2513.7199999999998</v>
      </c>
      <c r="R2563">
        <v>891.11</v>
      </c>
      <c r="S2563">
        <v>978.99</v>
      </c>
      <c r="T2563">
        <v>4287.57</v>
      </c>
      <c r="U2563">
        <v>1858.16</v>
      </c>
      <c r="V2563" t="s">
        <v>35</v>
      </c>
      <c r="W2563" s="1">
        <v>44330</v>
      </c>
      <c r="X2563" s="1">
        <v>44349</v>
      </c>
      <c r="Y2563" s="1">
        <v>44316</v>
      </c>
      <c r="Z2563" s="1">
        <v>44597</v>
      </c>
      <c r="AA2563">
        <v>0</v>
      </c>
      <c r="AB2563">
        <v>94387</v>
      </c>
      <c r="AC2563">
        <v>20096</v>
      </c>
    </row>
    <row r="2564" spans="1:29" x14ac:dyDescent="0.3">
      <c r="A2564">
        <f t="shared" si="39"/>
        <v>2563</v>
      </c>
      <c r="B2564" s="1">
        <v>45108</v>
      </c>
      <c r="C2564">
        <v>33</v>
      </c>
      <c r="D2564" t="s">
        <v>146</v>
      </c>
      <c r="E2564" t="s">
        <v>246</v>
      </c>
      <c r="F2564" t="s">
        <v>63</v>
      </c>
      <c r="G2564" t="s">
        <v>28</v>
      </c>
      <c r="H2564" t="s">
        <v>29</v>
      </c>
      <c r="I2564" t="s">
        <v>30</v>
      </c>
      <c r="J2564" t="s">
        <v>153</v>
      </c>
      <c r="K2564" t="s">
        <v>154</v>
      </c>
      <c r="L2564" t="s">
        <v>155</v>
      </c>
      <c r="M2564" t="s">
        <v>67</v>
      </c>
      <c r="N2564">
        <v>5417.01</v>
      </c>
      <c r="O2564">
        <v>17485.900000000001</v>
      </c>
      <c r="P2564">
        <v>7400.81</v>
      </c>
      <c r="Q2564">
        <v>4844</v>
      </c>
      <c r="R2564">
        <v>1596.16</v>
      </c>
      <c r="S2564">
        <v>667.25</v>
      </c>
      <c r="T2564">
        <v>7473.47</v>
      </c>
      <c r="U2564">
        <v>1075.95</v>
      </c>
      <c r="V2564" t="s">
        <v>48</v>
      </c>
      <c r="W2564" s="1">
        <v>44817</v>
      </c>
      <c r="X2564" s="1">
        <v>44856</v>
      </c>
      <c r="Y2564" s="1">
        <v>44637</v>
      </c>
      <c r="Z2564" s="1">
        <v>44995</v>
      </c>
      <c r="AA2564">
        <v>0</v>
      </c>
      <c r="AB2564">
        <v>66022</v>
      </c>
      <c r="AC2564">
        <v>69534</v>
      </c>
    </row>
    <row r="2565" spans="1:29" x14ac:dyDescent="0.3">
      <c r="A2565">
        <f t="shared" si="39"/>
        <v>2564</v>
      </c>
      <c r="B2565" s="1">
        <v>45139</v>
      </c>
      <c r="C2565">
        <v>8</v>
      </c>
      <c r="D2565" t="s">
        <v>62</v>
      </c>
      <c r="E2565" t="s">
        <v>68</v>
      </c>
      <c r="F2565" t="s">
        <v>43</v>
      </c>
      <c r="G2565" t="s">
        <v>28</v>
      </c>
      <c r="H2565" t="s">
        <v>54</v>
      </c>
      <c r="I2565" t="s">
        <v>39</v>
      </c>
      <c r="J2565" t="s">
        <v>69</v>
      </c>
      <c r="K2565" t="s">
        <v>70</v>
      </c>
      <c r="L2565" t="s">
        <v>71</v>
      </c>
      <c r="M2565" t="s">
        <v>34</v>
      </c>
      <c r="N2565">
        <v>4657.0200000000004</v>
      </c>
      <c r="O2565">
        <v>1115.51</v>
      </c>
      <c r="P2565">
        <v>4000.48</v>
      </c>
      <c r="Q2565">
        <v>1292.04</v>
      </c>
      <c r="R2565">
        <v>626.66999999999996</v>
      </c>
      <c r="S2565">
        <v>1791.52</v>
      </c>
      <c r="T2565">
        <v>352.58</v>
      </c>
      <c r="U2565">
        <v>843.31</v>
      </c>
      <c r="V2565" t="s">
        <v>48</v>
      </c>
      <c r="W2565" s="1">
        <v>44053</v>
      </c>
      <c r="X2565" s="1">
        <v>44088</v>
      </c>
      <c r="Y2565" s="1">
        <v>44026</v>
      </c>
      <c r="Z2565" s="1">
        <v>44402</v>
      </c>
      <c r="AA2565">
        <v>0</v>
      </c>
      <c r="AB2565">
        <v>31421</v>
      </c>
      <c r="AC2565">
        <v>97678</v>
      </c>
    </row>
    <row r="2566" spans="1:29" x14ac:dyDescent="0.3">
      <c r="A2566">
        <f t="shared" si="39"/>
        <v>2565</v>
      </c>
      <c r="B2566" s="1">
        <v>45170</v>
      </c>
      <c r="C2566">
        <v>1</v>
      </c>
      <c r="D2566" t="s">
        <v>26</v>
      </c>
      <c r="E2566" t="s">
        <v>246</v>
      </c>
      <c r="F2566" t="s">
        <v>27</v>
      </c>
      <c r="G2566" t="s">
        <v>28</v>
      </c>
      <c r="H2566" t="s">
        <v>29</v>
      </c>
      <c r="I2566" t="s">
        <v>30</v>
      </c>
      <c r="J2566" t="s">
        <v>31</v>
      </c>
      <c r="K2566" t="s">
        <v>32</v>
      </c>
      <c r="L2566" t="s">
        <v>33</v>
      </c>
      <c r="M2566" t="s">
        <v>34</v>
      </c>
      <c r="N2566">
        <v>25485.439999999999</v>
      </c>
      <c r="O2566">
        <v>9791.4</v>
      </c>
      <c r="P2566">
        <v>26044.44</v>
      </c>
      <c r="Q2566">
        <v>2201.14</v>
      </c>
      <c r="R2566">
        <v>2029.04</v>
      </c>
      <c r="S2566">
        <v>1787.69</v>
      </c>
      <c r="T2566">
        <v>2001.34</v>
      </c>
      <c r="U2566">
        <v>1043.1199999999999</v>
      </c>
      <c r="V2566" t="s">
        <v>35</v>
      </c>
      <c r="W2566" s="1">
        <v>43856</v>
      </c>
      <c r="X2566" s="1">
        <v>43836</v>
      </c>
      <c r="Y2566" s="1">
        <v>43820</v>
      </c>
      <c r="Z2566" s="1">
        <v>43954</v>
      </c>
      <c r="AA2566">
        <v>0</v>
      </c>
      <c r="AB2566">
        <v>46686</v>
      </c>
      <c r="AC2566">
        <v>79529</v>
      </c>
    </row>
    <row r="2567" spans="1:29" x14ac:dyDescent="0.3">
      <c r="A2567">
        <f t="shared" si="39"/>
        <v>2566</v>
      </c>
      <c r="B2567" s="1">
        <v>45200</v>
      </c>
      <c r="C2567">
        <v>40</v>
      </c>
      <c r="D2567" t="s">
        <v>176</v>
      </c>
      <c r="E2567" t="s">
        <v>68</v>
      </c>
      <c r="F2567" t="s">
        <v>27</v>
      </c>
      <c r="G2567" t="s">
        <v>28</v>
      </c>
      <c r="H2567" t="s">
        <v>54</v>
      </c>
      <c r="I2567" t="s">
        <v>76</v>
      </c>
      <c r="J2567" t="s">
        <v>177</v>
      </c>
      <c r="K2567" t="s">
        <v>178</v>
      </c>
      <c r="L2567" t="s">
        <v>179</v>
      </c>
      <c r="M2567" t="s">
        <v>47</v>
      </c>
      <c r="N2567">
        <v>36803.160000000003</v>
      </c>
      <c r="O2567">
        <v>14636.51</v>
      </c>
      <c r="P2567">
        <v>8068.25</v>
      </c>
      <c r="Q2567">
        <v>4919.8999999999996</v>
      </c>
      <c r="R2567">
        <v>1789.67</v>
      </c>
      <c r="S2567">
        <v>2549.21</v>
      </c>
      <c r="T2567">
        <v>2381.13</v>
      </c>
      <c r="U2567">
        <v>1063.44</v>
      </c>
      <c r="V2567" t="s">
        <v>48</v>
      </c>
      <c r="W2567" s="1">
        <v>45028</v>
      </c>
      <c r="X2567" s="1">
        <v>45057</v>
      </c>
      <c r="Y2567" s="1">
        <v>44955</v>
      </c>
      <c r="Z2567" s="1">
        <v>45144</v>
      </c>
      <c r="AA2567">
        <v>0</v>
      </c>
      <c r="AB2567">
        <v>54545</v>
      </c>
      <c r="AC2567">
        <v>17057</v>
      </c>
    </row>
    <row r="2568" spans="1:29" x14ac:dyDescent="0.3">
      <c r="A2568">
        <f t="shared" si="39"/>
        <v>2567</v>
      </c>
      <c r="B2568" s="1">
        <v>45231</v>
      </c>
      <c r="C2568">
        <v>5</v>
      </c>
      <c r="D2568" t="s">
        <v>49</v>
      </c>
      <c r="E2568" t="s">
        <v>246</v>
      </c>
      <c r="F2568" t="s">
        <v>43</v>
      </c>
      <c r="G2568" t="s">
        <v>28</v>
      </c>
      <c r="H2568" t="s">
        <v>54</v>
      </c>
      <c r="I2568" t="s">
        <v>30</v>
      </c>
      <c r="J2568" t="s">
        <v>55</v>
      </c>
      <c r="K2568" t="s">
        <v>56</v>
      </c>
      <c r="L2568" t="s">
        <v>57</v>
      </c>
      <c r="M2568" t="s">
        <v>47</v>
      </c>
      <c r="N2568">
        <v>32909.43</v>
      </c>
      <c r="O2568">
        <v>4777.92</v>
      </c>
      <c r="P2568">
        <v>24533.85</v>
      </c>
      <c r="Q2568">
        <v>1278.78</v>
      </c>
      <c r="R2568">
        <v>1164.83</v>
      </c>
      <c r="S2568">
        <v>1495.35</v>
      </c>
      <c r="T2568">
        <v>6500.41</v>
      </c>
      <c r="U2568">
        <v>77.430000000000007</v>
      </c>
      <c r="V2568" t="s">
        <v>35</v>
      </c>
      <c r="W2568" s="1">
        <v>43975</v>
      </c>
      <c r="X2568" s="1">
        <v>43994</v>
      </c>
      <c r="Y2568" s="1">
        <v>43680</v>
      </c>
      <c r="Z2568" s="1">
        <v>44278</v>
      </c>
      <c r="AA2568">
        <v>0</v>
      </c>
      <c r="AB2568">
        <v>25691</v>
      </c>
      <c r="AC2568">
        <v>4536</v>
      </c>
    </row>
    <row r="2569" spans="1:29" x14ac:dyDescent="0.3">
      <c r="A2569">
        <f t="shared" si="39"/>
        <v>2568</v>
      </c>
      <c r="B2569" s="1">
        <v>45261</v>
      </c>
      <c r="C2569">
        <v>42</v>
      </c>
      <c r="D2569" t="s">
        <v>176</v>
      </c>
      <c r="E2569" t="s">
        <v>246</v>
      </c>
      <c r="F2569" t="s">
        <v>27</v>
      </c>
      <c r="G2569" t="s">
        <v>50</v>
      </c>
      <c r="H2569" t="s">
        <v>38</v>
      </c>
      <c r="I2569" t="s">
        <v>39</v>
      </c>
      <c r="J2569" t="s">
        <v>183</v>
      </c>
      <c r="K2569" t="s">
        <v>184</v>
      </c>
      <c r="L2569" t="s">
        <v>185</v>
      </c>
      <c r="M2569" t="s">
        <v>67</v>
      </c>
      <c r="N2569">
        <v>41592.69</v>
      </c>
      <c r="O2569">
        <v>16921.560000000001</v>
      </c>
      <c r="P2569">
        <v>7501.82</v>
      </c>
      <c r="Q2569">
        <v>2617.14</v>
      </c>
      <c r="R2569">
        <v>360.61</v>
      </c>
      <c r="S2569">
        <v>2899.22</v>
      </c>
      <c r="T2569">
        <v>489.57</v>
      </c>
      <c r="U2569">
        <v>1986.17</v>
      </c>
      <c r="V2569" t="s">
        <v>48</v>
      </c>
      <c r="W2569" s="1">
        <v>45082</v>
      </c>
      <c r="X2569" s="1">
        <v>45115</v>
      </c>
      <c r="Y2569" s="1">
        <v>44989</v>
      </c>
      <c r="Z2569" s="1">
        <v>45221</v>
      </c>
      <c r="AA2569">
        <v>1</v>
      </c>
      <c r="AB2569">
        <v>90762</v>
      </c>
      <c r="AC2569">
        <v>89368</v>
      </c>
    </row>
    <row r="2570" spans="1:29" x14ac:dyDescent="0.3">
      <c r="A2570">
        <f t="shared" si="39"/>
        <v>2569</v>
      </c>
      <c r="B2570" s="1">
        <v>45292</v>
      </c>
      <c r="C2570">
        <v>54</v>
      </c>
      <c r="D2570" t="s">
        <v>216</v>
      </c>
      <c r="E2570" t="s">
        <v>36</v>
      </c>
      <c r="F2570" t="s">
        <v>43</v>
      </c>
      <c r="G2570" t="s">
        <v>50</v>
      </c>
      <c r="H2570" t="s">
        <v>54</v>
      </c>
      <c r="I2570" t="s">
        <v>76</v>
      </c>
      <c r="J2570" t="s">
        <v>223</v>
      </c>
      <c r="K2570" t="s">
        <v>224</v>
      </c>
      <c r="L2570" t="s">
        <v>225</v>
      </c>
      <c r="M2570" t="s">
        <v>47</v>
      </c>
      <c r="N2570">
        <v>17918.009999999998</v>
      </c>
      <c r="O2570">
        <v>6704.94</v>
      </c>
      <c r="P2570">
        <v>28860.01</v>
      </c>
      <c r="Q2570">
        <v>3729.08</v>
      </c>
      <c r="R2570">
        <v>1361.4</v>
      </c>
      <c r="S2570">
        <v>1570.41</v>
      </c>
      <c r="T2570">
        <v>3102.39</v>
      </c>
      <c r="U2570">
        <v>814.43</v>
      </c>
      <c r="V2570" t="s">
        <v>35</v>
      </c>
      <c r="W2570" s="1">
        <v>45461</v>
      </c>
      <c r="X2570" s="1">
        <v>45495</v>
      </c>
      <c r="Y2570" s="1">
        <v>45245</v>
      </c>
      <c r="Z2570" s="1">
        <v>45604</v>
      </c>
      <c r="AA2570">
        <v>0</v>
      </c>
      <c r="AB2570">
        <v>57251</v>
      </c>
      <c r="AC2570">
        <v>47117</v>
      </c>
    </row>
    <row r="2571" spans="1:29" x14ac:dyDescent="0.3">
      <c r="A2571">
        <f t="shared" si="39"/>
        <v>2570</v>
      </c>
      <c r="B2571" s="1">
        <v>45323</v>
      </c>
      <c r="C2571">
        <v>42</v>
      </c>
      <c r="D2571" t="s">
        <v>176</v>
      </c>
      <c r="E2571" t="s">
        <v>246</v>
      </c>
      <c r="F2571" t="s">
        <v>27</v>
      </c>
      <c r="G2571" t="s">
        <v>50</v>
      </c>
      <c r="H2571" t="s">
        <v>38</v>
      </c>
      <c r="I2571" t="s">
        <v>39</v>
      </c>
      <c r="J2571" t="s">
        <v>183</v>
      </c>
      <c r="K2571" t="s">
        <v>184</v>
      </c>
      <c r="L2571" t="s">
        <v>185</v>
      </c>
      <c r="M2571" t="s">
        <v>67</v>
      </c>
      <c r="N2571">
        <v>41592.69</v>
      </c>
      <c r="O2571">
        <v>16921.560000000001</v>
      </c>
      <c r="P2571">
        <v>7501.82</v>
      </c>
      <c r="Q2571">
        <v>2617.14</v>
      </c>
      <c r="R2571">
        <v>360.61</v>
      </c>
      <c r="S2571">
        <v>2899.22</v>
      </c>
      <c r="T2571">
        <v>489.57</v>
      </c>
      <c r="U2571">
        <v>1986.17</v>
      </c>
      <c r="V2571" t="s">
        <v>48</v>
      </c>
      <c r="W2571" s="1">
        <v>45082</v>
      </c>
      <c r="X2571" s="1">
        <v>45115</v>
      </c>
      <c r="Y2571" s="1">
        <v>44989</v>
      </c>
      <c r="Z2571" s="1">
        <v>45221</v>
      </c>
      <c r="AA2571">
        <v>1</v>
      </c>
      <c r="AB2571">
        <v>34697</v>
      </c>
      <c r="AC2571">
        <v>2757</v>
      </c>
    </row>
    <row r="2572" spans="1:29" x14ac:dyDescent="0.3">
      <c r="A2572">
        <f t="shared" si="39"/>
        <v>2571</v>
      </c>
      <c r="B2572" s="1">
        <v>45352</v>
      </c>
      <c r="C2572">
        <v>48</v>
      </c>
      <c r="D2572" t="s">
        <v>196</v>
      </c>
      <c r="E2572" t="s">
        <v>58</v>
      </c>
      <c r="F2572" t="s">
        <v>43</v>
      </c>
      <c r="G2572" t="s">
        <v>28</v>
      </c>
      <c r="H2572" t="s">
        <v>54</v>
      </c>
      <c r="I2572" t="s">
        <v>39</v>
      </c>
      <c r="J2572" t="s">
        <v>203</v>
      </c>
      <c r="K2572" t="s">
        <v>204</v>
      </c>
      <c r="L2572" t="s">
        <v>205</v>
      </c>
      <c r="M2572" t="s">
        <v>34</v>
      </c>
      <c r="N2572">
        <v>11011.39</v>
      </c>
      <c r="O2572">
        <v>16860.14</v>
      </c>
      <c r="P2572">
        <v>9301.82</v>
      </c>
      <c r="Q2572">
        <v>2787.28</v>
      </c>
      <c r="R2572">
        <v>1458.5</v>
      </c>
      <c r="S2572">
        <v>1842.58</v>
      </c>
      <c r="T2572">
        <v>4101.41</v>
      </c>
      <c r="U2572">
        <v>170.78</v>
      </c>
      <c r="V2572" t="s">
        <v>48</v>
      </c>
      <c r="W2572" s="1">
        <v>45285</v>
      </c>
      <c r="X2572" s="1">
        <v>45306</v>
      </c>
      <c r="Y2572" s="1">
        <v>45164</v>
      </c>
      <c r="Z2572" s="1">
        <v>45529</v>
      </c>
      <c r="AA2572">
        <v>0</v>
      </c>
      <c r="AB2572">
        <v>29052</v>
      </c>
      <c r="AC2572">
        <v>71742</v>
      </c>
    </row>
    <row r="2573" spans="1:29" x14ac:dyDescent="0.3">
      <c r="A2573">
        <f t="shared" si="39"/>
        <v>2572</v>
      </c>
      <c r="B2573" s="1">
        <v>45383</v>
      </c>
      <c r="C2573">
        <v>47</v>
      </c>
      <c r="D2573" t="s">
        <v>196</v>
      </c>
      <c r="E2573" t="s">
        <v>58</v>
      </c>
      <c r="F2573" t="s">
        <v>43</v>
      </c>
      <c r="G2573" t="s">
        <v>37</v>
      </c>
      <c r="H2573" t="s">
        <v>54</v>
      </c>
      <c r="I2573" t="s">
        <v>30</v>
      </c>
      <c r="J2573" t="s">
        <v>200</v>
      </c>
      <c r="K2573" t="s">
        <v>201</v>
      </c>
      <c r="L2573" t="s">
        <v>202</v>
      </c>
      <c r="M2573" t="s">
        <v>67</v>
      </c>
      <c r="N2573">
        <v>41412.230000000003</v>
      </c>
      <c r="O2573">
        <v>12983.13</v>
      </c>
      <c r="P2573">
        <v>26163.3</v>
      </c>
      <c r="Q2573">
        <v>2958.76</v>
      </c>
      <c r="R2573">
        <v>2260.35</v>
      </c>
      <c r="S2573">
        <v>1234.3699999999999</v>
      </c>
      <c r="T2573">
        <v>2434.75</v>
      </c>
      <c r="U2573">
        <v>1033.67</v>
      </c>
      <c r="V2573" t="s">
        <v>48</v>
      </c>
      <c r="W2573" s="1">
        <v>45232</v>
      </c>
      <c r="X2573" s="1">
        <v>45280</v>
      </c>
      <c r="Y2573" s="1">
        <v>45186</v>
      </c>
      <c r="Z2573" s="1">
        <v>45464</v>
      </c>
      <c r="AA2573">
        <v>1</v>
      </c>
      <c r="AB2573">
        <v>42918</v>
      </c>
      <c r="AC2573">
        <v>44256</v>
      </c>
    </row>
    <row r="2574" spans="1:29" x14ac:dyDescent="0.3">
      <c r="A2574">
        <f t="shared" si="39"/>
        <v>2573</v>
      </c>
      <c r="B2574" s="1">
        <v>45413</v>
      </c>
      <c r="C2574">
        <v>18</v>
      </c>
      <c r="D2574" t="s">
        <v>96</v>
      </c>
      <c r="E2574" t="s">
        <v>246</v>
      </c>
      <c r="F2574" t="s">
        <v>27</v>
      </c>
      <c r="G2574" t="s">
        <v>50</v>
      </c>
      <c r="H2574" t="s">
        <v>54</v>
      </c>
      <c r="I2574" t="s">
        <v>76</v>
      </c>
      <c r="J2574" t="s">
        <v>103</v>
      </c>
      <c r="K2574" t="s">
        <v>104</v>
      </c>
      <c r="L2574" t="s">
        <v>105</v>
      </c>
      <c r="M2574" t="s">
        <v>47</v>
      </c>
      <c r="N2574">
        <v>18667.77</v>
      </c>
      <c r="O2574">
        <v>11807.43</v>
      </c>
      <c r="P2574">
        <v>5733.26</v>
      </c>
      <c r="Q2574">
        <v>504.02</v>
      </c>
      <c r="R2574">
        <v>2347.65</v>
      </c>
      <c r="S2574">
        <v>1145.0999999999999</v>
      </c>
      <c r="T2574">
        <v>6515.06</v>
      </c>
      <c r="U2574">
        <v>1592.71</v>
      </c>
      <c r="V2574" t="s">
        <v>48</v>
      </c>
      <c r="W2574" s="1">
        <v>44352</v>
      </c>
      <c r="X2574" s="1">
        <v>44362</v>
      </c>
      <c r="Y2574" s="1">
        <v>44266</v>
      </c>
      <c r="Z2574" s="1">
        <v>44701</v>
      </c>
      <c r="AA2574">
        <v>0</v>
      </c>
      <c r="AB2574">
        <v>71790</v>
      </c>
      <c r="AC2574">
        <v>81143</v>
      </c>
    </row>
    <row r="2575" spans="1:29" x14ac:dyDescent="0.3">
      <c r="A2575">
        <f t="shared" si="39"/>
        <v>2574</v>
      </c>
      <c r="B2575" s="1">
        <v>45444</v>
      </c>
      <c r="C2575">
        <v>40</v>
      </c>
      <c r="D2575" t="s">
        <v>176</v>
      </c>
      <c r="E2575" t="s">
        <v>68</v>
      </c>
      <c r="F2575" t="s">
        <v>27</v>
      </c>
      <c r="G2575" t="s">
        <v>28</v>
      </c>
      <c r="H2575" t="s">
        <v>54</v>
      </c>
      <c r="I2575" t="s">
        <v>76</v>
      </c>
      <c r="J2575" t="s">
        <v>177</v>
      </c>
      <c r="K2575" t="s">
        <v>178</v>
      </c>
      <c r="L2575" t="s">
        <v>179</v>
      </c>
      <c r="M2575" t="s">
        <v>47</v>
      </c>
      <c r="N2575">
        <v>36803.160000000003</v>
      </c>
      <c r="O2575">
        <v>14636.51</v>
      </c>
      <c r="P2575">
        <v>8068.25</v>
      </c>
      <c r="Q2575">
        <v>4919.8999999999996</v>
      </c>
      <c r="R2575">
        <v>1789.67</v>
      </c>
      <c r="S2575">
        <v>2549.21</v>
      </c>
      <c r="T2575">
        <v>2381.13</v>
      </c>
      <c r="U2575">
        <v>1063.44</v>
      </c>
      <c r="V2575" t="s">
        <v>48</v>
      </c>
      <c r="W2575" s="1">
        <v>45028</v>
      </c>
      <c r="X2575" s="1">
        <v>45057</v>
      </c>
      <c r="Y2575" s="1">
        <v>44955</v>
      </c>
      <c r="Z2575" s="1">
        <v>45144</v>
      </c>
      <c r="AA2575">
        <v>0</v>
      </c>
      <c r="AB2575">
        <v>81232</v>
      </c>
      <c r="AC2575">
        <v>92027</v>
      </c>
    </row>
    <row r="2576" spans="1:29" x14ac:dyDescent="0.3">
      <c r="A2576">
        <f t="shared" si="39"/>
        <v>2575</v>
      </c>
      <c r="B2576" s="1">
        <v>45474</v>
      </c>
      <c r="C2576">
        <v>5</v>
      </c>
      <c r="D2576" t="s">
        <v>49</v>
      </c>
      <c r="E2576" t="s">
        <v>246</v>
      </c>
      <c r="F2576" t="s">
        <v>43</v>
      </c>
      <c r="G2576" t="s">
        <v>28</v>
      </c>
      <c r="H2576" t="s">
        <v>54</v>
      </c>
      <c r="I2576" t="s">
        <v>30</v>
      </c>
      <c r="J2576" t="s">
        <v>55</v>
      </c>
      <c r="K2576" t="s">
        <v>56</v>
      </c>
      <c r="L2576" t="s">
        <v>57</v>
      </c>
      <c r="M2576" t="s">
        <v>47</v>
      </c>
      <c r="N2576">
        <v>32909.43</v>
      </c>
      <c r="O2576">
        <v>4777.92</v>
      </c>
      <c r="P2576">
        <v>24533.85</v>
      </c>
      <c r="Q2576">
        <v>1278.78</v>
      </c>
      <c r="R2576">
        <v>1164.83</v>
      </c>
      <c r="S2576">
        <v>1495.35</v>
      </c>
      <c r="T2576">
        <v>6500.41</v>
      </c>
      <c r="U2576">
        <v>77.430000000000007</v>
      </c>
      <c r="V2576" t="s">
        <v>35</v>
      </c>
      <c r="W2576" s="1">
        <v>43975</v>
      </c>
      <c r="X2576" s="1">
        <v>43994</v>
      </c>
      <c r="Y2576" s="1">
        <v>43680</v>
      </c>
      <c r="Z2576" s="1">
        <v>44278</v>
      </c>
      <c r="AA2576">
        <v>0</v>
      </c>
      <c r="AB2576">
        <v>29209</v>
      </c>
      <c r="AC2576">
        <v>14824</v>
      </c>
    </row>
    <row r="2577" spans="1:29" x14ac:dyDescent="0.3">
      <c r="A2577">
        <f t="shared" si="39"/>
        <v>2576</v>
      </c>
      <c r="B2577" s="1">
        <v>45505</v>
      </c>
      <c r="C2577">
        <v>54</v>
      </c>
      <c r="D2577" t="s">
        <v>216</v>
      </c>
      <c r="E2577" t="s">
        <v>36</v>
      </c>
      <c r="F2577" t="s">
        <v>43</v>
      </c>
      <c r="G2577" t="s">
        <v>50</v>
      </c>
      <c r="H2577" t="s">
        <v>54</v>
      </c>
      <c r="I2577" t="s">
        <v>76</v>
      </c>
      <c r="J2577" t="s">
        <v>223</v>
      </c>
      <c r="K2577" t="s">
        <v>224</v>
      </c>
      <c r="L2577" t="s">
        <v>225</v>
      </c>
      <c r="M2577" t="s">
        <v>47</v>
      </c>
      <c r="N2577">
        <v>17918.009999999998</v>
      </c>
      <c r="O2577">
        <v>6704.94</v>
      </c>
      <c r="P2577">
        <v>28860.01</v>
      </c>
      <c r="Q2577">
        <v>3729.08</v>
      </c>
      <c r="R2577">
        <v>1361.4</v>
      </c>
      <c r="S2577">
        <v>1570.41</v>
      </c>
      <c r="T2577">
        <v>3102.39</v>
      </c>
      <c r="U2577">
        <v>814.43</v>
      </c>
      <c r="V2577" t="s">
        <v>35</v>
      </c>
      <c r="W2577" s="1">
        <v>45461</v>
      </c>
      <c r="X2577" s="1">
        <v>45495</v>
      </c>
      <c r="Y2577" s="1">
        <v>45245</v>
      </c>
      <c r="Z2577" s="1">
        <v>45604</v>
      </c>
      <c r="AA2577">
        <v>0</v>
      </c>
      <c r="AB2577">
        <v>92378</v>
      </c>
      <c r="AC2577">
        <v>8609</v>
      </c>
    </row>
    <row r="2578" spans="1:29" x14ac:dyDescent="0.3">
      <c r="A2578">
        <f t="shared" si="39"/>
        <v>2577</v>
      </c>
      <c r="B2578" s="1">
        <v>45536</v>
      </c>
      <c r="C2578">
        <v>60</v>
      </c>
      <c r="D2578" t="s">
        <v>236</v>
      </c>
      <c r="E2578" t="s">
        <v>36</v>
      </c>
      <c r="F2578" t="s">
        <v>43</v>
      </c>
      <c r="G2578" t="s">
        <v>28</v>
      </c>
      <c r="H2578" t="s">
        <v>38</v>
      </c>
      <c r="I2578" t="s">
        <v>30</v>
      </c>
      <c r="J2578" t="s">
        <v>243</v>
      </c>
      <c r="K2578" t="s">
        <v>244</v>
      </c>
      <c r="L2578" t="s">
        <v>245</v>
      </c>
      <c r="M2578" t="s">
        <v>34</v>
      </c>
      <c r="N2578">
        <v>24221.27</v>
      </c>
      <c r="O2578">
        <v>1098.2</v>
      </c>
      <c r="P2578">
        <v>3871.84</v>
      </c>
      <c r="Q2578">
        <v>1487.86</v>
      </c>
      <c r="R2578">
        <v>1606.66</v>
      </c>
      <c r="S2578">
        <v>1194.8</v>
      </c>
      <c r="T2578">
        <v>811.91</v>
      </c>
      <c r="U2578">
        <v>642.36</v>
      </c>
      <c r="V2578" t="s">
        <v>35</v>
      </c>
      <c r="W2578" s="1">
        <v>45643</v>
      </c>
      <c r="X2578" s="1">
        <v>45648</v>
      </c>
      <c r="Y2578" s="1">
        <v>45422</v>
      </c>
      <c r="Z2578" s="1">
        <v>45959</v>
      </c>
      <c r="AA2578">
        <v>0</v>
      </c>
      <c r="AB2578">
        <v>42771</v>
      </c>
      <c r="AC2578">
        <v>84096</v>
      </c>
    </row>
    <row r="2579" spans="1:29" x14ac:dyDescent="0.3">
      <c r="A2579">
        <f t="shared" si="39"/>
        <v>2578</v>
      </c>
      <c r="B2579" s="1">
        <v>45566</v>
      </c>
      <c r="C2579">
        <v>48</v>
      </c>
      <c r="D2579" t="s">
        <v>196</v>
      </c>
      <c r="E2579" t="s">
        <v>58</v>
      </c>
      <c r="F2579" t="s">
        <v>43</v>
      </c>
      <c r="G2579" t="s">
        <v>28</v>
      </c>
      <c r="H2579" t="s">
        <v>54</v>
      </c>
      <c r="I2579" t="s">
        <v>39</v>
      </c>
      <c r="J2579" t="s">
        <v>203</v>
      </c>
      <c r="K2579" t="s">
        <v>204</v>
      </c>
      <c r="L2579" t="s">
        <v>205</v>
      </c>
      <c r="M2579" t="s">
        <v>34</v>
      </c>
      <c r="N2579">
        <v>11011.39</v>
      </c>
      <c r="O2579">
        <v>16860.14</v>
      </c>
      <c r="P2579">
        <v>9301.82</v>
      </c>
      <c r="Q2579">
        <v>2787.28</v>
      </c>
      <c r="R2579">
        <v>1458.5</v>
      </c>
      <c r="S2579">
        <v>1842.58</v>
      </c>
      <c r="T2579">
        <v>4101.41</v>
      </c>
      <c r="U2579">
        <v>170.78</v>
      </c>
      <c r="V2579" t="s">
        <v>48</v>
      </c>
      <c r="W2579" s="1">
        <v>45285</v>
      </c>
      <c r="X2579" s="1">
        <v>45306</v>
      </c>
      <c r="Y2579" s="1">
        <v>45164</v>
      </c>
      <c r="Z2579" s="1">
        <v>45529</v>
      </c>
      <c r="AA2579">
        <v>0</v>
      </c>
      <c r="AB2579">
        <v>11176</v>
      </c>
      <c r="AC2579">
        <v>37123</v>
      </c>
    </row>
    <row r="2580" spans="1:29" x14ac:dyDescent="0.3">
      <c r="A2580">
        <f t="shared" si="39"/>
        <v>2579</v>
      </c>
      <c r="B2580" s="1">
        <v>45597</v>
      </c>
      <c r="C2580">
        <v>36</v>
      </c>
      <c r="D2580" t="s">
        <v>156</v>
      </c>
      <c r="E2580" t="s">
        <v>246</v>
      </c>
      <c r="F2580" t="s">
        <v>43</v>
      </c>
      <c r="G2580" t="s">
        <v>37</v>
      </c>
      <c r="H2580" t="s">
        <v>29</v>
      </c>
      <c r="I2580" t="s">
        <v>30</v>
      </c>
      <c r="J2580" t="s">
        <v>163</v>
      </c>
      <c r="K2580" t="s">
        <v>164</v>
      </c>
      <c r="L2580" t="s">
        <v>165</v>
      </c>
      <c r="M2580" t="s">
        <v>47</v>
      </c>
      <c r="N2580">
        <v>25772.240000000002</v>
      </c>
      <c r="O2580">
        <v>2809.08</v>
      </c>
      <c r="P2580">
        <v>690.38</v>
      </c>
      <c r="Q2580">
        <v>4431.6400000000003</v>
      </c>
      <c r="R2580">
        <v>2574.64</v>
      </c>
      <c r="S2580">
        <v>1574.2</v>
      </c>
      <c r="T2580">
        <v>2034.74</v>
      </c>
      <c r="U2580">
        <v>328.21</v>
      </c>
      <c r="V2580" t="s">
        <v>35</v>
      </c>
      <c r="W2580" s="1">
        <v>44923</v>
      </c>
      <c r="X2580" s="1">
        <v>44915</v>
      </c>
      <c r="Y2580" s="1">
        <v>44864</v>
      </c>
      <c r="Z2580" s="1">
        <v>44930</v>
      </c>
      <c r="AA2580">
        <v>0</v>
      </c>
      <c r="AB2580">
        <v>36275</v>
      </c>
      <c r="AC2580">
        <v>26252</v>
      </c>
    </row>
    <row r="2581" spans="1:29" x14ac:dyDescent="0.3">
      <c r="A2581">
        <f t="shared" si="39"/>
        <v>2580</v>
      </c>
      <c r="B2581" s="1">
        <v>45627</v>
      </c>
      <c r="C2581">
        <v>18</v>
      </c>
      <c r="D2581" t="s">
        <v>96</v>
      </c>
      <c r="E2581" t="s">
        <v>246</v>
      </c>
      <c r="F2581" t="s">
        <v>27</v>
      </c>
      <c r="G2581" t="s">
        <v>50</v>
      </c>
      <c r="H2581" t="s">
        <v>54</v>
      </c>
      <c r="I2581" t="s">
        <v>76</v>
      </c>
      <c r="J2581" t="s">
        <v>103</v>
      </c>
      <c r="K2581" t="s">
        <v>104</v>
      </c>
      <c r="L2581" t="s">
        <v>105</v>
      </c>
      <c r="M2581" t="s">
        <v>47</v>
      </c>
      <c r="N2581">
        <v>18667.77</v>
      </c>
      <c r="O2581">
        <v>11807.43</v>
      </c>
      <c r="P2581">
        <v>5733.26</v>
      </c>
      <c r="Q2581">
        <v>504.02</v>
      </c>
      <c r="R2581">
        <v>2347.65</v>
      </c>
      <c r="S2581">
        <v>1145.0999999999999</v>
      </c>
      <c r="T2581">
        <v>6515.06</v>
      </c>
      <c r="U2581">
        <v>1592.71</v>
      </c>
      <c r="V2581" t="s">
        <v>48</v>
      </c>
      <c r="W2581" s="1">
        <v>44352</v>
      </c>
      <c r="X2581" s="1">
        <v>44362</v>
      </c>
      <c r="Y2581" s="1">
        <v>44266</v>
      </c>
      <c r="Z2581" s="1">
        <v>44701</v>
      </c>
      <c r="AA2581">
        <v>0</v>
      </c>
      <c r="AB2581">
        <v>19631</v>
      </c>
      <c r="AC2581">
        <v>29758</v>
      </c>
    </row>
    <row r="2582" spans="1:29" x14ac:dyDescent="0.3">
      <c r="A2582">
        <f t="shared" si="39"/>
        <v>2581</v>
      </c>
      <c r="B2582" s="1">
        <v>43831</v>
      </c>
      <c r="C2582">
        <v>34</v>
      </c>
      <c r="D2582" t="s">
        <v>156</v>
      </c>
      <c r="E2582" t="s">
        <v>36</v>
      </c>
      <c r="F2582" t="s">
        <v>27</v>
      </c>
      <c r="G2582" t="s">
        <v>37</v>
      </c>
      <c r="H2582" t="s">
        <v>38</v>
      </c>
      <c r="I2582" t="s">
        <v>39</v>
      </c>
      <c r="J2582" t="s">
        <v>157</v>
      </c>
      <c r="K2582" t="s">
        <v>158</v>
      </c>
      <c r="L2582" t="s">
        <v>159</v>
      </c>
      <c r="M2582" t="s">
        <v>47</v>
      </c>
      <c r="N2582">
        <v>24376.93</v>
      </c>
      <c r="O2582">
        <v>18885.650000000001</v>
      </c>
      <c r="P2582">
        <v>11540.25</v>
      </c>
      <c r="Q2582">
        <v>2184.1799999999998</v>
      </c>
      <c r="R2582">
        <v>55.19</v>
      </c>
      <c r="S2582">
        <v>546.9</v>
      </c>
      <c r="T2582">
        <v>5162.2299999999996</v>
      </c>
      <c r="U2582">
        <v>1808.88</v>
      </c>
      <c r="V2582" t="s">
        <v>48</v>
      </c>
      <c r="W2582" s="1">
        <v>44855</v>
      </c>
      <c r="X2582" s="1">
        <v>44838</v>
      </c>
      <c r="Y2582" s="1">
        <v>44604</v>
      </c>
      <c r="Z2582" s="1">
        <v>45177</v>
      </c>
      <c r="AA2582">
        <v>0</v>
      </c>
      <c r="AB2582">
        <v>14287</v>
      </c>
      <c r="AC2582">
        <v>52738</v>
      </c>
    </row>
    <row r="2583" spans="1:29" x14ac:dyDescent="0.3">
      <c r="A2583">
        <f t="shared" si="39"/>
        <v>2582</v>
      </c>
      <c r="B2583" s="1">
        <v>43862</v>
      </c>
      <c r="C2583">
        <v>33</v>
      </c>
      <c r="D2583" t="s">
        <v>146</v>
      </c>
      <c r="E2583" t="s">
        <v>246</v>
      </c>
      <c r="F2583" t="s">
        <v>63</v>
      </c>
      <c r="G2583" t="s">
        <v>28</v>
      </c>
      <c r="H2583" t="s">
        <v>29</v>
      </c>
      <c r="I2583" t="s">
        <v>30</v>
      </c>
      <c r="J2583" t="s">
        <v>153</v>
      </c>
      <c r="K2583" t="s">
        <v>154</v>
      </c>
      <c r="L2583" t="s">
        <v>155</v>
      </c>
      <c r="M2583" t="s">
        <v>67</v>
      </c>
      <c r="N2583">
        <v>5417.01</v>
      </c>
      <c r="O2583">
        <v>17485.900000000001</v>
      </c>
      <c r="P2583">
        <v>7400.81</v>
      </c>
      <c r="Q2583">
        <v>4844</v>
      </c>
      <c r="R2583">
        <v>1596.16</v>
      </c>
      <c r="S2583">
        <v>667.25</v>
      </c>
      <c r="T2583">
        <v>7473.47</v>
      </c>
      <c r="U2583">
        <v>1075.95</v>
      </c>
      <c r="V2583" t="s">
        <v>48</v>
      </c>
      <c r="W2583" s="1">
        <v>44817</v>
      </c>
      <c r="X2583" s="1">
        <v>44856</v>
      </c>
      <c r="Y2583" s="1">
        <v>44637</v>
      </c>
      <c r="Z2583" s="1">
        <v>44995</v>
      </c>
      <c r="AA2583">
        <v>0</v>
      </c>
      <c r="AB2583">
        <v>98617</v>
      </c>
      <c r="AC2583">
        <v>60238</v>
      </c>
    </row>
    <row r="2584" spans="1:29" x14ac:dyDescent="0.3">
      <c r="A2584">
        <f t="shared" si="39"/>
        <v>2583</v>
      </c>
      <c r="B2584" s="1">
        <v>43891</v>
      </c>
      <c r="C2584">
        <v>47</v>
      </c>
      <c r="D2584" t="s">
        <v>196</v>
      </c>
      <c r="E2584" t="s">
        <v>58</v>
      </c>
      <c r="F2584" t="s">
        <v>43</v>
      </c>
      <c r="G2584" t="s">
        <v>37</v>
      </c>
      <c r="H2584" t="s">
        <v>54</v>
      </c>
      <c r="I2584" t="s">
        <v>30</v>
      </c>
      <c r="J2584" t="s">
        <v>200</v>
      </c>
      <c r="K2584" t="s">
        <v>201</v>
      </c>
      <c r="L2584" t="s">
        <v>202</v>
      </c>
      <c r="M2584" t="s">
        <v>67</v>
      </c>
      <c r="N2584">
        <v>41412.230000000003</v>
      </c>
      <c r="O2584">
        <v>12983.13</v>
      </c>
      <c r="P2584">
        <v>26163.3</v>
      </c>
      <c r="Q2584">
        <v>2958.76</v>
      </c>
      <c r="R2584">
        <v>2260.35</v>
      </c>
      <c r="S2584">
        <v>1234.3699999999999</v>
      </c>
      <c r="T2584">
        <v>2434.75</v>
      </c>
      <c r="U2584">
        <v>1033.67</v>
      </c>
      <c r="V2584" t="s">
        <v>48</v>
      </c>
      <c r="W2584" s="1">
        <v>45232</v>
      </c>
      <c r="X2584" s="1">
        <v>45280</v>
      </c>
      <c r="Y2584" s="1">
        <v>45186</v>
      </c>
      <c r="Z2584" s="1">
        <v>45464</v>
      </c>
      <c r="AA2584">
        <v>1</v>
      </c>
      <c r="AB2584">
        <v>50767</v>
      </c>
      <c r="AC2584">
        <v>2151</v>
      </c>
    </row>
    <row r="2585" spans="1:29" x14ac:dyDescent="0.3">
      <c r="A2585">
        <f t="shared" si="39"/>
        <v>2584</v>
      </c>
      <c r="B2585" s="1">
        <v>43922</v>
      </c>
      <c r="C2585">
        <v>47</v>
      </c>
      <c r="D2585" t="s">
        <v>196</v>
      </c>
      <c r="E2585" t="s">
        <v>58</v>
      </c>
      <c r="F2585" t="s">
        <v>43</v>
      </c>
      <c r="G2585" t="s">
        <v>37</v>
      </c>
      <c r="H2585" t="s">
        <v>54</v>
      </c>
      <c r="I2585" t="s">
        <v>30</v>
      </c>
      <c r="J2585" t="s">
        <v>200</v>
      </c>
      <c r="K2585" t="s">
        <v>201</v>
      </c>
      <c r="L2585" t="s">
        <v>202</v>
      </c>
      <c r="M2585" t="s">
        <v>67</v>
      </c>
      <c r="N2585">
        <v>41412.230000000003</v>
      </c>
      <c r="O2585">
        <v>12983.13</v>
      </c>
      <c r="P2585">
        <v>26163.3</v>
      </c>
      <c r="Q2585">
        <v>2958.76</v>
      </c>
      <c r="R2585">
        <v>2260.35</v>
      </c>
      <c r="S2585">
        <v>1234.3699999999999</v>
      </c>
      <c r="T2585">
        <v>2434.75</v>
      </c>
      <c r="U2585">
        <v>1033.67</v>
      </c>
      <c r="V2585" t="s">
        <v>48</v>
      </c>
      <c r="W2585" s="1">
        <v>45232</v>
      </c>
      <c r="X2585" s="1">
        <v>45280</v>
      </c>
      <c r="Y2585" s="1">
        <v>45186</v>
      </c>
      <c r="Z2585" s="1">
        <v>45464</v>
      </c>
      <c r="AA2585">
        <v>1</v>
      </c>
      <c r="AB2585">
        <v>40542</v>
      </c>
      <c r="AC2585">
        <v>17387</v>
      </c>
    </row>
    <row r="2586" spans="1:29" x14ac:dyDescent="0.3">
      <c r="A2586">
        <f t="shared" si="39"/>
        <v>2585</v>
      </c>
      <c r="B2586" s="1">
        <v>43952</v>
      </c>
      <c r="C2586">
        <v>7</v>
      </c>
      <c r="D2586" t="s">
        <v>62</v>
      </c>
      <c r="E2586" t="s">
        <v>246</v>
      </c>
      <c r="F2586" t="s">
        <v>63</v>
      </c>
      <c r="G2586" t="s">
        <v>37</v>
      </c>
      <c r="H2586" t="s">
        <v>29</v>
      </c>
      <c r="I2586" t="s">
        <v>30</v>
      </c>
      <c r="J2586" t="s">
        <v>64</v>
      </c>
      <c r="K2586" t="s">
        <v>65</v>
      </c>
      <c r="L2586" t="s">
        <v>66</v>
      </c>
      <c r="M2586" t="s">
        <v>67</v>
      </c>
      <c r="N2586">
        <v>34613.22</v>
      </c>
      <c r="O2586">
        <v>7085.52</v>
      </c>
      <c r="P2586">
        <v>9416.43</v>
      </c>
      <c r="Q2586">
        <v>4068.93</v>
      </c>
      <c r="R2586">
        <v>238.35</v>
      </c>
      <c r="S2586">
        <v>285.42</v>
      </c>
      <c r="T2586">
        <v>1805.4</v>
      </c>
      <c r="U2586">
        <v>1058.68</v>
      </c>
      <c r="V2586" t="s">
        <v>48</v>
      </c>
      <c r="W2586" s="1">
        <v>44017</v>
      </c>
      <c r="X2586" s="1">
        <v>44020</v>
      </c>
      <c r="Y2586" s="1">
        <v>43808</v>
      </c>
      <c r="Z2586" s="1">
        <v>44047</v>
      </c>
      <c r="AA2586">
        <v>0</v>
      </c>
      <c r="AB2586">
        <v>42624</v>
      </c>
      <c r="AC2586">
        <v>32923</v>
      </c>
    </row>
    <row r="2587" spans="1:29" x14ac:dyDescent="0.3">
      <c r="A2587">
        <f t="shared" si="39"/>
        <v>2586</v>
      </c>
      <c r="B2587" s="1">
        <v>43983</v>
      </c>
      <c r="C2587">
        <v>23</v>
      </c>
      <c r="D2587" t="s">
        <v>116</v>
      </c>
      <c r="E2587" t="s">
        <v>58</v>
      </c>
      <c r="F2587" t="s">
        <v>43</v>
      </c>
      <c r="G2587" t="s">
        <v>50</v>
      </c>
      <c r="H2587" t="s">
        <v>38</v>
      </c>
      <c r="I2587" t="s">
        <v>30</v>
      </c>
      <c r="J2587" t="s">
        <v>120</v>
      </c>
      <c r="K2587" t="s">
        <v>121</v>
      </c>
      <c r="L2587" t="s">
        <v>122</v>
      </c>
      <c r="M2587" t="s">
        <v>67</v>
      </c>
      <c r="N2587">
        <v>29772.78</v>
      </c>
      <c r="O2587">
        <v>10998.6</v>
      </c>
      <c r="P2587">
        <v>25275.61</v>
      </c>
      <c r="Q2587">
        <v>2711.15</v>
      </c>
      <c r="R2587">
        <v>2002.59</v>
      </c>
      <c r="S2587">
        <v>3100.36</v>
      </c>
      <c r="T2587">
        <v>2033.43</v>
      </c>
      <c r="U2587">
        <v>1221.5</v>
      </c>
      <c r="V2587" t="s">
        <v>35</v>
      </c>
      <c r="W2587" s="1">
        <v>44503</v>
      </c>
      <c r="X2587" s="1">
        <v>44527</v>
      </c>
      <c r="Y2587" s="1">
        <v>44485</v>
      </c>
      <c r="Z2587" s="1">
        <v>44855</v>
      </c>
      <c r="AA2587">
        <v>0</v>
      </c>
      <c r="AB2587">
        <v>33122</v>
      </c>
      <c r="AC2587">
        <v>7348</v>
      </c>
    </row>
    <row r="2588" spans="1:29" x14ac:dyDescent="0.3">
      <c r="A2588">
        <f t="shared" si="39"/>
        <v>2587</v>
      </c>
      <c r="B2588" s="1">
        <v>44013</v>
      </c>
      <c r="C2588">
        <v>50</v>
      </c>
      <c r="D2588" t="s">
        <v>206</v>
      </c>
      <c r="E2588" t="s">
        <v>246</v>
      </c>
      <c r="F2588" t="s">
        <v>43</v>
      </c>
      <c r="G2588" t="s">
        <v>50</v>
      </c>
      <c r="H2588" t="s">
        <v>54</v>
      </c>
      <c r="I2588" t="s">
        <v>30</v>
      </c>
      <c r="J2588" t="s">
        <v>210</v>
      </c>
      <c r="K2588" t="s">
        <v>211</v>
      </c>
      <c r="L2588" t="s">
        <v>212</v>
      </c>
      <c r="M2588" t="s">
        <v>67</v>
      </c>
      <c r="N2588">
        <v>46217.47</v>
      </c>
      <c r="O2588">
        <v>9204.7199999999993</v>
      </c>
      <c r="P2588">
        <v>24688.17</v>
      </c>
      <c r="Q2588">
        <v>2626.58</v>
      </c>
      <c r="R2588">
        <v>2480.65</v>
      </c>
      <c r="S2588">
        <v>1839.69</v>
      </c>
      <c r="T2588">
        <v>4985.88</v>
      </c>
      <c r="U2588">
        <v>817.18</v>
      </c>
      <c r="V2588" t="s">
        <v>48</v>
      </c>
      <c r="W2588" s="1">
        <v>45325</v>
      </c>
      <c r="X2588" s="1">
        <v>45336</v>
      </c>
      <c r="Y2588" s="1">
        <v>45095</v>
      </c>
      <c r="Z2588" s="1">
        <v>45552</v>
      </c>
      <c r="AA2588">
        <v>0</v>
      </c>
      <c r="AB2588">
        <v>74275</v>
      </c>
      <c r="AC2588">
        <v>87705</v>
      </c>
    </row>
    <row r="2589" spans="1:29" x14ac:dyDescent="0.3">
      <c r="A2589">
        <f t="shared" si="39"/>
        <v>2588</v>
      </c>
      <c r="B2589" s="1">
        <v>44044</v>
      </c>
      <c r="C2589">
        <v>24</v>
      </c>
      <c r="D2589" t="s">
        <v>116</v>
      </c>
      <c r="E2589" t="s">
        <v>68</v>
      </c>
      <c r="F2589" t="s">
        <v>43</v>
      </c>
      <c r="G2589" t="s">
        <v>37</v>
      </c>
      <c r="H2589" t="s">
        <v>38</v>
      </c>
      <c r="I2589" t="s">
        <v>30</v>
      </c>
      <c r="J2589" t="s">
        <v>123</v>
      </c>
      <c r="K2589" t="s">
        <v>124</v>
      </c>
      <c r="L2589" t="s">
        <v>125</v>
      </c>
      <c r="M2589" t="s">
        <v>34</v>
      </c>
      <c r="N2589">
        <v>33414.9</v>
      </c>
      <c r="O2589">
        <v>15605.03</v>
      </c>
      <c r="P2589">
        <v>2836.85</v>
      </c>
      <c r="Q2589">
        <v>311.44</v>
      </c>
      <c r="R2589">
        <v>1683.37</v>
      </c>
      <c r="S2589">
        <v>1304.79</v>
      </c>
      <c r="T2589">
        <v>282.49</v>
      </c>
      <c r="U2589">
        <v>325.01</v>
      </c>
      <c r="V2589" t="s">
        <v>48</v>
      </c>
      <c r="W2589" s="1">
        <v>44548</v>
      </c>
      <c r="X2589" s="1">
        <v>44553</v>
      </c>
      <c r="Y2589" s="1">
        <v>44220</v>
      </c>
      <c r="Z2589" s="1">
        <v>44708</v>
      </c>
      <c r="AA2589">
        <v>1</v>
      </c>
      <c r="AB2589">
        <v>51192</v>
      </c>
      <c r="AC2589">
        <v>35868</v>
      </c>
    </row>
    <row r="2590" spans="1:29" x14ac:dyDescent="0.3">
      <c r="A2590">
        <f t="shared" si="39"/>
        <v>2589</v>
      </c>
      <c r="B2590" s="1">
        <v>44075</v>
      </c>
      <c r="C2590">
        <v>44</v>
      </c>
      <c r="D2590" t="s">
        <v>186</v>
      </c>
      <c r="E2590" t="s">
        <v>58</v>
      </c>
      <c r="F2590" t="s">
        <v>43</v>
      </c>
      <c r="G2590" t="s">
        <v>37</v>
      </c>
      <c r="H2590" t="s">
        <v>38</v>
      </c>
      <c r="I2590" t="s">
        <v>39</v>
      </c>
      <c r="J2590" t="s">
        <v>190</v>
      </c>
      <c r="K2590" t="s">
        <v>191</v>
      </c>
      <c r="L2590" t="s">
        <v>192</v>
      </c>
      <c r="M2590" t="s">
        <v>47</v>
      </c>
      <c r="N2590">
        <v>5700</v>
      </c>
      <c r="O2590">
        <v>11036</v>
      </c>
      <c r="P2590">
        <v>26015.48</v>
      </c>
      <c r="Q2590">
        <v>2145.7800000000002</v>
      </c>
      <c r="R2590">
        <v>1112.3699999999999</v>
      </c>
      <c r="S2590">
        <v>1382.84</v>
      </c>
      <c r="T2590">
        <v>3214.49</v>
      </c>
      <c r="U2590">
        <v>1824.48</v>
      </c>
      <c r="V2590" t="s">
        <v>48</v>
      </c>
      <c r="W2590" s="1">
        <v>45146</v>
      </c>
      <c r="X2590" s="1">
        <v>45191</v>
      </c>
      <c r="Y2590" s="1">
        <v>45119</v>
      </c>
      <c r="Z2590" s="1">
        <v>45350</v>
      </c>
      <c r="AA2590">
        <v>0</v>
      </c>
      <c r="AB2590">
        <v>93286</v>
      </c>
      <c r="AC2590">
        <v>72466</v>
      </c>
    </row>
    <row r="2591" spans="1:29" x14ac:dyDescent="0.3">
      <c r="A2591">
        <f t="shared" si="39"/>
        <v>2590</v>
      </c>
      <c r="B2591" s="1">
        <v>44105</v>
      </c>
      <c r="C2591">
        <v>60</v>
      </c>
      <c r="D2591" t="s">
        <v>236</v>
      </c>
      <c r="E2591" t="s">
        <v>36</v>
      </c>
      <c r="F2591" t="s">
        <v>43</v>
      </c>
      <c r="G2591" t="s">
        <v>28</v>
      </c>
      <c r="H2591" t="s">
        <v>38</v>
      </c>
      <c r="I2591" t="s">
        <v>30</v>
      </c>
      <c r="J2591" t="s">
        <v>243</v>
      </c>
      <c r="K2591" t="s">
        <v>244</v>
      </c>
      <c r="L2591" t="s">
        <v>245</v>
      </c>
      <c r="M2591" t="s">
        <v>34</v>
      </c>
      <c r="N2591">
        <v>24221.27</v>
      </c>
      <c r="O2591">
        <v>1098.2</v>
      </c>
      <c r="P2591">
        <v>3871.84</v>
      </c>
      <c r="Q2591">
        <v>1487.86</v>
      </c>
      <c r="R2591">
        <v>1606.66</v>
      </c>
      <c r="S2591">
        <v>1194.8</v>
      </c>
      <c r="T2591">
        <v>811.91</v>
      </c>
      <c r="U2591">
        <v>642.36</v>
      </c>
      <c r="V2591" t="s">
        <v>35</v>
      </c>
      <c r="W2591" s="1">
        <v>45643</v>
      </c>
      <c r="X2591" s="1">
        <v>45648</v>
      </c>
      <c r="Y2591" s="1">
        <v>45422</v>
      </c>
      <c r="Z2591" s="1">
        <v>45959</v>
      </c>
      <c r="AA2591">
        <v>0</v>
      </c>
      <c r="AB2591">
        <v>34484</v>
      </c>
      <c r="AC2591">
        <v>85186</v>
      </c>
    </row>
    <row r="2592" spans="1:29" x14ac:dyDescent="0.3">
      <c r="A2592">
        <f t="shared" si="39"/>
        <v>2591</v>
      </c>
      <c r="B2592" s="1">
        <v>44136</v>
      </c>
      <c r="C2592">
        <v>38</v>
      </c>
      <c r="D2592" t="s">
        <v>166</v>
      </c>
      <c r="E2592" t="s">
        <v>68</v>
      </c>
      <c r="F2592" t="s">
        <v>43</v>
      </c>
      <c r="G2592" t="s">
        <v>37</v>
      </c>
      <c r="H2592" t="s">
        <v>29</v>
      </c>
      <c r="I2592" t="s">
        <v>39</v>
      </c>
      <c r="J2592" t="s">
        <v>170</v>
      </c>
      <c r="K2592" t="s">
        <v>171</v>
      </c>
      <c r="L2592" t="s">
        <v>172</v>
      </c>
      <c r="M2592" t="s">
        <v>47</v>
      </c>
      <c r="N2592">
        <v>31126.52</v>
      </c>
      <c r="O2592">
        <v>10270.34</v>
      </c>
      <c r="P2592">
        <v>3369.78</v>
      </c>
      <c r="Q2592">
        <v>1701.16</v>
      </c>
      <c r="R2592">
        <v>891.07</v>
      </c>
      <c r="S2592">
        <v>111.19</v>
      </c>
      <c r="T2592">
        <v>6534.77</v>
      </c>
      <c r="U2592">
        <v>1490.03</v>
      </c>
      <c r="V2592" t="s">
        <v>35</v>
      </c>
      <c r="W2592" s="1">
        <v>44976</v>
      </c>
      <c r="X2592" s="1">
        <v>45001</v>
      </c>
      <c r="Y2592" s="1">
        <v>44702</v>
      </c>
      <c r="Z2592" s="1">
        <v>45025</v>
      </c>
      <c r="AA2592">
        <v>0</v>
      </c>
      <c r="AB2592">
        <v>64406</v>
      </c>
      <c r="AC2592">
        <v>6561</v>
      </c>
    </row>
    <row r="2593" spans="1:29" x14ac:dyDescent="0.3">
      <c r="A2593">
        <f t="shared" si="39"/>
        <v>2592</v>
      </c>
      <c r="B2593" s="1">
        <v>44166</v>
      </c>
      <c r="C2593">
        <v>54</v>
      </c>
      <c r="D2593" t="s">
        <v>216</v>
      </c>
      <c r="E2593" t="s">
        <v>36</v>
      </c>
      <c r="F2593" t="s">
        <v>43</v>
      </c>
      <c r="G2593" t="s">
        <v>50</v>
      </c>
      <c r="H2593" t="s">
        <v>54</v>
      </c>
      <c r="I2593" t="s">
        <v>76</v>
      </c>
      <c r="J2593" t="s">
        <v>223</v>
      </c>
      <c r="K2593" t="s">
        <v>224</v>
      </c>
      <c r="L2593" t="s">
        <v>225</v>
      </c>
      <c r="M2593" t="s">
        <v>47</v>
      </c>
      <c r="N2593">
        <v>17918.009999999998</v>
      </c>
      <c r="O2593">
        <v>6704.94</v>
      </c>
      <c r="P2593">
        <v>28860.01</v>
      </c>
      <c r="Q2593">
        <v>3729.08</v>
      </c>
      <c r="R2593">
        <v>1361.4</v>
      </c>
      <c r="S2593">
        <v>1570.41</v>
      </c>
      <c r="T2593">
        <v>3102.39</v>
      </c>
      <c r="U2593">
        <v>814.43</v>
      </c>
      <c r="V2593" t="s">
        <v>35</v>
      </c>
      <c r="W2593" s="1">
        <v>45461</v>
      </c>
      <c r="X2593" s="1">
        <v>45495</v>
      </c>
      <c r="Y2593" s="1">
        <v>45245</v>
      </c>
      <c r="Z2593" s="1">
        <v>45604</v>
      </c>
      <c r="AA2593">
        <v>0</v>
      </c>
      <c r="AB2593">
        <v>17685</v>
      </c>
      <c r="AC2593">
        <v>26403</v>
      </c>
    </row>
    <row r="2594" spans="1:29" x14ac:dyDescent="0.3">
      <c r="A2594">
        <f t="shared" si="39"/>
        <v>2593</v>
      </c>
      <c r="B2594" s="1">
        <v>44197</v>
      </c>
      <c r="C2594">
        <v>59</v>
      </c>
      <c r="D2594" t="s">
        <v>236</v>
      </c>
      <c r="E2594" t="s">
        <v>36</v>
      </c>
      <c r="F2594" t="s">
        <v>63</v>
      </c>
      <c r="G2594" t="s">
        <v>50</v>
      </c>
      <c r="H2594" t="s">
        <v>54</v>
      </c>
      <c r="I2594" t="s">
        <v>76</v>
      </c>
      <c r="J2594" t="s">
        <v>240</v>
      </c>
      <c r="K2594" t="s">
        <v>241</v>
      </c>
      <c r="L2594" t="s">
        <v>242</v>
      </c>
      <c r="M2594" t="s">
        <v>67</v>
      </c>
      <c r="N2594">
        <v>18303.13</v>
      </c>
      <c r="O2594">
        <v>16813.75</v>
      </c>
      <c r="P2594">
        <v>16825.3</v>
      </c>
      <c r="Q2594">
        <v>3284.81</v>
      </c>
      <c r="R2594">
        <v>1548.76</v>
      </c>
      <c r="S2594">
        <v>1130.69</v>
      </c>
      <c r="T2594">
        <v>5568.38</v>
      </c>
      <c r="U2594">
        <v>1403.09</v>
      </c>
      <c r="V2594" t="s">
        <v>48</v>
      </c>
      <c r="W2594" s="1">
        <v>45613</v>
      </c>
      <c r="X2594" s="1">
        <v>45600</v>
      </c>
      <c r="Y2594" s="1">
        <v>45421</v>
      </c>
      <c r="Z2594" s="1">
        <v>45829</v>
      </c>
      <c r="AA2594">
        <v>0</v>
      </c>
      <c r="AB2594">
        <v>50048</v>
      </c>
      <c r="AC2594">
        <v>86812</v>
      </c>
    </row>
    <row r="2595" spans="1:29" x14ac:dyDescent="0.3">
      <c r="A2595">
        <f t="shared" si="39"/>
        <v>2594</v>
      </c>
      <c r="B2595" s="1">
        <v>44228</v>
      </c>
      <c r="C2595">
        <v>14</v>
      </c>
      <c r="D2595" t="s">
        <v>86</v>
      </c>
      <c r="E2595" t="s">
        <v>246</v>
      </c>
      <c r="F2595" t="s">
        <v>27</v>
      </c>
      <c r="G2595" t="s">
        <v>37</v>
      </c>
      <c r="H2595" t="s">
        <v>54</v>
      </c>
      <c r="I2595" t="s">
        <v>76</v>
      </c>
      <c r="J2595" t="s">
        <v>90</v>
      </c>
      <c r="K2595" t="s">
        <v>91</v>
      </c>
      <c r="L2595" t="s">
        <v>92</v>
      </c>
      <c r="M2595" t="s">
        <v>67</v>
      </c>
      <c r="N2595">
        <v>36726.57</v>
      </c>
      <c r="O2595">
        <v>13838.16</v>
      </c>
      <c r="P2595">
        <v>14052</v>
      </c>
      <c r="Q2595">
        <v>696.64</v>
      </c>
      <c r="R2595">
        <v>2086.86</v>
      </c>
      <c r="S2595">
        <v>1200.0899999999999</v>
      </c>
      <c r="T2595">
        <v>5049.38</v>
      </c>
      <c r="U2595">
        <v>1259.0999999999999</v>
      </c>
      <c r="V2595" t="s">
        <v>35</v>
      </c>
      <c r="W2595" s="1">
        <v>44238</v>
      </c>
      <c r="X2595" s="1">
        <v>44253</v>
      </c>
      <c r="Y2595" s="1">
        <v>44016</v>
      </c>
      <c r="Z2595" s="1">
        <v>44283</v>
      </c>
      <c r="AA2595">
        <v>0</v>
      </c>
      <c r="AB2595">
        <v>27546</v>
      </c>
      <c r="AC2595">
        <v>33553</v>
      </c>
    </row>
    <row r="2596" spans="1:29" x14ac:dyDescent="0.3">
      <c r="A2596">
        <f t="shared" si="39"/>
        <v>2595</v>
      </c>
      <c r="B2596" s="1">
        <v>44256</v>
      </c>
      <c r="C2596">
        <v>53</v>
      </c>
      <c r="D2596" t="s">
        <v>216</v>
      </c>
      <c r="E2596" t="s">
        <v>68</v>
      </c>
      <c r="F2596" t="s">
        <v>63</v>
      </c>
      <c r="G2596" t="s">
        <v>50</v>
      </c>
      <c r="H2596" t="s">
        <v>38</v>
      </c>
      <c r="I2596" t="s">
        <v>39</v>
      </c>
      <c r="J2596" t="s">
        <v>220</v>
      </c>
      <c r="K2596" t="s">
        <v>221</v>
      </c>
      <c r="L2596" t="s">
        <v>222</v>
      </c>
      <c r="M2596" t="s">
        <v>34</v>
      </c>
      <c r="N2596">
        <v>37941.43</v>
      </c>
      <c r="O2596">
        <v>2139.64</v>
      </c>
      <c r="P2596">
        <v>5435.52</v>
      </c>
      <c r="Q2596">
        <v>4285.2299999999996</v>
      </c>
      <c r="R2596">
        <v>593.54</v>
      </c>
      <c r="S2596">
        <v>1745.78</v>
      </c>
      <c r="T2596">
        <v>7611.29</v>
      </c>
      <c r="U2596">
        <v>1230.68</v>
      </c>
      <c r="V2596" t="s">
        <v>48</v>
      </c>
      <c r="W2596" s="1">
        <v>45418</v>
      </c>
      <c r="X2596" s="1">
        <v>45459</v>
      </c>
      <c r="Y2596" s="1">
        <v>45280</v>
      </c>
      <c r="Z2596" s="1">
        <v>45616</v>
      </c>
      <c r="AA2596">
        <v>0</v>
      </c>
      <c r="AB2596">
        <v>21986</v>
      </c>
      <c r="AC2596">
        <v>14826</v>
      </c>
    </row>
    <row r="2597" spans="1:29" x14ac:dyDescent="0.3">
      <c r="A2597">
        <f t="shared" si="39"/>
        <v>2596</v>
      </c>
      <c r="B2597" s="1">
        <v>44287</v>
      </c>
      <c r="C2597">
        <v>41</v>
      </c>
      <c r="D2597" t="s">
        <v>176</v>
      </c>
      <c r="E2597" t="s">
        <v>36</v>
      </c>
      <c r="F2597" t="s">
        <v>63</v>
      </c>
      <c r="G2597" t="s">
        <v>28</v>
      </c>
      <c r="H2597" t="s">
        <v>29</v>
      </c>
      <c r="I2597" t="s">
        <v>30</v>
      </c>
      <c r="J2597" t="s">
        <v>180</v>
      </c>
      <c r="K2597" t="s">
        <v>181</v>
      </c>
      <c r="L2597" t="s">
        <v>182</v>
      </c>
      <c r="M2597" t="s">
        <v>47</v>
      </c>
      <c r="N2597">
        <v>20528.25</v>
      </c>
      <c r="O2597">
        <v>14406.94</v>
      </c>
      <c r="P2597">
        <v>26893.27</v>
      </c>
      <c r="Q2597">
        <v>2548.14</v>
      </c>
      <c r="R2597">
        <v>2780.83</v>
      </c>
      <c r="S2597">
        <v>775.33</v>
      </c>
      <c r="T2597">
        <v>5268.91</v>
      </c>
      <c r="U2597">
        <v>526.48</v>
      </c>
      <c r="V2597" t="s">
        <v>35</v>
      </c>
      <c r="W2597" s="1">
        <v>45048</v>
      </c>
      <c r="X2597" s="1">
        <v>45057</v>
      </c>
      <c r="Y2597" s="1">
        <v>44752</v>
      </c>
      <c r="Z2597" s="1">
        <v>45204</v>
      </c>
      <c r="AA2597">
        <v>0</v>
      </c>
      <c r="AB2597">
        <v>14382</v>
      </c>
      <c r="AC2597">
        <v>39765</v>
      </c>
    </row>
    <row r="2598" spans="1:29" x14ac:dyDescent="0.3">
      <c r="A2598">
        <f t="shared" si="39"/>
        <v>2597</v>
      </c>
      <c r="B2598" s="1">
        <v>44317</v>
      </c>
      <c r="C2598">
        <v>36</v>
      </c>
      <c r="D2598" t="s">
        <v>156</v>
      </c>
      <c r="E2598" t="s">
        <v>246</v>
      </c>
      <c r="F2598" t="s">
        <v>43</v>
      </c>
      <c r="G2598" t="s">
        <v>37</v>
      </c>
      <c r="H2598" t="s">
        <v>29</v>
      </c>
      <c r="I2598" t="s">
        <v>30</v>
      </c>
      <c r="J2598" t="s">
        <v>163</v>
      </c>
      <c r="K2598" t="s">
        <v>164</v>
      </c>
      <c r="L2598" t="s">
        <v>165</v>
      </c>
      <c r="M2598" t="s">
        <v>47</v>
      </c>
      <c r="N2598">
        <v>25772.240000000002</v>
      </c>
      <c r="O2598">
        <v>2809.08</v>
      </c>
      <c r="P2598">
        <v>690.38</v>
      </c>
      <c r="Q2598">
        <v>4431.6400000000003</v>
      </c>
      <c r="R2598">
        <v>2574.64</v>
      </c>
      <c r="S2598">
        <v>1574.2</v>
      </c>
      <c r="T2598">
        <v>2034.74</v>
      </c>
      <c r="U2598">
        <v>328.21</v>
      </c>
      <c r="V2598" t="s">
        <v>35</v>
      </c>
      <c r="W2598" s="1">
        <v>44923</v>
      </c>
      <c r="X2598" s="1">
        <v>44915</v>
      </c>
      <c r="Y2598" s="1">
        <v>44864</v>
      </c>
      <c r="Z2598" s="1">
        <v>44930</v>
      </c>
      <c r="AA2598">
        <v>0</v>
      </c>
      <c r="AB2598">
        <v>7045</v>
      </c>
      <c r="AC2598">
        <v>16494</v>
      </c>
    </row>
    <row r="2599" spans="1:29" x14ac:dyDescent="0.3">
      <c r="A2599">
        <f t="shared" si="39"/>
        <v>2598</v>
      </c>
      <c r="B2599" s="1">
        <v>44348</v>
      </c>
      <c r="C2599">
        <v>22</v>
      </c>
      <c r="D2599" t="s">
        <v>116</v>
      </c>
      <c r="E2599" t="s">
        <v>58</v>
      </c>
      <c r="F2599" t="s">
        <v>27</v>
      </c>
      <c r="G2599" t="s">
        <v>37</v>
      </c>
      <c r="H2599" t="s">
        <v>29</v>
      </c>
      <c r="I2599" t="s">
        <v>39</v>
      </c>
      <c r="J2599" t="s">
        <v>117</v>
      </c>
      <c r="K2599" t="s">
        <v>118</v>
      </c>
      <c r="L2599" t="s">
        <v>119</v>
      </c>
      <c r="M2599" t="s">
        <v>34</v>
      </c>
      <c r="N2599">
        <v>16263.99</v>
      </c>
      <c r="O2599">
        <v>19281.84</v>
      </c>
      <c r="P2599">
        <v>6309.61</v>
      </c>
      <c r="Q2599">
        <v>1681.98</v>
      </c>
      <c r="R2599">
        <v>1432.33</v>
      </c>
      <c r="S2599">
        <v>1155.52</v>
      </c>
      <c r="T2599">
        <v>4835.3100000000004</v>
      </c>
      <c r="U2599">
        <v>80.959999999999994</v>
      </c>
      <c r="V2599" t="s">
        <v>35</v>
      </c>
      <c r="W2599" s="1">
        <v>44495</v>
      </c>
      <c r="X2599" s="1">
        <v>44502</v>
      </c>
      <c r="Y2599" s="1">
        <v>44411</v>
      </c>
      <c r="Z2599" s="1">
        <v>44558</v>
      </c>
      <c r="AA2599">
        <v>0</v>
      </c>
      <c r="AB2599">
        <v>68260</v>
      </c>
      <c r="AC2599">
        <v>92192</v>
      </c>
    </row>
    <row r="2600" spans="1:29" x14ac:dyDescent="0.3">
      <c r="A2600">
        <f t="shared" si="39"/>
        <v>2599</v>
      </c>
      <c r="B2600" s="1">
        <v>44378</v>
      </c>
      <c r="C2600">
        <v>5</v>
      </c>
      <c r="D2600" t="s">
        <v>49</v>
      </c>
      <c r="E2600" t="s">
        <v>246</v>
      </c>
      <c r="F2600" t="s">
        <v>43</v>
      </c>
      <c r="G2600" t="s">
        <v>28</v>
      </c>
      <c r="H2600" t="s">
        <v>54</v>
      </c>
      <c r="I2600" t="s">
        <v>30</v>
      </c>
      <c r="J2600" t="s">
        <v>55</v>
      </c>
      <c r="K2600" t="s">
        <v>56</v>
      </c>
      <c r="L2600" t="s">
        <v>57</v>
      </c>
      <c r="M2600" t="s">
        <v>47</v>
      </c>
      <c r="N2600">
        <v>32909.43</v>
      </c>
      <c r="O2600">
        <v>4777.92</v>
      </c>
      <c r="P2600">
        <v>24533.85</v>
      </c>
      <c r="Q2600">
        <v>1278.78</v>
      </c>
      <c r="R2600">
        <v>1164.83</v>
      </c>
      <c r="S2600">
        <v>1495.35</v>
      </c>
      <c r="T2600">
        <v>6500.41</v>
      </c>
      <c r="U2600">
        <v>77.430000000000007</v>
      </c>
      <c r="V2600" t="s">
        <v>35</v>
      </c>
      <c r="W2600" s="1">
        <v>43975</v>
      </c>
      <c r="X2600" s="1">
        <v>43994</v>
      </c>
      <c r="Y2600" s="1">
        <v>43680</v>
      </c>
      <c r="Z2600" s="1">
        <v>44278</v>
      </c>
      <c r="AA2600">
        <v>0</v>
      </c>
      <c r="AB2600">
        <v>33005</v>
      </c>
      <c r="AC2600">
        <v>36870</v>
      </c>
    </row>
    <row r="2601" spans="1:29" x14ac:dyDescent="0.3">
      <c r="A2601">
        <f t="shared" si="39"/>
        <v>2600</v>
      </c>
      <c r="B2601" s="1">
        <v>44409</v>
      </c>
      <c r="C2601">
        <v>42</v>
      </c>
      <c r="D2601" t="s">
        <v>176</v>
      </c>
      <c r="E2601" t="s">
        <v>246</v>
      </c>
      <c r="F2601" t="s">
        <v>27</v>
      </c>
      <c r="G2601" t="s">
        <v>50</v>
      </c>
      <c r="H2601" t="s">
        <v>38</v>
      </c>
      <c r="I2601" t="s">
        <v>39</v>
      </c>
      <c r="J2601" t="s">
        <v>183</v>
      </c>
      <c r="K2601" t="s">
        <v>184</v>
      </c>
      <c r="L2601" t="s">
        <v>185</v>
      </c>
      <c r="M2601" t="s">
        <v>67</v>
      </c>
      <c r="N2601">
        <v>41592.69</v>
      </c>
      <c r="O2601">
        <v>16921.560000000001</v>
      </c>
      <c r="P2601">
        <v>7501.82</v>
      </c>
      <c r="Q2601">
        <v>2617.14</v>
      </c>
      <c r="R2601">
        <v>360.61</v>
      </c>
      <c r="S2601">
        <v>2899.22</v>
      </c>
      <c r="T2601">
        <v>489.57</v>
      </c>
      <c r="U2601">
        <v>1986.17</v>
      </c>
      <c r="V2601" t="s">
        <v>48</v>
      </c>
      <c r="W2601" s="1">
        <v>45082</v>
      </c>
      <c r="X2601" s="1">
        <v>45115</v>
      </c>
      <c r="Y2601" s="1">
        <v>44989</v>
      </c>
      <c r="Z2601" s="1">
        <v>45221</v>
      </c>
      <c r="AA2601">
        <v>1</v>
      </c>
      <c r="AB2601">
        <v>47621</v>
      </c>
      <c r="AC2601">
        <v>62547</v>
      </c>
    </row>
    <row r="2602" spans="1:29" x14ac:dyDescent="0.3">
      <c r="A2602">
        <f t="shared" si="39"/>
        <v>2601</v>
      </c>
      <c r="B2602" s="1">
        <v>44440</v>
      </c>
      <c r="C2602">
        <v>35</v>
      </c>
      <c r="D2602" t="s">
        <v>156</v>
      </c>
      <c r="E2602" t="s">
        <v>68</v>
      </c>
      <c r="F2602" t="s">
        <v>27</v>
      </c>
      <c r="G2602" t="s">
        <v>28</v>
      </c>
      <c r="H2602" t="s">
        <v>29</v>
      </c>
      <c r="I2602" t="s">
        <v>76</v>
      </c>
      <c r="J2602" t="s">
        <v>160</v>
      </c>
      <c r="K2602" t="s">
        <v>161</v>
      </c>
      <c r="L2602" t="s">
        <v>162</v>
      </c>
      <c r="M2602" t="s">
        <v>34</v>
      </c>
      <c r="N2602">
        <v>42390.09</v>
      </c>
      <c r="O2602">
        <v>2391.5700000000002</v>
      </c>
      <c r="P2602">
        <v>22490.58</v>
      </c>
      <c r="Q2602">
        <v>3246.15</v>
      </c>
      <c r="R2602">
        <v>1966.39</v>
      </c>
      <c r="S2602">
        <v>3484.84</v>
      </c>
      <c r="T2602">
        <v>274.64999999999998</v>
      </c>
      <c r="U2602">
        <v>107.95</v>
      </c>
      <c r="V2602" t="s">
        <v>48</v>
      </c>
      <c r="W2602" s="1">
        <v>44871</v>
      </c>
      <c r="X2602" s="1">
        <v>44898</v>
      </c>
      <c r="Y2602" s="1">
        <v>44806</v>
      </c>
      <c r="Z2602" s="1">
        <v>45204</v>
      </c>
      <c r="AA2602">
        <v>0</v>
      </c>
      <c r="AB2602">
        <v>13269</v>
      </c>
      <c r="AC2602">
        <v>14174</v>
      </c>
    </row>
    <row r="2603" spans="1:29" x14ac:dyDescent="0.3">
      <c r="A2603">
        <f t="shared" si="39"/>
        <v>2602</v>
      </c>
      <c r="B2603" s="1">
        <v>44470</v>
      </c>
      <c r="C2603">
        <v>55</v>
      </c>
      <c r="D2603" t="s">
        <v>226</v>
      </c>
      <c r="E2603" t="s">
        <v>58</v>
      </c>
      <c r="F2603" t="s">
        <v>27</v>
      </c>
      <c r="G2603" t="s">
        <v>50</v>
      </c>
      <c r="H2603" t="s">
        <v>29</v>
      </c>
      <c r="I2603" t="s">
        <v>76</v>
      </c>
      <c r="J2603" t="s">
        <v>227</v>
      </c>
      <c r="K2603" t="s">
        <v>228</v>
      </c>
      <c r="L2603" t="s">
        <v>229</v>
      </c>
      <c r="M2603" t="s">
        <v>47</v>
      </c>
      <c r="N2603">
        <v>43550.9</v>
      </c>
      <c r="O2603">
        <v>1547.78</v>
      </c>
      <c r="P2603">
        <v>7811.07</v>
      </c>
      <c r="Q2603">
        <v>2477.66</v>
      </c>
      <c r="R2603">
        <v>2762.56</v>
      </c>
      <c r="S2603">
        <v>3113.61</v>
      </c>
      <c r="T2603">
        <v>7502.79</v>
      </c>
      <c r="U2603">
        <v>356.86</v>
      </c>
      <c r="V2603" t="s">
        <v>48</v>
      </c>
      <c r="W2603" s="1">
        <v>45490</v>
      </c>
      <c r="X2603" s="1">
        <v>45507</v>
      </c>
      <c r="Y2603" s="1">
        <v>45245</v>
      </c>
      <c r="Z2603" s="1">
        <v>45707</v>
      </c>
      <c r="AA2603">
        <v>0</v>
      </c>
      <c r="AB2603">
        <v>87024</v>
      </c>
      <c r="AC2603">
        <v>88337</v>
      </c>
    </row>
    <row r="2604" spans="1:29" x14ac:dyDescent="0.3">
      <c r="A2604">
        <f t="shared" si="39"/>
        <v>2603</v>
      </c>
      <c r="B2604" s="1">
        <v>44501</v>
      </c>
      <c r="C2604">
        <v>28</v>
      </c>
      <c r="D2604" t="s">
        <v>136</v>
      </c>
      <c r="E2604" t="s">
        <v>58</v>
      </c>
      <c r="F2604" t="s">
        <v>43</v>
      </c>
      <c r="G2604" t="s">
        <v>50</v>
      </c>
      <c r="H2604" t="s">
        <v>54</v>
      </c>
      <c r="I2604" t="s">
        <v>30</v>
      </c>
      <c r="J2604" t="s">
        <v>137</v>
      </c>
      <c r="K2604" t="s">
        <v>138</v>
      </c>
      <c r="L2604" t="s">
        <v>139</v>
      </c>
      <c r="M2604" t="s">
        <v>47</v>
      </c>
      <c r="N2604">
        <v>15051.19</v>
      </c>
      <c r="O2604">
        <v>7065.54</v>
      </c>
      <c r="P2604">
        <v>2012.44</v>
      </c>
      <c r="Q2604">
        <v>2683.44</v>
      </c>
      <c r="R2604">
        <v>1820.32</v>
      </c>
      <c r="S2604">
        <v>2523.81</v>
      </c>
      <c r="T2604">
        <v>5614.69</v>
      </c>
      <c r="U2604">
        <v>218.47</v>
      </c>
      <c r="V2604" t="s">
        <v>35</v>
      </c>
      <c r="W2604" s="1">
        <v>44663</v>
      </c>
      <c r="X2604" s="1">
        <v>44708</v>
      </c>
      <c r="Y2604" s="1">
        <v>44550</v>
      </c>
      <c r="Z2604" s="1">
        <v>44815</v>
      </c>
      <c r="AA2604">
        <v>0</v>
      </c>
      <c r="AB2604">
        <v>46583</v>
      </c>
      <c r="AC2604">
        <v>97568</v>
      </c>
    </row>
    <row r="2605" spans="1:29" x14ac:dyDescent="0.3">
      <c r="A2605">
        <f t="shared" si="39"/>
        <v>2604</v>
      </c>
      <c r="B2605" s="1">
        <v>44531</v>
      </c>
      <c r="C2605">
        <v>11</v>
      </c>
      <c r="D2605" t="s">
        <v>75</v>
      </c>
      <c r="E2605" t="s">
        <v>246</v>
      </c>
      <c r="F2605" t="s">
        <v>63</v>
      </c>
      <c r="G2605" t="s">
        <v>50</v>
      </c>
      <c r="H2605" t="s">
        <v>38</v>
      </c>
      <c r="I2605" t="s">
        <v>39</v>
      </c>
      <c r="J2605" t="s">
        <v>80</v>
      </c>
      <c r="K2605" t="s">
        <v>81</v>
      </c>
      <c r="L2605" t="s">
        <v>82</v>
      </c>
      <c r="M2605" t="s">
        <v>67</v>
      </c>
      <c r="N2605">
        <v>7970.37</v>
      </c>
      <c r="O2605">
        <v>15229.46</v>
      </c>
      <c r="P2605">
        <v>16601.14</v>
      </c>
      <c r="Q2605">
        <v>4758.2299999999996</v>
      </c>
      <c r="R2605">
        <v>2957.44</v>
      </c>
      <c r="S2605">
        <v>3365.53</v>
      </c>
      <c r="T2605">
        <v>5868.19</v>
      </c>
      <c r="U2605">
        <v>364.75</v>
      </c>
      <c r="V2605" t="s">
        <v>48</v>
      </c>
      <c r="W2605" s="1">
        <v>44155</v>
      </c>
      <c r="X2605" s="1">
        <v>44171</v>
      </c>
      <c r="Y2605" s="1">
        <v>43835</v>
      </c>
      <c r="Z2605" s="1">
        <v>44293</v>
      </c>
      <c r="AA2605">
        <v>0</v>
      </c>
      <c r="AB2605">
        <v>16011</v>
      </c>
      <c r="AC2605">
        <v>1749</v>
      </c>
    </row>
    <row r="2606" spans="1:29" x14ac:dyDescent="0.3">
      <c r="A2606">
        <f t="shared" si="39"/>
        <v>2605</v>
      </c>
      <c r="B2606" s="1">
        <v>44562</v>
      </c>
      <c r="C2606">
        <v>40</v>
      </c>
      <c r="D2606" t="s">
        <v>176</v>
      </c>
      <c r="E2606" t="s">
        <v>68</v>
      </c>
      <c r="F2606" t="s">
        <v>27</v>
      </c>
      <c r="G2606" t="s">
        <v>28</v>
      </c>
      <c r="H2606" t="s">
        <v>54</v>
      </c>
      <c r="I2606" t="s">
        <v>76</v>
      </c>
      <c r="J2606" t="s">
        <v>177</v>
      </c>
      <c r="K2606" t="s">
        <v>178</v>
      </c>
      <c r="L2606" t="s">
        <v>179</v>
      </c>
      <c r="M2606" t="s">
        <v>47</v>
      </c>
      <c r="N2606">
        <v>36803.160000000003</v>
      </c>
      <c r="O2606">
        <v>14636.51</v>
      </c>
      <c r="P2606">
        <v>8068.25</v>
      </c>
      <c r="Q2606">
        <v>4919.8999999999996</v>
      </c>
      <c r="R2606">
        <v>1789.67</v>
      </c>
      <c r="S2606">
        <v>2549.21</v>
      </c>
      <c r="T2606">
        <v>2381.13</v>
      </c>
      <c r="U2606">
        <v>1063.44</v>
      </c>
      <c r="V2606" t="s">
        <v>48</v>
      </c>
      <c r="W2606" s="1">
        <v>45028</v>
      </c>
      <c r="X2606" s="1">
        <v>45057</v>
      </c>
      <c r="Y2606" s="1">
        <v>44955</v>
      </c>
      <c r="Z2606" s="1">
        <v>45144</v>
      </c>
      <c r="AA2606">
        <v>0</v>
      </c>
      <c r="AB2606">
        <v>13905</v>
      </c>
      <c r="AC2606">
        <v>52604</v>
      </c>
    </row>
    <row r="2607" spans="1:29" x14ac:dyDescent="0.3">
      <c r="A2607">
        <f t="shared" si="39"/>
        <v>2606</v>
      </c>
      <c r="B2607" s="1">
        <v>44593</v>
      </c>
      <c r="C2607">
        <v>45</v>
      </c>
      <c r="D2607" t="s">
        <v>186</v>
      </c>
      <c r="E2607" t="s">
        <v>246</v>
      </c>
      <c r="F2607" t="s">
        <v>27</v>
      </c>
      <c r="G2607" t="s">
        <v>28</v>
      </c>
      <c r="H2607" t="s">
        <v>38</v>
      </c>
      <c r="I2607" t="s">
        <v>76</v>
      </c>
      <c r="J2607" t="s">
        <v>193</v>
      </c>
      <c r="K2607" t="s">
        <v>194</v>
      </c>
      <c r="L2607" t="s">
        <v>195</v>
      </c>
      <c r="M2607" t="s">
        <v>67</v>
      </c>
      <c r="N2607">
        <v>21990.19</v>
      </c>
      <c r="O2607">
        <v>1691.78</v>
      </c>
      <c r="P2607">
        <v>17307.54</v>
      </c>
      <c r="Q2607">
        <v>2809.25</v>
      </c>
      <c r="R2607">
        <v>1514.24</v>
      </c>
      <c r="S2607">
        <v>1514.41</v>
      </c>
      <c r="T2607">
        <v>2756.94</v>
      </c>
      <c r="U2607">
        <v>1947.27</v>
      </c>
      <c r="V2607" t="s">
        <v>48</v>
      </c>
      <c r="W2607" s="1">
        <v>45181</v>
      </c>
      <c r="X2607" s="1">
        <v>45201</v>
      </c>
      <c r="Y2607" s="1">
        <v>44824</v>
      </c>
      <c r="Z2607" s="1">
        <v>45410</v>
      </c>
      <c r="AA2607">
        <v>1</v>
      </c>
      <c r="AB2607">
        <v>41423</v>
      </c>
      <c r="AC2607">
        <v>45633</v>
      </c>
    </row>
    <row r="2608" spans="1:29" x14ac:dyDescent="0.3">
      <c r="A2608">
        <f t="shared" si="39"/>
        <v>2607</v>
      </c>
      <c r="B2608" s="1">
        <v>44621</v>
      </c>
      <c r="C2608">
        <v>42</v>
      </c>
      <c r="D2608" t="s">
        <v>176</v>
      </c>
      <c r="E2608" t="s">
        <v>246</v>
      </c>
      <c r="F2608" t="s">
        <v>27</v>
      </c>
      <c r="G2608" t="s">
        <v>50</v>
      </c>
      <c r="H2608" t="s">
        <v>38</v>
      </c>
      <c r="I2608" t="s">
        <v>39</v>
      </c>
      <c r="J2608" t="s">
        <v>183</v>
      </c>
      <c r="K2608" t="s">
        <v>184</v>
      </c>
      <c r="L2608" t="s">
        <v>185</v>
      </c>
      <c r="M2608" t="s">
        <v>67</v>
      </c>
      <c r="N2608">
        <v>41592.69</v>
      </c>
      <c r="O2608">
        <v>16921.560000000001</v>
      </c>
      <c r="P2608">
        <v>7501.82</v>
      </c>
      <c r="Q2608">
        <v>2617.14</v>
      </c>
      <c r="R2608">
        <v>360.61</v>
      </c>
      <c r="S2608">
        <v>2899.22</v>
      </c>
      <c r="T2608">
        <v>489.57</v>
      </c>
      <c r="U2608">
        <v>1986.17</v>
      </c>
      <c r="V2608" t="s">
        <v>48</v>
      </c>
      <c r="W2608" s="1">
        <v>45082</v>
      </c>
      <c r="X2608" s="1">
        <v>45115</v>
      </c>
      <c r="Y2608" s="1">
        <v>44989</v>
      </c>
      <c r="Z2608" s="1">
        <v>45221</v>
      </c>
      <c r="AA2608">
        <v>1</v>
      </c>
      <c r="AB2608">
        <v>78637</v>
      </c>
      <c r="AC2608">
        <v>13864</v>
      </c>
    </row>
    <row r="2609" spans="1:29" x14ac:dyDescent="0.3">
      <c r="A2609">
        <f t="shared" si="39"/>
        <v>2608</v>
      </c>
      <c r="B2609" s="1">
        <v>44652</v>
      </c>
      <c r="C2609">
        <v>41</v>
      </c>
      <c r="D2609" t="s">
        <v>176</v>
      </c>
      <c r="E2609" t="s">
        <v>36</v>
      </c>
      <c r="F2609" t="s">
        <v>63</v>
      </c>
      <c r="G2609" t="s">
        <v>28</v>
      </c>
      <c r="H2609" t="s">
        <v>29</v>
      </c>
      <c r="I2609" t="s">
        <v>30</v>
      </c>
      <c r="J2609" t="s">
        <v>180</v>
      </c>
      <c r="K2609" t="s">
        <v>181</v>
      </c>
      <c r="L2609" t="s">
        <v>182</v>
      </c>
      <c r="M2609" t="s">
        <v>47</v>
      </c>
      <c r="N2609">
        <v>20528.25</v>
      </c>
      <c r="O2609">
        <v>14406.94</v>
      </c>
      <c r="P2609">
        <v>26893.27</v>
      </c>
      <c r="Q2609">
        <v>2548.14</v>
      </c>
      <c r="R2609">
        <v>2780.83</v>
      </c>
      <c r="S2609">
        <v>775.33</v>
      </c>
      <c r="T2609">
        <v>5268.91</v>
      </c>
      <c r="U2609">
        <v>526.48</v>
      </c>
      <c r="V2609" t="s">
        <v>35</v>
      </c>
      <c r="W2609" s="1">
        <v>45048</v>
      </c>
      <c r="X2609" s="1">
        <v>45057</v>
      </c>
      <c r="Y2609" s="1">
        <v>44752</v>
      </c>
      <c r="Z2609" s="1">
        <v>45204</v>
      </c>
      <c r="AA2609">
        <v>0</v>
      </c>
      <c r="AB2609">
        <v>65351</v>
      </c>
      <c r="AC2609">
        <v>38050</v>
      </c>
    </row>
    <row r="2610" spans="1:29" x14ac:dyDescent="0.3">
      <c r="A2610">
        <f t="shared" si="39"/>
        <v>2609</v>
      </c>
      <c r="B2610" s="1">
        <v>44682</v>
      </c>
      <c r="C2610">
        <v>36</v>
      </c>
      <c r="D2610" t="s">
        <v>156</v>
      </c>
      <c r="E2610" t="s">
        <v>246</v>
      </c>
      <c r="F2610" t="s">
        <v>43</v>
      </c>
      <c r="G2610" t="s">
        <v>37</v>
      </c>
      <c r="H2610" t="s">
        <v>29</v>
      </c>
      <c r="I2610" t="s">
        <v>30</v>
      </c>
      <c r="J2610" t="s">
        <v>163</v>
      </c>
      <c r="K2610" t="s">
        <v>164</v>
      </c>
      <c r="L2610" t="s">
        <v>165</v>
      </c>
      <c r="M2610" t="s">
        <v>47</v>
      </c>
      <c r="N2610">
        <v>25772.240000000002</v>
      </c>
      <c r="O2610">
        <v>2809.08</v>
      </c>
      <c r="P2610">
        <v>690.38</v>
      </c>
      <c r="Q2610">
        <v>4431.6400000000003</v>
      </c>
      <c r="R2610">
        <v>2574.64</v>
      </c>
      <c r="S2610">
        <v>1574.2</v>
      </c>
      <c r="T2610">
        <v>2034.74</v>
      </c>
      <c r="U2610">
        <v>328.21</v>
      </c>
      <c r="V2610" t="s">
        <v>35</v>
      </c>
      <c r="W2610" s="1">
        <v>44923</v>
      </c>
      <c r="X2610" s="1">
        <v>44915</v>
      </c>
      <c r="Y2610" s="1">
        <v>44864</v>
      </c>
      <c r="Z2610" s="1">
        <v>44930</v>
      </c>
      <c r="AA2610">
        <v>0</v>
      </c>
      <c r="AB2610">
        <v>88444</v>
      </c>
      <c r="AC2610">
        <v>24224</v>
      </c>
    </row>
    <row r="2611" spans="1:29" x14ac:dyDescent="0.3">
      <c r="A2611">
        <f t="shared" si="39"/>
        <v>2610</v>
      </c>
      <c r="B2611" s="1">
        <v>44713</v>
      </c>
      <c r="C2611">
        <v>13</v>
      </c>
      <c r="D2611" t="s">
        <v>86</v>
      </c>
      <c r="E2611" t="s">
        <v>246</v>
      </c>
      <c r="F2611" t="s">
        <v>63</v>
      </c>
      <c r="G2611" t="s">
        <v>28</v>
      </c>
      <c r="H2611" t="s">
        <v>38</v>
      </c>
      <c r="I2611" t="s">
        <v>30</v>
      </c>
      <c r="J2611" t="s">
        <v>87</v>
      </c>
      <c r="K2611" t="s">
        <v>88</v>
      </c>
      <c r="L2611" t="s">
        <v>89</v>
      </c>
      <c r="M2611" t="s">
        <v>47</v>
      </c>
      <c r="N2611">
        <v>4776.43</v>
      </c>
      <c r="O2611">
        <v>10000.75</v>
      </c>
      <c r="P2611">
        <v>18835.63</v>
      </c>
      <c r="Q2611">
        <v>1185.45</v>
      </c>
      <c r="R2611">
        <v>1499.25</v>
      </c>
      <c r="S2611">
        <v>3754.09</v>
      </c>
      <c r="T2611">
        <v>4594.18</v>
      </c>
      <c r="U2611">
        <v>833.51</v>
      </c>
      <c r="V2611" t="s">
        <v>35</v>
      </c>
      <c r="W2611" s="1">
        <v>44202</v>
      </c>
      <c r="X2611" s="1">
        <v>44251</v>
      </c>
      <c r="Y2611" s="1">
        <v>44097</v>
      </c>
      <c r="Z2611" s="1">
        <v>44474</v>
      </c>
      <c r="AA2611">
        <v>0</v>
      </c>
      <c r="AB2611">
        <v>8117</v>
      </c>
      <c r="AC2611">
        <v>62832</v>
      </c>
    </row>
    <row r="2612" spans="1:29" x14ac:dyDescent="0.3">
      <c r="A2612">
        <f t="shared" si="39"/>
        <v>2611</v>
      </c>
      <c r="B2612" s="1">
        <v>44743</v>
      </c>
      <c r="C2612">
        <v>24</v>
      </c>
      <c r="D2612" t="s">
        <v>116</v>
      </c>
      <c r="E2612" t="s">
        <v>68</v>
      </c>
      <c r="F2612" t="s">
        <v>43</v>
      </c>
      <c r="G2612" t="s">
        <v>37</v>
      </c>
      <c r="H2612" t="s">
        <v>38</v>
      </c>
      <c r="I2612" t="s">
        <v>30</v>
      </c>
      <c r="J2612" t="s">
        <v>123</v>
      </c>
      <c r="K2612" t="s">
        <v>124</v>
      </c>
      <c r="L2612" t="s">
        <v>125</v>
      </c>
      <c r="M2612" t="s">
        <v>34</v>
      </c>
      <c r="N2612">
        <v>33414.9</v>
      </c>
      <c r="O2612">
        <v>15605.03</v>
      </c>
      <c r="P2612">
        <v>2836.85</v>
      </c>
      <c r="Q2612">
        <v>311.44</v>
      </c>
      <c r="R2612">
        <v>1683.37</v>
      </c>
      <c r="S2612">
        <v>1304.79</v>
      </c>
      <c r="T2612">
        <v>282.49</v>
      </c>
      <c r="U2612">
        <v>325.01</v>
      </c>
      <c r="V2612" t="s">
        <v>48</v>
      </c>
      <c r="W2612" s="1">
        <v>44548</v>
      </c>
      <c r="X2612" s="1">
        <v>44553</v>
      </c>
      <c r="Y2612" s="1">
        <v>44220</v>
      </c>
      <c r="Z2612" s="1">
        <v>44708</v>
      </c>
      <c r="AA2612">
        <v>1</v>
      </c>
      <c r="AB2612">
        <v>56804</v>
      </c>
      <c r="AC2612">
        <v>30238</v>
      </c>
    </row>
    <row r="2613" spans="1:29" x14ac:dyDescent="0.3">
      <c r="A2613">
        <f t="shared" si="39"/>
        <v>2612</v>
      </c>
      <c r="B2613" s="1">
        <v>44774</v>
      </c>
      <c r="C2613">
        <v>43</v>
      </c>
      <c r="D2613" t="s">
        <v>186</v>
      </c>
      <c r="E2613" t="s">
        <v>58</v>
      </c>
      <c r="F2613" t="s">
        <v>43</v>
      </c>
      <c r="G2613" t="s">
        <v>28</v>
      </c>
      <c r="H2613" t="s">
        <v>38</v>
      </c>
      <c r="I2613" t="s">
        <v>76</v>
      </c>
      <c r="J2613" t="s">
        <v>187</v>
      </c>
      <c r="K2613" t="s">
        <v>188</v>
      </c>
      <c r="L2613" t="s">
        <v>189</v>
      </c>
      <c r="M2613" t="s">
        <v>67</v>
      </c>
      <c r="N2613">
        <v>40160.230000000003</v>
      </c>
      <c r="O2613">
        <v>11585.62</v>
      </c>
      <c r="P2613">
        <v>12763.7</v>
      </c>
      <c r="Q2613">
        <v>1637.97</v>
      </c>
      <c r="R2613">
        <v>1734.97</v>
      </c>
      <c r="S2613">
        <v>3353.61</v>
      </c>
      <c r="T2613">
        <v>1949</v>
      </c>
      <c r="U2613">
        <v>1350.03</v>
      </c>
      <c r="V2613" t="s">
        <v>35</v>
      </c>
      <c r="W2613" s="1">
        <v>45131</v>
      </c>
      <c r="X2613" s="1">
        <v>45163</v>
      </c>
      <c r="Y2613" s="1">
        <v>44855</v>
      </c>
      <c r="Z2613" s="1">
        <v>45295</v>
      </c>
      <c r="AA2613">
        <v>0</v>
      </c>
      <c r="AB2613">
        <v>59266</v>
      </c>
      <c r="AC2613">
        <v>74042</v>
      </c>
    </row>
    <row r="2614" spans="1:29" x14ac:dyDescent="0.3">
      <c r="A2614">
        <f t="shared" si="39"/>
        <v>2613</v>
      </c>
      <c r="B2614" s="1">
        <v>44805</v>
      </c>
      <c r="C2614">
        <v>23</v>
      </c>
      <c r="D2614" t="s">
        <v>116</v>
      </c>
      <c r="E2614" t="s">
        <v>58</v>
      </c>
      <c r="F2614" t="s">
        <v>43</v>
      </c>
      <c r="G2614" t="s">
        <v>50</v>
      </c>
      <c r="H2614" t="s">
        <v>38</v>
      </c>
      <c r="I2614" t="s">
        <v>30</v>
      </c>
      <c r="J2614" t="s">
        <v>120</v>
      </c>
      <c r="K2614" t="s">
        <v>121</v>
      </c>
      <c r="L2614" t="s">
        <v>122</v>
      </c>
      <c r="M2614" t="s">
        <v>67</v>
      </c>
      <c r="N2614">
        <v>29772.78</v>
      </c>
      <c r="O2614">
        <v>10998.6</v>
      </c>
      <c r="P2614">
        <v>25275.61</v>
      </c>
      <c r="Q2614">
        <v>2711.15</v>
      </c>
      <c r="R2614">
        <v>2002.59</v>
      </c>
      <c r="S2614">
        <v>3100.36</v>
      </c>
      <c r="T2614">
        <v>2033.43</v>
      </c>
      <c r="U2614">
        <v>1221.5</v>
      </c>
      <c r="V2614" t="s">
        <v>35</v>
      </c>
      <c r="W2614" s="1">
        <v>44503</v>
      </c>
      <c r="X2614" s="1">
        <v>44527</v>
      </c>
      <c r="Y2614" s="1">
        <v>44485</v>
      </c>
      <c r="Z2614" s="1">
        <v>44855</v>
      </c>
      <c r="AA2614">
        <v>0</v>
      </c>
      <c r="AB2614">
        <v>2082</v>
      </c>
      <c r="AC2614">
        <v>77921</v>
      </c>
    </row>
    <row r="2615" spans="1:29" x14ac:dyDescent="0.3">
      <c r="A2615">
        <f t="shared" si="39"/>
        <v>2614</v>
      </c>
      <c r="B2615" s="1">
        <v>44835</v>
      </c>
      <c r="C2615">
        <v>55</v>
      </c>
      <c r="D2615" t="s">
        <v>226</v>
      </c>
      <c r="E2615" t="s">
        <v>58</v>
      </c>
      <c r="F2615" t="s">
        <v>27</v>
      </c>
      <c r="G2615" t="s">
        <v>50</v>
      </c>
      <c r="H2615" t="s">
        <v>29</v>
      </c>
      <c r="I2615" t="s">
        <v>76</v>
      </c>
      <c r="J2615" t="s">
        <v>227</v>
      </c>
      <c r="K2615" t="s">
        <v>228</v>
      </c>
      <c r="L2615" t="s">
        <v>229</v>
      </c>
      <c r="M2615" t="s">
        <v>47</v>
      </c>
      <c r="N2615">
        <v>43550.9</v>
      </c>
      <c r="O2615">
        <v>1547.78</v>
      </c>
      <c r="P2615">
        <v>7811.07</v>
      </c>
      <c r="Q2615">
        <v>2477.66</v>
      </c>
      <c r="R2615">
        <v>2762.56</v>
      </c>
      <c r="S2615">
        <v>3113.61</v>
      </c>
      <c r="T2615">
        <v>7502.79</v>
      </c>
      <c r="U2615">
        <v>356.86</v>
      </c>
      <c r="V2615" t="s">
        <v>48</v>
      </c>
      <c r="W2615" s="1">
        <v>45490</v>
      </c>
      <c r="X2615" s="1">
        <v>45507</v>
      </c>
      <c r="Y2615" s="1">
        <v>45245</v>
      </c>
      <c r="Z2615" s="1">
        <v>45707</v>
      </c>
      <c r="AA2615">
        <v>0</v>
      </c>
      <c r="AB2615">
        <v>73632</v>
      </c>
      <c r="AC2615">
        <v>74798</v>
      </c>
    </row>
    <row r="2616" spans="1:29" x14ac:dyDescent="0.3">
      <c r="A2616">
        <f t="shared" si="39"/>
        <v>2615</v>
      </c>
      <c r="B2616" s="1">
        <v>44866</v>
      </c>
      <c r="C2616">
        <v>36</v>
      </c>
      <c r="D2616" t="s">
        <v>156</v>
      </c>
      <c r="E2616" t="s">
        <v>246</v>
      </c>
      <c r="F2616" t="s">
        <v>43</v>
      </c>
      <c r="G2616" t="s">
        <v>37</v>
      </c>
      <c r="H2616" t="s">
        <v>29</v>
      </c>
      <c r="I2616" t="s">
        <v>30</v>
      </c>
      <c r="J2616" t="s">
        <v>163</v>
      </c>
      <c r="K2616" t="s">
        <v>164</v>
      </c>
      <c r="L2616" t="s">
        <v>165</v>
      </c>
      <c r="M2616" t="s">
        <v>47</v>
      </c>
      <c r="N2616">
        <v>25772.240000000002</v>
      </c>
      <c r="O2616">
        <v>2809.08</v>
      </c>
      <c r="P2616">
        <v>690.38</v>
      </c>
      <c r="Q2616">
        <v>4431.6400000000003</v>
      </c>
      <c r="R2616">
        <v>2574.64</v>
      </c>
      <c r="S2616">
        <v>1574.2</v>
      </c>
      <c r="T2616">
        <v>2034.74</v>
      </c>
      <c r="U2616">
        <v>328.21</v>
      </c>
      <c r="V2616" t="s">
        <v>35</v>
      </c>
      <c r="W2616" s="1">
        <v>44923</v>
      </c>
      <c r="X2616" s="1">
        <v>44915</v>
      </c>
      <c r="Y2616" s="1">
        <v>44864</v>
      </c>
      <c r="Z2616" s="1">
        <v>44930</v>
      </c>
      <c r="AA2616">
        <v>0</v>
      </c>
      <c r="AB2616">
        <v>29303</v>
      </c>
      <c r="AC2616">
        <v>22425</v>
      </c>
    </row>
    <row r="2617" spans="1:29" x14ac:dyDescent="0.3">
      <c r="A2617">
        <f t="shared" si="39"/>
        <v>2616</v>
      </c>
      <c r="B2617" s="1">
        <v>44896</v>
      </c>
      <c r="C2617">
        <v>40</v>
      </c>
      <c r="D2617" t="s">
        <v>176</v>
      </c>
      <c r="E2617" t="s">
        <v>68</v>
      </c>
      <c r="F2617" t="s">
        <v>27</v>
      </c>
      <c r="G2617" t="s">
        <v>28</v>
      </c>
      <c r="H2617" t="s">
        <v>54</v>
      </c>
      <c r="I2617" t="s">
        <v>76</v>
      </c>
      <c r="J2617" t="s">
        <v>177</v>
      </c>
      <c r="K2617" t="s">
        <v>178</v>
      </c>
      <c r="L2617" t="s">
        <v>179</v>
      </c>
      <c r="M2617" t="s">
        <v>47</v>
      </c>
      <c r="N2617">
        <v>36803.160000000003</v>
      </c>
      <c r="O2617">
        <v>14636.51</v>
      </c>
      <c r="P2617">
        <v>8068.25</v>
      </c>
      <c r="Q2617">
        <v>4919.8999999999996</v>
      </c>
      <c r="R2617">
        <v>1789.67</v>
      </c>
      <c r="S2617">
        <v>2549.21</v>
      </c>
      <c r="T2617">
        <v>2381.13</v>
      </c>
      <c r="U2617">
        <v>1063.44</v>
      </c>
      <c r="V2617" t="s">
        <v>48</v>
      </c>
      <c r="W2617" s="1">
        <v>45028</v>
      </c>
      <c r="X2617" s="1">
        <v>45057</v>
      </c>
      <c r="Y2617" s="1">
        <v>44955</v>
      </c>
      <c r="Z2617" s="1">
        <v>45144</v>
      </c>
      <c r="AA2617">
        <v>0</v>
      </c>
      <c r="AB2617">
        <v>98971</v>
      </c>
      <c r="AC2617">
        <v>63437</v>
      </c>
    </row>
    <row r="2618" spans="1:29" x14ac:dyDescent="0.3">
      <c r="A2618">
        <f t="shared" si="39"/>
        <v>2617</v>
      </c>
      <c r="B2618" s="1">
        <v>44927</v>
      </c>
      <c r="C2618">
        <v>57</v>
      </c>
      <c r="D2618" t="s">
        <v>226</v>
      </c>
      <c r="E2618" t="s">
        <v>36</v>
      </c>
      <c r="F2618" t="s">
        <v>63</v>
      </c>
      <c r="G2618" t="s">
        <v>37</v>
      </c>
      <c r="H2618" t="s">
        <v>29</v>
      </c>
      <c r="I2618" t="s">
        <v>39</v>
      </c>
      <c r="J2618" t="s">
        <v>233</v>
      </c>
      <c r="K2618" t="s">
        <v>234</v>
      </c>
      <c r="L2618" t="s">
        <v>235</v>
      </c>
      <c r="M2618" t="s">
        <v>47</v>
      </c>
      <c r="N2618">
        <v>3938.51</v>
      </c>
      <c r="O2618">
        <v>4724.07</v>
      </c>
      <c r="P2618">
        <v>7273.13</v>
      </c>
      <c r="Q2618">
        <v>4312.38</v>
      </c>
      <c r="R2618">
        <v>477.16</v>
      </c>
      <c r="S2618">
        <v>2738.82</v>
      </c>
      <c r="T2618">
        <v>4088.54</v>
      </c>
      <c r="U2618">
        <v>1794.91</v>
      </c>
      <c r="V2618" t="s">
        <v>35</v>
      </c>
      <c r="W2618" s="1">
        <v>45559</v>
      </c>
      <c r="X2618" s="1">
        <v>45586</v>
      </c>
      <c r="Y2618" s="1">
        <v>45292</v>
      </c>
      <c r="Z2618" s="1">
        <v>45638</v>
      </c>
      <c r="AA2618">
        <v>0</v>
      </c>
      <c r="AB2618">
        <v>88564</v>
      </c>
      <c r="AC2618">
        <v>28368</v>
      </c>
    </row>
    <row r="2619" spans="1:29" x14ac:dyDescent="0.3">
      <c r="A2619">
        <f t="shared" si="39"/>
        <v>2618</v>
      </c>
      <c r="B2619" s="1">
        <v>44958</v>
      </c>
      <c r="C2619">
        <v>4</v>
      </c>
      <c r="D2619" t="s">
        <v>49</v>
      </c>
      <c r="E2619" t="s">
        <v>246</v>
      </c>
      <c r="F2619" t="s">
        <v>43</v>
      </c>
      <c r="G2619" t="s">
        <v>50</v>
      </c>
      <c r="H2619" t="s">
        <v>29</v>
      </c>
      <c r="I2619" t="s">
        <v>39</v>
      </c>
      <c r="J2619" t="s">
        <v>51</v>
      </c>
      <c r="K2619" t="s">
        <v>52</v>
      </c>
      <c r="L2619" t="s">
        <v>53</v>
      </c>
      <c r="M2619" t="s">
        <v>34</v>
      </c>
      <c r="N2619">
        <v>46977.279999999999</v>
      </c>
      <c r="O2619">
        <v>3099.99</v>
      </c>
      <c r="P2619">
        <v>14378.18</v>
      </c>
      <c r="Q2619">
        <v>1055.0999999999999</v>
      </c>
      <c r="R2619">
        <v>1753.49</v>
      </c>
      <c r="S2619">
        <v>1651.57</v>
      </c>
      <c r="T2619">
        <v>6469.12</v>
      </c>
      <c r="U2619">
        <v>134.43</v>
      </c>
      <c r="V2619" t="s">
        <v>48</v>
      </c>
      <c r="W2619" s="1">
        <v>43951</v>
      </c>
      <c r="X2619" s="1">
        <v>43956</v>
      </c>
      <c r="Y2619" s="1">
        <v>43593</v>
      </c>
      <c r="Z2619" s="1">
        <v>44055</v>
      </c>
      <c r="AA2619">
        <v>0</v>
      </c>
      <c r="AB2619">
        <v>39781</v>
      </c>
      <c r="AC2619">
        <v>82327</v>
      </c>
    </row>
    <row r="2620" spans="1:29" x14ac:dyDescent="0.3">
      <c r="A2620">
        <f t="shared" si="39"/>
        <v>2619</v>
      </c>
      <c r="B2620" s="1">
        <v>44986</v>
      </c>
      <c r="C2620">
        <v>39</v>
      </c>
      <c r="D2620" t="s">
        <v>166</v>
      </c>
      <c r="E2620" t="s">
        <v>246</v>
      </c>
      <c r="F2620" t="s">
        <v>43</v>
      </c>
      <c r="G2620" t="s">
        <v>37</v>
      </c>
      <c r="H2620" t="s">
        <v>38</v>
      </c>
      <c r="I2620" t="s">
        <v>39</v>
      </c>
      <c r="J2620" t="s">
        <v>173</v>
      </c>
      <c r="K2620" t="s">
        <v>174</v>
      </c>
      <c r="L2620" t="s">
        <v>175</v>
      </c>
      <c r="M2620" t="s">
        <v>67</v>
      </c>
      <c r="N2620">
        <v>39712.26</v>
      </c>
      <c r="O2620">
        <v>249.54</v>
      </c>
      <c r="P2620">
        <v>4556.07</v>
      </c>
      <c r="Q2620">
        <v>417.11</v>
      </c>
      <c r="R2620">
        <v>2430.9299999999998</v>
      </c>
      <c r="S2620">
        <v>3314.58</v>
      </c>
      <c r="T2620">
        <v>2704.21</v>
      </c>
      <c r="U2620">
        <v>675.93</v>
      </c>
      <c r="V2620" t="s">
        <v>48</v>
      </c>
      <c r="W2620" s="1">
        <v>45002</v>
      </c>
      <c r="X2620" s="1">
        <v>45030</v>
      </c>
      <c r="Y2620" s="1">
        <v>44973</v>
      </c>
      <c r="Z2620" s="1">
        <v>45339</v>
      </c>
      <c r="AA2620">
        <v>0</v>
      </c>
      <c r="AB2620">
        <v>62562</v>
      </c>
      <c r="AC2620">
        <v>93643</v>
      </c>
    </row>
    <row r="2621" spans="1:29" x14ac:dyDescent="0.3">
      <c r="A2621">
        <f t="shared" si="39"/>
        <v>2620</v>
      </c>
      <c r="B2621" s="1">
        <v>45017</v>
      </c>
      <c r="C2621">
        <v>1</v>
      </c>
      <c r="D2621" t="s">
        <v>26</v>
      </c>
      <c r="E2621" t="s">
        <v>246</v>
      </c>
      <c r="F2621" t="s">
        <v>27</v>
      </c>
      <c r="G2621" t="s">
        <v>28</v>
      </c>
      <c r="H2621" t="s">
        <v>29</v>
      </c>
      <c r="I2621" t="s">
        <v>30</v>
      </c>
      <c r="J2621" t="s">
        <v>31</v>
      </c>
      <c r="K2621" t="s">
        <v>32</v>
      </c>
      <c r="L2621" t="s">
        <v>33</v>
      </c>
      <c r="M2621" t="s">
        <v>34</v>
      </c>
      <c r="N2621">
        <v>25485.439999999999</v>
      </c>
      <c r="O2621">
        <v>9791.4</v>
      </c>
      <c r="P2621">
        <v>26044.44</v>
      </c>
      <c r="Q2621">
        <v>2201.14</v>
      </c>
      <c r="R2621">
        <v>2029.04</v>
      </c>
      <c r="S2621">
        <v>1787.69</v>
      </c>
      <c r="T2621">
        <v>2001.34</v>
      </c>
      <c r="U2621">
        <v>1043.1199999999999</v>
      </c>
      <c r="V2621" t="s">
        <v>35</v>
      </c>
      <c r="W2621" s="1">
        <v>43856</v>
      </c>
      <c r="X2621" s="1">
        <v>43836</v>
      </c>
      <c r="Y2621" s="1">
        <v>43820</v>
      </c>
      <c r="Z2621" s="1">
        <v>43954</v>
      </c>
      <c r="AA2621">
        <v>0</v>
      </c>
      <c r="AB2621">
        <v>76594</v>
      </c>
      <c r="AC2621">
        <v>39076</v>
      </c>
    </row>
    <row r="2622" spans="1:29" x14ac:dyDescent="0.3">
      <c r="A2622">
        <f t="shared" si="39"/>
        <v>2621</v>
      </c>
      <c r="B2622" s="1">
        <v>45047</v>
      </c>
      <c r="C2622">
        <v>52</v>
      </c>
      <c r="D2622" t="s">
        <v>216</v>
      </c>
      <c r="E2622" t="s">
        <v>246</v>
      </c>
      <c r="F2622" t="s">
        <v>63</v>
      </c>
      <c r="G2622" t="s">
        <v>50</v>
      </c>
      <c r="H2622" t="s">
        <v>38</v>
      </c>
      <c r="I2622" t="s">
        <v>39</v>
      </c>
      <c r="J2622" t="s">
        <v>217</v>
      </c>
      <c r="K2622" t="s">
        <v>218</v>
      </c>
      <c r="L2622" t="s">
        <v>219</v>
      </c>
      <c r="M2622" t="s">
        <v>67</v>
      </c>
      <c r="N2622">
        <v>19550.21</v>
      </c>
      <c r="O2622">
        <v>4695.26</v>
      </c>
      <c r="P2622">
        <v>12486.78</v>
      </c>
      <c r="Q2622">
        <v>2677.16</v>
      </c>
      <c r="R2622">
        <v>2931.19</v>
      </c>
      <c r="S2622">
        <v>3788.92</v>
      </c>
      <c r="T2622">
        <v>5207.28</v>
      </c>
      <c r="U2622">
        <v>1035.47</v>
      </c>
      <c r="V2622" t="s">
        <v>48</v>
      </c>
      <c r="W2622" s="1">
        <v>45400</v>
      </c>
      <c r="X2622" s="1">
        <v>45434</v>
      </c>
      <c r="Y2622" s="1">
        <v>45160</v>
      </c>
      <c r="Z2622" s="1">
        <v>45713</v>
      </c>
      <c r="AA2622">
        <v>0</v>
      </c>
      <c r="AB2622">
        <v>11482</v>
      </c>
      <c r="AC2622">
        <v>66566</v>
      </c>
    </row>
    <row r="2623" spans="1:29" x14ac:dyDescent="0.3">
      <c r="A2623">
        <f t="shared" ref="A2623:A2686" si="40">A2622+1</f>
        <v>2622</v>
      </c>
      <c r="B2623" s="1">
        <v>45078</v>
      </c>
      <c r="C2623">
        <v>58</v>
      </c>
      <c r="D2623" t="s">
        <v>236</v>
      </c>
      <c r="E2623" t="s">
        <v>246</v>
      </c>
      <c r="F2623" t="s">
        <v>27</v>
      </c>
      <c r="G2623" t="s">
        <v>50</v>
      </c>
      <c r="H2623" t="s">
        <v>38</v>
      </c>
      <c r="I2623" t="s">
        <v>30</v>
      </c>
      <c r="J2623" t="s">
        <v>237</v>
      </c>
      <c r="K2623" t="s">
        <v>238</v>
      </c>
      <c r="L2623" t="s">
        <v>239</v>
      </c>
      <c r="M2623" t="s">
        <v>47</v>
      </c>
      <c r="N2623">
        <v>32884.19</v>
      </c>
      <c r="O2623">
        <v>11717.13</v>
      </c>
      <c r="P2623">
        <v>14849.5</v>
      </c>
      <c r="Q2623">
        <v>4343.43</v>
      </c>
      <c r="R2623">
        <v>820.98</v>
      </c>
      <c r="S2623">
        <v>3835.12</v>
      </c>
      <c r="T2623">
        <v>1278.48</v>
      </c>
      <c r="U2623">
        <v>1487.83</v>
      </c>
      <c r="V2623" t="s">
        <v>35</v>
      </c>
      <c r="W2623" s="1">
        <v>45590</v>
      </c>
      <c r="X2623" s="1">
        <v>45575</v>
      </c>
      <c r="Y2623" s="1">
        <v>45220</v>
      </c>
      <c r="Z2623" s="1">
        <v>45669</v>
      </c>
      <c r="AA2623">
        <v>0</v>
      </c>
      <c r="AB2623">
        <v>6245</v>
      </c>
      <c r="AC2623">
        <v>26120</v>
      </c>
    </row>
    <row r="2624" spans="1:29" x14ac:dyDescent="0.3">
      <c r="A2624">
        <f t="shared" si="40"/>
        <v>2623</v>
      </c>
      <c r="B2624" s="1">
        <v>45108</v>
      </c>
      <c r="C2624">
        <v>24</v>
      </c>
      <c r="D2624" t="s">
        <v>116</v>
      </c>
      <c r="E2624" t="s">
        <v>68</v>
      </c>
      <c r="F2624" t="s">
        <v>43</v>
      </c>
      <c r="G2624" t="s">
        <v>37</v>
      </c>
      <c r="H2624" t="s">
        <v>38</v>
      </c>
      <c r="I2624" t="s">
        <v>30</v>
      </c>
      <c r="J2624" t="s">
        <v>123</v>
      </c>
      <c r="K2624" t="s">
        <v>124</v>
      </c>
      <c r="L2624" t="s">
        <v>125</v>
      </c>
      <c r="M2624" t="s">
        <v>34</v>
      </c>
      <c r="N2624">
        <v>33414.9</v>
      </c>
      <c r="O2624">
        <v>15605.03</v>
      </c>
      <c r="P2624">
        <v>2836.85</v>
      </c>
      <c r="Q2624">
        <v>311.44</v>
      </c>
      <c r="R2624">
        <v>1683.37</v>
      </c>
      <c r="S2624">
        <v>1304.79</v>
      </c>
      <c r="T2624">
        <v>282.49</v>
      </c>
      <c r="U2624">
        <v>325.01</v>
      </c>
      <c r="V2624" t="s">
        <v>48</v>
      </c>
      <c r="W2624" s="1">
        <v>44548</v>
      </c>
      <c r="X2624" s="1">
        <v>44553</v>
      </c>
      <c r="Y2624" s="1">
        <v>44220</v>
      </c>
      <c r="Z2624" s="1">
        <v>44708</v>
      </c>
      <c r="AA2624">
        <v>1</v>
      </c>
      <c r="AB2624">
        <v>73584</v>
      </c>
      <c r="AC2624">
        <v>81988</v>
      </c>
    </row>
    <row r="2625" spans="1:29" x14ac:dyDescent="0.3">
      <c r="A2625">
        <f t="shared" si="40"/>
        <v>2624</v>
      </c>
      <c r="B2625" s="1">
        <v>45139</v>
      </c>
      <c r="C2625">
        <v>50</v>
      </c>
      <c r="D2625" t="s">
        <v>206</v>
      </c>
      <c r="E2625" t="s">
        <v>246</v>
      </c>
      <c r="F2625" t="s">
        <v>43</v>
      </c>
      <c r="G2625" t="s">
        <v>50</v>
      </c>
      <c r="H2625" t="s">
        <v>54</v>
      </c>
      <c r="I2625" t="s">
        <v>30</v>
      </c>
      <c r="J2625" t="s">
        <v>210</v>
      </c>
      <c r="K2625" t="s">
        <v>211</v>
      </c>
      <c r="L2625" t="s">
        <v>212</v>
      </c>
      <c r="M2625" t="s">
        <v>67</v>
      </c>
      <c r="N2625">
        <v>46217.47</v>
      </c>
      <c r="O2625">
        <v>9204.7199999999993</v>
      </c>
      <c r="P2625">
        <v>24688.17</v>
      </c>
      <c r="Q2625">
        <v>2626.58</v>
      </c>
      <c r="R2625">
        <v>2480.65</v>
      </c>
      <c r="S2625">
        <v>1839.69</v>
      </c>
      <c r="T2625">
        <v>4985.88</v>
      </c>
      <c r="U2625">
        <v>817.18</v>
      </c>
      <c r="V2625" t="s">
        <v>48</v>
      </c>
      <c r="W2625" s="1">
        <v>45325</v>
      </c>
      <c r="X2625" s="1">
        <v>45336</v>
      </c>
      <c r="Y2625" s="1">
        <v>45095</v>
      </c>
      <c r="Z2625" s="1">
        <v>45552</v>
      </c>
      <c r="AA2625">
        <v>0</v>
      </c>
      <c r="AB2625">
        <v>41206</v>
      </c>
      <c r="AC2625">
        <v>40657</v>
      </c>
    </row>
    <row r="2626" spans="1:29" x14ac:dyDescent="0.3">
      <c r="A2626">
        <f t="shared" si="40"/>
        <v>2625</v>
      </c>
      <c r="B2626" s="1">
        <v>45170</v>
      </c>
      <c r="C2626">
        <v>31</v>
      </c>
      <c r="D2626" t="s">
        <v>146</v>
      </c>
      <c r="E2626" t="s">
        <v>68</v>
      </c>
      <c r="F2626" t="s">
        <v>43</v>
      </c>
      <c r="G2626" t="s">
        <v>37</v>
      </c>
      <c r="H2626" t="s">
        <v>54</v>
      </c>
      <c r="I2626" t="s">
        <v>76</v>
      </c>
      <c r="J2626" t="s">
        <v>147</v>
      </c>
      <c r="K2626" t="s">
        <v>148</v>
      </c>
      <c r="L2626" t="s">
        <v>149</v>
      </c>
      <c r="M2626" t="s">
        <v>34</v>
      </c>
      <c r="N2626">
        <v>34527.730000000003</v>
      </c>
      <c r="O2626">
        <v>14037.53</v>
      </c>
      <c r="P2626">
        <v>11155.38</v>
      </c>
      <c r="Q2626">
        <v>3720.8</v>
      </c>
      <c r="R2626">
        <v>2191.2199999999998</v>
      </c>
      <c r="S2626">
        <v>1897.9</v>
      </c>
      <c r="T2626">
        <v>7432.59</v>
      </c>
      <c r="U2626">
        <v>1264.43</v>
      </c>
      <c r="V2626" t="s">
        <v>48</v>
      </c>
      <c r="W2626" s="1">
        <v>44745</v>
      </c>
      <c r="X2626" s="1">
        <v>44794</v>
      </c>
      <c r="Y2626" s="1">
        <v>44628</v>
      </c>
      <c r="Z2626" s="1">
        <v>44971</v>
      </c>
      <c r="AA2626">
        <v>0</v>
      </c>
      <c r="AB2626">
        <v>52235</v>
      </c>
      <c r="AC2626">
        <v>11362</v>
      </c>
    </row>
    <row r="2627" spans="1:29" x14ac:dyDescent="0.3">
      <c r="A2627">
        <f t="shared" si="40"/>
        <v>2626</v>
      </c>
      <c r="B2627" s="1">
        <v>45200</v>
      </c>
      <c r="C2627">
        <v>6</v>
      </c>
      <c r="D2627" t="s">
        <v>49</v>
      </c>
      <c r="E2627" t="s">
        <v>58</v>
      </c>
      <c r="F2627" t="s">
        <v>43</v>
      </c>
      <c r="G2627" t="s">
        <v>37</v>
      </c>
      <c r="H2627" t="s">
        <v>29</v>
      </c>
      <c r="I2627" t="s">
        <v>30</v>
      </c>
      <c r="J2627" t="s">
        <v>59</v>
      </c>
      <c r="K2627" t="s">
        <v>60</v>
      </c>
      <c r="L2627" t="s">
        <v>61</v>
      </c>
      <c r="M2627" t="s">
        <v>47</v>
      </c>
      <c r="N2627">
        <v>34943.31</v>
      </c>
      <c r="O2627">
        <v>9465.6</v>
      </c>
      <c r="P2627">
        <v>10456.33</v>
      </c>
      <c r="Q2627">
        <v>4266.24</v>
      </c>
      <c r="R2627">
        <v>290.05</v>
      </c>
      <c r="S2627">
        <v>3638.01</v>
      </c>
      <c r="T2627">
        <v>7620.65</v>
      </c>
      <c r="U2627">
        <v>388.58</v>
      </c>
      <c r="V2627" t="s">
        <v>35</v>
      </c>
      <c r="W2627" s="1">
        <v>43994</v>
      </c>
      <c r="X2627" s="1">
        <v>43998</v>
      </c>
      <c r="Y2627" s="1">
        <v>43709</v>
      </c>
      <c r="Z2627" s="1">
        <v>44307</v>
      </c>
      <c r="AA2627">
        <v>0</v>
      </c>
      <c r="AB2627">
        <v>72595</v>
      </c>
      <c r="AC2627">
        <v>54012</v>
      </c>
    </row>
    <row r="2628" spans="1:29" x14ac:dyDescent="0.3">
      <c r="A2628">
        <f t="shared" si="40"/>
        <v>2627</v>
      </c>
      <c r="B2628" s="1">
        <v>45231</v>
      </c>
      <c r="C2628">
        <v>4</v>
      </c>
      <c r="D2628" t="s">
        <v>49</v>
      </c>
      <c r="E2628" t="s">
        <v>246</v>
      </c>
      <c r="F2628" t="s">
        <v>43</v>
      </c>
      <c r="G2628" t="s">
        <v>50</v>
      </c>
      <c r="H2628" t="s">
        <v>29</v>
      </c>
      <c r="I2628" t="s">
        <v>39</v>
      </c>
      <c r="J2628" t="s">
        <v>51</v>
      </c>
      <c r="K2628" t="s">
        <v>52</v>
      </c>
      <c r="L2628" t="s">
        <v>53</v>
      </c>
      <c r="M2628" t="s">
        <v>34</v>
      </c>
      <c r="N2628">
        <v>46977.279999999999</v>
      </c>
      <c r="O2628">
        <v>3099.99</v>
      </c>
      <c r="P2628">
        <v>14378.18</v>
      </c>
      <c r="Q2628">
        <v>1055.0999999999999</v>
      </c>
      <c r="R2628">
        <v>1753.49</v>
      </c>
      <c r="S2628">
        <v>1651.57</v>
      </c>
      <c r="T2628">
        <v>6469.12</v>
      </c>
      <c r="U2628">
        <v>134.43</v>
      </c>
      <c r="V2628" t="s">
        <v>48</v>
      </c>
      <c r="W2628" s="1">
        <v>43951</v>
      </c>
      <c r="X2628" s="1">
        <v>43956</v>
      </c>
      <c r="Y2628" s="1">
        <v>43593</v>
      </c>
      <c r="Z2628" s="1">
        <v>44055</v>
      </c>
      <c r="AA2628">
        <v>0</v>
      </c>
      <c r="AB2628">
        <v>45693</v>
      </c>
      <c r="AC2628">
        <v>41795</v>
      </c>
    </row>
    <row r="2629" spans="1:29" x14ac:dyDescent="0.3">
      <c r="A2629">
        <f t="shared" si="40"/>
        <v>2628</v>
      </c>
      <c r="B2629" s="1">
        <v>45261</v>
      </c>
      <c r="C2629">
        <v>8</v>
      </c>
      <c r="D2629" t="s">
        <v>62</v>
      </c>
      <c r="E2629" t="s">
        <v>68</v>
      </c>
      <c r="F2629" t="s">
        <v>43</v>
      </c>
      <c r="G2629" t="s">
        <v>28</v>
      </c>
      <c r="H2629" t="s">
        <v>54</v>
      </c>
      <c r="I2629" t="s">
        <v>39</v>
      </c>
      <c r="J2629" t="s">
        <v>69</v>
      </c>
      <c r="K2629" t="s">
        <v>70</v>
      </c>
      <c r="L2629" t="s">
        <v>71</v>
      </c>
      <c r="M2629" t="s">
        <v>34</v>
      </c>
      <c r="N2629">
        <v>4657.0200000000004</v>
      </c>
      <c r="O2629">
        <v>1115.51</v>
      </c>
      <c r="P2629">
        <v>4000.48</v>
      </c>
      <c r="Q2629">
        <v>1292.04</v>
      </c>
      <c r="R2629">
        <v>626.66999999999996</v>
      </c>
      <c r="S2629">
        <v>1791.52</v>
      </c>
      <c r="T2629">
        <v>352.58</v>
      </c>
      <c r="U2629">
        <v>843.31</v>
      </c>
      <c r="V2629" t="s">
        <v>48</v>
      </c>
      <c r="W2629" s="1">
        <v>44053</v>
      </c>
      <c r="X2629" s="1">
        <v>44088</v>
      </c>
      <c r="Y2629" s="1">
        <v>44026</v>
      </c>
      <c r="Z2629" s="1">
        <v>44402</v>
      </c>
      <c r="AA2629">
        <v>0</v>
      </c>
      <c r="AB2629">
        <v>84462</v>
      </c>
      <c r="AC2629">
        <v>72204</v>
      </c>
    </row>
    <row r="2630" spans="1:29" x14ac:dyDescent="0.3">
      <c r="A2630">
        <f t="shared" si="40"/>
        <v>2629</v>
      </c>
      <c r="B2630" s="1">
        <v>45292</v>
      </c>
      <c r="C2630">
        <v>21</v>
      </c>
      <c r="D2630" t="s">
        <v>106</v>
      </c>
      <c r="E2630" t="s">
        <v>36</v>
      </c>
      <c r="F2630" t="s">
        <v>27</v>
      </c>
      <c r="G2630" t="s">
        <v>37</v>
      </c>
      <c r="H2630" t="s">
        <v>54</v>
      </c>
      <c r="I2630" t="s">
        <v>76</v>
      </c>
      <c r="J2630" t="s">
        <v>113</v>
      </c>
      <c r="K2630" t="s">
        <v>114</v>
      </c>
      <c r="L2630" t="s">
        <v>115</v>
      </c>
      <c r="M2630" t="s">
        <v>47</v>
      </c>
      <c r="N2630">
        <v>46250.3</v>
      </c>
      <c r="O2630">
        <v>558.66999999999996</v>
      </c>
      <c r="P2630">
        <v>15966.99</v>
      </c>
      <c r="Q2630">
        <v>2580.44</v>
      </c>
      <c r="R2630">
        <v>507.04</v>
      </c>
      <c r="S2630">
        <v>87.17</v>
      </c>
      <c r="T2630">
        <v>1548.51</v>
      </c>
      <c r="U2630">
        <v>1098.1099999999999</v>
      </c>
      <c r="V2630" t="s">
        <v>48</v>
      </c>
      <c r="W2630" s="1">
        <v>44441</v>
      </c>
      <c r="X2630" s="1">
        <v>44486</v>
      </c>
      <c r="Y2630" s="1">
        <v>44352</v>
      </c>
      <c r="Z2630" s="1">
        <v>44496</v>
      </c>
      <c r="AA2630">
        <v>0</v>
      </c>
      <c r="AB2630">
        <v>15661</v>
      </c>
      <c r="AC2630">
        <v>64837</v>
      </c>
    </row>
    <row r="2631" spans="1:29" x14ac:dyDescent="0.3">
      <c r="A2631">
        <f t="shared" si="40"/>
        <v>2630</v>
      </c>
      <c r="B2631" s="1">
        <v>45323</v>
      </c>
      <c r="C2631">
        <v>17</v>
      </c>
      <c r="D2631" t="s">
        <v>96</v>
      </c>
      <c r="E2631" t="s">
        <v>58</v>
      </c>
      <c r="F2631" t="s">
        <v>27</v>
      </c>
      <c r="G2631" t="s">
        <v>37</v>
      </c>
      <c r="H2631" t="s">
        <v>54</v>
      </c>
      <c r="I2631" t="s">
        <v>30</v>
      </c>
      <c r="J2631" t="s">
        <v>100</v>
      </c>
      <c r="K2631" t="s">
        <v>101</v>
      </c>
      <c r="L2631" t="s">
        <v>102</v>
      </c>
      <c r="M2631" t="s">
        <v>34</v>
      </c>
      <c r="N2631">
        <v>34656.300000000003</v>
      </c>
      <c r="O2631">
        <v>4016.47</v>
      </c>
      <c r="P2631">
        <v>26600.43</v>
      </c>
      <c r="Q2631">
        <v>2513.7199999999998</v>
      </c>
      <c r="R2631">
        <v>891.11</v>
      </c>
      <c r="S2631">
        <v>978.99</v>
      </c>
      <c r="T2631">
        <v>4287.57</v>
      </c>
      <c r="U2631">
        <v>1858.16</v>
      </c>
      <c r="V2631" t="s">
        <v>35</v>
      </c>
      <c r="W2631" s="1">
        <v>44330</v>
      </c>
      <c r="X2631" s="1">
        <v>44349</v>
      </c>
      <c r="Y2631" s="1">
        <v>44316</v>
      </c>
      <c r="Z2631" s="1">
        <v>44597</v>
      </c>
      <c r="AA2631">
        <v>0</v>
      </c>
      <c r="AB2631">
        <v>52715</v>
      </c>
      <c r="AC2631">
        <v>74890</v>
      </c>
    </row>
    <row r="2632" spans="1:29" x14ac:dyDescent="0.3">
      <c r="A2632">
        <f t="shared" si="40"/>
        <v>2631</v>
      </c>
      <c r="B2632" s="1">
        <v>45352</v>
      </c>
      <c r="C2632">
        <v>50</v>
      </c>
      <c r="D2632" t="s">
        <v>206</v>
      </c>
      <c r="E2632" t="s">
        <v>246</v>
      </c>
      <c r="F2632" t="s">
        <v>43</v>
      </c>
      <c r="G2632" t="s">
        <v>50</v>
      </c>
      <c r="H2632" t="s">
        <v>54</v>
      </c>
      <c r="I2632" t="s">
        <v>30</v>
      </c>
      <c r="J2632" t="s">
        <v>210</v>
      </c>
      <c r="K2632" t="s">
        <v>211</v>
      </c>
      <c r="L2632" t="s">
        <v>212</v>
      </c>
      <c r="M2632" t="s">
        <v>67</v>
      </c>
      <c r="N2632">
        <v>46217.47</v>
      </c>
      <c r="O2632">
        <v>9204.7199999999993</v>
      </c>
      <c r="P2632">
        <v>24688.17</v>
      </c>
      <c r="Q2632">
        <v>2626.58</v>
      </c>
      <c r="R2632">
        <v>2480.65</v>
      </c>
      <c r="S2632">
        <v>1839.69</v>
      </c>
      <c r="T2632">
        <v>4985.88</v>
      </c>
      <c r="U2632">
        <v>817.18</v>
      </c>
      <c r="V2632" t="s">
        <v>48</v>
      </c>
      <c r="W2632" s="1">
        <v>45325</v>
      </c>
      <c r="X2632" s="1">
        <v>45336</v>
      </c>
      <c r="Y2632" s="1">
        <v>45095</v>
      </c>
      <c r="Z2632" s="1">
        <v>45552</v>
      </c>
      <c r="AA2632">
        <v>0</v>
      </c>
      <c r="AB2632">
        <v>49810</v>
      </c>
      <c r="AC2632">
        <v>35138</v>
      </c>
    </row>
    <row r="2633" spans="1:29" x14ac:dyDescent="0.3">
      <c r="A2633">
        <f t="shared" si="40"/>
        <v>2632</v>
      </c>
      <c r="B2633" s="1">
        <v>45383</v>
      </c>
      <c r="C2633">
        <v>4</v>
      </c>
      <c r="D2633" t="s">
        <v>49</v>
      </c>
      <c r="E2633" t="s">
        <v>246</v>
      </c>
      <c r="F2633" t="s">
        <v>43</v>
      </c>
      <c r="G2633" t="s">
        <v>50</v>
      </c>
      <c r="H2633" t="s">
        <v>29</v>
      </c>
      <c r="I2633" t="s">
        <v>39</v>
      </c>
      <c r="J2633" t="s">
        <v>51</v>
      </c>
      <c r="K2633" t="s">
        <v>52</v>
      </c>
      <c r="L2633" t="s">
        <v>53</v>
      </c>
      <c r="M2633" t="s">
        <v>34</v>
      </c>
      <c r="N2633">
        <v>46977.279999999999</v>
      </c>
      <c r="O2633">
        <v>3099.99</v>
      </c>
      <c r="P2633">
        <v>14378.18</v>
      </c>
      <c r="Q2633">
        <v>1055.0999999999999</v>
      </c>
      <c r="R2633">
        <v>1753.49</v>
      </c>
      <c r="S2633">
        <v>1651.57</v>
      </c>
      <c r="T2633">
        <v>6469.12</v>
      </c>
      <c r="U2633">
        <v>134.43</v>
      </c>
      <c r="V2633" t="s">
        <v>48</v>
      </c>
      <c r="W2633" s="1">
        <v>43951</v>
      </c>
      <c r="X2633" s="1">
        <v>43956</v>
      </c>
      <c r="Y2633" s="1">
        <v>43593</v>
      </c>
      <c r="Z2633" s="1">
        <v>44055</v>
      </c>
      <c r="AA2633">
        <v>0</v>
      </c>
      <c r="AB2633">
        <v>35597</v>
      </c>
      <c r="AC2633">
        <v>85909</v>
      </c>
    </row>
    <row r="2634" spans="1:29" x14ac:dyDescent="0.3">
      <c r="A2634">
        <f t="shared" si="40"/>
        <v>2633</v>
      </c>
      <c r="B2634" s="1">
        <v>45413</v>
      </c>
      <c r="C2634">
        <v>23</v>
      </c>
      <c r="D2634" t="s">
        <v>116</v>
      </c>
      <c r="E2634" t="s">
        <v>58</v>
      </c>
      <c r="F2634" t="s">
        <v>43</v>
      </c>
      <c r="G2634" t="s">
        <v>50</v>
      </c>
      <c r="H2634" t="s">
        <v>38</v>
      </c>
      <c r="I2634" t="s">
        <v>30</v>
      </c>
      <c r="J2634" t="s">
        <v>120</v>
      </c>
      <c r="K2634" t="s">
        <v>121</v>
      </c>
      <c r="L2634" t="s">
        <v>122</v>
      </c>
      <c r="M2634" t="s">
        <v>67</v>
      </c>
      <c r="N2634">
        <v>29772.78</v>
      </c>
      <c r="O2634">
        <v>10998.6</v>
      </c>
      <c r="P2634">
        <v>25275.61</v>
      </c>
      <c r="Q2634">
        <v>2711.15</v>
      </c>
      <c r="R2634">
        <v>2002.59</v>
      </c>
      <c r="S2634">
        <v>3100.36</v>
      </c>
      <c r="T2634">
        <v>2033.43</v>
      </c>
      <c r="U2634">
        <v>1221.5</v>
      </c>
      <c r="V2634" t="s">
        <v>35</v>
      </c>
      <c r="W2634" s="1">
        <v>44503</v>
      </c>
      <c r="X2634" s="1">
        <v>44527</v>
      </c>
      <c r="Y2634" s="1">
        <v>44485</v>
      </c>
      <c r="Z2634" s="1">
        <v>44855</v>
      </c>
      <c r="AA2634">
        <v>0</v>
      </c>
      <c r="AB2634">
        <v>93844</v>
      </c>
      <c r="AC2634">
        <v>20711</v>
      </c>
    </row>
    <row r="2635" spans="1:29" x14ac:dyDescent="0.3">
      <c r="A2635">
        <f t="shared" si="40"/>
        <v>2634</v>
      </c>
      <c r="B2635" s="1">
        <v>45444</v>
      </c>
      <c r="C2635">
        <v>39</v>
      </c>
      <c r="D2635" t="s">
        <v>166</v>
      </c>
      <c r="E2635" t="s">
        <v>246</v>
      </c>
      <c r="F2635" t="s">
        <v>43</v>
      </c>
      <c r="G2635" t="s">
        <v>37</v>
      </c>
      <c r="H2635" t="s">
        <v>38</v>
      </c>
      <c r="I2635" t="s">
        <v>39</v>
      </c>
      <c r="J2635" t="s">
        <v>173</v>
      </c>
      <c r="K2635" t="s">
        <v>174</v>
      </c>
      <c r="L2635" t="s">
        <v>175</v>
      </c>
      <c r="M2635" t="s">
        <v>67</v>
      </c>
      <c r="N2635">
        <v>39712.26</v>
      </c>
      <c r="O2635">
        <v>249.54</v>
      </c>
      <c r="P2635">
        <v>4556.07</v>
      </c>
      <c r="Q2635">
        <v>417.11</v>
      </c>
      <c r="R2635">
        <v>2430.9299999999998</v>
      </c>
      <c r="S2635">
        <v>3314.58</v>
      </c>
      <c r="T2635">
        <v>2704.21</v>
      </c>
      <c r="U2635">
        <v>675.93</v>
      </c>
      <c r="V2635" t="s">
        <v>48</v>
      </c>
      <c r="W2635" s="1">
        <v>45002</v>
      </c>
      <c r="X2635" s="1">
        <v>45030</v>
      </c>
      <c r="Y2635" s="1">
        <v>44973</v>
      </c>
      <c r="Z2635" s="1">
        <v>45339</v>
      </c>
      <c r="AA2635">
        <v>0</v>
      </c>
      <c r="AB2635">
        <v>97694</v>
      </c>
      <c r="AC2635">
        <v>59107</v>
      </c>
    </row>
    <row r="2636" spans="1:29" x14ac:dyDescent="0.3">
      <c r="A2636">
        <f t="shared" si="40"/>
        <v>2635</v>
      </c>
      <c r="B2636" s="1">
        <v>45474</v>
      </c>
      <c r="C2636">
        <v>7</v>
      </c>
      <c r="D2636" t="s">
        <v>62</v>
      </c>
      <c r="E2636" t="s">
        <v>246</v>
      </c>
      <c r="F2636" t="s">
        <v>63</v>
      </c>
      <c r="G2636" t="s">
        <v>37</v>
      </c>
      <c r="H2636" t="s">
        <v>29</v>
      </c>
      <c r="I2636" t="s">
        <v>30</v>
      </c>
      <c r="J2636" t="s">
        <v>64</v>
      </c>
      <c r="K2636" t="s">
        <v>65</v>
      </c>
      <c r="L2636" t="s">
        <v>66</v>
      </c>
      <c r="M2636" t="s">
        <v>67</v>
      </c>
      <c r="N2636">
        <v>34613.22</v>
      </c>
      <c r="O2636">
        <v>7085.52</v>
      </c>
      <c r="P2636">
        <v>9416.43</v>
      </c>
      <c r="Q2636">
        <v>4068.93</v>
      </c>
      <c r="R2636">
        <v>238.35</v>
      </c>
      <c r="S2636">
        <v>285.42</v>
      </c>
      <c r="T2636">
        <v>1805.4</v>
      </c>
      <c r="U2636">
        <v>1058.68</v>
      </c>
      <c r="V2636" t="s">
        <v>48</v>
      </c>
      <c r="W2636" s="1">
        <v>44017</v>
      </c>
      <c r="X2636" s="1">
        <v>44020</v>
      </c>
      <c r="Y2636" s="1">
        <v>43808</v>
      </c>
      <c r="Z2636" s="1">
        <v>44047</v>
      </c>
      <c r="AA2636">
        <v>0</v>
      </c>
      <c r="AB2636">
        <v>18493</v>
      </c>
      <c r="AC2636">
        <v>62126</v>
      </c>
    </row>
    <row r="2637" spans="1:29" x14ac:dyDescent="0.3">
      <c r="A2637">
        <f t="shared" si="40"/>
        <v>2636</v>
      </c>
      <c r="B2637" s="1">
        <v>45505</v>
      </c>
      <c r="C2637">
        <v>37</v>
      </c>
      <c r="D2637" t="s">
        <v>166</v>
      </c>
      <c r="E2637" t="s">
        <v>36</v>
      </c>
      <c r="F2637" t="s">
        <v>43</v>
      </c>
      <c r="G2637" t="s">
        <v>50</v>
      </c>
      <c r="H2637" t="s">
        <v>29</v>
      </c>
      <c r="I2637" t="s">
        <v>39</v>
      </c>
      <c r="J2637" t="s">
        <v>167</v>
      </c>
      <c r="K2637" t="s">
        <v>168</v>
      </c>
      <c r="L2637" t="s">
        <v>169</v>
      </c>
      <c r="M2637" t="s">
        <v>47</v>
      </c>
      <c r="N2637">
        <v>37881.56</v>
      </c>
      <c r="O2637">
        <v>1734.12</v>
      </c>
      <c r="P2637">
        <v>22281.86</v>
      </c>
      <c r="Q2637">
        <v>4976.8999999999996</v>
      </c>
      <c r="R2637">
        <v>1033.69</v>
      </c>
      <c r="S2637">
        <v>3837.26</v>
      </c>
      <c r="T2637">
        <v>3179.66</v>
      </c>
      <c r="U2637">
        <v>213.04</v>
      </c>
      <c r="V2637" t="s">
        <v>48</v>
      </c>
      <c r="W2637" s="1">
        <v>44942</v>
      </c>
      <c r="X2637" s="1">
        <v>44944</v>
      </c>
      <c r="Y2637" s="1">
        <v>44744</v>
      </c>
      <c r="Z2637" s="1">
        <v>45103</v>
      </c>
      <c r="AA2637">
        <v>0</v>
      </c>
      <c r="AB2637">
        <v>33497</v>
      </c>
      <c r="AC2637">
        <v>37669</v>
      </c>
    </row>
    <row r="2638" spans="1:29" x14ac:dyDescent="0.3">
      <c r="A2638">
        <f t="shared" si="40"/>
        <v>2637</v>
      </c>
      <c r="B2638" s="1">
        <v>45536</v>
      </c>
      <c r="C2638">
        <v>29</v>
      </c>
      <c r="D2638" t="s">
        <v>136</v>
      </c>
      <c r="E2638" t="s">
        <v>68</v>
      </c>
      <c r="F2638" t="s">
        <v>43</v>
      </c>
      <c r="G2638" t="s">
        <v>37</v>
      </c>
      <c r="H2638" t="s">
        <v>54</v>
      </c>
      <c r="I2638" t="s">
        <v>39</v>
      </c>
      <c r="J2638" t="s">
        <v>140</v>
      </c>
      <c r="K2638" t="s">
        <v>141</v>
      </c>
      <c r="L2638" t="s">
        <v>142</v>
      </c>
      <c r="M2638" t="s">
        <v>47</v>
      </c>
      <c r="N2638">
        <v>9348.1200000000008</v>
      </c>
      <c r="O2638">
        <v>8982.33</v>
      </c>
      <c r="P2638">
        <v>24819.119999999999</v>
      </c>
      <c r="Q2638">
        <v>414.51</v>
      </c>
      <c r="R2638">
        <v>2001.15</v>
      </c>
      <c r="S2638">
        <v>1485.39</v>
      </c>
      <c r="T2638">
        <v>7656.07</v>
      </c>
      <c r="U2638">
        <v>1249.69</v>
      </c>
      <c r="V2638" t="s">
        <v>35</v>
      </c>
      <c r="W2638" s="1">
        <v>44686</v>
      </c>
      <c r="X2638" s="1">
        <v>44731</v>
      </c>
      <c r="Y2638" s="1">
        <v>44439</v>
      </c>
      <c r="Z2638" s="1">
        <v>44983</v>
      </c>
      <c r="AA2638">
        <v>0</v>
      </c>
      <c r="AB2638">
        <v>5675</v>
      </c>
      <c r="AC2638">
        <v>28534</v>
      </c>
    </row>
    <row r="2639" spans="1:29" x14ac:dyDescent="0.3">
      <c r="A2639">
        <f t="shared" si="40"/>
        <v>2638</v>
      </c>
      <c r="B2639" s="1">
        <v>45566</v>
      </c>
      <c r="C2639">
        <v>6</v>
      </c>
      <c r="D2639" t="s">
        <v>49</v>
      </c>
      <c r="E2639" t="s">
        <v>58</v>
      </c>
      <c r="F2639" t="s">
        <v>43</v>
      </c>
      <c r="G2639" t="s">
        <v>37</v>
      </c>
      <c r="H2639" t="s">
        <v>29</v>
      </c>
      <c r="I2639" t="s">
        <v>30</v>
      </c>
      <c r="J2639" t="s">
        <v>59</v>
      </c>
      <c r="K2639" t="s">
        <v>60</v>
      </c>
      <c r="L2639" t="s">
        <v>61</v>
      </c>
      <c r="M2639" t="s">
        <v>47</v>
      </c>
      <c r="N2639">
        <v>34943.31</v>
      </c>
      <c r="O2639">
        <v>9465.6</v>
      </c>
      <c r="P2639">
        <v>10456.33</v>
      </c>
      <c r="Q2639">
        <v>4266.24</v>
      </c>
      <c r="R2639">
        <v>290.05</v>
      </c>
      <c r="S2639">
        <v>3638.01</v>
      </c>
      <c r="T2639">
        <v>7620.65</v>
      </c>
      <c r="U2639">
        <v>388.58</v>
      </c>
      <c r="V2639" t="s">
        <v>35</v>
      </c>
      <c r="W2639" s="1">
        <v>43994</v>
      </c>
      <c r="X2639" s="1">
        <v>43998</v>
      </c>
      <c r="Y2639" s="1">
        <v>43709</v>
      </c>
      <c r="Z2639" s="1">
        <v>44307</v>
      </c>
      <c r="AA2639">
        <v>0</v>
      </c>
      <c r="AB2639">
        <v>23602</v>
      </c>
      <c r="AC2639">
        <v>84848</v>
      </c>
    </row>
    <row r="2640" spans="1:29" x14ac:dyDescent="0.3">
      <c r="A2640">
        <f t="shared" si="40"/>
        <v>2639</v>
      </c>
      <c r="B2640" s="1">
        <v>45597</v>
      </c>
      <c r="C2640">
        <v>4</v>
      </c>
      <c r="D2640" t="s">
        <v>49</v>
      </c>
      <c r="E2640" t="s">
        <v>246</v>
      </c>
      <c r="F2640" t="s">
        <v>43</v>
      </c>
      <c r="G2640" t="s">
        <v>50</v>
      </c>
      <c r="H2640" t="s">
        <v>29</v>
      </c>
      <c r="I2640" t="s">
        <v>39</v>
      </c>
      <c r="J2640" t="s">
        <v>51</v>
      </c>
      <c r="K2640" t="s">
        <v>52</v>
      </c>
      <c r="L2640" t="s">
        <v>53</v>
      </c>
      <c r="M2640" t="s">
        <v>34</v>
      </c>
      <c r="N2640">
        <v>46977.279999999999</v>
      </c>
      <c r="O2640">
        <v>3099.99</v>
      </c>
      <c r="P2640">
        <v>14378.18</v>
      </c>
      <c r="Q2640">
        <v>1055.0999999999999</v>
      </c>
      <c r="R2640">
        <v>1753.49</v>
      </c>
      <c r="S2640">
        <v>1651.57</v>
      </c>
      <c r="T2640">
        <v>6469.12</v>
      </c>
      <c r="U2640">
        <v>134.43</v>
      </c>
      <c r="V2640" t="s">
        <v>48</v>
      </c>
      <c r="W2640" s="1">
        <v>43951</v>
      </c>
      <c r="X2640" s="1">
        <v>43956</v>
      </c>
      <c r="Y2640" s="1">
        <v>43593</v>
      </c>
      <c r="Z2640" s="1">
        <v>44055</v>
      </c>
      <c r="AA2640">
        <v>0</v>
      </c>
      <c r="AB2640">
        <v>6134</v>
      </c>
      <c r="AC2640">
        <v>74252</v>
      </c>
    </row>
    <row r="2641" spans="1:29" x14ac:dyDescent="0.3">
      <c r="A2641">
        <f t="shared" si="40"/>
        <v>2640</v>
      </c>
      <c r="B2641" s="1">
        <v>45627</v>
      </c>
      <c r="C2641">
        <v>12</v>
      </c>
      <c r="D2641" t="s">
        <v>75</v>
      </c>
      <c r="E2641" t="s">
        <v>58</v>
      </c>
      <c r="F2641" t="s">
        <v>27</v>
      </c>
      <c r="G2641" t="s">
        <v>28</v>
      </c>
      <c r="H2641" t="s">
        <v>54</v>
      </c>
      <c r="I2641" t="s">
        <v>39</v>
      </c>
      <c r="J2641" t="s">
        <v>83</v>
      </c>
      <c r="K2641" t="s">
        <v>84</v>
      </c>
      <c r="L2641" t="s">
        <v>85</v>
      </c>
      <c r="M2641" t="s">
        <v>67</v>
      </c>
      <c r="N2641">
        <v>19573.689999999999</v>
      </c>
      <c r="O2641">
        <v>4269.09</v>
      </c>
      <c r="P2641">
        <v>18296.14</v>
      </c>
      <c r="Q2641">
        <v>3925.55</v>
      </c>
      <c r="R2641">
        <v>254.6</v>
      </c>
      <c r="S2641">
        <v>856.7</v>
      </c>
      <c r="T2641">
        <v>5784.97</v>
      </c>
      <c r="U2641">
        <v>1325.77</v>
      </c>
      <c r="V2641" t="s">
        <v>48</v>
      </c>
      <c r="W2641" s="1">
        <v>44180</v>
      </c>
      <c r="X2641" s="1">
        <v>44183</v>
      </c>
      <c r="Y2641" s="1">
        <v>44044</v>
      </c>
      <c r="Z2641" s="1">
        <v>44393</v>
      </c>
      <c r="AA2641">
        <v>1</v>
      </c>
      <c r="AB2641">
        <v>46662</v>
      </c>
      <c r="AC2641">
        <v>64314</v>
      </c>
    </row>
    <row r="2642" spans="1:29" x14ac:dyDescent="0.3">
      <c r="A2642">
        <f t="shared" si="40"/>
        <v>2641</v>
      </c>
      <c r="B2642" s="1">
        <v>43831</v>
      </c>
      <c r="C2642">
        <v>43</v>
      </c>
      <c r="D2642" t="s">
        <v>186</v>
      </c>
      <c r="E2642" t="s">
        <v>58</v>
      </c>
      <c r="F2642" t="s">
        <v>43</v>
      </c>
      <c r="G2642" t="s">
        <v>28</v>
      </c>
      <c r="H2642" t="s">
        <v>38</v>
      </c>
      <c r="I2642" t="s">
        <v>76</v>
      </c>
      <c r="J2642" t="s">
        <v>187</v>
      </c>
      <c r="K2642" t="s">
        <v>188</v>
      </c>
      <c r="L2642" t="s">
        <v>189</v>
      </c>
      <c r="M2642" t="s">
        <v>67</v>
      </c>
      <c r="N2642">
        <v>40160.230000000003</v>
      </c>
      <c r="O2642">
        <v>11585.62</v>
      </c>
      <c r="P2642">
        <v>12763.7</v>
      </c>
      <c r="Q2642">
        <v>1637.97</v>
      </c>
      <c r="R2642">
        <v>1734.97</v>
      </c>
      <c r="S2642">
        <v>3353.61</v>
      </c>
      <c r="T2642">
        <v>1949</v>
      </c>
      <c r="U2642">
        <v>1350.03</v>
      </c>
      <c r="V2642" t="s">
        <v>35</v>
      </c>
      <c r="W2642" s="1">
        <v>45131</v>
      </c>
      <c r="X2642" s="1">
        <v>45163</v>
      </c>
      <c r="Y2642" s="1">
        <v>44855</v>
      </c>
      <c r="Z2642" s="1">
        <v>45295</v>
      </c>
      <c r="AA2642">
        <v>0</v>
      </c>
      <c r="AB2642">
        <v>11607</v>
      </c>
      <c r="AC2642">
        <v>58548</v>
      </c>
    </row>
    <row r="2643" spans="1:29" x14ac:dyDescent="0.3">
      <c r="A2643">
        <f t="shared" si="40"/>
        <v>2642</v>
      </c>
      <c r="B2643" s="1">
        <v>43862</v>
      </c>
      <c r="C2643">
        <v>59</v>
      </c>
      <c r="D2643" t="s">
        <v>236</v>
      </c>
      <c r="E2643" t="s">
        <v>36</v>
      </c>
      <c r="F2643" t="s">
        <v>63</v>
      </c>
      <c r="G2643" t="s">
        <v>50</v>
      </c>
      <c r="H2643" t="s">
        <v>54</v>
      </c>
      <c r="I2643" t="s">
        <v>76</v>
      </c>
      <c r="J2643" t="s">
        <v>240</v>
      </c>
      <c r="K2643" t="s">
        <v>241</v>
      </c>
      <c r="L2643" t="s">
        <v>242</v>
      </c>
      <c r="M2643" t="s">
        <v>67</v>
      </c>
      <c r="N2643">
        <v>18303.13</v>
      </c>
      <c r="O2643">
        <v>16813.75</v>
      </c>
      <c r="P2643">
        <v>16825.3</v>
      </c>
      <c r="Q2643">
        <v>3284.81</v>
      </c>
      <c r="R2643">
        <v>1548.76</v>
      </c>
      <c r="S2643">
        <v>1130.69</v>
      </c>
      <c r="T2643">
        <v>5568.38</v>
      </c>
      <c r="U2643">
        <v>1403.09</v>
      </c>
      <c r="V2643" t="s">
        <v>48</v>
      </c>
      <c r="W2643" s="1">
        <v>45613</v>
      </c>
      <c r="X2643" s="1">
        <v>45600</v>
      </c>
      <c r="Y2643" s="1">
        <v>45421</v>
      </c>
      <c r="Z2643" s="1">
        <v>45829</v>
      </c>
      <c r="AA2643">
        <v>0</v>
      </c>
      <c r="AB2643">
        <v>85453</v>
      </c>
      <c r="AC2643">
        <v>1502</v>
      </c>
    </row>
    <row r="2644" spans="1:29" x14ac:dyDescent="0.3">
      <c r="A2644">
        <f t="shared" si="40"/>
        <v>2643</v>
      </c>
      <c r="B2644" s="1">
        <v>43891</v>
      </c>
      <c r="C2644">
        <v>43</v>
      </c>
      <c r="D2644" t="s">
        <v>186</v>
      </c>
      <c r="E2644" t="s">
        <v>58</v>
      </c>
      <c r="F2644" t="s">
        <v>43</v>
      </c>
      <c r="G2644" t="s">
        <v>28</v>
      </c>
      <c r="H2644" t="s">
        <v>38</v>
      </c>
      <c r="I2644" t="s">
        <v>76</v>
      </c>
      <c r="J2644" t="s">
        <v>187</v>
      </c>
      <c r="K2644" t="s">
        <v>188</v>
      </c>
      <c r="L2644" t="s">
        <v>189</v>
      </c>
      <c r="M2644" t="s">
        <v>67</v>
      </c>
      <c r="N2644">
        <v>40160.230000000003</v>
      </c>
      <c r="O2644">
        <v>11585.62</v>
      </c>
      <c r="P2644">
        <v>12763.7</v>
      </c>
      <c r="Q2644">
        <v>1637.97</v>
      </c>
      <c r="R2644">
        <v>1734.97</v>
      </c>
      <c r="S2644">
        <v>3353.61</v>
      </c>
      <c r="T2644">
        <v>1949</v>
      </c>
      <c r="U2644">
        <v>1350.03</v>
      </c>
      <c r="V2644" t="s">
        <v>35</v>
      </c>
      <c r="W2644" s="1">
        <v>45131</v>
      </c>
      <c r="X2644" s="1">
        <v>45163</v>
      </c>
      <c r="Y2644" s="1">
        <v>44855</v>
      </c>
      <c r="Z2644" s="1">
        <v>45295</v>
      </c>
      <c r="AA2644">
        <v>0</v>
      </c>
      <c r="AB2644">
        <v>38385</v>
      </c>
      <c r="AC2644">
        <v>14819</v>
      </c>
    </row>
    <row r="2645" spans="1:29" x14ac:dyDescent="0.3">
      <c r="A2645">
        <f t="shared" si="40"/>
        <v>2644</v>
      </c>
      <c r="B2645" s="1">
        <v>43922</v>
      </c>
      <c r="C2645">
        <v>20</v>
      </c>
      <c r="D2645" t="s">
        <v>106</v>
      </c>
      <c r="E2645" t="s">
        <v>68</v>
      </c>
      <c r="F2645" t="s">
        <v>63</v>
      </c>
      <c r="G2645" t="s">
        <v>28</v>
      </c>
      <c r="H2645" t="s">
        <v>29</v>
      </c>
      <c r="I2645" t="s">
        <v>30</v>
      </c>
      <c r="J2645" t="s">
        <v>110</v>
      </c>
      <c r="K2645" t="s">
        <v>111</v>
      </c>
      <c r="L2645" t="s">
        <v>112</v>
      </c>
      <c r="M2645" t="s">
        <v>47</v>
      </c>
      <c r="N2645">
        <v>16666.53</v>
      </c>
      <c r="O2645">
        <v>10465.89</v>
      </c>
      <c r="P2645">
        <v>27457.61</v>
      </c>
      <c r="Q2645">
        <v>3139.94</v>
      </c>
      <c r="R2645">
        <v>2834.1</v>
      </c>
      <c r="S2645">
        <v>204.75</v>
      </c>
      <c r="T2645">
        <v>6486.51</v>
      </c>
      <c r="U2645">
        <v>416.88</v>
      </c>
      <c r="V2645" t="s">
        <v>48</v>
      </c>
      <c r="W2645" s="1">
        <v>44428</v>
      </c>
      <c r="X2645" s="1">
        <v>44410</v>
      </c>
      <c r="Y2645" s="1">
        <v>44111</v>
      </c>
      <c r="Z2645" s="1">
        <v>44577</v>
      </c>
      <c r="AA2645">
        <v>1</v>
      </c>
      <c r="AB2645">
        <v>40007</v>
      </c>
      <c r="AC2645">
        <v>32596</v>
      </c>
    </row>
    <row r="2646" spans="1:29" x14ac:dyDescent="0.3">
      <c r="A2646">
        <f t="shared" si="40"/>
        <v>2645</v>
      </c>
      <c r="B2646" s="1">
        <v>43952</v>
      </c>
      <c r="C2646">
        <v>35</v>
      </c>
      <c r="D2646" t="s">
        <v>156</v>
      </c>
      <c r="E2646" t="s">
        <v>68</v>
      </c>
      <c r="F2646" t="s">
        <v>27</v>
      </c>
      <c r="G2646" t="s">
        <v>28</v>
      </c>
      <c r="H2646" t="s">
        <v>29</v>
      </c>
      <c r="I2646" t="s">
        <v>76</v>
      </c>
      <c r="J2646" t="s">
        <v>160</v>
      </c>
      <c r="K2646" t="s">
        <v>161</v>
      </c>
      <c r="L2646" t="s">
        <v>162</v>
      </c>
      <c r="M2646" t="s">
        <v>34</v>
      </c>
      <c r="N2646">
        <v>42390.09</v>
      </c>
      <c r="O2646">
        <v>2391.5700000000002</v>
      </c>
      <c r="P2646">
        <v>22490.58</v>
      </c>
      <c r="Q2646">
        <v>3246.15</v>
      </c>
      <c r="R2646">
        <v>1966.39</v>
      </c>
      <c r="S2646">
        <v>3484.84</v>
      </c>
      <c r="T2646">
        <v>274.64999999999998</v>
      </c>
      <c r="U2646">
        <v>107.95</v>
      </c>
      <c r="V2646" t="s">
        <v>48</v>
      </c>
      <c r="W2646" s="1">
        <v>44871</v>
      </c>
      <c r="X2646" s="1">
        <v>44898</v>
      </c>
      <c r="Y2646" s="1">
        <v>44806</v>
      </c>
      <c r="Z2646" s="1">
        <v>45204</v>
      </c>
      <c r="AA2646">
        <v>0</v>
      </c>
      <c r="AB2646">
        <v>6681</v>
      </c>
      <c r="AC2646">
        <v>96231</v>
      </c>
    </row>
    <row r="2647" spans="1:29" x14ac:dyDescent="0.3">
      <c r="A2647">
        <f t="shared" si="40"/>
        <v>2646</v>
      </c>
      <c r="B2647" s="1">
        <v>43983</v>
      </c>
      <c r="C2647">
        <v>29</v>
      </c>
      <c r="D2647" t="s">
        <v>136</v>
      </c>
      <c r="E2647" t="s">
        <v>68</v>
      </c>
      <c r="F2647" t="s">
        <v>43</v>
      </c>
      <c r="G2647" t="s">
        <v>37</v>
      </c>
      <c r="H2647" t="s">
        <v>54</v>
      </c>
      <c r="I2647" t="s">
        <v>39</v>
      </c>
      <c r="J2647" t="s">
        <v>140</v>
      </c>
      <c r="K2647" t="s">
        <v>141</v>
      </c>
      <c r="L2647" t="s">
        <v>142</v>
      </c>
      <c r="M2647" t="s">
        <v>47</v>
      </c>
      <c r="N2647">
        <v>9348.1200000000008</v>
      </c>
      <c r="O2647">
        <v>8982.33</v>
      </c>
      <c r="P2647">
        <v>24819.119999999999</v>
      </c>
      <c r="Q2647">
        <v>414.51</v>
      </c>
      <c r="R2647">
        <v>2001.15</v>
      </c>
      <c r="S2647">
        <v>1485.39</v>
      </c>
      <c r="T2647">
        <v>7656.07</v>
      </c>
      <c r="U2647">
        <v>1249.69</v>
      </c>
      <c r="V2647" t="s">
        <v>35</v>
      </c>
      <c r="W2647" s="1">
        <v>44686</v>
      </c>
      <c r="X2647" s="1">
        <v>44731</v>
      </c>
      <c r="Y2647" s="1">
        <v>44439</v>
      </c>
      <c r="Z2647" s="1">
        <v>44983</v>
      </c>
      <c r="AA2647">
        <v>0</v>
      </c>
      <c r="AB2647">
        <v>41159</v>
      </c>
      <c r="AC2647">
        <v>21680</v>
      </c>
    </row>
    <row r="2648" spans="1:29" x14ac:dyDescent="0.3">
      <c r="A2648">
        <f t="shared" si="40"/>
        <v>2647</v>
      </c>
      <c r="B2648" s="1">
        <v>44013</v>
      </c>
      <c r="C2648">
        <v>30</v>
      </c>
      <c r="D2648" t="s">
        <v>136</v>
      </c>
      <c r="E2648" t="s">
        <v>246</v>
      </c>
      <c r="F2648" t="s">
        <v>63</v>
      </c>
      <c r="G2648" t="s">
        <v>50</v>
      </c>
      <c r="H2648" t="s">
        <v>29</v>
      </c>
      <c r="I2648" t="s">
        <v>39</v>
      </c>
      <c r="J2648" t="s">
        <v>143</v>
      </c>
      <c r="K2648" t="s">
        <v>144</v>
      </c>
      <c r="L2648" t="s">
        <v>145</v>
      </c>
      <c r="M2648" t="s">
        <v>47</v>
      </c>
      <c r="N2648">
        <v>11393.72</v>
      </c>
      <c r="O2648">
        <v>7710.8</v>
      </c>
      <c r="P2648">
        <v>28043.96</v>
      </c>
      <c r="Q2648">
        <v>1718.96</v>
      </c>
      <c r="R2648">
        <v>2776.19</v>
      </c>
      <c r="S2648">
        <v>1582.86</v>
      </c>
      <c r="T2648">
        <v>1367.87</v>
      </c>
      <c r="U2648">
        <v>1149.5999999999999</v>
      </c>
      <c r="V2648" t="s">
        <v>48</v>
      </c>
      <c r="W2648" s="1">
        <v>44737</v>
      </c>
      <c r="X2648" s="1">
        <v>44749</v>
      </c>
      <c r="Y2648" s="1">
        <v>44479</v>
      </c>
      <c r="Z2648" s="1">
        <v>44994</v>
      </c>
      <c r="AA2648">
        <v>1</v>
      </c>
      <c r="AB2648">
        <v>17615</v>
      </c>
      <c r="AC2648">
        <v>96974</v>
      </c>
    </row>
    <row r="2649" spans="1:29" x14ac:dyDescent="0.3">
      <c r="A2649">
        <f t="shared" si="40"/>
        <v>2648</v>
      </c>
      <c r="B2649" s="1">
        <v>44044</v>
      </c>
      <c r="C2649">
        <v>55</v>
      </c>
      <c r="D2649" t="s">
        <v>226</v>
      </c>
      <c r="E2649" t="s">
        <v>58</v>
      </c>
      <c r="F2649" t="s">
        <v>27</v>
      </c>
      <c r="G2649" t="s">
        <v>50</v>
      </c>
      <c r="H2649" t="s">
        <v>29</v>
      </c>
      <c r="I2649" t="s">
        <v>76</v>
      </c>
      <c r="J2649" t="s">
        <v>227</v>
      </c>
      <c r="K2649" t="s">
        <v>228</v>
      </c>
      <c r="L2649" t="s">
        <v>229</v>
      </c>
      <c r="M2649" t="s">
        <v>47</v>
      </c>
      <c r="N2649">
        <v>43550.9</v>
      </c>
      <c r="O2649">
        <v>1547.78</v>
      </c>
      <c r="P2649">
        <v>7811.07</v>
      </c>
      <c r="Q2649">
        <v>2477.66</v>
      </c>
      <c r="R2649">
        <v>2762.56</v>
      </c>
      <c r="S2649">
        <v>3113.61</v>
      </c>
      <c r="T2649">
        <v>7502.79</v>
      </c>
      <c r="U2649">
        <v>356.86</v>
      </c>
      <c r="V2649" t="s">
        <v>48</v>
      </c>
      <c r="W2649" s="1">
        <v>45490</v>
      </c>
      <c r="X2649" s="1">
        <v>45507</v>
      </c>
      <c r="Y2649" s="1">
        <v>45245</v>
      </c>
      <c r="Z2649" s="1">
        <v>45707</v>
      </c>
      <c r="AA2649">
        <v>0</v>
      </c>
      <c r="AB2649">
        <v>35755</v>
      </c>
      <c r="AC2649">
        <v>26183</v>
      </c>
    </row>
    <row r="2650" spans="1:29" x14ac:dyDescent="0.3">
      <c r="A2650">
        <f t="shared" si="40"/>
        <v>2649</v>
      </c>
      <c r="B2650" s="1">
        <v>44075</v>
      </c>
      <c r="C2650">
        <v>14</v>
      </c>
      <c r="D2650" t="s">
        <v>86</v>
      </c>
      <c r="E2650" t="s">
        <v>246</v>
      </c>
      <c r="F2650" t="s">
        <v>27</v>
      </c>
      <c r="G2650" t="s">
        <v>37</v>
      </c>
      <c r="H2650" t="s">
        <v>54</v>
      </c>
      <c r="I2650" t="s">
        <v>76</v>
      </c>
      <c r="J2650" t="s">
        <v>90</v>
      </c>
      <c r="K2650" t="s">
        <v>91</v>
      </c>
      <c r="L2650" t="s">
        <v>92</v>
      </c>
      <c r="M2650" t="s">
        <v>67</v>
      </c>
      <c r="N2650">
        <v>36726.57</v>
      </c>
      <c r="O2650">
        <v>13838.16</v>
      </c>
      <c r="P2650">
        <v>14052</v>
      </c>
      <c r="Q2650">
        <v>696.64</v>
      </c>
      <c r="R2650">
        <v>2086.86</v>
      </c>
      <c r="S2650">
        <v>1200.0899999999999</v>
      </c>
      <c r="T2650">
        <v>5049.38</v>
      </c>
      <c r="U2650">
        <v>1259.0999999999999</v>
      </c>
      <c r="V2650" t="s">
        <v>35</v>
      </c>
      <c r="W2650" s="1">
        <v>44238</v>
      </c>
      <c r="X2650" s="1">
        <v>44253</v>
      </c>
      <c r="Y2650" s="1">
        <v>44016</v>
      </c>
      <c r="Z2650" s="1">
        <v>44283</v>
      </c>
      <c r="AA2650">
        <v>0</v>
      </c>
      <c r="AB2650">
        <v>2314</v>
      </c>
      <c r="AC2650">
        <v>31073</v>
      </c>
    </row>
    <row r="2651" spans="1:29" x14ac:dyDescent="0.3">
      <c r="A2651">
        <f t="shared" si="40"/>
        <v>2650</v>
      </c>
      <c r="B2651" s="1">
        <v>44105</v>
      </c>
      <c r="C2651">
        <v>26</v>
      </c>
      <c r="D2651" t="s">
        <v>126</v>
      </c>
      <c r="E2651" t="s">
        <v>36</v>
      </c>
      <c r="F2651" t="s">
        <v>63</v>
      </c>
      <c r="G2651" t="s">
        <v>37</v>
      </c>
      <c r="H2651" t="s">
        <v>29</v>
      </c>
      <c r="I2651" t="s">
        <v>76</v>
      </c>
      <c r="J2651" t="s">
        <v>130</v>
      </c>
      <c r="K2651" t="s">
        <v>131</v>
      </c>
      <c r="L2651" t="s">
        <v>132</v>
      </c>
      <c r="M2651" t="s">
        <v>67</v>
      </c>
      <c r="N2651">
        <v>48686.879999999997</v>
      </c>
      <c r="O2651">
        <v>12985.42</v>
      </c>
      <c r="P2651">
        <v>26965.94</v>
      </c>
      <c r="Q2651">
        <v>935.83</v>
      </c>
      <c r="R2651">
        <v>646.03</v>
      </c>
      <c r="S2651">
        <v>3545.06</v>
      </c>
      <c r="T2651">
        <v>3159.63</v>
      </c>
      <c r="U2651">
        <v>1009.22</v>
      </c>
      <c r="V2651" t="s">
        <v>48</v>
      </c>
      <c r="W2651" s="1">
        <v>44604</v>
      </c>
      <c r="X2651" s="1">
        <v>44595</v>
      </c>
      <c r="Y2651" s="1">
        <v>44247</v>
      </c>
      <c r="Z2651" s="1">
        <v>44780</v>
      </c>
      <c r="AA2651">
        <v>0</v>
      </c>
      <c r="AB2651">
        <v>96612</v>
      </c>
      <c r="AC2651">
        <v>81781</v>
      </c>
    </row>
    <row r="2652" spans="1:29" x14ac:dyDescent="0.3">
      <c r="A2652">
        <f t="shared" si="40"/>
        <v>2651</v>
      </c>
      <c r="B2652" s="1">
        <v>44136</v>
      </c>
      <c r="C2652">
        <v>48</v>
      </c>
      <c r="D2652" t="s">
        <v>196</v>
      </c>
      <c r="E2652" t="s">
        <v>58</v>
      </c>
      <c r="F2652" t="s">
        <v>43</v>
      </c>
      <c r="G2652" t="s">
        <v>28</v>
      </c>
      <c r="H2652" t="s">
        <v>54</v>
      </c>
      <c r="I2652" t="s">
        <v>39</v>
      </c>
      <c r="J2652" t="s">
        <v>203</v>
      </c>
      <c r="K2652" t="s">
        <v>204</v>
      </c>
      <c r="L2652" t="s">
        <v>205</v>
      </c>
      <c r="M2652" t="s">
        <v>34</v>
      </c>
      <c r="N2652">
        <v>11011.39</v>
      </c>
      <c r="O2652">
        <v>16860.14</v>
      </c>
      <c r="P2652">
        <v>9301.82</v>
      </c>
      <c r="Q2652">
        <v>2787.28</v>
      </c>
      <c r="R2652">
        <v>1458.5</v>
      </c>
      <c r="S2652">
        <v>1842.58</v>
      </c>
      <c r="T2652">
        <v>4101.41</v>
      </c>
      <c r="U2652">
        <v>170.78</v>
      </c>
      <c r="V2652" t="s">
        <v>48</v>
      </c>
      <c r="W2652" s="1">
        <v>45285</v>
      </c>
      <c r="X2652" s="1">
        <v>45306</v>
      </c>
      <c r="Y2652" s="1">
        <v>45164</v>
      </c>
      <c r="Z2652" s="1">
        <v>45529</v>
      </c>
      <c r="AA2652">
        <v>0</v>
      </c>
      <c r="AB2652">
        <v>14310</v>
      </c>
      <c r="AC2652">
        <v>16436</v>
      </c>
    </row>
    <row r="2653" spans="1:29" x14ac:dyDescent="0.3">
      <c r="A2653">
        <f t="shared" si="40"/>
        <v>2652</v>
      </c>
      <c r="B2653" s="1">
        <v>44166</v>
      </c>
      <c r="C2653">
        <v>9</v>
      </c>
      <c r="D2653" t="s">
        <v>62</v>
      </c>
      <c r="E2653" t="s">
        <v>68</v>
      </c>
      <c r="F2653" t="s">
        <v>63</v>
      </c>
      <c r="G2653" t="s">
        <v>28</v>
      </c>
      <c r="H2653" t="s">
        <v>54</v>
      </c>
      <c r="I2653" t="s">
        <v>30</v>
      </c>
      <c r="J2653" t="s">
        <v>72</v>
      </c>
      <c r="K2653" t="s">
        <v>73</v>
      </c>
      <c r="L2653" t="s">
        <v>74</v>
      </c>
      <c r="M2653" t="s">
        <v>67</v>
      </c>
      <c r="N2653">
        <v>23799.22</v>
      </c>
      <c r="O2653">
        <v>1622.21</v>
      </c>
      <c r="P2653">
        <v>13015.76</v>
      </c>
      <c r="Q2653">
        <v>1762.88</v>
      </c>
      <c r="R2653">
        <v>2436.1999999999998</v>
      </c>
      <c r="S2653">
        <v>499.07</v>
      </c>
      <c r="T2653">
        <v>7912.72</v>
      </c>
      <c r="U2653">
        <v>1931.16</v>
      </c>
      <c r="V2653" t="s">
        <v>35</v>
      </c>
      <c r="W2653" s="1">
        <v>44080</v>
      </c>
      <c r="X2653" s="1">
        <v>44106</v>
      </c>
      <c r="Y2653" s="1">
        <v>43925</v>
      </c>
      <c r="Z2653" s="1">
        <v>44425</v>
      </c>
      <c r="AA2653">
        <v>0</v>
      </c>
      <c r="AB2653">
        <v>82806</v>
      </c>
      <c r="AC2653">
        <v>45702</v>
      </c>
    </row>
    <row r="2654" spans="1:29" x14ac:dyDescent="0.3">
      <c r="A2654">
        <f t="shared" si="40"/>
        <v>2653</v>
      </c>
      <c r="B2654" s="1">
        <v>44197</v>
      </c>
      <c r="C2654">
        <v>16</v>
      </c>
      <c r="D2654" t="s">
        <v>96</v>
      </c>
      <c r="E2654" t="s">
        <v>58</v>
      </c>
      <c r="F2654" t="s">
        <v>27</v>
      </c>
      <c r="G2654" t="s">
        <v>28</v>
      </c>
      <c r="H2654" t="s">
        <v>38</v>
      </c>
      <c r="I2654" t="s">
        <v>30</v>
      </c>
      <c r="J2654" t="s">
        <v>97</v>
      </c>
      <c r="K2654" t="s">
        <v>98</v>
      </c>
      <c r="L2654" t="s">
        <v>99</v>
      </c>
      <c r="M2654" t="s">
        <v>34</v>
      </c>
      <c r="N2654">
        <v>20717.27</v>
      </c>
      <c r="O2654">
        <v>4355.5</v>
      </c>
      <c r="P2654">
        <v>11676.72</v>
      </c>
      <c r="Q2654">
        <v>1043.5</v>
      </c>
      <c r="R2654">
        <v>893.69</v>
      </c>
      <c r="S2654">
        <v>1531.76</v>
      </c>
      <c r="T2654">
        <v>3636.87</v>
      </c>
      <c r="U2654">
        <v>1736.51</v>
      </c>
      <c r="V2654" t="s">
        <v>35</v>
      </c>
      <c r="W2654" s="1">
        <v>44297</v>
      </c>
      <c r="X2654" s="1">
        <v>44332</v>
      </c>
      <c r="Y2654" s="1">
        <v>44258</v>
      </c>
      <c r="Z2654" s="1">
        <v>44512</v>
      </c>
      <c r="AA2654">
        <v>1</v>
      </c>
      <c r="AB2654">
        <v>17766</v>
      </c>
      <c r="AC2654">
        <v>99264</v>
      </c>
    </row>
    <row r="2655" spans="1:29" x14ac:dyDescent="0.3">
      <c r="A2655">
        <f t="shared" si="40"/>
        <v>2654</v>
      </c>
      <c r="B2655" s="1">
        <v>44228</v>
      </c>
      <c r="C2655">
        <v>7</v>
      </c>
      <c r="D2655" t="s">
        <v>62</v>
      </c>
      <c r="E2655" t="s">
        <v>246</v>
      </c>
      <c r="F2655" t="s">
        <v>63</v>
      </c>
      <c r="G2655" t="s">
        <v>37</v>
      </c>
      <c r="H2655" t="s">
        <v>29</v>
      </c>
      <c r="I2655" t="s">
        <v>30</v>
      </c>
      <c r="J2655" t="s">
        <v>64</v>
      </c>
      <c r="K2655" t="s">
        <v>65</v>
      </c>
      <c r="L2655" t="s">
        <v>66</v>
      </c>
      <c r="M2655" t="s">
        <v>67</v>
      </c>
      <c r="N2655">
        <v>34613.22</v>
      </c>
      <c r="O2655">
        <v>7085.52</v>
      </c>
      <c r="P2655">
        <v>9416.43</v>
      </c>
      <c r="Q2655">
        <v>4068.93</v>
      </c>
      <c r="R2655">
        <v>238.35</v>
      </c>
      <c r="S2655">
        <v>285.42</v>
      </c>
      <c r="T2655">
        <v>1805.4</v>
      </c>
      <c r="U2655">
        <v>1058.68</v>
      </c>
      <c r="V2655" t="s">
        <v>48</v>
      </c>
      <c r="W2655" s="1">
        <v>44017</v>
      </c>
      <c r="X2655" s="1">
        <v>44020</v>
      </c>
      <c r="Y2655" s="1">
        <v>43808</v>
      </c>
      <c r="Z2655" s="1">
        <v>44047</v>
      </c>
      <c r="AA2655">
        <v>0</v>
      </c>
      <c r="AB2655">
        <v>46496</v>
      </c>
      <c r="AC2655">
        <v>24757</v>
      </c>
    </row>
    <row r="2656" spans="1:29" x14ac:dyDescent="0.3">
      <c r="A2656">
        <f t="shared" si="40"/>
        <v>2655</v>
      </c>
      <c r="B2656" s="1">
        <v>44256</v>
      </c>
      <c r="C2656">
        <v>13</v>
      </c>
      <c r="D2656" t="s">
        <v>86</v>
      </c>
      <c r="E2656" t="s">
        <v>246</v>
      </c>
      <c r="F2656" t="s">
        <v>63</v>
      </c>
      <c r="G2656" t="s">
        <v>28</v>
      </c>
      <c r="H2656" t="s">
        <v>38</v>
      </c>
      <c r="I2656" t="s">
        <v>30</v>
      </c>
      <c r="J2656" t="s">
        <v>87</v>
      </c>
      <c r="K2656" t="s">
        <v>88</v>
      </c>
      <c r="L2656" t="s">
        <v>89</v>
      </c>
      <c r="M2656" t="s">
        <v>47</v>
      </c>
      <c r="N2656">
        <v>4776.43</v>
      </c>
      <c r="O2656">
        <v>10000.75</v>
      </c>
      <c r="P2656">
        <v>18835.63</v>
      </c>
      <c r="Q2656">
        <v>1185.45</v>
      </c>
      <c r="R2656">
        <v>1499.25</v>
      </c>
      <c r="S2656">
        <v>3754.09</v>
      </c>
      <c r="T2656">
        <v>4594.18</v>
      </c>
      <c r="U2656">
        <v>833.51</v>
      </c>
      <c r="V2656" t="s">
        <v>35</v>
      </c>
      <c r="W2656" s="1">
        <v>44202</v>
      </c>
      <c r="X2656" s="1">
        <v>44251</v>
      </c>
      <c r="Y2656" s="1">
        <v>44097</v>
      </c>
      <c r="Z2656" s="1">
        <v>44474</v>
      </c>
      <c r="AA2656">
        <v>0</v>
      </c>
      <c r="AB2656">
        <v>37965</v>
      </c>
      <c r="AC2656">
        <v>54760</v>
      </c>
    </row>
    <row r="2657" spans="1:29" x14ac:dyDescent="0.3">
      <c r="A2657">
        <f t="shared" si="40"/>
        <v>2656</v>
      </c>
      <c r="B2657" s="1">
        <v>44287</v>
      </c>
      <c r="C2657">
        <v>3</v>
      </c>
      <c r="D2657" t="s">
        <v>26</v>
      </c>
      <c r="E2657" t="s">
        <v>246</v>
      </c>
      <c r="F2657" t="s">
        <v>43</v>
      </c>
      <c r="G2657" t="s">
        <v>37</v>
      </c>
      <c r="H2657" t="s">
        <v>38</v>
      </c>
      <c r="I2657" t="s">
        <v>30</v>
      </c>
      <c r="J2657" t="s">
        <v>44</v>
      </c>
      <c r="K2657" t="s">
        <v>45</v>
      </c>
      <c r="L2657" t="s">
        <v>46</v>
      </c>
      <c r="M2657" t="s">
        <v>47</v>
      </c>
      <c r="N2657">
        <v>23576.400000000001</v>
      </c>
      <c r="O2657">
        <v>11828.54</v>
      </c>
      <c r="P2657">
        <v>22525.78</v>
      </c>
      <c r="Q2657">
        <v>3016.55</v>
      </c>
      <c r="R2657">
        <v>2678.04</v>
      </c>
      <c r="S2657">
        <v>2226.02</v>
      </c>
      <c r="T2657">
        <v>4601.8900000000003</v>
      </c>
      <c r="U2657">
        <v>775.95</v>
      </c>
      <c r="V2657" t="s">
        <v>48</v>
      </c>
      <c r="W2657" s="1">
        <v>43895</v>
      </c>
      <c r="X2657" s="1">
        <v>43937</v>
      </c>
      <c r="Y2657" s="1">
        <v>43577</v>
      </c>
      <c r="Z2657" s="1">
        <v>44018</v>
      </c>
      <c r="AA2657">
        <v>0</v>
      </c>
      <c r="AB2657">
        <v>59829</v>
      </c>
      <c r="AC2657">
        <v>72627</v>
      </c>
    </row>
    <row r="2658" spans="1:29" x14ac:dyDescent="0.3">
      <c r="A2658">
        <f t="shared" si="40"/>
        <v>2657</v>
      </c>
      <c r="B2658" s="1">
        <v>44317</v>
      </c>
      <c r="C2658">
        <v>52</v>
      </c>
      <c r="D2658" t="s">
        <v>216</v>
      </c>
      <c r="E2658" t="s">
        <v>246</v>
      </c>
      <c r="F2658" t="s">
        <v>63</v>
      </c>
      <c r="G2658" t="s">
        <v>50</v>
      </c>
      <c r="H2658" t="s">
        <v>38</v>
      </c>
      <c r="I2658" t="s">
        <v>39</v>
      </c>
      <c r="J2658" t="s">
        <v>217</v>
      </c>
      <c r="K2658" t="s">
        <v>218</v>
      </c>
      <c r="L2658" t="s">
        <v>219</v>
      </c>
      <c r="M2658" t="s">
        <v>67</v>
      </c>
      <c r="N2658">
        <v>19550.21</v>
      </c>
      <c r="O2658">
        <v>4695.26</v>
      </c>
      <c r="P2658">
        <v>12486.78</v>
      </c>
      <c r="Q2658">
        <v>2677.16</v>
      </c>
      <c r="R2658">
        <v>2931.19</v>
      </c>
      <c r="S2658">
        <v>3788.92</v>
      </c>
      <c r="T2658">
        <v>5207.28</v>
      </c>
      <c r="U2658">
        <v>1035.47</v>
      </c>
      <c r="V2658" t="s">
        <v>48</v>
      </c>
      <c r="W2658" s="1">
        <v>45400</v>
      </c>
      <c r="X2658" s="1">
        <v>45434</v>
      </c>
      <c r="Y2658" s="1">
        <v>45160</v>
      </c>
      <c r="Z2658" s="1">
        <v>45713</v>
      </c>
      <c r="AA2658">
        <v>0</v>
      </c>
      <c r="AB2658">
        <v>89354</v>
      </c>
      <c r="AC2658">
        <v>57023</v>
      </c>
    </row>
    <row r="2659" spans="1:29" x14ac:dyDescent="0.3">
      <c r="A2659">
        <f t="shared" si="40"/>
        <v>2658</v>
      </c>
      <c r="B2659" s="1">
        <v>44348</v>
      </c>
      <c r="C2659">
        <v>16</v>
      </c>
      <c r="D2659" t="s">
        <v>96</v>
      </c>
      <c r="E2659" t="s">
        <v>58</v>
      </c>
      <c r="F2659" t="s">
        <v>27</v>
      </c>
      <c r="G2659" t="s">
        <v>28</v>
      </c>
      <c r="H2659" t="s">
        <v>38</v>
      </c>
      <c r="I2659" t="s">
        <v>30</v>
      </c>
      <c r="J2659" t="s">
        <v>97</v>
      </c>
      <c r="K2659" t="s">
        <v>98</v>
      </c>
      <c r="L2659" t="s">
        <v>99</v>
      </c>
      <c r="M2659" t="s">
        <v>34</v>
      </c>
      <c r="N2659">
        <v>20717.27</v>
      </c>
      <c r="O2659">
        <v>4355.5</v>
      </c>
      <c r="P2659">
        <v>11676.72</v>
      </c>
      <c r="Q2659">
        <v>1043.5</v>
      </c>
      <c r="R2659">
        <v>893.69</v>
      </c>
      <c r="S2659">
        <v>1531.76</v>
      </c>
      <c r="T2659">
        <v>3636.87</v>
      </c>
      <c r="U2659">
        <v>1736.51</v>
      </c>
      <c r="V2659" t="s">
        <v>35</v>
      </c>
      <c r="W2659" s="1">
        <v>44297</v>
      </c>
      <c r="X2659" s="1">
        <v>44332</v>
      </c>
      <c r="Y2659" s="1">
        <v>44258</v>
      </c>
      <c r="Z2659" s="1">
        <v>44512</v>
      </c>
      <c r="AA2659">
        <v>1</v>
      </c>
      <c r="AB2659">
        <v>29989</v>
      </c>
      <c r="AC2659">
        <v>9474</v>
      </c>
    </row>
    <row r="2660" spans="1:29" x14ac:dyDescent="0.3">
      <c r="A2660">
        <f t="shared" si="40"/>
        <v>2659</v>
      </c>
      <c r="B2660" s="1">
        <v>44378</v>
      </c>
      <c r="C2660">
        <v>32</v>
      </c>
      <c r="D2660" t="s">
        <v>146</v>
      </c>
      <c r="E2660" t="s">
        <v>58</v>
      </c>
      <c r="F2660" t="s">
        <v>43</v>
      </c>
      <c r="G2660" t="s">
        <v>28</v>
      </c>
      <c r="H2660" t="s">
        <v>38</v>
      </c>
      <c r="I2660" t="s">
        <v>30</v>
      </c>
      <c r="J2660" t="s">
        <v>150</v>
      </c>
      <c r="K2660" t="s">
        <v>151</v>
      </c>
      <c r="L2660" t="s">
        <v>152</v>
      </c>
      <c r="M2660" t="s">
        <v>34</v>
      </c>
      <c r="N2660">
        <v>41831.64</v>
      </c>
      <c r="O2660">
        <v>5635.53</v>
      </c>
      <c r="P2660">
        <v>11120.3</v>
      </c>
      <c r="Q2660">
        <v>1331.71</v>
      </c>
      <c r="R2660">
        <v>1027.08</v>
      </c>
      <c r="S2660">
        <v>784.89</v>
      </c>
      <c r="T2660">
        <v>6027.49</v>
      </c>
      <c r="U2660">
        <v>1514.36</v>
      </c>
      <c r="V2660" t="s">
        <v>35</v>
      </c>
      <c r="W2660" s="1">
        <v>44803</v>
      </c>
      <c r="X2660" s="1">
        <v>44792</v>
      </c>
      <c r="Y2660" s="1">
        <v>44444</v>
      </c>
      <c r="Z2660" s="1">
        <v>45043</v>
      </c>
      <c r="AA2660">
        <v>0</v>
      </c>
      <c r="AB2660">
        <v>6676</v>
      </c>
      <c r="AC2660">
        <v>18599</v>
      </c>
    </row>
    <row r="2661" spans="1:29" x14ac:dyDescent="0.3">
      <c r="A2661">
        <f t="shared" si="40"/>
        <v>2660</v>
      </c>
      <c r="B2661" s="1">
        <v>44409</v>
      </c>
      <c r="C2661">
        <v>47</v>
      </c>
      <c r="D2661" t="s">
        <v>196</v>
      </c>
      <c r="E2661" t="s">
        <v>58</v>
      </c>
      <c r="F2661" t="s">
        <v>43</v>
      </c>
      <c r="G2661" t="s">
        <v>37</v>
      </c>
      <c r="H2661" t="s">
        <v>54</v>
      </c>
      <c r="I2661" t="s">
        <v>30</v>
      </c>
      <c r="J2661" t="s">
        <v>200</v>
      </c>
      <c r="K2661" t="s">
        <v>201</v>
      </c>
      <c r="L2661" t="s">
        <v>202</v>
      </c>
      <c r="M2661" t="s">
        <v>67</v>
      </c>
      <c r="N2661">
        <v>41412.230000000003</v>
      </c>
      <c r="O2661">
        <v>12983.13</v>
      </c>
      <c r="P2661">
        <v>26163.3</v>
      </c>
      <c r="Q2661">
        <v>2958.76</v>
      </c>
      <c r="R2661">
        <v>2260.35</v>
      </c>
      <c r="S2661">
        <v>1234.3699999999999</v>
      </c>
      <c r="T2661">
        <v>2434.75</v>
      </c>
      <c r="U2661">
        <v>1033.67</v>
      </c>
      <c r="V2661" t="s">
        <v>48</v>
      </c>
      <c r="W2661" s="1">
        <v>45232</v>
      </c>
      <c r="X2661" s="1">
        <v>45280</v>
      </c>
      <c r="Y2661" s="1">
        <v>45186</v>
      </c>
      <c r="Z2661" s="1">
        <v>45464</v>
      </c>
      <c r="AA2661">
        <v>1</v>
      </c>
      <c r="AB2661">
        <v>82857</v>
      </c>
      <c r="AC2661">
        <v>62042</v>
      </c>
    </row>
    <row r="2662" spans="1:29" x14ac:dyDescent="0.3">
      <c r="A2662">
        <f t="shared" si="40"/>
        <v>2661</v>
      </c>
      <c r="B2662" s="1">
        <v>44440</v>
      </c>
      <c r="C2662">
        <v>53</v>
      </c>
      <c r="D2662" t="s">
        <v>216</v>
      </c>
      <c r="E2662" t="s">
        <v>68</v>
      </c>
      <c r="F2662" t="s">
        <v>63</v>
      </c>
      <c r="G2662" t="s">
        <v>50</v>
      </c>
      <c r="H2662" t="s">
        <v>38</v>
      </c>
      <c r="I2662" t="s">
        <v>39</v>
      </c>
      <c r="J2662" t="s">
        <v>220</v>
      </c>
      <c r="K2662" t="s">
        <v>221</v>
      </c>
      <c r="L2662" t="s">
        <v>222</v>
      </c>
      <c r="M2662" t="s">
        <v>34</v>
      </c>
      <c r="N2662">
        <v>37941.43</v>
      </c>
      <c r="O2662">
        <v>2139.64</v>
      </c>
      <c r="P2662">
        <v>5435.52</v>
      </c>
      <c r="Q2662">
        <v>4285.2299999999996</v>
      </c>
      <c r="R2662">
        <v>593.54</v>
      </c>
      <c r="S2662">
        <v>1745.78</v>
      </c>
      <c r="T2662">
        <v>7611.29</v>
      </c>
      <c r="U2662">
        <v>1230.68</v>
      </c>
      <c r="V2662" t="s">
        <v>48</v>
      </c>
      <c r="W2662" s="1">
        <v>45418</v>
      </c>
      <c r="X2662" s="1">
        <v>45459</v>
      </c>
      <c r="Y2662" s="1">
        <v>45280</v>
      </c>
      <c r="Z2662" s="1">
        <v>45616</v>
      </c>
      <c r="AA2662">
        <v>0</v>
      </c>
      <c r="AB2662">
        <v>59348</v>
      </c>
      <c r="AC2662">
        <v>57761</v>
      </c>
    </row>
    <row r="2663" spans="1:29" x14ac:dyDescent="0.3">
      <c r="A2663">
        <f t="shared" si="40"/>
        <v>2662</v>
      </c>
      <c r="B2663" s="1">
        <v>44470</v>
      </c>
      <c r="C2663">
        <v>58</v>
      </c>
      <c r="D2663" t="s">
        <v>236</v>
      </c>
      <c r="E2663" t="s">
        <v>246</v>
      </c>
      <c r="F2663" t="s">
        <v>27</v>
      </c>
      <c r="G2663" t="s">
        <v>50</v>
      </c>
      <c r="H2663" t="s">
        <v>38</v>
      </c>
      <c r="I2663" t="s">
        <v>30</v>
      </c>
      <c r="J2663" t="s">
        <v>237</v>
      </c>
      <c r="K2663" t="s">
        <v>238</v>
      </c>
      <c r="L2663" t="s">
        <v>239</v>
      </c>
      <c r="M2663" t="s">
        <v>47</v>
      </c>
      <c r="N2663">
        <v>32884.19</v>
      </c>
      <c r="O2663">
        <v>11717.13</v>
      </c>
      <c r="P2663">
        <v>14849.5</v>
      </c>
      <c r="Q2663">
        <v>4343.43</v>
      </c>
      <c r="R2663">
        <v>820.98</v>
      </c>
      <c r="S2663">
        <v>3835.12</v>
      </c>
      <c r="T2663">
        <v>1278.48</v>
      </c>
      <c r="U2663">
        <v>1487.83</v>
      </c>
      <c r="V2663" t="s">
        <v>35</v>
      </c>
      <c r="W2663" s="1">
        <v>45590</v>
      </c>
      <c r="X2663" s="1">
        <v>45575</v>
      </c>
      <c r="Y2663" s="1">
        <v>45220</v>
      </c>
      <c r="Z2663" s="1">
        <v>45669</v>
      </c>
      <c r="AA2663">
        <v>0</v>
      </c>
      <c r="AB2663">
        <v>86097</v>
      </c>
      <c r="AC2663">
        <v>77374</v>
      </c>
    </row>
    <row r="2664" spans="1:29" x14ac:dyDescent="0.3">
      <c r="A2664">
        <f t="shared" si="40"/>
        <v>2663</v>
      </c>
      <c r="B2664" s="1">
        <v>44501</v>
      </c>
      <c r="C2664">
        <v>4</v>
      </c>
      <c r="D2664" t="s">
        <v>49</v>
      </c>
      <c r="E2664" t="s">
        <v>246</v>
      </c>
      <c r="F2664" t="s">
        <v>43</v>
      </c>
      <c r="G2664" t="s">
        <v>50</v>
      </c>
      <c r="H2664" t="s">
        <v>29</v>
      </c>
      <c r="I2664" t="s">
        <v>39</v>
      </c>
      <c r="J2664" t="s">
        <v>51</v>
      </c>
      <c r="K2664" t="s">
        <v>52</v>
      </c>
      <c r="L2664" t="s">
        <v>53</v>
      </c>
      <c r="M2664" t="s">
        <v>34</v>
      </c>
      <c r="N2664">
        <v>46977.279999999999</v>
      </c>
      <c r="O2664">
        <v>3099.99</v>
      </c>
      <c r="P2664">
        <v>14378.18</v>
      </c>
      <c r="Q2664">
        <v>1055.0999999999999</v>
      </c>
      <c r="R2664">
        <v>1753.49</v>
      </c>
      <c r="S2664">
        <v>1651.57</v>
      </c>
      <c r="T2664">
        <v>6469.12</v>
      </c>
      <c r="U2664">
        <v>134.43</v>
      </c>
      <c r="V2664" t="s">
        <v>48</v>
      </c>
      <c r="W2664" s="1">
        <v>43951</v>
      </c>
      <c r="X2664" s="1">
        <v>43956</v>
      </c>
      <c r="Y2664" s="1">
        <v>43593</v>
      </c>
      <c r="Z2664" s="1">
        <v>44055</v>
      </c>
      <c r="AA2664">
        <v>0</v>
      </c>
      <c r="AB2664">
        <v>52352</v>
      </c>
      <c r="AC2664">
        <v>30681</v>
      </c>
    </row>
    <row r="2665" spans="1:29" x14ac:dyDescent="0.3">
      <c r="A2665">
        <f t="shared" si="40"/>
        <v>2664</v>
      </c>
      <c r="B2665" s="1">
        <v>44531</v>
      </c>
      <c r="C2665">
        <v>8</v>
      </c>
      <c r="D2665" t="s">
        <v>62</v>
      </c>
      <c r="E2665" t="s">
        <v>68</v>
      </c>
      <c r="F2665" t="s">
        <v>43</v>
      </c>
      <c r="G2665" t="s">
        <v>28</v>
      </c>
      <c r="H2665" t="s">
        <v>54</v>
      </c>
      <c r="I2665" t="s">
        <v>39</v>
      </c>
      <c r="J2665" t="s">
        <v>69</v>
      </c>
      <c r="K2665" t="s">
        <v>70</v>
      </c>
      <c r="L2665" t="s">
        <v>71</v>
      </c>
      <c r="M2665" t="s">
        <v>34</v>
      </c>
      <c r="N2665">
        <v>4657.0200000000004</v>
      </c>
      <c r="O2665">
        <v>1115.51</v>
      </c>
      <c r="P2665">
        <v>4000.48</v>
      </c>
      <c r="Q2665">
        <v>1292.04</v>
      </c>
      <c r="R2665">
        <v>626.66999999999996</v>
      </c>
      <c r="S2665">
        <v>1791.52</v>
      </c>
      <c r="T2665">
        <v>352.58</v>
      </c>
      <c r="U2665">
        <v>843.31</v>
      </c>
      <c r="V2665" t="s">
        <v>48</v>
      </c>
      <c r="W2665" s="1">
        <v>44053</v>
      </c>
      <c r="X2665" s="1">
        <v>44088</v>
      </c>
      <c r="Y2665" s="1">
        <v>44026</v>
      </c>
      <c r="Z2665" s="1">
        <v>44402</v>
      </c>
      <c r="AA2665">
        <v>0</v>
      </c>
      <c r="AB2665">
        <v>11833</v>
      </c>
      <c r="AC2665">
        <v>3304</v>
      </c>
    </row>
    <row r="2666" spans="1:29" x14ac:dyDescent="0.3">
      <c r="A2666">
        <f t="shared" si="40"/>
        <v>2665</v>
      </c>
      <c r="B2666" s="1">
        <v>44562</v>
      </c>
      <c r="C2666">
        <v>29</v>
      </c>
      <c r="D2666" t="s">
        <v>136</v>
      </c>
      <c r="E2666" t="s">
        <v>68</v>
      </c>
      <c r="F2666" t="s">
        <v>43</v>
      </c>
      <c r="G2666" t="s">
        <v>37</v>
      </c>
      <c r="H2666" t="s">
        <v>54</v>
      </c>
      <c r="I2666" t="s">
        <v>39</v>
      </c>
      <c r="J2666" t="s">
        <v>140</v>
      </c>
      <c r="K2666" t="s">
        <v>141</v>
      </c>
      <c r="L2666" t="s">
        <v>142</v>
      </c>
      <c r="M2666" t="s">
        <v>47</v>
      </c>
      <c r="N2666">
        <v>9348.1200000000008</v>
      </c>
      <c r="O2666">
        <v>8982.33</v>
      </c>
      <c r="P2666">
        <v>24819.119999999999</v>
      </c>
      <c r="Q2666">
        <v>414.51</v>
      </c>
      <c r="R2666">
        <v>2001.15</v>
      </c>
      <c r="S2666">
        <v>1485.39</v>
      </c>
      <c r="T2666">
        <v>7656.07</v>
      </c>
      <c r="U2666">
        <v>1249.69</v>
      </c>
      <c r="V2666" t="s">
        <v>35</v>
      </c>
      <c r="W2666" s="1">
        <v>44686</v>
      </c>
      <c r="X2666" s="1">
        <v>44731</v>
      </c>
      <c r="Y2666" s="1">
        <v>44439</v>
      </c>
      <c r="Z2666" s="1">
        <v>44983</v>
      </c>
      <c r="AA2666">
        <v>0</v>
      </c>
      <c r="AB2666">
        <v>48561</v>
      </c>
      <c r="AC2666">
        <v>61995</v>
      </c>
    </row>
    <row r="2667" spans="1:29" x14ac:dyDescent="0.3">
      <c r="A2667">
        <f t="shared" si="40"/>
        <v>2666</v>
      </c>
      <c r="B2667" s="1">
        <v>44593</v>
      </c>
      <c r="C2667">
        <v>33</v>
      </c>
      <c r="D2667" t="s">
        <v>146</v>
      </c>
      <c r="E2667" t="s">
        <v>246</v>
      </c>
      <c r="F2667" t="s">
        <v>63</v>
      </c>
      <c r="G2667" t="s">
        <v>28</v>
      </c>
      <c r="H2667" t="s">
        <v>29</v>
      </c>
      <c r="I2667" t="s">
        <v>30</v>
      </c>
      <c r="J2667" t="s">
        <v>153</v>
      </c>
      <c r="K2667" t="s">
        <v>154</v>
      </c>
      <c r="L2667" t="s">
        <v>155</v>
      </c>
      <c r="M2667" t="s">
        <v>67</v>
      </c>
      <c r="N2667">
        <v>5417.01</v>
      </c>
      <c r="O2667">
        <v>17485.900000000001</v>
      </c>
      <c r="P2667">
        <v>7400.81</v>
      </c>
      <c r="Q2667">
        <v>4844</v>
      </c>
      <c r="R2667">
        <v>1596.16</v>
      </c>
      <c r="S2667">
        <v>667.25</v>
      </c>
      <c r="T2667">
        <v>7473.47</v>
      </c>
      <c r="U2667">
        <v>1075.95</v>
      </c>
      <c r="V2667" t="s">
        <v>48</v>
      </c>
      <c r="W2667" s="1">
        <v>44817</v>
      </c>
      <c r="X2667" s="1">
        <v>44856</v>
      </c>
      <c r="Y2667" s="1">
        <v>44637</v>
      </c>
      <c r="Z2667" s="1">
        <v>44995</v>
      </c>
      <c r="AA2667">
        <v>0</v>
      </c>
      <c r="AB2667">
        <v>57722</v>
      </c>
      <c r="AC2667">
        <v>99068</v>
      </c>
    </row>
    <row r="2668" spans="1:29" x14ac:dyDescent="0.3">
      <c r="A2668">
        <f t="shared" si="40"/>
        <v>2667</v>
      </c>
      <c r="B2668" s="1">
        <v>44621</v>
      </c>
      <c r="C2668">
        <v>53</v>
      </c>
      <c r="D2668" t="s">
        <v>216</v>
      </c>
      <c r="E2668" t="s">
        <v>68</v>
      </c>
      <c r="F2668" t="s">
        <v>63</v>
      </c>
      <c r="G2668" t="s">
        <v>50</v>
      </c>
      <c r="H2668" t="s">
        <v>38</v>
      </c>
      <c r="I2668" t="s">
        <v>39</v>
      </c>
      <c r="J2668" t="s">
        <v>220</v>
      </c>
      <c r="K2668" t="s">
        <v>221</v>
      </c>
      <c r="L2668" t="s">
        <v>222</v>
      </c>
      <c r="M2668" t="s">
        <v>34</v>
      </c>
      <c r="N2668">
        <v>37941.43</v>
      </c>
      <c r="O2668">
        <v>2139.64</v>
      </c>
      <c r="P2668">
        <v>5435.52</v>
      </c>
      <c r="Q2668">
        <v>4285.2299999999996</v>
      </c>
      <c r="R2668">
        <v>593.54</v>
      </c>
      <c r="S2668">
        <v>1745.78</v>
      </c>
      <c r="T2668">
        <v>7611.29</v>
      </c>
      <c r="U2668">
        <v>1230.68</v>
      </c>
      <c r="V2668" t="s">
        <v>48</v>
      </c>
      <c r="W2668" s="1">
        <v>45418</v>
      </c>
      <c r="X2668" s="1">
        <v>45459</v>
      </c>
      <c r="Y2668" s="1">
        <v>45280</v>
      </c>
      <c r="Z2668" s="1">
        <v>45616</v>
      </c>
      <c r="AA2668">
        <v>0</v>
      </c>
      <c r="AB2668">
        <v>15359</v>
      </c>
      <c r="AC2668">
        <v>14877</v>
      </c>
    </row>
    <row r="2669" spans="1:29" x14ac:dyDescent="0.3">
      <c r="A2669">
        <f t="shared" si="40"/>
        <v>2668</v>
      </c>
      <c r="B2669" s="1">
        <v>44652</v>
      </c>
      <c r="C2669">
        <v>25</v>
      </c>
      <c r="D2669" t="s">
        <v>126</v>
      </c>
      <c r="E2669" t="s">
        <v>58</v>
      </c>
      <c r="F2669" t="s">
        <v>43</v>
      </c>
      <c r="G2669" t="s">
        <v>37</v>
      </c>
      <c r="H2669" t="s">
        <v>54</v>
      </c>
      <c r="I2669" t="s">
        <v>30</v>
      </c>
      <c r="J2669" t="s">
        <v>127</v>
      </c>
      <c r="K2669" t="s">
        <v>128</v>
      </c>
      <c r="L2669" t="s">
        <v>129</v>
      </c>
      <c r="M2669" t="s">
        <v>47</v>
      </c>
      <c r="N2669">
        <v>22531.4</v>
      </c>
      <c r="O2669">
        <v>6778.39</v>
      </c>
      <c r="P2669">
        <v>7657.92</v>
      </c>
      <c r="Q2669">
        <v>4855.16</v>
      </c>
      <c r="R2669">
        <v>36.700000000000003</v>
      </c>
      <c r="S2669">
        <v>1618.81</v>
      </c>
      <c r="T2669">
        <v>1966.2</v>
      </c>
      <c r="U2669">
        <v>1288.23</v>
      </c>
      <c r="V2669" t="s">
        <v>48</v>
      </c>
      <c r="W2669" s="1">
        <v>44591</v>
      </c>
      <c r="X2669" s="1">
        <v>44595</v>
      </c>
      <c r="Y2669" s="1">
        <v>44421</v>
      </c>
      <c r="Z2669" s="1">
        <v>44731</v>
      </c>
      <c r="AA2669">
        <v>0</v>
      </c>
      <c r="AB2669">
        <v>58697</v>
      </c>
      <c r="AC2669">
        <v>26094</v>
      </c>
    </row>
    <row r="2670" spans="1:29" x14ac:dyDescent="0.3">
      <c r="A2670">
        <f t="shared" si="40"/>
        <v>2669</v>
      </c>
      <c r="B2670" s="1">
        <v>44682</v>
      </c>
      <c r="C2670">
        <v>15</v>
      </c>
      <c r="D2670" t="s">
        <v>86</v>
      </c>
      <c r="E2670" t="s">
        <v>246</v>
      </c>
      <c r="F2670" t="s">
        <v>27</v>
      </c>
      <c r="G2670" t="s">
        <v>37</v>
      </c>
      <c r="H2670" t="s">
        <v>29</v>
      </c>
      <c r="I2670" t="s">
        <v>30</v>
      </c>
      <c r="J2670" t="s">
        <v>93</v>
      </c>
      <c r="K2670" t="s">
        <v>94</v>
      </c>
      <c r="L2670" t="s">
        <v>95</v>
      </c>
      <c r="M2670" t="s">
        <v>34</v>
      </c>
      <c r="N2670">
        <v>43187.67</v>
      </c>
      <c r="O2670">
        <v>7676.72</v>
      </c>
      <c r="P2670">
        <v>16460.7</v>
      </c>
      <c r="Q2670">
        <v>218.37</v>
      </c>
      <c r="R2670">
        <v>344.11</v>
      </c>
      <c r="S2670">
        <v>2428.04</v>
      </c>
      <c r="T2670">
        <v>7595.66</v>
      </c>
      <c r="U2670">
        <v>829.58</v>
      </c>
      <c r="V2670" t="s">
        <v>35</v>
      </c>
      <c r="W2670" s="1">
        <v>44266</v>
      </c>
      <c r="X2670" s="1">
        <v>44307</v>
      </c>
      <c r="Y2670" s="1">
        <v>44254</v>
      </c>
      <c r="Z2670" s="1">
        <v>44335</v>
      </c>
      <c r="AA2670">
        <v>0</v>
      </c>
      <c r="AB2670">
        <v>4913</v>
      </c>
      <c r="AC2670">
        <v>91828</v>
      </c>
    </row>
    <row r="2671" spans="1:29" x14ac:dyDescent="0.3">
      <c r="A2671">
        <f t="shared" si="40"/>
        <v>2670</v>
      </c>
      <c r="B2671" s="1">
        <v>44713</v>
      </c>
      <c r="C2671">
        <v>15</v>
      </c>
      <c r="D2671" t="s">
        <v>86</v>
      </c>
      <c r="E2671" t="s">
        <v>246</v>
      </c>
      <c r="F2671" t="s">
        <v>27</v>
      </c>
      <c r="G2671" t="s">
        <v>37</v>
      </c>
      <c r="H2671" t="s">
        <v>29</v>
      </c>
      <c r="I2671" t="s">
        <v>30</v>
      </c>
      <c r="J2671" t="s">
        <v>93</v>
      </c>
      <c r="K2671" t="s">
        <v>94</v>
      </c>
      <c r="L2671" t="s">
        <v>95</v>
      </c>
      <c r="M2671" t="s">
        <v>34</v>
      </c>
      <c r="N2671">
        <v>43187.67</v>
      </c>
      <c r="O2671">
        <v>7676.72</v>
      </c>
      <c r="P2671">
        <v>16460.7</v>
      </c>
      <c r="Q2671">
        <v>218.37</v>
      </c>
      <c r="R2671">
        <v>344.11</v>
      </c>
      <c r="S2671">
        <v>2428.04</v>
      </c>
      <c r="T2671">
        <v>7595.66</v>
      </c>
      <c r="U2671">
        <v>829.58</v>
      </c>
      <c r="V2671" t="s">
        <v>35</v>
      </c>
      <c r="W2671" s="1">
        <v>44266</v>
      </c>
      <c r="X2671" s="1">
        <v>44307</v>
      </c>
      <c r="Y2671" s="1">
        <v>44254</v>
      </c>
      <c r="Z2671" s="1">
        <v>44335</v>
      </c>
      <c r="AA2671">
        <v>0</v>
      </c>
      <c r="AB2671">
        <v>65575</v>
      </c>
      <c r="AC2671">
        <v>60108</v>
      </c>
    </row>
    <row r="2672" spans="1:29" x14ac:dyDescent="0.3">
      <c r="A2672">
        <f t="shared" si="40"/>
        <v>2671</v>
      </c>
      <c r="B2672" s="1">
        <v>44743</v>
      </c>
      <c r="C2672">
        <v>9</v>
      </c>
      <c r="D2672" t="s">
        <v>62</v>
      </c>
      <c r="E2672" t="s">
        <v>68</v>
      </c>
      <c r="F2672" t="s">
        <v>63</v>
      </c>
      <c r="G2672" t="s">
        <v>28</v>
      </c>
      <c r="H2672" t="s">
        <v>54</v>
      </c>
      <c r="I2672" t="s">
        <v>30</v>
      </c>
      <c r="J2672" t="s">
        <v>72</v>
      </c>
      <c r="K2672" t="s">
        <v>73</v>
      </c>
      <c r="L2672" t="s">
        <v>74</v>
      </c>
      <c r="M2672" t="s">
        <v>67</v>
      </c>
      <c r="N2672">
        <v>23799.22</v>
      </c>
      <c r="O2672">
        <v>1622.21</v>
      </c>
      <c r="P2672">
        <v>13015.76</v>
      </c>
      <c r="Q2672">
        <v>1762.88</v>
      </c>
      <c r="R2672">
        <v>2436.1999999999998</v>
      </c>
      <c r="S2672">
        <v>499.07</v>
      </c>
      <c r="T2672">
        <v>7912.72</v>
      </c>
      <c r="U2672">
        <v>1931.16</v>
      </c>
      <c r="V2672" t="s">
        <v>35</v>
      </c>
      <c r="W2672" s="1">
        <v>44080</v>
      </c>
      <c r="X2672" s="1">
        <v>44106</v>
      </c>
      <c r="Y2672" s="1">
        <v>43925</v>
      </c>
      <c r="Z2672" s="1">
        <v>44425</v>
      </c>
      <c r="AA2672">
        <v>0</v>
      </c>
      <c r="AB2672">
        <v>87528</v>
      </c>
      <c r="AC2672">
        <v>98039</v>
      </c>
    </row>
    <row r="2673" spans="1:29" x14ac:dyDescent="0.3">
      <c r="A2673">
        <f t="shared" si="40"/>
        <v>2672</v>
      </c>
      <c r="B2673" s="1">
        <v>44774</v>
      </c>
      <c r="C2673">
        <v>33</v>
      </c>
      <c r="D2673" t="s">
        <v>146</v>
      </c>
      <c r="E2673" t="s">
        <v>246</v>
      </c>
      <c r="F2673" t="s">
        <v>63</v>
      </c>
      <c r="G2673" t="s">
        <v>28</v>
      </c>
      <c r="H2673" t="s">
        <v>29</v>
      </c>
      <c r="I2673" t="s">
        <v>30</v>
      </c>
      <c r="J2673" t="s">
        <v>153</v>
      </c>
      <c r="K2673" t="s">
        <v>154</v>
      </c>
      <c r="L2673" t="s">
        <v>155</v>
      </c>
      <c r="M2673" t="s">
        <v>67</v>
      </c>
      <c r="N2673">
        <v>5417.01</v>
      </c>
      <c r="O2673">
        <v>17485.900000000001</v>
      </c>
      <c r="P2673">
        <v>7400.81</v>
      </c>
      <c r="Q2673">
        <v>4844</v>
      </c>
      <c r="R2673">
        <v>1596.16</v>
      </c>
      <c r="S2673">
        <v>667.25</v>
      </c>
      <c r="T2673">
        <v>7473.47</v>
      </c>
      <c r="U2673">
        <v>1075.95</v>
      </c>
      <c r="V2673" t="s">
        <v>48</v>
      </c>
      <c r="W2673" s="1">
        <v>44817</v>
      </c>
      <c r="X2673" s="1">
        <v>44856</v>
      </c>
      <c r="Y2673" s="1">
        <v>44637</v>
      </c>
      <c r="Z2673" s="1">
        <v>44995</v>
      </c>
      <c r="AA2673">
        <v>0</v>
      </c>
      <c r="AB2673">
        <v>46109</v>
      </c>
      <c r="AC2673">
        <v>4186</v>
      </c>
    </row>
    <row r="2674" spans="1:29" x14ac:dyDescent="0.3">
      <c r="A2674">
        <f t="shared" si="40"/>
        <v>2673</v>
      </c>
      <c r="B2674" s="1">
        <v>44805</v>
      </c>
      <c r="C2674">
        <v>59</v>
      </c>
      <c r="D2674" t="s">
        <v>236</v>
      </c>
      <c r="E2674" t="s">
        <v>36</v>
      </c>
      <c r="F2674" t="s">
        <v>63</v>
      </c>
      <c r="G2674" t="s">
        <v>50</v>
      </c>
      <c r="H2674" t="s">
        <v>54</v>
      </c>
      <c r="I2674" t="s">
        <v>76</v>
      </c>
      <c r="J2674" t="s">
        <v>240</v>
      </c>
      <c r="K2674" t="s">
        <v>241</v>
      </c>
      <c r="L2674" t="s">
        <v>242</v>
      </c>
      <c r="M2674" t="s">
        <v>67</v>
      </c>
      <c r="N2674">
        <v>18303.13</v>
      </c>
      <c r="O2674">
        <v>16813.75</v>
      </c>
      <c r="P2674">
        <v>16825.3</v>
      </c>
      <c r="Q2674">
        <v>3284.81</v>
      </c>
      <c r="R2674">
        <v>1548.76</v>
      </c>
      <c r="S2674">
        <v>1130.69</v>
      </c>
      <c r="T2674">
        <v>5568.38</v>
      </c>
      <c r="U2674">
        <v>1403.09</v>
      </c>
      <c r="V2674" t="s">
        <v>48</v>
      </c>
      <c r="W2674" s="1">
        <v>45613</v>
      </c>
      <c r="X2674" s="1">
        <v>45600</v>
      </c>
      <c r="Y2674" s="1">
        <v>45421</v>
      </c>
      <c r="Z2674" s="1">
        <v>45829</v>
      </c>
      <c r="AA2674">
        <v>0</v>
      </c>
      <c r="AB2674">
        <v>61747</v>
      </c>
      <c r="AC2674">
        <v>85227</v>
      </c>
    </row>
    <row r="2675" spans="1:29" x14ac:dyDescent="0.3">
      <c r="A2675">
        <f t="shared" si="40"/>
        <v>2674</v>
      </c>
      <c r="B2675" s="1">
        <v>44835</v>
      </c>
      <c r="C2675">
        <v>34</v>
      </c>
      <c r="D2675" t="s">
        <v>156</v>
      </c>
      <c r="E2675" t="s">
        <v>36</v>
      </c>
      <c r="F2675" t="s">
        <v>27</v>
      </c>
      <c r="G2675" t="s">
        <v>37</v>
      </c>
      <c r="H2675" t="s">
        <v>38</v>
      </c>
      <c r="I2675" t="s">
        <v>39</v>
      </c>
      <c r="J2675" t="s">
        <v>157</v>
      </c>
      <c r="K2675" t="s">
        <v>158</v>
      </c>
      <c r="L2675" t="s">
        <v>159</v>
      </c>
      <c r="M2675" t="s">
        <v>47</v>
      </c>
      <c r="N2675">
        <v>24376.93</v>
      </c>
      <c r="O2675">
        <v>18885.650000000001</v>
      </c>
      <c r="P2675">
        <v>11540.25</v>
      </c>
      <c r="Q2675">
        <v>2184.1799999999998</v>
      </c>
      <c r="R2675">
        <v>55.19</v>
      </c>
      <c r="S2675">
        <v>546.9</v>
      </c>
      <c r="T2675">
        <v>5162.2299999999996</v>
      </c>
      <c r="U2675">
        <v>1808.88</v>
      </c>
      <c r="V2675" t="s">
        <v>48</v>
      </c>
      <c r="W2675" s="1">
        <v>44855</v>
      </c>
      <c r="X2675" s="1">
        <v>44838</v>
      </c>
      <c r="Y2675" s="1">
        <v>44604</v>
      </c>
      <c r="Z2675" s="1">
        <v>45177</v>
      </c>
      <c r="AA2675">
        <v>0</v>
      </c>
      <c r="AB2675">
        <v>55297</v>
      </c>
      <c r="AC2675">
        <v>10587</v>
      </c>
    </row>
    <row r="2676" spans="1:29" x14ac:dyDescent="0.3">
      <c r="A2676">
        <f t="shared" si="40"/>
        <v>2675</v>
      </c>
      <c r="B2676" s="1">
        <v>44866</v>
      </c>
      <c r="C2676">
        <v>4</v>
      </c>
      <c r="D2676" t="s">
        <v>49</v>
      </c>
      <c r="E2676" t="s">
        <v>246</v>
      </c>
      <c r="F2676" t="s">
        <v>43</v>
      </c>
      <c r="G2676" t="s">
        <v>50</v>
      </c>
      <c r="H2676" t="s">
        <v>29</v>
      </c>
      <c r="I2676" t="s">
        <v>39</v>
      </c>
      <c r="J2676" t="s">
        <v>51</v>
      </c>
      <c r="K2676" t="s">
        <v>52</v>
      </c>
      <c r="L2676" t="s">
        <v>53</v>
      </c>
      <c r="M2676" t="s">
        <v>34</v>
      </c>
      <c r="N2676">
        <v>46977.279999999999</v>
      </c>
      <c r="O2676">
        <v>3099.99</v>
      </c>
      <c r="P2676">
        <v>14378.18</v>
      </c>
      <c r="Q2676">
        <v>1055.0999999999999</v>
      </c>
      <c r="R2676">
        <v>1753.49</v>
      </c>
      <c r="S2676">
        <v>1651.57</v>
      </c>
      <c r="T2676">
        <v>6469.12</v>
      </c>
      <c r="U2676">
        <v>134.43</v>
      </c>
      <c r="V2676" t="s">
        <v>48</v>
      </c>
      <c r="W2676" s="1">
        <v>43951</v>
      </c>
      <c r="X2676" s="1">
        <v>43956</v>
      </c>
      <c r="Y2676" s="1">
        <v>43593</v>
      </c>
      <c r="Z2676" s="1">
        <v>44055</v>
      </c>
      <c r="AA2676">
        <v>0</v>
      </c>
      <c r="AB2676">
        <v>30643</v>
      </c>
      <c r="AC2676">
        <v>70996</v>
      </c>
    </row>
    <row r="2677" spans="1:29" x14ac:dyDescent="0.3">
      <c r="A2677">
        <f t="shared" si="40"/>
        <v>2676</v>
      </c>
      <c r="B2677" s="1">
        <v>44896</v>
      </c>
      <c r="C2677">
        <v>4</v>
      </c>
      <c r="D2677" t="s">
        <v>49</v>
      </c>
      <c r="E2677" t="s">
        <v>246</v>
      </c>
      <c r="F2677" t="s">
        <v>43</v>
      </c>
      <c r="G2677" t="s">
        <v>50</v>
      </c>
      <c r="H2677" t="s">
        <v>29</v>
      </c>
      <c r="I2677" t="s">
        <v>39</v>
      </c>
      <c r="J2677" t="s">
        <v>51</v>
      </c>
      <c r="K2677" t="s">
        <v>52</v>
      </c>
      <c r="L2677" t="s">
        <v>53</v>
      </c>
      <c r="M2677" t="s">
        <v>34</v>
      </c>
      <c r="N2677">
        <v>46977.279999999999</v>
      </c>
      <c r="O2677">
        <v>3099.99</v>
      </c>
      <c r="P2677">
        <v>14378.18</v>
      </c>
      <c r="Q2677">
        <v>1055.0999999999999</v>
      </c>
      <c r="R2677">
        <v>1753.49</v>
      </c>
      <c r="S2677">
        <v>1651.57</v>
      </c>
      <c r="T2677">
        <v>6469.12</v>
      </c>
      <c r="U2677">
        <v>134.43</v>
      </c>
      <c r="V2677" t="s">
        <v>48</v>
      </c>
      <c r="W2677" s="1">
        <v>43951</v>
      </c>
      <c r="X2677" s="1">
        <v>43956</v>
      </c>
      <c r="Y2677" s="1">
        <v>43593</v>
      </c>
      <c r="Z2677" s="1">
        <v>44055</v>
      </c>
      <c r="AA2677">
        <v>0</v>
      </c>
      <c r="AB2677">
        <v>42870</v>
      </c>
      <c r="AC2677">
        <v>77124</v>
      </c>
    </row>
    <row r="2678" spans="1:29" x14ac:dyDescent="0.3">
      <c r="A2678">
        <f t="shared" si="40"/>
        <v>2677</v>
      </c>
      <c r="B2678" s="1">
        <v>44927</v>
      </c>
      <c r="C2678">
        <v>2</v>
      </c>
      <c r="D2678" t="s">
        <v>26</v>
      </c>
      <c r="E2678" t="s">
        <v>36</v>
      </c>
      <c r="F2678" t="s">
        <v>27</v>
      </c>
      <c r="G2678" t="s">
        <v>37</v>
      </c>
      <c r="H2678" t="s">
        <v>38</v>
      </c>
      <c r="I2678" t="s">
        <v>39</v>
      </c>
      <c r="J2678" t="s">
        <v>40</v>
      </c>
      <c r="K2678" t="s">
        <v>41</v>
      </c>
      <c r="L2678" t="s">
        <v>42</v>
      </c>
      <c r="M2678" t="s">
        <v>34</v>
      </c>
      <c r="N2678">
        <v>12923.72</v>
      </c>
      <c r="O2678">
        <v>71.16</v>
      </c>
      <c r="P2678">
        <v>10614.72</v>
      </c>
      <c r="Q2678">
        <v>1514.14</v>
      </c>
      <c r="R2678">
        <v>1190.3800000000001</v>
      </c>
      <c r="S2678">
        <v>3108.23</v>
      </c>
      <c r="T2678">
        <v>7899.46</v>
      </c>
      <c r="U2678">
        <v>1942.97</v>
      </c>
      <c r="V2678" t="s">
        <v>35</v>
      </c>
      <c r="W2678" s="1">
        <v>43869</v>
      </c>
      <c r="X2678" s="1">
        <v>43870</v>
      </c>
      <c r="Y2678" s="1">
        <v>43842</v>
      </c>
      <c r="Z2678" s="1">
        <v>43947</v>
      </c>
      <c r="AA2678">
        <v>0</v>
      </c>
      <c r="AB2678">
        <v>26270</v>
      </c>
      <c r="AC2678">
        <v>94271</v>
      </c>
    </row>
    <row r="2679" spans="1:29" x14ac:dyDescent="0.3">
      <c r="A2679">
        <f t="shared" si="40"/>
        <v>2678</v>
      </c>
      <c r="B2679" s="1">
        <v>44958</v>
      </c>
      <c r="C2679">
        <v>1</v>
      </c>
      <c r="D2679" t="s">
        <v>26</v>
      </c>
      <c r="E2679" t="s">
        <v>246</v>
      </c>
      <c r="F2679" t="s">
        <v>27</v>
      </c>
      <c r="G2679" t="s">
        <v>28</v>
      </c>
      <c r="H2679" t="s">
        <v>29</v>
      </c>
      <c r="I2679" t="s">
        <v>30</v>
      </c>
      <c r="J2679" t="s">
        <v>31</v>
      </c>
      <c r="K2679" t="s">
        <v>32</v>
      </c>
      <c r="L2679" t="s">
        <v>33</v>
      </c>
      <c r="M2679" t="s">
        <v>34</v>
      </c>
      <c r="N2679">
        <v>25485.439999999999</v>
      </c>
      <c r="O2679">
        <v>9791.4</v>
      </c>
      <c r="P2679">
        <v>26044.44</v>
      </c>
      <c r="Q2679">
        <v>2201.14</v>
      </c>
      <c r="R2679">
        <v>2029.04</v>
      </c>
      <c r="S2679">
        <v>1787.69</v>
      </c>
      <c r="T2679">
        <v>2001.34</v>
      </c>
      <c r="U2679">
        <v>1043.1199999999999</v>
      </c>
      <c r="V2679" t="s">
        <v>35</v>
      </c>
      <c r="W2679" s="1">
        <v>43856</v>
      </c>
      <c r="X2679" s="1">
        <v>43836</v>
      </c>
      <c r="Y2679" s="1">
        <v>43820</v>
      </c>
      <c r="Z2679" s="1">
        <v>43954</v>
      </c>
      <c r="AA2679">
        <v>0</v>
      </c>
      <c r="AB2679">
        <v>61771</v>
      </c>
      <c r="AC2679">
        <v>94945</v>
      </c>
    </row>
    <row r="2680" spans="1:29" x14ac:dyDescent="0.3">
      <c r="A2680">
        <f t="shared" si="40"/>
        <v>2679</v>
      </c>
      <c r="B2680" s="1">
        <v>44986</v>
      </c>
      <c r="C2680">
        <v>7</v>
      </c>
      <c r="D2680" t="s">
        <v>62</v>
      </c>
      <c r="E2680" t="s">
        <v>246</v>
      </c>
      <c r="F2680" t="s">
        <v>63</v>
      </c>
      <c r="G2680" t="s">
        <v>37</v>
      </c>
      <c r="H2680" t="s">
        <v>29</v>
      </c>
      <c r="I2680" t="s">
        <v>30</v>
      </c>
      <c r="J2680" t="s">
        <v>64</v>
      </c>
      <c r="K2680" t="s">
        <v>65</v>
      </c>
      <c r="L2680" t="s">
        <v>66</v>
      </c>
      <c r="M2680" t="s">
        <v>67</v>
      </c>
      <c r="N2680">
        <v>34613.22</v>
      </c>
      <c r="O2680">
        <v>7085.52</v>
      </c>
      <c r="P2680">
        <v>9416.43</v>
      </c>
      <c r="Q2680">
        <v>4068.93</v>
      </c>
      <c r="R2680">
        <v>238.35</v>
      </c>
      <c r="S2680">
        <v>285.42</v>
      </c>
      <c r="T2680">
        <v>1805.4</v>
      </c>
      <c r="U2680">
        <v>1058.68</v>
      </c>
      <c r="V2680" t="s">
        <v>48</v>
      </c>
      <c r="W2680" s="1">
        <v>44017</v>
      </c>
      <c r="X2680" s="1">
        <v>44020</v>
      </c>
      <c r="Y2680" s="1">
        <v>43808</v>
      </c>
      <c r="Z2680" s="1">
        <v>44047</v>
      </c>
      <c r="AA2680">
        <v>0</v>
      </c>
      <c r="AB2680">
        <v>50132</v>
      </c>
      <c r="AC2680">
        <v>73915</v>
      </c>
    </row>
    <row r="2681" spans="1:29" x14ac:dyDescent="0.3">
      <c r="A2681">
        <f t="shared" si="40"/>
        <v>2680</v>
      </c>
      <c r="B2681" s="1">
        <v>45017</v>
      </c>
      <c r="C2681">
        <v>4</v>
      </c>
      <c r="D2681" t="s">
        <v>49</v>
      </c>
      <c r="E2681" t="s">
        <v>246</v>
      </c>
      <c r="F2681" t="s">
        <v>43</v>
      </c>
      <c r="G2681" t="s">
        <v>50</v>
      </c>
      <c r="H2681" t="s">
        <v>29</v>
      </c>
      <c r="I2681" t="s">
        <v>39</v>
      </c>
      <c r="J2681" t="s">
        <v>51</v>
      </c>
      <c r="K2681" t="s">
        <v>52</v>
      </c>
      <c r="L2681" t="s">
        <v>53</v>
      </c>
      <c r="M2681" t="s">
        <v>34</v>
      </c>
      <c r="N2681">
        <v>46977.279999999999</v>
      </c>
      <c r="O2681">
        <v>3099.99</v>
      </c>
      <c r="P2681">
        <v>14378.18</v>
      </c>
      <c r="Q2681">
        <v>1055.0999999999999</v>
      </c>
      <c r="R2681">
        <v>1753.49</v>
      </c>
      <c r="S2681">
        <v>1651.57</v>
      </c>
      <c r="T2681">
        <v>6469.12</v>
      </c>
      <c r="U2681">
        <v>134.43</v>
      </c>
      <c r="V2681" t="s">
        <v>48</v>
      </c>
      <c r="W2681" s="1">
        <v>43951</v>
      </c>
      <c r="X2681" s="1">
        <v>43956</v>
      </c>
      <c r="Y2681" s="1">
        <v>43593</v>
      </c>
      <c r="Z2681" s="1">
        <v>44055</v>
      </c>
      <c r="AA2681">
        <v>0</v>
      </c>
      <c r="AB2681">
        <v>69144</v>
      </c>
      <c r="AC2681">
        <v>80992</v>
      </c>
    </row>
    <row r="2682" spans="1:29" x14ac:dyDescent="0.3">
      <c r="A2682">
        <f t="shared" si="40"/>
        <v>2681</v>
      </c>
      <c r="B2682" s="1">
        <v>45047</v>
      </c>
      <c r="C2682">
        <v>30</v>
      </c>
      <c r="D2682" t="s">
        <v>136</v>
      </c>
      <c r="E2682" t="s">
        <v>246</v>
      </c>
      <c r="F2682" t="s">
        <v>63</v>
      </c>
      <c r="G2682" t="s">
        <v>50</v>
      </c>
      <c r="H2682" t="s">
        <v>29</v>
      </c>
      <c r="I2682" t="s">
        <v>39</v>
      </c>
      <c r="J2682" t="s">
        <v>143</v>
      </c>
      <c r="K2682" t="s">
        <v>144</v>
      </c>
      <c r="L2682" t="s">
        <v>145</v>
      </c>
      <c r="M2682" t="s">
        <v>47</v>
      </c>
      <c r="N2682">
        <v>11393.72</v>
      </c>
      <c r="O2682">
        <v>7710.8</v>
      </c>
      <c r="P2682">
        <v>28043.96</v>
      </c>
      <c r="Q2682">
        <v>1718.96</v>
      </c>
      <c r="R2682">
        <v>2776.19</v>
      </c>
      <c r="S2682">
        <v>1582.86</v>
      </c>
      <c r="T2682">
        <v>1367.87</v>
      </c>
      <c r="U2682">
        <v>1149.5999999999999</v>
      </c>
      <c r="V2682" t="s">
        <v>48</v>
      </c>
      <c r="W2682" s="1">
        <v>44737</v>
      </c>
      <c r="X2682" s="1">
        <v>44749</v>
      </c>
      <c r="Y2682" s="1">
        <v>44479</v>
      </c>
      <c r="Z2682" s="1">
        <v>44994</v>
      </c>
      <c r="AA2682">
        <v>1</v>
      </c>
      <c r="AB2682">
        <v>43308</v>
      </c>
      <c r="AC2682">
        <v>66154</v>
      </c>
    </row>
    <row r="2683" spans="1:29" x14ac:dyDescent="0.3">
      <c r="A2683">
        <f t="shared" si="40"/>
        <v>2682</v>
      </c>
      <c r="B2683" s="1">
        <v>45078</v>
      </c>
      <c r="C2683">
        <v>19</v>
      </c>
      <c r="D2683" t="s">
        <v>106</v>
      </c>
      <c r="E2683" t="s">
        <v>58</v>
      </c>
      <c r="F2683" t="s">
        <v>43</v>
      </c>
      <c r="G2683" t="s">
        <v>50</v>
      </c>
      <c r="H2683" t="s">
        <v>29</v>
      </c>
      <c r="I2683" t="s">
        <v>30</v>
      </c>
      <c r="J2683" t="s">
        <v>107</v>
      </c>
      <c r="K2683" t="s">
        <v>108</v>
      </c>
      <c r="L2683" t="s">
        <v>109</v>
      </c>
      <c r="M2683" t="s">
        <v>47</v>
      </c>
      <c r="N2683">
        <v>28586.78</v>
      </c>
      <c r="O2683">
        <v>19163.689999999999</v>
      </c>
      <c r="P2683">
        <v>25885.24</v>
      </c>
      <c r="Q2683">
        <v>2517.58</v>
      </c>
      <c r="R2683">
        <v>2202.44</v>
      </c>
      <c r="S2683">
        <v>1980.09</v>
      </c>
      <c r="T2683">
        <v>5124.5</v>
      </c>
      <c r="U2683">
        <v>1805.03</v>
      </c>
      <c r="V2683" t="s">
        <v>48</v>
      </c>
      <c r="W2683" s="1">
        <v>44394</v>
      </c>
      <c r="X2683" s="1">
        <v>44409</v>
      </c>
      <c r="Y2683" s="1">
        <v>44162</v>
      </c>
      <c r="Z2683" s="1">
        <v>44539</v>
      </c>
      <c r="AA2683">
        <v>1</v>
      </c>
      <c r="AB2683">
        <v>92895</v>
      </c>
      <c r="AC2683">
        <v>47694</v>
      </c>
    </row>
    <row r="2684" spans="1:29" x14ac:dyDescent="0.3">
      <c r="A2684">
        <f t="shared" si="40"/>
        <v>2683</v>
      </c>
      <c r="B2684" s="1">
        <v>45108</v>
      </c>
      <c r="C2684">
        <v>33</v>
      </c>
      <c r="D2684" t="s">
        <v>146</v>
      </c>
      <c r="E2684" t="s">
        <v>246</v>
      </c>
      <c r="F2684" t="s">
        <v>63</v>
      </c>
      <c r="G2684" t="s">
        <v>28</v>
      </c>
      <c r="H2684" t="s">
        <v>29</v>
      </c>
      <c r="I2684" t="s">
        <v>30</v>
      </c>
      <c r="J2684" t="s">
        <v>153</v>
      </c>
      <c r="K2684" t="s">
        <v>154</v>
      </c>
      <c r="L2684" t="s">
        <v>155</v>
      </c>
      <c r="M2684" t="s">
        <v>67</v>
      </c>
      <c r="N2684">
        <v>5417.01</v>
      </c>
      <c r="O2684">
        <v>17485.900000000001</v>
      </c>
      <c r="P2684">
        <v>7400.81</v>
      </c>
      <c r="Q2684">
        <v>4844</v>
      </c>
      <c r="R2684">
        <v>1596.16</v>
      </c>
      <c r="S2684">
        <v>667.25</v>
      </c>
      <c r="T2684">
        <v>7473.47</v>
      </c>
      <c r="U2684">
        <v>1075.95</v>
      </c>
      <c r="V2684" t="s">
        <v>48</v>
      </c>
      <c r="W2684" s="1">
        <v>44817</v>
      </c>
      <c r="X2684" s="1">
        <v>44856</v>
      </c>
      <c r="Y2684" s="1">
        <v>44637</v>
      </c>
      <c r="Z2684" s="1">
        <v>44995</v>
      </c>
      <c r="AA2684">
        <v>0</v>
      </c>
      <c r="AB2684">
        <v>91735</v>
      </c>
      <c r="AC2684">
        <v>4533</v>
      </c>
    </row>
    <row r="2685" spans="1:29" x14ac:dyDescent="0.3">
      <c r="A2685">
        <f t="shared" si="40"/>
        <v>2684</v>
      </c>
      <c r="B2685" s="1">
        <v>45139</v>
      </c>
      <c r="C2685">
        <v>29</v>
      </c>
      <c r="D2685" t="s">
        <v>136</v>
      </c>
      <c r="E2685" t="s">
        <v>68</v>
      </c>
      <c r="F2685" t="s">
        <v>43</v>
      </c>
      <c r="G2685" t="s">
        <v>37</v>
      </c>
      <c r="H2685" t="s">
        <v>54</v>
      </c>
      <c r="I2685" t="s">
        <v>39</v>
      </c>
      <c r="J2685" t="s">
        <v>140</v>
      </c>
      <c r="K2685" t="s">
        <v>141</v>
      </c>
      <c r="L2685" t="s">
        <v>142</v>
      </c>
      <c r="M2685" t="s">
        <v>47</v>
      </c>
      <c r="N2685">
        <v>9348.1200000000008</v>
      </c>
      <c r="O2685">
        <v>8982.33</v>
      </c>
      <c r="P2685">
        <v>24819.119999999999</v>
      </c>
      <c r="Q2685">
        <v>414.51</v>
      </c>
      <c r="R2685">
        <v>2001.15</v>
      </c>
      <c r="S2685">
        <v>1485.39</v>
      </c>
      <c r="T2685">
        <v>7656.07</v>
      </c>
      <c r="U2685">
        <v>1249.69</v>
      </c>
      <c r="V2685" t="s">
        <v>35</v>
      </c>
      <c r="W2685" s="1">
        <v>44686</v>
      </c>
      <c r="X2685" s="1">
        <v>44731</v>
      </c>
      <c r="Y2685" s="1">
        <v>44439</v>
      </c>
      <c r="Z2685" s="1">
        <v>44983</v>
      </c>
      <c r="AA2685">
        <v>0</v>
      </c>
      <c r="AB2685">
        <v>41874</v>
      </c>
      <c r="AC2685">
        <v>91745</v>
      </c>
    </row>
    <row r="2686" spans="1:29" x14ac:dyDescent="0.3">
      <c r="A2686">
        <f t="shared" si="40"/>
        <v>2685</v>
      </c>
      <c r="B2686" s="1">
        <v>45170</v>
      </c>
      <c r="C2686">
        <v>26</v>
      </c>
      <c r="D2686" t="s">
        <v>126</v>
      </c>
      <c r="E2686" t="s">
        <v>36</v>
      </c>
      <c r="F2686" t="s">
        <v>63</v>
      </c>
      <c r="G2686" t="s">
        <v>37</v>
      </c>
      <c r="H2686" t="s">
        <v>29</v>
      </c>
      <c r="I2686" t="s">
        <v>76</v>
      </c>
      <c r="J2686" t="s">
        <v>130</v>
      </c>
      <c r="K2686" t="s">
        <v>131</v>
      </c>
      <c r="L2686" t="s">
        <v>132</v>
      </c>
      <c r="M2686" t="s">
        <v>67</v>
      </c>
      <c r="N2686">
        <v>48686.879999999997</v>
      </c>
      <c r="O2686">
        <v>12985.42</v>
      </c>
      <c r="P2686">
        <v>26965.94</v>
      </c>
      <c r="Q2686">
        <v>935.83</v>
      </c>
      <c r="R2686">
        <v>646.03</v>
      </c>
      <c r="S2686">
        <v>3545.06</v>
      </c>
      <c r="T2686">
        <v>3159.63</v>
      </c>
      <c r="U2686">
        <v>1009.22</v>
      </c>
      <c r="V2686" t="s">
        <v>48</v>
      </c>
      <c r="W2686" s="1">
        <v>44604</v>
      </c>
      <c r="X2686" s="1">
        <v>44595</v>
      </c>
      <c r="Y2686" s="1">
        <v>44247</v>
      </c>
      <c r="Z2686" s="1">
        <v>44780</v>
      </c>
      <c r="AA2686">
        <v>0</v>
      </c>
      <c r="AB2686">
        <v>37695</v>
      </c>
      <c r="AC2686">
        <v>40804</v>
      </c>
    </row>
    <row r="2687" spans="1:29" x14ac:dyDescent="0.3">
      <c r="A2687">
        <f t="shared" ref="A2687:A2750" si="41">A2686+1</f>
        <v>2686</v>
      </c>
      <c r="B2687" s="1">
        <v>45200</v>
      </c>
      <c r="C2687">
        <v>17</v>
      </c>
      <c r="D2687" t="s">
        <v>96</v>
      </c>
      <c r="E2687" t="s">
        <v>58</v>
      </c>
      <c r="F2687" t="s">
        <v>27</v>
      </c>
      <c r="G2687" t="s">
        <v>37</v>
      </c>
      <c r="H2687" t="s">
        <v>54</v>
      </c>
      <c r="I2687" t="s">
        <v>30</v>
      </c>
      <c r="J2687" t="s">
        <v>100</v>
      </c>
      <c r="K2687" t="s">
        <v>101</v>
      </c>
      <c r="L2687" t="s">
        <v>102</v>
      </c>
      <c r="M2687" t="s">
        <v>34</v>
      </c>
      <c r="N2687">
        <v>34656.300000000003</v>
      </c>
      <c r="O2687">
        <v>4016.47</v>
      </c>
      <c r="P2687">
        <v>26600.43</v>
      </c>
      <c r="Q2687">
        <v>2513.7199999999998</v>
      </c>
      <c r="R2687">
        <v>891.11</v>
      </c>
      <c r="S2687">
        <v>978.99</v>
      </c>
      <c r="T2687">
        <v>4287.57</v>
      </c>
      <c r="U2687">
        <v>1858.16</v>
      </c>
      <c r="V2687" t="s">
        <v>35</v>
      </c>
      <c r="W2687" s="1">
        <v>44330</v>
      </c>
      <c r="X2687" s="1">
        <v>44349</v>
      </c>
      <c r="Y2687" s="1">
        <v>44316</v>
      </c>
      <c r="Z2687" s="1">
        <v>44597</v>
      </c>
      <c r="AA2687">
        <v>0</v>
      </c>
      <c r="AB2687">
        <v>19434</v>
      </c>
      <c r="AC2687">
        <v>67173</v>
      </c>
    </row>
    <row r="2688" spans="1:29" x14ac:dyDescent="0.3">
      <c r="A2688">
        <f t="shared" si="41"/>
        <v>2687</v>
      </c>
      <c r="B2688" s="1">
        <v>45231</v>
      </c>
      <c r="C2688">
        <v>12</v>
      </c>
      <c r="D2688" t="s">
        <v>75</v>
      </c>
      <c r="E2688" t="s">
        <v>58</v>
      </c>
      <c r="F2688" t="s">
        <v>27</v>
      </c>
      <c r="G2688" t="s">
        <v>28</v>
      </c>
      <c r="H2688" t="s">
        <v>54</v>
      </c>
      <c r="I2688" t="s">
        <v>39</v>
      </c>
      <c r="J2688" t="s">
        <v>83</v>
      </c>
      <c r="K2688" t="s">
        <v>84</v>
      </c>
      <c r="L2688" t="s">
        <v>85</v>
      </c>
      <c r="M2688" t="s">
        <v>67</v>
      </c>
      <c r="N2688">
        <v>19573.689999999999</v>
      </c>
      <c r="O2688">
        <v>4269.09</v>
      </c>
      <c r="P2688">
        <v>18296.14</v>
      </c>
      <c r="Q2688">
        <v>3925.55</v>
      </c>
      <c r="R2688">
        <v>254.6</v>
      </c>
      <c r="S2688">
        <v>856.7</v>
      </c>
      <c r="T2688">
        <v>5784.97</v>
      </c>
      <c r="U2688">
        <v>1325.77</v>
      </c>
      <c r="V2688" t="s">
        <v>48</v>
      </c>
      <c r="W2688" s="1">
        <v>44180</v>
      </c>
      <c r="X2688" s="1">
        <v>44183</v>
      </c>
      <c r="Y2688" s="1">
        <v>44044</v>
      </c>
      <c r="Z2688" s="1">
        <v>44393</v>
      </c>
      <c r="AA2688">
        <v>1</v>
      </c>
      <c r="AB2688">
        <v>71491</v>
      </c>
      <c r="AC2688">
        <v>96600</v>
      </c>
    </row>
    <row r="2689" spans="1:29" x14ac:dyDescent="0.3">
      <c r="A2689">
        <f t="shared" si="41"/>
        <v>2688</v>
      </c>
      <c r="B2689" s="1">
        <v>45261</v>
      </c>
      <c r="C2689">
        <v>36</v>
      </c>
      <c r="D2689" t="s">
        <v>156</v>
      </c>
      <c r="E2689" t="s">
        <v>246</v>
      </c>
      <c r="F2689" t="s">
        <v>43</v>
      </c>
      <c r="G2689" t="s">
        <v>37</v>
      </c>
      <c r="H2689" t="s">
        <v>29</v>
      </c>
      <c r="I2689" t="s">
        <v>30</v>
      </c>
      <c r="J2689" t="s">
        <v>163</v>
      </c>
      <c r="K2689" t="s">
        <v>164</v>
      </c>
      <c r="L2689" t="s">
        <v>165</v>
      </c>
      <c r="M2689" t="s">
        <v>47</v>
      </c>
      <c r="N2689">
        <v>25772.240000000002</v>
      </c>
      <c r="O2689">
        <v>2809.08</v>
      </c>
      <c r="P2689">
        <v>690.38</v>
      </c>
      <c r="Q2689">
        <v>4431.6400000000003</v>
      </c>
      <c r="R2689">
        <v>2574.64</v>
      </c>
      <c r="S2689">
        <v>1574.2</v>
      </c>
      <c r="T2689">
        <v>2034.74</v>
      </c>
      <c r="U2689">
        <v>328.21</v>
      </c>
      <c r="V2689" t="s">
        <v>35</v>
      </c>
      <c r="W2689" s="1">
        <v>44923</v>
      </c>
      <c r="X2689" s="1">
        <v>44915</v>
      </c>
      <c r="Y2689" s="1">
        <v>44864</v>
      </c>
      <c r="Z2689" s="1">
        <v>44930</v>
      </c>
      <c r="AA2689">
        <v>0</v>
      </c>
      <c r="AB2689">
        <v>98128</v>
      </c>
      <c r="AC2689">
        <v>80861</v>
      </c>
    </row>
    <row r="2690" spans="1:29" x14ac:dyDescent="0.3">
      <c r="A2690">
        <f t="shared" si="41"/>
        <v>2689</v>
      </c>
      <c r="B2690" s="1">
        <v>45292</v>
      </c>
      <c r="C2690">
        <v>8</v>
      </c>
      <c r="D2690" t="s">
        <v>62</v>
      </c>
      <c r="E2690" t="s">
        <v>68</v>
      </c>
      <c r="F2690" t="s">
        <v>43</v>
      </c>
      <c r="G2690" t="s">
        <v>28</v>
      </c>
      <c r="H2690" t="s">
        <v>54</v>
      </c>
      <c r="I2690" t="s">
        <v>39</v>
      </c>
      <c r="J2690" t="s">
        <v>69</v>
      </c>
      <c r="K2690" t="s">
        <v>70</v>
      </c>
      <c r="L2690" t="s">
        <v>71</v>
      </c>
      <c r="M2690" t="s">
        <v>34</v>
      </c>
      <c r="N2690">
        <v>4657.0200000000004</v>
      </c>
      <c r="O2690">
        <v>1115.51</v>
      </c>
      <c r="P2690">
        <v>4000.48</v>
      </c>
      <c r="Q2690">
        <v>1292.04</v>
      </c>
      <c r="R2690">
        <v>626.66999999999996</v>
      </c>
      <c r="S2690">
        <v>1791.52</v>
      </c>
      <c r="T2690">
        <v>352.58</v>
      </c>
      <c r="U2690">
        <v>843.31</v>
      </c>
      <c r="V2690" t="s">
        <v>48</v>
      </c>
      <c r="W2690" s="1">
        <v>44053</v>
      </c>
      <c r="X2690" s="1">
        <v>44088</v>
      </c>
      <c r="Y2690" s="1">
        <v>44026</v>
      </c>
      <c r="Z2690" s="1">
        <v>44402</v>
      </c>
      <c r="AA2690">
        <v>0</v>
      </c>
      <c r="AB2690">
        <v>90037</v>
      </c>
      <c r="AC2690">
        <v>54156</v>
      </c>
    </row>
    <row r="2691" spans="1:29" x14ac:dyDescent="0.3">
      <c r="A2691">
        <f t="shared" si="41"/>
        <v>2690</v>
      </c>
      <c r="B2691" s="1">
        <v>45323</v>
      </c>
      <c r="C2691">
        <v>33</v>
      </c>
      <c r="D2691" t="s">
        <v>146</v>
      </c>
      <c r="E2691" t="s">
        <v>246</v>
      </c>
      <c r="F2691" t="s">
        <v>63</v>
      </c>
      <c r="G2691" t="s">
        <v>28</v>
      </c>
      <c r="H2691" t="s">
        <v>29</v>
      </c>
      <c r="I2691" t="s">
        <v>30</v>
      </c>
      <c r="J2691" t="s">
        <v>153</v>
      </c>
      <c r="K2691" t="s">
        <v>154</v>
      </c>
      <c r="L2691" t="s">
        <v>155</v>
      </c>
      <c r="M2691" t="s">
        <v>67</v>
      </c>
      <c r="N2691">
        <v>5417.01</v>
      </c>
      <c r="O2691">
        <v>17485.900000000001</v>
      </c>
      <c r="P2691">
        <v>7400.81</v>
      </c>
      <c r="Q2691">
        <v>4844</v>
      </c>
      <c r="R2691">
        <v>1596.16</v>
      </c>
      <c r="S2691">
        <v>667.25</v>
      </c>
      <c r="T2691">
        <v>7473.47</v>
      </c>
      <c r="U2691">
        <v>1075.95</v>
      </c>
      <c r="V2691" t="s">
        <v>48</v>
      </c>
      <c r="W2691" s="1">
        <v>44817</v>
      </c>
      <c r="X2691" s="1">
        <v>44856</v>
      </c>
      <c r="Y2691" s="1">
        <v>44637</v>
      </c>
      <c r="Z2691" s="1">
        <v>44995</v>
      </c>
      <c r="AA2691">
        <v>0</v>
      </c>
      <c r="AB2691">
        <v>9875</v>
      </c>
      <c r="AC2691">
        <v>45825</v>
      </c>
    </row>
    <row r="2692" spans="1:29" x14ac:dyDescent="0.3">
      <c r="A2692">
        <f t="shared" si="41"/>
        <v>2691</v>
      </c>
      <c r="B2692" s="1">
        <v>45352</v>
      </c>
      <c r="C2692">
        <v>9</v>
      </c>
      <c r="D2692" t="s">
        <v>62</v>
      </c>
      <c r="E2692" t="s">
        <v>68</v>
      </c>
      <c r="F2692" t="s">
        <v>63</v>
      </c>
      <c r="G2692" t="s">
        <v>28</v>
      </c>
      <c r="H2692" t="s">
        <v>54</v>
      </c>
      <c r="I2692" t="s">
        <v>30</v>
      </c>
      <c r="J2692" t="s">
        <v>72</v>
      </c>
      <c r="K2692" t="s">
        <v>73</v>
      </c>
      <c r="L2692" t="s">
        <v>74</v>
      </c>
      <c r="M2692" t="s">
        <v>67</v>
      </c>
      <c r="N2692">
        <v>23799.22</v>
      </c>
      <c r="O2692">
        <v>1622.21</v>
      </c>
      <c r="P2692">
        <v>13015.76</v>
      </c>
      <c r="Q2692">
        <v>1762.88</v>
      </c>
      <c r="R2692">
        <v>2436.1999999999998</v>
      </c>
      <c r="S2692">
        <v>499.07</v>
      </c>
      <c r="T2692">
        <v>7912.72</v>
      </c>
      <c r="U2692">
        <v>1931.16</v>
      </c>
      <c r="V2692" t="s">
        <v>35</v>
      </c>
      <c r="W2692" s="1">
        <v>44080</v>
      </c>
      <c r="X2692" s="1">
        <v>44106</v>
      </c>
      <c r="Y2692" s="1">
        <v>43925</v>
      </c>
      <c r="Z2692" s="1">
        <v>44425</v>
      </c>
      <c r="AA2692">
        <v>0</v>
      </c>
      <c r="AB2692">
        <v>87502</v>
      </c>
      <c r="AC2692">
        <v>93360</v>
      </c>
    </row>
    <row r="2693" spans="1:29" x14ac:dyDescent="0.3">
      <c r="A2693">
        <f t="shared" si="41"/>
        <v>2692</v>
      </c>
      <c r="B2693" s="1">
        <v>45383</v>
      </c>
      <c r="C2693">
        <v>50</v>
      </c>
      <c r="D2693" t="s">
        <v>206</v>
      </c>
      <c r="E2693" t="s">
        <v>246</v>
      </c>
      <c r="F2693" t="s">
        <v>43</v>
      </c>
      <c r="G2693" t="s">
        <v>50</v>
      </c>
      <c r="H2693" t="s">
        <v>54</v>
      </c>
      <c r="I2693" t="s">
        <v>30</v>
      </c>
      <c r="J2693" t="s">
        <v>210</v>
      </c>
      <c r="K2693" t="s">
        <v>211</v>
      </c>
      <c r="L2693" t="s">
        <v>212</v>
      </c>
      <c r="M2693" t="s">
        <v>67</v>
      </c>
      <c r="N2693">
        <v>46217.47</v>
      </c>
      <c r="O2693">
        <v>9204.7199999999993</v>
      </c>
      <c r="P2693">
        <v>24688.17</v>
      </c>
      <c r="Q2693">
        <v>2626.58</v>
      </c>
      <c r="R2693">
        <v>2480.65</v>
      </c>
      <c r="S2693">
        <v>1839.69</v>
      </c>
      <c r="T2693">
        <v>4985.88</v>
      </c>
      <c r="U2693">
        <v>817.18</v>
      </c>
      <c r="V2693" t="s">
        <v>48</v>
      </c>
      <c r="W2693" s="1">
        <v>45325</v>
      </c>
      <c r="X2693" s="1">
        <v>45336</v>
      </c>
      <c r="Y2693" s="1">
        <v>45095</v>
      </c>
      <c r="Z2693" s="1">
        <v>45552</v>
      </c>
      <c r="AA2693">
        <v>0</v>
      </c>
      <c r="AB2693">
        <v>81383</v>
      </c>
      <c r="AC2693">
        <v>28928</v>
      </c>
    </row>
    <row r="2694" spans="1:29" x14ac:dyDescent="0.3">
      <c r="A2694">
        <f t="shared" si="41"/>
        <v>2693</v>
      </c>
      <c r="B2694" s="1">
        <v>45413</v>
      </c>
      <c r="C2694">
        <v>20</v>
      </c>
      <c r="D2694" t="s">
        <v>106</v>
      </c>
      <c r="E2694" t="s">
        <v>68</v>
      </c>
      <c r="F2694" t="s">
        <v>63</v>
      </c>
      <c r="G2694" t="s">
        <v>28</v>
      </c>
      <c r="H2694" t="s">
        <v>29</v>
      </c>
      <c r="I2694" t="s">
        <v>30</v>
      </c>
      <c r="J2694" t="s">
        <v>110</v>
      </c>
      <c r="K2694" t="s">
        <v>111</v>
      </c>
      <c r="L2694" t="s">
        <v>112</v>
      </c>
      <c r="M2694" t="s">
        <v>47</v>
      </c>
      <c r="N2694">
        <v>16666.53</v>
      </c>
      <c r="O2694">
        <v>10465.89</v>
      </c>
      <c r="P2694">
        <v>27457.61</v>
      </c>
      <c r="Q2694">
        <v>3139.94</v>
      </c>
      <c r="R2694">
        <v>2834.1</v>
      </c>
      <c r="S2694">
        <v>204.75</v>
      </c>
      <c r="T2694">
        <v>6486.51</v>
      </c>
      <c r="U2694">
        <v>416.88</v>
      </c>
      <c r="V2694" t="s">
        <v>48</v>
      </c>
      <c r="W2694" s="1">
        <v>44428</v>
      </c>
      <c r="X2694" s="1">
        <v>44410</v>
      </c>
      <c r="Y2694" s="1">
        <v>44111</v>
      </c>
      <c r="Z2694" s="1">
        <v>44577</v>
      </c>
      <c r="AA2694">
        <v>1</v>
      </c>
      <c r="AB2694">
        <v>24283</v>
      </c>
      <c r="AC2694">
        <v>46960</v>
      </c>
    </row>
    <row r="2695" spans="1:29" x14ac:dyDescent="0.3">
      <c r="A2695">
        <f t="shared" si="41"/>
        <v>2694</v>
      </c>
      <c r="B2695" s="1">
        <v>45444</v>
      </c>
      <c r="C2695">
        <v>17</v>
      </c>
      <c r="D2695" t="s">
        <v>96</v>
      </c>
      <c r="E2695" t="s">
        <v>58</v>
      </c>
      <c r="F2695" t="s">
        <v>27</v>
      </c>
      <c r="G2695" t="s">
        <v>37</v>
      </c>
      <c r="H2695" t="s">
        <v>54</v>
      </c>
      <c r="I2695" t="s">
        <v>30</v>
      </c>
      <c r="J2695" t="s">
        <v>100</v>
      </c>
      <c r="K2695" t="s">
        <v>101</v>
      </c>
      <c r="L2695" t="s">
        <v>102</v>
      </c>
      <c r="M2695" t="s">
        <v>34</v>
      </c>
      <c r="N2695">
        <v>34656.300000000003</v>
      </c>
      <c r="O2695">
        <v>4016.47</v>
      </c>
      <c r="P2695">
        <v>26600.43</v>
      </c>
      <c r="Q2695">
        <v>2513.7199999999998</v>
      </c>
      <c r="R2695">
        <v>891.11</v>
      </c>
      <c r="S2695">
        <v>978.99</v>
      </c>
      <c r="T2695">
        <v>4287.57</v>
      </c>
      <c r="U2695">
        <v>1858.16</v>
      </c>
      <c r="V2695" t="s">
        <v>35</v>
      </c>
      <c r="W2695" s="1">
        <v>44330</v>
      </c>
      <c r="X2695" s="1">
        <v>44349</v>
      </c>
      <c r="Y2695" s="1">
        <v>44316</v>
      </c>
      <c r="Z2695" s="1">
        <v>44597</v>
      </c>
      <c r="AA2695">
        <v>0</v>
      </c>
      <c r="AB2695">
        <v>54139</v>
      </c>
      <c r="AC2695">
        <v>62366</v>
      </c>
    </row>
    <row r="2696" spans="1:29" x14ac:dyDescent="0.3">
      <c r="A2696">
        <f t="shared" si="41"/>
        <v>2695</v>
      </c>
      <c r="B2696" s="1">
        <v>45474</v>
      </c>
      <c r="C2696">
        <v>43</v>
      </c>
      <c r="D2696" t="s">
        <v>186</v>
      </c>
      <c r="E2696" t="s">
        <v>58</v>
      </c>
      <c r="F2696" t="s">
        <v>43</v>
      </c>
      <c r="G2696" t="s">
        <v>28</v>
      </c>
      <c r="H2696" t="s">
        <v>38</v>
      </c>
      <c r="I2696" t="s">
        <v>76</v>
      </c>
      <c r="J2696" t="s">
        <v>187</v>
      </c>
      <c r="K2696" t="s">
        <v>188</v>
      </c>
      <c r="L2696" t="s">
        <v>189</v>
      </c>
      <c r="M2696" t="s">
        <v>67</v>
      </c>
      <c r="N2696">
        <v>40160.230000000003</v>
      </c>
      <c r="O2696">
        <v>11585.62</v>
      </c>
      <c r="P2696">
        <v>12763.7</v>
      </c>
      <c r="Q2696">
        <v>1637.97</v>
      </c>
      <c r="R2696">
        <v>1734.97</v>
      </c>
      <c r="S2696">
        <v>3353.61</v>
      </c>
      <c r="T2696">
        <v>1949</v>
      </c>
      <c r="U2696">
        <v>1350.03</v>
      </c>
      <c r="V2696" t="s">
        <v>35</v>
      </c>
      <c r="W2696" s="1">
        <v>45131</v>
      </c>
      <c r="X2696" s="1">
        <v>45163</v>
      </c>
      <c r="Y2696" s="1">
        <v>44855</v>
      </c>
      <c r="Z2696" s="1">
        <v>45295</v>
      </c>
      <c r="AA2696">
        <v>0</v>
      </c>
      <c r="AB2696">
        <v>33786</v>
      </c>
      <c r="AC2696">
        <v>78883</v>
      </c>
    </row>
    <row r="2697" spans="1:29" x14ac:dyDescent="0.3">
      <c r="A2697">
        <f t="shared" si="41"/>
        <v>2696</v>
      </c>
      <c r="B2697" s="1">
        <v>45505</v>
      </c>
      <c r="C2697">
        <v>47</v>
      </c>
      <c r="D2697" t="s">
        <v>196</v>
      </c>
      <c r="E2697" t="s">
        <v>58</v>
      </c>
      <c r="F2697" t="s">
        <v>43</v>
      </c>
      <c r="G2697" t="s">
        <v>37</v>
      </c>
      <c r="H2697" t="s">
        <v>54</v>
      </c>
      <c r="I2697" t="s">
        <v>30</v>
      </c>
      <c r="J2697" t="s">
        <v>200</v>
      </c>
      <c r="K2697" t="s">
        <v>201</v>
      </c>
      <c r="L2697" t="s">
        <v>202</v>
      </c>
      <c r="M2697" t="s">
        <v>67</v>
      </c>
      <c r="N2697">
        <v>41412.230000000003</v>
      </c>
      <c r="O2697">
        <v>12983.13</v>
      </c>
      <c r="P2697">
        <v>26163.3</v>
      </c>
      <c r="Q2697">
        <v>2958.76</v>
      </c>
      <c r="R2697">
        <v>2260.35</v>
      </c>
      <c r="S2697">
        <v>1234.3699999999999</v>
      </c>
      <c r="T2697">
        <v>2434.75</v>
      </c>
      <c r="U2697">
        <v>1033.67</v>
      </c>
      <c r="V2697" t="s">
        <v>48</v>
      </c>
      <c r="W2697" s="1">
        <v>45232</v>
      </c>
      <c r="X2697" s="1">
        <v>45280</v>
      </c>
      <c r="Y2697" s="1">
        <v>45186</v>
      </c>
      <c r="Z2697" s="1">
        <v>45464</v>
      </c>
      <c r="AA2697">
        <v>1</v>
      </c>
      <c r="AB2697">
        <v>72255</v>
      </c>
      <c r="AC2697">
        <v>84390</v>
      </c>
    </row>
    <row r="2698" spans="1:29" x14ac:dyDescent="0.3">
      <c r="A2698">
        <f t="shared" si="41"/>
        <v>2697</v>
      </c>
      <c r="B2698" s="1">
        <v>45536</v>
      </c>
      <c r="C2698">
        <v>3</v>
      </c>
      <c r="D2698" t="s">
        <v>26</v>
      </c>
      <c r="E2698" t="s">
        <v>246</v>
      </c>
      <c r="F2698" t="s">
        <v>43</v>
      </c>
      <c r="G2698" t="s">
        <v>37</v>
      </c>
      <c r="H2698" t="s">
        <v>38</v>
      </c>
      <c r="I2698" t="s">
        <v>30</v>
      </c>
      <c r="J2698" t="s">
        <v>44</v>
      </c>
      <c r="K2698" t="s">
        <v>45</v>
      </c>
      <c r="L2698" t="s">
        <v>46</v>
      </c>
      <c r="M2698" t="s">
        <v>47</v>
      </c>
      <c r="N2698">
        <v>23576.400000000001</v>
      </c>
      <c r="O2698">
        <v>11828.54</v>
      </c>
      <c r="P2698">
        <v>22525.78</v>
      </c>
      <c r="Q2698">
        <v>3016.55</v>
      </c>
      <c r="R2698">
        <v>2678.04</v>
      </c>
      <c r="S2698">
        <v>2226.02</v>
      </c>
      <c r="T2698">
        <v>4601.8900000000003</v>
      </c>
      <c r="U2698">
        <v>775.95</v>
      </c>
      <c r="V2698" t="s">
        <v>48</v>
      </c>
      <c r="W2698" s="1">
        <v>43895</v>
      </c>
      <c r="X2698" s="1">
        <v>43937</v>
      </c>
      <c r="Y2698" s="1">
        <v>43577</v>
      </c>
      <c r="Z2698" s="1">
        <v>44018</v>
      </c>
      <c r="AA2698">
        <v>0</v>
      </c>
      <c r="AB2698">
        <v>76198</v>
      </c>
      <c r="AC2698">
        <v>98053</v>
      </c>
    </row>
    <row r="2699" spans="1:29" x14ac:dyDescent="0.3">
      <c r="A2699">
        <f t="shared" si="41"/>
        <v>2698</v>
      </c>
      <c r="B2699" s="1">
        <v>45566</v>
      </c>
      <c r="C2699">
        <v>30</v>
      </c>
      <c r="D2699" t="s">
        <v>136</v>
      </c>
      <c r="E2699" t="s">
        <v>246</v>
      </c>
      <c r="F2699" t="s">
        <v>63</v>
      </c>
      <c r="G2699" t="s">
        <v>50</v>
      </c>
      <c r="H2699" t="s">
        <v>29</v>
      </c>
      <c r="I2699" t="s">
        <v>39</v>
      </c>
      <c r="J2699" t="s">
        <v>143</v>
      </c>
      <c r="K2699" t="s">
        <v>144</v>
      </c>
      <c r="L2699" t="s">
        <v>145</v>
      </c>
      <c r="M2699" t="s">
        <v>47</v>
      </c>
      <c r="N2699">
        <v>11393.72</v>
      </c>
      <c r="O2699">
        <v>7710.8</v>
      </c>
      <c r="P2699">
        <v>28043.96</v>
      </c>
      <c r="Q2699">
        <v>1718.96</v>
      </c>
      <c r="R2699">
        <v>2776.19</v>
      </c>
      <c r="S2699">
        <v>1582.86</v>
      </c>
      <c r="T2699">
        <v>1367.87</v>
      </c>
      <c r="U2699">
        <v>1149.5999999999999</v>
      </c>
      <c r="V2699" t="s">
        <v>48</v>
      </c>
      <c r="W2699" s="1">
        <v>44737</v>
      </c>
      <c r="X2699" s="1">
        <v>44749</v>
      </c>
      <c r="Y2699" s="1">
        <v>44479</v>
      </c>
      <c r="Z2699" s="1">
        <v>44994</v>
      </c>
      <c r="AA2699">
        <v>1</v>
      </c>
      <c r="AB2699">
        <v>46848</v>
      </c>
      <c r="AC2699">
        <v>17582</v>
      </c>
    </row>
    <row r="2700" spans="1:29" x14ac:dyDescent="0.3">
      <c r="A2700">
        <f t="shared" si="41"/>
        <v>2699</v>
      </c>
      <c r="B2700" s="1">
        <v>45597</v>
      </c>
      <c r="C2700">
        <v>26</v>
      </c>
      <c r="D2700" t="s">
        <v>126</v>
      </c>
      <c r="E2700" t="s">
        <v>36</v>
      </c>
      <c r="F2700" t="s">
        <v>63</v>
      </c>
      <c r="G2700" t="s">
        <v>37</v>
      </c>
      <c r="H2700" t="s">
        <v>29</v>
      </c>
      <c r="I2700" t="s">
        <v>76</v>
      </c>
      <c r="J2700" t="s">
        <v>130</v>
      </c>
      <c r="K2700" t="s">
        <v>131</v>
      </c>
      <c r="L2700" t="s">
        <v>132</v>
      </c>
      <c r="M2700" t="s">
        <v>67</v>
      </c>
      <c r="N2700">
        <v>48686.879999999997</v>
      </c>
      <c r="O2700">
        <v>12985.42</v>
      </c>
      <c r="P2700">
        <v>26965.94</v>
      </c>
      <c r="Q2700">
        <v>935.83</v>
      </c>
      <c r="R2700">
        <v>646.03</v>
      </c>
      <c r="S2700">
        <v>3545.06</v>
      </c>
      <c r="T2700">
        <v>3159.63</v>
      </c>
      <c r="U2700">
        <v>1009.22</v>
      </c>
      <c r="V2700" t="s">
        <v>48</v>
      </c>
      <c r="W2700" s="1">
        <v>44604</v>
      </c>
      <c r="X2700" s="1">
        <v>44595</v>
      </c>
      <c r="Y2700" s="1">
        <v>44247</v>
      </c>
      <c r="Z2700" s="1">
        <v>44780</v>
      </c>
      <c r="AA2700">
        <v>0</v>
      </c>
      <c r="AB2700">
        <v>55493</v>
      </c>
      <c r="AC2700">
        <v>17734</v>
      </c>
    </row>
    <row r="2701" spans="1:29" x14ac:dyDescent="0.3">
      <c r="A2701">
        <f t="shared" si="41"/>
        <v>2700</v>
      </c>
      <c r="B2701" s="1">
        <v>45627</v>
      </c>
      <c r="C2701">
        <v>31</v>
      </c>
      <c r="D2701" t="s">
        <v>146</v>
      </c>
      <c r="E2701" t="s">
        <v>68</v>
      </c>
      <c r="F2701" t="s">
        <v>43</v>
      </c>
      <c r="G2701" t="s">
        <v>37</v>
      </c>
      <c r="H2701" t="s">
        <v>54</v>
      </c>
      <c r="I2701" t="s">
        <v>76</v>
      </c>
      <c r="J2701" t="s">
        <v>147</v>
      </c>
      <c r="K2701" t="s">
        <v>148</v>
      </c>
      <c r="L2701" t="s">
        <v>149</v>
      </c>
      <c r="M2701" t="s">
        <v>34</v>
      </c>
      <c r="N2701">
        <v>34527.730000000003</v>
      </c>
      <c r="O2701">
        <v>14037.53</v>
      </c>
      <c r="P2701">
        <v>11155.38</v>
      </c>
      <c r="Q2701">
        <v>3720.8</v>
      </c>
      <c r="R2701">
        <v>2191.2199999999998</v>
      </c>
      <c r="S2701">
        <v>1897.9</v>
      </c>
      <c r="T2701">
        <v>7432.59</v>
      </c>
      <c r="U2701">
        <v>1264.43</v>
      </c>
      <c r="V2701" t="s">
        <v>48</v>
      </c>
      <c r="W2701" s="1">
        <v>44745</v>
      </c>
      <c r="X2701" s="1">
        <v>44794</v>
      </c>
      <c r="Y2701" s="1">
        <v>44628</v>
      </c>
      <c r="Z2701" s="1">
        <v>44971</v>
      </c>
      <c r="AA2701">
        <v>0</v>
      </c>
      <c r="AB2701">
        <v>80135</v>
      </c>
      <c r="AC2701">
        <v>75488</v>
      </c>
    </row>
    <row r="2702" spans="1:29" x14ac:dyDescent="0.3">
      <c r="A2702">
        <f t="shared" si="41"/>
        <v>2701</v>
      </c>
      <c r="B2702" s="1">
        <v>43831</v>
      </c>
      <c r="C2702">
        <v>25</v>
      </c>
      <c r="D2702" t="s">
        <v>126</v>
      </c>
      <c r="E2702" t="s">
        <v>58</v>
      </c>
      <c r="F2702" t="s">
        <v>43</v>
      </c>
      <c r="G2702" t="s">
        <v>37</v>
      </c>
      <c r="H2702" t="s">
        <v>54</v>
      </c>
      <c r="I2702" t="s">
        <v>30</v>
      </c>
      <c r="J2702" t="s">
        <v>127</v>
      </c>
      <c r="K2702" t="s">
        <v>128</v>
      </c>
      <c r="L2702" t="s">
        <v>129</v>
      </c>
      <c r="M2702" t="s">
        <v>47</v>
      </c>
      <c r="N2702">
        <v>22531.4</v>
      </c>
      <c r="O2702">
        <v>6778.39</v>
      </c>
      <c r="P2702">
        <v>7657.92</v>
      </c>
      <c r="Q2702">
        <v>4855.16</v>
      </c>
      <c r="R2702">
        <v>36.700000000000003</v>
      </c>
      <c r="S2702">
        <v>1618.81</v>
      </c>
      <c r="T2702">
        <v>1966.2</v>
      </c>
      <c r="U2702">
        <v>1288.23</v>
      </c>
      <c r="V2702" t="s">
        <v>48</v>
      </c>
      <c r="W2702" s="1">
        <v>44591</v>
      </c>
      <c r="X2702" s="1">
        <v>44595</v>
      </c>
      <c r="Y2702" s="1">
        <v>44421</v>
      </c>
      <c r="Z2702" s="1">
        <v>44731</v>
      </c>
      <c r="AA2702">
        <v>0</v>
      </c>
      <c r="AB2702">
        <v>56703</v>
      </c>
      <c r="AC2702">
        <v>78868</v>
      </c>
    </row>
    <row r="2703" spans="1:29" x14ac:dyDescent="0.3">
      <c r="A2703">
        <f t="shared" si="41"/>
        <v>2702</v>
      </c>
      <c r="B2703" s="1">
        <v>43862</v>
      </c>
      <c r="C2703">
        <v>26</v>
      </c>
      <c r="D2703" t="s">
        <v>126</v>
      </c>
      <c r="E2703" t="s">
        <v>36</v>
      </c>
      <c r="F2703" t="s">
        <v>63</v>
      </c>
      <c r="G2703" t="s">
        <v>37</v>
      </c>
      <c r="H2703" t="s">
        <v>29</v>
      </c>
      <c r="I2703" t="s">
        <v>76</v>
      </c>
      <c r="J2703" t="s">
        <v>130</v>
      </c>
      <c r="K2703" t="s">
        <v>131</v>
      </c>
      <c r="L2703" t="s">
        <v>132</v>
      </c>
      <c r="M2703" t="s">
        <v>67</v>
      </c>
      <c r="N2703">
        <v>48686.879999999997</v>
      </c>
      <c r="O2703">
        <v>12985.42</v>
      </c>
      <c r="P2703">
        <v>26965.94</v>
      </c>
      <c r="Q2703">
        <v>935.83</v>
      </c>
      <c r="R2703">
        <v>646.03</v>
      </c>
      <c r="S2703">
        <v>3545.06</v>
      </c>
      <c r="T2703">
        <v>3159.63</v>
      </c>
      <c r="U2703">
        <v>1009.22</v>
      </c>
      <c r="V2703" t="s">
        <v>48</v>
      </c>
      <c r="W2703" s="1">
        <v>44604</v>
      </c>
      <c r="X2703" s="1">
        <v>44595</v>
      </c>
      <c r="Y2703" s="1">
        <v>44247</v>
      </c>
      <c r="Z2703" s="1">
        <v>44780</v>
      </c>
      <c r="AA2703">
        <v>0</v>
      </c>
      <c r="AB2703">
        <v>49827</v>
      </c>
      <c r="AC2703">
        <v>94831</v>
      </c>
    </row>
    <row r="2704" spans="1:29" x14ac:dyDescent="0.3">
      <c r="A2704">
        <f t="shared" si="41"/>
        <v>2703</v>
      </c>
      <c r="B2704" s="1">
        <v>43891</v>
      </c>
      <c r="C2704">
        <v>41</v>
      </c>
      <c r="D2704" t="s">
        <v>176</v>
      </c>
      <c r="E2704" t="s">
        <v>36</v>
      </c>
      <c r="F2704" t="s">
        <v>63</v>
      </c>
      <c r="G2704" t="s">
        <v>28</v>
      </c>
      <c r="H2704" t="s">
        <v>29</v>
      </c>
      <c r="I2704" t="s">
        <v>30</v>
      </c>
      <c r="J2704" t="s">
        <v>180</v>
      </c>
      <c r="K2704" t="s">
        <v>181</v>
      </c>
      <c r="L2704" t="s">
        <v>182</v>
      </c>
      <c r="M2704" t="s">
        <v>47</v>
      </c>
      <c r="N2704">
        <v>20528.25</v>
      </c>
      <c r="O2704">
        <v>14406.94</v>
      </c>
      <c r="P2704">
        <v>26893.27</v>
      </c>
      <c r="Q2704">
        <v>2548.14</v>
      </c>
      <c r="R2704">
        <v>2780.83</v>
      </c>
      <c r="S2704">
        <v>775.33</v>
      </c>
      <c r="T2704">
        <v>5268.91</v>
      </c>
      <c r="U2704">
        <v>526.48</v>
      </c>
      <c r="V2704" t="s">
        <v>35</v>
      </c>
      <c r="W2704" s="1">
        <v>45048</v>
      </c>
      <c r="X2704" s="1">
        <v>45057</v>
      </c>
      <c r="Y2704" s="1">
        <v>44752</v>
      </c>
      <c r="Z2704" s="1">
        <v>45204</v>
      </c>
      <c r="AA2704">
        <v>0</v>
      </c>
      <c r="AB2704">
        <v>25741</v>
      </c>
      <c r="AC2704">
        <v>83057</v>
      </c>
    </row>
    <row r="2705" spans="1:29" x14ac:dyDescent="0.3">
      <c r="A2705">
        <f t="shared" si="41"/>
        <v>2704</v>
      </c>
      <c r="B2705" s="1">
        <v>43922</v>
      </c>
      <c r="C2705">
        <v>42</v>
      </c>
      <c r="D2705" t="s">
        <v>176</v>
      </c>
      <c r="E2705" t="s">
        <v>246</v>
      </c>
      <c r="F2705" t="s">
        <v>27</v>
      </c>
      <c r="G2705" t="s">
        <v>50</v>
      </c>
      <c r="H2705" t="s">
        <v>38</v>
      </c>
      <c r="I2705" t="s">
        <v>39</v>
      </c>
      <c r="J2705" t="s">
        <v>183</v>
      </c>
      <c r="K2705" t="s">
        <v>184</v>
      </c>
      <c r="L2705" t="s">
        <v>185</v>
      </c>
      <c r="M2705" t="s">
        <v>67</v>
      </c>
      <c r="N2705">
        <v>41592.69</v>
      </c>
      <c r="O2705">
        <v>16921.560000000001</v>
      </c>
      <c r="P2705">
        <v>7501.82</v>
      </c>
      <c r="Q2705">
        <v>2617.14</v>
      </c>
      <c r="R2705">
        <v>360.61</v>
      </c>
      <c r="S2705">
        <v>2899.22</v>
      </c>
      <c r="T2705">
        <v>489.57</v>
      </c>
      <c r="U2705">
        <v>1986.17</v>
      </c>
      <c r="V2705" t="s">
        <v>48</v>
      </c>
      <c r="W2705" s="1">
        <v>45082</v>
      </c>
      <c r="X2705" s="1">
        <v>45115</v>
      </c>
      <c r="Y2705" s="1">
        <v>44989</v>
      </c>
      <c r="Z2705" s="1">
        <v>45221</v>
      </c>
      <c r="AA2705">
        <v>1</v>
      </c>
      <c r="AB2705">
        <v>33737</v>
      </c>
      <c r="AC2705">
        <v>22482</v>
      </c>
    </row>
    <row r="2706" spans="1:29" x14ac:dyDescent="0.3">
      <c r="A2706">
        <f t="shared" si="41"/>
        <v>2705</v>
      </c>
      <c r="B2706" s="1">
        <v>43952</v>
      </c>
      <c r="C2706">
        <v>58</v>
      </c>
      <c r="D2706" t="s">
        <v>236</v>
      </c>
      <c r="E2706" t="s">
        <v>246</v>
      </c>
      <c r="F2706" t="s">
        <v>27</v>
      </c>
      <c r="G2706" t="s">
        <v>50</v>
      </c>
      <c r="H2706" t="s">
        <v>38</v>
      </c>
      <c r="I2706" t="s">
        <v>30</v>
      </c>
      <c r="J2706" t="s">
        <v>237</v>
      </c>
      <c r="K2706" t="s">
        <v>238</v>
      </c>
      <c r="L2706" t="s">
        <v>239</v>
      </c>
      <c r="M2706" t="s">
        <v>47</v>
      </c>
      <c r="N2706">
        <v>32884.19</v>
      </c>
      <c r="O2706">
        <v>11717.13</v>
      </c>
      <c r="P2706">
        <v>14849.5</v>
      </c>
      <c r="Q2706">
        <v>4343.43</v>
      </c>
      <c r="R2706">
        <v>820.98</v>
      </c>
      <c r="S2706">
        <v>3835.12</v>
      </c>
      <c r="T2706">
        <v>1278.48</v>
      </c>
      <c r="U2706">
        <v>1487.83</v>
      </c>
      <c r="V2706" t="s">
        <v>35</v>
      </c>
      <c r="W2706" s="1">
        <v>45590</v>
      </c>
      <c r="X2706" s="1">
        <v>45575</v>
      </c>
      <c r="Y2706" s="1">
        <v>45220</v>
      </c>
      <c r="Z2706" s="1">
        <v>45669</v>
      </c>
      <c r="AA2706">
        <v>0</v>
      </c>
      <c r="AB2706">
        <v>47296</v>
      </c>
      <c r="AC2706">
        <v>79898</v>
      </c>
    </row>
    <row r="2707" spans="1:29" x14ac:dyDescent="0.3">
      <c r="A2707">
        <f t="shared" si="41"/>
        <v>2706</v>
      </c>
      <c r="B2707" s="1">
        <v>43983</v>
      </c>
      <c r="C2707">
        <v>10</v>
      </c>
      <c r="D2707" t="s">
        <v>75</v>
      </c>
      <c r="E2707" t="s">
        <v>58</v>
      </c>
      <c r="F2707" t="s">
        <v>27</v>
      </c>
      <c r="G2707" t="s">
        <v>50</v>
      </c>
      <c r="H2707" t="s">
        <v>54</v>
      </c>
      <c r="I2707" t="s">
        <v>76</v>
      </c>
      <c r="J2707" t="s">
        <v>77</v>
      </c>
      <c r="K2707" t="s">
        <v>78</v>
      </c>
      <c r="L2707" t="s">
        <v>79</v>
      </c>
      <c r="M2707" t="s">
        <v>34</v>
      </c>
      <c r="N2707">
        <v>30955.65</v>
      </c>
      <c r="O2707">
        <v>3458.52</v>
      </c>
      <c r="P2707">
        <v>15939.98</v>
      </c>
      <c r="Q2707">
        <v>4288.5600000000004</v>
      </c>
      <c r="R2707">
        <v>1661.04</v>
      </c>
      <c r="S2707">
        <v>723.88</v>
      </c>
      <c r="T2707">
        <v>6739.25</v>
      </c>
      <c r="U2707">
        <v>826.69</v>
      </c>
      <c r="V2707" t="s">
        <v>48</v>
      </c>
      <c r="W2707" s="1">
        <v>44117</v>
      </c>
      <c r="X2707" s="1">
        <v>44126</v>
      </c>
      <c r="Y2707" s="1">
        <v>43758</v>
      </c>
      <c r="Z2707" s="1">
        <v>44223</v>
      </c>
      <c r="AA2707">
        <v>0</v>
      </c>
      <c r="AB2707">
        <v>14483</v>
      </c>
      <c r="AC2707">
        <v>55132</v>
      </c>
    </row>
    <row r="2708" spans="1:29" x14ac:dyDescent="0.3">
      <c r="A2708">
        <f t="shared" si="41"/>
        <v>2707</v>
      </c>
      <c r="B2708" s="1">
        <v>44013</v>
      </c>
      <c r="C2708">
        <v>38</v>
      </c>
      <c r="D2708" t="s">
        <v>166</v>
      </c>
      <c r="E2708" t="s">
        <v>68</v>
      </c>
      <c r="F2708" t="s">
        <v>43</v>
      </c>
      <c r="G2708" t="s">
        <v>37</v>
      </c>
      <c r="H2708" t="s">
        <v>29</v>
      </c>
      <c r="I2708" t="s">
        <v>39</v>
      </c>
      <c r="J2708" t="s">
        <v>170</v>
      </c>
      <c r="K2708" t="s">
        <v>171</v>
      </c>
      <c r="L2708" t="s">
        <v>172</v>
      </c>
      <c r="M2708" t="s">
        <v>47</v>
      </c>
      <c r="N2708">
        <v>31126.52</v>
      </c>
      <c r="O2708">
        <v>10270.34</v>
      </c>
      <c r="P2708">
        <v>3369.78</v>
      </c>
      <c r="Q2708">
        <v>1701.16</v>
      </c>
      <c r="R2708">
        <v>891.07</v>
      </c>
      <c r="S2708">
        <v>111.19</v>
      </c>
      <c r="T2708">
        <v>6534.77</v>
      </c>
      <c r="U2708">
        <v>1490.03</v>
      </c>
      <c r="V2708" t="s">
        <v>35</v>
      </c>
      <c r="W2708" s="1">
        <v>44976</v>
      </c>
      <c r="X2708" s="1">
        <v>45001</v>
      </c>
      <c r="Y2708" s="1">
        <v>44702</v>
      </c>
      <c r="Z2708" s="1">
        <v>45025</v>
      </c>
      <c r="AA2708">
        <v>0</v>
      </c>
      <c r="AB2708">
        <v>59214</v>
      </c>
      <c r="AC2708">
        <v>50410</v>
      </c>
    </row>
    <row r="2709" spans="1:29" x14ac:dyDescent="0.3">
      <c r="A2709">
        <f t="shared" si="41"/>
        <v>2708</v>
      </c>
      <c r="B2709" s="1">
        <v>44044</v>
      </c>
      <c r="C2709">
        <v>44</v>
      </c>
      <c r="D2709" t="s">
        <v>186</v>
      </c>
      <c r="E2709" t="s">
        <v>58</v>
      </c>
      <c r="F2709" t="s">
        <v>43</v>
      </c>
      <c r="G2709" t="s">
        <v>37</v>
      </c>
      <c r="H2709" t="s">
        <v>38</v>
      </c>
      <c r="I2709" t="s">
        <v>39</v>
      </c>
      <c r="J2709" t="s">
        <v>190</v>
      </c>
      <c r="K2709" t="s">
        <v>191</v>
      </c>
      <c r="L2709" t="s">
        <v>192</v>
      </c>
      <c r="M2709" t="s">
        <v>47</v>
      </c>
      <c r="N2709">
        <v>5700</v>
      </c>
      <c r="O2709">
        <v>11036</v>
      </c>
      <c r="P2709">
        <v>26015.48</v>
      </c>
      <c r="Q2709">
        <v>2145.7800000000002</v>
      </c>
      <c r="R2709">
        <v>1112.3699999999999</v>
      </c>
      <c r="S2709">
        <v>1382.84</v>
      </c>
      <c r="T2709">
        <v>3214.49</v>
      </c>
      <c r="U2709">
        <v>1824.48</v>
      </c>
      <c r="V2709" t="s">
        <v>48</v>
      </c>
      <c r="W2709" s="1">
        <v>45146</v>
      </c>
      <c r="X2709" s="1">
        <v>45191</v>
      </c>
      <c r="Y2709" s="1">
        <v>45119</v>
      </c>
      <c r="Z2709" s="1">
        <v>45350</v>
      </c>
      <c r="AA2709">
        <v>0</v>
      </c>
      <c r="AB2709">
        <v>97145</v>
      </c>
      <c r="AC2709">
        <v>63141</v>
      </c>
    </row>
    <row r="2710" spans="1:29" x14ac:dyDescent="0.3">
      <c r="A2710">
        <f t="shared" si="41"/>
        <v>2709</v>
      </c>
      <c r="B2710" s="1">
        <v>44075</v>
      </c>
      <c r="C2710">
        <v>39</v>
      </c>
      <c r="D2710" t="s">
        <v>166</v>
      </c>
      <c r="E2710" t="s">
        <v>246</v>
      </c>
      <c r="F2710" t="s">
        <v>43</v>
      </c>
      <c r="G2710" t="s">
        <v>37</v>
      </c>
      <c r="H2710" t="s">
        <v>38</v>
      </c>
      <c r="I2710" t="s">
        <v>39</v>
      </c>
      <c r="J2710" t="s">
        <v>173</v>
      </c>
      <c r="K2710" t="s">
        <v>174</v>
      </c>
      <c r="L2710" t="s">
        <v>175</v>
      </c>
      <c r="M2710" t="s">
        <v>67</v>
      </c>
      <c r="N2710">
        <v>39712.26</v>
      </c>
      <c r="O2710">
        <v>249.54</v>
      </c>
      <c r="P2710">
        <v>4556.07</v>
      </c>
      <c r="Q2710">
        <v>417.11</v>
      </c>
      <c r="R2710">
        <v>2430.9299999999998</v>
      </c>
      <c r="S2710">
        <v>3314.58</v>
      </c>
      <c r="T2710">
        <v>2704.21</v>
      </c>
      <c r="U2710">
        <v>675.93</v>
      </c>
      <c r="V2710" t="s">
        <v>48</v>
      </c>
      <c r="W2710" s="1">
        <v>45002</v>
      </c>
      <c r="X2710" s="1">
        <v>45030</v>
      </c>
      <c r="Y2710" s="1">
        <v>44973</v>
      </c>
      <c r="Z2710" s="1">
        <v>45339</v>
      </c>
      <c r="AA2710">
        <v>0</v>
      </c>
      <c r="AB2710">
        <v>26915</v>
      </c>
      <c r="AC2710">
        <v>2398</v>
      </c>
    </row>
    <row r="2711" spans="1:29" x14ac:dyDescent="0.3">
      <c r="A2711">
        <f t="shared" si="41"/>
        <v>2710</v>
      </c>
      <c r="B2711" s="1">
        <v>44105</v>
      </c>
      <c r="C2711">
        <v>13</v>
      </c>
      <c r="D2711" t="s">
        <v>86</v>
      </c>
      <c r="E2711" t="s">
        <v>246</v>
      </c>
      <c r="F2711" t="s">
        <v>63</v>
      </c>
      <c r="G2711" t="s">
        <v>28</v>
      </c>
      <c r="H2711" t="s">
        <v>38</v>
      </c>
      <c r="I2711" t="s">
        <v>30</v>
      </c>
      <c r="J2711" t="s">
        <v>87</v>
      </c>
      <c r="K2711" t="s">
        <v>88</v>
      </c>
      <c r="L2711" t="s">
        <v>89</v>
      </c>
      <c r="M2711" t="s">
        <v>47</v>
      </c>
      <c r="N2711">
        <v>4776.43</v>
      </c>
      <c r="O2711">
        <v>10000.75</v>
      </c>
      <c r="P2711">
        <v>18835.63</v>
      </c>
      <c r="Q2711">
        <v>1185.45</v>
      </c>
      <c r="R2711">
        <v>1499.25</v>
      </c>
      <c r="S2711">
        <v>3754.09</v>
      </c>
      <c r="T2711">
        <v>4594.18</v>
      </c>
      <c r="U2711">
        <v>833.51</v>
      </c>
      <c r="V2711" t="s">
        <v>35</v>
      </c>
      <c r="W2711" s="1">
        <v>44202</v>
      </c>
      <c r="X2711" s="1">
        <v>44251</v>
      </c>
      <c r="Y2711" s="1">
        <v>44097</v>
      </c>
      <c r="Z2711" s="1">
        <v>44474</v>
      </c>
      <c r="AA2711">
        <v>0</v>
      </c>
      <c r="AB2711">
        <v>88277</v>
      </c>
      <c r="AC2711">
        <v>70836</v>
      </c>
    </row>
    <row r="2712" spans="1:29" x14ac:dyDescent="0.3">
      <c r="A2712">
        <f t="shared" si="41"/>
        <v>2711</v>
      </c>
      <c r="B2712" s="1">
        <v>44136</v>
      </c>
      <c r="C2712">
        <v>15</v>
      </c>
      <c r="D2712" t="s">
        <v>86</v>
      </c>
      <c r="E2712" t="s">
        <v>246</v>
      </c>
      <c r="F2712" t="s">
        <v>27</v>
      </c>
      <c r="G2712" t="s">
        <v>37</v>
      </c>
      <c r="H2712" t="s">
        <v>29</v>
      </c>
      <c r="I2712" t="s">
        <v>30</v>
      </c>
      <c r="J2712" t="s">
        <v>93</v>
      </c>
      <c r="K2712" t="s">
        <v>94</v>
      </c>
      <c r="L2712" t="s">
        <v>95</v>
      </c>
      <c r="M2712" t="s">
        <v>34</v>
      </c>
      <c r="N2712">
        <v>43187.67</v>
      </c>
      <c r="O2712">
        <v>7676.72</v>
      </c>
      <c r="P2712">
        <v>16460.7</v>
      </c>
      <c r="Q2712">
        <v>218.37</v>
      </c>
      <c r="R2712">
        <v>344.11</v>
      </c>
      <c r="S2712">
        <v>2428.04</v>
      </c>
      <c r="T2712">
        <v>7595.66</v>
      </c>
      <c r="U2712">
        <v>829.58</v>
      </c>
      <c r="V2712" t="s">
        <v>35</v>
      </c>
      <c r="W2712" s="1">
        <v>44266</v>
      </c>
      <c r="X2712" s="1">
        <v>44307</v>
      </c>
      <c r="Y2712" s="1">
        <v>44254</v>
      </c>
      <c r="Z2712" s="1">
        <v>44335</v>
      </c>
      <c r="AA2712">
        <v>0</v>
      </c>
      <c r="AB2712">
        <v>64339</v>
      </c>
      <c r="AC2712">
        <v>75210</v>
      </c>
    </row>
    <row r="2713" spans="1:29" x14ac:dyDescent="0.3">
      <c r="A2713">
        <f t="shared" si="41"/>
        <v>2712</v>
      </c>
      <c r="B2713" s="1">
        <v>44166</v>
      </c>
      <c r="C2713">
        <v>7</v>
      </c>
      <c r="D2713" t="s">
        <v>62</v>
      </c>
      <c r="E2713" t="s">
        <v>246</v>
      </c>
      <c r="F2713" t="s">
        <v>63</v>
      </c>
      <c r="G2713" t="s">
        <v>37</v>
      </c>
      <c r="H2713" t="s">
        <v>29</v>
      </c>
      <c r="I2713" t="s">
        <v>30</v>
      </c>
      <c r="J2713" t="s">
        <v>64</v>
      </c>
      <c r="K2713" t="s">
        <v>65</v>
      </c>
      <c r="L2713" t="s">
        <v>66</v>
      </c>
      <c r="M2713" t="s">
        <v>67</v>
      </c>
      <c r="N2713">
        <v>34613.22</v>
      </c>
      <c r="O2713">
        <v>7085.52</v>
      </c>
      <c r="P2713">
        <v>9416.43</v>
      </c>
      <c r="Q2713">
        <v>4068.93</v>
      </c>
      <c r="R2713">
        <v>238.35</v>
      </c>
      <c r="S2713">
        <v>285.42</v>
      </c>
      <c r="T2713">
        <v>1805.4</v>
      </c>
      <c r="U2713">
        <v>1058.68</v>
      </c>
      <c r="V2713" t="s">
        <v>48</v>
      </c>
      <c r="W2713" s="1">
        <v>44017</v>
      </c>
      <c r="X2713" s="1">
        <v>44020</v>
      </c>
      <c r="Y2713" s="1">
        <v>43808</v>
      </c>
      <c r="Z2713" s="1">
        <v>44047</v>
      </c>
      <c r="AA2713">
        <v>0</v>
      </c>
      <c r="AB2713">
        <v>11131</v>
      </c>
      <c r="AC2713">
        <v>49736</v>
      </c>
    </row>
    <row r="2714" spans="1:29" x14ac:dyDescent="0.3">
      <c r="A2714">
        <f t="shared" si="41"/>
        <v>2713</v>
      </c>
      <c r="B2714" s="1">
        <v>44197</v>
      </c>
      <c r="C2714">
        <v>60</v>
      </c>
      <c r="D2714" t="s">
        <v>236</v>
      </c>
      <c r="E2714" t="s">
        <v>36</v>
      </c>
      <c r="F2714" t="s">
        <v>43</v>
      </c>
      <c r="G2714" t="s">
        <v>28</v>
      </c>
      <c r="H2714" t="s">
        <v>38</v>
      </c>
      <c r="I2714" t="s">
        <v>30</v>
      </c>
      <c r="J2714" t="s">
        <v>243</v>
      </c>
      <c r="K2714" t="s">
        <v>244</v>
      </c>
      <c r="L2714" t="s">
        <v>245</v>
      </c>
      <c r="M2714" t="s">
        <v>34</v>
      </c>
      <c r="N2714">
        <v>24221.27</v>
      </c>
      <c r="O2714">
        <v>1098.2</v>
      </c>
      <c r="P2714">
        <v>3871.84</v>
      </c>
      <c r="Q2714">
        <v>1487.86</v>
      </c>
      <c r="R2714">
        <v>1606.66</v>
      </c>
      <c r="S2714">
        <v>1194.8</v>
      </c>
      <c r="T2714">
        <v>811.91</v>
      </c>
      <c r="U2714">
        <v>642.36</v>
      </c>
      <c r="V2714" t="s">
        <v>35</v>
      </c>
      <c r="W2714" s="1">
        <v>45643</v>
      </c>
      <c r="X2714" s="1">
        <v>45648</v>
      </c>
      <c r="Y2714" s="1">
        <v>45422</v>
      </c>
      <c r="Z2714" s="1">
        <v>45959</v>
      </c>
      <c r="AA2714">
        <v>0</v>
      </c>
      <c r="AB2714">
        <v>40466</v>
      </c>
      <c r="AC2714">
        <v>50536</v>
      </c>
    </row>
    <row r="2715" spans="1:29" x14ac:dyDescent="0.3">
      <c r="A2715">
        <f t="shared" si="41"/>
        <v>2714</v>
      </c>
      <c r="B2715" s="1">
        <v>44228</v>
      </c>
      <c r="C2715">
        <v>50</v>
      </c>
      <c r="D2715" t="s">
        <v>206</v>
      </c>
      <c r="E2715" t="s">
        <v>246</v>
      </c>
      <c r="F2715" t="s">
        <v>43</v>
      </c>
      <c r="G2715" t="s">
        <v>50</v>
      </c>
      <c r="H2715" t="s">
        <v>54</v>
      </c>
      <c r="I2715" t="s">
        <v>30</v>
      </c>
      <c r="J2715" t="s">
        <v>210</v>
      </c>
      <c r="K2715" t="s">
        <v>211</v>
      </c>
      <c r="L2715" t="s">
        <v>212</v>
      </c>
      <c r="M2715" t="s">
        <v>67</v>
      </c>
      <c r="N2715">
        <v>46217.47</v>
      </c>
      <c r="O2715">
        <v>9204.7199999999993</v>
      </c>
      <c r="P2715">
        <v>24688.17</v>
      </c>
      <c r="Q2715">
        <v>2626.58</v>
      </c>
      <c r="R2715">
        <v>2480.65</v>
      </c>
      <c r="S2715">
        <v>1839.69</v>
      </c>
      <c r="T2715">
        <v>4985.88</v>
      </c>
      <c r="U2715">
        <v>817.18</v>
      </c>
      <c r="V2715" t="s">
        <v>48</v>
      </c>
      <c r="W2715" s="1">
        <v>45325</v>
      </c>
      <c r="X2715" s="1">
        <v>45336</v>
      </c>
      <c r="Y2715" s="1">
        <v>45095</v>
      </c>
      <c r="Z2715" s="1">
        <v>45552</v>
      </c>
      <c r="AA2715">
        <v>0</v>
      </c>
      <c r="AB2715">
        <v>93206</v>
      </c>
      <c r="AC2715">
        <v>73626</v>
      </c>
    </row>
    <row r="2716" spans="1:29" x14ac:dyDescent="0.3">
      <c r="A2716">
        <f t="shared" si="41"/>
        <v>2715</v>
      </c>
      <c r="B2716" s="1">
        <v>44256</v>
      </c>
      <c r="C2716">
        <v>50</v>
      </c>
      <c r="D2716" t="s">
        <v>206</v>
      </c>
      <c r="E2716" t="s">
        <v>246</v>
      </c>
      <c r="F2716" t="s">
        <v>43</v>
      </c>
      <c r="G2716" t="s">
        <v>50</v>
      </c>
      <c r="H2716" t="s">
        <v>54</v>
      </c>
      <c r="I2716" t="s">
        <v>30</v>
      </c>
      <c r="J2716" t="s">
        <v>210</v>
      </c>
      <c r="K2716" t="s">
        <v>211</v>
      </c>
      <c r="L2716" t="s">
        <v>212</v>
      </c>
      <c r="M2716" t="s">
        <v>67</v>
      </c>
      <c r="N2716">
        <v>46217.47</v>
      </c>
      <c r="O2716">
        <v>9204.7199999999993</v>
      </c>
      <c r="P2716">
        <v>24688.17</v>
      </c>
      <c r="Q2716">
        <v>2626.58</v>
      </c>
      <c r="R2716">
        <v>2480.65</v>
      </c>
      <c r="S2716">
        <v>1839.69</v>
      </c>
      <c r="T2716">
        <v>4985.88</v>
      </c>
      <c r="U2716">
        <v>817.18</v>
      </c>
      <c r="V2716" t="s">
        <v>48</v>
      </c>
      <c r="W2716" s="1">
        <v>45325</v>
      </c>
      <c r="X2716" s="1">
        <v>45336</v>
      </c>
      <c r="Y2716" s="1">
        <v>45095</v>
      </c>
      <c r="Z2716" s="1">
        <v>45552</v>
      </c>
      <c r="AA2716">
        <v>0</v>
      </c>
      <c r="AB2716">
        <v>9943</v>
      </c>
      <c r="AC2716">
        <v>54225</v>
      </c>
    </row>
    <row r="2717" spans="1:29" x14ac:dyDescent="0.3">
      <c r="A2717">
        <f t="shared" si="41"/>
        <v>2716</v>
      </c>
      <c r="B2717" s="1">
        <v>44287</v>
      </c>
      <c r="C2717">
        <v>19</v>
      </c>
      <c r="D2717" t="s">
        <v>106</v>
      </c>
      <c r="E2717" t="s">
        <v>58</v>
      </c>
      <c r="F2717" t="s">
        <v>43</v>
      </c>
      <c r="G2717" t="s">
        <v>50</v>
      </c>
      <c r="H2717" t="s">
        <v>29</v>
      </c>
      <c r="I2717" t="s">
        <v>30</v>
      </c>
      <c r="J2717" t="s">
        <v>107</v>
      </c>
      <c r="K2717" t="s">
        <v>108</v>
      </c>
      <c r="L2717" t="s">
        <v>109</v>
      </c>
      <c r="M2717" t="s">
        <v>47</v>
      </c>
      <c r="N2717">
        <v>28586.78</v>
      </c>
      <c r="O2717">
        <v>19163.689999999999</v>
      </c>
      <c r="P2717">
        <v>25885.24</v>
      </c>
      <c r="Q2717">
        <v>2517.58</v>
      </c>
      <c r="R2717">
        <v>2202.44</v>
      </c>
      <c r="S2717">
        <v>1980.09</v>
      </c>
      <c r="T2717">
        <v>5124.5</v>
      </c>
      <c r="U2717">
        <v>1805.03</v>
      </c>
      <c r="V2717" t="s">
        <v>48</v>
      </c>
      <c r="W2717" s="1">
        <v>44394</v>
      </c>
      <c r="X2717" s="1">
        <v>44409</v>
      </c>
      <c r="Y2717" s="1">
        <v>44162</v>
      </c>
      <c r="Z2717" s="1">
        <v>44539</v>
      </c>
      <c r="AA2717">
        <v>1</v>
      </c>
      <c r="AB2717">
        <v>54371</v>
      </c>
      <c r="AC2717">
        <v>29499</v>
      </c>
    </row>
    <row r="2718" spans="1:29" x14ac:dyDescent="0.3">
      <c r="A2718">
        <f t="shared" si="41"/>
        <v>2717</v>
      </c>
      <c r="B2718" s="1">
        <v>44317</v>
      </c>
      <c r="C2718">
        <v>51</v>
      </c>
      <c r="D2718" t="s">
        <v>206</v>
      </c>
      <c r="E2718" t="s">
        <v>68</v>
      </c>
      <c r="F2718" t="s">
        <v>43</v>
      </c>
      <c r="G2718" t="s">
        <v>50</v>
      </c>
      <c r="H2718" t="s">
        <v>54</v>
      </c>
      <c r="I2718" t="s">
        <v>39</v>
      </c>
      <c r="J2718" t="s">
        <v>213</v>
      </c>
      <c r="K2718" t="s">
        <v>214</v>
      </c>
      <c r="L2718" t="s">
        <v>215</v>
      </c>
      <c r="M2718" t="s">
        <v>34</v>
      </c>
      <c r="N2718">
        <v>33833.07</v>
      </c>
      <c r="O2718">
        <v>16934.830000000002</v>
      </c>
      <c r="P2718">
        <v>18076.86</v>
      </c>
      <c r="Q2718">
        <v>4803.8599999999997</v>
      </c>
      <c r="R2718">
        <v>1740.72</v>
      </c>
      <c r="S2718">
        <v>3200.24</v>
      </c>
      <c r="T2718">
        <v>3041.43</v>
      </c>
      <c r="U2718">
        <v>1813.99</v>
      </c>
      <c r="V2718" t="s">
        <v>35</v>
      </c>
      <c r="W2718" s="1">
        <v>45370</v>
      </c>
      <c r="X2718" s="1">
        <v>45354</v>
      </c>
      <c r="Y2718" s="1">
        <v>45158</v>
      </c>
      <c r="Z2718" s="1">
        <v>45662</v>
      </c>
      <c r="AA2718">
        <v>0</v>
      </c>
      <c r="AB2718">
        <v>78732</v>
      </c>
      <c r="AC2718">
        <v>37316</v>
      </c>
    </row>
    <row r="2719" spans="1:29" x14ac:dyDescent="0.3">
      <c r="A2719">
        <f t="shared" si="41"/>
        <v>2718</v>
      </c>
      <c r="B2719" s="1">
        <v>44348</v>
      </c>
      <c r="C2719">
        <v>60</v>
      </c>
      <c r="D2719" t="s">
        <v>236</v>
      </c>
      <c r="E2719" t="s">
        <v>36</v>
      </c>
      <c r="F2719" t="s">
        <v>43</v>
      </c>
      <c r="G2719" t="s">
        <v>28</v>
      </c>
      <c r="H2719" t="s">
        <v>38</v>
      </c>
      <c r="I2719" t="s">
        <v>30</v>
      </c>
      <c r="J2719" t="s">
        <v>243</v>
      </c>
      <c r="K2719" t="s">
        <v>244</v>
      </c>
      <c r="L2719" t="s">
        <v>245</v>
      </c>
      <c r="M2719" t="s">
        <v>34</v>
      </c>
      <c r="N2719">
        <v>24221.27</v>
      </c>
      <c r="O2719">
        <v>1098.2</v>
      </c>
      <c r="P2719">
        <v>3871.84</v>
      </c>
      <c r="Q2719">
        <v>1487.86</v>
      </c>
      <c r="R2719">
        <v>1606.66</v>
      </c>
      <c r="S2719">
        <v>1194.8</v>
      </c>
      <c r="T2719">
        <v>811.91</v>
      </c>
      <c r="U2719">
        <v>642.36</v>
      </c>
      <c r="V2719" t="s">
        <v>35</v>
      </c>
      <c r="W2719" s="1">
        <v>45643</v>
      </c>
      <c r="X2719" s="1">
        <v>45648</v>
      </c>
      <c r="Y2719" s="1">
        <v>45422</v>
      </c>
      <c r="Z2719" s="1">
        <v>45959</v>
      </c>
      <c r="AA2719">
        <v>0</v>
      </c>
      <c r="AB2719">
        <v>96388</v>
      </c>
      <c r="AC2719">
        <v>96498</v>
      </c>
    </row>
    <row r="2720" spans="1:29" x14ac:dyDescent="0.3">
      <c r="A2720">
        <f t="shared" si="41"/>
        <v>2719</v>
      </c>
      <c r="B2720" s="1">
        <v>44378</v>
      </c>
      <c r="C2720">
        <v>28</v>
      </c>
      <c r="D2720" t="s">
        <v>136</v>
      </c>
      <c r="E2720" t="s">
        <v>58</v>
      </c>
      <c r="F2720" t="s">
        <v>43</v>
      </c>
      <c r="G2720" t="s">
        <v>50</v>
      </c>
      <c r="H2720" t="s">
        <v>54</v>
      </c>
      <c r="I2720" t="s">
        <v>30</v>
      </c>
      <c r="J2720" t="s">
        <v>137</v>
      </c>
      <c r="K2720" t="s">
        <v>138</v>
      </c>
      <c r="L2720" t="s">
        <v>139</v>
      </c>
      <c r="M2720" t="s">
        <v>47</v>
      </c>
      <c r="N2720">
        <v>15051.19</v>
      </c>
      <c r="O2720">
        <v>7065.54</v>
      </c>
      <c r="P2720">
        <v>2012.44</v>
      </c>
      <c r="Q2720">
        <v>2683.44</v>
      </c>
      <c r="R2720">
        <v>1820.32</v>
      </c>
      <c r="S2720">
        <v>2523.81</v>
      </c>
      <c r="T2720">
        <v>5614.69</v>
      </c>
      <c r="U2720">
        <v>218.47</v>
      </c>
      <c r="V2720" t="s">
        <v>35</v>
      </c>
      <c r="W2720" s="1">
        <v>44663</v>
      </c>
      <c r="X2720" s="1">
        <v>44708</v>
      </c>
      <c r="Y2720" s="1">
        <v>44550</v>
      </c>
      <c r="Z2720" s="1">
        <v>44815</v>
      </c>
      <c r="AA2720">
        <v>0</v>
      </c>
      <c r="AB2720">
        <v>5311</v>
      </c>
      <c r="AC2720">
        <v>57683</v>
      </c>
    </row>
    <row r="2721" spans="1:29" x14ac:dyDescent="0.3">
      <c r="A2721">
        <f t="shared" si="41"/>
        <v>2720</v>
      </c>
      <c r="B2721" s="1">
        <v>44409</v>
      </c>
      <c r="C2721">
        <v>29</v>
      </c>
      <c r="D2721" t="s">
        <v>136</v>
      </c>
      <c r="E2721" t="s">
        <v>68</v>
      </c>
      <c r="F2721" t="s">
        <v>43</v>
      </c>
      <c r="G2721" t="s">
        <v>37</v>
      </c>
      <c r="H2721" t="s">
        <v>54</v>
      </c>
      <c r="I2721" t="s">
        <v>39</v>
      </c>
      <c r="J2721" t="s">
        <v>140</v>
      </c>
      <c r="K2721" t="s">
        <v>141</v>
      </c>
      <c r="L2721" t="s">
        <v>142</v>
      </c>
      <c r="M2721" t="s">
        <v>47</v>
      </c>
      <c r="N2721">
        <v>9348.1200000000008</v>
      </c>
      <c r="O2721">
        <v>8982.33</v>
      </c>
      <c r="P2721">
        <v>24819.119999999999</v>
      </c>
      <c r="Q2721">
        <v>414.51</v>
      </c>
      <c r="R2721">
        <v>2001.15</v>
      </c>
      <c r="S2721">
        <v>1485.39</v>
      </c>
      <c r="T2721">
        <v>7656.07</v>
      </c>
      <c r="U2721">
        <v>1249.69</v>
      </c>
      <c r="V2721" t="s">
        <v>35</v>
      </c>
      <c r="W2721" s="1">
        <v>44686</v>
      </c>
      <c r="X2721" s="1">
        <v>44731</v>
      </c>
      <c r="Y2721" s="1">
        <v>44439</v>
      </c>
      <c r="Z2721" s="1">
        <v>44983</v>
      </c>
      <c r="AA2721">
        <v>0</v>
      </c>
      <c r="AB2721">
        <v>28333</v>
      </c>
      <c r="AC2721">
        <v>63557</v>
      </c>
    </row>
    <row r="2722" spans="1:29" x14ac:dyDescent="0.3">
      <c r="A2722">
        <f t="shared" si="41"/>
        <v>2721</v>
      </c>
      <c r="B2722" s="1">
        <v>44440</v>
      </c>
      <c r="C2722">
        <v>44</v>
      </c>
      <c r="D2722" t="s">
        <v>186</v>
      </c>
      <c r="E2722" t="s">
        <v>58</v>
      </c>
      <c r="F2722" t="s">
        <v>43</v>
      </c>
      <c r="G2722" t="s">
        <v>37</v>
      </c>
      <c r="H2722" t="s">
        <v>38</v>
      </c>
      <c r="I2722" t="s">
        <v>39</v>
      </c>
      <c r="J2722" t="s">
        <v>190</v>
      </c>
      <c r="K2722" t="s">
        <v>191</v>
      </c>
      <c r="L2722" t="s">
        <v>192</v>
      </c>
      <c r="M2722" t="s">
        <v>47</v>
      </c>
      <c r="N2722">
        <v>5700</v>
      </c>
      <c r="O2722">
        <v>11036</v>
      </c>
      <c r="P2722">
        <v>26015.48</v>
      </c>
      <c r="Q2722">
        <v>2145.7800000000002</v>
      </c>
      <c r="R2722">
        <v>1112.3699999999999</v>
      </c>
      <c r="S2722">
        <v>1382.84</v>
      </c>
      <c r="T2722">
        <v>3214.49</v>
      </c>
      <c r="U2722">
        <v>1824.48</v>
      </c>
      <c r="V2722" t="s">
        <v>48</v>
      </c>
      <c r="W2722" s="1">
        <v>45146</v>
      </c>
      <c r="X2722" s="1">
        <v>45191</v>
      </c>
      <c r="Y2722" s="1">
        <v>45119</v>
      </c>
      <c r="Z2722" s="1">
        <v>45350</v>
      </c>
      <c r="AA2722">
        <v>0</v>
      </c>
      <c r="AB2722">
        <v>24712</v>
      </c>
      <c r="AC2722">
        <v>8107</v>
      </c>
    </row>
    <row r="2723" spans="1:29" x14ac:dyDescent="0.3">
      <c r="A2723">
        <f t="shared" si="41"/>
        <v>2722</v>
      </c>
      <c r="B2723" s="1">
        <v>44470</v>
      </c>
      <c r="C2723">
        <v>27</v>
      </c>
      <c r="D2723" t="s">
        <v>126</v>
      </c>
      <c r="E2723" t="s">
        <v>36</v>
      </c>
      <c r="F2723" t="s">
        <v>43</v>
      </c>
      <c r="G2723" t="s">
        <v>37</v>
      </c>
      <c r="H2723" t="s">
        <v>38</v>
      </c>
      <c r="I2723" t="s">
        <v>39</v>
      </c>
      <c r="J2723" t="s">
        <v>133</v>
      </c>
      <c r="K2723" t="s">
        <v>134</v>
      </c>
      <c r="L2723" t="s">
        <v>135</v>
      </c>
      <c r="M2723" t="s">
        <v>34</v>
      </c>
      <c r="N2723">
        <v>26260.99</v>
      </c>
      <c r="O2723">
        <v>2681.84</v>
      </c>
      <c r="P2723">
        <v>3594.8</v>
      </c>
      <c r="Q2723">
        <v>2425.41</v>
      </c>
      <c r="R2723">
        <v>2977.37</v>
      </c>
      <c r="S2723">
        <v>772.54</v>
      </c>
      <c r="T2723">
        <v>2961.39</v>
      </c>
      <c r="U2723">
        <v>1316.18</v>
      </c>
      <c r="V2723" t="s">
        <v>35</v>
      </c>
      <c r="W2723" s="1">
        <v>44639</v>
      </c>
      <c r="X2723" s="1">
        <v>44676</v>
      </c>
      <c r="Y2723" s="1">
        <v>44446</v>
      </c>
      <c r="Z2723" s="1">
        <v>44968</v>
      </c>
      <c r="AA2723">
        <v>0</v>
      </c>
      <c r="AB2723">
        <v>52726</v>
      </c>
      <c r="AC2723">
        <v>31720</v>
      </c>
    </row>
    <row r="2724" spans="1:29" x14ac:dyDescent="0.3">
      <c r="A2724">
        <f t="shared" si="41"/>
        <v>2723</v>
      </c>
      <c r="B2724" s="1">
        <v>44501</v>
      </c>
      <c r="C2724">
        <v>7</v>
      </c>
      <c r="D2724" t="s">
        <v>62</v>
      </c>
      <c r="E2724" t="s">
        <v>246</v>
      </c>
      <c r="F2724" t="s">
        <v>63</v>
      </c>
      <c r="G2724" t="s">
        <v>37</v>
      </c>
      <c r="H2724" t="s">
        <v>29</v>
      </c>
      <c r="I2724" t="s">
        <v>30</v>
      </c>
      <c r="J2724" t="s">
        <v>64</v>
      </c>
      <c r="K2724" t="s">
        <v>65</v>
      </c>
      <c r="L2724" t="s">
        <v>66</v>
      </c>
      <c r="M2724" t="s">
        <v>67</v>
      </c>
      <c r="N2724">
        <v>34613.22</v>
      </c>
      <c r="O2724">
        <v>7085.52</v>
      </c>
      <c r="P2724">
        <v>9416.43</v>
      </c>
      <c r="Q2724">
        <v>4068.93</v>
      </c>
      <c r="R2724">
        <v>238.35</v>
      </c>
      <c r="S2724">
        <v>285.42</v>
      </c>
      <c r="T2724">
        <v>1805.4</v>
      </c>
      <c r="U2724">
        <v>1058.68</v>
      </c>
      <c r="V2724" t="s">
        <v>48</v>
      </c>
      <c r="W2724" s="1">
        <v>44017</v>
      </c>
      <c r="X2724" s="1">
        <v>44020</v>
      </c>
      <c r="Y2724" s="1">
        <v>43808</v>
      </c>
      <c r="Z2724" s="1">
        <v>44047</v>
      </c>
      <c r="AA2724">
        <v>0</v>
      </c>
      <c r="AB2724">
        <v>74545</v>
      </c>
      <c r="AC2724">
        <v>38734</v>
      </c>
    </row>
    <row r="2725" spans="1:29" x14ac:dyDescent="0.3">
      <c r="A2725">
        <f t="shared" si="41"/>
        <v>2724</v>
      </c>
      <c r="B2725" s="1">
        <v>44531</v>
      </c>
      <c r="C2725">
        <v>52</v>
      </c>
      <c r="D2725" t="s">
        <v>216</v>
      </c>
      <c r="E2725" t="s">
        <v>246</v>
      </c>
      <c r="F2725" t="s">
        <v>63</v>
      </c>
      <c r="G2725" t="s">
        <v>50</v>
      </c>
      <c r="H2725" t="s">
        <v>38</v>
      </c>
      <c r="I2725" t="s">
        <v>39</v>
      </c>
      <c r="J2725" t="s">
        <v>217</v>
      </c>
      <c r="K2725" t="s">
        <v>218</v>
      </c>
      <c r="L2725" t="s">
        <v>219</v>
      </c>
      <c r="M2725" t="s">
        <v>67</v>
      </c>
      <c r="N2725">
        <v>19550.21</v>
      </c>
      <c r="O2725">
        <v>4695.26</v>
      </c>
      <c r="P2725">
        <v>12486.78</v>
      </c>
      <c r="Q2725">
        <v>2677.16</v>
      </c>
      <c r="R2725">
        <v>2931.19</v>
      </c>
      <c r="S2725">
        <v>3788.92</v>
      </c>
      <c r="T2725">
        <v>5207.28</v>
      </c>
      <c r="U2725">
        <v>1035.47</v>
      </c>
      <c r="V2725" t="s">
        <v>48</v>
      </c>
      <c r="W2725" s="1">
        <v>45400</v>
      </c>
      <c r="X2725" s="1">
        <v>45434</v>
      </c>
      <c r="Y2725" s="1">
        <v>45160</v>
      </c>
      <c r="Z2725" s="1">
        <v>45713</v>
      </c>
      <c r="AA2725">
        <v>0</v>
      </c>
      <c r="AB2725">
        <v>34500</v>
      </c>
      <c r="AC2725">
        <v>17593</v>
      </c>
    </row>
    <row r="2726" spans="1:29" x14ac:dyDescent="0.3">
      <c r="A2726">
        <f t="shared" si="41"/>
        <v>2725</v>
      </c>
      <c r="B2726" s="1">
        <v>44562</v>
      </c>
      <c r="C2726">
        <v>44</v>
      </c>
      <c r="D2726" t="s">
        <v>186</v>
      </c>
      <c r="E2726" t="s">
        <v>58</v>
      </c>
      <c r="F2726" t="s">
        <v>43</v>
      </c>
      <c r="G2726" t="s">
        <v>37</v>
      </c>
      <c r="H2726" t="s">
        <v>38</v>
      </c>
      <c r="I2726" t="s">
        <v>39</v>
      </c>
      <c r="J2726" t="s">
        <v>190</v>
      </c>
      <c r="K2726" t="s">
        <v>191</v>
      </c>
      <c r="L2726" t="s">
        <v>192</v>
      </c>
      <c r="M2726" t="s">
        <v>47</v>
      </c>
      <c r="N2726">
        <v>5700</v>
      </c>
      <c r="O2726">
        <v>11036</v>
      </c>
      <c r="P2726">
        <v>26015.48</v>
      </c>
      <c r="Q2726">
        <v>2145.7800000000002</v>
      </c>
      <c r="R2726">
        <v>1112.3699999999999</v>
      </c>
      <c r="S2726">
        <v>1382.84</v>
      </c>
      <c r="T2726">
        <v>3214.49</v>
      </c>
      <c r="U2726">
        <v>1824.48</v>
      </c>
      <c r="V2726" t="s">
        <v>48</v>
      </c>
      <c r="W2726" s="1">
        <v>45146</v>
      </c>
      <c r="X2726" s="1">
        <v>45191</v>
      </c>
      <c r="Y2726" s="1">
        <v>45119</v>
      </c>
      <c r="Z2726" s="1">
        <v>45350</v>
      </c>
      <c r="AA2726">
        <v>0</v>
      </c>
      <c r="AB2726">
        <v>42798</v>
      </c>
      <c r="AC2726">
        <v>39429</v>
      </c>
    </row>
    <row r="2727" spans="1:29" x14ac:dyDescent="0.3">
      <c r="A2727">
        <f t="shared" si="41"/>
        <v>2726</v>
      </c>
      <c r="B2727" s="1">
        <v>44593</v>
      </c>
      <c r="C2727">
        <v>2</v>
      </c>
      <c r="D2727" t="s">
        <v>26</v>
      </c>
      <c r="E2727" t="s">
        <v>36</v>
      </c>
      <c r="F2727" t="s">
        <v>27</v>
      </c>
      <c r="G2727" t="s">
        <v>37</v>
      </c>
      <c r="H2727" t="s">
        <v>38</v>
      </c>
      <c r="I2727" t="s">
        <v>39</v>
      </c>
      <c r="J2727" t="s">
        <v>40</v>
      </c>
      <c r="K2727" t="s">
        <v>41</v>
      </c>
      <c r="L2727" t="s">
        <v>42</v>
      </c>
      <c r="M2727" t="s">
        <v>34</v>
      </c>
      <c r="N2727">
        <v>12923.72</v>
      </c>
      <c r="O2727">
        <v>71.16</v>
      </c>
      <c r="P2727">
        <v>10614.72</v>
      </c>
      <c r="Q2727">
        <v>1514.14</v>
      </c>
      <c r="R2727">
        <v>1190.3800000000001</v>
      </c>
      <c r="S2727">
        <v>3108.23</v>
      </c>
      <c r="T2727">
        <v>7899.46</v>
      </c>
      <c r="U2727">
        <v>1942.97</v>
      </c>
      <c r="V2727" t="s">
        <v>35</v>
      </c>
      <c r="W2727" s="1">
        <v>43869</v>
      </c>
      <c r="X2727" s="1">
        <v>43870</v>
      </c>
      <c r="Y2727" s="1">
        <v>43842</v>
      </c>
      <c r="Z2727" s="1">
        <v>43947</v>
      </c>
      <c r="AA2727">
        <v>0</v>
      </c>
      <c r="AB2727">
        <v>8031</v>
      </c>
      <c r="AC2727">
        <v>63030</v>
      </c>
    </row>
    <row r="2728" spans="1:29" x14ac:dyDescent="0.3">
      <c r="A2728">
        <f t="shared" si="41"/>
        <v>2727</v>
      </c>
      <c r="B2728" s="1">
        <v>44621</v>
      </c>
      <c r="C2728">
        <v>2</v>
      </c>
      <c r="D2728" t="s">
        <v>26</v>
      </c>
      <c r="E2728" t="s">
        <v>36</v>
      </c>
      <c r="F2728" t="s">
        <v>27</v>
      </c>
      <c r="G2728" t="s">
        <v>37</v>
      </c>
      <c r="H2728" t="s">
        <v>38</v>
      </c>
      <c r="I2728" t="s">
        <v>39</v>
      </c>
      <c r="J2728" t="s">
        <v>40</v>
      </c>
      <c r="K2728" t="s">
        <v>41</v>
      </c>
      <c r="L2728" t="s">
        <v>42</v>
      </c>
      <c r="M2728" t="s">
        <v>34</v>
      </c>
      <c r="N2728">
        <v>12923.72</v>
      </c>
      <c r="O2728">
        <v>71.16</v>
      </c>
      <c r="P2728">
        <v>10614.72</v>
      </c>
      <c r="Q2728">
        <v>1514.14</v>
      </c>
      <c r="R2728">
        <v>1190.3800000000001</v>
      </c>
      <c r="S2728">
        <v>3108.23</v>
      </c>
      <c r="T2728">
        <v>7899.46</v>
      </c>
      <c r="U2728">
        <v>1942.97</v>
      </c>
      <c r="V2728" t="s">
        <v>35</v>
      </c>
      <c r="W2728" s="1">
        <v>43869</v>
      </c>
      <c r="X2728" s="1">
        <v>43870</v>
      </c>
      <c r="Y2728" s="1">
        <v>43842</v>
      </c>
      <c r="Z2728" s="1">
        <v>43947</v>
      </c>
      <c r="AA2728">
        <v>0</v>
      </c>
      <c r="AB2728">
        <v>36442</v>
      </c>
      <c r="AC2728">
        <v>91056</v>
      </c>
    </row>
    <row r="2729" spans="1:29" x14ac:dyDescent="0.3">
      <c r="A2729">
        <f t="shared" si="41"/>
        <v>2728</v>
      </c>
      <c r="B2729" s="1">
        <v>44652</v>
      </c>
      <c r="C2729">
        <v>59</v>
      </c>
      <c r="D2729" t="s">
        <v>236</v>
      </c>
      <c r="E2729" t="s">
        <v>36</v>
      </c>
      <c r="F2729" t="s">
        <v>63</v>
      </c>
      <c r="G2729" t="s">
        <v>50</v>
      </c>
      <c r="H2729" t="s">
        <v>54</v>
      </c>
      <c r="I2729" t="s">
        <v>76</v>
      </c>
      <c r="J2729" t="s">
        <v>240</v>
      </c>
      <c r="K2729" t="s">
        <v>241</v>
      </c>
      <c r="L2729" t="s">
        <v>242</v>
      </c>
      <c r="M2729" t="s">
        <v>67</v>
      </c>
      <c r="N2729">
        <v>18303.13</v>
      </c>
      <c r="O2729">
        <v>16813.75</v>
      </c>
      <c r="P2729">
        <v>16825.3</v>
      </c>
      <c r="Q2729">
        <v>3284.81</v>
      </c>
      <c r="R2729">
        <v>1548.76</v>
      </c>
      <c r="S2729">
        <v>1130.69</v>
      </c>
      <c r="T2729">
        <v>5568.38</v>
      </c>
      <c r="U2729">
        <v>1403.09</v>
      </c>
      <c r="V2729" t="s">
        <v>48</v>
      </c>
      <c r="W2729" s="1">
        <v>45613</v>
      </c>
      <c r="X2729" s="1">
        <v>45600</v>
      </c>
      <c r="Y2729" s="1">
        <v>45421</v>
      </c>
      <c r="Z2729" s="1">
        <v>45829</v>
      </c>
      <c r="AA2729">
        <v>0</v>
      </c>
      <c r="AB2729">
        <v>25661</v>
      </c>
      <c r="AC2729">
        <v>89097</v>
      </c>
    </row>
    <row r="2730" spans="1:29" x14ac:dyDescent="0.3">
      <c r="A2730">
        <f t="shared" si="41"/>
        <v>2729</v>
      </c>
      <c r="B2730" s="1">
        <v>44682</v>
      </c>
      <c r="C2730">
        <v>3</v>
      </c>
      <c r="D2730" t="s">
        <v>26</v>
      </c>
      <c r="E2730" t="s">
        <v>246</v>
      </c>
      <c r="F2730" t="s">
        <v>43</v>
      </c>
      <c r="G2730" t="s">
        <v>37</v>
      </c>
      <c r="H2730" t="s">
        <v>38</v>
      </c>
      <c r="I2730" t="s">
        <v>30</v>
      </c>
      <c r="J2730" t="s">
        <v>44</v>
      </c>
      <c r="K2730" t="s">
        <v>45</v>
      </c>
      <c r="L2730" t="s">
        <v>46</v>
      </c>
      <c r="M2730" t="s">
        <v>47</v>
      </c>
      <c r="N2730">
        <v>23576.400000000001</v>
      </c>
      <c r="O2730">
        <v>11828.54</v>
      </c>
      <c r="P2730">
        <v>22525.78</v>
      </c>
      <c r="Q2730">
        <v>3016.55</v>
      </c>
      <c r="R2730">
        <v>2678.04</v>
      </c>
      <c r="S2730">
        <v>2226.02</v>
      </c>
      <c r="T2730">
        <v>4601.8900000000003</v>
      </c>
      <c r="U2730">
        <v>775.95</v>
      </c>
      <c r="V2730" t="s">
        <v>48</v>
      </c>
      <c r="W2730" s="1">
        <v>43895</v>
      </c>
      <c r="X2730" s="1">
        <v>43937</v>
      </c>
      <c r="Y2730" s="1">
        <v>43577</v>
      </c>
      <c r="Z2730" s="1">
        <v>44018</v>
      </c>
      <c r="AA2730">
        <v>0</v>
      </c>
      <c r="AB2730">
        <v>74045</v>
      </c>
      <c r="AC2730">
        <v>97489</v>
      </c>
    </row>
    <row r="2731" spans="1:29" x14ac:dyDescent="0.3">
      <c r="A2731">
        <f t="shared" si="41"/>
        <v>2730</v>
      </c>
      <c r="B2731" s="1">
        <v>44713</v>
      </c>
      <c r="C2731">
        <v>12</v>
      </c>
      <c r="D2731" t="s">
        <v>75</v>
      </c>
      <c r="E2731" t="s">
        <v>58</v>
      </c>
      <c r="F2731" t="s">
        <v>27</v>
      </c>
      <c r="G2731" t="s">
        <v>28</v>
      </c>
      <c r="H2731" t="s">
        <v>54</v>
      </c>
      <c r="I2731" t="s">
        <v>39</v>
      </c>
      <c r="J2731" t="s">
        <v>83</v>
      </c>
      <c r="K2731" t="s">
        <v>84</v>
      </c>
      <c r="L2731" t="s">
        <v>85</v>
      </c>
      <c r="M2731" t="s">
        <v>67</v>
      </c>
      <c r="N2731">
        <v>19573.689999999999</v>
      </c>
      <c r="O2731">
        <v>4269.09</v>
      </c>
      <c r="P2731">
        <v>18296.14</v>
      </c>
      <c r="Q2731">
        <v>3925.55</v>
      </c>
      <c r="R2731">
        <v>254.6</v>
      </c>
      <c r="S2731">
        <v>856.7</v>
      </c>
      <c r="T2731">
        <v>5784.97</v>
      </c>
      <c r="U2731">
        <v>1325.77</v>
      </c>
      <c r="V2731" t="s">
        <v>48</v>
      </c>
      <c r="W2731" s="1">
        <v>44180</v>
      </c>
      <c r="X2731" s="1">
        <v>44183</v>
      </c>
      <c r="Y2731" s="1">
        <v>44044</v>
      </c>
      <c r="Z2731" s="1">
        <v>44393</v>
      </c>
      <c r="AA2731">
        <v>1</v>
      </c>
      <c r="AB2731">
        <v>81867</v>
      </c>
      <c r="AC2731">
        <v>46616</v>
      </c>
    </row>
    <row r="2732" spans="1:29" x14ac:dyDescent="0.3">
      <c r="A2732">
        <f t="shared" si="41"/>
        <v>2731</v>
      </c>
      <c r="B2732" s="1">
        <v>44743</v>
      </c>
      <c r="C2732">
        <v>49</v>
      </c>
      <c r="D2732" t="s">
        <v>206</v>
      </c>
      <c r="E2732" t="s">
        <v>36</v>
      </c>
      <c r="F2732" t="s">
        <v>43</v>
      </c>
      <c r="G2732" t="s">
        <v>37</v>
      </c>
      <c r="H2732" t="s">
        <v>54</v>
      </c>
      <c r="I2732" t="s">
        <v>30</v>
      </c>
      <c r="J2732" t="s">
        <v>207</v>
      </c>
      <c r="K2732" t="s">
        <v>208</v>
      </c>
      <c r="L2732" t="s">
        <v>209</v>
      </c>
      <c r="M2732" t="s">
        <v>47</v>
      </c>
      <c r="N2732">
        <v>20510.95</v>
      </c>
      <c r="O2732">
        <v>16113.51</v>
      </c>
      <c r="P2732">
        <v>28347.19</v>
      </c>
      <c r="Q2732">
        <v>2096.85</v>
      </c>
      <c r="R2732">
        <v>876.77</v>
      </c>
      <c r="S2732">
        <v>2148.83</v>
      </c>
      <c r="T2732">
        <v>71.88</v>
      </c>
      <c r="U2732">
        <v>891.27</v>
      </c>
      <c r="V2732" t="s">
        <v>48</v>
      </c>
      <c r="W2732" s="1">
        <v>45316</v>
      </c>
      <c r="X2732" s="1">
        <v>45298</v>
      </c>
      <c r="Y2732" s="1">
        <v>45020</v>
      </c>
      <c r="Z2732" s="1">
        <v>45573</v>
      </c>
      <c r="AA2732">
        <v>1</v>
      </c>
      <c r="AB2732">
        <v>92636</v>
      </c>
      <c r="AC2732">
        <v>78782</v>
      </c>
    </row>
    <row r="2733" spans="1:29" x14ac:dyDescent="0.3">
      <c r="A2733">
        <f t="shared" si="41"/>
        <v>2732</v>
      </c>
      <c r="B2733" s="1">
        <v>44774</v>
      </c>
      <c r="C2733">
        <v>39</v>
      </c>
      <c r="D2733" t="s">
        <v>166</v>
      </c>
      <c r="E2733" t="s">
        <v>246</v>
      </c>
      <c r="F2733" t="s">
        <v>43</v>
      </c>
      <c r="G2733" t="s">
        <v>37</v>
      </c>
      <c r="H2733" t="s">
        <v>38</v>
      </c>
      <c r="I2733" t="s">
        <v>39</v>
      </c>
      <c r="J2733" t="s">
        <v>173</v>
      </c>
      <c r="K2733" t="s">
        <v>174</v>
      </c>
      <c r="L2733" t="s">
        <v>175</v>
      </c>
      <c r="M2733" t="s">
        <v>67</v>
      </c>
      <c r="N2733">
        <v>39712.26</v>
      </c>
      <c r="O2733">
        <v>249.54</v>
      </c>
      <c r="P2733">
        <v>4556.07</v>
      </c>
      <c r="Q2733">
        <v>417.11</v>
      </c>
      <c r="R2733">
        <v>2430.9299999999998</v>
      </c>
      <c r="S2733">
        <v>3314.58</v>
      </c>
      <c r="T2733">
        <v>2704.21</v>
      </c>
      <c r="U2733">
        <v>675.93</v>
      </c>
      <c r="V2733" t="s">
        <v>48</v>
      </c>
      <c r="W2733" s="1">
        <v>45002</v>
      </c>
      <c r="X2733" s="1">
        <v>45030</v>
      </c>
      <c r="Y2733" s="1">
        <v>44973</v>
      </c>
      <c r="Z2733" s="1">
        <v>45339</v>
      </c>
      <c r="AA2733">
        <v>0</v>
      </c>
      <c r="AB2733">
        <v>1750</v>
      </c>
      <c r="AC2733">
        <v>53878</v>
      </c>
    </row>
    <row r="2734" spans="1:29" x14ac:dyDescent="0.3">
      <c r="A2734">
        <f t="shared" si="41"/>
        <v>2733</v>
      </c>
      <c r="B2734" s="1">
        <v>44805</v>
      </c>
      <c r="C2734">
        <v>48</v>
      </c>
      <c r="D2734" t="s">
        <v>196</v>
      </c>
      <c r="E2734" t="s">
        <v>58</v>
      </c>
      <c r="F2734" t="s">
        <v>43</v>
      </c>
      <c r="G2734" t="s">
        <v>28</v>
      </c>
      <c r="H2734" t="s">
        <v>54</v>
      </c>
      <c r="I2734" t="s">
        <v>39</v>
      </c>
      <c r="J2734" t="s">
        <v>203</v>
      </c>
      <c r="K2734" t="s">
        <v>204</v>
      </c>
      <c r="L2734" t="s">
        <v>205</v>
      </c>
      <c r="M2734" t="s">
        <v>34</v>
      </c>
      <c r="N2734">
        <v>11011.39</v>
      </c>
      <c r="O2734">
        <v>16860.14</v>
      </c>
      <c r="P2734">
        <v>9301.82</v>
      </c>
      <c r="Q2734">
        <v>2787.28</v>
      </c>
      <c r="R2734">
        <v>1458.5</v>
      </c>
      <c r="S2734">
        <v>1842.58</v>
      </c>
      <c r="T2734">
        <v>4101.41</v>
      </c>
      <c r="U2734">
        <v>170.78</v>
      </c>
      <c r="V2734" t="s">
        <v>48</v>
      </c>
      <c r="W2734" s="1">
        <v>45285</v>
      </c>
      <c r="X2734" s="1">
        <v>45306</v>
      </c>
      <c r="Y2734" s="1">
        <v>45164</v>
      </c>
      <c r="Z2734" s="1">
        <v>45529</v>
      </c>
      <c r="AA2734">
        <v>0</v>
      </c>
      <c r="AB2734">
        <v>29376</v>
      </c>
      <c r="AC2734">
        <v>99396</v>
      </c>
    </row>
    <row r="2735" spans="1:29" x14ac:dyDescent="0.3">
      <c r="A2735">
        <f t="shared" si="41"/>
        <v>2734</v>
      </c>
      <c r="B2735" s="1">
        <v>44835</v>
      </c>
      <c r="C2735">
        <v>27</v>
      </c>
      <c r="D2735" t="s">
        <v>126</v>
      </c>
      <c r="E2735" t="s">
        <v>36</v>
      </c>
      <c r="F2735" t="s">
        <v>43</v>
      </c>
      <c r="G2735" t="s">
        <v>37</v>
      </c>
      <c r="H2735" t="s">
        <v>38</v>
      </c>
      <c r="I2735" t="s">
        <v>39</v>
      </c>
      <c r="J2735" t="s">
        <v>133</v>
      </c>
      <c r="K2735" t="s">
        <v>134</v>
      </c>
      <c r="L2735" t="s">
        <v>135</v>
      </c>
      <c r="M2735" t="s">
        <v>34</v>
      </c>
      <c r="N2735">
        <v>26260.99</v>
      </c>
      <c r="O2735">
        <v>2681.84</v>
      </c>
      <c r="P2735">
        <v>3594.8</v>
      </c>
      <c r="Q2735">
        <v>2425.41</v>
      </c>
      <c r="R2735">
        <v>2977.37</v>
      </c>
      <c r="S2735">
        <v>772.54</v>
      </c>
      <c r="T2735">
        <v>2961.39</v>
      </c>
      <c r="U2735">
        <v>1316.18</v>
      </c>
      <c r="V2735" t="s">
        <v>35</v>
      </c>
      <c r="W2735" s="1">
        <v>44639</v>
      </c>
      <c r="X2735" s="1">
        <v>44676</v>
      </c>
      <c r="Y2735" s="1">
        <v>44446</v>
      </c>
      <c r="Z2735" s="1">
        <v>44968</v>
      </c>
      <c r="AA2735">
        <v>0</v>
      </c>
      <c r="AB2735">
        <v>15227</v>
      </c>
      <c r="AC2735">
        <v>1208</v>
      </c>
    </row>
    <row r="2736" spans="1:29" x14ac:dyDescent="0.3">
      <c r="A2736">
        <f t="shared" si="41"/>
        <v>2735</v>
      </c>
      <c r="B2736" s="1">
        <v>44866</v>
      </c>
      <c r="C2736">
        <v>1</v>
      </c>
      <c r="D2736" t="s">
        <v>26</v>
      </c>
      <c r="E2736" t="s">
        <v>246</v>
      </c>
      <c r="F2736" t="s">
        <v>27</v>
      </c>
      <c r="G2736" t="s">
        <v>28</v>
      </c>
      <c r="H2736" t="s">
        <v>29</v>
      </c>
      <c r="I2736" t="s">
        <v>30</v>
      </c>
      <c r="J2736" t="s">
        <v>31</v>
      </c>
      <c r="K2736" t="s">
        <v>32</v>
      </c>
      <c r="L2736" t="s">
        <v>33</v>
      </c>
      <c r="M2736" t="s">
        <v>34</v>
      </c>
      <c r="N2736">
        <v>25485.439999999999</v>
      </c>
      <c r="O2736">
        <v>9791.4</v>
      </c>
      <c r="P2736">
        <v>26044.44</v>
      </c>
      <c r="Q2736">
        <v>2201.14</v>
      </c>
      <c r="R2736">
        <v>2029.04</v>
      </c>
      <c r="S2736">
        <v>1787.69</v>
      </c>
      <c r="T2736">
        <v>2001.34</v>
      </c>
      <c r="U2736">
        <v>1043.1199999999999</v>
      </c>
      <c r="V2736" t="s">
        <v>35</v>
      </c>
      <c r="W2736" s="1">
        <v>43856</v>
      </c>
      <c r="X2736" s="1">
        <v>43836</v>
      </c>
      <c r="Y2736" s="1">
        <v>43820</v>
      </c>
      <c r="Z2736" s="1">
        <v>43954</v>
      </c>
      <c r="AA2736">
        <v>0</v>
      </c>
      <c r="AB2736">
        <v>39253</v>
      </c>
      <c r="AC2736">
        <v>90554</v>
      </c>
    </row>
    <row r="2737" spans="1:29" x14ac:dyDescent="0.3">
      <c r="A2737">
        <f t="shared" si="41"/>
        <v>2736</v>
      </c>
      <c r="B2737" s="1">
        <v>44896</v>
      </c>
      <c r="C2737">
        <v>45</v>
      </c>
      <c r="D2737" t="s">
        <v>186</v>
      </c>
      <c r="E2737" t="s">
        <v>246</v>
      </c>
      <c r="F2737" t="s">
        <v>27</v>
      </c>
      <c r="G2737" t="s">
        <v>28</v>
      </c>
      <c r="H2737" t="s">
        <v>38</v>
      </c>
      <c r="I2737" t="s">
        <v>76</v>
      </c>
      <c r="J2737" t="s">
        <v>193</v>
      </c>
      <c r="K2737" t="s">
        <v>194</v>
      </c>
      <c r="L2737" t="s">
        <v>195</v>
      </c>
      <c r="M2737" t="s">
        <v>67</v>
      </c>
      <c r="N2737">
        <v>21990.19</v>
      </c>
      <c r="O2737">
        <v>1691.78</v>
      </c>
      <c r="P2737">
        <v>17307.54</v>
      </c>
      <c r="Q2737">
        <v>2809.25</v>
      </c>
      <c r="R2737">
        <v>1514.24</v>
      </c>
      <c r="S2737">
        <v>1514.41</v>
      </c>
      <c r="T2737">
        <v>2756.94</v>
      </c>
      <c r="U2737">
        <v>1947.27</v>
      </c>
      <c r="V2737" t="s">
        <v>48</v>
      </c>
      <c r="W2737" s="1">
        <v>45181</v>
      </c>
      <c r="X2737" s="1">
        <v>45201</v>
      </c>
      <c r="Y2737" s="1">
        <v>44824</v>
      </c>
      <c r="Z2737" s="1">
        <v>45410</v>
      </c>
      <c r="AA2737">
        <v>1</v>
      </c>
      <c r="AB2737">
        <v>31577</v>
      </c>
      <c r="AC2737">
        <v>12244</v>
      </c>
    </row>
    <row r="2738" spans="1:29" x14ac:dyDescent="0.3">
      <c r="A2738">
        <f t="shared" si="41"/>
        <v>2737</v>
      </c>
      <c r="B2738" s="1">
        <v>44927</v>
      </c>
      <c r="C2738">
        <v>50</v>
      </c>
      <c r="D2738" t="s">
        <v>206</v>
      </c>
      <c r="E2738" t="s">
        <v>246</v>
      </c>
      <c r="F2738" t="s">
        <v>43</v>
      </c>
      <c r="G2738" t="s">
        <v>50</v>
      </c>
      <c r="H2738" t="s">
        <v>54</v>
      </c>
      <c r="I2738" t="s">
        <v>30</v>
      </c>
      <c r="J2738" t="s">
        <v>210</v>
      </c>
      <c r="K2738" t="s">
        <v>211</v>
      </c>
      <c r="L2738" t="s">
        <v>212</v>
      </c>
      <c r="M2738" t="s">
        <v>67</v>
      </c>
      <c r="N2738">
        <v>46217.47</v>
      </c>
      <c r="O2738">
        <v>9204.7199999999993</v>
      </c>
      <c r="P2738">
        <v>24688.17</v>
      </c>
      <c r="Q2738">
        <v>2626.58</v>
      </c>
      <c r="R2738">
        <v>2480.65</v>
      </c>
      <c r="S2738">
        <v>1839.69</v>
      </c>
      <c r="T2738">
        <v>4985.88</v>
      </c>
      <c r="U2738">
        <v>817.18</v>
      </c>
      <c r="V2738" t="s">
        <v>48</v>
      </c>
      <c r="W2738" s="1">
        <v>45325</v>
      </c>
      <c r="X2738" s="1">
        <v>45336</v>
      </c>
      <c r="Y2738" s="1">
        <v>45095</v>
      </c>
      <c r="Z2738" s="1">
        <v>45552</v>
      </c>
      <c r="AA2738">
        <v>0</v>
      </c>
      <c r="AB2738">
        <v>90394</v>
      </c>
      <c r="AC2738">
        <v>25208</v>
      </c>
    </row>
    <row r="2739" spans="1:29" x14ac:dyDescent="0.3">
      <c r="A2739">
        <f t="shared" si="41"/>
        <v>2738</v>
      </c>
      <c r="B2739" s="1">
        <v>44958</v>
      </c>
      <c r="C2739">
        <v>44</v>
      </c>
      <c r="D2739" t="s">
        <v>186</v>
      </c>
      <c r="E2739" t="s">
        <v>58</v>
      </c>
      <c r="F2739" t="s">
        <v>43</v>
      </c>
      <c r="G2739" t="s">
        <v>37</v>
      </c>
      <c r="H2739" t="s">
        <v>38</v>
      </c>
      <c r="I2739" t="s">
        <v>39</v>
      </c>
      <c r="J2739" t="s">
        <v>190</v>
      </c>
      <c r="K2739" t="s">
        <v>191</v>
      </c>
      <c r="L2739" t="s">
        <v>192</v>
      </c>
      <c r="M2739" t="s">
        <v>47</v>
      </c>
      <c r="N2739">
        <v>5700</v>
      </c>
      <c r="O2739">
        <v>11036</v>
      </c>
      <c r="P2739">
        <v>26015.48</v>
      </c>
      <c r="Q2739">
        <v>2145.7800000000002</v>
      </c>
      <c r="R2739">
        <v>1112.3699999999999</v>
      </c>
      <c r="S2739">
        <v>1382.84</v>
      </c>
      <c r="T2739">
        <v>3214.49</v>
      </c>
      <c r="U2739">
        <v>1824.48</v>
      </c>
      <c r="V2739" t="s">
        <v>48</v>
      </c>
      <c r="W2739" s="1">
        <v>45146</v>
      </c>
      <c r="X2739" s="1">
        <v>45191</v>
      </c>
      <c r="Y2739" s="1">
        <v>45119</v>
      </c>
      <c r="Z2739" s="1">
        <v>45350</v>
      </c>
      <c r="AA2739">
        <v>0</v>
      </c>
      <c r="AB2739">
        <v>38968</v>
      </c>
      <c r="AC2739">
        <v>88476</v>
      </c>
    </row>
    <row r="2740" spans="1:29" x14ac:dyDescent="0.3">
      <c r="A2740">
        <f t="shared" si="41"/>
        <v>2739</v>
      </c>
      <c r="B2740" s="1">
        <v>44986</v>
      </c>
      <c r="C2740">
        <v>11</v>
      </c>
      <c r="D2740" t="s">
        <v>75</v>
      </c>
      <c r="E2740" t="s">
        <v>246</v>
      </c>
      <c r="F2740" t="s">
        <v>63</v>
      </c>
      <c r="G2740" t="s">
        <v>50</v>
      </c>
      <c r="H2740" t="s">
        <v>38</v>
      </c>
      <c r="I2740" t="s">
        <v>39</v>
      </c>
      <c r="J2740" t="s">
        <v>80</v>
      </c>
      <c r="K2740" t="s">
        <v>81</v>
      </c>
      <c r="L2740" t="s">
        <v>82</v>
      </c>
      <c r="M2740" t="s">
        <v>67</v>
      </c>
      <c r="N2740">
        <v>7970.37</v>
      </c>
      <c r="O2740">
        <v>15229.46</v>
      </c>
      <c r="P2740">
        <v>16601.14</v>
      </c>
      <c r="Q2740">
        <v>4758.2299999999996</v>
      </c>
      <c r="R2740">
        <v>2957.44</v>
      </c>
      <c r="S2740">
        <v>3365.53</v>
      </c>
      <c r="T2740">
        <v>5868.19</v>
      </c>
      <c r="U2740">
        <v>364.75</v>
      </c>
      <c r="V2740" t="s">
        <v>48</v>
      </c>
      <c r="W2740" s="1">
        <v>44155</v>
      </c>
      <c r="X2740" s="1">
        <v>44171</v>
      </c>
      <c r="Y2740" s="1">
        <v>43835</v>
      </c>
      <c r="Z2740" s="1">
        <v>44293</v>
      </c>
      <c r="AA2740">
        <v>0</v>
      </c>
      <c r="AB2740">
        <v>50544</v>
      </c>
      <c r="AC2740">
        <v>78375</v>
      </c>
    </row>
    <row r="2741" spans="1:29" x14ac:dyDescent="0.3">
      <c r="A2741">
        <f t="shared" si="41"/>
        <v>2740</v>
      </c>
      <c r="B2741" s="1">
        <v>45017</v>
      </c>
      <c r="C2741">
        <v>4</v>
      </c>
      <c r="D2741" t="s">
        <v>49</v>
      </c>
      <c r="E2741" t="s">
        <v>246</v>
      </c>
      <c r="F2741" t="s">
        <v>43</v>
      </c>
      <c r="G2741" t="s">
        <v>50</v>
      </c>
      <c r="H2741" t="s">
        <v>29</v>
      </c>
      <c r="I2741" t="s">
        <v>39</v>
      </c>
      <c r="J2741" t="s">
        <v>51</v>
      </c>
      <c r="K2741" t="s">
        <v>52</v>
      </c>
      <c r="L2741" t="s">
        <v>53</v>
      </c>
      <c r="M2741" t="s">
        <v>34</v>
      </c>
      <c r="N2741">
        <v>46977.279999999999</v>
      </c>
      <c r="O2741">
        <v>3099.99</v>
      </c>
      <c r="P2741">
        <v>14378.18</v>
      </c>
      <c r="Q2741">
        <v>1055.0999999999999</v>
      </c>
      <c r="R2741">
        <v>1753.49</v>
      </c>
      <c r="S2741">
        <v>1651.57</v>
      </c>
      <c r="T2741">
        <v>6469.12</v>
      </c>
      <c r="U2741">
        <v>134.43</v>
      </c>
      <c r="V2741" t="s">
        <v>48</v>
      </c>
      <c r="W2741" s="1">
        <v>43951</v>
      </c>
      <c r="X2741" s="1">
        <v>43956</v>
      </c>
      <c r="Y2741" s="1">
        <v>43593</v>
      </c>
      <c r="Z2741" s="1">
        <v>44055</v>
      </c>
      <c r="AA2741">
        <v>0</v>
      </c>
      <c r="AB2741">
        <v>95498</v>
      </c>
      <c r="AC2741">
        <v>85419</v>
      </c>
    </row>
    <row r="2742" spans="1:29" x14ac:dyDescent="0.3">
      <c r="A2742">
        <f t="shared" si="41"/>
        <v>2741</v>
      </c>
      <c r="B2742" s="1">
        <v>45047</v>
      </c>
      <c r="C2742">
        <v>41</v>
      </c>
      <c r="D2742" t="s">
        <v>176</v>
      </c>
      <c r="E2742" t="s">
        <v>36</v>
      </c>
      <c r="F2742" t="s">
        <v>63</v>
      </c>
      <c r="G2742" t="s">
        <v>28</v>
      </c>
      <c r="H2742" t="s">
        <v>29</v>
      </c>
      <c r="I2742" t="s">
        <v>30</v>
      </c>
      <c r="J2742" t="s">
        <v>180</v>
      </c>
      <c r="K2742" t="s">
        <v>181</v>
      </c>
      <c r="L2742" t="s">
        <v>182</v>
      </c>
      <c r="M2742" t="s">
        <v>47</v>
      </c>
      <c r="N2742">
        <v>20528.25</v>
      </c>
      <c r="O2742">
        <v>14406.94</v>
      </c>
      <c r="P2742">
        <v>26893.27</v>
      </c>
      <c r="Q2742">
        <v>2548.14</v>
      </c>
      <c r="R2742">
        <v>2780.83</v>
      </c>
      <c r="S2742">
        <v>775.33</v>
      </c>
      <c r="T2742">
        <v>5268.91</v>
      </c>
      <c r="U2742">
        <v>526.48</v>
      </c>
      <c r="V2742" t="s">
        <v>35</v>
      </c>
      <c r="W2742" s="1">
        <v>45048</v>
      </c>
      <c r="X2742" s="1">
        <v>45057</v>
      </c>
      <c r="Y2742" s="1">
        <v>44752</v>
      </c>
      <c r="Z2742" s="1">
        <v>45204</v>
      </c>
      <c r="AA2742">
        <v>0</v>
      </c>
      <c r="AB2742">
        <v>52105</v>
      </c>
      <c r="AC2742">
        <v>90469</v>
      </c>
    </row>
    <row r="2743" spans="1:29" x14ac:dyDescent="0.3">
      <c r="A2743">
        <f t="shared" si="41"/>
        <v>2742</v>
      </c>
      <c r="B2743" s="1">
        <v>45078</v>
      </c>
      <c r="C2743">
        <v>26</v>
      </c>
      <c r="D2743" t="s">
        <v>126</v>
      </c>
      <c r="E2743" t="s">
        <v>36</v>
      </c>
      <c r="F2743" t="s">
        <v>63</v>
      </c>
      <c r="G2743" t="s">
        <v>37</v>
      </c>
      <c r="H2743" t="s">
        <v>29</v>
      </c>
      <c r="I2743" t="s">
        <v>76</v>
      </c>
      <c r="J2743" t="s">
        <v>130</v>
      </c>
      <c r="K2743" t="s">
        <v>131</v>
      </c>
      <c r="L2743" t="s">
        <v>132</v>
      </c>
      <c r="M2743" t="s">
        <v>67</v>
      </c>
      <c r="N2743">
        <v>48686.879999999997</v>
      </c>
      <c r="O2743">
        <v>12985.42</v>
      </c>
      <c r="P2743">
        <v>26965.94</v>
      </c>
      <c r="Q2743">
        <v>935.83</v>
      </c>
      <c r="R2743">
        <v>646.03</v>
      </c>
      <c r="S2743">
        <v>3545.06</v>
      </c>
      <c r="T2743">
        <v>3159.63</v>
      </c>
      <c r="U2743">
        <v>1009.22</v>
      </c>
      <c r="V2743" t="s">
        <v>48</v>
      </c>
      <c r="W2743" s="1">
        <v>44604</v>
      </c>
      <c r="X2743" s="1">
        <v>44595</v>
      </c>
      <c r="Y2743" s="1">
        <v>44247</v>
      </c>
      <c r="Z2743" s="1">
        <v>44780</v>
      </c>
      <c r="AA2743">
        <v>0</v>
      </c>
      <c r="AB2743">
        <v>28244</v>
      </c>
      <c r="AC2743">
        <v>74895</v>
      </c>
    </row>
    <row r="2744" spans="1:29" x14ac:dyDescent="0.3">
      <c r="A2744">
        <f t="shared" si="41"/>
        <v>2743</v>
      </c>
      <c r="B2744" s="1">
        <v>45108</v>
      </c>
      <c r="C2744">
        <v>34</v>
      </c>
      <c r="D2744" t="s">
        <v>156</v>
      </c>
      <c r="E2744" t="s">
        <v>36</v>
      </c>
      <c r="F2744" t="s">
        <v>27</v>
      </c>
      <c r="G2744" t="s">
        <v>37</v>
      </c>
      <c r="H2744" t="s">
        <v>38</v>
      </c>
      <c r="I2744" t="s">
        <v>39</v>
      </c>
      <c r="J2744" t="s">
        <v>157</v>
      </c>
      <c r="K2744" t="s">
        <v>158</v>
      </c>
      <c r="L2744" t="s">
        <v>159</v>
      </c>
      <c r="M2744" t="s">
        <v>47</v>
      </c>
      <c r="N2744">
        <v>24376.93</v>
      </c>
      <c r="O2744">
        <v>18885.650000000001</v>
      </c>
      <c r="P2744">
        <v>11540.25</v>
      </c>
      <c r="Q2744">
        <v>2184.1799999999998</v>
      </c>
      <c r="R2744">
        <v>55.19</v>
      </c>
      <c r="S2744">
        <v>546.9</v>
      </c>
      <c r="T2744">
        <v>5162.2299999999996</v>
      </c>
      <c r="U2744">
        <v>1808.88</v>
      </c>
      <c r="V2744" t="s">
        <v>48</v>
      </c>
      <c r="W2744" s="1">
        <v>44855</v>
      </c>
      <c r="X2744" s="1">
        <v>44838</v>
      </c>
      <c r="Y2744" s="1">
        <v>44604</v>
      </c>
      <c r="Z2744" s="1">
        <v>45177</v>
      </c>
      <c r="AA2744">
        <v>0</v>
      </c>
      <c r="AB2744">
        <v>91053</v>
      </c>
      <c r="AC2744">
        <v>48273</v>
      </c>
    </row>
    <row r="2745" spans="1:29" x14ac:dyDescent="0.3">
      <c r="A2745">
        <f t="shared" si="41"/>
        <v>2744</v>
      </c>
      <c r="B2745" s="1">
        <v>45139</v>
      </c>
      <c r="C2745">
        <v>39</v>
      </c>
      <c r="D2745" t="s">
        <v>166</v>
      </c>
      <c r="E2745" t="s">
        <v>246</v>
      </c>
      <c r="F2745" t="s">
        <v>43</v>
      </c>
      <c r="G2745" t="s">
        <v>37</v>
      </c>
      <c r="H2745" t="s">
        <v>38</v>
      </c>
      <c r="I2745" t="s">
        <v>39</v>
      </c>
      <c r="J2745" t="s">
        <v>173</v>
      </c>
      <c r="K2745" t="s">
        <v>174</v>
      </c>
      <c r="L2745" t="s">
        <v>175</v>
      </c>
      <c r="M2745" t="s">
        <v>67</v>
      </c>
      <c r="N2745">
        <v>39712.26</v>
      </c>
      <c r="O2745">
        <v>249.54</v>
      </c>
      <c r="P2745">
        <v>4556.07</v>
      </c>
      <c r="Q2745">
        <v>417.11</v>
      </c>
      <c r="R2745">
        <v>2430.9299999999998</v>
      </c>
      <c r="S2745">
        <v>3314.58</v>
      </c>
      <c r="T2745">
        <v>2704.21</v>
      </c>
      <c r="U2745">
        <v>675.93</v>
      </c>
      <c r="V2745" t="s">
        <v>48</v>
      </c>
      <c r="W2745" s="1">
        <v>45002</v>
      </c>
      <c r="X2745" s="1">
        <v>45030</v>
      </c>
      <c r="Y2745" s="1">
        <v>44973</v>
      </c>
      <c r="Z2745" s="1">
        <v>45339</v>
      </c>
      <c r="AA2745">
        <v>0</v>
      </c>
      <c r="AB2745">
        <v>6757</v>
      </c>
      <c r="AC2745">
        <v>20147</v>
      </c>
    </row>
    <row r="2746" spans="1:29" x14ac:dyDescent="0.3">
      <c r="A2746">
        <f t="shared" si="41"/>
        <v>2745</v>
      </c>
      <c r="B2746" s="1">
        <v>45170</v>
      </c>
      <c r="C2746">
        <v>51</v>
      </c>
      <c r="D2746" t="s">
        <v>206</v>
      </c>
      <c r="E2746" t="s">
        <v>68</v>
      </c>
      <c r="F2746" t="s">
        <v>43</v>
      </c>
      <c r="G2746" t="s">
        <v>50</v>
      </c>
      <c r="H2746" t="s">
        <v>54</v>
      </c>
      <c r="I2746" t="s">
        <v>39</v>
      </c>
      <c r="J2746" t="s">
        <v>213</v>
      </c>
      <c r="K2746" t="s">
        <v>214</v>
      </c>
      <c r="L2746" t="s">
        <v>215</v>
      </c>
      <c r="M2746" t="s">
        <v>34</v>
      </c>
      <c r="N2746">
        <v>33833.07</v>
      </c>
      <c r="O2746">
        <v>16934.830000000002</v>
      </c>
      <c r="P2746">
        <v>18076.86</v>
      </c>
      <c r="Q2746">
        <v>4803.8599999999997</v>
      </c>
      <c r="R2746">
        <v>1740.72</v>
      </c>
      <c r="S2746">
        <v>3200.24</v>
      </c>
      <c r="T2746">
        <v>3041.43</v>
      </c>
      <c r="U2746">
        <v>1813.99</v>
      </c>
      <c r="V2746" t="s">
        <v>35</v>
      </c>
      <c r="W2746" s="1">
        <v>45370</v>
      </c>
      <c r="X2746" s="1">
        <v>45354</v>
      </c>
      <c r="Y2746" s="1">
        <v>45158</v>
      </c>
      <c r="Z2746" s="1">
        <v>45662</v>
      </c>
      <c r="AA2746">
        <v>0</v>
      </c>
      <c r="AB2746">
        <v>20231</v>
      </c>
      <c r="AC2746">
        <v>19354</v>
      </c>
    </row>
    <row r="2747" spans="1:29" x14ac:dyDescent="0.3">
      <c r="A2747">
        <f t="shared" si="41"/>
        <v>2746</v>
      </c>
      <c r="B2747" s="1">
        <v>45200</v>
      </c>
      <c r="C2747">
        <v>46</v>
      </c>
      <c r="D2747" t="s">
        <v>196</v>
      </c>
      <c r="E2747" t="s">
        <v>36</v>
      </c>
      <c r="F2747" t="s">
        <v>63</v>
      </c>
      <c r="G2747" t="s">
        <v>37</v>
      </c>
      <c r="H2747" t="s">
        <v>38</v>
      </c>
      <c r="I2747" t="s">
        <v>39</v>
      </c>
      <c r="J2747" t="s">
        <v>197</v>
      </c>
      <c r="K2747" t="s">
        <v>198</v>
      </c>
      <c r="L2747" t="s">
        <v>199</v>
      </c>
      <c r="M2747" t="s">
        <v>47</v>
      </c>
      <c r="N2747">
        <v>27445.31</v>
      </c>
      <c r="O2747">
        <v>7286.41</v>
      </c>
      <c r="P2747">
        <v>6760.01</v>
      </c>
      <c r="Q2747">
        <v>297.16000000000003</v>
      </c>
      <c r="R2747">
        <v>2736.23</v>
      </c>
      <c r="S2747">
        <v>766.79</v>
      </c>
      <c r="T2747">
        <v>7051.04</v>
      </c>
      <c r="U2747">
        <v>322.04000000000002</v>
      </c>
      <c r="V2747" t="s">
        <v>48</v>
      </c>
      <c r="W2747" s="1">
        <v>45215</v>
      </c>
      <c r="X2747" s="1">
        <v>45247</v>
      </c>
      <c r="Y2747" s="1">
        <v>45159</v>
      </c>
      <c r="Z2747" s="1">
        <v>45326</v>
      </c>
      <c r="AA2747">
        <v>0</v>
      </c>
      <c r="AB2747">
        <v>74948</v>
      </c>
      <c r="AC2747">
        <v>67079</v>
      </c>
    </row>
    <row r="2748" spans="1:29" x14ac:dyDescent="0.3">
      <c r="A2748">
        <f t="shared" si="41"/>
        <v>2747</v>
      </c>
      <c r="B2748" s="1">
        <v>45231</v>
      </c>
      <c r="C2748">
        <v>4</v>
      </c>
      <c r="D2748" t="s">
        <v>49</v>
      </c>
      <c r="E2748" t="s">
        <v>246</v>
      </c>
      <c r="F2748" t="s">
        <v>43</v>
      </c>
      <c r="G2748" t="s">
        <v>50</v>
      </c>
      <c r="H2748" t="s">
        <v>29</v>
      </c>
      <c r="I2748" t="s">
        <v>39</v>
      </c>
      <c r="J2748" t="s">
        <v>51</v>
      </c>
      <c r="K2748" t="s">
        <v>52</v>
      </c>
      <c r="L2748" t="s">
        <v>53</v>
      </c>
      <c r="M2748" t="s">
        <v>34</v>
      </c>
      <c r="N2748">
        <v>46977.279999999999</v>
      </c>
      <c r="O2748">
        <v>3099.99</v>
      </c>
      <c r="P2748">
        <v>14378.18</v>
      </c>
      <c r="Q2748">
        <v>1055.0999999999999</v>
      </c>
      <c r="R2748">
        <v>1753.49</v>
      </c>
      <c r="S2748">
        <v>1651.57</v>
      </c>
      <c r="T2748">
        <v>6469.12</v>
      </c>
      <c r="U2748">
        <v>134.43</v>
      </c>
      <c r="V2748" t="s">
        <v>48</v>
      </c>
      <c r="W2748" s="1">
        <v>43951</v>
      </c>
      <c r="X2748" s="1">
        <v>43956</v>
      </c>
      <c r="Y2748" s="1">
        <v>43593</v>
      </c>
      <c r="Z2748" s="1">
        <v>44055</v>
      </c>
      <c r="AA2748">
        <v>0</v>
      </c>
      <c r="AB2748">
        <v>90127</v>
      </c>
      <c r="AC2748">
        <v>71315</v>
      </c>
    </row>
    <row r="2749" spans="1:29" x14ac:dyDescent="0.3">
      <c r="A2749">
        <f t="shared" si="41"/>
        <v>2748</v>
      </c>
      <c r="B2749" s="1">
        <v>45261</v>
      </c>
      <c r="C2749">
        <v>16</v>
      </c>
      <c r="D2749" t="s">
        <v>96</v>
      </c>
      <c r="E2749" t="s">
        <v>58</v>
      </c>
      <c r="F2749" t="s">
        <v>27</v>
      </c>
      <c r="G2749" t="s">
        <v>28</v>
      </c>
      <c r="H2749" t="s">
        <v>38</v>
      </c>
      <c r="I2749" t="s">
        <v>30</v>
      </c>
      <c r="J2749" t="s">
        <v>97</v>
      </c>
      <c r="K2749" t="s">
        <v>98</v>
      </c>
      <c r="L2749" t="s">
        <v>99</v>
      </c>
      <c r="M2749" t="s">
        <v>34</v>
      </c>
      <c r="N2749">
        <v>20717.27</v>
      </c>
      <c r="O2749">
        <v>4355.5</v>
      </c>
      <c r="P2749">
        <v>11676.72</v>
      </c>
      <c r="Q2749">
        <v>1043.5</v>
      </c>
      <c r="R2749">
        <v>893.69</v>
      </c>
      <c r="S2749">
        <v>1531.76</v>
      </c>
      <c r="T2749">
        <v>3636.87</v>
      </c>
      <c r="U2749">
        <v>1736.51</v>
      </c>
      <c r="V2749" t="s">
        <v>35</v>
      </c>
      <c r="W2749" s="1">
        <v>44297</v>
      </c>
      <c r="X2749" s="1">
        <v>44332</v>
      </c>
      <c r="Y2749" s="1">
        <v>44258</v>
      </c>
      <c r="Z2749" s="1">
        <v>44512</v>
      </c>
      <c r="AA2749">
        <v>1</v>
      </c>
      <c r="AB2749">
        <v>76105</v>
      </c>
      <c r="AC2749">
        <v>31150</v>
      </c>
    </row>
    <row r="2750" spans="1:29" x14ac:dyDescent="0.3">
      <c r="A2750">
        <f t="shared" si="41"/>
        <v>2749</v>
      </c>
      <c r="B2750" s="1">
        <v>45292</v>
      </c>
      <c r="C2750">
        <v>6</v>
      </c>
      <c r="D2750" t="s">
        <v>49</v>
      </c>
      <c r="E2750" t="s">
        <v>58</v>
      </c>
      <c r="F2750" t="s">
        <v>43</v>
      </c>
      <c r="G2750" t="s">
        <v>37</v>
      </c>
      <c r="H2750" t="s">
        <v>29</v>
      </c>
      <c r="I2750" t="s">
        <v>30</v>
      </c>
      <c r="J2750" t="s">
        <v>59</v>
      </c>
      <c r="K2750" t="s">
        <v>60</v>
      </c>
      <c r="L2750" t="s">
        <v>61</v>
      </c>
      <c r="M2750" t="s">
        <v>47</v>
      </c>
      <c r="N2750">
        <v>34943.31</v>
      </c>
      <c r="O2750">
        <v>9465.6</v>
      </c>
      <c r="P2750">
        <v>10456.33</v>
      </c>
      <c r="Q2750">
        <v>4266.24</v>
      </c>
      <c r="R2750">
        <v>290.05</v>
      </c>
      <c r="S2750">
        <v>3638.01</v>
      </c>
      <c r="T2750">
        <v>7620.65</v>
      </c>
      <c r="U2750">
        <v>388.58</v>
      </c>
      <c r="V2750" t="s">
        <v>35</v>
      </c>
      <c r="W2750" s="1">
        <v>43994</v>
      </c>
      <c r="X2750" s="1">
        <v>43998</v>
      </c>
      <c r="Y2750" s="1">
        <v>43709</v>
      </c>
      <c r="Z2750" s="1">
        <v>44307</v>
      </c>
      <c r="AA2750">
        <v>0</v>
      </c>
      <c r="AB2750">
        <v>51417</v>
      </c>
      <c r="AC2750">
        <v>18305</v>
      </c>
    </row>
    <row r="2751" spans="1:29" x14ac:dyDescent="0.3">
      <c r="A2751">
        <f t="shared" ref="A2751:A2814" si="42">A2750+1</f>
        <v>2750</v>
      </c>
      <c r="B2751" s="1">
        <v>45323</v>
      </c>
      <c r="C2751">
        <v>3</v>
      </c>
      <c r="D2751" t="s">
        <v>26</v>
      </c>
      <c r="E2751" t="s">
        <v>246</v>
      </c>
      <c r="F2751" t="s">
        <v>43</v>
      </c>
      <c r="G2751" t="s">
        <v>37</v>
      </c>
      <c r="H2751" t="s">
        <v>38</v>
      </c>
      <c r="I2751" t="s">
        <v>30</v>
      </c>
      <c r="J2751" t="s">
        <v>44</v>
      </c>
      <c r="K2751" t="s">
        <v>45</v>
      </c>
      <c r="L2751" t="s">
        <v>46</v>
      </c>
      <c r="M2751" t="s">
        <v>47</v>
      </c>
      <c r="N2751">
        <v>23576.400000000001</v>
      </c>
      <c r="O2751">
        <v>11828.54</v>
      </c>
      <c r="P2751">
        <v>22525.78</v>
      </c>
      <c r="Q2751">
        <v>3016.55</v>
      </c>
      <c r="R2751">
        <v>2678.04</v>
      </c>
      <c r="S2751">
        <v>2226.02</v>
      </c>
      <c r="T2751">
        <v>4601.8900000000003</v>
      </c>
      <c r="U2751">
        <v>775.95</v>
      </c>
      <c r="V2751" t="s">
        <v>48</v>
      </c>
      <c r="W2751" s="1">
        <v>43895</v>
      </c>
      <c r="X2751" s="1">
        <v>43937</v>
      </c>
      <c r="Y2751" s="1">
        <v>43577</v>
      </c>
      <c r="Z2751" s="1">
        <v>44018</v>
      </c>
      <c r="AA2751">
        <v>0</v>
      </c>
      <c r="AB2751">
        <v>69459</v>
      </c>
      <c r="AC2751">
        <v>67961</v>
      </c>
    </row>
    <row r="2752" spans="1:29" x14ac:dyDescent="0.3">
      <c r="A2752">
        <f t="shared" si="42"/>
        <v>2751</v>
      </c>
      <c r="B2752" s="1">
        <v>45352</v>
      </c>
      <c r="C2752">
        <v>23</v>
      </c>
      <c r="D2752" t="s">
        <v>116</v>
      </c>
      <c r="E2752" t="s">
        <v>58</v>
      </c>
      <c r="F2752" t="s">
        <v>43</v>
      </c>
      <c r="G2752" t="s">
        <v>50</v>
      </c>
      <c r="H2752" t="s">
        <v>38</v>
      </c>
      <c r="I2752" t="s">
        <v>30</v>
      </c>
      <c r="J2752" t="s">
        <v>120</v>
      </c>
      <c r="K2752" t="s">
        <v>121</v>
      </c>
      <c r="L2752" t="s">
        <v>122</v>
      </c>
      <c r="M2752" t="s">
        <v>67</v>
      </c>
      <c r="N2752">
        <v>29772.78</v>
      </c>
      <c r="O2752">
        <v>10998.6</v>
      </c>
      <c r="P2752">
        <v>25275.61</v>
      </c>
      <c r="Q2752">
        <v>2711.15</v>
      </c>
      <c r="R2752">
        <v>2002.59</v>
      </c>
      <c r="S2752">
        <v>3100.36</v>
      </c>
      <c r="T2752">
        <v>2033.43</v>
      </c>
      <c r="U2752">
        <v>1221.5</v>
      </c>
      <c r="V2752" t="s">
        <v>35</v>
      </c>
      <c r="W2752" s="1">
        <v>44503</v>
      </c>
      <c r="X2752" s="1">
        <v>44527</v>
      </c>
      <c r="Y2752" s="1">
        <v>44485</v>
      </c>
      <c r="Z2752" s="1">
        <v>44855</v>
      </c>
      <c r="AA2752">
        <v>0</v>
      </c>
      <c r="AB2752">
        <v>39245</v>
      </c>
      <c r="AC2752">
        <v>93729</v>
      </c>
    </row>
    <row r="2753" spans="1:29" x14ac:dyDescent="0.3">
      <c r="A2753">
        <f t="shared" si="42"/>
        <v>2752</v>
      </c>
      <c r="B2753" s="1">
        <v>45383</v>
      </c>
      <c r="C2753">
        <v>59</v>
      </c>
      <c r="D2753" t="s">
        <v>236</v>
      </c>
      <c r="E2753" t="s">
        <v>36</v>
      </c>
      <c r="F2753" t="s">
        <v>63</v>
      </c>
      <c r="G2753" t="s">
        <v>50</v>
      </c>
      <c r="H2753" t="s">
        <v>54</v>
      </c>
      <c r="I2753" t="s">
        <v>76</v>
      </c>
      <c r="J2753" t="s">
        <v>240</v>
      </c>
      <c r="K2753" t="s">
        <v>241</v>
      </c>
      <c r="L2753" t="s">
        <v>242</v>
      </c>
      <c r="M2753" t="s">
        <v>67</v>
      </c>
      <c r="N2753">
        <v>18303.13</v>
      </c>
      <c r="O2753">
        <v>16813.75</v>
      </c>
      <c r="P2753">
        <v>16825.3</v>
      </c>
      <c r="Q2753">
        <v>3284.81</v>
      </c>
      <c r="R2753">
        <v>1548.76</v>
      </c>
      <c r="S2753">
        <v>1130.69</v>
      </c>
      <c r="T2753">
        <v>5568.38</v>
      </c>
      <c r="U2753">
        <v>1403.09</v>
      </c>
      <c r="V2753" t="s">
        <v>48</v>
      </c>
      <c r="W2753" s="1">
        <v>45613</v>
      </c>
      <c r="X2753" s="1">
        <v>45600</v>
      </c>
      <c r="Y2753" s="1">
        <v>45421</v>
      </c>
      <c r="Z2753" s="1">
        <v>45829</v>
      </c>
      <c r="AA2753">
        <v>0</v>
      </c>
      <c r="AB2753">
        <v>87578</v>
      </c>
      <c r="AC2753">
        <v>92512</v>
      </c>
    </row>
    <row r="2754" spans="1:29" x14ac:dyDescent="0.3">
      <c r="A2754">
        <f t="shared" si="42"/>
        <v>2753</v>
      </c>
      <c r="B2754" s="1">
        <v>45413</v>
      </c>
      <c r="C2754">
        <v>25</v>
      </c>
      <c r="D2754" t="s">
        <v>126</v>
      </c>
      <c r="E2754" t="s">
        <v>58</v>
      </c>
      <c r="F2754" t="s">
        <v>43</v>
      </c>
      <c r="G2754" t="s">
        <v>37</v>
      </c>
      <c r="H2754" t="s">
        <v>54</v>
      </c>
      <c r="I2754" t="s">
        <v>30</v>
      </c>
      <c r="J2754" t="s">
        <v>127</v>
      </c>
      <c r="K2754" t="s">
        <v>128</v>
      </c>
      <c r="L2754" t="s">
        <v>129</v>
      </c>
      <c r="M2754" t="s">
        <v>47</v>
      </c>
      <c r="N2754">
        <v>22531.4</v>
      </c>
      <c r="O2754">
        <v>6778.39</v>
      </c>
      <c r="P2754">
        <v>7657.92</v>
      </c>
      <c r="Q2754">
        <v>4855.16</v>
      </c>
      <c r="R2754">
        <v>36.700000000000003</v>
      </c>
      <c r="S2754">
        <v>1618.81</v>
      </c>
      <c r="T2754">
        <v>1966.2</v>
      </c>
      <c r="U2754">
        <v>1288.23</v>
      </c>
      <c r="V2754" t="s">
        <v>48</v>
      </c>
      <c r="W2754" s="1">
        <v>44591</v>
      </c>
      <c r="X2754" s="1">
        <v>44595</v>
      </c>
      <c r="Y2754" s="1">
        <v>44421</v>
      </c>
      <c r="Z2754" s="1">
        <v>44731</v>
      </c>
      <c r="AA2754">
        <v>0</v>
      </c>
      <c r="AB2754">
        <v>69985</v>
      </c>
      <c r="AC2754">
        <v>73252</v>
      </c>
    </row>
    <row r="2755" spans="1:29" x14ac:dyDescent="0.3">
      <c r="A2755">
        <f t="shared" si="42"/>
        <v>2754</v>
      </c>
      <c r="B2755" s="1">
        <v>45444</v>
      </c>
      <c r="C2755">
        <v>48</v>
      </c>
      <c r="D2755" t="s">
        <v>196</v>
      </c>
      <c r="E2755" t="s">
        <v>58</v>
      </c>
      <c r="F2755" t="s">
        <v>43</v>
      </c>
      <c r="G2755" t="s">
        <v>28</v>
      </c>
      <c r="H2755" t="s">
        <v>54</v>
      </c>
      <c r="I2755" t="s">
        <v>39</v>
      </c>
      <c r="J2755" t="s">
        <v>203</v>
      </c>
      <c r="K2755" t="s">
        <v>204</v>
      </c>
      <c r="L2755" t="s">
        <v>205</v>
      </c>
      <c r="M2755" t="s">
        <v>34</v>
      </c>
      <c r="N2755">
        <v>11011.39</v>
      </c>
      <c r="O2755">
        <v>16860.14</v>
      </c>
      <c r="P2755">
        <v>9301.82</v>
      </c>
      <c r="Q2755">
        <v>2787.28</v>
      </c>
      <c r="R2755">
        <v>1458.5</v>
      </c>
      <c r="S2755">
        <v>1842.58</v>
      </c>
      <c r="T2755">
        <v>4101.41</v>
      </c>
      <c r="U2755">
        <v>170.78</v>
      </c>
      <c r="V2755" t="s">
        <v>48</v>
      </c>
      <c r="W2755" s="1">
        <v>45285</v>
      </c>
      <c r="X2755" s="1">
        <v>45306</v>
      </c>
      <c r="Y2755" s="1">
        <v>45164</v>
      </c>
      <c r="Z2755" s="1">
        <v>45529</v>
      </c>
      <c r="AA2755">
        <v>0</v>
      </c>
      <c r="AB2755">
        <v>44650</v>
      </c>
      <c r="AC2755">
        <v>61178</v>
      </c>
    </row>
    <row r="2756" spans="1:29" x14ac:dyDescent="0.3">
      <c r="A2756">
        <f t="shared" si="42"/>
        <v>2755</v>
      </c>
      <c r="B2756" s="1">
        <v>45474</v>
      </c>
      <c r="C2756">
        <v>34</v>
      </c>
      <c r="D2756" t="s">
        <v>156</v>
      </c>
      <c r="E2756" t="s">
        <v>36</v>
      </c>
      <c r="F2756" t="s">
        <v>27</v>
      </c>
      <c r="G2756" t="s">
        <v>37</v>
      </c>
      <c r="H2756" t="s">
        <v>38</v>
      </c>
      <c r="I2756" t="s">
        <v>39</v>
      </c>
      <c r="J2756" t="s">
        <v>157</v>
      </c>
      <c r="K2756" t="s">
        <v>158</v>
      </c>
      <c r="L2756" t="s">
        <v>159</v>
      </c>
      <c r="M2756" t="s">
        <v>47</v>
      </c>
      <c r="N2756">
        <v>24376.93</v>
      </c>
      <c r="O2756">
        <v>18885.650000000001</v>
      </c>
      <c r="P2756">
        <v>11540.25</v>
      </c>
      <c r="Q2756">
        <v>2184.1799999999998</v>
      </c>
      <c r="R2756">
        <v>55.19</v>
      </c>
      <c r="S2756">
        <v>546.9</v>
      </c>
      <c r="T2756">
        <v>5162.2299999999996</v>
      </c>
      <c r="U2756">
        <v>1808.88</v>
      </c>
      <c r="V2756" t="s">
        <v>48</v>
      </c>
      <c r="W2756" s="1">
        <v>44855</v>
      </c>
      <c r="X2756" s="1">
        <v>44838</v>
      </c>
      <c r="Y2756" s="1">
        <v>44604</v>
      </c>
      <c r="Z2756" s="1">
        <v>45177</v>
      </c>
      <c r="AA2756">
        <v>0</v>
      </c>
      <c r="AB2756">
        <v>82811</v>
      </c>
      <c r="AC2756">
        <v>63354</v>
      </c>
    </row>
    <row r="2757" spans="1:29" x14ac:dyDescent="0.3">
      <c r="A2757">
        <f t="shared" si="42"/>
        <v>2756</v>
      </c>
      <c r="B2757" s="1">
        <v>45505</v>
      </c>
      <c r="C2757">
        <v>21</v>
      </c>
      <c r="D2757" t="s">
        <v>106</v>
      </c>
      <c r="E2757" t="s">
        <v>36</v>
      </c>
      <c r="F2757" t="s">
        <v>27</v>
      </c>
      <c r="G2757" t="s">
        <v>37</v>
      </c>
      <c r="H2757" t="s">
        <v>54</v>
      </c>
      <c r="I2757" t="s">
        <v>76</v>
      </c>
      <c r="J2757" t="s">
        <v>113</v>
      </c>
      <c r="K2757" t="s">
        <v>114</v>
      </c>
      <c r="L2757" t="s">
        <v>115</v>
      </c>
      <c r="M2757" t="s">
        <v>47</v>
      </c>
      <c r="N2757">
        <v>46250.3</v>
      </c>
      <c r="O2757">
        <v>558.66999999999996</v>
      </c>
      <c r="P2757">
        <v>15966.99</v>
      </c>
      <c r="Q2757">
        <v>2580.44</v>
      </c>
      <c r="R2757">
        <v>507.04</v>
      </c>
      <c r="S2757">
        <v>87.17</v>
      </c>
      <c r="T2757">
        <v>1548.51</v>
      </c>
      <c r="U2757">
        <v>1098.1099999999999</v>
      </c>
      <c r="V2757" t="s">
        <v>48</v>
      </c>
      <c r="W2757" s="1">
        <v>44441</v>
      </c>
      <c r="X2757" s="1">
        <v>44486</v>
      </c>
      <c r="Y2757" s="1">
        <v>44352</v>
      </c>
      <c r="Z2757" s="1">
        <v>44496</v>
      </c>
      <c r="AA2757">
        <v>0</v>
      </c>
      <c r="AB2757">
        <v>4876</v>
      </c>
      <c r="AC2757">
        <v>45077</v>
      </c>
    </row>
    <row r="2758" spans="1:29" x14ac:dyDescent="0.3">
      <c r="A2758">
        <f t="shared" si="42"/>
        <v>2757</v>
      </c>
      <c r="B2758" s="1">
        <v>45536</v>
      </c>
      <c r="C2758">
        <v>29</v>
      </c>
      <c r="D2758" t="s">
        <v>136</v>
      </c>
      <c r="E2758" t="s">
        <v>68</v>
      </c>
      <c r="F2758" t="s">
        <v>43</v>
      </c>
      <c r="G2758" t="s">
        <v>37</v>
      </c>
      <c r="H2758" t="s">
        <v>54</v>
      </c>
      <c r="I2758" t="s">
        <v>39</v>
      </c>
      <c r="J2758" t="s">
        <v>140</v>
      </c>
      <c r="K2758" t="s">
        <v>141</v>
      </c>
      <c r="L2758" t="s">
        <v>142</v>
      </c>
      <c r="M2758" t="s">
        <v>47</v>
      </c>
      <c r="N2758">
        <v>9348.1200000000008</v>
      </c>
      <c r="O2758">
        <v>8982.33</v>
      </c>
      <c r="P2758">
        <v>24819.119999999999</v>
      </c>
      <c r="Q2758">
        <v>414.51</v>
      </c>
      <c r="R2758">
        <v>2001.15</v>
      </c>
      <c r="S2758">
        <v>1485.39</v>
      </c>
      <c r="T2758">
        <v>7656.07</v>
      </c>
      <c r="U2758">
        <v>1249.69</v>
      </c>
      <c r="V2758" t="s">
        <v>35</v>
      </c>
      <c r="W2758" s="1">
        <v>44686</v>
      </c>
      <c r="X2758" s="1">
        <v>44731</v>
      </c>
      <c r="Y2758" s="1">
        <v>44439</v>
      </c>
      <c r="Z2758" s="1">
        <v>44983</v>
      </c>
      <c r="AA2758">
        <v>0</v>
      </c>
      <c r="AB2758">
        <v>57564</v>
      </c>
      <c r="AC2758">
        <v>81181</v>
      </c>
    </row>
    <row r="2759" spans="1:29" x14ac:dyDescent="0.3">
      <c r="A2759">
        <f t="shared" si="42"/>
        <v>2758</v>
      </c>
      <c r="B2759" s="1">
        <v>45566</v>
      </c>
      <c r="C2759">
        <v>17</v>
      </c>
      <c r="D2759" t="s">
        <v>96</v>
      </c>
      <c r="E2759" t="s">
        <v>58</v>
      </c>
      <c r="F2759" t="s">
        <v>27</v>
      </c>
      <c r="G2759" t="s">
        <v>37</v>
      </c>
      <c r="H2759" t="s">
        <v>54</v>
      </c>
      <c r="I2759" t="s">
        <v>30</v>
      </c>
      <c r="J2759" t="s">
        <v>100</v>
      </c>
      <c r="K2759" t="s">
        <v>101</v>
      </c>
      <c r="L2759" t="s">
        <v>102</v>
      </c>
      <c r="M2759" t="s">
        <v>34</v>
      </c>
      <c r="N2759">
        <v>34656.300000000003</v>
      </c>
      <c r="O2759">
        <v>4016.47</v>
      </c>
      <c r="P2759">
        <v>26600.43</v>
      </c>
      <c r="Q2759">
        <v>2513.7199999999998</v>
      </c>
      <c r="R2759">
        <v>891.11</v>
      </c>
      <c r="S2759">
        <v>978.99</v>
      </c>
      <c r="T2759">
        <v>4287.57</v>
      </c>
      <c r="U2759">
        <v>1858.16</v>
      </c>
      <c r="V2759" t="s">
        <v>35</v>
      </c>
      <c r="W2759" s="1">
        <v>44330</v>
      </c>
      <c r="X2759" s="1">
        <v>44349</v>
      </c>
      <c r="Y2759" s="1">
        <v>44316</v>
      </c>
      <c r="Z2759" s="1">
        <v>44597</v>
      </c>
      <c r="AA2759">
        <v>0</v>
      </c>
      <c r="AB2759">
        <v>64205</v>
      </c>
      <c r="AC2759">
        <v>38655</v>
      </c>
    </row>
    <row r="2760" spans="1:29" x14ac:dyDescent="0.3">
      <c r="A2760">
        <f t="shared" si="42"/>
        <v>2759</v>
      </c>
      <c r="B2760" s="1">
        <v>45597</v>
      </c>
      <c r="C2760">
        <v>18</v>
      </c>
      <c r="D2760" t="s">
        <v>96</v>
      </c>
      <c r="E2760" t="s">
        <v>246</v>
      </c>
      <c r="F2760" t="s">
        <v>27</v>
      </c>
      <c r="G2760" t="s">
        <v>50</v>
      </c>
      <c r="H2760" t="s">
        <v>54</v>
      </c>
      <c r="I2760" t="s">
        <v>76</v>
      </c>
      <c r="J2760" t="s">
        <v>103</v>
      </c>
      <c r="K2760" t="s">
        <v>104</v>
      </c>
      <c r="L2760" t="s">
        <v>105</v>
      </c>
      <c r="M2760" t="s">
        <v>47</v>
      </c>
      <c r="N2760">
        <v>18667.77</v>
      </c>
      <c r="O2760">
        <v>11807.43</v>
      </c>
      <c r="P2760">
        <v>5733.26</v>
      </c>
      <c r="Q2760">
        <v>504.02</v>
      </c>
      <c r="R2760">
        <v>2347.65</v>
      </c>
      <c r="S2760">
        <v>1145.0999999999999</v>
      </c>
      <c r="T2760">
        <v>6515.06</v>
      </c>
      <c r="U2760">
        <v>1592.71</v>
      </c>
      <c r="V2760" t="s">
        <v>48</v>
      </c>
      <c r="W2760" s="1">
        <v>44352</v>
      </c>
      <c r="X2760" s="1">
        <v>44362</v>
      </c>
      <c r="Y2760" s="1">
        <v>44266</v>
      </c>
      <c r="Z2760" s="1">
        <v>44701</v>
      </c>
      <c r="AA2760">
        <v>0</v>
      </c>
      <c r="AB2760">
        <v>29665</v>
      </c>
      <c r="AC2760">
        <v>3945</v>
      </c>
    </row>
    <row r="2761" spans="1:29" x14ac:dyDescent="0.3">
      <c r="A2761">
        <f t="shared" si="42"/>
        <v>2760</v>
      </c>
      <c r="B2761" s="1">
        <v>45627</v>
      </c>
      <c r="C2761">
        <v>36</v>
      </c>
      <c r="D2761" t="s">
        <v>156</v>
      </c>
      <c r="E2761" t="s">
        <v>246</v>
      </c>
      <c r="F2761" t="s">
        <v>43</v>
      </c>
      <c r="G2761" t="s">
        <v>37</v>
      </c>
      <c r="H2761" t="s">
        <v>29</v>
      </c>
      <c r="I2761" t="s">
        <v>30</v>
      </c>
      <c r="J2761" t="s">
        <v>163</v>
      </c>
      <c r="K2761" t="s">
        <v>164</v>
      </c>
      <c r="L2761" t="s">
        <v>165</v>
      </c>
      <c r="M2761" t="s">
        <v>47</v>
      </c>
      <c r="N2761">
        <v>25772.240000000002</v>
      </c>
      <c r="O2761">
        <v>2809.08</v>
      </c>
      <c r="P2761">
        <v>690.38</v>
      </c>
      <c r="Q2761">
        <v>4431.6400000000003</v>
      </c>
      <c r="R2761">
        <v>2574.64</v>
      </c>
      <c r="S2761">
        <v>1574.2</v>
      </c>
      <c r="T2761">
        <v>2034.74</v>
      </c>
      <c r="U2761">
        <v>328.21</v>
      </c>
      <c r="V2761" t="s">
        <v>35</v>
      </c>
      <c r="W2761" s="1">
        <v>44923</v>
      </c>
      <c r="X2761" s="1">
        <v>44915</v>
      </c>
      <c r="Y2761" s="1">
        <v>44864</v>
      </c>
      <c r="Z2761" s="1">
        <v>44930</v>
      </c>
      <c r="AA2761">
        <v>0</v>
      </c>
      <c r="AB2761">
        <v>58365</v>
      </c>
      <c r="AC2761">
        <v>6694</v>
      </c>
    </row>
    <row r="2762" spans="1:29" x14ac:dyDescent="0.3">
      <c r="A2762">
        <f t="shared" si="42"/>
        <v>2761</v>
      </c>
      <c r="B2762" s="1">
        <v>43831</v>
      </c>
      <c r="C2762">
        <v>17</v>
      </c>
      <c r="D2762" t="s">
        <v>96</v>
      </c>
      <c r="E2762" t="s">
        <v>58</v>
      </c>
      <c r="F2762" t="s">
        <v>27</v>
      </c>
      <c r="G2762" t="s">
        <v>37</v>
      </c>
      <c r="H2762" t="s">
        <v>54</v>
      </c>
      <c r="I2762" t="s">
        <v>30</v>
      </c>
      <c r="J2762" t="s">
        <v>100</v>
      </c>
      <c r="K2762" t="s">
        <v>101</v>
      </c>
      <c r="L2762" t="s">
        <v>102</v>
      </c>
      <c r="M2762" t="s">
        <v>34</v>
      </c>
      <c r="N2762">
        <v>34656.300000000003</v>
      </c>
      <c r="O2762">
        <v>4016.47</v>
      </c>
      <c r="P2762">
        <v>26600.43</v>
      </c>
      <c r="Q2762">
        <v>2513.7199999999998</v>
      </c>
      <c r="R2762">
        <v>891.11</v>
      </c>
      <c r="S2762">
        <v>978.99</v>
      </c>
      <c r="T2762">
        <v>4287.57</v>
      </c>
      <c r="U2762">
        <v>1858.16</v>
      </c>
      <c r="V2762" t="s">
        <v>35</v>
      </c>
      <c r="W2762" s="1">
        <v>44330</v>
      </c>
      <c r="X2762" s="1">
        <v>44349</v>
      </c>
      <c r="Y2762" s="1">
        <v>44316</v>
      </c>
      <c r="Z2762" s="1">
        <v>44597</v>
      </c>
      <c r="AA2762">
        <v>0</v>
      </c>
      <c r="AB2762">
        <v>69869</v>
      </c>
      <c r="AC2762">
        <v>52089</v>
      </c>
    </row>
    <row r="2763" spans="1:29" x14ac:dyDescent="0.3">
      <c r="A2763">
        <f t="shared" si="42"/>
        <v>2762</v>
      </c>
      <c r="B2763" s="1">
        <v>43862</v>
      </c>
      <c r="C2763">
        <v>28</v>
      </c>
      <c r="D2763" t="s">
        <v>136</v>
      </c>
      <c r="E2763" t="s">
        <v>58</v>
      </c>
      <c r="F2763" t="s">
        <v>43</v>
      </c>
      <c r="G2763" t="s">
        <v>50</v>
      </c>
      <c r="H2763" t="s">
        <v>54</v>
      </c>
      <c r="I2763" t="s">
        <v>30</v>
      </c>
      <c r="J2763" t="s">
        <v>137</v>
      </c>
      <c r="K2763" t="s">
        <v>138</v>
      </c>
      <c r="L2763" t="s">
        <v>139</v>
      </c>
      <c r="M2763" t="s">
        <v>47</v>
      </c>
      <c r="N2763">
        <v>15051.19</v>
      </c>
      <c r="O2763">
        <v>7065.54</v>
      </c>
      <c r="P2763">
        <v>2012.44</v>
      </c>
      <c r="Q2763">
        <v>2683.44</v>
      </c>
      <c r="R2763">
        <v>1820.32</v>
      </c>
      <c r="S2763">
        <v>2523.81</v>
      </c>
      <c r="T2763">
        <v>5614.69</v>
      </c>
      <c r="U2763">
        <v>218.47</v>
      </c>
      <c r="V2763" t="s">
        <v>35</v>
      </c>
      <c r="W2763" s="1">
        <v>44663</v>
      </c>
      <c r="X2763" s="1">
        <v>44708</v>
      </c>
      <c r="Y2763" s="1">
        <v>44550</v>
      </c>
      <c r="Z2763" s="1">
        <v>44815</v>
      </c>
      <c r="AA2763">
        <v>0</v>
      </c>
      <c r="AB2763">
        <v>80930</v>
      </c>
      <c r="AC2763">
        <v>7337</v>
      </c>
    </row>
    <row r="2764" spans="1:29" x14ac:dyDescent="0.3">
      <c r="A2764">
        <f t="shared" si="42"/>
        <v>2763</v>
      </c>
      <c r="B2764" s="1">
        <v>43891</v>
      </c>
      <c r="C2764">
        <v>19</v>
      </c>
      <c r="D2764" t="s">
        <v>106</v>
      </c>
      <c r="E2764" t="s">
        <v>58</v>
      </c>
      <c r="F2764" t="s">
        <v>43</v>
      </c>
      <c r="G2764" t="s">
        <v>50</v>
      </c>
      <c r="H2764" t="s">
        <v>29</v>
      </c>
      <c r="I2764" t="s">
        <v>30</v>
      </c>
      <c r="J2764" t="s">
        <v>107</v>
      </c>
      <c r="K2764" t="s">
        <v>108</v>
      </c>
      <c r="L2764" t="s">
        <v>109</v>
      </c>
      <c r="M2764" t="s">
        <v>47</v>
      </c>
      <c r="N2764">
        <v>28586.78</v>
      </c>
      <c r="O2764">
        <v>19163.689999999999</v>
      </c>
      <c r="P2764">
        <v>25885.24</v>
      </c>
      <c r="Q2764">
        <v>2517.58</v>
      </c>
      <c r="R2764">
        <v>2202.44</v>
      </c>
      <c r="S2764">
        <v>1980.09</v>
      </c>
      <c r="T2764">
        <v>5124.5</v>
      </c>
      <c r="U2764">
        <v>1805.03</v>
      </c>
      <c r="V2764" t="s">
        <v>48</v>
      </c>
      <c r="W2764" s="1">
        <v>44394</v>
      </c>
      <c r="X2764" s="1">
        <v>44409</v>
      </c>
      <c r="Y2764" s="1">
        <v>44162</v>
      </c>
      <c r="Z2764" s="1">
        <v>44539</v>
      </c>
      <c r="AA2764">
        <v>1</v>
      </c>
      <c r="AB2764">
        <v>33031</v>
      </c>
      <c r="AC2764">
        <v>18001</v>
      </c>
    </row>
    <row r="2765" spans="1:29" x14ac:dyDescent="0.3">
      <c r="A2765">
        <f t="shared" si="42"/>
        <v>2764</v>
      </c>
      <c r="B2765" s="1">
        <v>43922</v>
      </c>
      <c r="C2765">
        <v>9</v>
      </c>
      <c r="D2765" t="s">
        <v>62</v>
      </c>
      <c r="E2765" t="s">
        <v>68</v>
      </c>
      <c r="F2765" t="s">
        <v>63</v>
      </c>
      <c r="G2765" t="s">
        <v>28</v>
      </c>
      <c r="H2765" t="s">
        <v>54</v>
      </c>
      <c r="I2765" t="s">
        <v>30</v>
      </c>
      <c r="J2765" t="s">
        <v>72</v>
      </c>
      <c r="K2765" t="s">
        <v>73</v>
      </c>
      <c r="L2765" t="s">
        <v>74</v>
      </c>
      <c r="M2765" t="s">
        <v>67</v>
      </c>
      <c r="N2765">
        <v>23799.22</v>
      </c>
      <c r="O2765">
        <v>1622.21</v>
      </c>
      <c r="P2765">
        <v>13015.76</v>
      </c>
      <c r="Q2765">
        <v>1762.88</v>
      </c>
      <c r="R2765">
        <v>2436.1999999999998</v>
      </c>
      <c r="S2765">
        <v>499.07</v>
      </c>
      <c r="T2765">
        <v>7912.72</v>
      </c>
      <c r="U2765">
        <v>1931.16</v>
      </c>
      <c r="V2765" t="s">
        <v>35</v>
      </c>
      <c r="W2765" s="1">
        <v>44080</v>
      </c>
      <c r="X2765" s="1">
        <v>44106</v>
      </c>
      <c r="Y2765" s="1">
        <v>43925</v>
      </c>
      <c r="Z2765" s="1">
        <v>44425</v>
      </c>
      <c r="AA2765">
        <v>0</v>
      </c>
      <c r="AB2765">
        <v>86732</v>
      </c>
      <c r="AC2765">
        <v>94283</v>
      </c>
    </row>
    <row r="2766" spans="1:29" x14ac:dyDescent="0.3">
      <c r="A2766">
        <f t="shared" si="42"/>
        <v>2765</v>
      </c>
      <c r="B2766" s="1">
        <v>43952</v>
      </c>
      <c r="C2766">
        <v>36</v>
      </c>
      <c r="D2766" t="s">
        <v>156</v>
      </c>
      <c r="E2766" t="s">
        <v>246</v>
      </c>
      <c r="F2766" t="s">
        <v>43</v>
      </c>
      <c r="G2766" t="s">
        <v>37</v>
      </c>
      <c r="H2766" t="s">
        <v>29</v>
      </c>
      <c r="I2766" t="s">
        <v>30</v>
      </c>
      <c r="J2766" t="s">
        <v>163</v>
      </c>
      <c r="K2766" t="s">
        <v>164</v>
      </c>
      <c r="L2766" t="s">
        <v>165</v>
      </c>
      <c r="M2766" t="s">
        <v>47</v>
      </c>
      <c r="N2766">
        <v>25772.240000000002</v>
      </c>
      <c r="O2766">
        <v>2809.08</v>
      </c>
      <c r="P2766">
        <v>690.38</v>
      </c>
      <c r="Q2766">
        <v>4431.6400000000003</v>
      </c>
      <c r="R2766">
        <v>2574.64</v>
      </c>
      <c r="S2766">
        <v>1574.2</v>
      </c>
      <c r="T2766">
        <v>2034.74</v>
      </c>
      <c r="U2766">
        <v>328.21</v>
      </c>
      <c r="V2766" t="s">
        <v>35</v>
      </c>
      <c r="W2766" s="1">
        <v>44923</v>
      </c>
      <c r="X2766" s="1">
        <v>44915</v>
      </c>
      <c r="Y2766" s="1">
        <v>44864</v>
      </c>
      <c r="Z2766" s="1">
        <v>44930</v>
      </c>
      <c r="AA2766">
        <v>0</v>
      </c>
      <c r="AB2766">
        <v>74751</v>
      </c>
      <c r="AC2766">
        <v>92554</v>
      </c>
    </row>
    <row r="2767" spans="1:29" x14ac:dyDescent="0.3">
      <c r="A2767">
        <f t="shared" si="42"/>
        <v>2766</v>
      </c>
      <c r="B2767" s="1">
        <v>43983</v>
      </c>
      <c r="C2767">
        <v>24</v>
      </c>
      <c r="D2767" t="s">
        <v>116</v>
      </c>
      <c r="E2767" t="s">
        <v>68</v>
      </c>
      <c r="F2767" t="s">
        <v>43</v>
      </c>
      <c r="G2767" t="s">
        <v>37</v>
      </c>
      <c r="H2767" t="s">
        <v>38</v>
      </c>
      <c r="I2767" t="s">
        <v>30</v>
      </c>
      <c r="J2767" t="s">
        <v>123</v>
      </c>
      <c r="K2767" t="s">
        <v>124</v>
      </c>
      <c r="L2767" t="s">
        <v>125</v>
      </c>
      <c r="M2767" t="s">
        <v>34</v>
      </c>
      <c r="N2767">
        <v>33414.9</v>
      </c>
      <c r="O2767">
        <v>15605.03</v>
      </c>
      <c r="P2767">
        <v>2836.85</v>
      </c>
      <c r="Q2767">
        <v>311.44</v>
      </c>
      <c r="R2767">
        <v>1683.37</v>
      </c>
      <c r="S2767">
        <v>1304.79</v>
      </c>
      <c r="T2767">
        <v>282.49</v>
      </c>
      <c r="U2767">
        <v>325.01</v>
      </c>
      <c r="V2767" t="s">
        <v>48</v>
      </c>
      <c r="W2767" s="1">
        <v>44548</v>
      </c>
      <c r="X2767" s="1">
        <v>44553</v>
      </c>
      <c r="Y2767" s="1">
        <v>44220</v>
      </c>
      <c r="Z2767" s="1">
        <v>44708</v>
      </c>
      <c r="AA2767">
        <v>1</v>
      </c>
      <c r="AB2767">
        <v>80538</v>
      </c>
      <c r="AC2767">
        <v>39471</v>
      </c>
    </row>
    <row r="2768" spans="1:29" x14ac:dyDescent="0.3">
      <c r="A2768">
        <f t="shared" si="42"/>
        <v>2767</v>
      </c>
      <c r="B2768" s="1">
        <v>44013</v>
      </c>
      <c r="C2768">
        <v>36</v>
      </c>
      <c r="D2768" t="s">
        <v>156</v>
      </c>
      <c r="E2768" t="s">
        <v>246</v>
      </c>
      <c r="F2768" t="s">
        <v>43</v>
      </c>
      <c r="G2768" t="s">
        <v>37</v>
      </c>
      <c r="H2768" t="s">
        <v>29</v>
      </c>
      <c r="I2768" t="s">
        <v>30</v>
      </c>
      <c r="J2768" t="s">
        <v>163</v>
      </c>
      <c r="K2768" t="s">
        <v>164</v>
      </c>
      <c r="L2768" t="s">
        <v>165</v>
      </c>
      <c r="M2768" t="s">
        <v>47</v>
      </c>
      <c r="N2768">
        <v>25772.240000000002</v>
      </c>
      <c r="O2768">
        <v>2809.08</v>
      </c>
      <c r="P2768">
        <v>690.38</v>
      </c>
      <c r="Q2768">
        <v>4431.6400000000003</v>
      </c>
      <c r="R2768">
        <v>2574.64</v>
      </c>
      <c r="S2768">
        <v>1574.2</v>
      </c>
      <c r="T2768">
        <v>2034.74</v>
      </c>
      <c r="U2768">
        <v>328.21</v>
      </c>
      <c r="V2768" t="s">
        <v>35</v>
      </c>
      <c r="W2768" s="1">
        <v>44923</v>
      </c>
      <c r="X2768" s="1">
        <v>44915</v>
      </c>
      <c r="Y2768" s="1">
        <v>44864</v>
      </c>
      <c r="Z2768" s="1">
        <v>44930</v>
      </c>
      <c r="AA2768">
        <v>0</v>
      </c>
      <c r="AB2768">
        <v>68354</v>
      </c>
      <c r="AC2768">
        <v>73431</v>
      </c>
    </row>
    <row r="2769" spans="1:29" x14ac:dyDescent="0.3">
      <c r="A2769">
        <f t="shared" si="42"/>
        <v>2768</v>
      </c>
      <c r="B2769" s="1">
        <v>44044</v>
      </c>
      <c r="C2769">
        <v>43</v>
      </c>
      <c r="D2769" t="s">
        <v>186</v>
      </c>
      <c r="E2769" t="s">
        <v>58</v>
      </c>
      <c r="F2769" t="s">
        <v>43</v>
      </c>
      <c r="G2769" t="s">
        <v>28</v>
      </c>
      <c r="H2769" t="s">
        <v>38</v>
      </c>
      <c r="I2769" t="s">
        <v>76</v>
      </c>
      <c r="J2769" t="s">
        <v>187</v>
      </c>
      <c r="K2769" t="s">
        <v>188</v>
      </c>
      <c r="L2769" t="s">
        <v>189</v>
      </c>
      <c r="M2769" t="s">
        <v>67</v>
      </c>
      <c r="N2769">
        <v>40160.230000000003</v>
      </c>
      <c r="O2769">
        <v>11585.62</v>
      </c>
      <c r="P2769">
        <v>12763.7</v>
      </c>
      <c r="Q2769">
        <v>1637.97</v>
      </c>
      <c r="R2769">
        <v>1734.97</v>
      </c>
      <c r="S2769">
        <v>3353.61</v>
      </c>
      <c r="T2769">
        <v>1949</v>
      </c>
      <c r="U2769">
        <v>1350.03</v>
      </c>
      <c r="V2769" t="s">
        <v>35</v>
      </c>
      <c r="W2769" s="1">
        <v>45131</v>
      </c>
      <c r="X2769" s="1">
        <v>45163</v>
      </c>
      <c r="Y2769" s="1">
        <v>44855</v>
      </c>
      <c r="Z2769" s="1">
        <v>45295</v>
      </c>
      <c r="AA2769">
        <v>0</v>
      </c>
      <c r="AB2769">
        <v>38088</v>
      </c>
      <c r="AC2769">
        <v>79350</v>
      </c>
    </row>
    <row r="2770" spans="1:29" x14ac:dyDescent="0.3">
      <c r="A2770">
        <f t="shared" si="42"/>
        <v>2769</v>
      </c>
      <c r="B2770" s="1">
        <v>44075</v>
      </c>
      <c r="C2770">
        <v>48</v>
      </c>
      <c r="D2770" t="s">
        <v>196</v>
      </c>
      <c r="E2770" t="s">
        <v>58</v>
      </c>
      <c r="F2770" t="s">
        <v>43</v>
      </c>
      <c r="G2770" t="s">
        <v>28</v>
      </c>
      <c r="H2770" t="s">
        <v>54</v>
      </c>
      <c r="I2770" t="s">
        <v>39</v>
      </c>
      <c r="J2770" t="s">
        <v>203</v>
      </c>
      <c r="K2770" t="s">
        <v>204</v>
      </c>
      <c r="L2770" t="s">
        <v>205</v>
      </c>
      <c r="M2770" t="s">
        <v>34</v>
      </c>
      <c r="N2770">
        <v>11011.39</v>
      </c>
      <c r="O2770">
        <v>16860.14</v>
      </c>
      <c r="P2770">
        <v>9301.82</v>
      </c>
      <c r="Q2770">
        <v>2787.28</v>
      </c>
      <c r="R2770">
        <v>1458.5</v>
      </c>
      <c r="S2770">
        <v>1842.58</v>
      </c>
      <c r="T2770">
        <v>4101.41</v>
      </c>
      <c r="U2770">
        <v>170.78</v>
      </c>
      <c r="V2770" t="s">
        <v>48</v>
      </c>
      <c r="W2770" s="1">
        <v>45285</v>
      </c>
      <c r="X2770" s="1">
        <v>45306</v>
      </c>
      <c r="Y2770" s="1">
        <v>45164</v>
      </c>
      <c r="Z2770" s="1">
        <v>45529</v>
      </c>
      <c r="AA2770">
        <v>0</v>
      </c>
      <c r="AB2770">
        <v>35032</v>
      </c>
      <c r="AC2770">
        <v>55258</v>
      </c>
    </row>
    <row r="2771" spans="1:29" x14ac:dyDescent="0.3">
      <c r="A2771">
        <f t="shared" si="42"/>
        <v>2770</v>
      </c>
      <c r="B2771" s="1">
        <v>44105</v>
      </c>
      <c r="C2771">
        <v>59</v>
      </c>
      <c r="D2771" t="s">
        <v>236</v>
      </c>
      <c r="E2771" t="s">
        <v>36</v>
      </c>
      <c r="F2771" t="s">
        <v>63</v>
      </c>
      <c r="G2771" t="s">
        <v>50</v>
      </c>
      <c r="H2771" t="s">
        <v>54</v>
      </c>
      <c r="I2771" t="s">
        <v>76</v>
      </c>
      <c r="J2771" t="s">
        <v>240</v>
      </c>
      <c r="K2771" t="s">
        <v>241</v>
      </c>
      <c r="L2771" t="s">
        <v>242</v>
      </c>
      <c r="M2771" t="s">
        <v>67</v>
      </c>
      <c r="N2771">
        <v>18303.13</v>
      </c>
      <c r="O2771">
        <v>16813.75</v>
      </c>
      <c r="P2771">
        <v>16825.3</v>
      </c>
      <c r="Q2771">
        <v>3284.81</v>
      </c>
      <c r="R2771">
        <v>1548.76</v>
      </c>
      <c r="S2771">
        <v>1130.69</v>
      </c>
      <c r="T2771">
        <v>5568.38</v>
      </c>
      <c r="U2771">
        <v>1403.09</v>
      </c>
      <c r="V2771" t="s">
        <v>48</v>
      </c>
      <c r="W2771" s="1">
        <v>45613</v>
      </c>
      <c r="X2771" s="1">
        <v>45600</v>
      </c>
      <c r="Y2771" s="1">
        <v>45421</v>
      </c>
      <c r="Z2771" s="1">
        <v>45829</v>
      </c>
      <c r="AA2771">
        <v>0</v>
      </c>
      <c r="AB2771">
        <v>60657</v>
      </c>
      <c r="AC2771">
        <v>27496</v>
      </c>
    </row>
    <row r="2772" spans="1:29" x14ac:dyDescent="0.3">
      <c r="A2772">
        <f t="shared" si="42"/>
        <v>2771</v>
      </c>
      <c r="B2772" s="1">
        <v>44136</v>
      </c>
      <c r="C2772">
        <v>3</v>
      </c>
      <c r="D2772" t="s">
        <v>26</v>
      </c>
      <c r="E2772" t="s">
        <v>246</v>
      </c>
      <c r="F2772" t="s">
        <v>43</v>
      </c>
      <c r="G2772" t="s">
        <v>37</v>
      </c>
      <c r="H2772" t="s">
        <v>38</v>
      </c>
      <c r="I2772" t="s">
        <v>30</v>
      </c>
      <c r="J2772" t="s">
        <v>44</v>
      </c>
      <c r="K2772" t="s">
        <v>45</v>
      </c>
      <c r="L2772" t="s">
        <v>46</v>
      </c>
      <c r="M2772" t="s">
        <v>47</v>
      </c>
      <c r="N2772">
        <v>23576.400000000001</v>
      </c>
      <c r="O2772">
        <v>11828.54</v>
      </c>
      <c r="P2772">
        <v>22525.78</v>
      </c>
      <c r="Q2772">
        <v>3016.55</v>
      </c>
      <c r="R2772">
        <v>2678.04</v>
      </c>
      <c r="S2772">
        <v>2226.02</v>
      </c>
      <c r="T2772">
        <v>4601.8900000000003</v>
      </c>
      <c r="U2772">
        <v>775.95</v>
      </c>
      <c r="V2772" t="s">
        <v>48</v>
      </c>
      <c r="W2772" s="1">
        <v>43895</v>
      </c>
      <c r="X2772" s="1">
        <v>43937</v>
      </c>
      <c r="Y2772" s="1">
        <v>43577</v>
      </c>
      <c r="Z2772" s="1">
        <v>44018</v>
      </c>
      <c r="AA2772">
        <v>0</v>
      </c>
      <c r="AB2772">
        <v>27478</v>
      </c>
      <c r="AC2772">
        <v>20466</v>
      </c>
    </row>
    <row r="2773" spans="1:29" x14ac:dyDescent="0.3">
      <c r="A2773">
        <f t="shared" si="42"/>
        <v>2772</v>
      </c>
      <c r="B2773" s="1">
        <v>44166</v>
      </c>
      <c r="C2773">
        <v>39</v>
      </c>
      <c r="D2773" t="s">
        <v>166</v>
      </c>
      <c r="E2773" t="s">
        <v>246</v>
      </c>
      <c r="F2773" t="s">
        <v>43</v>
      </c>
      <c r="G2773" t="s">
        <v>37</v>
      </c>
      <c r="H2773" t="s">
        <v>38</v>
      </c>
      <c r="I2773" t="s">
        <v>39</v>
      </c>
      <c r="J2773" t="s">
        <v>173</v>
      </c>
      <c r="K2773" t="s">
        <v>174</v>
      </c>
      <c r="L2773" t="s">
        <v>175</v>
      </c>
      <c r="M2773" t="s">
        <v>67</v>
      </c>
      <c r="N2773">
        <v>39712.26</v>
      </c>
      <c r="O2773">
        <v>249.54</v>
      </c>
      <c r="P2773">
        <v>4556.07</v>
      </c>
      <c r="Q2773">
        <v>417.11</v>
      </c>
      <c r="R2773">
        <v>2430.9299999999998</v>
      </c>
      <c r="S2773">
        <v>3314.58</v>
      </c>
      <c r="T2773">
        <v>2704.21</v>
      </c>
      <c r="U2773">
        <v>675.93</v>
      </c>
      <c r="V2773" t="s">
        <v>48</v>
      </c>
      <c r="W2773" s="1">
        <v>45002</v>
      </c>
      <c r="X2773" s="1">
        <v>45030</v>
      </c>
      <c r="Y2773" s="1">
        <v>44973</v>
      </c>
      <c r="Z2773" s="1">
        <v>45339</v>
      </c>
      <c r="AA2773">
        <v>0</v>
      </c>
      <c r="AB2773">
        <v>45892</v>
      </c>
      <c r="AC2773">
        <v>10843</v>
      </c>
    </row>
    <row r="2774" spans="1:29" x14ac:dyDescent="0.3">
      <c r="A2774">
        <f t="shared" si="42"/>
        <v>2773</v>
      </c>
      <c r="B2774" s="1">
        <v>44197</v>
      </c>
      <c r="C2774">
        <v>60</v>
      </c>
      <c r="D2774" t="s">
        <v>236</v>
      </c>
      <c r="E2774" t="s">
        <v>36</v>
      </c>
      <c r="F2774" t="s">
        <v>43</v>
      </c>
      <c r="G2774" t="s">
        <v>28</v>
      </c>
      <c r="H2774" t="s">
        <v>38</v>
      </c>
      <c r="I2774" t="s">
        <v>30</v>
      </c>
      <c r="J2774" t="s">
        <v>243</v>
      </c>
      <c r="K2774" t="s">
        <v>244</v>
      </c>
      <c r="L2774" t="s">
        <v>245</v>
      </c>
      <c r="M2774" t="s">
        <v>34</v>
      </c>
      <c r="N2774">
        <v>24221.27</v>
      </c>
      <c r="O2774">
        <v>1098.2</v>
      </c>
      <c r="P2774">
        <v>3871.84</v>
      </c>
      <c r="Q2774">
        <v>1487.86</v>
      </c>
      <c r="R2774">
        <v>1606.66</v>
      </c>
      <c r="S2774">
        <v>1194.8</v>
      </c>
      <c r="T2774">
        <v>811.91</v>
      </c>
      <c r="U2774">
        <v>642.36</v>
      </c>
      <c r="V2774" t="s">
        <v>35</v>
      </c>
      <c r="W2774" s="1">
        <v>45643</v>
      </c>
      <c r="X2774" s="1">
        <v>45648</v>
      </c>
      <c r="Y2774" s="1">
        <v>45422</v>
      </c>
      <c r="Z2774" s="1">
        <v>45959</v>
      </c>
      <c r="AA2774">
        <v>0</v>
      </c>
      <c r="AB2774">
        <v>73091</v>
      </c>
      <c r="AC2774">
        <v>52795</v>
      </c>
    </row>
    <row r="2775" spans="1:29" x14ac:dyDescent="0.3">
      <c r="A2775">
        <f t="shared" si="42"/>
        <v>2774</v>
      </c>
      <c r="B2775" s="1">
        <v>44228</v>
      </c>
      <c r="C2775">
        <v>7</v>
      </c>
      <c r="D2775" t="s">
        <v>62</v>
      </c>
      <c r="E2775" t="s">
        <v>246</v>
      </c>
      <c r="F2775" t="s">
        <v>63</v>
      </c>
      <c r="G2775" t="s">
        <v>37</v>
      </c>
      <c r="H2775" t="s">
        <v>29</v>
      </c>
      <c r="I2775" t="s">
        <v>30</v>
      </c>
      <c r="J2775" t="s">
        <v>64</v>
      </c>
      <c r="K2775" t="s">
        <v>65</v>
      </c>
      <c r="L2775" t="s">
        <v>66</v>
      </c>
      <c r="M2775" t="s">
        <v>67</v>
      </c>
      <c r="N2775">
        <v>34613.22</v>
      </c>
      <c r="O2775">
        <v>7085.52</v>
      </c>
      <c r="P2775">
        <v>9416.43</v>
      </c>
      <c r="Q2775">
        <v>4068.93</v>
      </c>
      <c r="R2775">
        <v>238.35</v>
      </c>
      <c r="S2775">
        <v>285.42</v>
      </c>
      <c r="T2775">
        <v>1805.4</v>
      </c>
      <c r="U2775">
        <v>1058.68</v>
      </c>
      <c r="V2775" t="s">
        <v>48</v>
      </c>
      <c r="W2775" s="1">
        <v>44017</v>
      </c>
      <c r="X2775" s="1">
        <v>44020</v>
      </c>
      <c r="Y2775" s="1">
        <v>43808</v>
      </c>
      <c r="Z2775" s="1">
        <v>44047</v>
      </c>
      <c r="AA2775">
        <v>0</v>
      </c>
      <c r="AB2775">
        <v>89302</v>
      </c>
      <c r="AC2775">
        <v>72568</v>
      </c>
    </row>
    <row r="2776" spans="1:29" x14ac:dyDescent="0.3">
      <c r="A2776">
        <f t="shared" si="42"/>
        <v>2775</v>
      </c>
      <c r="B2776" s="1">
        <v>44256</v>
      </c>
      <c r="C2776">
        <v>34</v>
      </c>
      <c r="D2776" t="s">
        <v>156</v>
      </c>
      <c r="E2776" t="s">
        <v>36</v>
      </c>
      <c r="F2776" t="s">
        <v>27</v>
      </c>
      <c r="G2776" t="s">
        <v>37</v>
      </c>
      <c r="H2776" t="s">
        <v>38</v>
      </c>
      <c r="I2776" t="s">
        <v>39</v>
      </c>
      <c r="J2776" t="s">
        <v>157</v>
      </c>
      <c r="K2776" t="s">
        <v>158</v>
      </c>
      <c r="L2776" t="s">
        <v>159</v>
      </c>
      <c r="M2776" t="s">
        <v>47</v>
      </c>
      <c r="N2776">
        <v>24376.93</v>
      </c>
      <c r="O2776">
        <v>18885.650000000001</v>
      </c>
      <c r="P2776">
        <v>11540.25</v>
      </c>
      <c r="Q2776">
        <v>2184.1799999999998</v>
      </c>
      <c r="R2776">
        <v>55.19</v>
      </c>
      <c r="S2776">
        <v>546.9</v>
      </c>
      <c r="T2776">
        <v>5162.2299999999996</v>
      </c>
      <c r="U2776">
        <v>1808.88</v>
      </c>
      <c r="V2776" t="s">
        <v>48</v>
      </c>
      <c r="W2776" s="1">
        <v>44855</v>
      </c>
      <c r="X2776" s="1">
        <v>44838</v>
      </c>
      <c r="Y2776" s="1">
        <v>44604</v>
      </c>
      <c r="Z2776" s="1">
        <v>45177</v>
      </c>
      <c r="AA2776">
        <v>0</v>
      </c>
      <c r="AB2776">
        <v>88923</v>
      </c>
      <c r="AC2776">
        <v>16601</v>
      </c>
    </row>
    <row r="2777" spans="1:29" x14ac:dyDescent="0.3">
      <c r="A2777">
        <f t="shared" si="42"/>
        <v>2776</v>
      </c>
      <c r="B2777" s="1">
        <v>44287</v>
      </c>
      <c r="C2777">
        <v>47</v>
      </c>
      <c r="D2777" t="s">
        <v>196</v>
      </c>
      <c r="E2777" t="s">
        <v>58</v>
      </c>
      <c r="F2777" t="s">
        <v>43</v>
      </c>
      <c r="G2777" t="s">
        <v>37</v>
      </c>
      <c r="H2777" t="s">
        <v>54</v>
      </c>
      <c r="I2777" t="s">
        <v>30</v>
      </c>
      <c r="J2777" t="s">
        <v>200</v>
      </c>
      <c r="K2777" t="s">
        <v>201</v>
      </c>
      <c r="L2777" t="s">
        <v>202</v>
      </c>
      <c r="M2777" t="s">
        <v>67</v>
      </c>
      <c r="N2777">
        <v>41412.230000000003</v>
      </c>
      <c r="O2777">
        <v>12983.13</v>
      </c>
      <c r="P2777">
        <v>26163.3</v>
      </c>
      <c r="Q2777">
        <v>2958.76</v>
      </c>
      <c r="R2777">
        <v>2260.35</v>
      </c>
      <c r="S2777">
        <v>1234.3699999999999</v>
      </c>
      <c r="T2777">
        <v>2434.75</v>
      </c>
      <c r="U2777">
        <v>1033.67</v>
      </c>
      <c r="V2777" t="s">
        <v>48</v>
      </c>
      <c r="W2777" s="1">
        <v>45232</v>
      </c>
      <c r="X2777" s="1">
        <v>45280</v>
      </c>
      <c r="Y2777" s="1">
        <v>45186</v>
      </c>
      <c r="Z2777" s="1">
        <v>45464</v>
      </c>
      <c r="AA2777">
        <v>1</v>
      </c>
      <c r="AB2777">
        <v>98570</v>
      </c>
      <c r="AC2777">
        <v>97931</v>
      </c>
    </row>
    <row r="2778" spans="1:29" x14ac:dyDescent="0.3">
      <c r="A2778">
        <f t="shared" si="42"/>
        <v>2777</v>
      </c>
      <c r="B2778" s="1">
        <v>44317</v>
      </c>
      <c r="C2778">
        <v>6</v>
      </c>
      <c r="D2778" t="s">
        <v>49</v>
      </c>
      <c r="E2778" t="s">
        <v>58</v>
      </c>
      <c r="F2778" t="s">
        <v>43</v>
      </c>
      <c r="G2778" t="s">
        <v>37</v>
      </c>
      <c r="H2778" t="s">
        <v>29</v>
      </c>
      <c r="I2778" t="s">
        <v>30</v>
      </c>
      <c r="J2778" t="s">
        <v>59</v>
      </c>
      <c r="K2778" t="s">
        <v>60</v>
      </c>
      <c r="L2778" t="s">
        <v>61</v>
      </c>
      <c r="M2778" t="s">
        <v>47</v>
      </c>
      <c r="N2778">
        <v>34943.31</v>
      </c>
      <c r="O2778">
        <v>9465.6</v>
      </c>
      <c r="P2778">
        <v>10456.33</v>
      </c>
      <c r="Q2778">
        <v>4266.24</v>
      </c>
      <c r="R2778">
        <v>290.05</v>
      </c>
      <c r="S2778">
        <v>3638.01</v>
      </c>
      <c r="T2778">
        <v>7620.65</v>
      </c>
      <c r="U2778">
        <v>388.58</v>
      </c>
      <c r="V2778" t="s">
        <v>35</v>
      </c>
      <c r="W2778" s="1">
        <v>43994</v>
      </c>
      <c r="X2778" s="1">
        <v>43998</v>
      </c>
      <c r="Y2778" s="1">
        <v>43709</v>
      </c>
      <c r="Z2778" s="1">
        <v>44307</v>
      </c>
      <c r="AA2778">
        <v>0</v>
      </c>
      <c r="AB2778">
        <v>63581</v>
      </c>
      <c r="AC2778">
        <v>11728</v>
      </c>
    </row>
    <row r="2779" spans="1:29" x14ac:dyDescent="0.3">
      <c r="A2779">
        <f t="shared" si="42"/>
        <v>2778</v>
      </c>
      <c r="B2779" s="1">
        <v>44348</v>
      </c>
      <c r="C2779">
        <v>3</v>
      </c>
      <c r="D2779" t="s">
        <v>26</v>
      </c>
      <c r="E2779" t="s">
        <v>246</v>
      </c>
      <c r="F2779" t="s">
        <v>43</v>
      </c>
      <c r="G2779" t="s">
        <v>37</v>
      </c>
      <c r="H2779" t="s">
        <v>38</v>
      </c>
      <c r="I2779" t="s">
        <v>30</v>
      </c>
      <c r="J2779" t="s">
        <v>44</v>
      </c>
      <c r="K2779" t="s">
        <v>45</v>
      </c>
      <c r="L2779" t="s">
        <v>46</v>
      </c>
      <c r="M2779" t="s">
        <v>47</v>
      </c>
      <c r="N2779">
        <v>23576.400000000001</v>
      </c>
      <c r="O2779">
        <v>11828.54</v>
      </c>
      <c r="P2779">
        <v>22525.78</v>
      </c>
      <c r="Q2779">
        <v>3016.55</v>
      </c>
      <c r="R2779">
        <v>2678.04</v>
      </c>
      <c r="S2779">
        <v>2226.02</v>
      </c>
      <c r="T2779">
        <v>4601.8900000000003</v>
      </c>
      <c r="U2779">
        <v>775.95</v>
      </c>
      <c r="V2779" t="s">
        <v>48</v>
      </c>
      <c r="W2779" s="1">
        <v>43895</v>
      </c>
      <c r="X2779" s="1">
        <v>43937</v>
      </c>
      <c r="Y2779" s="1">
        <v>43577</v>
      </c>
      <c r="Z2779" s="1">
        <v>44018</v>
      </c>
      <c r="AA2779">
        <v>0</v>
      </c>
      <c r="AB2779">
        <v>50728</v>
      </c>
      <c r="AC2779">
        <v>66309</v>
      </c>
    </row>
    <row r="2780" spans="1:29" x14ac:dyDescent="0.3">
      <c r="A2780">
        <f t="shared" si="42"/>
        <v>2779</v>
      </c>
      <c r="B2780" s="1">
        <v>44378</v>
      </c>
      <c r="C2780">
        <v>7</v>
      </c>
      <c r="D2780" t="s">
        <v>62</v>
      </c>
      <c r="E2780" t="s">
        <v>246</v>
      </c>
      <c r="F2780" t="s">
        <v>63</v>
      </c>
      <c r="G2780" t="s">
        <v>37</v>
      </c>
      <c r="H2780" t="s">
        <v>29</v>
      </c>
      <c r="I2780" t="s">
        <v>30</v>
      </c>
      <c r="J2780" t="s">
        <v>64</v>
      </c>
      <c r="K2780" t="s">
        <v>65</v>
      </c>
      <c r="L2780" t="s">
        <v>66</v>
      </c>
      <c r="M2780" t="s">
        <v>67</v>
      </c>
      <c r="N2780">
        <v>34613.22</v>
      </c>
      <c r="O2780">
        <v>7085.52</v>
      </c>
      <c r="P2780">
        <v>9416.43</v>
      </c>
      <c r="Q2780">
        <v>4068.93</v>
      </c>
      <c r="R2780">
        <v>238.35</v>
      </c>
      <c r="S2780">
        <v>285.42</v>
      </c>
      <c r="T2780">
        <v>1805.4</v>
      </c>
      <c r="U2780">
        <v>1058.68</v>
      </c>
      <c r="V2780" t="s">
        <v>48</v>
      </c>
      <c r="W2780" s="1">
        <v>44017</v>
      </c>
      <c r="X2780" s="1">
        <v>44020</v>
      </c>
      <c r="Y2780" s="1">
        <v>43808</v>
      </c>
      <c r="Z2780" s="1">
        <v>44047</v>
      </c>
      <c r="AA2780">
        <v>0</v>
      </c>
      <c r="AB2780">
        <v>14806</v>
      </c>
      <c r="AC2780">
        <v>33846</v>
      </c>
    </row>
    <row r="2781" spans="1:29" x14ac:dyDescent="0.3">
      <c r="A2781">
        <f t="shared" si="42"/>
        <v>2780</v>
      </c>
      <c r="B2781" s="1">
        <v>44409</v>
      </c>
      <c r="C2781">
        <v>27</v>
      </c>
      <c r="D2781" t="s">
        <v>126</v>
      </c>
      <c r="E2781" t="s">
        <v>36</v>
      </c>
      <c r="F2781" t="s">
        <v>43</v>
      </c>
      <c r="G2781" t="s">
        <v>37</v>
      </c>
      <c r="H2781" t="s">
        <v>38</v>
      </c>
      <c r="I2781" t="s">
        <v>39</v>
      </c>
      <c r="J2781" t="s">
        <v>133</v>
      </c>
      <c r="K2781" t="s">
        <v>134</v>
      </c>
      <c r="L2781" t="s">
        <v>135</v>
      </c>
      <c r="M2781" t="s">
        <v>34</v>
      </c>
      <c r="N2781">
        <v>26260.99</v>
      </c>
      <c r="O2781">
        <v>2681.84</v>
      </c>
      <c r="P2781">
        <v>3594.8</v>
      </c>
      <c r="Q2781">
        <v>2425.41</v>
      </c>
      <c r="R2781">
        <v>2977.37</v>
      </c>
      <c r="S2781">
        <v>772.54</v>
      </c>
      <c r="T2781">
        <v>2961.39</v>
      </c>
      <c r="U2781">
        <v>1316.18</v>
      </c>
      <c r="V2781" t="s">
        <v>35</v>
      </c>
      <c r="W2781" s="1">
        <v>44639</v>
      </c>
      <c r="X2781" s="1">
        <v>44676</v>
      </c>
      <c r="Y2781" s="1">
        <v>44446</v>
      </c>
      <c r="Z2781" s="1">
        <v>44968</v>
      </c>
      <c r="AA2781">
        <v>0</v>
      </c>
      <c r="AB2781">
        <v>26340</v>
      </c>
      <c r="AC2781">
        <v>53065</v>
      </c>
    </row>
    <row r="2782" spans="1:29" x14ac:dyDescent="0.3">
      <c r="A2782">
        <f t="shared" si="42"/>
        <v>2781</v>
      </c>
      <c r="B2782" s="1">
        <v>44440</v>
      </c>
      <c r="C2782">
        <v>11</v>
      </c>
      <c r="D2782" t="s">
        <v>75</v>
      </c>
      <c r="E2782" t="s">
        <v>246</v>
      </c>
      <c r="F2782" t="s">
        <v>63</v>
      </c>
      <c r="G2782" t="s">
        <v>50</v>
      </c>
      <c r="H2782" t="s">
        <v>38</v>
      </c>
      <c r="I2782" t="s">
        <v>39</v>
      </c>
      <c r="J2782" t="s">
        <v>80</v>
      </c>
      <c r="K2782" t="s">
        <v>81</v>
      </c>
      <c r="L2782" t="s">
        <v>82</v>
      </c>
      <c r="M2782" t="s">
        <v>67</v>
      </c>
      <c r="N2782">
        <v>7970.37</v>
      </c>
      <c r="O2782">
        <v>15229.46</v>
      </c>
      <c r="P2782">
        <v>16601.14</v>
      </c>
      <c r="Q2782">
        <v>4758.2299999999996</v>
      </c>
      <c r="R2782">
        <v>2957.44</v>
      </c>
      <c r="S2782">
        <v>3365.53</v>
      </c>
      <c r="T2782">
        <v>5868.19</v>
      </c>
      <c r="U2782">
        <v>364.75</v>
      </c>
      <c r="V2782" t="s">
        <v>48</v>
      </c>
      <c r="W2782" s="1">
        <v>44155</v>
      </c>
      <c r="X2782" s="1">
        <v>44171</v>
      </c>
      <c r="Y2782" s="1">
        <v>43835</v>
      </c>
      <c r="Z2782" s="1">
        <v>44293</v>
      </c>
      <c r="AA2782">
        <v>0</v>
      </c>
      <c r="AB2782">
        <v>58099</v>
      </c>
      <c r="AC2782">
        <v>92057</v>
      </c>
    </row>
    <row r="2783" spans="1:29" x14ac:dyDescent="0.3">
      <c r="A2783">
        <f t="shared" si="42"/>
        <v>2782</v>
      </c>
      <c r="B2783" s="1">
        <v>44470</v>
      </c>
      <c r="C2783">
        <v>3</v>
      </c>
      <c r="D2783" t="s">
        <v>26</v>
      </c>
      <c r="E2783" t="s">
        <v>246</v>
      </c>
      <c r="F2783" t="s">
        <v>43</v>
      </c>
      <c r="G2783" t="s">
        <v>37</v>
      </c>
      <c r="H2783" t="s">
        <v>38</v>
      </c>
      <c r="I2783" t="s">
        <v>30</v>
      </c>
      <c r="J2783" t="s">
        <v>44</v>
      </c>
      <c r="K2783" t="s">
        <v>45</v>
      </c>
      <c r="L2783" t="s">
        <v>46</v>
      </c>
      <c r="M2783" t="s">
        <v>47</v>
      </c>
      <c r="N2783">
        <v>23576.400000000001</v>
      </c>
      <c r="O2783">
        <v>11828.54</v>
      </c>
      <c r="P2783">
        <v>22525.78</v>
      </c>
      <c r="Q2783">
        <v>3016.55</v>
      </c>
      <c r="R2783">
        <v>2678.04</v>
      </c>
      <c r="S2783">
        <v>2226.02</v>
      </c>
      <c r="T2783">
        <v>4601.8900000000003</v>
      </c>
      <c r="U2783">
        <v>775.95</v>
      </c>
      <c r="V2783" t="s">
        <v>48</v>
      </c>
      <c r="W2783" s="1">
        <v>43895</v>
      </c>
      <c r="X2783" s="1">
        <v>43937</v>
      </c>
      <c r="Y2783" s="1">
        <v>43577</v>
      </c>
      <c r="Z2783" s="1">
        <v>44018</v>
      </c>
      <c r="AA2783">
        <v>0</v>
      </c>
      <c r="AB2783">
        <v>57452</v>
      </c>
      <c r="AC2783">
        <v>26771</v>
      </c>
    </row>
    <row r="2784" spans="1:29" x14ac:dyDescent="0.3">
      <c r="A2784">
        <f t="shared" si="42"/>
        <v>2783</v>
      </c>
      <c r="B2784" s="1">
        <v>44501</v>
      </c>
      <c r="C2784">
        <v>30</v>
      </c>
      <c r="D2784" t="s">
        <v>136</v>
      </c>
      <c r="E2784" t="s">
        <v>246</v>
      </c>
      <c r="F2784" t="s">
        <v>63</v>
      </c>
      <c r="G2784" t="s">
        <v>50</v>
      </c>
      <c r="H2784" t="s">
        <v>29</v>
      </c>
      <c r="I2784" t="s">
        <v>39</v>
      </c>
      <c r="J2784" t="s">
        <v>143</v>
      </c>
      <c r="K2784" t="s">
        <v>144</v>
      </c>
      <c r="L2784" t="s">
        <v>145</v>
      </c>
      <c r="M2784" t="s">
        <v>47</v>
      </c>
      <c r="N2784">
        <v>11393.72</v>
      </c>
      <c r="O2784">
        <v>7710.8</v>
      </c>
      <c r="P2784">
        <v>28043.96</v>
      </c>
      <c r="Q2784">
        <v>1718.96</v>
      </c>
      <c r="R2784">
        <v>2776.19</v>
      </c>
      <c r="S2784">
        <v>1582.86</v>
      </c>
      <c r="T2784">
        <v>1367.87</v>
      </c>
      <c r="U2784">
        <v>1149.5999999999999</v>
      </c>
      <c r="V2784" t="s">
        <v>48</v>
      </c>
      <c r="W2784" s="1">
        <v>44737</v>
      </c>
      <c r="X2784" s="1">
        <v>44749</v>
      </c>
      <c r="Y2784" s="1">
        <v>44479</v>
      </c>
      <c r="Z2784" s="1">
        <v>44994</v>
      </c>
      <c r="AA2784">
        <v>1</v>
      </c>
      <c r="AB2784">
        <v>75742</v>
      </c>
      <c r="AC2784">
        <v>62610</v>
      </c>
    </row>
    <row r="2785" spans="1:29" x14ac:dyDescent="0.3">
      <c r="A2785">
        <f t="shared" si="42"/>
        <v>2784</v>
      </c>
      <c r="B2785" s="1">
        <v>44531</v>
      </c>
      <c r="C2785">
        <v>42</v>
      </c>
      <c r="D2785" t="s">
        <v>176</v>
      </c>
      <c r="E2785" t="s">
        <v>246</v>
      </c>
      <c r="F2785" t="s">
        <v>27</v>
      </c>
      <c r="G2785" t="s">
        <v>50</v>
      </c>
      <c r="H2785" t="s">
        <v>38</v>
      </c>
      <c r="I2785" t="s">
        <v>39</v>
      </c>
      <c r="J2785" t="s">
        <v>183</v>
      </c>
      <c r="K2785" t="s">
        <v>184</v>
      </c>
      <c r="L2785" t="s">
        <v>185</v>
      </c>
      <c r="M2785" t="s">
        <v>67</v>
      </c>
      <c r="N2785">
        <v>41592.69</v>
      </c>
      <c r="O2785">
        <v>16921.560000000001</v>
      </c>
      <c r="P2785">
        <v>7501.82</v>
      </c>
      <c r="Q2785">
        <v>2617.14</v>
      </c>
      <c r="R2785">
        <v>360.61</v>
      </c>
      <c r="S2785">
        <v>2899.22</v>
      </c>
      <c r="T2785">
        <v>489.57</v>
      </c>
      <c r="U2785">
        <v>1986.17</v>
      </c>
      <c r="V2785" t="s">
        <v>48</v>
      </c>
      <c r="W2785" s="1">
        <v>45082</v>
      </c>
      <c r="X2785" s="1">
        <v>45115</v>
      </c>
      <c r="Y2785" s="1">
        <v>44989</v>
      </c>
      <c r="Z2785" s="1">
        <v>45221</v>
      </c>
      <c r="AA2785">
        <v>1</v>
      </c>
      <c r="AB2785">
        <v>26808</v>
      </c>
      <c r="AC2785">
        <v>11763</v>
      </c>
    </row>
    <row r="2786" spans="1:29" x14ac:dyDescent="0.3">
      <c r="A2786">
        <f t="shared" si="42"/>
        <v>2785</v>
      </c>
      <c r="B2786" s="1">
        <v>44562</v>
      </c>
      <c r="C2786">
        <v>22</v>
      </c>
      <c r="D2786" t="s">
        <v>116</v>
      </c>
      <c r="E2786" t="s">
        <v>58</v>
      </c>
      <c r="F2786" t="s">
        <v>27</v>
      </c>
      <c r="G2786" t="s">
        <v>37</v>
      </c>
      <c r="H2786" t="s">
        <v>29</v>
      </c>
      <c r="I2786" t="s">
        <v>39</v>
      </c>
      <c r="J2786" t="s">
        <v>117</v>
      </c>
      <c r="K2786" t="s">
        <v>118</v>
      </c>
      <c r="L2786" t="s">
        <v>119</v>
      </c>
      <c r="M2786" t="s">
        <v>34</v>
      </c>
      <c r="N2786">
        <v>16263.99</v>
      </c>
      <c r="O2786">
        <v>19281.84</v>
      </c>
      <c r="P2786">
        <v>6309.61</v>
      </c>
      <c r="Q2786">
        <v>1681.98</v>
      </c>
      <c r="R2786">
        <v>1432.33</v>
      </c>
      <c r="S2786">
        <v>1155.52</v>
      </c>
      <c r="T2786">
        <v>4835.3100000000004</v>
      </c>
      <c r="U2786">
        <v>80.959999999999994</v>
      </c>
      <c r="V2786" t="s">
        <v>35</v>
      </c>
      <c r="W2786" s="1">
        <v>44495</v>
      </c>
      <c r="X2786" s="1">
        <v>44502</v>
      </c>
      <c r="Y2786" s="1">
        <v>44411</v>
      </c>
      <c r="Z2786" s="1">
        <v>44558</v>
      </c>
      <c r="AA2786">
        <v>0</v>
      </c>
      <c r="AB2786">
        <v>39933</v>
      </c>
      <c r="AC2786">
        <v>58343</v>
      </c>
    </row>
    <row r="2787" spans="1:29" x14ac:dyDescent="0.3">
      <c r="A2787">
        <f t="shared" si="42"/>
        <v>2786</v>
      </c>
      <c r="B2787" s="1">
        <v>44593</v>
      </c>
      <c r="C2787">
        <v>52</v>
      </c>
      <c r="D2787" t="s">
        <v>216</v>
      </c>
      <c r="E2787" t="s">
        <v>246</v>
      </c>
      <c r="F2787" t="s">
        <v>63</v>
      </c>
      <c r="G2787" t="s">
        <v>50</v>
      </c>
      <c r="H2787" t="s">
        <v>38</v>
      </c>
      <c r="I2787" t="s">
        <v>39</v>
      </c>
      <c r="J2787" t="s">
        <v>217</v>
      </c>
      <c r="K2787" t="s">
        <v>218</v>
      </c>
      <c r="L2787" t="s">
        <v>219</v>
      </c>
      <c r="M2787" t="s">
        <v>67</v>
      </c>
      <c r="N2787">
        <v>19550.21</v>
      </c>
      <c r="O2787">
        <v>4695.26</v>
      </c>
      <c r="P2787">
        <v>12486.78</v>
      </c>
      <c r="Q2787">
        <v>2677.16</v>
      </c>
      <c r="R2787">
        <v>2931.19</v>
      </c>
      <c r="S2787">
        <v>3788.92</v>
      </c>
      <c r="T2787">
        <v>5207.28</v>
      </c>
      <c r="U2787">
        <v>1035.47</v>
      </c>
      <c r="V2787" t="s">
        <v>48</v>
      </c>
      <c r="W2787" s="1">
        <v>45400</v>
      </c>
      <c r="X2787" s="1">
        <v>45434</v>
      </c>
      <c r="Y2787" s="1">
        <v>45160</v>
      </c>
      <c r="Z2787" s="1">
        <v>45713</v>
      </c>
      <c r="AA2787">
        <v>0</v>
      </c>
      <c r="AB2787">
        <v>33478</v>
      </c>
      <c r="AC2787">
        <v>58510</v>
      </c>
    </row>
    <row r="2788" spans="1:29" x14ac:dyDescent="0.3">
      <c r="A2788">
        <f t="shared" si="42"/>
        <v>2787</v>
      </c>
      <c r="B2788" s="1">
        <v>44621</v>
      </c>
      <c r="C2788">
        <v>8</v>
      </c>
      <c r="D2788" t="s">
        <v>62</v>
      </c>
      <c r="E2788" t="s">
        <v>68</v>
      </c>
      <c r="F2788" t="s">
        <v>43</v>
      </c>
      <c r="G2788" t="s">
        <v>28</v>
      </c>
      <c r="H2788" t="s">
        <v>54</v>
      </c>
      <c r="I2788" t="s">
        <v>39</v>
      </c>
      <c r="J2788" t="s">
        <v>69</v>
      </c>
      <c r="K2788" t="s">
        <v>70</v>
      </c>
      <c r="L2788" t="s">
        <v>71</v>
      </c>
      <c r="M2788" t="s">
        <v>34</v>
      </c>
      <c r="N2788">
        <v>4657.0200000000004</v>
      </c>
      <c r="O2788">
        <v>1115.51</v>
      </c>
      <c r="P2788">
        <v>4000.48</v>
      </c>
      <c r="Q2788">
        <v>1292.04</v>
      </c>
      <c r="R2788">
        <v>626.66999999999996</v>
      </c>
      <c r="S2788">
        <v>1791.52</v>
      </c>
      <c r="T2788">
        <v>352.58</v>
      </c>
      <c r="U2788">
        <v>843.31</v>
      </c>
      <c r="V2788" t="s">
        <v>48</v>
      </c>
      <c r="W2788" s="1">
        <v>44053</v>
      </c>
      <c r="X2788" s="1">
        <v>44088</v>
      </c>
      <c r="Y2788" s="1">
        <v>44026</v>
      </c>
      <c r="Z2788" s="1">
        <v>44402</v>
      </c>
      <c r="AA2788">
        <v>0</v>
      </c>
      <c r="AB2788">
        <v>23799</v>
      </c>
      <c r="AC2788">
        <v>53029</v>
      </c>
    </row>
    <row r="2789" spans="1:29" x14ac:dyDescent="0.3">
      <c r="A2789">
        <f t="shared" si="42"/>
        <v>2788</v>
      </c>
      <c r="B2789" s="1">
        <v>44652</v>
      </c>
      <c r="C2789">
        <v>24</v>
      </c>
      <c r="D2789" t="s">
        <v>116</v>
      </c>
      <c r="E2789" t="s">
        <v>68</v>
      </c>
      <c r="F2789" t="s">
        <v>43</v>
      </c>
      <c r="G2789" t="s">
        <v>37</v>
      </c>
      <c r="H2789" t="s">
        <v>38</v>
      </c>
      <c r="I2789" t="s">
        <v>30</v>
      </c>
      <c r="J2789" t="s">
        <v>123</v>
      </c>
      <c r="K2789" t="s">
        <v>124</v>
      </c>
      <c r="L2789" t="s">
        <v>125</v>
      </c>
      <c r="M2789" t="s">
        <v>34</v>
      </c>
      <c r="N2789">
        <v>33414.9</v>
      </c>
      <c r="O2789">
        <v>15605.03</v>
      </c>
      <c r="P2789">
        <v>2836.85</v>
      </c>
      <c r="Q2789">
        <v>311.44</v>
      </c>
      <c r="R2789">
        <v>1683.37</v>
      </c>
      <c r="S2789">
        <v>1304.79</v>
      </c>
      <c r="T2789">
        <v>282.49</v>
      </c>
      <c r="U2789">
        <v>325.01</v>
      </c>
      <c r="V2789" t="s">
        <v>48</v>
      </c>
      <c r="W2789" s="1">
        <v>44548</v>
      </c>
      <c r="X2789" s="1">
        <v>44553</v>
      </c>
      <c r="Y2789" s="1">
        <v>44220</v>
      </c>
      <c r="Z2789" s="1">
        <v>44708</v>
      </c>
      <c r="AA2789">
        <v>1</v>
      </c>
      <c r="AB2789">
        <v>15123</v>
      </c>
      <c r="AC2789">
        <v>51408</v>
      </c>
    </row>
    <row r="2790" spans="1:29" x14ac:dyDescent="0.3">
      <c r="A2790">
        <f t="shared" si="42"/>
        <v>2789</v>
      </c>
      <c r="B2790" s="1">
        <v>44682</v>
      </c>
      <c r="C2790">
        <v>43</v>
      </c>
      <c r="D2790" t="s">
        <v>186</v>
      </c>
      <c r="E2790" t="s">
        <v>58</v>
      </c>
      <c r="F2790" t="s">
        <v>43</v>
      </c>
      <c r="G2790" t="s">
        <v>28</v>
      </c>
      <c r="H2790" t="s">
        <v>38</v>
      </c>
      <c r="I2790" t="s">
        <v>76</v>
      </c>
      <c r="J2790" t="s">
        <v>187</v>
      </c>
      <c r="K2790" t="s">
        <v>188</v>
      </c>
      <c r="L2790" t="s">
        <v>189</v>
      </c>
      <c r="M2790" t="s">
        <v>67</v>
      </c>
      <c r="N2790">
        <v>40160.230000000003</v>
      </c>
      <c r="O2790">
        <v>11585.62</v>
      </c>
      <c r="P2790">
        <v>12763.7</v>
      </c>
      <c r="Q2790">
        <v>1637.97</v>
      </c>
      <c r="R2790">
        <v>1734.97</v>
      </c>
      <c r="S2790">
        <v>3353.61</v>
      </c>
      <c r="T2790">
        <v>1949</v>
      </c>
      <c r="U2790">
        <v>1350.03</v>
      </c>
      <c r="V2790" t="s">
        <v>35</v>
      </c>
      <c r="W2790" s="1">
        <v>45131</v>
      </c>
      <c r="X2790" s="1">
        <v>45163</v>
      </c>
      <c r="Y2790" s="1">
        <v>44855</v>
      </c>
      <c r="Z2790" s="1">
        <v>45295</v>
      </c>
      <c r="AA2790">
        <v>0</v>
      </c>
      <c r="AB2790">
        <v>92044</v>
      </c>
      <c r="AC2790">
        <v>67923</v>
      </c>
    </row>
    <row r="2791" spans="1:29" x14ac:dyDescent="0.3">
      <c r="A2791">
        <f t="shared" si="42"/>
        <v>2790</v>
      </c>
      <c r="B2791" s="1">
        <v>44713</v>
      </c>
      <c r="C2791">
        <v>12</v>
      </c>
      <c r="D2791" t="s">
        <v>75</v>
      </c>
      <c r="E2791" t="s">
        <v>58</v>
      </c>
      <c r="F2791" t="s">
        <v>27</v>
      </c>
      <c r="G2791" t="s">
        <v>28</v>
      </c>
      <c r="H2791" t="s">
        <v>54</v>
      </c>
      <c r="I2791" t="s">
        <v>39</v>
      </c>
      <c r="J2791" t="s">
        <v>83</v>
      </c>
      <c r="K2791" t="s">
        <v>84</v>
      </c>
      <c r="L2791" t="s">
        <v>85</v>
      </c>
      <c r="M2791" t="s">
        <v>67</v>
      </c>
      <c r="N2791">
        <v>19573.689999999999</v>
      </c>
      <c r="O2791">
        <v>4269.09</v>
      </c>
      <c r="P2791">
        <v>18296.14</v>
      </c>
      <c r="Q2791">
        <v>3925.55</v>
      </c>
      <c r="R2791">
        <v>254.6</v>
      </c>
      <c r="S2791">
        <v>856.7</v>
      </c>
      <c r="T2791">
        <v>5784.97</v>
      </c>
      <c r="U2791">
        <v>1325.77</v>
      </c>
      <c r="V2791" t="s">
        <v>48</v>
      </c>
      <c r="W2791" s="1">
        <v>44180</v>
      </c>
      <c r="X2791" s="1">
        <v>44183</v>
      </c>
      <c r="Y2791" s="1">
        <v>44044</v>
      </c>
      <c r="Z2791" s="1">
        <v>44393</v>
      </c>
      <c r="AA2791">
        <v>1</v>
      </c>
      <c r="AB2791">
        <v>78114</v>
      </c>
      <c r="AC2791">
        <v>93443</v>
      </c>
    </row>
    <row r="2792" spans="1:29" x14ac:dyDescent="0.3">
      <c r="A2792">
        <f t="shared" si="42"/>
        <v>2791</v>
      </c>
      <c r="B2792" s="1">
        <v>44743</v>
      </c>
      <c r="C2792">
        <v>44</v>
      </c>
      <c r="D2792" t="s">
        <v>186</v>
      </c>
      <c r="E2792" t="s">
        <v>58</v>
      </c>
      <c r="F2792" t="s">
        <v>43</v>
      </c>
      <c r="G2792" t="s">
        <v>37</v>
      </c>
      <c r="H2792" t="s">
        <v>38</v>
      </c>
      <c r="I2792" t="s">
        <v>39</v>
      </c>
      <c r="J2792" t="s">
        <v>190</v>
      </c>
      <c r="K2792" t="s">
        <v>191</v>
      </c>
      <c r="L2792" t="s">
        <v>192</v>
      </c>
      <c r="M2792" t="s">
        <v>47</v>
      </c>
      <c r="N2792">
        <v>5700</v>
      </c>
      <c r="O2792">
        <v>11036</v>
      </c>
      <c r="P2792">
        <v>26015.48</v>
      </c>
      <c r="Q2792">
        <v>2145.7800000000002</v>
      </c>
      <c r="R2792">
        <v>1112.3699999999999</v>
      </c>
      <c r="S2792">
        <v>1382.84</v>
      </c>
      <c r="T2792">
        <v>3214.49</v>
      </c>
      <c r="U2792">
        <v>1824.48</v>
      </c>
      <c r="V2792" t="s">
        <v>48</v>
      </c>
      <c r="W2792" s="1">
        <v>45146</v>
      </c>
      <c r="X2792" s="1">
        <v>45191</v>
      </c>
      <c r="Y2792" s="1">
        <v>45119</v>
      </c>
      <c r="Z2792" s="1">
        <v>45350</v>
      </c>
      <c r="AA2792">
        <v>0</v>
      </c>
      <c r="AB2792">
        <v>62424</v>
      </c>
      <c r="AC2792">
        <v>45815</v>
      </c>
    </row>
    <row r="2793" spans="1:29" x14ac:dyDescent="0.3">
      <c r="A2793">
        <f t="shared" si="42"/>
        <v>2792</v>
      </c>
      <c r="B2793" s="1">
        <v>44774</v>
      </c>
      <c r="C2793">
        <v>18</v>
      </c>
      <c r="D2793" t="s">
        <v>96</v>
      </c>
      <c r="E2793" t="s">
        <v>246</v>
      </c>
      <c r="F2793" t="s">
        <v>27</v>
      </c>
      <c r="G2793" t="s">
        <v>50</v>
      </c>
      <c r="H2793" t="s">
        <v>54</v>
      </c>
      <c r="I2793" t="s">
        <v>76</v>
      </c>
      <c r="J2793" t="s">
        <v>103</v>
      </c>
      <c r="K2793" t="s">
        <v>104</v>
      </c>
      <c r="L2793" t="s">
        <v>105</v>
      </c>
      <c r="M2793" t="s">
        <v>47</v>
      </c>
      <c r="N2793">
        <v>18667.77</v>
      </c>
      <c r="O2793">
        <v>11807.43</v>
      </c>
      <c r="P2793">
        <v>5733.26</v>
      </c>
      <c r="Q2793">
        <v>504.02</v>
      </c>
      <c r="R2793">
        <v>2347.65</v>
      </c>
      <c r="S2793">
        <v>1145.0999999999999</v>
      </c>
      <c r="T2793">
        <v>6515.06</v>
      </c>
      <c r="U2793">
        <v>1592.71</v>
      </c>
      <c r="V2793" t="s">
        <v>48</v>
      </c>
      <c r="W2793" s="1">
        <v>44352</v>
      </c>
      <c r="X2793" s="1">
        <v>44362</v>
      </c>
      <c r="Y2793" s="1">
        <v>44266</v>
      </c>
      <c r="Z2793" s="1">
        <v>44701</v>
      </c>
      <c r="AA2793">
        <v>0</v>
      </c>
      <c r="AB2793">
        <v>92178</v>
      </c>
      <c r="AC2793">
        <v>20573</v>
      </c>
    </row>
    <row r="2794" spans="1:29" x14ac:dyDescent="0.3">
      <c r="A2794">
        <f t="shared" si="42"/>
        <v>2793</v>
      </c>
      <c r="B2794" s="1">
        <v>44805</v>
      </c>
      <c r="C2794">
        <v>45</v>
      </c>
      <c r="D2794" t="s">
        <v>186</v>
      </c>
      <c r="E2794" t="s">
        <v>246</v>
      </c>
      <c r="F2794" t="s">
        <v>27</v>
      </c>
      <c r="G2794" t="s">
        <v>28</v>
      </c>
      <c r="H2794" t="s">
        <v>38</v>
      </c>
      <c r="I2794" t="s">
        <v>76</v>
      </c>
      <c r="J2794" t="s">
        <v>193</v>
      </c>
      <c r="K2794" t="s">
        <v>194</v>
      </c>
      <c r="L2794" t="s">
        <v>195</v>
      </c>
      <c r="M2794" t="s">
        <v>67</v>
      </c>
      <c r="N2794">
        <v>21990.19</v>
      </c>
      <c r="O2794">
        <v>1691.78</v>
      </c>
      <c r="P2794">
        <v>17307.54</v>
      </c>
      <c r="Q2794">
        <v>2809.25</v>
      </c>
      <c r="R2794">
        <v>1514.24</v>
      </c>
      <c r="S2794">
        <v>1514.41</v>
      </c>
      <c r="T2794">
        <v>2756.94</v>
      </c>
      <c r="U2794">
        <v>1947.27</v>
      </c>
      <c r="V2794" t="s">
        <v>48</v>
      </c>
      <c r="W2794" s="1">
        <v>45181</v>
      </c>
      <c r="X2794" s="1">
        <v>45201</v>
      </c>
      <c r="Y2794" s="1">
        <v>44824</v>
      </c>
      <c r="Z2794" s="1">
        <v>45410</v>
      </c>
      <c r="AA2794">
        <v>1</v>
      </c>
      <c r="AB2794">
        <v>22890</v>
      </c>
      <c r="AC2794">
        <v>2725</v>
      </c>
    </row>
    <row r="2795" spans="1:29" x14ac:dyDescent="0.3">
      <c r="A2795">
        <f t="shared" si="42"/>
        <v>2794</v>
      </c>
      <c r="B2795" s="1">
        <v>44835</v>
      </c>
      <c r="C2795">
        <v>17</v>
      </c>
      <c r="D2795" t="s">
        <v>96</v>
      </c>
      <c r="E2795" t="s">
        <v>58</v>
      </c>
      <c r="F2795" t="s">
        <v>27</v>
      </c>
      <c r="G2795" t="s">
        <v>37</v>
      </c>
      <c r="H2795" t="s">
        <v>54</v>
      </c>
      <c r="I2795" t="s">
        <v>30</v>
      </c>
      <c r="J2795" t="s">
        <v>100</v>
      </c>
      <c r="K2795" t="s">
        <v>101</v>
      </c>
      <c r="L2795" t="s">
        <v>102</v>
      </c>
      <c r="M2795" t="s">
        <v>34</v>
      </c>
      <c r="N2795">
        <v>34656.300000000003</v>
      </c>
      <c r="O2795">
        <v>4016.47</v>
      </c>
      <c r="P2795">
        <v>26600.43</v>
      </c>
      <c r="Q2795">
        <v>2513.7199999999998</v>
      </c>
      <c r="R2795">
        <v>891.11</v>
      </c>
      <c r="S2795">
        <v>978.99</v>
      </c>
      <c r="T2795">
        <v>4287.57</v>
      </c>
      <c r="U2795">
        <v>1858.16</v>
      </c>
      <c r="V2795" t="s">
        <v>35</v>
      </c>
      <c r="W2795" s="1">
        <v>44330</v>
      </c>
      <c r="X2795" s="1">
        <v>44349</v>
      </c>
      <c r="Y2795" s="1">
        <v>44316</v>
      </c>
      <c r="Z2795" s="1">
        <v>44597</v>
      </c>
      <c r="AA2795">
        <v>0</v>
      </c>
      <c r="AB2795">
        <v>96046</v>
      </c>
      <c r="AC2795">
        <v>20091</v>
      </c>
    </row>
    <row r="2796" spans="1:29" x14ac:dyDescent="0.3">
      <c r="A2796">
        <f t="shared" si="42"/>
        <v>2795</v>
      </c>
      <c r="B2796" s="1">
        <v>44866</v>
      </c>
      <c r="C2796">
        <v>20</v>
      </c>
      <c r="D2796" t="s">
        <v>106</v>
      </c>
      <c r="E2796" t="s">
        <v>68</v>
      </c>
      <c r="F2796" t="s">
        <v>63</v>
      </c>
      <c r="G2796" t="s">
        <v>28</v>
      </c>
      <c r="H2796" t="s">
        <v>29</v>
      </c>
      <c r="I2796" t="s">
        <v>30</v>
      </c>
      <c r="J2796" t="s">
        <v>110</v>
      </c>
      <c r="K2796" t="s">
        <v>111</v>
      </c>
      <c r="L2796" t="s">
        <v>112</v>
      </c>
      <c r="M2796" t="s">
        <v>47</v>
      </c>
      <c r="N2796">
        <v>16666.53</v>
      </c>
      <c r="O2796">
        <v>10465.89</v>
      </c>
      <c r="P2796">
        <v>27457.61</v>
      </c>
      <c r="Q2796">
        <v>3139.94</v>
      </c>
      <c r="R2796">
        <v>2834.1</v>
      </c>
      <c r="S2796">
        <v>204.75</v>
      </c>
      <c r="T2796">
        <v>6486.51</v>
      </c>
      <c r="U2796">
        <v>416.88</v>
      </c>
      <c r="V2796" t="s">
        <v>48</v>
      </c>
      <c r="W2796" s="1">
        <v>44428</v>
      </c>
      <c r="X2796" s="1">
        <v>44410</v>
      </c>
      <c r="Y2796" s="1">
        <v>44111</v>
      </c>
      <c r="Z2796" s="1">
        <v>44577</v>
      </c>
      <c r="AA2796">
        <v>1</v>
      </c>
      <c r="AB2796">
        <v>25824</v>
      </c>
      <c r="AC2796">
        <v>39011</v>
      </c>
    </row>
    <row r="2797" spans="1:29" x14ac:dyDescent="0.3">
      <c r="A2797">
        <f t="shared" si="42"/>
        <v>2796</v>
      </c>
      <c r="B2797" s="1">
        <v>44896</v>
      </c>
      <c r="C2797">
        <v>29</v>
      </c>
      <c r="D2797" t="s">
        <v>136</v>
      </c>
      <c r="E2797" t="s">
        <v>68</v>
      </c>
      <c r="F2797" t="s">
        <v>43</v>
      </c>
      <c r="G2797" t="s">
        <v>37</v>
      </c>
      <c r="H2797" t="s">
        <v>54</v>
      </c>
      <c r="I2797" t="s">
        <v>39</v>
      </c>
      <c r="J2797" t="s">
        <v>140</v>
      </c>
      <c r="K2797" t="s">
        <v>141</v>
      </c>
      <c r="L2797" t="s">
        <v>142</v>
      </c>
      <c r="M2797" t="s">
        <v>47</v>
      </c>
      <c r="N2797">
        <v>9348.1200000000008</v>
      </c>
      <c r="O2797">
        <v>8982.33</v>
      </c>
      <c r="P2797">
        <v>24819.119999999999</v>
      </c>
      <c r="Q2797">
        <v>414.51</v>
      </c>
      <c r="R2797">
        <v>2001.15</v>
      </c>
      <c r="S2797">
        <v>1485.39</v>
      </c>
      <c r="T2797">
        <v>7656.07</v>
      </c>
      <c r="U2797">
        <v>1249.69</v>
      </c>
      <c r="V2797" t="s">
        <v>35</v>
      </c>
      <c r="W2797" s="1">
        <v>44686</v>
      </c>
      <c r="X2797" s="1">
        <v>44731</v>
      </c>
      <c r="Y2797" s="1">
        <v>44439</v>
      </c>
      <c r="Z2797" s="1">
        <v>44983</v>
      </c>
      <c r="AA2797">
        <v>0</v>
      </c>
      <c r="AB2797">
        <v>11001</v>
      </c>
      <c r="AC2797">
        <v>6366</v>
      </c>
    </row>
    <row r="2798" spans="1:29" x14ac:dyDescent="0.3">
      <c r="A2798">
        <f t="shared" si="42"/>
        <v>2797</v>
      </c>
      <c r="B2798" s="1">
        <v>44927</v>
      </c>
      <c r="C2798">
        <v>44</v>
      </c>
      <c r="D2798" t="s">
        <v>186</v>
      </c>
      <c r="E2798" t="s">
        <v>58</v>
      </c>
      <c r="F2798" t="s">
        <v>43</v>
      </c>
      <c r="G2798" t="s">
        <v>37</v>
      </c>
      <c r="H2798" t="s">
        <v>38</v>
      </c>
      <c r="I2798" t="s">
        <v>39</v>
      </c>
      <c r="J2798" t="s">
        <v>190</v>
      </c>
      <c r="K2798" t="s">
        <v>191</v>
      </c>
      <c r="L2798" t="s">
        <v>192</v>
      </c>
      <c r="M2798" t="s">
        <v>47</v>
      </c>
      <c r="N2798">
        <v>5700</v>
      </c>
      <c r="O2798">
        <v>11036</v>
      </c>
      <c r="P2798">
        <v>26015.48</v>
      </c>
      <c r="Q2798">
        <v>2145.7800000000002</v>
      </c>
      <c r="R2798">
        <v>1112.3699999999999</v>
      </c>
      <c r="S2798">
        <v>1382.84</v>
      </c>
      <c r="T2798">
        <v>3214.49</v>
      </c>
      <c r="U2798">
        <v>1824.48</v>
      </c>
      <c r="V2798" t="s">
        <v>48</v>
      </c>
      <c r="W2798" s="1">
        <v>45146</v>
      </c>
      <c r="X2798" s="1">
        <v>45191</v>
      </c>
      <c r="Y2798" s="1">
        <v>45119</v>
      </c>
      <c r="Z2798" s="1">
        <v>45350</v>
      </c>
      <c r="AA2798">
        <v>0</v>
      </c>
      <c r="AB2798">
        <v>52597</v>
      </c>
      <c r="AC2798">
        <v>34618</v>
      </c>
    </row>
    <row r="2799" spans="1:29" x14ac:dyDescent="0.3">
      <c r="A2799">
        <f t="shared" si="42"/>
        <v>2798</v>
      </c>
      <c r="B2799" s="1">
        <v>44958</v>
      </c>
      <c r="C2799">
        <v>40</v>
      </c>
      <c r="D2799" t="s">
        <v>176</v>
      </c>
      <c r="E2799" t="s">
        <v>68</v>
      </c>
      <c r="F2799" t="s">
        <v>27</v>
      </c>
      <c r="G2799" t="s">
        <v>28</v>
      </c>
      <c r="H2799" t="s">
        <v>54</v>
      </c>
      <c r="I2799" t="s">
        <v>76</v>
      </c>
      <c r="J2799" t="s">
        <v>177</v>
      </c>
      <c r="K2799" t="s">
        <v>178</v>
      </c>
      <c r="L2799" t="s">
        <v>179</v>
      </c>
      <c r="M2799" t="s">
        <v>47</v>
      </c>
      <c r="N2799">
        <v>36803.160000000003</v>
      </c>
      <c r="O2799">
        <v>14636.51</v>
      </c>
      <c r="P2799">
        <v>8068.25</v>
      </c>
      <c r="Q2799">
        <v>4919.8999999999996</v>
      </c>
      <c r="R2799">
        <v>1789.67</v>
      </c>
      <c r="S2799">
        <v>2549.21</v>
      </c>
      <c r="T2799">
        <v>2381.13</v>
      </c>
      <c r="U2799">
        <v>1063.44</v>
      </c>
      <c r="V2799" t="s">
        <v>48</v>
      </c>
      <c r="W2799" s="1">
        <v>45028</v>
      </c>
      <c r="X2799" s="1">
        <v>45057</v>
      </c>
      <c r="Y2799" s="1">
        <v>44955</v>
      </c>
      <c r="Z2799" s="1">
        <v>45144</v>
      </c>
      <c r="AA2799">
        <v>0</v>
      </c>
      <c r="AB2799">
        <v>66290</v>
      </c>
      <c r="AC2799">
        <v>22020</v>
      </c>
    </row>
    <row r="2800" spans="1:29" x14ac:dyDescent="0.3">
      <c r="A2800">
        <f t="shared" si="42"/>
        <v>2799</v>
      </c>
      <c r="B2800" s="1">
        <v>44986</v>
      </c>
      <c r="C2800">
        <v>53</v>
      </c>
      <c r="D2800" t="s">
        <v>216</v>
      </c>
      <c r="E2800" t="s">
        <v>68</v>
      </c>
      <c r="F2800" t="s">
        <v>63</v>
      </c>
      <c r="G2800" t="s">
        <v>50</v>
      </c>
      <c r="H2800" t="s">
        <v>38</v>
      </c>
      <c r="I2800" t="s">
        <v>39</v>
      </c>
      <c r="J2800" t="s">
        <v>220</v>
      </c>
      <c r="K2800" t="s">
        <v>221</v>
      </c>
      <c r="L2800" t="s">
        <v>222</v>
      </c>
      <c r="M2800" t="s">
        <v>34</v>
      </c>
      <c r="N2800">
        <v>37941.43</v>
      </c>
      <c r="O2800">
        <v>2139.64</v>
      </c>
      <c r="P2800">
        <v>5435.52</v>
      </c>
      <c r="Q2800">
        <v>4285.2299999999996</v>
      </c>
      <c r="R2800">
        <v>593.54</v>
      </c>
      <c r="S2800">
        <v>1745.78</v>
      </c>
      <c r="T2800">
        <v>7611.29</v>
      </c>
      <c r="U2800">
        <v>1230.68</v>
      </c>
      <c r="V2800" t="s">
        <v>48</v>
      </c>
      <c r="W2800" s="1">
        <v>45418</v>
      </c>
      <c r="X2800" s="1">
        <v>45459</v>
      </c>
      <c r="Y2800" s="1">
        <v>45280</v>
      </c>
      <c r="Z2800" s="1">
        <v>45616</v>
      </c>
      <c r="AA2800">
        <v>0</v>
      </c>
      <c r="AB2800">
        <v>33720</v>
      </c>
      <c r="AC2800">
        <v>68386</v>
      </c>
    </row>
    <row r="2801" spans="1:29" x14ac:dyDescent="0.3">
      <c r="A2801">
        <f t="shared" si="42"/>
        <v>2800</v>
      </c>
      <c r="B2801" s="1">
        <v>45017</v>
      </c>
      <c r="C2801">
        <v>44</v>
      </c>
      <c r="D2801" t="s">
        <v>186</v>
      </c>
      <c r="E2801" t="s">
        <v>58</v>
      </c>
      <c r="F2801" t="s">
        <v>43</v>
      </c>
      <c r="G2801" t="s">
        <v>37</v>
      </c>
      <c r="H2801" t="s">
        <v>38</v>
      </c>
      <c r="I2801" t="s">
        <v>39</v>
      </c>
      <c r="J2801" t="s">
        <v>190</v>
      </c>
      <c r="K2801" t="s">
        <v>191</v>
      </c>
      <c r="L2801" t="s">
        <v>192</v>
      </c>
      <c r="M2801" t="s">
        <v>47</v>
      </c>
      <c r="N2801">
        <v>5700</v>
      </c>
      <c r="O2801">
        <v>11036</v>
      </c>
      <c r="P2801">
        <v>26015.48</v>
      </c>
      <c r="Q2801">
        <v>2145.7800000000002</v>
      </c>
      <c r="R2801">
        <v>1112.3699999999999</v>
      </c>
      <c r="S2801">
        <v>1382.84</v>
      </c>
      <c r="T2801">
        <v>3214.49</v>
      </c>
      <c r="U2801">
        <v>1824.48</v>
      </c>
      <c r="V2801" t="s">
        <v>48</v>
      </c>
      <c r="W2801" s="1">
        <v>45146</v>
      </c>
      <c r="X2801" s="1">
        <v>45191</v>
      </c>
      <c r="Y2801" s="1">
        <v>45119</v>
      </c>
      <c r="Z2801" s="1">
        <v>45350</v>
      </c>
      <c r="AA2801">
        <v>0</v>
      </c>
      <c r="AB2801">
        <v>68523</v>
      </c>
      <c r="AC2801">
        <v>57019</v>
      </c>
    </row>
    <row r="2802" spans="1:29" x14ac:dyDescent="0.3">
      <c r="A2802">
        <f t="shared" si="42"/>
        <v>2801</v>
      </c>
      <c r="B2802" s="1">
        <v>45047</v>
      </c>
      <c r="C2802">
        <v>23</v>
      </c>
      <c r="D2802" t="s">
        <v>116</v>
      </c>
      <c r="E2802" t="s">
        <v>58</v>
      </c>
      <c r="F2802" t="s">
        <v>43</v>
      </c>
      <c r="G2802" t="s">
        <v>50</v>
      </c>
      <c r="H2802" t="s">
        <v>38</v>
      </c>
      <c r="I2802" t="s">
        <v>30</v>
      </c>
      <c r="J2802" t="s">
        <v>120</v>
      </c>
      <c r="K2802" t="s">
        <v>121</v>
      </c>
      <c r="L2802" t="s">
        <v>122</v>
      </c>
      <c r="M2802" t="s">
        <v>67</v>
      </c>
      <c r="N2802">
        <v>29772.78</v>
      </c>
      <c r="O2802">
        <v>10998.6</v>
      </c>
      <c r="P2802">
        <v>25275.61</v>
      </c>
      <c r="Q2802">
        <v>2711.15</v>
      </c>
      <c r="R2802">
        <v>2002.59</v>
      </c>
      <c r="S2802">
        <v>3100.36</v>
      </c>
      <c r="T2802">
        <v>2033.43</v>
      </c>
      <c r="U2802">
        <v>1221.5</v>
      </c>
      <c r="V2802" t="s">
        <v>35</v>
      </c>
      <c r="W2802" s="1">
        <v>44503</v>
      </c>
      <c r="X2802" s="1">
        <v>44527</v>
      </c>
      <c r="Y2802" s="1">
        <v>44485</v>
      </c>
      <c r="Z2802" s="1">
        <v>44855</v>
      </c>
      <c r="AA2802">
        <v>0</v>
      </c>
      <c r="AB2802">
        <v>63394</v>
      </c>
      <c r="AC2802">
        <v>75037</v>
      </c>
    </row>
    <row r="2803" spans="1:29" x14ac:dyDescent="0.3">
      <c r="A2803">
        <f t="shared" si="42"/>
        <v>2802</v>
      </c>
      <c r="B2803" s="1">
        <v>45078</v>
      </c>
      <c r="C2803">
        <v>30</v>
      </c>
      <c r="D2803" t="s">
        <v>136</v>
      </c>
      <c r="E2803" t="s">
        <v>246</v>
      </c>
      <c r="F2803" t="s">
        <v>63</v>
      </c>
      <c r="G2803" t="s">
        <v>50</v>
      </c>
      <c r="H2803" t="s">
        <v>29</v>
      </c>
      <c r="I2803" t="s">
        <v>39</v>
      </c>
      <c r="J2803" t="s">
        <v>143</v>
      </c>
      <c r="K2803" t="s">
        <v>144</v>
      </c>
      <c r="L2803" t="s">
        <v>145</v>
      </c>
      <c r="M2803" t="s">
        <v>47</v>
      </c>
      <c r="N2803">
        <v>11393.72</v>
      </c>
      <c r="O2803">
        <v>7710.8</v>
      </c>
      <c r="P2803">
        <v>28043.96</v>
      </c>
      <c r="Q2803">
        <v>1718.96</v>
      </c>
      <c r="R2803">
        <v>2776.19</v>
      </c>
      <c r="S2803">
        <v>1582.86</v>
      </c>
      <c r="T2803">
        <v>1367.87</v>
      </c>
      <c r="U2803">
        <v>1149.5999999999999</v>
      </c>
      <c r="V2803" t="s">
        <v>48</v>
      </c>
      <c r="W2803" s="1">
        <v>44737</v>
      </c>
      <c r="X2803" s="1">
        <v>44749</v>
      </c>
      <c r="Y2803" s="1">
        <v>44479</v>
      </c>
      <c r="Z2803" s="1">
        <v>44994</v>
      </c>
      <c r="AA2803">
        <v>1</v>
      </c>
      <c r="AB2803">
        <v>25343</v>
      </c>
      <c r="AC2803">
        <v>49563</v>
      </c>
    </row>
    <row r="2804" spans="1:29" x14ac:dyDescent="0.3">
      <c r="A2804">
        <f t="shared" si="42"/>
        <v>2803</v>
      </c>
      <c r="B2804" s="1">
        <v>45108</v>
      </c>
      <c r="C2804">
        <v>53</v>
      </c>
      <c r="D2804" t="s">
        <v>216</v>
      </c>
      <c r="E2804" t="s">
        <v>68</v>
      </c>
      <c r="F2804" t="s">
        <v>63</v>
      </c>
      <c r="G2804" t="s">
        <v>50</v>
      </c>
      <c r="H2804" t="s">
        <v>38</v>
      </c>
      <c r="I2804" t="s">
        <v>39</v>
      </c>
      <c r="J2804" t="s">
        <v>220</v>
      </c>
      <c r="K2804" t="s">
        <v>221</v>
      </c>
      <c r="L2804" t="s">
        <v>222</v>
      </c>
      <c r="M2804" t="s">
        <v>34</v>
      </c>
      <c r="N2804">
        <v>37941.43</v>
      </c>
      <c r="O2804">
        <v>2139.64</v>
      </c>
      <c r="P2804">
        <v>5435.52</v>
      </c>
      <c r="Q2804">
        <v>4285.2299999999996</v>
      </c>
      <c r="R2804">
        <v>593.54</v>
      </c>
      <c r="S2804">
        <v>1745.78</v>
      </c>
      <c r="T2804">
        <v>7611.29</v>
      </c>
      <c r="U2804">
        <v>1230.68</v>
      </c>
      <c r="V2804" t="s">
        <v>48</v>
      </c>
      <c r="W2804" s="1">
        <v>45418</v>
      </c>
      <c r="X2804" s="1">
        <v>45459</v>
      </c>
      <c r="Y2804" s="1">
        <v>45280</v>
      </c>
      <c r="Z2804" s="1">
        <v>45616</v>
      </c>
      <c r="AA2804">
        <v>0</v>
      </c>
      <c r="AB2804">
        <v>51120</v>
      </c>
      <c r="AC2804">
        <v>28330</v>
      </c>
    </row>
    <row r="2805" spans="1:29" x14ac:dyDescent="0.3">
      <c r="A2805">
        <f t="shared" si="42"/>
        <v>2804</v>
      </c>
      <c r="B2805" s="1">
        <v>45139</v>
      </c>
      <c r="C2805">
        <v>22</v>
      </c>
      <c r="D2805" t="s">
        <v>116</v>
      </c>
      <c r="E2805" t="s">
        <v>58</v>
      </c>
      <c r="F2805" t="s">
        <v>27</v>
      </c>
      <c r="G2805" t="s">
        <v>37</v>
      </c>
      <c r="H2805" t="s">
        <v>29</v>
      </c>
      <c r="I2805" t="s">
        <v>39</v>
      </c>
      <c r="J2805" t="s">
        <v>117</v>
      </c>
      <c r="K2805" t="s">
        <v>118</v>
      </c>
      <c r="L2805" t="s">
        <v>119</v>
      </c>
      <c r="M2805" t="s">
        <v>34</v>
      </c>
      <c r="N2805">
        <v>16263.99</v>
      </c>
      <c r="O2805">
        <v>19281.84</v>
      </c>
      <c r="P2805">
        <v>6309.61</v>
      </c>
      <c r="Q2805">
        <v>1681.98</v>
      </c>
      <c r="R2805">
        <v>1432.33</v>
      </c>
      <c r="S2805">
        <v>1155.52</v>
      </c>
      <c r="T2805">
        <v>4835.3100000000004</v>
      </c>
      <c r="U2805">
        <v>80.959999999999994</v>
      </c>
      <c r="V2805" t="s">
        <v>35</v>
      </c>
      <c r="W2805" s="1">
        <v>44495</v>
      </c>
      <c r="X2805" s="1">
        <v>44502</v>
      </c>
      <c r="Y2805" s="1">
        <v>44411</v>
      </c>
      <c r="Z2805" s="1">
        <v>44558</v>
      </c>
      <c r="AA2805">
        <v>0</v>
      </c>
      <c r="AB2805">
        <v>63739</v>
      </c>
      <c r="AC2805">
        <v>61840</v>
      </c>
    </row>
    <row r="2806" spans="1:29" x14ac:dyDescent="0.3">
      <c r="A2806">
        <f t="shared" si="42"/>
        <v>2805</v>
      </c>
      <c r="B2806" s="1">
        <v>45170</v>
      </c>
      <c r="C2806">
        <v>28</v>
      </c>
      <c r="D2806" t="s">
        <v>136</v>
      </c>
      <c r="E2806" t="s">
        <v>58</v>
      </c>
      <c r="F2806" t="s">
        <v>43</v>
      </c>
      <c r="G2806" t="s">
        <v>50</v>
      </c>
      <c r="H2806" t="s">
        <v>54</v>
      </c>
      <c r="I2806" t="s">
        <v>30</v>
      </c>
      <c r="J2806" t="s">
        <v>137</v>
      </c>
      <c r="K2806" t="s">
        <v>138</v>
      </c>
      <c r="L2806" t="s">
        <v>139</v>
      </c>
      <c r="M2806" t="s">
        <v>47</v>
      </c>
      <c r="N2806">
        <v>15051.19</v>
      </c>
      <c r="O2806">
        <v>7065.54</v>
      </c>
      <c r="P2806">
        <v>2012.44</v>
      </c>
      <c r="Q2806">
        <v>2683.44</v>
      </c>
      <c r="R2806">
        <v>1820.32</v>
      </c>
      <c r="S2806">
        <v>2523.81</v>
      </c>
      <c r="T2806">
        <v>5614.69</v>
      </c>
      <c r="U2806">
        <v>218.47</v>
      </c>
      <c r="V2806" t="s">
        <v>35</v>
      </c>
      <c r="W2806" s="1">
        <v>44663</v>
      </c>
      <c r="X2806" s="1">
        <v>44708</v>
      </c>
      <c r="Y2806" s="1">
        <v>44550</v>
      </c>
      <c r="Z2806" s="1">
        <v>44815</v>
      </c>
      <c r="AA2806">
        <v>0</v>
      </c>
      <c r="AB2806">
        <v>73183</v>
      </c>
      <c r="AC2806">
        <v>90256</v>
      </c>
    </row>
    <row r="2807" spans="1:29" x14ac:dyDescent="0.3">
      <c r="A2807">
        <f t="shared" si="42"/>
        <v>2806</v>
      </c>
      <c r="B2807" s="1">
        <v>45200</v>
      </c>
      <c r="C2807">
        <v>19</v>
      </c>
      <c r="D2807" t="s">
        <v>106</v>
      </c>
      <c r="E2807" t="s">
        <v>58</v>
      </c>
      <c r="F2807" t="s">
        <v>43</v>
      </c>
      <c r="G2807" t="s">
        <v>50</v>
      </c>
      <c r="H2807" t="s">
        <v>29</v>
      </c>
      <c r="I2807" t="s">
        <v>30</v>
      </c>
      <c r="J2807" t="s">
        <v>107</v>
      </c>
      <c r="K2807" t="s">
        <v>108</v>
      </c>
      <c r="L2807" t="s">
        <v>109</v>
      </c>
      <c r="M2807" t="s">
        <v>47</v>
      </c>
      <c r="N2807">
        <v>28586.78</v>
      </c>
      <c r="O2807">
        <v>19163.689999999999</v>
      </c>
      <c r="P2807">
        <v>25885.24</v>
      </c>
      <c r="Q2807">
        <v>2517.58</v>
      </c>
      <c r="R2807">
        <v>2202.44</v>
      </c>
      <c r="S2807">
        <v>1980.09</v>
      </c>
      <c r="T2807">
        <v>5124.5</v>
      </c>
      <c r="U2807">
        <v>1805.03</v>
      </c>
      <c r="V2807" t="s">
        <v>48</v>
      </c>
      <c r="W2807" s="1">
        <v>44394</v>
      </c>
      <c r="X2807" s="1">
        <v>44409</v>
      </c>
      <c r="Y2807" s="1">
        <v>44162</v>
      </c>
      <c r="Z2807" s="1">
        <v>44539</v>
      </c>
      <c r="AA2807">
        <v>1</v>
      </c>
      <c r="AB2807">
        <v>1061</v>
      </c>
      <c r="AC2807">
        <v>26012</v>
      </c>
    </row>
    <row r="2808" spans="1:29" x14ac:dyDescent="0.3">
      <c r="A2808">
        <f t="shared" si="42"/>
        <v>2807</v>
      </c>
      <c r="B2808" s="1">
        <v>45231</v>
      </c>
      <c r="C2808">
        <v>15</v>
      </c>
      <c r="D2808" t="s">
        <v>86</v>
      </c>
      <c r="E2808" t="s">
        <v>246</v>
      </c>
      <c r="F2808" t="s">
        <v>27</v>
      </c>
      <c r="G2808" t="s">
        <v>37</v>
      </c>
      <c r="H2808" t="s">
        <v>29</v>
      </c>
      <c r="I2808" t="s">
        <v>30</v>
      </c>
      <c r="J2808" t="s">
        <v>93</v>
      </c>
      <c r="K2808" t="s">
        <v>94</v>
      </c>
      <c r="L2808" t="s">
        <v>95</v>
      </c>
      <c r="M2808" t="s">
        <v>34</v>
      </c>
      <c r="N2808">
        <v>43187.67</v>
      </c>
      <c r="O2808">
        <v>7676.72</v>
      </c>
      <c r="P2808">
        <v>16460.7</v>
      </c>
      <c r="Q2808">
        <v>218.37</v>
      </c>
      <c r="R2808">
        <v>344.11</v>
      </c>
      <c r="S2808">
        <v>2428.04</v>
      </c>
      <c r="T2808">
        <v>7595.66</v>
      </c>
      <c r="U2808">
        <v>829.58</v>
      </c>
      <c r="V2808" t="s">
        <v>35</v>
      </c>
      <c r="W2808" s="1">
        <v>44266</v>
      </c>
      <c r="X2808" s="1">
        <v>44307</v>
      </c>
      <c r="Y2808" s="1">
        <v>44254</v>
      </c>
      <c r="Z2808" s="1">
        <v>44335</v>
      </c>
      <c r="AA2808">
        <v>0</v>
      </c>
      <c r="AB2808">
        <v>60411</v>
      </c>
      <c r="AC2808">
        <v>39438</v>
      </c>
    </row>
    <row r="2809" spans="1:29" x14ac:dyDescent="0.3">
      <c r="A2809">
        <f t="shared" si="42"/>
        <v>2808</v>
      </c>
      <c r="B2809" s="1">
        <v>45261</v>
      </c>
      <c r="C2809">
        <v>10</v>
      </c>
      <c r="D2809" t="s">
        <v>75</v>
      </c>
      <c r="E2809" t="s">
        <v>58</v>
      </c>
      <c r="F2809" t="s">
        <v>27</v>
      </c>
      <c r="G2809" t="s">
        <v>50</v>
      </c>
      <c r="H2809" t="s">
        <v>54</v>
      </c>
      <c r="I2809" t="s">
        <v>76</v>
      </c>
      <c r="J2809" t="s">
        <v>77</v>
      </c>
      <c r="K2809" t="s">
        <v>78</v>
      </c>
      <c r="L2809" t="s">
        <v>79</v>
      </c>
      <c r="M2809" t="s">
        <v>34</v>
      </c>
      <c r="N2809">
        <v>30955.65</v>
      </c>
      <c r="O2809">
        <v>3458.52</v>
      </c>
      <c r="P2809">
        <v>15939.98</v>
      </c>
      <c r="Q2809">
        <v>4288.5600000000004</v>
      </c>
      <c r="R2809">
        <v>1661.04</v>
      </c>
      <c r="S2809">
        <v>723.88</v>
      </c>
      <c r="T2809">
        <v>6739.25</v>
      </c>
      <c r="U2809">
        <v>826.69</v>
      </c>
      <c r="V2809" t="s">
        <v>48</v>
      </c>
      <c r="W2809" s="1">
        <v>44117</v>
      </c>
      <c r="X2809" s="1">
        <v>44126</v>
      </c>
      <c r="Y2809" s="1">
        <v>43758</v>
      </c>
      <c r="Z2809" s="1">
        <v>44223</v>
      </c>
      <c r="AA2809">
        <v>0</v>
      </c>
      <c r="AB2809">
        <v>52501</v>
      </c>
      <c r="AC2809">
        <v>84472</v>
      </c>
    </row>
    <row r="2810" spans="1:29" x14ac:dyDescent="0.3">
      <c r="A2810">
        <f t="shared" si="42"/>
        <v>2809</v>
      </c>
      <c r="B2810" s="1">
        <v>45292</v>
      </c>
      <c r="C2810">
        <v>57</v>
      </c>
      <c r="D2810" t="s">
        <v>226</v>
      </c>
      <c r="E2810" t="s">
        <v>36</v>
      </c>
      <c r="F2810" t="s">
        <v>63</v>
      </c>
      <c r="G2810" t="s">
        <v>37</v>
      </c>
      <c r="H2810" t="s">
        <v>29</v>
      </c>
      <c r="I2810" t="s">
        <v>39</v>
      </c>
      <c r="J2810" t="s">
        <v>233</v>
      </c>
      <c r="K2810" t="s">
        <v>234</v>
      </c>
      <c r="L2810" t="s">
        <v>235</v>
      </c>
      <c r="M2810" t="s">
        <v>47</v>
      </c>
      <c r="N2810">
        <v>3938.51</v>
      </c>
      <c r="O2810">
        <v>4724.07</v>
      </c>
      <c r="P2810">
        <v>7273.13</v>
      </c>
      <c r="Q2810">
        <v>4312.38</v>
      </c>
      <c r="R2810">
        <v>477.16</v>
      </c>
      <c r="S2810">
        <v>2738.82</v>
      </c>
      <c r="T2810">
        <v>4088.54</v>
      </c>
      <c r="U2810">
        <v>1794.91</v>
      </c>
      <c r="V2810" t="s">
        <v>35</v>
      </c>
      <c r="W2810" s="1">
        <v>45559</v>
      </c>
      <c r="X2810" s="1">
        <v>45586</v>
      </c>
      <c r="Y2810" s="1">
        <v>45292</v>
      </c>
      <c r="Z2810" s="1">
        <v>45638</v>
      </c>
      <c r="AA2810">
        <v>0</v>
      </c>
      <c r="AB2810">
        <v>34348</v>
      </c>
      <c r="AC2810">
        <v>83326</v>
      </c>
    </row>
    <row r="2811" spans="1:29" x14ac:dyDescent="0.3">
      <c r="A2811">
        <f t="shared" si="42"/>
        <v>2810</v>
      </c>
      <c r="B2811" s="1">
        <v>45323</v>
      </c>
      <c r="C2811">
        <v>46</v>
      </c>
      <c r="D2811" t="s">
        <v>196</v>
      </c>
      <c r="E2811" t="s">
        <v>36</v>
      </c>
      <c r="F2811" t="s">
        <v>63</v>
      </c>
      <c r="G2811" t="s">
        <v>37</v>
      </c>
      <c r="H2811" t="s">
        <v>38</v>
      </c>
      <c r="I2811" t="s">
        <v>39</v>
      </c>
      <c r="J2811" t="s">
        <v>197</v>
      </c>
      <c r="K2811" t="s">
        <v>198</v>
      </c>
      <c r="L2811" t="s">
        <v>199</v>
      </c>
      <c r="M2811" t="s">
        <v>47</v>
      </c>
      <c r="N2811">
        <v>27445.31</v>
      </c>
      <c r="O2811">
        <v>7286.41</v>
      </c>
      <c r="P2811">
        <v>6760.01</v>
      </c>
      <c r="Q2811">
        <v>297.16000000000003</v>
      </c>
      <c r="R2811">
        <v>2736.23</v>
      </c>
      <c r="S2811">
        <v>766.79</v>
      </c>
      <c r="T2811">
        <v>7051.04</v>
      </c>
      <c r="U2811">
        <v>322.04000000000002</v>
      </c>
      <c r="V2811" t="s">
        <v>48</v>
      </c>
      <c r="W2811" s="1">
        <v>45215</v>
      </c>
      <c r="X2811" s="1">
        <v>45247</v>
      </c>
      <c r="Y2811" s="1">
        <v>45159</v>
      </c>
      <c r="Z2811" s="1">
        <v>45326</v>
      </c>
      <c r="AA2811">
        <v>0</v>
      </c>
      <c r="AB2811">
        <v>4746</v>
      </c>
      <c r="AC2811">
        <v>38397</v>
      </c>
    </row>
    <row r="2812" spans="1:29" x14ac:dyDescent="0.3">
      <c r="A2812">
        <f t="shared" si="42"/>
        <v>2811</v>
      </c>
      <c r="B2812" s="1">
        <v>45352</v>
      </c>
      <c r="C2812">
        <v>26</v>
      </c>
      <c r="D2812" t="s">
        <v>126</v>
      </c>
      <c r="E2812" t="s">
        <v>36</v>
      </c>
      <c r="F2812" t="s">
        <v>63</v>
      </c>
      <c r="G2812" t="s">
        <v>37</v>
      </c>
      <c r="H2812" t="s">
        <v>29</v>
      </c>
      <c r="I2812" t="s">
        <v>76</v>
      </c>
      <c r="J2812" t="s">
        <v>130</v>
      </c>
      <c r="K2812" t="s">
        <v>131</v>
      </c>
      <c r="L2812" t="s">
        <v>132</v>
      </c>
      <c r="M2812" t="s">
        <v>67</v>
      </c>
      <c r="N2812">
        <v>48686.879999999997</v>
      </c>
      <c r="O2812">
        <v>12985.42</v>
      </c>
      <c r="P2812">
        <v>26965.94</v>
      </c>
      <c r="Q2812">
        <v>935.83</v>
      </c>
      <c r="R2812">
        <v>646.03</v>
      </c>
      <c r="S2812">
        <v>3545.06</v>
      </c>
      <c r="T2812">
        <v>3159.63</v>
      </c>
      <c r="U2812">
        <v>1009.22</v>
      </c>
      <c r="V2812" t="s">
        <v>48</v>
      </c>
      <c r="W2812" s="1">
        <v>44604</v>
      </c>
      <c r="X2812" s="1">
        <v>44595</v>
      </c>
      <c r="Y2812" s="1">
        <v>44247</v>
      </c>
      <c r="Z2812" s="1">
        <v>44780</v>
      </c>
      <c r="AA2812">
        <v>0</v>
      </c>
      <c r="AB2812">
        <v>87553</v>
      </c>
      <c r="AC2812">
        <v>89111</v>
      </c>
    </row>
    <row r="2813" spans="1:29" x14ac:dyDescent="0.3">
      <c r="A2813">
        <f t="shared" si="42"/>
        <v>2812</v>
      </c>
      <c r="B2813" s="1">
        <v>45383</v>
      </c>
      <c r="C2813">
        <v>6</v>
      </c>
      <c r="D2813" t="s">
        <v>49</v>
      </c>
      <c r="E2813" t="s">
        <v>58</v>
      </c>
      <c r="F2813" t="s">
        <v>43</v>
      </c>
      <c r="G2813" t="s">
        <v>37</v>
      </c>
      <c r="H2813" t="s">
        <v>29</v>
      </c>
      <c r="I2813" t="s">
        <v>30</v>
      </c>
      <c r="J2813" t="s">
        <v>59</v>
      </c>
      <c r="K2813" t="s">
        <v>60</v>
      </c>
      <c r="L2813" t="s">
        <v>61</v>
      </c>
      <c r="M2813" t="s">
        <v>47</v>
      </c>
      <c r="N2813">
        <v>34943.31</v>
      </c>
      <c r="O2813">
        <v>9465.6</v>
      </c>
      <c r="P2813">
        <v>10456.33</v>
      </c>
      <c r="Q2813">
        <v>4266.24</v>
      </c>
      <c r="R2813">
        <v>290.05</v>
      </c>
      <c r="S2813">
        <v>3638.01</v>
      </c>
      <c r="T2813">
        <v>7620.65</v>
      </c>
      <c r="U2813">
        <v>388.58</v>
      </c>
      <c r="V2813" t="s">
        <v>35</v>
      </c>
      <c r="W2813" s="1">
        <v>43994</v>
      </c>
      <c r="X2813" s="1">
        <v>43998</v>
      </c>
      <c r="Y2813" s="1">
        <v>43709</v>
      </c>
      <c r="Z2813" s="1">
        <v>44307</v>
      </c>
      <c r="AA2813">
        <v>0</v>
      </c>
      <c r="AB2813">
        <v>11195</v>
      </c>
      <c r="AC2813">
        <v>76448</v>
      </c>
    </row>
    <row r="2814" spans="1:29" x14ac:dyDescent="0.3">
      <c r="A2814">
        <f t="shared" si="42"/>
        <v>2813</v>
      </c>
      <c r="B2814" s="1">
        <v>45413</v>
      </c>
      <c r="C2814">
        <v>32</v>
      </c>
      <c r="D2814" t="s">
        <v>146</v>
      </c>
      <c r="E2814" t="s">
        <v>58</v>
      </c>
      <c r="F2814" t="s">
        <v>43</v>
      </c>
      <c r="G2814" t="s">
        <v>28</v>
      </c>
      <c r="H2814" t="s">
        <v>38</v>
      </c>
      <c r="I2814" t="s">
        <v>30</v>
      </c>
      <c r="J2814" t="s">
        <v>150</v>
      </c>
      <c r="K2814" t="s">
        <v>151</v>
      </c>
      <c r="L2814" t="s">
        <v>152</v>
      </c>
      <c r="M2814" t="s">
        <v>34</v>
      </c>
      <c r="N2814">
        <v>41831.64</v>
      </c>
      <c r="O2814">
        <v>5635.53</v>
      </c>
      <c r="P2814">
        <v>11120.3</v>
      </c>
      <c r="Q2814">
        <v>1331.71</v>
      </c>
      <c r="R2814">
        <v>1027.08</v>
      </c>
      <c r="S2814">
        <v>784.89</v>
      </c>
      <c r="T2814">
        <v>6027.49</v>
      </c>
      <c r="U2814">
        <v>1514.36</v>
      </c>
      <c r="V2814" t="s">
        <v>35</v>
      </c>
      <c r="W2814" s="1">
        <v>44803</v>
      </c>
      <c r="X2814" s="1">
        <v>44792</v>
      </c>
      <c r="Y2814" s="1">
        <v>44444</v>
      </c>
      <c r="Z2814" s="1">
        <v>45043</v>
      </c>
      <c r="AA2814">
        <v>0</v>
      </c>
      <c r="AB2814">
        <v>22820</v>
      </c>
      <c r="AC2814">
        <v>46383</v>
      </c>
    </row>
    <row r="2815" spans="1:29" x14ac:dyDescent="0.3">
      <c r="A2815">
        <f t="shared" ref="A2815:A2878" si="43">A2814+1</f>
        <v>2814</v>
      </c>
      <c r="B2815" s="1">
        <v>45444</v>
      </c>
      <c r="C2815">
        <v>51</v>
      </c>
      <c r="D2815" t="s">
        <v>206</v>
      </c>
      <c r="E2815" t="s">
        <v>68</v>
      </c>
      <c r="F2815" t="s">
        <v>43</v>
      </c>
      <c r="G2815" t="s">
        <v>50</v>
      </c>
      <c r="H2815" t="s">
        <v>54</v>
      </c>
      <c r="I2815" t="s">
        <v>39</v>
      </c>
      <c r="J2815" t="s">
        <v>213</v>
      </c>
      <c r="K2815" t="s">
        <v>214</v>
      </c>
      <c r="L2815" t="s">
        <v>215</v>
      </c>
      <c r="M2815" t="s">
        <v>34</v>
      </c>
      <c r="N2815">
        <v>33833.07</v>
      </c>
      <c r="O2815">
        <v>16934.830000000002</v>
      </c>
      <c r="P2815">
        <v>18076.86</v>
      </c>
      <c r="Q2815">
        <v>4803.8599999999997</v>
      </c>
      <c r="R2815">
        <v>1740.72</v>
      </c>
      <c r="S2815">
        <v>3200.24</v>
      </c>
      <c r="T2815">
        <v>3041.43</v>
      </c>
      <c r="U2815">
        <v>1813.99</v>
      </c>
      <c r="V2815" t="s">
        <v>35</v>
      </c>
      <c r="W2815" s="1">
        <v>45370</v>
      </c>
      <c r="X2815" s="1">
        <v>45354</v>
      </c>
      <c r="Y2815" s="1">
        <v>45158</v>
      </c>
      <c r="Z2815" s="1">
        <v>45662</v>
      </c>
      <c r="AA2815">
        <v>0</v>
      </c>
      <c r="AB2815">
        <v>37171</v>
      </c>
      <c r="AC2815">
        <v>45913</v>
      </c>
    </row>
    <row r="2816" spans="1:29" x14ac:dyDescent="0.3">
      <c r="A2816">
        <f t="shared" si="43"/>
        <v>2815</v>
      </c>
      <c r="B2816" s="1">
        <v>45474</v>
      </c>
      <c r="C2816">
        <v>21</v>
      </c>
      <c r="D2816" t="s">
        <v>106</v>
      </c>
      <c r="E2816" t="s">
        <v>36</v>
      </c>
      <c r="F2816" t="s">
        <v>27</v>
      </c>
      <c r="G2816" t="s">
        <v>37</v>
      </c>
      <c r="H2816" t="s">
        <v>54</v>
      </c>
      <c r="I2816" t="s">
        <v>76</v>
      </c>
      <c r="J2816" t="s">
        <v>113</v>
      </c>
      <c r="K2816" t="s">
        <v>114</v>
      </c>
      <c r="L2816" t="s">
        <v>115</v>
      </c>
      <c r="M2816" t="s">
        <v>47</v>
      </c>
      <c r="N2816">
        <v>46250.3</v>
      </c>
      <c r="O2816">
        <v>558.66999999999996</v>
      </c>
      <c r="P2816">
        <v>15966.99</v>
      </c>
      <c r="Q2816">
        <v>2580.44</v>
      </c>
      <c r="R2816">
        <v>507.04</v>
      </c>
      <c r="S2816">
        <v>87.17</v>
      </c>
      <c r="T2816">
        <v>1548.51</v>
      </c>
      <c r="U2816">
        <v>1098.1099999999999</v>
      </c>
      <c r="V2816" t="s">
        <v>48</v>
      </c>
      <c r="W2816" s="1">
        <v>44441</v>
      </c>
      <c r="X2816" s="1">
        <v>44486</v>
      </c>
      <c r="Y2816" s="1">
        <v>44352</v>
      </c>
      <c r="Z2816" s="1">
        <v>44496</v>
      </c>
      <c r="AA2816">
        <v>0</v>
      </c>
      <c r="AB2816">
        <v>24247</v>
      </c>
      <c r="AC2816">
        <v>53767</v>
      </c>
    </row>
    <row r="2817" spans="1:29" x14ac:dyDescent="0.3">
      <c r="A2817">
        <f t="shared" si="43"/>
        <v>2816</v>
      </c>
      <c r="B2817" s="1">
        <v>45505</v>
      </c>
      <c r="C2817">
        <v>35</v>
      </c>
      <c r="D2817" t="s">
        <v>156</v>
      </c>
      <c r="E2817" t="s">
        <v>68</v>
      </c>
      <c r="F2817" t="s">
        <v>27</v>
      </c>
      <c r="G2817" t="s">
        <v>28</v>
      </c>
      <c r="H2817" t="s">
        <v>29</v>
      </c>
      <c r="I2817" t="s">
        <v>76</v>
      </c>
      <c r="J2817" t="s">
        <v>160</v>
      </c>
      <c r="K2817" t="s">
        <v>161</v>
      </c>
      <c r="L2817" t="s">
        <v>162</v>
      </c>
      <c r="M2817" t="s">
        <v>34</v>
      </c>
      <c r="N2817">
        <v>42390.09</v>
      </c>
      <c r="O2817">
        <v>2391.5700000000002</v>
      </c>
      <c r="P2817">
        <v>22490.58</v>
      </c>
      <c r="Q2817">
        <v>3246.15</v>
      </c>
      <c r="R2817">
        <v>1966.39</v>
      </c>
      <c r="S2817">
        <v>3484.84</v>
      </c>
      <c r="T2817">
        <v>274.64999999999998</v>
      </c>
      <c r="U2817">
        <v>107.95</v>
      </c>
      <c r="V2817" t="s">
        <v>48</v>
      </c>
      <c r="W2817" s="1">
        <v>44871</v>
      </c>
      <c r="X2817" s="1">
        <v>44898</v>
      </c>
      <c r="Y2817" s="1">
        <v>44806</v>
      </c>
      <c r="Z2817" s="1">
        <v>45204</v>
      </c>
      <c r="AA2817">
        <v>0</v>
      </c>
      <c r="AB2817">
        <v>65228</v>
      </c>
      <c r="AC2817">
        <v>59660</v>
      </c>
    </row>
    <row r="2818" spans="1:29" x14ac:dyDescent="0.3">
      <c r="A2818">
        <f t="shared" si="43"/>
        <v>2817</v>
      </c>
      <c r="B2818" s="1">
        <v>45536</v>
      </c>
      <c r="C2818">
        <v>8</v>
      </c>
      <c r="D2818" t="s">
        <v>62</v>
      </c>
      <c r="E2818" t="s">
        <v>68</v>
      </c>
      <c r="F2818" t="s">
        <v>43</v>
      </c>
      <c r="G2818" t="s">
        <v>28</v>
      </c>
      <c r="H2818" t="s">
        <v>54</v>
      </c>
      <c r="I2818" t="s">
        <v>39</v>
      </c>
      <c r="J2818" t="s">
        <v>69</v>
      </c>
      <c r="K2818" t="s">
        <v>70</v>
      </c>
      <c r="L2818" t="s">
        <v>71</v>
      </c>
      <c r="M2818" t="s">
        <v>34</v>
      </c>
      <c r="N2818">
        <v>4657.0200000000004</v>
      </c>
      <c r="O2818">
        <v>1115.51</v>
      </c>
      <c r="P2818">
        <v>4000.48</v>
      </c>
      <c r="Q2818">
        <v>1292.04</v>
      </c>
      <c r="R2818">
        <v>626.66999999999996</v>
      </c>
      <c r="S2818">
        <v>1791.52</v>
      </c>
      <c r="T2818">
        <v>352.58</v>
      </c>
      <c r="U2818">
        <v>843.31</v>
      </c>
      <c r="V2818" t="s">
        <v>48</v>
      </c>
      <c r="W2818" s="1">
        <v>44053</v>
      </c>
      <c r="X2818" s="1">
        <v>44088</v>
      </c>
      <c r="Y2818" s="1">
        <v>44026</v>
      </c>
      <c r="Z2818" s="1">
        <v>44402</v>
      </c>
      <c r="AA2818">
        <v>0</v>
      </c>
      <c r="AB2818">
        <v>55819</v>
      </c>
      <c r="AC2818">
        <v>72471</v>
      </c>
    </row>
    <row r="2819" spans="1:29" x14ac:dyDescent="0.3">
      <c r="A2819">
        <f t="shared" si="43"/>
        <v>2818</v>
      </c>
      <c r="B2819" s="1">
        <v>45566</v>
      </c>
      <c r="C2819">
        <v>55</v>
      </c>
      <c r="D2819" t="s">
        <v>226</v>
      </c>
      <c r="E2819" t="s">
        <v>58</v>
      </c>
      <c r="F2819" t="s">
        <v>27</v>
      </c>
      <c r="G2819" t="s">
        <v>50</v>
      </c>
      <c r="H2819" t="s">
        <v>29</v>
      </c>
      <c r="I2819" t="s">
        <v>76</v>
      </c>
      <c r="J2819" t="s">
        <v>227</v>
      </c>
      <c r="K2819" t="s">
        <v>228</v>
      </c>
      <c r="L2819" t="s">
        <v>229</v>
      </c>
      <c r="M2819" t="s">
        <v>47</v>
      </c>
      <c r="N2819">
        <v>43550.9</v>
      </c>
      <c r="O2819">
        <v>1547.78</v>
      </c>
      <c r="P2819">
        <v>7811.07</v>
      </c>
      <c r="Q2819">
        <v>2477.66</v>
      </c>
      <c r="R2819">
        <v>2762.56</v>
      </c>
      <c r="S2819">
        <v>3113.61</v>
      </c>
      <c r="T2819">
        <v>7502.79</v>
      </c>
      <c r="U2819">
        <v>356.86</v>
      </c>
      <c r="V2819" t="s">
        <v>48</v>
      </c>
      <c r="W2819" s="1">
        <v>45490</v>
      </c>
      <c r="X2819" s="1">
        <v>45507</v>
      </c>
      <c r="Y2819" s="1">
        <v>45245</v>
      </c>
      <c r="Z2819" s="1">
        <v>45707</v>
      </c>
      <c r="AA2819">
        <v>0</v>
      </c>
      <c r="AB2819">
        <v>44860</v>
      </c>
      <c r="AC2819">
        <v>21352</v>
      </c>
    </row>
    <row r="2820" spans="1:29" x14ac:dyDescent="0.3">
      <c r="A2820">
        <f t="shared" si="43"/>
        <v>2819</v>
      </c>
      <c r="B2820" s="1">
        <v>45597</v>
      </c>
      <c r="C2820">
        <v>54</v>
      </c>
      <c r="D2820" t="s">
        <v>216</v>
      </c>
      <c r="E2820" t="s">
        <v>36</v>
      </c>
      <c r="F2820" t="s">
        <v>43</v>
      </c>
      <c r="G2820" t="s">
        <v>50</v>
      </c>
      <c r="H2820" t="s">
        <v>54</v>
      </c>
      <c r="I2820" t="s">
        <v>76</v>
      </c>
      <c r="J2820" t="s">
        <v>223</v>
      </c>
      <c r="K2820" t="s">
        <v>224</v>
      </c>
      <c r="L2820" t="s">
        <v>225</v>
      </c>
      <c r="M2820" t="s">
        <v>47</v>
      </c>
      <c r="N2820">
        <v>17918.009999999998</v>
      </c>
      <c r="O2820">
        <v>6704.94</v>
      </c>
      <c r="P2820">
        <v>28860.01</v>
      </c>
      <c r="Q2820">
        <v>3729.08</v>
      </c>
      <c r="R2820">
        <v>1361.4</v>
      </c>
      <c r="S2820">
        <v>1570.41</v>
      </c>
      <c r="T2820">
        <v>3102.39</v>
      </c>
      <c r="U2820">
        <v>814.43</v>
      </c>
      <c r="V2820" t="s">
        <v>35</v>
      </c>
      <c r="W2820" s="1">
        <v>45461</v>
      </c>
      <c r="X2820" s="1">
        <v>45495</v>
      </c>
      <c r="Y2820" s="1">
        <v>45245</v>
      </c>
      <c r="Z2820" s="1">
        <v>45604</v>
      </c>
      <c r="AA2820">
        <v>0</v>
      </c>
      <c r="AB2820">
        <v>44587</v>
      </c>
      <c r="AC2820">
        <v>30711</v>
      </c>
    </row>
    <row r="2821" spans="1:29" x14ac:dyDescent="0.3">
      <c r="A2821">
        <f t="shared" si="43"/>
        <v>2820</v>
      </c>
      <c r="B2821" s="1">
        <v>45627</v>
      </c>
      <c r="C2821">
        <v>21</v>
      </c>
      <c r="D2821" t="s">
        <v>106</v>
      </c>
      <c r="E2821" t="s">
        <v>36</v>
      </c>
      <c r="F2821" t="s">
        <v>27</v>
      </c>
      <c r="G2821" t="s">
        <v>37</v>
      </c>
      <c r="H2821" t="s">
        <v>54</v>
      </c>
      <c r="I2821" t="s">
        <v>76</v>
      </c>
      <c r="J2821" t="s">
        <v>113</v>
      </c>
      <c r="K2821" t="s">
        <v>114</v>
      </c>
      <c r="L2821" t="s">
        <v>115</v>
      </c>
      <c r="M2821" t="s">
        <v>47</v>
      </c>
      <c r="N2821">
        <v>46250.3</v>
      </c>
      <c r="O2821">
        <v>558.66999999999996</v>
      </c>
      <c r="P2821">
        <v>15966.99</v>
      </c>
      <c r="Q2821">
        <v>2580.44</v>
      </c>
      <c r="R2821">
        <v>507.04</v>
      </c>
      <c r="S2821">
        <v>87.17</v>
      </c>
      <c r="T2821">
        <v>1548.51</v>
      </c>
      <c r="U2821">
        <v>1098.1099999999999</v>
      </c>
      <c r="V2821" t="s">
        <v>48</v>
      </c>
      <c r="W2821" s="1">
        <v>44441</v>
      </c>
      <c r="X2821" s="1">
        <v>44486</v>
      </c>
      <c r="Y2821" s="1">
        <v>44352</v>
      </c>
      <c r="Z2821" s="1">
        <v>44496</v>
      </c>
      <c r="AA2821">
        <v>0</v>
      </c>
      <c r="AB2821">
        <v>2190</v>
      </c>
      <c r="AC2821">
        <v>87767</v>
      </c>
    </row>
    <row r="2822" spans="1:29" x14ac:dyDescent="0.3">
      <c r="A2822">
        <f t="shared" si="43"/>
        <v>2821</v>
      </c>
      <c r="B2822" s="1">
        <v>43831</v>
      </c>
      <c r="C2822">
        <v>19</v>
      </c>
      <c r="D2822" t="s">
        <v>106</v>
      </c>
      <c r="E2822" t="s">
        <v>58</v>
      </c>
      <c r="F2822" t="s">
        <v>43</v>
      </c>
      <c r="G2822" t="s">
        <v>50</v>
      </c>
      <c r="H2822" t="s">
        <v>29</v>
      </c>
      <c r="I2822" t="s">
        <v>30</v>
      </c>
      <c r="J2822" t="s">
        <v>107</v>
      </c>
      <c r="K2822" t="s">
        <v>108</v>
      </c>
      <c r="L2822" t="s">
        <v>109</v>
      </c>
      <c r="M2822" t="s">
        <v>47</v>
      </c>
      <c r="N2822">
        <v>28586.78</v>
      </c>
      <c r="O2822">
        <v>19163.689999999999</v>
      </c>
      <c r="P2822">
        <v>25885.24</v>
      </c>
      <c r="Q2822">
        <v>2517.58</v>
      </c>
      <c r="R2822">
        <v>2202.44</v>
      </c>
      <c r="S2822">
        <v>1980.09</v>
      </c>
      <c r="T2822">
        <v>5124.5</v>
      </c>
      <c r="U2822">
        <v>1805.03</v>
      </c>
      <c r="V2822" t="s">
        <v>48</v>
      </c>
      <c r="W2822" s="1">
        <v>44394</v>
      </c>
      <c r="X2822" s="1">
        <v>44409</v>
      </c>
      <c r="Y2822" s="1">
        <v>44162</v>
      </c>
      <c r="Z2822" s="1">
        <v>44539</v>
      </c>
      <c r="AA2822">
        <v>1</v>
      </c>
      <c r="AB2822">
        <v>40566</v>
      </c>
      <c r="AC2822">
        <v>93997</v>
      </c>
    </row>
    <row r="2823" spans="1:29" x14ac:dyDescent="0.3">
      <c r="A2823">
        <f t="shared" si="43"/>
        <v>2822</v>
      </c>
      <c r="B2823" s="1">
        <v>43862</v>
      </c>
      <c r="C2823">
        <v>41</v>
      </c>
      <c r="D2823" t="s">
        <v>176</v>
      </c>
      <c r="E2823" t="s">
        <v>36</v>
      </c>
      <c r="F2823" t="s">
        <v>63</v>
      </c>
      <c r="G2823" t="s">
        <v>28</v>
      </c>
      <c r="H2823" t="s">
        <v>29</v>
      </c>
      <c r="I2823" t="s">
        <v>30</v>
      </c>
      <c r="J2823" t="s">
        <v>180</v>
      </c>
      <c r="K2823" t="s">
        <v>181</v>
      </c>
      <c r="L2823" t="s">
        <v>182</v>
      </c>
      <c r="M2823" t="s">
        <v>47</v>
      </c>
      <c r="N2823">
        <v>20528.25</v>
      </c>
      <c r="O2823">
        <v>14406.94</v>
      </c>
      <c r="P2823">
        <v>26893.27</v>
      </c>
      <c r="Q2823">
        <v>2548.14</v>
      </c>
      <c r="R2823">
        <v>2780.83</v>
      </c>
      <c r="S2823">
        <v>775.33</v>
      </c>
      <c r="T2823">
        <v>5268.91</v>
      </c>
      <c r="U2823">
        <v>526.48</v>
      </c>
      <c r="V2823" t="s">
        <v>35</v>
      </c>
      <c r="W2823" s="1">
        <v>45048</v>
      </c>
      <c r="X2823" s="1">
        <v>45057</v>
      </c>
      <c r="Y2823" s="1">
        <v>44752</v>
      </c>
      <c r="Z2823" s="1">
        <v>45204</v>
      </c>
      <c r="AA2823">
        <v>0</v>
      </c>
      <c r="AB2823">
        <v>74717</v>
      </c>
      <c r="AC2823">
        <v>94146</v>
      </c>
    </row>
    <row r="2824" spans="1:29" x14ac:dyDescent="0.3">
      <c r="A2824">
        <f t="shared" si="43"/>
        <v>2823</v>
      </c>
      <c r="B2824" s="1">
        <v>43891</v>
      </c>
      <c r="C2824">
        <v>41</v>
      </c>
      <c r="D2824" t="s">
        <v>176</v>
      </c>
      <c r="E2824" t="s">
        <v>36</v>
      </c>
      <c r="F2824" t="s">
        <v>63</v>
      </c>
      <c r="G2824" t="s">
        <v>28</v>
      </c>
      <c r="H2824" t="s">
        <v>29</v>
      </c>
      <c r="I2824" t="s">
        <v>30</v>
      </c>
      <c r="J2824" t="s">
        <v>180</v>
      </c>
      <c r="K2824" t="s">
        <v>181</v>
      </c>
      <c r="L2824" t="s">
        <v>182</v>
      </c>
      <c r="M2824" t="s">
        <v>47</v>
      </c>
      <c r="N2824">
        <v>20528.25</v>
      </c>
      <c r="O2824">
        <v>14406.94</v>
      </c>
      <c r="P2824">
        <v>26893.27</v>
      </c>
      <c r="Q2824">
        <v>2548.14</v>
      </c>
      <c r="R2824">
        <v>2780.83</v>
      </c>
      <c r="S2824">
        <v>775.33</v>
      </c>
      <c r="T2824">
        <v>5268.91</v>
      </c>
      <c r="U2824">
        <v>526.48</v>
      </c>
      <c r="V2824" t="s">
        <v>35</v>
      </c>
      <c r="W2824" s="1">
        <v>45048</v>
      </c>
      <c r="X2824" s="1">
        <v>45057</v>
      </c>
      <c r="Y2824" s="1">
        <v>44752</v>
      </c>
      <c r="Z2824" s="1">
        <v>45204</v>
      </c>
      <c r="AA2824">
        <v>0</v>
      </c>
      <c r="AB2824">
        <v>23798</v>
      </c>
      <c r="AC2824">
        <v>99443</v>
      </c>
    </row>
    <row r="2825" spans="1:29" x14ac:dyDescent="0.3">
      <c r="A2825">
        <f t="shared" si="43"/>
        <v>2824</v>
      </c>
      <c r="B2825" s="1">
        <v>43922</v>
      </c>
      <c r="C2825">
        <v>2</v>
      </c>
      <c r="D2825" t="s">
        <v>26</v>
      </c>
      <c r="E2825" t="s">
        <v>36</v>
      </c>
      <c r="F2825" t="s">
        <v>27</v>
      </c>
      <c r="G2825" t="s">
        <v>37</v>
      </c>
      <c r="H2825" t="s">
        <v>38</v>
      </c>
      <c r="I2825" t="s">
        <v>39</v>
      </c>
      <c r="J2825" t="s">
        <v>40</v>
      </c>
      <c r="K2825" t="s">
        <v>41</v>
      </c>
      <c r="L2825" t="s">
        <v>42</v>
      </c>
      <c r="M2825" t="s">
        <v>34</v>
      </c>
      <c r="N2825">
        <v>12923.72</v>
      </c>
      <c r="O2825">
        <v>71.16</v>
      </c>
      <c r="P2825">
        <v>10614.72</v>
      </c>
      <c r="Q2825">
        <v>1514.14</v>
      </c>
      <c r="R2825">
        <v>1190.3800000000001</v>
      </c>
      <c r="S2825">
        <v>3108.23</v>
      </c>
      <c r="T2825">
        <v>7899.46</v>
      </c>
      <c r="U2825">
        <v>1942.97</v>
      </c>
      <c r="V2825" t="s">
        <v>35</v>
      </c>
      <c r="W2825" s="1">
        <v>43869</v>
      </c>
      <c r="X2825" s="1">
        <v>43870</v>
      </c>
      <c r="Y2825" s="1">
        <v>43842</v>
      </c>
      <c r="Z2825" s="1">
        <v>43947</v>
      </c>
      <c r="AA2825">
        <v>0</v>
      </c>
      <c r="AB2825">
        <v>79200</v>
      </c>
      <c r="AC2825">
        <v>37944</v>
      </c>
    </row>
    <row r="2826" spans="1:29" x14ac:dyDescent="0.3">
      <c r="A2826">
        <f t="shared" si="43"/>
        <v>2825</v>
      </c>
      <c r="B2826" s="1">
        <v>43952</v>
      </c>
      <c r="C2826">
        <v>58</v>
      </c>
      <c r="D2826" t="s">
        <v>236</v>
      </c>
      <c r="E2826" t="s">
        <v>246</v>
      </c>
      <c r="F2826" t="s">
        <v>27</v>
      </c>
      <c r="G2826" t="s">
        <v>50</v>
      </c>
      <c r="H2826" t="s">
        <v>38</v>
      </c>
      <c r="I2826" t="s">
        <v>30</v>
      </c>
      <c r="J2826" t="s">
        <v>237</v>
      </c>
      <c r="K2826" t="s">
        <v>238</v>
      </c>
      <c r="L2826" t="s">
        <v>239</v>
      </c>
      <c r="M2826" t="s">
        <v>47</v>
      </c>
      <c r="N2826">
        <v>32884.19</v>
      </c>
      <c r="O2826">
        <v>11717.13</v>
      </c>
      <c r="P2826">
        <v>14849.5</v>
      </c>
      <c r="Q2826">
        <v>4343.43</v>
      </c>
      <c r="R2826">
        <v>820.98</v>
      </c>
      <c r="S2826">
        <v>3835.12</v>
      </c>
      <c r="T2826">
        <v>1278.48</v>
      </c>
      <c r="U2826">
        <v>1487.83</v>
      </c>
      <c r="V2826" t="s">
        <v>35</v>
      </c>
      <c r="W2826" s="1">
        <v>45590</v>
      </c>
      <c r="X2826" s="1">
        <v>45575</v>
      </c>
      <c r="Y2826" s="1">
        <v>45220</v>
      </c>
      <c r="Z2826" s="1">
        <v>45669</v>
      </c>
      <c r="AA2826">
        <v>0</v>
      </c>
      <c r="AB2826">
        <v>35914</v>
      </c>
      <c r="AC2826">
        <v>90004</v>
      </c>
    </row>
    <row r="2827" spans="1:29" x14ac:dyDescent="0.3">
      <c r="A2827">
        <f t="shared" si="43"/>
        <v>2826</v>
      </c>
      <c r="B2827" s="1">
        <v>43983</v>
      </c>
      <c r="C2827">
        <v>17</v>
      </c>
      <c r="D2827" t="s">
        <v>96</v>
      </c>
      <c r="E2827" t="s">
        <v>58</v>
      </c>
      <c r="F2827" t="s">
        <v>27</v>
      </c>
      <c r="G2827" t="s">
        <v>37</v>
      </c>
      <c r="H2827" t="s">
        <v>54</v>
      </c>
      <c r="I2827" t="s">
        <v>30</v>
      </c>
      <c r="J2827" t="s">
        <v>100</v>
      </c>
      <c r="K2827" t="s">
        <v>101</v>
      </c>
      <c r="L2827" t="s">
        <v>102</v>
      </c>
      <c r="M2827" t="s">
        <v>34</v>
      </c>
      <c r="N2827">
        <v>34656.300000000003</v>
      </c>
      <c r="O2827">
        <v>4016.47</v>
      </c>
      <c r="P2827">
        <v>26600.43</v>
      </c>
      <c r="Q2827">
        <v>2513.7199999999998</v>
      </c>
      <c r="R2827">
        <v>891.11</v>
      </c>
      <c r="S2827">
        <v>978.99</v>
      </c>
      <c r="T2827">
        <v>4287.57</v>
      </c>
      <c r="U2827">
        <v>1858.16</v>
      </c>
      <c r="V2827" t="s">
        <v>35</v>
      </c>
      <c r="W2827" s="1">
        <v>44330</v>
      </c>
      <c r="X2827" s="1">
        <v>44349</v>
      </c>
      <c r="Y2827" s="1">
        <v>44316</v>
      </c>
      <c r="Z2827" s="1">
        <v>44597</v>
      </c>
      <c r="AA2827">
        <v>0</v>
      </c>
      <c r="AB2827">
        <v>66494</v>
      </c>
      <c r="AC2827">
        <v>1122</v>
      </c>
    </row>
    <row r="2828" spans="1:29" x14ac:dyDescent="0.3">
      <c r="A2828">
        <f t="shared" si="43"/>
        <v>2827</v>
      </c>
      <c r="B2828" s="1">
        <v>44013</v>
      </c>
      <c r="C2828">
        <v>4</v>
      </c>
      <c r="D2828" t="s">
        <v>49</v>
      </c>
      <c r="E2828" t="s">
        <v>246</v>
      </c>
      <c r="F2828" t="s">
        <v>43</v>
      </c>
      <c r="G2828" t="s">
        <v>50</v>
      </c>
      <c r="H2828" t="s">
        <v>29</v>
      </c>
      <c r="I2828" t="s">
        <v>39</v>
      </c>
      <c r="J2828" t="s">
        <v>51</v>
      </c>
      <c r="K2828" t="s">
        <v>52</v>
      </c>
      <c r="L2828" t="s">
        <v>53</v>
      </c>
      <c r="M2828" t="s">
        <v>34</v>
      </c>
      <c r="N2828">
        <v>46977.279999999999</v>
      </c>
      <c r="O2828">
        <v>3099.99</v>
      </c>
      <c r="P2828">
        <v>14378.18</v>
      </c>
      <c r="Q2828">
        <v>1055.0999999999999</v>
      </c>
      <c r="R2828">
        <v>1753.49</v>
      </c>
      <c r="S2828">
        <v>1651.57</v>
      </c>
      <c r="T2828">
        <v>6469.12</v>
      </c>
      <c r="U2828">
        <v>134.43</v>
      </c>
      <c r="V2828" t="s">
        <v>48</v>
      </c>
      <c r="W2828" s="1">
        <v>43951</v>
      </c>
      <c r="X2828" s="1">
        <v>43956</v>
      </c>
      <c r="Y2828" s="1">
        <v>43593</v>
      </c>
      <c r="Z2828" s="1">
        <v>44055</v>
      </c>
      <c r="AA2828">
        <v>0</v>
      </c>
      <c r="AB2828">
        <v>57011</v>
      </c>
      <c r="AC2828">
        <v>77099</v>
      </c>
    </row>
    <row r="2829" spans="1:29" x14ac:dyDescent="0.3">
      <c r="A2829">
        <f t="shared" si="43"/>
        <v>2828</v>
      </c>
      <c r="B2829" s="1">
        <v>44044</v>
      </c>
      <c r="C2829">
        <v>37</v>
      </c>
      <c r="D2829" t="s">
        <v>166</v>
      </c>
      <c r="E2829" t="s">
        <v>36</v>
      </c>
      <c r="F2829" t="s">
        <v>43</v>
      </c>
      <c r="G2829" t="s">
        <v>50</v>
      </c>
      <c r="H2829" t="s">
        <v>29</v>
      </c>
      <c r="I2829" t="s">
        <v>39</v>
      </c>
      <c r="J2829" t="s">
        <v>167</v>
      </c>
      <c r="K2829" t="s">
        <v>168</v>
      </c>
      <c r="L2829" t="s">
        <v>169</v>
      </c>
      <c r="M2829" t="s">
        <v>47</v>
      </c>
      <c r="N2829">
        <v>37881.56</v>
      </c>
      <c r="O2829">
        <v>1734.12</v>
      </c>
      <c r="P2829">
        <v>22281.86</v>
      </c>
      <c r="Q2829">
        <v>4976.8999999999996</v>
      </c>
      <c r="R2829">
        <v>1033.69</v>
      </c>
      <c r="S2829">
        <v>3837.26</v>
      </c>
      <c r="T2829">
        <v>3179.66</v>
      </c>
      <c r="U2829">
        <v>213.04</v>
      </c>
      <c r="V2829" t="s">
        <v>48</v>
      </c>
      <c r="W2829" s="1">
        <v>44942</v>
      </c>
      <c r="X2829" s="1">
        <v>44944</v>
      </c>
      <c r="Y2829" s="1">
        <v>44744</v>
      </c>
      <c r="Z2829" s="1">
        <v>45103</v>
      </c>
      <c r="AA2829">
        <v>0</v>
      </c>
      <c r="AB2829">
        <v>2848</v>
      </c>
      <c r="AC2829">
        <v>50485</v>
      </c>
    </row>
    <row r="2830" spans="1:29" x14ac:dyDescent="0.3">
      <c r="A2830">
        <f t="shared" si="43"/>
        <v>2829</v>
      </c>
      <c r="B2830" s="1">
        <v>44075</v>
      </c>
      <c r="C2830">
        <v>22</v>
      </c>
      <c r="D2830" t="s">
        <v>116</v>
      </c>
      <c r="E2830" t="s">
        <v>58</v>
      </c>
      <c r="F2830" t="s">
        <v>27</v>
      </c>
      <c r="G2830" t="s">
        <v>37</v>
      </c>
      <c r="H2830" t="s">
        <v>29</v>
      </c>
      <c r="I2830" t="s">
        <v>39</v>
      </c>
      <c r="J2830" t="s">
        <v>117</v>
      </c>
      <c r="K2830" t="s">
        <v>118</v>
      </c>
      <c r="L2830" t="s">
        <v>119</v>
      </c>
      <c r="M2830" t="s">
        <v>34</v>
      </c>
      <c r="N2830">
        <v>16263.99</v>
      </c>
      <c r="O2830">
        <v>19281.84</v>
      </c>
      <c r="P2830">
        <v>6309.61</v>
      </c>
      <c r="Q2830">
        <v>1681.98</v>
      </c>
      <c r="R2830">
        <v>1432.33</v>
      </c>
      <c r="S2830">
        <v>1155.52</v>
      </c>
      <c r="T2830">
        <v>4835.3100000000004</v>
      </c>
      <c r="U2830">
        <v>80.959999999999994</v>
      </c>
      <c r="V2830" t="s">
        <v>35</v>
      </c>
      <c r="W2830" s="1">
        <v>44495</v>
      </c>
      <c r="X2830" s="1">
        <v>44502</v>
      </c>
      <c r="Y2830" s="1">
        <v>44411</v>
      </c>
      <c r="Z2830" s="1">
        <v>44558</v>
      </c>
      <c r="AA2830">
        <v>0</v>
      </c>
      <c r="AB2830">
        <v>21651</v>
      </c>
      <c r="AC2830">
        <v>60535</v>
      </c>
    </row>
    <row r="2831" spans="1:29" x14ac:dyDescent="0.3">
      <c r="A2831">
        <f t="shared" si="43"/>
        <v>2830</v>
      </c>
      <c r="B2831" s="1">
        <v>44105</v>
      </c>
      <c r="C2831">
        <v>35</v>
      </c>
      <c r="D2831" t="s">
        <v>156</v>
      </c>
      <c r="E2831" t="s">
        <v>68</v>
      </c>
      <c r="F2831" t="s">
        <v>27</v>
      </c>
      <c r="G2831" t="s">
        <v>28</v>
      </c>
      <c r="H2831" t="s">
        <v>29</v>
      </c>
      <c r="I2831" t="s">
        <v>76</v>
      </c>
      <c r="J2831" t="s">
        <v>160</v>
      </c>
      <c r="K2831" t="s">
        <v>161</v>
      </c>
      <c r="L2831" t="s">
        <v>162</v>
      </c>
      <c r="M2831" t="s">
        <v>34</v>
      </c>
      <c r="N2831">
        <v>42390.09</v>
      </c>
      <c r="O2831">
        <v>2391.5700000000002</v>
      </c>
      <c r="P2831">
        <v>22490.58</v>
      </c>
      <c r="Q2831">
        <v>3246.15</v>
      </c>
      <c r="R2831">
        <v>1966.39</v>
      </c>
      <c r="S2831">
        <v>3484.84</v>
      </c>
      <c r="T2831">
        <v>274.64999999999998</v>
      </c>
      <c r="U2831">
        <v>107.95</v>
      </c>
      <c r="V2831" t="s">
        <v>48</v>
      </c>
      <c r="W2831" s="1">
        <v>44871</v>
      </c>
      <c r="X2831" s="1">
        <v>44898</v>
      </c>
      <c r="Y2831" s="1">
        <v>44806</v>
      </c>
      <c r="Z2831" s="1">
        <v>45204</v>
      </c>
      <c r="AA2831">
        <v>0</v>
      </c>
      <c r="AB2831">
        <v>16877</v>
      </c>
      <c r="AC2831">
        <v>39880</v>
      </c>
    </row>
    <row r="2832" spans="1:29" x14ac:dyDescent="0.3">
      <c r="A2832">
        <f t="shared" si="43"/>
        <v>2831</v>
      </c>
      <c r="B2832" s="1">
        <v>44136</v>
      </c>
      <c r="C2832">
        <v>46</v>
      </c>
      <c r="D2832" t="s">
        <v>196</v>
      </c>
      <c r="E2832" t="s">
        <v>36</v>
      </c>
      <c r="F2832" t="s">
        <v>63</v>
      </c>
      <c r="G2832" t="s">
        <v>37</v>
      </c>
      <c r="H2832" t="s">
        <v>38</v>
      </c>
      <c r="I2832" t="s">
        <v>39</v>
      </c>
      <c r="J2832" t="s">
        <v>197</v>
      </c>
      <c r="K2832" t="s">
        <v>198</v>
      </c>
      <c r="L2832" t="s">
        <v>199</v>
      </c>
      <c r="M2832" t="s">
        <v>47</v>
      </c>
      <c r="N2832">
        <v>27445.31</v>
      </c>
      <c r="O2832">
        <v>7286.41</v>
      </c>
      <c r="P2832">
        <v>6760.01</v>
      </c>
      <c r="Q2832">
        <v>297.16000000000003</v>
      </c>
      <c r="R2832">
        <v>2736.23</v>
      </c>
      <c r="S2832">
        <v>766.79</v>
      </c>
      <c r="T2832">
        <v>7051.04</v>
      </c>
      <c r="U2832">
        <v>322.04000000000002</v>
      </c>
      <c r="V2832" t="s">
        <v>48</v>
      </c>
      <c r="W2832" s="1">
        <v>45215</v>
      </c>
      <c r="X2832" s="1">
        <v>45247</v>
      </c>
      <c r="Y2832" s="1">
        <v>45159</v>
      </c>
      <c r="Z2832" s="1">
        <v>45326</v>
      </c>
      <c r="AA2832">
        <v>0</v>
      </c>
      <c r="AB2832">
        <v>11536</v>
      </c>
      <c r="AC2832">
        <v>57990</v>
      </c>
    </row>
    <row r="2833" spans="1:29" x14ac:dyDescent="0.3">
      <c r="A2833">
        <f t="shared" si="43"/>
        <v>2832</v>
      </c>
      <c r="B2833" s="1">
        <v>44166</v>
      </c>
      <c r="C2833">
        <v>14</v>
      </c>
      <c r="D2833" t="s">
        <v>86</v>
      </c>
      <c r="E2833" t="s">
        <v>246</v>
      </c>
      <c r="F2833" t="s">
        <v>27</v>
      </c>
      <c r="G2833" t="s">
        <v>37</v>
      </c>
      <c r="H2833" t="s">
        <v>54</v>
      </c>
      <c r="I2833" t="s">
        <v>76</v>
      </c>
      <c r="J2833" t="s">
        <v>90</v>
      </c>
      <c r="K2833" t="s">
        <v>91</v>
      </c>
      <c r="L2833" t="s">
        <v>92</v>
      </c>
      <c r="M2833" t="s">
        <v>67</v>
      </c>
      <c r="N2833">
        <v>36726.57</v>
      </c>
      <c r="O2833">
        <v>13838.16</v>
      </c>
      <c r="P2833">
        <v>14052</v>
      </c>
      <c r="Q2833">
        <v>696.64</v>
      </c>
      <c r="R2833">
        <v>2086.86</v>
      </c>
      <c r="S2833">
        <v>1200.0899999999999</v>
      </c>
      <c r="T2833">
        <v>5049.38</v>
      </c>
      <c r="U2833">
        <v>1259.0999999999999</v>
      </c>
      <c r="V2833" t="s">
        <v>35</v>
      </c>
      <c r="W2833" s="1">
        <v>44238</v>
      </c>
      <c r="X2833" s="1">
        <v>44253</v>
      </c>
      <c r="Y2833" s="1">
        <v>44016</v>
      </c>
      <c r="Z2833" s="1">
        <v>44283</v>
      </c>
      <c r="AA2833">
        <v>0</v>
      </c>
      <c r="AB2833">
        <v>77740</v>
      </c>
      <c r="AC2833">
        <v>54698</v>
      </c>
    </row>
    <row r="2834" spans="1:29" x14ac:dyDescent="0.3">
      <c r="A2834">
        <f t="shared" si="43"/>
        <v>2833</v>
      </c>
      <c r="B2834" s="1">
        <v>44197</v>
      </c>
      <c r="C2834">
        <v>17</v>
      </c>
      <c r="D2834" t="s">
        <v>96</v>
      </c>
      <c r="E2834" t="s">
        <v>58</v>
      </c>
      <c r="F2834" t="s">
        <v>27</v>
      </c>
      <c r="G2834" t="s">
        <v>37</v>
      </c>
      <c r="H2834" t="s">
        <v>54</v>
      </c>
      <c r="I2834" t="s">
        <v>30</v>
      </c>
      <c r="J2834" t="s">
        <v>100</v>
      </c>
      <c r="K2834" t="s">
        <v>101</v>
      </c>
      <c r="L2834" t="s">
        <v>102</v>
      </c>
      <c r="M2834" t="s">
        <v>34</v>
      </c>
      <c r="N2834">
        <v>34656.300000000003</v>
      </c>
      <c r="O2834">
        <v>4016.47</v>
      </c>
      <c r="P2834">
        <v>26600.43</v>
      </c>
      <c r="Q2834">
        <v>2513.7199999999998</v>
      </c>
      <c r="R2834">
        <v>891.11</v>
      </c>
      <c r="S2834">
        <v>978.99</v>
      </c>
      <c r="T2834">
        <v>4287.57</v>
      </c>
      <c r="U2834">
        <v>1858.16</v>
      </c>
      <c r="V2834" t="s">
        <v>35</v>
      </c>
      <c r="W2834" s="1">
        <v>44330</v>
      </c>
      <c r="X2834" s="1">
        <v>44349</v>
      </c>
      <c r="Y2834" s="1">
        <v>44316</v>
      </c>
      <c r="Z2834" s="1">
        <v>44597</v>
      </c>
      <c r="AA2834">
        <v>0</v>
      </c>
      <c r="AB2834">
        <v>19895</v>
      </c>
      <c r="AC2834">
        <v>25328</v>
      </c>
    </row>
    <row r="2835" spans="1:29" x14ac:dyDescent="0.3">
      <c r="A2835">
        <f t="shared" si="43"/>
        <v>2834</v>
      </c>
      <c r="B2835" s="1">
        <v>44228</v>
      </c>
      <c r="C2835">
        <v>56</v>
      </c>
      <c r="D2835" t="s">
        <v>226</v>
      </c>
      <c r="E2835" t="s">
        <v>36</v>
      </c>
      <c r="F2835" t="s">
        <v>63</v>
      </c>
      <c r="G2835" t="s">
        <v>28</v>
      </c>
      <c r="H2835" t="s">
        <v>54</v>
      </c>
      <c r="I2835" t="s">
        <v>76</v>
      </c>
      <c r="J2835" t="s">
        <v>230</v>
      </c>
      <c r="K2835" t="s">
        <v>231</v>
      </c>
      <c r="L2835" t="s">
        <v>232</v>
      </c>
      <c r="M2835" t="s">
        <v>47</v>
      </c>
      <c r="N2835">
        <v>21087.119999999999</v>
      </c>
      <c r="O2835">
        <v>3332.77</v>
      </c>
      <c r="P2835">
        <v>6088.23</v>
      </c>
      <c r="Q2835">
        <v>347.96</v>
      </c>
      <c r="R2835">
        <v>600.21</v>
      </c>
      <c r="S2835">
        <v>1507.15</v>
      </c>
      <c r="T2835">
        <v>7686.28</v>
      </c>
      <c r="U2835">
        <v>458.22</v>
      </c>
      <c r="V2835" t="s">
        <v>48</v>
      </c>
      <c r="W2835" s="1">
        <v>45526</v>
      </c>
      <c r="X2835" s="1">
        <v>45537</v>
      </c>
      <c r="Y2835" s="1">
        <v>45320</v>
      </c>
      <c r="Z2835" s="1">
        <v>45734</v>
      </c>
      <c r="AA2835">
        <v>0</v>
      </c>
      <c r="AB2835">
        <v>85154</v>
      </c>
      <c r="AC2835">
        <v>23607</v>
      </c>
    </row>
    <row r="2836" spans="1:29" x14ac:dyDescent="0.3">
      <c r="A2836">
        <f t="shared" si="43"/>
        <v>2835</v>
      </c>
      <c r="B2836" s="1">
        <v>44256</v>
      </c>
      <c r="C2836">
        <v>25</v>
      </c>
      <c r="D2836" t="s">
        <v>126</v>
      </c>
      <c r="E2836" t="s">
        <v>58</v>
      </c>
      <c r="F2836" t="s">
        <v>43</v>
      </c>
      <c r="G2836" t="s">
        <v>37</v>
      </c>
      <c r="H2836" t="s">
        <v>54</v>
      </c>
      <c r="I2836" t="s">
        <v>30</v>
      </c>
      <c r="J2836" t="s">
        <v>127</v>
      </c>
      <c r="K2836" t="s">
        <v>128</v>
      </c>
      <c r="L2836" t="s">
        <v>129</v>
      </c>
      <c r="M2836" t="s">
        <v>47</v>
      </c>
      <c r="N2836">
        <v>22531.4</v>
      </c>
      <c r="O2836">
        <v>6778.39</v>
      </c>
      <c r="P2836">
        <v>7657.92</v>
      </c>
      <c r="Q2836">
        <v>4855.16</v>
      </c>
      <c r="R2836">
        <v>36.700000000000003</v>
      </c>
      <c r="S2836">
        <v>1618.81</v>
      </c>
      <c r="T2836">
        <v>1966.2</v>
      </c>
      <c r="U2836">
        <v>1288.23</v>
      </c>
      <c r="V2836" t="s">
        <v>48</v>
      </c>
      <c r="W2836" s="1">
        <v>44591</v>
      </c>
      <c r="X2836" s="1">
        <v>44595</v>
      </c>
      <c r="Y2836" s="1">
        <v>44421</v>
      </c>
      <c r="Z2836" s="1">
        <v>44731</v>
      </c>
      <c r="AA2836">
        <v>0</v>
      </c>
      <c r="AB2836">
        <v>55117</v>
      </c>
      <c r="AC2836">
        <v>7116</v>
      </c>
    </row>
    <row r="2837" spans="1:29" x14ac:dyDescent="0.3">
      <c r="A2837">
        <f t="shared" si="43"/>
        <v>2836</v>
      </c>
      <c r="B2837" s="1">
        <v>44287</v>
      </c>
      <c r="C2837">
        <v>43</v>
      </c>
      <c r="D2837" t="s">
        <v>186</v>
      </c>
      <c r="E2837" t="s">
        <v>58</v>
      </c>
      <c r="F2837" t="s">
        <v>43</v>
      </c>
      <c r="G2837" t="s">
        <v>28</v>
      </c>
      <c r="H2837" t="s">
        <v>38</v>
      </c>
      <c r="I2837" t="s">
        <v>76</v>
      </c>
      <c r="J2837" t="s">
        <v>187</v>
      </c>
      <c r="K2837" t="s">
        <v>188</v>
      </c>
      <c r="L2837" t="s">
        <v>189</v>
      </c>
      <c r="M2837" t="s">
        <v>67</v>
      </c>
      <c r="N2837">
        <v>40160.230000000003</v>
      </c>
      <c r="O2837">
        <v>11585.62</v>
      </c>
      <c r="P2837">
        <v>12763.7</v>
      </c>
      <c r="Q2837">
        <v>1637.97</v>
      </c>
      <c r="R2837">
        <v>1734.97</v>
      </c>
      <c r="S2837">
        <v>3353.61</v>
      </c>
      <c r="T2837">
        <v>1949</v>
      </c>
      <c r="U2837">
        <v>1350.03</v>
      </c>
      <c r="V2837" t="s">
        <v>35</v>
      </c>
      <c r="W2837" s="1">
        <v>45131</v>
      </c>
      <c r="X2837" s="1">
        <v>45163</v>
      </c>
      <c r="Y2837" s="1">
        <v>44855</v>
      </c>
      <c r="Z2837" s="1">
        <v>45295</v>
      </c>
      <c r="AA2837">
        <v>0</v>
      </c>
      <c r="AB2837">
        <v>94979</v>
      </c>
      <c r="AC2837">
        <v>58824</v>
      </c>
    </row>
    <row r="2838" spans="1:29" x14ac:dyDescent="0.3">
      <c r="A2838">
        <f t="shared" si="43"/>
        <v>2837</v>
      </c>
      <c r="B2838" s="1">
        <v>44317</v>
      </c>
      <c r="C2838">
        <v>31</v>
      </c>
      <c r="D2838" t="s">
        <v>146</v>
      </c>
      <c r="E2838" t="s">
        <v>68</v>
      </c>
      <c r="F2838" t="s">
        <v>43</v>
      </c>
      <c r="G2838" t="s">
        <v>37</v>
      </c>
      <c r="H2838" t="s">
        <v>54</v>
      </c>
      <c r="I2838" t="s">
        <v>76</v>
      </c>
      <c r="J2838" t="s">
        <v>147</v>
      </c>
      <c r="K2838" t="s">
        <v>148</v>
      </c>
      <c r="L2838" t="s">
        <v>149</v>
      </c>
      <c r="M2838" t="s">
        <v>34</v>
      </c>
      <c r="N2838">
        <v>34527.730000000003</v>
      </c>
      <c r="O2838">
        <v>14037.53</v>
      </c>
      <c r="P2838">
        <v>11155.38</v>
      </c>
      <c r="Q2838">
        <v>3720.8</v>
      </c>
      <c r="R2838">
        <v>2191.2199999999998</v>
      </c>
      <c r="S2838">
        <v>1897.9</v>
      </c>
      <c r="T2838">
        <v>7432.59</v>
      </c>
      <c r="U2838">
        <v>1264.43</v>
      </c>
      <c r="V2838" t="s">
        <v>48</v>
      </c>
      <c r="W2838" s="1">
        <v>44745</v>
      </c>
      <c r="X2838" s="1">
        <v>44794</v>
      </c>
      <c r="Y2838" s="1">
        <v>44628</v>
      </c>
      <c r="Z2838" s="1">
        <v>44971</v>
      </c>
      <c r="AA2838">
        <v>0</v>
      </c>
      <c r="AB2838">
        <v>21355</v>
      </c>
      <c r="AC2838">
        <v>96404</v>
      </c>
    </row>
    <row r="2839" spans="1:29" x14ac:dyDescent="0.3">
      <c r="A2839">
        <f t="shared" si="43"/>
        <v>2838</v>
      </c>
      <c r="B2839" s="1">
        <v>44348</v>
      </c>
      <c r="C2839">
        <v>56</v>
      </c>
      <c r="D2839" t="s">
        <v>226</v>
      </c>
      <c r="E2839" t="s">
        <v>36</v>
      </c>
      <c r="F2839" t="s">
        <v>63</v>
      </c>
      <c r="G2839" t="s">
        <v>28</v>
      </c>
      <c r="H2839" t="s">
        <v>54</v>
      </c>
      <c r="I2839" t="s">
        <v>76</v>
      </c>
      <c r="J2839" t="s">
        <v>230</v>
      </c>
      <c r="K2839" t="s">
        <v>231</v>
      </c>
      <c r="L2839" t="s">
        <v>232</v>
      </c>
      <c r="M2839" t="s">
        <v>47</v>
      </c>
      <c r="N2839">
        <v>21087.119999999999</v>
      </c>
      <c r="O2839">
        <v>3332.77</v>
      </c>
      <c r="P2839">
        <v>6088.23</v>
      </c>
      <c r="Q2839">
        <v>347.96</v>
      </c>
      <c r="R2839">
        <v>600.21</v>
      </c>
      <c r="S2839">
        <v>1507.15</v>
      </c>
      <c r="T2839">
        <v>7686.28</v>
      </c>
      <c r="U2839">
        <v>458.22</v>
      </c>
      <c r="V2839" t="s">
        <v>48</v>
      </c>
      <c r="W2839" s="1">
        <v>45526</v>
      </c>
      <c r="X2839" s="1">
        <v>45537</v>
      </c>
      <c r="Y2839" s="1">
        <v>45320</v>
      </c>
      <c r="Z2839" s="1">
        <v>45734</v>
      </c>
      <c r="AA2839">
        <v>0</v>
      </c>
      <c r="AB2839">
        <v>21461</v>
      </c>
      <c r="AC2839">
        <v>70107</v>
      </c>
    </row>
    <row r="2840" spans="1:29" x14ac:dyDescent="0.3">
      <c r="A2840">
        <f t="shared" si="43"/>
        <v>2839</v>
      </c>
      <c r="B2840" s="1">
        <v>44378</v>
      </c>
      <c r="C2840">
        <v>49</v>
      </c>
      <c r="D2840" t="s">
        <v>206</v>
      </c>
      <c r="E2840" t="s">
        <v>36</v>
      </c>
      <c r="F2840" t="s">
        <v>43</v>
      </c>
      <c r="G2840" t="s">
        <v>37</v>
      </c>
      <c r="H2840" t="s">
        <v>54</v>
      </c>
      <c r="I2840" t="s">
        <v>30</v>
      </c>
      <c r="J2840" t="s">
        <v>207</v>
      </c>
      <c r="K2840" t="s">
        <v>208</v>
      </c>
      <c r="L2840" t="s">
        <v>209</v>
      </c>
      <c r="M2840" t="s">
        <v>47</v>
      </c>
      <c r="N2840">
        <v>20510.95</v>
      </c>
      <c r="O2840">
        <v>16113.51</v>
      </c>
      <c r="P2840">
        <v>28347.19</v>
      </c>
      <c r="Q2840">
        <v>2096.85</v>
      </c>
      <c r="R2840">
        <v>876.77</v>
      </c>
      <c r="S2840">
        <v>2148.83</v>
      </c>
      <c r="T2840">
        <v>71.88</v>
      </c>
      <c r="U2840">
        <v>891.27</v>
      </c>
      <c r="V2840" t="s">
        <v>48</v>
      </c>
      <c r="W2840" s="1">
        <v>45316</v>
      </c>
      <c r="X2840" s="1">
        <v>45298</v>
      </c>
      <c r="Y2840" s="1">
        <v>45020</v>
      </c>
      <c r="Z2840" s="1">
        <v>45573</v>
      </c>
      <c r="AA2840">
        <v>1</v>
      </c>
      <c r="AB2840">
        <v>46560</v>
      </c>
      <c r="AC2840">
        <v>26099</v>
      </c>
    </row>
    <row r="2841" spans="1:29" x14ac:dyDescent="0.3">
      <c r="A2841">
        <f t="shared" si="43"/>
        <v>2840</v>
      </c>
      <c r="B2841" s="1">
        <v>44409</v>
      </c>
      <c r="C2841">
        <v>21</v>
      </c>
      <c r="D2841" t="s">
        <v>106</v>
      </c>
      <c r="E2841" t="s">
        <v>36</v>
      </c>
      <c r="F2841" t="s">
        <v>27</v>
      </c>
      <c r="G2841" t="s">
        <v>37</v>
      </c>
      <c r="H2841" t="s">
        <v>54</v>
      </c>
      <c r="I2841" t="s">
        <v>76</v>
      </c>
      <c r="J2841" t="s">
        <v>113</v>
      </c>
      <c r="K2841" t="s">
        <v>114</v>
      </c>
      <c r="L2841" t="s">
        <v>115</v>
      </c>
      <c r="M2841" t="s">
        <v>47</v>
      </c>
      <c r="N2841">
        <v>46250.3</v>
      </c>
      <c r="O2841">
        <v>558.66999999999996</v>
      </c>
      <c r="P2841">
        <v>15966.99</v>
      </c>
      <c r="Q2841">
        <v>2580.44</v>
      </c>
      <c r="R2841">
        <v>507.04</v>
      </c>
      <c r="S2841">
        <v>87.17</v>
      </c>
      <c r="T2841">
        <v>1548.51</v>
      </c>
      <c r="U2841">
        <v>1098.1099999999999</v>
      </c>
      <c r="V2841" t="s">
        <v>48</v>
      </c>
      <c r="W2841" s="1">
        <v>44441</v>
      </c>
      <c r="X2841" s="1">
        <v>44486</v>
      </c>
      <c r="Y2841" s="1">
        <v>44352</v>
      </c>
      <c r="Z2841" s="1">
        <v>44496</v>
      </c>
      <c r="AA2841">
        <v>0</v>
      </c>
      <c r="AB2841">
        <v>38915</v>
      </c>
      <c r="AC2841">
        <v>44958</v>
      </c>
    </row>
    <row r="2842" spans="1:29" x14ac:dyDescent="0.3">
      <c r="A2842">
        <f t="shared" si="43"/>
        <v>2841</v>
      </c>
      <c r="B2842" s="1">
        <v>44440</v>
      </c>
      <c r="C2842">
        <v>36</v>
      </c>
      <c r="D2842" t="s">
        <v>156</v>
      </c>
      <c r="E2842" t="s">
        <v>246</v>
      </c>
      <c r="F2842" t="s">
        <v>43</v>
      </c>
      <c r="G2842" t="s">
        <v>37</v>
      </c>
      <c r="H2842" t="s">
        <v>29</v>
      </c>
      <c r="I2842" t="s">
        <v>30</v>
      </c>
      <c r="J2842" t="s">
        <v>163</v>
      </c>
      <c r="K2842" t="s">
        <v>164</v>
      </c>
      <c r="L2842" t="s">
        <v>165</v>
      </c>
      <c r="M2842" t="s">
        <v>47</v>
      </c>
      <c r="N2842">
        <v>25772.240000000002</v>
      </c>
      <c r="O2842">
        <v>2809.08</v>
      </c>
      <c r="P2842">
        <v>690.38</v>
      </c>
      <c r="Q2842">
        <v>4431.6400000000003</v>
      </c>
      <c r="R2842">
        <v>2574.64</v>
      </c>
      <c r="S2842">
        <v>1574.2</v>
      </c>
      <c r="T2842">
        <v>2034.74</v>
      </c>
      <c r="U2842">
        <v>328.21</v>
      </c>
      <c r="V2842" t="s">
        <v>35</v>
      </c>
      <c r="W2842" s="1">
        <v>44923</v>
      </c>
      <c r="X2842" s="1">
        <v>44915</v>
      </c>
      <c r="Y2842" s="1">
        <v>44864</v>
      </c>
      <c r="Z2842" s="1">
        <v>44930</v>
      </c>
      <c r="AA2842">
        <v>0</v>
      </c>
      <c r="AB2842">
        <v>26891</v>
      </c>
      <c r="AC2842">
        <v>25433</v>
      </c>
    </row>
    <row r="2843" spans="1:29" x14ac:dyDescent="0.3">
      <c r="A2843">
        <f t="shared" si="43"/>
        <v>2842</v>
      </c>
      <c r="B2843" s="1">
        <v>44470</v>
      </c>
      <c r="C2843">
        <v>58</v>
      </c>
      <c r="D2843" t="s">
        <v>236</v>
      </c>
      <c r="E2843" t="s">
        <v>246</v>
      </c>
      <c r="F2843" t="s">
        <v>27</v>
      </c>
      <c r="G2843" t="s">
        <v>50</v>
      </c>
      <c r="H2843" t="s">
        <v>38</v>
      </c>
      <c r="I2843" t="s">
        <v>30</v>
      </c>
      <c r="J2843" t="s">
        <v>237</v>
      </c>
      <c r="K2843" t="s">
        <v>238</v>
      </c>
      <c r="L2843" t="s">
        <v>239</v>
      </c>
      <c r="M2843" t="s">
        <v>47</v>
      </c>
      <c r="N2843">
        <v>32884.19</v>
      </c>
      <c r="O2843">
        <v>11717.13</v>
      </c>
      <c r="P2843">
        <v>14849.5</v>
      </c>
      <c r="Q2843">
        <v>4343.43</v>
      </c>
      <c r="R2843">
        <v>820.98</v>
      </c>
      <c r="S2843">
        <v>3835.12</v>
      </c>
      <c r="T2843">
        <v>1278.48</v>
      </c>
      <c r="U2843">
        <v>1487.83</v>
      </c>
      <c r="V2843" t="s">
        <v>35</v>
      </c>
      <c r="W2843" s="1">
        <v>45590</v>
      </c>
      <c r="X2843" s="1">
        <v>45575</v>
      </c>
      <c r="Y2843" s="1">
        <v>45220</v>
      </c>
      <c r="Z2843" s="1">
        <v>45669</v>
      </c>
      <c r="AA2843">
        <v>0</v>
      </c>
      <c r="AB2843">
        <v>1595</v>
      </c>
      <c r="AC2843">
        <v>51342</v>
      </c>
    </row>
    <row r="2844" spans="1:29" x14ac:dyDescent="0.3">
      <c r="A2844">
        <f t="shared" si="43"/>
        <v>2843</v>
      </c>
      <c r="B2844" s="1">
        <v>44501</v>
      </c>
      <c r="C2844">
        <v>21</v>
      </c>
      <c r="D2844" t="s">
        <v>106</v>
      </c>
      <c r="E2844" t="s">
        <v>36</v>
      </c>
      <c r="F2844" t="s">
        <v>27</v>
      </c>
      <c r="G2844" t="s">
        <v>37</v>
      </c>
      <c r="H2844" t="s">
        <v>54</v>
      </c>
      <c r="I2844" t="s">
        <v>76</v>
      </c>
      <c r="J2844" t="s">
        <v>113</v>
      </c>
      <c r="K2844" t="s">
        <v>114</v>
      </c>
      <c r="L2844" t="s">
        <v>115</v>
      </c>
      <c r="M2844" t="s">
        <v>47</v>
      </c>
      <c r="N2844">
        <v>46250.3</v>
      </c>
      <c r="O2844">
        <v>558.66999999999996</v>
      </c>
      <c r="P2844">
        <v>15966.99</v>
      </c>
      <c r="Q2844">
        <v>2580.44</v>
      </c>
      <c r="R2844">
        <v>507.04</v>
      </c>
      <c r="S2844">
        <v>87.17</v>
      </c>
      <c r="T2844">
        <v>1548.51</v>
      </c>
      <c r="U2844">
        <v>1098.1099999999999</v>
      </c>
      <c r="V2844" t="s">
        <v>48</v>
      </c>
      <c r="W2844" s="1">
        <v>44441</v>
      </c>
      <c r="X2844" s="1">
        <v>44486</v>
      </c>
      <c r="Y2844" s="1">
        <v>44352</v>
      </c>
      <c r="Z2844" s="1">
        <v>44496</v>
      </c>
      <c r="AA2844">
        <v>0</v>
      </c>
      <c r="AB2844">
        <v>97107</v>
      </c>
      <c r="AC2844">
        <v>44738</v>
      </c>
    </row>
    <row r="2845" spans="1:29" x14ac:dyDescent="0.3">
      <c r="A2845">
        <f t="shared" si="43"/>
        <v>2844</v>
      </c>
      <c r="B2845" s="1">
        <v>44531</v>
      </c>
      <c r="C2845">
        <v>59</v>
      </c>
      <c r="D2845" t="s">
        <v>236</v>
      </c>
      <c r="E2845" t="s">
        <v>36</v>
      </c>
      <c r="F2845" t="s">
        <v>63</v>
      </c>
      <c r="G2845" t="s">
        <v>50</v>
      </c>
      <c r="H2845" t="s">
        <v>54</v>
      </c>
      <c r="I2845" t="s">
        <v>76</v>
      </c>
      <c r="J2845" t="s">
        <v>240</v>
      </c>
      <c r="K2845" t="s">
        <v>241</v>
      </c>
      <c r="L2845" t="s">
        <v>242</v>
      </c>
      <c r="M2845" t="s">
        <v>67</v>
      </c>
      <c r="N2845">
        <v>18303.13</v>
      </c>
      <c r="O2845">
        <v>16813.75</v>
      </c>
      <c r="P2845">
        <v>16825.3</v>
      </c>
      <c r="Q2845">
        <v>3284.81</v>
      </c>
      <c r="R2845">
        <v>1548.76</v>
      </c>
      <c r="S2845">
        <v>1130.69</v>
      </c>
      <c r="T2845">
        <v>5568.38</v>
      </c>
      <c r="U2845">
        <v>1403.09</v>
      </c>
      <c r="V2845" t="s">
        <v>48</v>
      </c>
      <c r="W2845" s="1">
        <v>45613</v>
      </c>
      <c r="X2845" s="1">
        <v>45600</v>
      </c>
      <c r="Y2845" s="1">
        <v>45421</v>
      </c>
      <c r="Z2845" s="1">
        <v>45829</v>
      </c>
      <c r="AA2845">
        <v>0</v>
      </c>
      <c r="AB2845">
        <v>11069</v>
      </c>
      <c r="AC2845">
        <v>14657</v>
      </c>
    </row>
    <row r="2846" spans="1:29" x14ac:dyDescent="0.3">
      <c r="A2846">
        <f t="shared" si="43"/>
        <v>2845</v>
      </c>
      <c r="B2846" s="1">
        <v>44562</v>
      </c>
      <c r="C2846">
        <v>15</v>
      </c>
      <c r="D2846" t="s">
        <v>86</v>
      </c>
      <c r="E2846" t="s">
        <v>246</v>
      </c>
      <c r="F2846" t="s">
        <v>27</v>
      </c>
      <c r="G2846" t="s">
        <v>37</v>
      </c>
      <c r="H2846" t="s">
        <v>29</v>
      </c>
      <c r="I2846" t="s">
        <v>30</v>
      </c>
      <c r="J2846" t="s">
        <v>93</v>
      </c>
      <c r="K2846" t="s">
        <v>94</v>
      </c>
      <c r="L2846" t="s">
        <v>95</v>
      </c>
      <c r="M2846" t="s">
        <v>34</v>
      </c>
      <c r="N2846">
        <v>43187.67</v>
      </c>
      <c r="O2846">
        <v>7676.72</v>
      </c>
      <c r="P2846">
        <v>16460.7</v>
      </c>
      <c r="Q2846">
        <v>218.37</v>
      </c>
      <c r="R2846">
        <v>344.11</v>
      </c>
      <c r="S2846">
        <v>2428.04</v>
      </c>
      <c r="T2846">
        <v>7595.66</v>
      </c>
      <c r="U2846">
        <v>829.58</v>
      </c>
      <c r="V2846" t="s">
        <v>35</v>
      </c>
      <c r="W2846" s="1">
        <v>44266</v>
      </c>
      <c r="X2846" s="1">
        <v>44307</v>
      </c>
      <c r="Y2846" s="1">
        <v>44254</v>
      </c>
      <c r="Z2846" s="1">
        <v>44335</v>
      </c>
      <c r="AA2846">
        <v>0</v>
      </c>
      <c r="AB2846">
        <v>88312</v>
      </c>
      <c r="AC2846">
        <v>30423</v>
      </c>
    </row>
    <row r="2847" spans="1:29" x14ac:dyDescent="0.3">
      <c r="A2847">
        <f t="shared" si="43"/>
        <v>2846</v>
      </c>
      <c r="B2847" s="1">
        <v>44593</v>
      </c>
      <c r="C2847">
        <v>47</v>
      </c>
      <c r="D2847" t="s">
        <v>196</v>
      </c>
      <c r="E2847" t="s">
        <v>58</v>
      </c>
      <c r="F2847" t="s">
        <v>43</v>
      </c>
      <c r="G2847" t="s">
        <v>37</v>
      </c>
      <c r="H2847" t="s">
        <v>54</v>
      </c>
      <c r="I2847" t="s">
        <v>30</v>
      </c>
      <c r="J2847" t="s">
        <v>200</v>
      </c>
      <c r="K2847" t="s">
        <v>201</v>
      </c>
      <c r="L2847" t="s">
        <v>202</v>
      </c>
      <c r="M2847" t="s">
        <v>67</v>
      </c>
      <c r="N2847">
        <v>41412.230000000003</v>
      </c>
      <c r="O2847">
        <v>12983.13</v>
      </c>
      <c r="P2847">
        <v>26163.3</v>
      </c>
      <c r="Q2847">
        <v>2958.76</v>
      </c>
      <c r="R2847">
        <v>2260.35</v>
      </c>
      <c r="S2847">
        <v>1234.3699999999999</v>
      </c>
      <c r="T2847">
        <v>2434.75</v>
      </c>
      <c r="U2847">
        <v>1033.67</v>
      </c>
      <c r="V2847" t="s">
        <v>48</v>
      </c>
      <c r="W2847" s="1">
        <v>45232</v>
      </c>
      <c r="X2847" s="1">
        <v>45280</v>
      </c>
      <c r="Y2847" s="1">
        <v>45186</v>
      </c>
      <c r="Z2847" s="1">
        <v>45464</v>
      </c>
      <c r="AA2847">
        <v>1</v>
      </c>
      <c r="AB2847">
        <v>38948</v>
      </c>
      <c r="AC2847">
        <v>94007</v>
      </c>
    </row>
    <row r="2848" spans="1:29" x14ac:dyDescent="0.3">
      <c r="A2848">
        <f t="shared" si="43"/>
        <v>2847</v>
      </c>
      <c r="B2848" s="1">
        <v>44621</v>
      </c>
      <c r="C2848">
        <v>44</v>
      </c>
      <c r="D2848" t="s">
        <v>186</v>
      </c>
      <c r="E2848" t="s">
        <v>58</v>
      </c>
      <c r="F2848" t="s">
        <v>43</v>
      </c>
      <c r="G2848" t="s">
        <v>37</v>
      </c>
      <c r="H2848" t="s">
        <v>38</v>
      </c>
      <c r="I2848" t="s">
        <v>39</v>
      </c>
      <c r="J2848" t="s">
        <v>190</v>
      </c>
      <c r="K2848" t="s">
        <v>191</v>
      </c>
      <c r="L2848" t="s">
        <v>192</v>
      </c>
      <c r="M2848" t="s">
        <v>47</v>
      </c>
      <c r="N2848">
        <v>5700</v>
      </c>
      <c r="O2848">
        <v>11036</v>
      </c>
      <c r="P2848">
        <v>26015.48</v>
      </c>
      <c r="Q2848">
        <v>2145.7800000000002</v>
      </c>
      <c r="R2848">
        <v>1112.3699999999999</v>
      </c>
      <c r="S2848">
        <v>1382.84</v>
      </c>
      <c r="T2848">
        <v>3214.49</v>
      </c>
      <c r="U2848">
        <v>1824.48</v>
      </c>
      <c r="V2848" t="s">
        <v>48</v>
      </c>
      <c r="W2848" s="1">
        <v>45146</v>
      </c>
      <c r="X2848" s="1">
        <v>45191</v>
      </c>
      <c r="Y2848" s="1">
        <v>45119</v>
      </c>
      <c r="Z2848" s="1">
        <v>45350</v>
      </c>
      <c r="AA2848">
        <v>0</v>
      </c>
      <c r="AB2848">
        <v>8277</v>
      </c>
      <c r="AC2848">
        <v>68815</v>
      </c>
    </row>
    <row r="2849" spans="1:29" x14ac:dyDescent="0.3">
      <c r="A2849">
        <f t="shared" si="43"/>
        <v>2848</v>
      </c>
      <c r="B2849" s="1">
        <v>44652</v>
      </c>
      <c r="C2849">
        <v>24</v>
      </c>
      <c r="D2849" t="s">
        <v>116</v>
      </c>
      <c r="E2849" t="s">
        <v>68</v>
      </c>
      <c r="F2849" t="s">
        <v>43</v>
      </c>
      <c r="G2849" t="s">
        <v>37</v>
      </c>
      <c r="H2849" t="s">
        <v>38</v>
      </c>
      <c r="I2849" t="s">
        <v>30</v>
      </c>
      <c r="J2849" t="s">
        <v>123</v>
      </c>
      <c r="K2849" t="s">
        <v>124</v>
      </c>
      <c r="L2849" t="s">
        <v>125</v>
      </c>
      <c r="M2849" t="s">
        <v>34</v>
      </c>
      <c r="N2849">
        <v>33414.9</v>
      </c>
      <c r="O2849">
        <v>15605.03</v>
      </c>
      <c r="P2849">
        <v>2836.85</v>
      </c>
      <c r="Q2849">
        <v>311.44</v>
      </c>
      <c r="R2849">
        <v>1683.37</v>
      </c>
      <c r="S2849">
        <v>1304.79</v>
      </c>
      <c r="T2849">
        <v>282.49</v>
      </c>
      <c r="U2849">
        <v>325.01</v>
      </c>
      <c r="V2849" t="s">
        <v>48</v>
      </c>
      <c r="W2849" s="1">
        <v>44548</v>
      </c>
      <c r="X2849" s="1">
        <v>44553</v>
      </c>
      <c r="Y2849" s="1">
        <v>44220</v>
      </c>
      <c r="Z2849" s="1">
        <v>44708</v>
      </c>
      <c r="AA2849">
        <v>1</v>
      </c>
      <c r="AB2849">
        <v>99773</v>
      </c>
      <c r="AC2849">
        <v>18298</v>
      </c>
    </row>
    <row r="2850" spans="1:29" x14ac:dyDescent="0.3">
      <c r="A2850">
        <f t="shared" si="43"/>
        <v>2849</v>
      </c>
      <c r="B2850" s="1">
        <v>44682</v>
      </c>
      <c r="C2850">
        <v>38</v>
      </c>
      <c r="D2850" t="s">
        <v>166</v>
      </c>
      <c r="E2850" t="s">
        <v>68</v>
      </c>
      <c r="F2850" t="s">
        <v>43</v>
      </c>
      <c r="G2850" t="s">
        <v>37</v>
      </c>
      <c r="H2850" t="s">
        <v>29</v>
      </c>
      <c r="I2850" t="s">
        <v>39</v>
      </c>
      <c r="J2850" t="s">
        <v>170</v>
      </c>
      <c r="K2850" t="s">
        <v>171</v>
      </c>
      <c r="L2850" t="s">
        <v>172</v>
      </c>
      <c r="M2850" t="s">
        <v>47</v>
      </c>
      <c r="N2850">
        <v>31126.52</v>
      </c>
      <c r="O2850">
        <v>10270.34</v>
      </c>
      <c r="P2850">
        <v>3369.78</v>
      </c>
      <c r="Q2850">
        <v>1701.16</v>
      </c>
      <c r="R2850">
        <v>891.07</v>
      </c>
      <c r="S2850">
        <v>111.19</v>
      </c>
      <c r="T2850">
        <v>6534.77</v>
      </c>
      <c r="U2850">
        <v>1490.03</v>
      </c>
      <c r="V2850" t="s">
        <v>35</v>
      </c>
      <c r="W2850" s="1">
        <v>44976</v>
      </c>
      <c r="X2850" s="1">
        <v>45001</v>
      </c>
      <c r="Y2850" s="1">
        <v>44702</v>
      </c>
      <c r="Z2850" s="1">
        <v>45025</v>
      </c>
      <c r="AA2850">
        <v>0</v>
      </c>
      <c r="AB2850">
        <v>28946</v>
      </c>
      <c r="AC2850">
        <v>98677</v>
      </c>
    </row>
    <row r="2851" spans="1:29" x14ac:dyDescent="0.3">
      <c r="A2851">
        <f t="shared" si="43"/>
        <v>2850</v>
      </c>
      <c r="B2851" s="1">
        <v>44713</v>
      </c>
      <c r="C2851">
        <v>38</v>
      </c>
      <c r="D2851" t="s">
        <v>166</v>
      </c>
      <c r="E2851" t="s">
        <v>68</v>
      </c>
      <c r="F2851" t="s">
        <v>43</v>
      </c>
      <c r="G2851" t="s">
        <v>37</v>
      </c>
      <c r="H2851" t="s">
        <v>29</v>
      </c>
      <c r="I2851" t="s">
        <v>39</v>
      </c>
      <c r="J2851" t="s">
        <v>170</v>
      </c>
      <c r="K2851" t="s">
        <v>171</v>
      </c>
      <c r="L2851" t="s">
        <v>172</v>
      </c>
      <c r="M2851" t="s">
        <v>47</v>
      </c>
      <c r="N2851">
        <v>31126.52</v>
      </c>
      <c r="O2851">
        <v>10270.34</v>
      </c>
      <c r="P2851">
        <v>3369.78</v>
      </c>
      <c r="Q2851">
        <v>1701.16</v>
      </c>
      <c r="R2851">
        <v>891.07</v>
      </c>
      <c r="S2851">
        <v>111.19</v>
      </c>
      <c r="T2851">
        <v>6534.77</v>
      </c>
      <c r="U2851">
        <v>1490.03</v>
      </c>
      <c r="V2851" t="s">
        <v>35</v>
      </c>
      <c r="W2851" s="1">
        <v>44976</v>
      </c>
      <c r="X2851" s="1">
        <v>45001</v>
      </c>
      <c r="Y2851" s="1">
        <v>44702</v>
      </c>
      <c r="Z2851" s="1">
        <v>45025</v>
      </c>
      <c r="AA2851">
        <v>0</v>
      </c>
      <c r="AB2851">
        <v>9065</v>
      </c>
      <c r="AC2851">
        <v>1750</v>
      </c>
    </row>
    <row r="2852" spans="1:29" x14ac:dyDescent="0.3">
      <c r="A2852">
        <f t="shared" si="43"/>
        <v>2851</v>
      </c>
      <c r="B2852" s="1">
        <v>44743</v>
      </c>
      <c r="C2852">
        <v>54</v>
      </c>
      <c r="D2852" t="s">
        <v>216</v>
      </c>
      <c r="E2852" t="s">
        <v>36</v>
      </c>
      <c r="F2852" t="s">
        <v>43</v>
      </c>
      <c r="G2852" t="s">
        <v>50</v>
      </c>
      <c r="H2852" t="s">
        <v>54</v>
      </c>
      <c r="I2852" t="s">
        <v>76</v>
      </c>
      <c r="J2852" t="s">
        <v>223</v>
      </c>
      <c r="K2852" t="s">
        <v>224</v>
      </c>
      <c r="L2852" t="s">
        <v>225</v>
      </c>
      <c r="M2852" t="s">
        <v>47</v>
      </c>
      <c r="N2852">
        <v>17918.009999999998</v>
      </c>
      <c r="O2852">
        <v>6704.94</v>
      </c>
      <c r="P2852">
        <v>28860.01</v>
      </c>
      <c r="Q2852">
        <v>3729.08</v>
      </c>
      <c r="R2852">
        <v>1361.4</v>
      </c>
      <c r="S2852">
        <v>1570.41</v>
      </c>
      <c r="T2852">
        <v>3102.39</v>
      </c>
      <c r="U2852">
        <v>814.43</v>
      </c>
      <c r="V2852" t="s">
        <v>35</v>
      </c>
      <c r="W2852" s="1">
        <v>45461</v>
      </c>
      <c r="X2852" s="1">
        <v>45495</v>
      </c>
      <c r="Y2852" s="1">
        <v>45245</v>
      </c>
      <c r="Z2852" s="1">
        <v>45604</v>
      </c>
      <c r="AA2852">
        <v>0</v>
      </c>
      <c r="AB2852">
        <v>55957</v>
      </c>
      <c r="AC2852">
        <v>46997</v>
      </c>
    </row>
    <row r="2853" spans="1:29" x14ac:dyDescent="0.3">
      <c r="A2853">
        <f t="shared" si="43"/>
        <v>2852</v>
      </c>
      <c r="B2853" s="1">
        <v>44774</v>
      </c>
      <c r="C2853">
        <v>28</v>
      </c>
      <c r="D2853" t="s">
        <v>136</v>
      </c>
      <c r="E2853" t="s">
        <v>58</v>
      </c>
      <c r="F2853" t="s">
        <v>43</v>
      </c>
      <c r="G2853" t="s">
        <v>50</v>
      </c>
      <c r="H2853" t="s">
        <v>54</v>
      </c>
      <c r="I2853" t="s">
        <v>30</v>
      </c>
      <c r="J2853" t="s">
        <v>137</v>
      </c>
      <c r="K2853" t="s">
        <v>138</v>
      </c>
      <c r="L2853" t="s">
        <v>139</v>
      </c>
      <c r="M2853" t="s">
        <v>47</v>
      </c>
      <c r="N2853">
        <v>15051.19</v>
      </c>
      <c r="O2853">
        <v>7065.54</v>
      </c>
      <c r="P2853">
        <v>2012.44</v>
      </c>
      <c r="Q2853">
        <v>2683.44</v>
      </c>
      <c r="R2853">
        <v>1820.32</v>
      </c>
      <c r="S2853">
        <v>2523.81</v>
      </c>
      <c r="T2853">
        <v>5614.69</v>
      </c>
      <c r="U2853">
        <v>218.47</v>
      </c>
      <c r="V2853" t="s">
        <v>35</v>
      </c>
      <c r="W2853" s="1">
        <v>44663</v>
      </c>
      <c r="X2853" s="1">
        <v>44708</v>
      </c>
      <c r="Y2853" s="1">
        <v>44550</v>
      </c>
      <c r="Z2853" s="1">
        <v>44815</v>
      </c>
      <c r="AA2853">
        <v>0</v>
      </c>
      <c r="AB2853">
        <v>83496</v>
      </c>
      <c r="AC2853">
        <v>49388</v>
      </c>
    </row>
    <row r="2854" spans="1:29" x14ac:dyDescent="0.3">
      <c r="A2854">
        <f t="shared" si="43"/>
        <v>2853</v>
      </c>
      <c r="B2854" s="1">
        <v>44805</v>
      </c>
      <c r="C2854">
        <v>43</v>
      </c>
      <c r="D2854" t="s">
        <v>186</v>
      </c>
      <c r="E2854" t="s">
        <v>58</v>
      </c>
      <c r="F2854" t="s">
        <v>43</v>
      </c>
      <c r="G2854" t="s">
        <v>28</v>
      </c>
      <c r="H2854" t="s">
        <v>38</v>
      </c>
      <c r="I2854" t="s">
        <v>76</v>
      </c>
      <c r="J2854" t="s">
        <v>187</v>
      </c>
      <c r="K2854" t="s">
        <v>188</v>
      </c>
      <c r="L2854" t="s">
        <v>189</v>
      </c>
      <c r="M2854" t="s">
        <v>67</v>
      </c>
      <c r="N2854">
        <v>40160.230000000003</v>
      </c>
      <c r="O2854">
        <v>11585.62</v>
      </c>
      <c r="P2854">
        <v>12763.7</v>
      </c>
      <c r="Q2854">
        <v>1637.97</v>
      </c>
      <c r="R2854">
        <v>1734.97</v>
      </c>
      <c r="S2854">
        <v>3353.61</v>
      </c>
      <c r="T2854">
        <v>1949</v>
      </c>
      <c r="U2854">
        <v>1350.03</v>
      </c>
      <c r="V2854" t="s">
        <v>35</v>
      </c>
      <c r="W2854" s="1">
        <v>45131</v>
      </c>
      <c r="X2854" s="1">
        <v>45163</v>
      </c>
      <c r="Y2854" s="1">
        <v>44855</v>
      </c>
      <c r="Z2854" s="1">
        <v>45295</v>
      </c>
      <c r="AA2854">
        <v>0</v>
      </c>
      <c r="AB2854">
        <v>31795</v>
      </c>
      <c r="AC2854">
        <v>82341</v>
      </c>
    </row>
    <row r="2855" spans="1:29" x14ac:dyDescent="0.3">
      <c r="A2855">
        <f t="shared" si="43"/>
        <v>2854</v>
      </c>
      <c r="B2855" s="1">
        <v>44835</v>
      </c>
      <c r="C2855">
        <v>45</v>
      </c>
      <c r="D2855" t="s">
        <v>186</v>
      </c>
      <c r="E2855" t="s">
        <v>246</v>
      </c>
      <c r="F2855" t="s">
        <v>27</v>
      </c>
      <c r="G2855" t="s">
        <v>28</v>
      </c>
      <c r="H2855" t="s">
        <v>38</v>
      </c>
      <c r="I2855" t="s">
        <v>76</v>
      </c>
      <c r="J2855" t="s">
        <v>193</v>
      </c>
      <c r="K2855" t="s">
        <v>194</v>
      </c>
      <c r="L2855" t="s">
        <v>195</v>
      </c>
      <c r="M2855" t="s">
        <v>67</v>
      </c>
      <c r="N2855">
        <v>21990.19</v>
      </c>
      <c r="O2855">
        <v>1691.78</v>
      </c>
      <c r="P2855">
        <v>17307.54</v>
      </c>
      <c r="Q2855">
        <v>2809.25</v>
      </c>
      <c r="R2855">
        <v>1514.24</v>
      </c>
      <c r="S2855">
        <v>1514.41</v>
      </c>
      <c r="T2855">
        <v>2756.94</v>
      </c>
      <c r="U2855">
        <v>1947.27</v>
      </c>
      <c r="V2855" t="s">
        <v>48</v>
      </c>
      <c r="W2855" s="1">
        <v>45181</v>
      </c>
      <c r="X2855" s="1">
        <v>45201</v>
      </c>
      <c r="Y2855" s="1">
        <v>44824</v>
      </c>
      <c r="Z2855" s="1">
        <v>45410</v>
      </c>
      <c r="AA2855">
        <v>1</v>
      </c>
      <c r="AB2855">
        <v>41602</v>
      </c>
      <c r="AC2855">
        <v>23468</v>
      </c>
    </row>
    <row r="2856" spans="1:29" x14ac:dyDescent="0.3">
      <c r="A2856">
        <f t="shared" si="43"/>
        <v>2855</v>
      </c>
      <c r="B2856" s="1">
        <v>44866</v>
      </c>
      <c r="C2856">
        <v>12</v>
      </c>
      <c r="D2856" t="s">
        <v>75</v>
      </c>
      <c r="E2856" t="s">
        <v>58</v>
      </c>
      <c r="F2856" t="s">
        <v>27</v>
      </c>
      <c r="G2856" t="s">
        <v>28</v>
      </c>
      <c r="H2856" t="s">
        <v>54</v>
      </c>
      <c r="I2856" t="s">
        <v>39</v>
      </c>
      <c r="J2856" t="s">
        <v>83</v>
      </c>
      <c r="K2856" t="s">
        <v>84</v>
      </c>
      <c r="L2856" t="s">
        <v>85</v>
      </c>
      <c r="M2856" t="s">
        <v>67</v>
      </c>
      <c r="N2856">
        <v>19573.689999999999</v>
      </c>
      <c r="O2856">
        <v>4269.09</v>
      </c>
      <c r="P2856">
        <v>18296.14</v>
      </c>
      <c r="Q2856">
        <v>3925.55</v>
      </c>
      <c r="R2856">
        <v>254.6</v>
      </c>
      <c r="S2856">
        <v>856.7</v>
      </c>
      <c r="T2856">
        <v>5784.97</v>
      </c>
      <c r="U2856">
        <v>1325.77</v>
      </c>
      <c r="V2856" t="s">
        <v>48</v>
      </c>
      <c r="W2856" s="1">
        <v>44180</v>
      </c>
      <c r="X2856" s="1">
        <v>44183</v>
      </c>
      <c r="Y2856" s="1">
        <v>44044</v>
      </c>
      <c r="Z2856" s="1">
        <v>44393</v>
      </c>
      <c r="AA2856">
        <v>1</v>
      </c>
      <c r="AB2856">
        <v>68141</v>
      </c>
      <c r="AC2856">
        <v>71474</v>
      </c>
    </row>
    <row r="2857" spans="1:29" x14ac:dyDescent="0.3">
      <c r="A2857">
        <f t="shared" si="43"/>
        <v>2856</v>
      </c>
      <c r="B2857" s="1">
        <v>44896</v>
      </c>
      <c r="C2857">
        <v>16</v>
      </c>
      <c r="D2857" t="s">
        <v>96</v>
      </c>
      <c r="E2857" t="s">
        <v>58</v>
      </c>
      <c r="F2857" t="s">
        <v>27</v>
      </c>
      <c r="G2857" t="s">
        <v>28</v>
      </c>
      <c r="H2857" t="s">
        <v>38</v>
      </c>
      <c r="I2857" t="s">
        <v>30</v>
      </c>
      <c r="J2857" t="s">
        <v>97</v>
      </c>
      <c r="K2857" t="s">
        <v>98</v>
      </c>
      <c r="L2857" t="s">
        <v>99</v>
      </c>
      <c r="M2857" t="s">
        <v>34</v>
      </c>
      <c r="N2857">
        <v>20717.27</v>
      </c>
      <c r="O2857">
        <v>4355.5</v>
      </c>
      <c r="P2857">
        <v>11676.72</v>
      </c>
      <c r="Q2857">
        <v>1043.5</v>
      </c>
      <c r="R2857">
        <v>893.69</v>
      </c>
      <c r="S2857">
        <v>1531.76</v>
      </c>
      <c r="T2857">
        <v>3636.87</v>
      </c>
      <c r="U2857">
        <v>1736.51</v>
      </c>
      <c r="V2857" t="s">
        <v>35</v>
      </c>
      <c r="W2857" s="1">
        <v>44297</v>
      </c>
      <c r="X2857" s="1">
        <v>44332</v>
      </c>
      <c r="Y2857" s="1">
        <v>44258</v>
      </c>
      <c r="Z2857" s="1">
        <v>44512</v>
      </c>
      <c r="AA2857">
        <v>1</v>
      </c>
      <c r="AB2857">
        <v>37985</v>
      </c>
      <c r="AC2857">
        <v>97245</v>
      </c>
    </row>
    <row r="2858" spans="1:29" x14ac:dyDescent="0.3">
      <c r="A2858">
        <f t="shared" si="43"/>
        <v>2857</v>
      </c>
      <c r="B2858" s="1">
        <v>44927</v>
      </c>
      <c r="C2858">
        <v>15</v>
      </c>
      <c r="D2858" t="s">
        <v>86</v>
      </c>
      <c r="E2858" t="s">
        <v>246</v>
      </c>
      <c r="F2858" t="s">
        <v>27</v>
      </c>
      <c r="G2858" t="s">
        <v>37</v>
      </c>
      <c r="H2858" t="s">
        <v>29</v>
      </c>
      <c r="I2858" t="s">
        <v>30</v>
      </c>
      <c r="J2858" t="s">
        <v>93</v>
      </c>
      <c r="K2858" t="s">
        <v>94</v>
      </c>
      <c r="L2858" t="s">
        <v>95</v>
      </c>
      <c r="M2858" t="s">
        <v>34</v>
      </c>
      <c r="N2858">
        <v>43187.67</v>
      </c>
      <c r="O2858">
        <v>7676.72</v>
      </c>
      <c r="P2858">
        <v>16460.7</v>
      </c>
      <c r="Q2858">
        <v>218.37</v>
      </c>
      <c r="R2858">
        <v>344.11</v>
      </c>
      <c r="S2858">
        <v>2428.04</v>
      </c>
      <c r="T2858">
        <v>7595.66</v>
      </c>
      <c r="U2858">
        <v>829.58</v>
      </c>
      <c r="V2858" t="s">
        <v>35</v>
      </c>
      <c r="W2858" s="1">
        <v>44266</v>
      </c>
      <c r="X2858" s="1">
        <v>44307</v>
      </c>
      <c r="Y2858" s="1">
        <v>44254</v>
      </c>
      <c r="Z2858" s="1">
        <v>44335</v>
      </c>
      <c r="AA2858">
        <v>0</v>
      </c>
      <c r="AB2858">
        <v>31394</v>
      </c>
      <c r="AC2858">
        <v>53931</v>
      </c>
    </row>
    <row r="2859" spans="1:29" x14ac:dyDescent="0.3">
      <c r="A2859">
        <f t="shared" si="43"/>
        <v>2858</v>
      </c>
      <c r="B2859" s="1">
        <v>44958</v>
      </c>
      <c r="C2859">
        <v>20</v>
      </c>
      <c r="D2859" t="s">
        <v>106</v>
      </c>
      <c r="E2859" t="s">
        <v>68</v>
      </c>
      <c r="F2859" t="s">
        <v>63</v>
      </c>
      <c r="G2859" t="s">
        <v>28</v>
      </c>
      <c r="H2859" t="s">
        <v>29</v>
      </c>
      <c r="I2859" t="s">
        <v>30</v>
      </c>
      <c r="J2859" t="s">
        <v>110</v>
      </c>
      <c r="K2859" t="s">
        <v>111</v>
      </c>
      <c r="L2859" t="s">
        <v>112</v>
      </c>
      <c r="M2859" t="s">
        <v>47</v>
      </c>
      <c r="N2859">
        <v>16666.53</v>
      </c>
      <c r="O2859">
        <v>10465.89</v>
      </c>
      <c r="P2859">
        <v>27457.61</v>
      </c>
      <c r="Q2859">
        <v>3139.94</v>
      </c>
      <c r="R2859">
        <v>2834.1</v>
      </c>
      <c r="S2859">
        <v>204.75</v>
      </c>
      <c r="T2859">
        <v>6486.51</v>
      </c>
      <c r="U2859">
        <v>416.88</v>
      </c>
      <c r="V2859" t="s">
        <v>48</v>
      </c>
      <c r="W2859" s="1">
        <v>44428</v>
      </c>
      <c r="X2859" s="1">
        <v>44410</v>
      </c>
      <c r="Y2859" s="1">
        <v>44111</v>
      </c>
      <c r="Z2859" s="1">
        <v>44577</v>
      </c>
      <c r="AA2859">
        <v>1</v>
      </c>
      <c r="AB2859">
        <v>51110</v>
      </c>
      <c r="AC2859">
        <v>95868</v>
      </c>
    </row>
    <row r="2860" spans="1:29" x14ac:dyDescent="0.3">
      <c r="A2860">
        <f t="shared" si="43"/>
        <v>2859</v>
      </c>
      <c r="B2860" s="1">
        <v>44986</v>
      </c>
      <c r="C2860">
        <v>26</v>
      </c>
      <c r="D2860" t="s">
        <v>126</v>
      </c>
      <c r="E2860" t="s">
        <v>36</v>
      </c>
      <c r="F2860" t="s">
        <v>63</v>
      </c>
      <c r="G2860" t="s">
        <v>37</v>
      </c>
      <c r="H2860" t="s">
        <v>29</v>
      </c>
      <c r="I2860" t="s">
        <v>76</v>
      </c>
      <c r="J2860" t="s">
        <v>130</v>
      </c>
      <c r="K2860" t="s">
        <v>131</v>
      </c>
      <c r="L2860" t="s">
        <v>132</v>
      </c>
      <c r="M2860" t="s">
        <v>67</v>
      </c>
      <c r="N2860">
        <v>48686.879999999997</v>
      </c>
      <c r="O2860">
        <v>12985.42</v>
      </c>
      <c r="P2860">
        <v>26965.94</v>
      </c>
      <c r="Q2860">
        <v>935.83</v>
      </c>
      <c r="R2860">
        <v>646.03</v>
      </c>
      <c r="S2860">
        <v>3545.06</v>
      </c>
      <c r="T2860">
        <v>3159.63</v>
      </c>
      <c r="U2860">
        <v>1009.22</v>
      </c>
      <c r="V2860" t="s">
        <v>48</v>
      </c>
      <c r="W2860" s="1">
        <v>44604</v>
      </c>
      <c r="X2860" s="1">
        <v>44595</v>
      </c>
      <c r="Y2860" s="1">
        <v>44247</v>
      </c>
      <c r="Z2860" s="1">
        <v>44780</v>
      </c>
      <c r="AA2860">
        <v>0</v>
      </c>
      <c r="AB2860">
        <v>9742</v>
      </c>
      <c r="AC2860">
        <v>99109</v>
      </c>
    </row>
    <row r="2861" spans="1:29" x14ac:dyDescent="0.3">
      <c r="A2861">
        <f t="shared" si="43"/>
        <v>2860</v>
      </c>
      <c r="B2861" s="1">
        <v>45017</v>
      </c>
      <c r="C2861">
        <v>32</v>
      </c>
      <c r="D2861" t="s">
        <v>146</v>
      </c>
      <c r="E2861" t="s">
        <v>58</v>
      </c>
      <c r="F2861" t="s">
        <v>43</v>
      </c>
      <c r="G2861" t="s">
        <v>28</v>
      </c>
      <c r="H2861" t="s">
        <v>38</v>
      </c>
      <c r="I2861" t="s">
        <v>30</v>
      </c>
      <c r="J2861" t="s">
        <v>150</v>
      </c>
      <c r="K2861" t="s">
        <v>151</v>
      </c>
      <c r="L2861" t="s">
        <v>152</v>
      </c>
      <c r="M2861" t="s">
        <v>34</v>
      </c>
      <c r="N2861">
        <v>41831.64</v>
      </c>
      <c r="O2861">
        <v>5635.53</v>
      </c>
      <c r="P2861">
        <v>11120.3</v>
      </c>
      <c r="Q2861">
        <v>1331.71</v>
      </c>
      <c r="R2861">
        <v>1027.08</v>
      </c>
      <c r="S2861">
        <v>784.89</v>
      </c>
      <c r="T2861">
        <v>6027.49</v>
      </c>
      <c r="U2861">
        <v>1514.36</v>
      </c>
      <c r="V2861" t="s">
        <v>35</v>
      </c>
      <c r="W2861" s="1">
        <v>44803</v>
      </c>
      <c r="X2861" s="1">
        <v>44792</v>
      </c>
      <c r="Y2861" s="1">
        <v>44444</v>
      </c>
      <c r="Z2861" s="1">
        <v>45043</v>
      </c>
      <c r="AA2861">
        <v>0</v>
      </c>
      <c r="AB2861">
        <v>25720</v>
      </c>
      <c r="AC2861">
        <v>61915</v>
      </c>
    </row>
    <row r="2862" spans="1:29" x14ac:dyDescent="0.3">
      <c r="A2862">
        <f t="shared" si="43"/>
        <v>2861</v>
      </c>
      <c r="B2862" s="1">
        <v>45047</v>
      </c>
      <c r="C2862">
        <v>50</v>
      </c>
      <c r="D2862" t="s">
        <v>206</v>
      </c>
      <c r="E2862" t="s">
        <v>246</v>
      </c>
      <c r="F2862" t="s">
        <v>43</v>
      </c>
      <c r="G2862" t="s">
        <v>50</v>
      </c>
      <c r="H2862" t="s">
        <v>54</v>
      </c>
      <c r="I2862" t="s">
        <v>30</v>
      </c>
      <c r="J2862" t="s">
        <v>210</v>
      </c>
      <c r="K2862" t="s">
        <v>211</v>
      </c>
      <c r="L2862" t="s">
        <v>212</v>
      </c>
      <c r="M2862" t="s">
        <v>67</v>
      </c>
      <c r="N2862">
        <v>46217.47</v>
      </c>
      <c r="O2862">
        <v>9204.7199999999993</v>
      </c>
      <c r="P2862">
        <v>24688.17</v>
      </c>
      <c r="Q2862">
        <v>2626.58</v>
      </c>
      <c r="R2862">
        <v>2480.65</v>
      </c>
      <c r="S2862">
        <v>1839.69</v>
      </c>
      <c r="T2862">
        <v>4985.88</v>
      </c>
      <c r="U2862">
        <v>817.18</v>
      </c>
      <c r="V2862" t="s">
        <v>48</v>
      </c>
      <c r="W2862" s="1">
        <v>45325</v>
      </c>
      <c r="X2862" s="1">
        <v>45336</v>
      </c>
      <c r="Y2862" s="1">
        <v>45095</v>
      </c>
      <c r="Z2862" s="1">
        <v>45552</v>
      </c>
      <c r="AA2862">
        <v>0</v>
      </c>
      <c r="AB2862">
        <v>93563</v>
      </c>
      <c r="AC2862">
        <v>99758</v>
      </c>
    </row>
    <row r="2863" spans="1:29" x14ac:dyDescent="0.3">
      <c r="A2863">
        <f t="shared" si="43"/>
        <v>2862</v>
      </c>
      <c r="B2863" s="1">
        <v>45078</v>
      </c>
      <c r="C2863">
        <v>49</v>
      </c>
      <c r="D2863" t="s">
        <v>206</v>
      </c>
      <c r="E2863" t="s">
        <v>36</v>
      </c>
      <c r="F2863" t="s">
        <v>43</v>
      </c>
      <c r="G2863" t="s">
        <v>37</v>
      </c>
      <c r="H2863" t="s">
        <v>54</v>
      </c>
      <c r="I2863" t="s">
        <v>30</v>
      </c>
      <c r="J2863" t="s">
        <v>207</v>
      </c>
      <c r="K2863" t="s">
        <v>208</v>
      </c>
      <c r="L2863" t="s">
        <v>209</v>
      </c>
      <c r="M2863" t="s">
        <v>47</v>
      </c>
      <c r="N2863">
        <v>20510.95</v>
      </c>
      <c r="O2863">
        <v>16113.51</v>
      </c>
      <c r="P2863">
        <v>28347.19</v>
      </c>
      <c r="Q2863">
        <v>2096.85</v>
      </c>
      <c r="R2863">
        <v>876.77</v>
      </c>
      <c r="S2863">
        <v>2148.83</v>
      </c>
      <c r="T2863">
        <v>71.88</v>
      </c>
      <c r="U2863">
        <v>891.27</v>
      </c>
      <c r="V2863" t="s">
        <v>48</v>
      </c>
      <c r="W2863" s="1">
        <v>45316</v>
      </c>
      <c r="X2863" s="1">
        <v>45298</v>
      </c>
      <c r="Y2863" s="1">
        <v>45020</v>
      </c>
      <c r="Z2863" s="1">
        <v>45573</v>
      </c>
      <c r="AA2863">
        <v>1</v>
      </c>
      <c r="AB2863">
        <v>74744</v>
      </c>
      <c r="AC2863">
        <v>91913</v>
      </c>
    </row>
    <row r="2864" spans="1:29" x14ac:dyDescent="0.3">
      <c r="A2864">
        <f t="shared" si="43"/>
        <v>2863</v>
      </c>
      <c r="B2864" s="1">
        <v>45108</v>
      </c>
      <c r="C2864">
        <v>5</v>
      </c>
      <c r="D2864" t="s">
        <v>49</v>
      </c>
      <c r="E2864" t="s">
        <v>246</v>
      </c>
      <c r="F2864" t="s">
        <v>43</v>
      </c>
      <c r="G2864" t="s">
        <v>28</v>
      </c>
      <c r="H2864" t="s">
        <v>54</v>
      </c>
      <c r="I2864" t="s">
        <v>30</v>
      </c>
      <c r="J2864" t="s">
        <v>55</v>
      </c>
      <c r="K2864" t="s">
        <v>56</v>
      </c>
      <c r="L2864" t="s">
        <v>57</v>
      </c>
      <c r="M2864" t="s">
        <v>47</v>
      </c>
      <c r="N2864">
        <v>32909.43</v>
      </c>
      <c r="O2864">
        <v>4777.92</v>
      </c>
      <c r="P2864">
        <v>24533.85</v>
      </c>
      <c r="Q2864">
        <v>1278.78</v>
      </c>
      <c r="R2864">
        <v>1164.83</v>
      </c>
      <c r="S2864">
        <v>1495.35</v>
      </c>
      <c r="T2864">
        <v>6500.41</v>
      </c>
      <c r="U2864">
        <v>77.430000000000007</v>
      </c>
      <c r="V2864" t="s">
        <v>35</v>
      </c>
      <c r="W2864" s="1">
        <v>43975</v>
      </c>
      <c r="X2864" s="1">
        <v>43994</v>
      </c>
      <c r="Y2864" s="1">
        <v>43680</v>
      </c>
      <c r="Z2864" s="1">
        <v>44278</v>
      </c>
      <c r="AA2864">
        <v>0</v>
      </c>
      <c r="AB2864">
        <v>12892</v>
      </c>
      <c r="AC2864">
        <v>41318</v>
      </c>
    </row>
    <row r="2865" spans="1:29" x14ac:dyDescent="0.3">
      <c r="A2865">
        <f t="shared" si="43"/>
        <v>2864</v>
      </c>
      <c r="B2865" s="1">
        <v>45139</v>
      </c>
      <c r="C2865">
        <v>13</v>
      </c>
      <c r="D2865" t="s">
        <v>86</v>
      </c>
      <c r="E2865" t="s">
        <v>246</v>
      </c>
      <c r="F2865" t="s">
        <v>63</v>
      </c>
      <c r="G2865" t="s">
        <v>28</v>
      </c>
      <c r="H2865" t="s">
        <v>38</v>
      </c>
      <c r="I2865" t="s">
        <v>30</v>
      </c>
      <c r="J2865" t="s">
        <v>87</v>
      </c>
      <c r="K2865" t="s">
        <v>88</v>
      </c>
      <c r="L2865" t="s">
        <v>89</v>
      </c>
      <c r="M2865" t="s">
        <v>47</v>
      </c>
      <c r="N2865">
        <v>4776.43</v>
      </c>
      <c r="O2865">
        <v>10000.75</v>
      </c>
      <c r="P2865">
        <v>18835.63</v>
      </c>
      <c r="Q2865">
        <v>1185.45</v>
      </c>
      <c r="R2865">
        <v>1499.25</v>
      </c>
      <c r="S2865">
        <v>3754.09</v>
      </c>
      <c r="T2865">
        <v>4594.18</v>
      </c>
      <c r="U2865">
        <v>833.51</v>
      </c>
      <c r="V2865" t="s">
        <v>35</v>
      </c>
      <c r="W2865" s="1">
        <v>44202</v>
      </c>
      <c r="X2865" s="1">
        <v>44251</v>
      </c>
      <c r="Y2865" s="1">
        <v>44097</v>
      </c>
      <c r="Z2865" s="1">
        <v>44474</v>
      </c>
      <c r="AA2865">
        <v>0</v>
      </c>
      <c r="AB2865">
        <v>65137</v>
      </c>
      <c r="AC2865">
        <v>26789</v>
      </c>
    </row>
    <row r="2866" spans="1:29" x14ac:dyDescent="0.3">
      <c r="A2866">
        <f t="shared" si="43"/>
        <v>2865</v>
      </c>
      <c r="B2866" s="1">
        <v>45170</v>
      </c>
      <c r="C2866">
        <v>51</v>
      </c>
      <c r="D2866" t="s">
        <v>206</v>
      </c>
      <c r="E2866" t="s">
        <v>68</v>
      </c>
      <c r="F2866" t="s">
        <v>43</v>
      </c>
      <c r="G2866" t="s">
        <v>50</v>
      </c>
      <c r="H2866" t="s">
        <v>54</v>
      </c>
      <c r="I2866" t="s">
        <v>39</v>
      </c>
      <c r="J2866" t="s">
        <v>213</v>
      </c>
      <c r="K2866" t="s">
        <v>214</v>
      </c>
      <c r="L2866" t="s">
        <v>215</v>
      </c>
      <c r="M2866" t="s">
        <v>34</v>
      </c>
      <c r="N2866">
        <v>33833.07</v>
      </c>
      <c r="O2866">
        <v>16934.830000000002</v>
      </c>
      <c r="P2866">
        <v>18076.86</v>
      </c>
      <c r="Q2866">
        <v>4803.8599999999997</v>
      </c>
      <c r="R2866">
        <v>1740.72</v>
      </c>
      <c r="S2866">
        <v>3200.24</v>
      </c>
      <c r="T2866">
        <v>3041.43</v>
      </c>
      <c r="U2866">
        <v>1813.99</v>
      </c>
      <c r="V2866" t="s">
        <v>35</v>
      </c>
      <c r="W2866" s="1">
        <v>45370</v>
      </c>
      <c r="X2866" s="1">
        <v>45354</v>
      </c>
      <c r="Y2866" s="1">
        <v>45158</v>
      </c>
      <c r="Z2866" s="1">
        <v>45662</v>
      </c>
      <c r="AA2866">
        <v>0</v>
      </c>
      <c r="AB2866">
        <v>59243</v>
      </c>
      <c r="AC2866">
        <v>45777</v>
      </c>
    </row>
    <row r="2867" spans="1:29" x14ac:dyDescent="0.3">
      <c r="A2867">
        <f t="shared" si="43"/>
        <v>2866</v>
      </c>
      <c r="B2867" s="1">
        <v>45200</v>
      </c>
      <c r="C2867">
        <v>1</v>
      </c>
      <c r="D2867" t="s">
        <v>26</v>
      </c>
      <c r="E2867" t="s">
        <v>246</v>
      </c>
      <c r="F2867" t="s">
        <v>27</v>
      </c>
      <c r="G2867" t="s">
        <v>28</v>
      </c>
      <c r="H2867" t="s">
        <v>29</v>
      </c>
      <c r="I2867" t="s">
        <v>30</v>
      </c>
      <c r="J2867" t="s">
        <v>31</v>
      </c>
      <c r="K2867" t="s">
        <v>32</v>
      </c>
      <c r="L2867" t="s">
        <v>33</v>
      </c>
      <c r="M2867" t="s">
        <v>34</v>
      </c>
      <c r="N2867">
        <v>25485.439999999999</v>
      </c>
      <c r="O2867">
        <v>9791.4</v>
      </c>
      <c r="P2867">
        <v>26044.44</v>
      </c>
      <c r="Q2867">
        <v>2201.14</v>
      </c>
      <c r="R2867">
        <v>2029.04</v>
      </c>
      <c r="S2867">
        <v>1787.69</v>
      </c>
      <c r="T2867">
        <v>2001.34</v>
      </c>
      <c r="U2867">
        <v>1043.1199999999999</v>
      </c>
      <c r="V2867" t="s">
        <v>35</v>
      </c>
      <c r="W2867" s="1">
        <v>43856</v>
      </c>
      <c r="X2867" s="1">
        <v>43836</v>
      </c>
      <c r="Y2867" s="1">
        <v>43820</v>
      </c>
      <c r="Z2867" s="1">
        <v>43954</v>
      </c>
      <c r="AA2867">
        <v>0</v>
      </c>
      <c r="AB2867">
        <v>93749</v>
      </c>
      <c r="AC2867">
        <v>48731</v>
      </c>
    </row>
    <row r="2868" spans="1:29" x14ac:dyDescent="0.3">
      <c r="A2868">
        <f t="shared" si="43"/>
        <v>2867</v>
      </c>
      <c r="B2868" s="1">
        <v>45231</v>
      </c>
      <c r="C2868">
        <v>18</v>
      </c>
      <c r="D2868" t="s">
        <v>96</v>
      </c>
      <c r="E2868" t="s">
        <v>246</v>
      </c>
      <c r="F2868" t="s">
        <v>27</v>
      </c>
      <c r="G2868" t="s">
        <v>50</v>
      </c>
      <c r="H2868" t="s">
        <v>54</v>
      </c>
      <c r="I2868" t="s">
        <v>76</v>
      </c>
      <c r="J2868" t="s">
        <v>103</v>
      </c>
      <c r="K2868" t="s">
        <v>104</v>
      </c>
      <c r="L2868" t="s">
        <v>105</v>
      </c>
      <c r="M2868" t="s">
        <v>47</v>
      </c>
      <c r="N2868">
        <v>18667.77</v>
      </c>
      <c r="O2868">
        <v>11807.43</v>
      </c>
      <c r="P2868">
        <v>5733.26</v>
      </c>
      <c r="Q2868">
        <v>504.02</v>
      </c>
      <c r="R2868">
        <v>2347.65</v>
      </c>
      <c r="S2868">
        <v>1145.0999999999999</v>
      </c>
      <c r="T2868">
        <v>6515.06</v>
      </c>
      <c r="U2868">
        <v>1592.71</v>
      </c>
      <c r="V2868" t="s">
        <v>48</v>
      </c>
      <c r="W2868" s="1">
        <v>44352</v>
      </c>
      <c r="X2868" s="1">
        <v>44362</v>
      </c>
      <c r="Y2868" s="1">
        <v>44266</v>
      </c>
      <c r="Z2868" s="1">
        <v>44701</v>
      </c>
      <c r="AA2868">
        <v>0</v>
      </c>
      <c r="AB2868">
        <v>50982</v>
      </c>
      <c r="AC2868">
        <v>20523</v>
      </c>
    </row>
    <row r="2869" spans="1:29" x14ac:dyDescent="0.3">
      <c r="A2869">
        <f t="shared" si="43"/>
        <v>2868</v>
      </c>
      <c r="B2869" s="1">
        <v>45261</v>
      </c>
      <c r="C2869">
        <v>23</v>
      </c>
      <c r="D2869" t="s">
        <v>116</v>
      </c>
      <c r="E2869" t="s">
        <v>58</v>
      </c>
      <c r="F2869" t="s">
        <v>43</v>
      </c>
      <c r="G2869" t="s">
        <v>50</v>
      </c>
      <c r="H2869" t="s">
        <v>38</v>
      </c>
      <c r="I2869" t="s">
        <v>30</v>
      </c>
      <c r="J2869" t="s">
        <v>120</v>
      </c>
      <c r="K2869" t="s">
        <v>121</v>
      </c>
      <c r="L2869" t="s">
        <v>122</v>
      </c>
      <c r="M2869" t="s">
        <v>67</v>
      </c>
      <c r="N2869">
        <v>29772.78</v>
      </c>
      <c r="O2869">
        <v>10998.6</v>
      </c>
      <c r="P2869">
        <v>25275.61</v>
      </c>
      <c r="Q2869">
        <v>2711.15</v>
      </c>
      <c r="R2869">
        <v>2002.59</v>
      </c>
      <c r="S2869">
        <v>3100.36</v>
      </c>
      <c r="T2869">
        <v>2033.43</v>
      </c>
      <c r="U2869">
        <v>1221.5</v>
      </c>
      <c r="V2869" t="s">
        <v>35</v>
      </c>
      <c r="W2869" s="1">
        <v>44503</v>
      </c>
      <c r="X2869" s="1">
        <v>44527</v>
      </c>
      <c r="Y2869" s="1">
        <v>44485</v>
      </c>
      <c r="Z2869" s="1">
        <v>44855</v>
      </c>
      <c r="AA2869">
        <v>0</v>
      </c>
      <c r="AB2869">
        <v>17880</v>
      </c>
      <c r="AC2869">
        <v>70081</v>
      </c>
    </row>
    <row r="2870" spans="1:29" x14ac:dyDescent="0.3">
      <c r="A2870">
        <f t="shared" si="43"/>
        <v>2869</v>
      </c>
      <c r="B2870" s="1">
        <v>45292</v>
      </c>
      <c r="C2870">
        <v>34</v>
      </c>
      <c r="D2870" t="s">
        <v>156</v>
      </c>
      <c r="E2870" t="s">
        <v>36</v>
      </c>
      <c r="F2870" t="s">
        <v>27</v>
      </c>
      <c r="G2870" t="s">
        <v>37</v>
      </c>
      <c r="H2870" t="s">
        <v>38</v>
      </c>
      <c r="I2870" t="s">
        <v>39</v>
      </c>
      <c r="J2870" t="s">
        <v>157</v>
      </c>
      <c r="K2870" t="s">
        <v>158</v>
      </c>
      <c r="L2870" t="s">
        <v>159</v>
      </c>
      <c r="M2870" t="s">
        <v>47</v>
      </c>
      <c r="N2870">
        <v>24376.93</v>
      </c>
      <c r="O2870">
        <v>18885.650000000001</v>
      </c>
      <c r="P2870">
        <v>11540.25</v>
      </c>
      <c r="Q2870">
        <v>2184.1799999999998</v>
      </c>
      <c r="R2870">
        <v>55.19</v>
      </c>
      <c r="S2870">
        <v>546.9</v>
      </c>
      <c r="T2870">
        <v>5162.2299999999996</v>
      </c>
      <c r="U2870">
        <v>1808.88</v>
      </c>
      <c r="V2870" t="s">
        <v>48</v>
      </c>
      <c r="W2870" s="1">
        <v>44855</v>
      </c>
      <c r="X2870" s="1">
        <v>44838</v>
      </c>
      <c r="Y2870" s="1">
        <v>44604</v>
      </c>
      <c r="Z2870" s="1">
        <v>45177</v>
      </c>
      <c r="AA2870">
        <v>0</v>
      </c>
      <c r="AB2870">
        <v>22814</v>
      </c>
      <c r="AC2870">
        <v>43390</v>
      </c>
    </row>
    <row r="2871" spans="1:29" x14ac:dyDescent="0.3">
      <c r="A2871">
        <f t="shared" si="43"/>
        <v>2870</v>
      </c>
      <c r="B2871" s="1">
        <v>45323</v>
      </c>
      <c r="C2871">
        <v>49</v>
      </c>
      <c r="D2871" t="s">
        <v>206</v>
      </c>
      <c r="E2871" t="s">
        <v>36</v>
      </c>
      <c r="F2871" t="s">
        <v>43</v>
      </c>
      <c r="G2871" t="s">
        <v>37</v>
      </c>
      <c r="H2871" t="s">
        <v>54</v>
      </c>
      <c r="I2871" t="s">
        <v>30</v>
      </c>
      <c r="J2871" t="s">
        <v>207</v>
      </c>
      <c r="K2871" t="s">
        <v>208</v>
      </c>
      <c r="L2871" t="s">
        <v>209</v>
      </c>
      <c r="M2871" t="s">
        <v>47</v>
      </c>
      <c r="N2871">
        <v>20510.95</v>
      </c>
      <c r="O2871">
        <v>16113.51</v>
      </c>
      <c r="P2871">
        <v>28347.19</v>
      </c>
      <c r="Q2871">
        <v>2096.85</v>
      </c>
      <c r="R2871">
        <v>876.77</v>
      </c>
      <c r="S2871">
        <v>2148.83</v>
      </c>
      <c r="T2871">
        <v>71.88</v>
      </c>
      <c r="U2871">
        <v>891.27</v>
      </c>
      <c r="V2871" t="s">
        <v>48</v>
      </c>
      <c r="W2871" s="1">
        <v>45316</v>
      </c>
      <c r="X2871" s="1">
        <v>45298</v>
      </c>
      <c r="Y2871" s="1">
        <v>45020</v>
      </c>
      <c r="Z2871" s="1">
        <v>45573</v>
      </c>
      <c r="AA2871">
        <v>1</v>
      </c>
      <c r="AB2871">
        <v>45049</v>
      </c>
      <c r="AC2871">
        <v>35478</v>
      </c>
    </row>
    <row r="2872" spans="1:29" x14ac:dyDescent="0.3">
      <c r="A2872">
        <f t="shared" si="43"/>
        <v>2871</v>
      </c>
      <c r="B2872" s="1">
        <v>45352</v>
      </c>
      <c r="C2872">
        <v>57</v>
      </c>
      <c r="D2872" t="s">
        <v>226</v>
      </c>
      <c r="E2872" t="s">
        <v>36</v>
      </c>
      <c r="F2872" t="s">
        <v>63</v>
      </c>
      <c r="G2872" t="s">
        <v>37</v>
      </c>
      <c r="H2872" t="s">
        <v>29</v>
      </c>
      <c r="I2872" t="s">
        <v>39</v>
      </c>
      <c r="J2872" t="s">
        <v>233</v>
      </c>
      <c r="K2872" t="s">
        <v>234</v>
      </c>
      <c r="L2872" t="s">
        <v>235</v>
      </c>
      <c r="M2872" t="s">
        <v>47</v>
      </c>
      <c r="N2872">
        <v>3938.51</v>
      </c>
      <c r="O2872">
        <v>4724.07</v>
      </c>
      <c r="P2872">
        <v>7273.13</v>
      </c>
      <c r="Q2872">
        <v>4312.38</v>
      </c>
      <c r="R2872">
        <v>477.16</v>
      </c>
      <c r="S2872">
        <v>2738.82</v>
      </c>
      <c r="T2872">
        <v>4088.54</v>
      </c>
      <c r="U2872">
        <v>1794.91</v>
      </c>
      <c r="V2872" t="s">
        <v>35</v>
      </c>
      <c r="W2872" s="1">
        <v>45559</v>
      </c>
      <c r="X2872" s="1">
        <v>45586</v>
      </c>
      <c r="Y2872" s="1">
        <v>45292</v>
      </c>
      <c r="Z2872" s="1">
        <v>45638</v>
      </c>
      <c r="AA2872">
        <v>0</v>
      </c>
      <c r="AB2872">
        <v>91646</v>
      </c>
      <c r="AC2872">
        <v>14409</v>
      </c>
    </row>
    <row r="2873" spans="1:29" x14ac:dyDescent="0.3">
      <c r="A2873">
        <f t="shared" si="43"/>
        <v>2872</v>
      </c>
      <c r="B2873" s="1">
        <v>45383</v>
      </c>
      <c r="C2873">
        <v>22</v>
      </c>
      <c r="D2873" t="s">
        <v>116</v>
      </c>
      <c r="E2873" t="s">
        <v>58</v>
      </c>
      <c r="F2873" t="s">
        <v>27</v>
      </c>
      <c r="G2873" t="s">
        <v>37</v>
      </c>
      <c r="H2873" t="s">
        <v>29</v>
      </c>
      <c r="I2873" t="s">
        <v>39</v>
      </c>
      <c r="J2873" t="s">
        <v>117</v>
      </c>
      <c r="K2873" t="s">
        <v>118</v>
      </c>
      <c r="L2873" t="s">
        <v>119</v>
      </c>
      <c r="M2873" t="s">
        <v>34</v>
      </c>
      <c r="N2873">
        <v>16263.99</v>
      </c>
      <c r="O2873">
        <v>19281.84</v>
      </c>
      <c r="P2873">
        <v>6309.61</v>
      </c>
      <c r="Q2873">
        <v>1681.98</v>
      </c>
      <c r="R2873">
        <v>1432.33</v>
      </c>
      <c r="S2873">
        <v>1155.52</v>
      </c>
      <c r="T2873">
        <v>4835.3100000000004</v>
      </c>
      <c r="U2873">
        <v>80.959999999999994</v>
      </c>
      <c r="V2873" t="s">
        <v>35</v>
      </c>
      <c r="W2873" s="1">
        <v>44495</v>
      </c>
      <c r="X2873" s="1">
        <v>44502</v>
      </c>
      <c r="Y2873" s="1">
        <v>44411</v>
      </c>
      <c r="Z2873" s="1">
        <v>44558</v>
      </c>
      <c r="AA2873">
        <v>0</v>
      </c>
      <c r="AB2873">
        <v>10830</v>
      </c>
      <c r="AC2873">
        <v>53348</v>
      </c>
    </row>
    <row r="2874" spans="1:29" x14ac:dyDescent="0.3">
      <c r="A2874">
        <f t="shared" si="43"/>
        <v>2873</v>
      </c>
      <c r="B2874" s="1">
        <v>45413</v>
      </c>
      <c r="C2874">
        <v>28</v>
      </c>
      <c r="D2874" t="s">
        <v>136</v>
      </c>
      <c r="E2874" t="s">
        <v>58</v>
      </c>
      <c r="F2874" t="s">
        <v>43</v>
      </c>
      <c r="G2874" t="s">
        <v>50</v>
      </c>
      <c r="H2874" t="s">
        <v>54</v>
      </c>
      <c r="I2874" t="s">
        <v>30</v>
      </c>
      <c r="J2874" t="s">
        <v>137</v>
      </c>
      <c r="K2874" t="s">
        <v>138</v>
      </c>
      <c r="L2874" t="s">
        <v>139</v>
      </c>
      <c r="M2874" t="s">
        <v>47</v>
      </c>
      <c r="N2874">
        <v>15051.19</v>
      </c>
      <c r="O2874">
        <v>7065.54</v>
      </c>
      <c r="P2874">
        <v>2012.44</v>
      </c>
      <c r="Q2874">
        <v>2683.44</v>
      </c>
      <c r="R2874">
        <v>1820.32</v>
      </c>
      <c r="S2874">
        <v>2523.81</v>
      </c>
      <c r="T2874">
        <v>5614.69</v>
      </c>
      <c r="U2874">
        <v>218.47</v>
      </c>
      <c r="V2874" t="s">
        <v>35</v>
      </c>
      <c r="W2874" s="1">
        <v>44663</v>
      </c>
      <c r="X2874" s="1">
        <v>44708</v>
      </c>
      <c r="Y2874" s="1">
        <v>44550</v>
      </c>
      <c r="Z2874" s="1">
        <v>44815</v>
      </c>
      <c r="AA2874">
        <v>0</v>
      </c>
      <c r="AB2874">
        <v>64745</v>
      </c>
      <c r="AC2874">
        <v>89768</v>
      </c>
    </row>
    <row r="2875" spans="1:29" x14ac:dyDescent="0.3">
      <c r="A2875">
        <f t="shared" si="43"/>
        <v>2874</v>
      </c>
      <c r="B2875" s="1">
        <v>45444</v>
      </c>
      <c r="C2875">
        <v>32</v>
      </c>
      <c r="D2875" t="s">
        <v>146</v>
      </c>
      <c r="E2875" t="s">
        <v>58</v>
      </c>
      <c r="F2875" t="s">
        <v>43</v>
      </c>
      <c r="G2875" t="s">
        <v>28</v>
      </c>
      <c r="H2875" t="s">
        <v>38</v>
      </c>
      <c r="I2875" t="s">
        <v>30</v>
      </c>
      <c r="J2875" t="s">
        <v>150</v>
      </c>
      <c r="K2875" t="s">
        <v>151</v>
      </c>
      <c r="L2875" t="s">
        <v>152</v>
      </c>
      <c r="M2875" t="s">
        <v>34</v>
      </c>
      <c r="N2875">
        <v>41831.64</v>
      </c>
      <c r="O2875">
        <v>5635.53</v>
      </c>
      <c r="P2875">
        <v>11120.3</v>
      </c>
      <c r="Q2875">
        <v>1331.71</v>
      </c>
      <c r="R2875">
        <v>1027.08</v>
      </c>
      <c r="S2875">
        <v>784.89</v>
      </c>
      <c r="T2875">
        <v>6027.49</v>
      </c>
      <c r="U2875">
        <v>1514.36</v>
      </c>
      <c r="V2875" t="s">
        <v>35</v>
      </c>
      <c r="W2875" s="1">
        <v>44803</v>
      </c>
      <c r="X2875" s="1">
        <v>44792</v>
      </c>
      <c r="Y2875" s="1">
        <v>44444</v>
      </c>
      <c r="Z2875" s="1">
        <v>45043</v>
      </c>
      <c r="AA2875">
        <v>0</v>
      </c>
      <c r="AB2875">
        <v>10014</v>
      </c>
      <c r="AC2875">
        <v>62388</v>
      </c>
    </row>
    <row r="2876" spans="1:29" x14ac:dyDescent="0.3">
      <c r="A2876">
        <f t="shared" si="43"/>
        <v>2875</v>
      </c>
      <c r="B2876" s="1">
        <v>45474</v>
      </c>
      <c r="C2876">
        <v>6</v>
      </c>
      <c r="D2876" t="s">
        <v>49</v>
      </c>
      <c r="E2876" t="s">
        <v>58</v>
      </c>
      <c r="F2876" t="s">
        <v>43</v>
      </c>
      <c r="G2876" t="s">
        <v>37</v>
      </c>
      <c r="H2876" t="s">
        <v>29</v>
      </c>
      <c r="I2876" t="s">
        <v>30</v>
      </c>
      <c r="J2876" t="s">
        <v>59</v>
      </c>
      <c r="K2876" t="s">
        <v>60</v>
      </c>
      <c r="L2876" t="s">
        <v>61</v>
      </c>
      <c r="M2876" t="s">
        <v>47</v>
      </c>
      <c r="N2876">
        <v>34943.31</v>
      </c>
      <c r="O2876">
        <v>9465.6</v>
      </c>
      <c r="P2876">
        <v>10456.33</v>
      </c>
      <c r="Q2876">
        <v>4266.24</v>
      </c>
      <c r="R2876">
        <v>290.05</v>
      </c>
      <c r="S2876">
        <v>3638.01</v>
      </c>
      <c r="T2876">
        <v>7620.65</v>
      </c>
      <c r="U2876">
        <v>388.58</v>
      </c>
      <c r="V2876" t="s">
        <v>35</v>
      </c>
      <c r="W2876" s="1">
        <v>43994</v>
      </c>
      <c r="X2876" s="1">
        <v>43998</v>
      </c>
      <c r="Y2876" s="1">
        <v>43709</v>
      </c>
      <c r="Z2876" s="1">
        <v>44307</v>
      </c>
      <c r="AA2876">
        <v>0</v>
      </c>
      <c r="AB2876">
        <v>6372</v>
      </c>
      <c r="AC2876">
        <v>34647</v>
      </c>
    </row>
    <row r="2877" spans="1:29" x14ac:dyDescent="0.3">
      <c r="A2877">
        <f t="shared" si="43"/>
        <v>2876</v>
      </c>
      <c r="B2877" s="1">
        <v>45505</v>
      </c>
      <c r="C2877">
        <v>7</v>
      </c>
      <c r="D2877" t="s">
        <v>62</v>
      </c>
      <c r="E2877" t="s">
        <v>246</v>
      </c>
      <c r="F2877" t="s">
        <v>63</v>
      </c>
      <c r="G2877" t="s">
        <v>37</v>
      </c>
      <c r="H2877" t="s">
        <v>29</v>
      </c>
      <c r="I2877" t="s">
        <v>30</v>
      </c>
      <c r="J2877" t="s">
        <v>64</v>
      </c>
      <c r="K2877" t="s">
        <v>65</v>
      </c>
      <c r="L2877" t="s">
        <v>66</v>
      </c>
      <c r="M2877" t="s">
        <v>67</v>
      </c>
      <c r="N2877">
        <v>34613.22</v>
      </c>
      <c r="O2877">
        <v>7085.52</v>
      </c>
      <c r="P2877">
        <v>9416.43</v>
      </c>
      <c r="Q2877">
        <v>4068.93</v>
      </c>
      <c r="R2877">
        <v>238.35</v>
      </c>
      <c r="S2877">
        <v>285.42</v>
      </c>
      <c r="T2877">
        <v>1805.4</v>
      </c>
      <c r="U2877">
        <v>1058.68</v>
      </c>
      <c r="V2877" t="s">
        <v>48</v>
      </c>
      <c r="W2877" s="1">
        <v>44017</v>
      </c>
      <c r="X2877" s="1">
        <v>44020</v>
      </c>
      <c r="Y2877" s="1">
        <v>43808</v>
      </c>
      <c r="Z2877" s="1">
        <v>44047</v>
      </c>
      <c r="AA2877">
        <v>0</v>
      </c>
      <c r="AB2877">
        <v>91216</v>
      </c>
      <c r="AC2877">
        <v>74429</v>
      </c>
    </row>
    <row r="2878" spans="1:29" x14ac:dyDescent="0.3">
      <c r="A2878">
        <f t="shared" si="43"/>
        <v>2877</v>
      </c>
      <c r="B2878" s="1">
        <v>45536</v>
      </c>
      <c r="C2878">
        <v>14</v>
      </c>
      <c r="D2878" t="s">
        <v>86</v>
      </c>
      <c r="E2878" t="s">
        <v>246</v>
      </c>
      <c r="F2878" t="s">
        <v>27</v>
      </c>
      <c r="G2878" t="s">
        <v>37</v>
      </c>
      <c r="H2878" t="s">
        <v>54</v>
      </c>
      <c r="I2878" t="s">
        <v>76</v>
      </c>
      <c r="J2878" t="s">
        <v>90</v>
      </c>
      <c r="K2878" t="s">
        <v>91</v>
      </c>
      <c r="L2878" t="s">
        <v>92</v>
      </c>
      <c r="M2878" t="s">
        <v>67</v>
      </c>
      <c r="N2878">
        <v>36726.57</v>
      </c>
      <c r="O2878">
        <v>13838.16</v>
      </c>
      <c r="P2878">
        <v>14052</v>
      </c>
      <c r="Q2878">
        <v>696.64</v>
      </c>
      <c r="R2878">
        <v>2086.86</v>
      </c>
      <c r="S2878">
        <v>1200.0899999999999</v>
      </c>
      <c r="T2878">
        <v>5049.38</v>
      </c>
      <c r="U2878">
        <v>1259.0999999999999</v>
      </c>
      <c r="V2878" t="s">
        <v>35</v>
      </c>
      <c r="W2878" s="1">
        <v>44238</v>
      </c>
      <c r="X2878" s="1">
        <v>44253</v>
      </c>
      <c r="Y2878" s="1">
        <v>44016</v>
      </c>
      <c r="Z2878" s="1">
        <v>44283</v>
      </c>
      <c r="AA2878">
        <v>0</v>
      </c>
      <c r="AB2878">
        <v>33189</v>
      </c>
      <c r="AC2878">
        <v>35752</v>
      </c>
    </row>
    <row r="2879" spans="1:29" x14ac:dyDescent="0.3">
      <c r="A2879">
        <f t="shared" ref="A2879:A2942" si="44">A2878+1</f>
        <v>2878</v>
      </c>
      <c r="B2879" s="1">
        <v>45566</v>
      </c>
      <c r="C2879">
        <v>40</v>
      </c>
      <c r="D2879" t="s">
        <v>176</v>
      </c>
      <c r="E2879" t="s">
        <v>68</v>
      </c>
      <c r="F2879" t="s">
        <v>27</v>
      </c>
      <c r="G2879" t="s">
        <v>28</v>
      </c>
      <c r="H2879" t="s">
        <v>54</v>
      </c>
      <c r="I2879" t="s">
        <v>76</v>
      </c>
      <c r="J2879" t="s">
        <v>177</v>
      </c>
      <c r="K2879" t="s">
        <v>178</v>
      </c>
      <c r="L2879" t="s">
        <v>179</v>
      </c>
      <c r="M2879" t="s">
        <v>47</v>
      </c>
      <c r="N2879">
        <v>36803.160000000003</v>
      </c>
      <c r="O2879">
        <v>14636.51</v>
      </c>
      <c r="P2879">
        <v>8068.25</v>
      </c>
      <c r="Q2879">
        <v>4919.8999999999996</v>
      </c>
      <c r="R2879">
        <v>1789.67</v>
      </c>
      <c r="S2879">
        <v>2549.21</v>
      </c>
      <c r="T2879">
        <v>2381.13</v>
      </c>
      <c r="U2879">
        <v>1063.44</v>
      </c>
      <c r="V2879" t="s">
        <v>48</v>
      </c>
      <c r="W2879" s="1">
        <v>45028</v>
      </c>
      <c r="X2879" s="1">
        <v>45057</v>
      </c>
      <c r="Y2879" s="1">
        <v>44955</v>
      </c>
      <c r="Z2879" s="1">
        <v>45144</v>
      </c>
      <c r="AA2879">
        <v>0</v>
      </c>
      <c r="AB2879">
        <v>69384</v>
      </c>
      <c r="AC2879">
        <v>50377</v>
      </c>
    </row>
    <row r="2880" spans="1:29" x14ac:dyDescent="0.3">
      <c r="A2880">
        <f t="shared" si="44"/>
        <v>2879</v>
      </c>
      <c r="B2880" s="1">
        <v>45597</v>
      </c>
      <c r="C2880">
        <v>39</v>
      </c>
      <c r="D2880" t="s">
        <v>166</v>
      </c>
      <c r="E2880" t="s">
        <v>246</v>
      </c>
      <c r="F2880" t="s">
        <v>43</v>
      </c>
      <c r="G2880" t="s">
        <v>37</v>
      </c>
      <c r="H2880" t="s">
        <v>38</v>
      </c>
      <c r="I2880" t="s">
        <v>39</v>
      </c>
      <c r="J2880" t="s">
        <v>173</v>
      </c>
      <c r="K2880" t="s">
        <v>174</v>
      </c>
      <c r="L2880" t="s">
        <v>175</v>
      </c>
      <c r="M2880" t="s">
        <v>67</v>
      </c>
      <c r="N2880">
        <v>39712.26</v>
      </c>
      <c r="O2880">
        <v>249.54</v>
      </c>
      <c r="P2880">
        <v>4556.07</v>
      </c>
      <c r="Q2880">
        <v>417.11</v>
      </c>
      <c r="R2880">
        <v>2430.9299999999998</v>
      </c>
      <c r="S2880">
        <v>3314.58</v>
      </c>
      <c r="T2880">
        <v>2704.21</v>
      </c>
      <c r="U2880">
        <v>675.93</v>
      </c>
      <c r="V2880" t="s">
        <v>48</v>
      </c>
      <c r="W2880" s="1">
        <v>45002</v>
      </c>
      <c r="X2880" s="1">
        <v>45030</v>
      </c>
      <c r="Y2880" s="1">
        <v>44973</v>
      </c>
      <c r="Z2880" s="1">
        <v>45339</v>
      </c>
      <c r="AA2880">
        <v>0</v>
      </c>
      <c r="AB2880">
        <v>29526</v>
      </c>
      <c r="AC2880">
        <v>62566</v>
      </c>
    </row>
    <row r="2881" spans="1:29" x14ac:dyDescent="0.3">
      <c r="A2881">
        <f t="shared" si="44"/>
        <v>2880</v>
      </c>
      <c r="B2881" s="1">
        <v>45627</v>
      </c>
      <c r="C2881">
        <v>16</v>
      </c>
      <c r="D2881" t="s">
        <v>96</v>
      </c>
      <c r="E2881" t="s">
        <v>58</v>
      </c>
      <c r="F2881" t="s">
        <v>27</v>
      </c>
      <c r="G2881" t="s">
        <v>28</v>
      </c>
      <c r="H2881" t="s">
        <v>38</v>
      </c>
      <c r="I2881" t="s">
        <v>30</v>
      </c>
      <c r="J2881" t="s">
        <v>97</v>
      </c>
      <c r="K2881" t="s">
        <v>98</v>
      </c>
      <c r="L2881" t="s">
        <v>99</v>
      </c>
      <c r="M2881" t="s">
        <v>34</v>
      </c>
      <c r="N2881">
        <v>20717.27</v>
      </c>
      <c r="O2881">
        <v>4355.5</v>
      </c>
      <c r="P2881">
        <v>11676.72</v>
      </c>
      <c r="Q2881">
        <v>1043.5</v>
      </c>
      <c r="R2881">
        <v>893.69</v>
      </c>
      <c r="S2881">
        <v>1531.76</v>
      </c>
      <c r="T2881">
        <v>3636.87</v>
      </c>
      <c r="U2881">
        <v>1736.51</v>
      </c>
      <c r="V2881" t="s">
        <v>35</v>
      </c>
      <c r="W2881" s="1">
        <v>44297</v>
      </c>
      <c r="X2881" s="1">
        <v>44332</v>
      </c>
      <c r="Y2881" s="1">
        <v>44258</v>
      </c>
      <c r="Z2881" s="1">
        <v>44512</v>
      </c>
      <c r="AA2881">
        <v>1</v>
      </c>
      <c r="AB2881">
        <v>21003</v>
      </c>
      <c r="AC2881">
        <v>76280</v>
      </c>
    </row>
    <row r="2882" spans="1:29" x14ac:dyDescent="0.3">
      <c r="A2882">
        <f t="shared" si="44"/>
        <v>2881</v>
      </c>
      <c r="B2882" s="1">
        <v>43831</v>
      </c>
      <c r="C2882">
        <v>34</v>
      </c>
      <c r="D2882" t="s">
        <v>156</v>
      </c>
      <c r="E2882" t="s">
        <v>36</v>
      </c>
      <c r="F2882" t="s">
        <v>27</v>
      </c>
      <c r="G2882" t="s">
        <v>37</v>
      </c>
      <c r="H2882" t="s">
        <v>38</v>
      </c>
      <c r="I2882" t="s">
        <v>39</v>
      </c>
      <c r="J2882" t="s">
        <v>157</v>
      </c>
      <c r="K2882" t="s">
        <v>158</v>
      </c>
      <c r="L2882" t="s">
        <v>159</v>
      </c>
      <c r="M2882" t="s">
        <v>47</v>
      </c>
      <c r="N2882">
        <v>24376.93</v>
      </c>
      <c r="O2882">
        <v>18885.650000000001</v>
      </c>
      <c r="P2882">
        <v>11540.25</v>
      </c>
      <c r="Q2882">
        <v>2184.1799999999998</v>
      </c>
      <c r="R2882">
        <v>55.19</v>
      </c>
      <c r="S2882">
        <v>546.9</v>
      </c>
      <c r="T2882">
        <v>5162.2299999999996</v>
      </c>
      <c r="U2882">
        <v>1808.88</v>
      </c>
      <c r="V2882" t="s">
        <v>48</v>
      </c>
      <c r="W2882" s="1">
        <v>44855</v>
      </c>
      <c r="X2882" s="1">
        <v>44838</v>
      </c>
      <c r="Y2882" s="1">
        <v>44604</v>
      </c>
      <c r="Z2882" s="1">
        <v>45177</v>
      </c>
      <c r="AA2882">
        <v>0</v>
      </c>
      <c r="AB2882">
        <v>96483</v>
      </c>
      <c r="AC2882">
        <v>85703</v>
      </c>
    </row>
    <row r="2883" spans="1:29" x14ac:dyDescent="0.3">
      <c r="A2883">
        <f t="shared" si="44"/>
        <v>2882</v>
      </c>
      <c r="B2883" s="1">
        <v>43862</v>
      </c>
      <c r="C2883">
        <v>12</v>
      </c>
      <c r="D2883" t="s">
        <v>75</v>
      </c>
      <c r="E2883" t="s">
        <v>58</v>
      </c>
      <c r="F2883" t="s">
        <v>27</v>
      </c>
      <c r="G2883" t="s">
        <v>28</v>
      </c>
      <c r="H2883" t="s">
        <v>54</v>
      </c>
      <c r="I2883" t="s">
        <v>39</v>
      </c>
      <c r="J2883" t="s">
        <v>83</v>
      </c>
      <c r="K2883" t="s">
        <v>84</v>
      </c>
      <c r="L2883" t="s">
        <v>85</v>
      </c>
      <c r="M2883" t="s">
        <v>67</v>
      </c>
      <c r="N2883">
        <v>19573.689999999999</v>
      </c>
      <c r="O2883">
        <v>4269.09</v>
      </c>
      <c r="P2883">
        <v>18296.14</v>
      </c>
      <c r="Q2883">
        <v>3925.55</v>
      </c>
      <c r="R2883">
        <v>254.6</v>
      </c>
      <c r="S2883">
        <v>856.7</v>
      </c>
      <c r="T2883">
        <v>5784.97</v>
      </c>
      <c r="U2883">
        <v>1325.77</v>
      </c>
      <c r="V2883" t="s">
        <v>48</v>
      </c>
      <c r="W2883" s="1">
        <v>44180</v>
      </c>
      <c r="X2883" s="1">
        <v>44183</v>
      </c>
      <c r="Y2883" s="1">
        <v>44044</v>
      </c>
      <c r="Z2883" s="1">
        <v>44393</v>
      </c>
      <c r="AA2883">
        <v>1</v>
      </c>
      <c r="AB2883">
        <v>19317</v>
      </c>
      <c r="AC2883">
        <v>31849</v>
      </c>
    </row>
    <row r="2884" spans="1:29" x14ac:dyDescent="0.3">
      <c r="A2884">
        <f t="shared" si="44"/>
        <v>2883</v>
      </c>
      <c r="B2884" s="1">
        <v>43891</v>
      </c>
      <c r="C2884">
        <v>36</v>
      </c>
      <c r="D2884" t="s">
        <v>156</v>
      </c>
      <c r="E2884" t="s">
        <v>246</v>
      </c>
      <c r="F2884" t="s">
        <v>43</v>
      </c>
      <c r="G2884" t="s">
        <v>37</v>
      </c>
      <c r="H2884" t="s">
        <v>29</v>
      </c>
      <c r="I2884" t="s">
        <v>30</v>
      </c>
      <c r="J2884" t="s">
        <v>163</v>
      </c>
      <c r="K2884" t="s">
        <v>164</v>
      </c>
      <c r="L2884" t="s">
        <v>165</v>
      </c>
      <c r="M2884" t="s">
        <v>47</v>
      </c>
      <c r="N2884">
        <v>25772.240000000002</v>
      </c>
      <c r="O2884">
        <v>2809.08</v>
      </c>
      <c r="P2884">
        <v>690.38</v>
      </c>
      <c r="Q2884">
        <v>4431.6400000000003</v>
      </c>
      <c r="R2884">
        <v>2574.64</v>
      </c>
      <c r="S2884">
        <v>1574.2</v>
      </c>
      <c r="T2884">
        <v>2034.74</v>
      </c>
      <c r="U2884">
        <v>328.21</v>
      </c>
      <c r="V2884" t="s">
        <v>35</v>
      </c>
      <c r="W2884" s="1">
        <v>44923</v>
      </c>
      <c r="X2884" s="1">
        <v>44915</v>
      </c>
      <c r="Y2884" s="1">
        <v>44864</v>
      </c>
      <c r="Z2884" s="1">
        <v>44930</v>
      </c>
      <c r="AA2884">
        <v>0</v>
      </c>
      <c r="AB2884">
        <v>11002</v>
      </c>
      <c r="AC2884">
        <v>98187</v>
      </c>
    </row>
    <row r="2885" spans="1:29" x14ac:dyDescent="0.3">
      <c r="A2885">
        <f t="shared" si="44"/>
        <v>2884</v>
      </c>
      <c r="B2885" s="1">
        <v>43922</v>
      </c>
      <c r="C2885">
        <v>43</v>
      </c>
      <c r="D2885" t="s">
        <v>186</v>
      </c>
      <c r="E2885" t="s">
        <v>58</v>
      </c>
      <c r="F2885" t="s">
        <v>43</v>
      </c>
      <c r="G2885" t="s">
        <v>28</v>
      </c>
      <c r="H2885" t="s">
        <v>38</v>
      </c>
      <c r="I2885" t="s">
        <v>76</v>
      </c>
      <c r="J2885" t="s">
        <v>187</v>
      </c>
      <c r="K2885" t="s">
        <v>188</v>
      </c>
      <c r="L2885" t="s">
        <v>189</v>
      </c>
      <c r="M2885" t="s">
        <v>67</v>
      </c>
      <c r="N2885">
        <v>40160.230000000003</v>
      </c>
      <c r="O2885">
        <v>11585.62</v>
      </c>
      <c r="P2885">
        <v>12763.7</v>
      </c>
      <c r="Q2885">
        <v>1637.97</v>
      </c>
      <c r="R2885">
        <v>1734.97</v>
      </c>
      <c r="S2885">
        <v>3353.61</v>
      </c>
      <c r="T2885">
        <v>1949</v>
      </c>
      <c r="U2885">
        <v>1350.03</v>
      </c>
      <c r="V2885" t="s">
        <v>35</v>
      </c>
      <c r="W2885" s="1">
        <v>45131</v>
      </c>
      <c r="X2885" s="1">
        <v>45163</v>
      </c>
      <c r="Y2885" s="1">
        <v>44855</v>
      </c>
      <c r="Z2885" s="1">
        <v>45295</v>
      </c>
      <c r="AA2885">
        <v>0</v>
      </c>
      <c r="AB2885">
        <v>89449</v>
      </c>
      <c r="AC2885">
        <v>57423</v>
      </c>
    </row>
    <row r="2886" spans="1:29" x14ac:dyDescent="0.3">
      <c r="A2886">
        <f t="shared" si="44"/>
        <v>2885</v>
      </c>
      <c r="B2886" s="1">
        <v>43952</v>
      </c>
      <c r="C2886">
        <v>40</v>
      </c>
      <c r="D2886" t="s">
        <v>176</v>
      </c>
      <c r="E2886" t="s">
        <v>68</v>
      </c>
      <c r="F2886" t="s">
        <v>27</v>
      </c>
      <c r="G2886" t="s">
        <v>28</v>
      </c>
      <c r="H2886" t="s">
        <v>54</v>
      </c>
      <c r="I2886" t="s">
        <v>76</v>
      </c>
      <c r="J2886" t="s">
        <v>177</v>
      </c>
      <c r="K2886" t="s">
        <v>178</v>
      </c>
      <c r="L2886" t="s">
        <v>179</v>
      </c>
      <c r="M2886" t="s">
        <v>47</v>
      </c>
      <c r="N2886">
        <v>36803.160000000003</v>
      </c>
      <c r="O2886">
        <v>14636.51</v>
      </c>
      <c r="P2886">
        <v>8068.25</v>
      </c>
      <c r="Q2886">
        <v>4919.8999999999996</v>
      </c>
      <c r="R2886">
        <v>1789.67</v>
      </c>
      <c r="S2886">
        <v>2549.21</v>
      </c>
      <c r="T2886">
        <v>2381.13</v>
      </c>
      <c r="U2886">
        <v>1063.44</v>
      </c>
      <c r="V2886" t="s">
        <v>48</v>
      </c>
      <c r="W2886" s="1">
        <v>45028</v>
      </c>
      <c r="X2886" s="1">
        <v>45057</v>
      </c>
      <c r="Y2886" s="1">
        <v>44955</v>
      </c>
      <c r="Z2886" s="1">
        <v>45144</v>
      </c>
      <c r="AA2886">
        <v>0</v>
      </c>
      <c r="AB2886">
        <v>2551</v>
      </c>
      <c r="AC2886">
        <v>71320</v>
      </c>
    </row>
    <row r="2887" spans="1:29" x14ac:dyDescent="0.3">
      <c r="A2887">
        <f t="shared" si="44"/>
        <v>2886</v>
      </c>
      <c r="B2887" s="1">
        <v>43983</v>
      </c>
      <c r="C2887">
        <v>51</v>
      </c>
      <c r="D2887" t="s">
        <v>206</v>
      </c>
      <c r="E2887" t="s">
        <v>68</v>
      </c>
      <c r="F2887" t="s">
        <v>43</v>
      </c>
      <c r="G2887" t="s">
        <v>50</v>
      </c>
      <c r="H2887" t="s">
        <v>54</v>
      </c>
      <c r="I2887" t="s">
        <v>39</v>
      </c>
      <c r="J2887" t="s">
        <v>213</v>
      </c>
      <c r="K2887" t="s">
        <v>214</v>
      </c>
      <c r="L2887" t="s">
        <v>215</v>
      </c>
      <c r="M2887" t="s">
        <v>34</v>
      </c>
      <c r="N2887">
        <v>33833.07</v>
      </c>
      <c r="O2887">
        <v>16934.830000000002</v>
      </c>
      <c r="P2887">
        <v>18076.86</v>
      </c>
      <c r="Q2887">
        <v>4803.8599999999997</v>
      </c>
      <c r="R2887">
        <v>1740.72</v>
      </c>
      <c r="S2887">
        <v>3200.24</v>
      </c>
      <c r="T2887">
        <v>3041.43</v>
      </c>
      <c r="U2887">
        <v>1813.99</v>
      </c>
      <c r="V2887" t="s">
        <v>35</v>
      </c>
      <c r="W2887" s="1">
        <v>45370</v>
      </c>
      <c r="X2887" s="1">
        <v>45354</v>
      </c>
      <c r="Y2887" s="1">
        <v>45158</v>
      </c>
      <c r="Z2887" s="1">
        <v>45662</v>
      </c>
      <c r="AA2887">
        <v>0</v>
      </c>
      <c r="AB2887">
        <v>70325</v>
      </c>
      <c r="AC2887">
        <v>72587</v>
      </c>
    </row>
    <row r="2888" spans="1:29" x14ac:dyDescent="0.3">
      <c r="A2888">
        <f t="shared" si="44"/>
        <v>2887</v>
      </c>
      <c r="B2888" s="1">
        <v>44013</v>
      </c>
      <c r="C2888">
        <v>2</v>
      </c>
      <c r="D2888" t="s">
        <v>26</v>
      </c>
      <c r="E2888" t="s">
        <v>36</v>
      </c>
      <c r="F2888" t="s">
        <v>27</v>
      </c>
      <c r="G2888" t="s">
        <v>37</v>
      </c>
      <c r="H2888" t="s">
        <v>38</v>
      </c>
      <c r="I2888" t="s">
        <v>39</v>
      </c>
      <c r="J2888" t="s">
        <v>40</v>
      </c>
      <c r="K2888" t="s">
        <v>41</v>
      </c>
      <c r="L2888" t="s">
        <v>42</v>
      </c>
      <c r="M2888" t="s">
        <v>34</v>
      </c>
      <c r="N2888">
        <v>12923.72</v>
      </c>
      <c r="O2888">
        <v>71.16</v>
      </c>
      <c r="P2888">
        <v>10614.72</v>
      </c>
      <c r="Q2888">
        <v>1514.14</v>
      </c>
      <c r="R2888">
        <v>1190.3800000000001</v>
      </c>
      <c r="S2888">
        <v>3108.23</v>
      </c>
      <c r="T2888">
        <v>7899.46</v>
      </c>
      <c r="U2888">
        <v>1942.97</v>
      </c>
      <c r="V2888" t="s">
        <v>35</v>
      </c>
      <c r="W2888" s="1">
        <v>43869</v>
      </c>
      <c r="X2888" s="1">
        <v>43870</v>
      </c>
      <c r="Y2888" s="1">
        <v>43842</v>
      </c>
      <c r="Z2888" s="1">
        <v>43947</v>
      </c>
      <c r="AA2888">
        <v>0</v>
      </c>
      <c r="AB2888">
        <v>94092</v>
      </c>
      <c r="AC2888">
        <v>14393</v>
      </c>
    </row>
    <row r="2889" spans="1:29" x14ac:dyDescent="0.3">
      <c r="A2889">
        <f t="shared" si="44"/>
        <v>2888</v>
      </c>
      <c r="B2889" s="1">
        <v>44044</v>
      </c>
      <c r="C2889">
        <v>53</v>
      </c>
      <c r="D2889" t="s">
        <v>216</v>
      </c>
      <c r="E2889" t="s">
        <v>68</v>
      </c>
      <c r="F2889" t="s">
        <v>63</v>
      </c>
      <c r="G2889" t="s">
        <v>50</v>
      </c>
      <c r="H2889" t="s">
        <v>38</v>
      </c>
      <c r="I2889" t="s">
        <v>39</v>
      </c>
      <c r="J2889" t="s">
        <v>220</v>
      </c>
      <c r="K2889" t="s">
        <v>221</v>
      </c>
      <c r="L2889" t="s">
        <v>222</v>
      </c>
      <c r="M2889" t="s">
        <v>34</v>
      </c>
      <c r="N2889">
        <v>37941.43</v>
      </c>
      <c r="O2889">
        <v>2139.64</v>
      </c>
      <c r="P2889">
        <v>5435.52</v>
      </c>
      <c r="Q2889">
        <v>4285.2299999999996</v>
      </c>
      <c r="R2889">
        <v>593.54</v>
      </c>
      <c r="S2889">
        <v>1745.78</v>
      </c>
      <c r="T2889">
        <v>7611.29</v>
      </c>
      <c r="U2889">
        <v>1230.68</v>
      </c>
      <c r="V2889" t="s">
        <v>48</v>
      </c>
      <c r="W2889" s="1">
        <v>45418</v>
      </c>
      <c r="X2889" s="1">
        <v>45459</v>
      </c>
      <c r="Y2889" s="1">
        <v>45280</v>
      </c>
      <c r="Z2889" s="1">
        <v>45616</v>
      </c>
      <c r="AA2889">
        <v>0</v>
      </c>
      <c r="AB2889">
        <v>54197</v>
      </c>
      <c r="AC2889">
        <v>50121</v>
      </c>
    </row>
    <row r="2890" spans="1:29" x14ac:dyDescent="0.3">
      <c r="A2890">
        <f t="shared" si="44"/>
        <v>2889</v>
      </c>
      <c r="B2890" s="1">
        <v>44075</v>
      </c>
      <c r="C2890">
        <v>5</v>
      </c>
      <c r="D2890" t="s">
        <v>49</v>
      </c>
      <c r="E2890" t="s">
        <v>246</v>
      </c>
      <c r="F2890" t="s">
        <v>43</v>
      </c>
      <c r="G2890" t="s">
        <v>28</v>
      </c>
      <c r="H2890" t="s">
        <v>54</v>
      </c>
      <c r="I2890" t="s">
        <v>30</v>
      </c>
      <c r="J2890" t="s">
        <v>55</v>
      </c>
      <c r="K2890" t="s">
        <v>56</v>
      </c>
      <c r="L2890" t="s">
        <v>57</v>
      </c>
      <c r="M2890" t="s">
        <v>47</v>
      </c>
      <c r="N2890">
        <v>32909.43</v>
      </c>
      <c r="O2890">
        <v>4777.92</v>
      </c>
      <c r="P2890">
        <v>24533.85</v>
      </c>
      <c r="Q2890">
        <v>1278.78</v>
      </c>
      <c r="R2890">
        <v>1164.83</v>
      </c>
      <c r="S2890">
        <v>1495.35</v>
      </c>
      <c r="T2890">
        <v>6500.41</v>
      </c>
      <c r="U2890">
        <v>77.430000000000007</v>
      </c>
      <c r="V2890" t="s">
        <v>35</v>
      </c>
      <c r="W2890" s="1">
        <v>43975</v>
      </c>
      <c r="X2890" s="1">
        <v>43994</v>
      </c>
      <c r="Y2890" s="1">
        <v>43680</v>
      </c>
      <c r="Z2890" s="1">
        <v>44278</v>
      </c>
      <c r="AA2890">
        <v>0</v>
      </c>
      <c r="AB2890">
        <v>18085</v>
      </c>
      <c r="AC2890">
        <v>96717</v>
      </c>
    </row>
    <row r="2891" spans="1:29" x14ac:dyDescent="0.3">
      <c r="A2891">
        <f t="shared" si="44"/>
        <v>2890</v>
      </c>
      <c r="B2891" s="1">
        <v>44105</v>
      </c>
      <c r="C2891">
        <v>16</v>
      </c>
      <c r="D2891" t="s">
        <v>96</v>
      </c>
      <c r="E2891" t="s">
        <v>58</v>
      </c>
      <c r="F2891" t="s">
        <v>27</v>
      </c>
      <c r="G2891" t="s">
        <v>28</v>
      </c>
      <c r="H2891" t="s">
        <v>38</v>
      </c>
      <c r="I2891" t="s">
        <v>30</v>
      </c>
      <c r="J2891" t="s">
        <v>97</v>
      </c>
      <c r="K2891" t="s">
        <v>98</v>
      </c>
      <c r="L2891" t="s">
        <v>99</v>
      </c>
      <c r="M2891" t="s">
        <v>34</v>
      </c>
      <c r="N2891">
        <v>20717.27</v>
      </c>
      <c r="O2891">
        <v>4355.5</v>
      </c>
      <c r="P2891">
        <v>11676.72</v>
      </c>
      <c r="Q2891">
        <v>1043.5</v>
      </c>
      <c r="R2891">
        <v>893.69</v>
      </c>
      <c r="S2891">
        <v>1531.76</v>
      </c>
      <c r="T2891">
        <v>3636.87</v>
      </c>
      <c r="U2891">
        <v>1736.51</v>
      </c>
      <c r="V2891" t="s">
        <v>35</v>
      </c>
      <c r="W2891" s="1">
        <v>44297</v>
      </c>
      <c r="X2891" s="1">
        <v>44332</v>
      </c>
      <c r="Y2891" s="1">
        <v>44258</v>
      </c>
      <c r="Z2891" s="1">
        <v>44512</v>
      </c>
      <c r="AA2891">
        <v>1</v>
      </c>
      <c r="AB2891">
        <v>6809</v>
      </c>
      <c r="AC2891">
        <v>60190</v>
      </c>
    </row>
    <row r="2892" spans="1:29" x14ac:dyDescent="0.3">
      <c r="A2892">
        <f t="shared" si="44"/>
        <v>2891</v>
      </c>
      <c r="B2892" s="1">
        <v>44136</v>
      </c>
      <c r="C2892">
        <v>29</v>
      </c>
      <c r="D2892" t="s">
        <v>136</v>
      </c>
      <c r="E2892" t="s">
        <v>68</v>
      </c>
      <c r="F2892" t="s">
        <v>43</v>
      </c>
      <c r="G2892" t="s">
        <v>37</v>
      </c>
      <c r="H2892" t="s">
        <v>54</v>
      </c>
      <c r="I2892" t="s">
        <v>39</v>
      </c>
      <c r="J2892" t="s">
        <v>140</v>
      </c>
      <c r="K2892" t="s">
        <v>141</v>
      </c>
      <c r="L2892" t="s">
        <v>142</v>
      </c>
      <c r="M2892" t="s">
        <v>47</v>
      </c>
      <c r="N2892">
        <v>9348.1200000000008</v>
      </c>
      <c r="O2892">
        <v>8982.33</v>
      </c>
      <c r="P2892">
        <v>24819.119999999999</v>
      </c>
      <c r="Q2892">
        <v>414.51</v>
      </c>
      <c r="R2892">
        <v>2001.15</v>
      </c>
      <c r="S2892">
        <v>1485.39</v>
      </c>
      <c r="T2892">
        <v>7656.07</v>
      </c>
      <c r="U2892">
        <v>1249.69</v>
      </c>
      <c r="V2892" t="s">
        <v>35</v>
      </c>
      <c r="W2892" s="1">
        <v>44686</v>
      </c>
      <c r="X2892" s="1">
        <v>44731</v>
      </c>
      <c r="Y2892" s="1">
        <v>44439</v>
      </c>
      <c r="Z2892" s="1">
        <v>44983</v>
      </c>
      <c r="AA2892">
        <v>0</v>
      </c>
      <c r="AB2892">
        <v>6696</v>
      </c>
      <c r="AC2892">
        <v>34932</v>
      </c>
    </row>
    <row r="2893" spans="1:29" x14ac:dyDescent="0.3">
      <c r="A2893">
        <f t="shared" si="44"/>
        <v>2892</v>
      </c>
      <c r="B2893" s="1">
        <v>44166</v>
      </c>
      <c r="C2893">
        <v>30</v>
      </c>
      <c r="D2893" t="s">
        <v>136</v>
      </c>
      <c r="E2893" t="s">
        <v>246</v>
      </c>
      <c r="F2893" t="s">
        <v>63</v>
      </c>
      <c r="G2893" t="s">
        <v>50</v>
      </c>
      <c r="H2893" t="s">
        <v>29</v>
      </c>
      <c r="I2893" t="s">
        <v>39</v>
      </c>
      <c r="J2893" t="s">
        <v>143</v>
      </c>
      <c r="K2893" t="s">
        <v>144</v>
      </c>
      <c r="L2893" t="s">
        <v>145</v>
      </c>
      <c r="M2893" t="s">
        <v>47</v>
      </c>
      <c r="N2893">
        <v>11393.72</v>
      </c>
      <c r="O2893">
        <v>7710.8</v>
      </c>
      <c r="P2893">
        <v>28043.96</v>
      </c>
      <c r="Q2893">
        <v>1718.96</v>
      </c>
      <c r="R2893">
        <v>2776.19</v>
      </c>
      <c r="S2893">
        <v>1582.86</v>
      </c>
      <c r="T2893">
        <v>1367.87</v>
      </c>
      <c r="U2893">
        <v>1149.5999999999999</v>
      </c>
      <c r="V2893" t="s">
        <v>48</v>
      </c>
      <c r="W2893" s="1">
        <v>44737</v>
      </c>
      <c r="X2893" s="1">
        <v>44749</v>
      </c>
      <c r="Y2893" s="1">
        <v>44479</v>
      </c>
      <c r="Z2893" s="1">
        <v>44994</v>
      </c>
      <c r="AA2893">
        <v>1</v>
      </c>
      <c r="AB2893">
        <v>48033</v>
      </c>
      <c r="AC2893">
        <v>62594</v>
      </c>
    </row>
    <row r="2894" spans="1:29" x14ac:dyDescent="0.3">
      <c r="A2894">
        <f t="shared" si="44"/>
        <v>2893</v>
      </c>
      <c r="B2894" s="1">
        <v>44197</v>
      </c>
      <c r="C2894">
        <v>35</v>
      </c>
      <c r="D2894" t="s">
        <v>156</v>
      </c>
      <c r="E2894" t="s">
        <v>68</v>
      </c>
      <c r="F2894" t="s">
        <v>27</v>
      </c>
      <c r="G2894" t="s">
        <v>28</v>
      </c>
      <c r="H2894" t="s">
        <v>29</v>
      </c>
      <c r="I2894" t="s">
        <v>76</v>
      </c>
      <c r="J2894" t="s">
        <v>160</v>
      </c>
      <c r="K2894" t="s">
        <v>161</v>
      </c>
      <c r="L2894" t="s">
        <v>162</v>
      </c>
      <c r="M2894" t="s">
        <v>34</v>
      </c>
      <c r="N2894">
        <v>42390.09</v>
      </c>
      <c r="O2894">
        <v>2391.5700000000002</v>
      </c>
      <c r="P2894">
        <v>22490.58</v>
      </c>
      <c r="Q2894">
        <v>3246.15</v>
      </c>
      <c r="R2894">
        <v>1966.39</v>
      </c>
      <c r="S2894">
        <v>3484.84</v>
      </c>
      <c r="T2894">
        <v>274.64999999999998</v>
      </c>
      <c r="U2894">
        <v>107.95</v>
      </c>
      <c r="V2894" t="s">
        <v>48</v>
      </c>
      <c r="W2894" s="1">
        <v>44871</v>
      </c>
      <c r="X2894" s="1">
        <v>44898</v>
      </c>
      <c r="Y2894" s="1">
        <v>44806</v>
      </c>
      <c r="Z2894" s="1">
        <v>45204</v>
      </c>
      <c r="AA2894">
        <v>0</v>
      </c>
      <c r="AB2894">
        <v>68674</v>
      </c>
      <c r="AC2894">
        <v>52565</v>
      </c>
    </row>
    <row r="2895" spans="1:29" x14ac:dyDescent="0.3">
      <c r="A2895">
        <f t="shared" si="44"/>
        <v>2894</v>
      </c>
      <c r="B2895" s="1">
        <v>44228</v>
      </c>
      <c r="C2895">
        <v>45</v>
      </c>
      <c r="D2895" t="s">
        <v>186</v>
      </c>
      <c r="E2895" t="s">
        <v>246</v>
      </c>
      <c r="F2895" t="s">
        <v>27</v>
      </c>
      <c r="G2895" t="s">
        <v>28</v>
      </c>
      <c r="H2895" t="s">
        <v>38</v>
      </c>
      <c r="I2895" t="s">
        <v>76</v>
      </c>
      <c r="J2895" t="s">
        <v>193</v>
      </c>
      <c r="K2895" t="s">
        <v>194</v>
      </c>
      <c r="L2895" t="s">
        <v>195</v>
      </c>
      <c r="M2895" t="s">
        <v>67</v>
      </c>
      <c r="N2895">
        <v>21990.19</v>
      </c>
      <c r="O2895">
        <v>1691.78</v>
      </c>
      <c r="P2895">
        <v>17307.54</v>
      </c>
      <c r="Q2895">
        <v>2809.25</v>
      </c>
      <c r="R2895">
        <v>1514.24</v>
      </c>
      <c r="S2895">
        <v>1514.41</v>
      </c>
      <c r="T2895">
        <v>2756.94</v>
      </c>
      <c r="U2895">
        <v>1947.27</v>
      </c>
      <c r="V2895" t="s">
        <v>48</v>
      </c>
      <c r="W2895" s="1">
        <v>45181</v>
      </c>
      <c r="X2895" s="1">
        <v>45201</v>
      </c>
      <c r="Y2895" s="1">
        <v>44824</v>
      </c>
      <c r="Z2895" s="1">
        <v>45410</v>
      </c>
      <c r="AA2895">
        <v>1</v>
      </c>
      <c r="AB2895">
        <v>5548</v>
      </c>
      <c r="AC2895">
        <v>49438</v>
      </c>
    </row>
    <row r="2896" spans="1:29" x14ac:dyDescent="0.3">
      <c r="A2896">
        <f t="shared" si="44"/>
        <v>2895</v>
      </c>
      <c r="B2896" s="1">
        <v>44256</v>
      </c>
      <c r="C2896">
        <v>13</v>
      </c>
      <c r="D2896" t="s">
        <v>86</v>
      </c>
      <c r="E2896" t="s">
        <v>246</v>
      </c>
      <c r="F2896" t="s">
        <v>63</v>
      </c>
      <c r="G2896" t="s">
        <v>28</v>
      </c>
      <c r="H2896" t="s">
        <v>38</v>
      </c>
      <c r="I2896" t="s">
        <v>30</v>
      </c>
      <c r="J2896" t="s">
        <v>87</v>
      </c>
      <c r="K2896" t="s">
        <v>88</v>
      </c>
      <c r="L2896" t="s">
        <v>89</v>
      </c>
      <c r="M2896" t="s">
        <v>47</v>
      </c>
      <c r="N2896">
        <v>4776.43</v>
      </c>
      <c r="O2896">
        <v>10000.75</v>
      </c>
      <c r="P2896">
        <v>18835.63</v>
      </c>
      <c r="Q2896">
        <v>1185.45</v>
      </c>
      <c r="R2896">
        <v>1499.25</v>
      </c>
      <c r="S2896">
        <v>3754.09</v>
      </c>
      <c r="T2896">
        <v>4594.18</v>
      </c>
      <c r="U2896">
        <v>833.51</v>
      </c>
      <c r="V2896" t="s">
        <v>35</v>
      </c>
      <c r="W2896" s="1">
        <v>44202</v>
      </c>
      <c r="X2896" s="1">
        <v>44251</v>
      </c>
      <c r="Y2896" s="1">
        <v>44097</v>
      </c>
      <c r="Z2896" s="1">
        <v>44474</v>
      </c>
      <c r="AA2896">
        <v>0</v>
      </c>
      <c r="AB2896">
        <v>49699</v>
      </c>
      <c r="AC2896">
        <v>20116</v>
      </c>
    </row>
    <row r="2897" spans="1:29" x14ac:dyDescent="0.3">
      <c r="A2897">
        <f t="shared" si="44"/>
        <v>2896</v>
      </c>
      <c r="B2897" s="1">
        <v>44287</v>
      </c>
      <c r="C2897">
        <v>42</v>
      </c>
      <c r="D2897" t="s">
        <v>176</v>
      </c>
      <c r="E2897" t="s">
        <v>246</v>
      </c>
      <c r="F2897" t="s">
        <v>27</v>
      </c>
      <c r="G2897" t="s">
        <v>50</v>
      </c>
      <c r="H2897" t="s">
        <v>38</v>
      </c>
      <c r="I2897" t="s">
        <v>39</v>
      </c>
      <c r="J2897" t="s">
        <v>183</v>
      </c>
      <c r="K2897" t="s">
        <v>184</v>
      </c>
      <c r="L2897" t="s">
        <v>185</v>
      </c>
      <c r="M2897" t="s">
        <v>67</v>
      </c>
      <c r="N2897">
        <v>41592.69</v>
      </c>
      <c r="O2897">
        <v>16921.560000000001</v>
      </c>
      <c r="P2897">
        <v>7501.82</v>
      </c>
      <c r="Q2897">
        <v>2617.14</v>
      </c>
      <c r="R2897">
        <v>360.61</v>
      </c>
      <c r="S2897">
        <v>2899.22</v>
      </c>
      <c r="T2897">
        <v>489.57</v>
      </c>
      <c r="U2897">
        <v>1986.17</v>
      </c>
      <c r="V2897" t="s">
        <v>48</v>
      </c>
      <c r="W2897" s="1">
        <v>45082</v>
      </c>
      <c r="X2897" s="1">
        <v>45115</v>
      </c>
      <c r="Y2897" s="1">
        <v>44989</v>
      </c>
      <c r="Z2897" s="1">
        <v>45221</v>
      </c>
      <c r="AA2897">
        <v>1</v>
      </c>
      <c r="AB2897">
        <v>49883</v>
      </c>
      <c r="AC2897">
        <v>23072</v>
      </c>
    </row>
    <row r="2898" spans="1:29" x14ac:dyDescent="0.3">
      <c r="A2898">
        <f t="shared" si="44"/>
        <v>2897</v>
      </c>
      <c r="B2898" s="1">
        <v>44317</v>
      </c>
      <c r="C2898">
        <v>37</v>
      </c>
      <c r="D2898" t="s">
        <v>166</v>
      </c>
      <c r="E2898" t="s">
        <v>36</v>
      </c>
      <c r="F2898" t="s">
        <v>43</v>
      </c>
      <c r="G2898" t="s">
        <v>50</v>
      </c>
      <c r="H2898" t="s">
        <v>29</v>
      </c>
      <c r="I2898" t="s">
        <v>39</v>
      </c>
      <c r="J2898" t="s">
        <v>167</v>
      </c>
      <c r="K2898" t="s">
        <v>168</v>
      </c>
      <c r="L2898" t="s">
        <v>169</v>
      </c>
      <c r="M2898" t="s">
        <v>47</v>
      </c>
      <c r="N2898">
        <v>37881.56</v>
      </c>
      <c r="O2898">
        <v>1734.12</v>
      </c>
      <c r="P2898">
        <v>22281.86</v>
      </c>
      <c r="Q2898">
        <v>4976.8999999999996</v>
      </c>
      <c r="R2898">
        <v>1033.69</v>
      </c>
      <c r="S2898">
        <v>3837.26</v>
      </c>
      <c r="T2898">
        <v>3179.66</v>
      </c>
      <c r="U2898">
        <v>213.04</v>
      </c>
      <c r="V2898" t="s">
        <v>48</v>
      </c>
      <c r="W2898" s="1">
        <v>44942</v>
      </c>
      <c r="X2898" s="1">
        <v>44944</v>
      </c>
      <c r="Y2898" s="1">
        <v>44744</v>
      </c>
      <c r="Z2898" s="1">
        <v>45103</v>
      </c>
      <c r="AA2898">
        <v>0</v>
      </c>
      <c r="AB2898">
        <v>29470</v>
      </c>
      <c r="AC2898">
        <v>8625</v>
      </c>
    </row>
    <row r="2899" spans="1:29" x14ac:dyDescent="0.3">
      <c r="A2899">
        <f t="shared" si="44"/>
        <v>2898</v>
      </c>
      <c r="B2899" s="1">
        <v>44348</v>
      </c>
      <c r="C2899">
        <v>27</v>
      </c>
      <c r="D2899" t="s">
        <v>126</v>
      </c>
      <c r="E2899" t="s">
        <v>36</v>
      </c>
      <c r="F2899" t="s">
        <v>43</v>
      </c>
      <c r="G2899" t="s">
        <v>37</v>
      </c>
      <c r="H2899" t="s">
        <v>38</v>
      </c>
      <c r="I2899" t="s">
        <v>39</v>
      </c>
      <c r="J2899" t="s">
        <v>133</v>
      </c>
      <c r="K2899" t="s">
        <v>134</v>
      </c>
      <c r="L2899" t="s">
        <v>135</v>
      </c>
      <c r="M2899" t="s">
        <v>34</v>
      </c>
      <c r="N2899">
        <v>26260.99</v>
      </c>
      <c r="O2899">
        <v>2681.84</v>
      </c>
      <c r="P2899">
        <v>3594.8</v>
      </c>
      <c r="Q2899">
        <v>2425.41</v>
      </c>
      <c r="R2899">
        <v>2977.37</v>
      </c>
      <c r="S2899">
        <v>772.54</v>
      </c>
      <c r="T2899">
        <v>2961.39</v>
      </c>
      <c r="U2899">
        <v>1316.18</v>
      </c>
      <c r="V2899" t="s">
        <v>35</v>
      </c>
      <c r="W2899" s="1">
        <v>44639</v>
      </c>
      <c r="X2899" s="1">
        <v>44676</v>
      </c>
      <c r="Y2899" s="1">
        <v>44446</v>
      </c>
      <c r="Z2899" s="1">
        <v>44968</v>
      </c>
      <c r="AA2899">
        <v>0</v>
      </c>
      <c r="AB2899">
        <v>41868</v>
      </c>
      <c r="AC2899">
        <v>87399</v>
      </c>
    </row>
    <row r="2900" spans="1:29" x14ac:dyDescent="0.3">
      <c r="A2900">
        <f t="shared" si="44"/>
        <v>2899</v>
      </c>
      <c r="B2900" s="1">
        <v>44378</v>
      </c>
      <c r="C2900">
        <v>51</v>
      </c>
      <c r="D2900" t="s">
        <v>206</v>
      </c>
      <c r="E2900" t="s">
        <v>68</v>
      </c>
      <c r="F2900" t="s">
        <v>43</v>
      </c>
      <c r="G2900" t="s">
        <v>50</v>
      </c>
      <c r="H2900" t="s">
        <v>54</v>
      </c>
      <c r="I2900" t="s">
        <v>39</v>
      </c>
      <c r="J2900" t="s">
        <v>213</v>
      </c>
      <c r="K2900" t="s">
        <v>214</v>
      </c>
      <c r="L2900" t="s">
        <v>215</v>
      </c>
      <c r="M2900" t="s">
        <v>34</v>
      </c>
      <c r="N2900">
        <v>33833.07</v>
      </c>
      <c r="O2900">
        <v>16934.830000000002</v>
      </c>
      <c r="P2900">
        <v>18076.86</v>
      </c>
      <c r="Q2900">
        <v>4803.8599999999997</v>
      </c>
      <c r="R2900">
        <v>1740.72</v>
      </c>
      <c r="S2900">
        <v>3200.24</v>
      </c>
      <c r="T2900">
        <v>3041.43</v>
      </c>
      <c r="U2900">
        <v>1813.99</v>
      </c>
      <c r="V2900" t="s">
        <v>35</v>
      </c>
      <c r="W2900" s="1">
        <v>45370</v>
      </c>
      <c r="X2900" s="1">
        <v>45354</v>
      </c>
      <c r="Y2900" s="1">
        <v>45158</v>
      </c>
      <c r="Z2900" s="1">
        <v>45662</v>
      </c>
      <c r="AA2900">
        <v>0</v>
      </c>
      <c r="AB2900">
        <v>87173</v>
      </c>
      <c r="AC2900">
        <v>68700</v>
      </c>
    </row>
    <row r="2901" spans="1:29" x14ac:dyDescent="0.3">
      <c r="A2901">
        <f t="shared" si="44"/>
        <v>2900</v>
      </c>
      <c r="B2901" s="1">
        <v>44409</v>
      </c>
      <c r="C2901">
        <v>31</v>
      </c>
      <c r="D2901" t="s">
        <v>146</v>
      </c>
      <c r="E2901" t="s">
        <v>68</v>
      </c>
      <c r="F2901" t="s">
        <v>43</v>
      </c>
      <c r="G2901" t="s">
        <v>37</v>
      </c>
      <c r="H2901" t="s">
        <v>54</v>
      </c>
      <c r="I2901" t="s">
        <v>76</v>
      </c>
      <c r="J2901" t="s">
        <v>147</v>
      </c>
      <c r="K2901" t="s">
        <v>148</v>
      </c>
      <c r="L2901" t="s">
        <v>149</v>
      </c>
      <c r="M2901" t="s">
        <v>34</v>
      </c>
      <c r="N2901">
        <v>34527.730000000003</v>
      </c>
      <c r="O2901">
        <v>14037.53</v>
      </c>
      <c r="P2901">
        <v>11155.38</v>
      </c>
      <c r="Q2901">
        <v>3720.8</v>
      </c>
      <c r="R2901">
        <v>2191.2199999999998</v>
      </c>
      <c r="S2901">
        <v>1897.9</v>
      </c>
      <c r="T2901">
        <v>7432.59</v>
      </c>
      <c r="U2901">
        <v>1264.43</v>
      </c>
      <c r="V2901" t="s">
        <v>48</v>
      </c>
      <c r="W2901" s="1">
        <v>44745</v>
      </c>
      <c r="X2901" s="1">
        <v>44794</v>
      </c>
      <c r="Y2901" s="1">
        <v>44628</v>
      </c>
      <c r="Z2901" s="1">
        <v>44971</v>
      </c>
      <c r="AA2901">
        <v>0</v>
      </c>
      <c r="AB2901">
        <v>23841</v>
      </c>
      <c r="AC2901">
        <v>96413</v>
      </c>
    </row>
    <row r="2902" spans="1:29" x14ac:dyDescent="0.3">
      <c r="A2902">
        <f t="shared" si="44"/>
        <v>2901</v>
      </c>
      <c r="B2902" s="1">
        <v>44440</v>
      </c>
      <c r="C2902">
        <v>36</v>
      </c>
      <c r="D2902" t="s">
        <v>156</v>
      </c>
      <c r="E2902" t="s">
        <v>246</v>
      </c>
      <c r="F2902" t="s">
        <v>43</v>
      </c>
      <c r="G2902" t="s">
        <v>37</v>
      </c>
      <c r="H2902" t="s">
        <v>29</v>
      </c>
      <c r="I2902" t="s">
        <v>30</v>
      </c>
      <c r="J2902" t="s">
        <v>163</v>
      </c>
      <c r="K2902" t="s">
        <v>164</v>
      </c>
      <c r="L2902" t="s">
        <v>165</v>
      </c>
      <c r="M2902" t="s">
        <v>47</v>
      </c>
      <c r="N2902">
        <v>25772.240000000002</v>
      </c>
      <c r="O2902">
        <v>2809.08</v>
      </c>
      <c r="P2902">
        <v>690.38</v>
      </c>
      <c r="Q2902">
        <v>4431.6400000000003</v>
      </c>
      <c r="R2902">
        <v>2574.64</v>
      </c>
      <c r="S2902">
        <v>1574.2</v>
      </c>
      <c r="T2902">
        <v>2034.74</v>
      </c>
      <c r="U2902">
        <v>328.21</v>
      </c>
      <c r="V2902" t="s">
        <v>35</v>
      </c>
      <c r="W2902" s="1">
        <v>44923</v>
      </c>
      <c r="X2902" s="1">
        <v>44915</v>
      </c>
      <c r="Y2902" s="1">
        <v>44864</v>
      </c>
      <c r="Z2902" s="1">
        <v>44930</v>
      </c>
      <c r="AA2902">
        <v>0</v>
      </c>
      <c r="AB2902">
        <v>94174</v>
      </c>
      <c r="AC2902">
        <v>93852</v>
      </c>
    </row>
    <row r="2903" spans="1:29" x14ac:dyDescent="0.3">
      <c r="A2903">
        <f t="shared" si="44"/>
        <v>2902</v>
      </c>
      <c r="B2903" s="1">
        <v>44470</v>
      </c>
      <c r="C2903">
        <v>1</v>
      </c>
      <c r="D2903" t="s">
        <v>26</v>
      </c>
      <c r="E2903" t="s">
        <v>246</v>
      </c>
      <c r="F2903" t="s">
        <v>27</v>
      </c>
      <c r="G2903" t="s">
        <v>28</v>
      </c>
      <c r="H2903" t="s">
        <v>29</v>
      </c>
      <c r="I2903" t="s">
        <v>30</v>
      </c>
      <c r="J2903" t="s">
        <v>31</v>
      </c>
      <c r="K2903" t="s">
        <v>32</v>
      </c>
      <c r="L2903" t="s">
        <v>33</v>
      </c>
      <c r="M2903" t="s">
        <v>34</v>
      </c>
      <c r="N2903">
        <v>25485.439999999999</v>
      </c>
      <c r="O2903">
        <v>9791.4</v>
      </c>
      <c r="P2903">
        <v>26044.44</v>
      </c>
      <c r="Q2903">
        <v>2201.14</v>
      </c>
      <c r="R2903">
        <v>2029.04</v>
      </c>
      <c r="S2903">
        <v>1787.69</v>
      </c>
      <c r="T2903">
        <v>2001.34</v>
      </c>
      <c r="U2903">
        <v>1043.1199999999999</v>
      </c>
      <c r="V2903" t="s">
        <v>35</v>
      </c>
      <c r="W2903" s="1">
        <v>43856</v>
      </c>
      <c r="X2903" s="1">
        <v>43836</v>
      </c>
      <c r="Y2903" s="1">
        <v>43820</v>
      </c>
      <c r="Z2903" s="1">
        <v>43954</v>
      </c>
      <c r="AA2903">
        <v>0</v>
      </c>
      <c r="AB2903">
        <v>83850</v>
      </c>
      <c r="AC2903">
        <v>94329</v>
      </c>
    </row>
    <row r="2904" spans="1:29" x14ac:dyDescent="0.3">
      <c r="A2904">
        <f t="shared" si="44"/>
        <v>2903</v>
      </c>
      <c r="B2904" s="1">
        <v>44501</v>
      </c>
      <c r="C2904">
        <v>42</v>
      </c>
      <c r="D2904" t="s">
        <v>176</v>
      </c>
      <c r="E2904" t="s">
        <v>246</v>
      </c>
      <c r="F2904" t="s">
        <v>27</v>
      </c>
      <c r="G2904" t="s">
        <v>50</v>
      </c>
      <c r="H2904" t="s">
        <v>38</v>
      </c>
      <c r="I2904" t="s">
        <v>39</v>
      </c>
      <c r="J2904" t="s">
        <v>183</v>
      </c>
      <c r="K2904" t="s">
        <v>184</v>
      </c>
      <c r="L2904" t="s">
        <v>185</v>
      </c>
      <c r="M2904" t="s">
        <v>67</v>
      </c>
      <c r="N2904">
        <v>41592.69</v>
      </c>
      <c r="O2904">
        <v>16921.560000000001</v>
      </c>
      <c r="P2904">
        <v>7501.82</v>
      </c>
      <c r="Q2904">
        <v>2617.14</v>
      </c>
      <c r="R2904">
        <v>360.61</v>
      </c>
      <c r="S2904">
        <v>2899.22</v>
      </c>
      <c r="T2904">
        <v>489.57</v>
      </c>
      <c r="U2904">
        <v>1986.17</v>
      </c>
      <c r="V2904" t="s">
        <v>48</v>
      </c>
      <c r="W2904" s="1">
        <v>45082</v>
      </c>
      <c r="X2904" s="1">
        <v>45115</v>
      </c>
      <c r="Y2904" s="1">
        <v>44989</v>
      </c>
      <c r="Z2904" s="1">
        <v>45221</v>
      </c>
      <c r="AA2904">
        <v>1</v>
      </c>
      <c r="AB2904">
        <v>83370</v>
      </c>
      <c r="AC2904">
        <v>4693</v>
      </c>
    </row>
    <row r="2905" spans="1:29" x14ac:dyDescent="0.3">
      <c r="A2905">
        <f t="shared" si="44"/>
        <v>2904</v>
      </c>
      <c r="B2905" s="1">
        <v>44531</v>
      </c>
      <c r="C2905">
        <v>32</v>
      </c>
      <c r="D2905" t="s">
        <v>146</v>
      </c>
      <c r="E2905" t="s">
        <v>58</v>
      </c>
      <c r="F2905" t="s">
        <v>43</v>
      </c>
      <c r="G2905" t="s">
        <v>28</v>
      </c>
      <c r="H2905" t="s">
        <v>38</v>
      </c>
      <c r="I2905" t="s">
        <v>30</v>
      </c>
      <c r="J2905" t="s">
        <v>150</v>
      </c>
      <c r="K2905" t="s">
        <v>151</v>
      </c>
      <c r="L2905" t="s">
        <v>152</v>
      </c>
      <c r="M2905" t="s">
        <v>34</v>
      </c>
      <c r="N2905">
        <v>41831.64</v>
      </c>
      <c r="O2905">
        <v>5635.53</v>
      </c>
      <c r="P2905">
        <v>11120.3</v>
      </c>
      <c r="Q2905">
        <v>1331.71</v>
      </c>
      <c r="R2905">
        <v>1027.08</v>
      </c>
      <c r="S2905">
        <v>784.89</v>
      </c>
      <c r="T2905">
        <v>6027.49</v>
      </c>
      <c r="U2905">
        <v>1514.36</v>
      </c>
      <c r="V2905" t="s">
        <v>35</v>
      </c>
      <c r="W2905" s="1">
        <v>44803</v>
      </c>
      <c r="X2905" s="1">
        <v>44792</v>
      </c>
      <c r="Y2905" s="1">
        <v>44444</v>
      </c>
      <c r="Z2905" s="1">
        <v>45043</v>
      </c>
      <c r="AA2905">
        <v>0</v>
      </c>
      <c r="AB2905">
        <v>81763</v>
      </c>
      <c r="AC2905">
        <v>76193</v>
      </c>
    </row>
    <row r="2906" spans="1:29" x14ac:dyDescent="0.3">
      <c r="A2906">
        <f t="shared" si="44"/>
        <v>2905</v>
      </c>
      <c r="B2906" s="1">
        <v>44562</v>
      </c>
      <c r="C2906">
        <v>46</v>
      </c>
      <c r="D2906" t="s">
        <v>196</v>
      </c>
      <c r="E2906" t="s">
        <v>36</v>
      </c>
      <c r="F2906" t="s">
        <v>63</v>
      </c>
      <c r="G2906" t="s">
        <v>37</v>
      </c>
      <c r="H2906" t="s">
        <v>38</v>
      </c>
      <c r="I2906" t="s">
        <v>39</v>
      </c>
      <c r="J2906" t="s">
        <v>197</v>
      </c>
      <c r="K2906" t="s">
        <v>198</v>
      </c>
      <c r="L2906" t="s">
        <v>199</v>
      </c>
      <c r="M2906" t="s">
        <v>47</v>
      </c>
      <c r="N2906">
        <v>27445.31</v>
      </c>
      <c r="O2906">
        <v>7286.41</v>
      </c>
      <c r="P2906">
        <v>6760.01</v>
      </c>
      <c r="Q2906">
        <v>297.16000000000003</v>
      </c>
      <c r="R2906">
        <v>2736.23</v>
      </c>
      <c r="S2906">
        <v>766.79</v>
      </c>
      <c r="T2906">
        <v>7051.04</v>
      </c>
      <c r="U2906">
        <v>322.04000000000002</v>
      </c>
      <c r="V2906" t="s">
        <v>48</v>
      </c>
      <c r="W2906" s="1">
        <v>45215</v>
      </c>
      <c r="X2906" s="1">
        <v>45247</v>
      </c>
      <c r="Y2906" s="1">
        <v>45159</v>
      </c>
      <c r="Z2906" s="1">
        <v>45326</v>
      </c>
      <c r="AA2906">
        <v>0</v>
      </c>
      <c r="AB2906">
        <v>89732</v>
      </c>
      <c r="AC2906">
        <v>73019</v>
      </c>
    </row>
    <row r="2907" spans="1:29" x14ac:dyDescent="0.3">
      <c r="A2907">
        <f t="shared" si="44"/>
        <v>2906</v>
      </c>
      <c r="B2907" s="1">
        <v>44593</v>
      </c>
      <c r="C2907">
        <v>3</v>
      </c>
      <c r="D2907" t="s">
        <v>26</v>
      </c>
      <c r="E2907" t="s">
        <v>246</v>
      </c>
      <c r="F2907" t="s">
        <v>43</v>
      </c>
      <c r="G2907" t="s">
        <v>37</v>
      </c>
      <c r="H2907" t="s">
        <v>38</v>
      </c>
      <c r="I2907" t="s">
        <v>30</v>
      </c>
      <c r="J2907" t="s">
        <v>44</v>
      </c>
      <c r="K2907" t="s">
        <v>45</v>
      </c>
      <c r="L2907" t="s">
        <v>46</v>
      </c>
      <c r="M2907" t="s">
        <v>47</v>
      </c>
      <c r="N2907">
        <v>23576.400000000001</v>
      </c>
      <c r="O2907">
        <v>11828.54</v>
      </c>
      <c r="P2907">
        <v>22525.78</v>
      </c>
      <c r="Q2907">
        <v>3016.55</v>
      </c>
      <c r="R2907">
        <v>2678.04</v>
      </c>
      <c r="S2907">
        <v>2226.02</v>
      </c>
      <c r="T2907">
        <v>4601.8900000000003</v>
      </c>
      <c r="U2907">
        <v>775.95</v>
      </c>
      <c r="V2907" t="s">
        <v>48</v>
      </c>
      <c r="W2907" s="1">
        <v>43895</v>
      </c>
      <c r="X2907" s="1">
        <v>43937</v>
      </c>
      <c r="Y2907" s="1">
        <v>43577</v>
      </c>
      <c r="Z2907" s="1">
        <v>44018</v>
      </c>
      <c r="AA2907">
        <v>0</v>
      </c>
      <c r="AB2907">
        <v>97952</v>
      </c>
      <c r="AC2907">
        <v>95265</v>
      </c>
    </row>
    <row r="2908" spans="1:29" x14ac:dyDescent="0.3">
      <c r="A2908">
        <f t="shared" si="44"/>
        <v>2907</v>
      </c>
      <c r="B2908" s="1">
        <v>44621</v>
      </c>
      <c r="C2908">
        <v>11</v>
      </c>
      <c r="D2908" t="s">
        <v>75</v>
      </c>
      <c r="E2908" t="s">
        <v>246</v>
      </c>
      <c r="F2908" t="s">
        <v>63</v>
      </c>
      <c r="G2908" t="s">
        <v>50</v>
      </c>
      <c r="H2908" t="s">
        <v>38</v>
      </c>
      <c r="I2908" t="s">
        <v>39</v>
      </c>
      <c r="J2908" t="s">
        <v>80</v>
      </c>
      <c r="K2908" t="s">
        <v>81</v>
      </c>
      <c r="L2908" t="s">
        <v>82</v>
      </c>
      <c r="M2908" t="s">
        <v>67</v>
      </c>
      <c r="N2908">
        <v>7970.37</v>
      </c>
      <c r="O2908">
        <v>15229.46</v>
      </c>
      <c r="P2908">
        <v>16601.14</v>
      </c>
      <c r="Q2908">
        <v>4758.2299999999996</v>
      </c>
      <c r="R2908">
        <v>2957.44</v>
      </c>
      <c r="S2908">
        <v>3365.53</v>
      </c>
      <c r="T2908">
        <v>5868.19</v>
      </c>
      <c r="U2908">
        <v>364.75</v>
      </c>
      <c r="V2908" t="s">
        <v>48</v>
      </c>
      <c r="W2908" s="1">
        <v>44155</v>
      </c>
      <c r="X2908" s="1">
        <v>44171</v>
      </c>
      <c r="Y2908" s="1">
        <v>43835</v>
      </c>
      <c r="Z2908" s="1">
        <v>44293</v>
      </c>
      <c r="AA2908">
        <v>0</v>
      </c>
      <c r="AB2908">
        <v>35675</v>
      </c>
      <c r="AC2908">
        <v>4688</v>
      </c>
    </row>
    <row r="2909" spans="1:29" x14ac:dyDescent="0.3">
      <c r="A2909">
        <f t="shared" si="44"/>
        <v>2908</v>
      </c>
      <c r="B2909" s="1">
        <v>44652</v>
      </c>
      <c r="C2909">
        <v>28</v>
      </c>
      <c r="D2909" t="s">
        <v>136</v>
      </c>
      <c r="E2909" t="s">
        <v>58</v>
      </c>
      <c r="F2909" t="s">
        <v>43</v>
      </c>
      <c r="G2909" t="s">
        <v>50</v>
      </c>
      <c r="H2909" t="s">
        <v>54</v>
      </c>
      <c r="I2909" t="s">
        <v>30</v>
      </c>
      <c r="J2909" t="s">
        <v>137</v>
      </c>
      <c r="K2909" t="s">
        <v>138</v>
      </c>
      <c r="L2909" t="s">
        <v>139</v>
      </c>
      <c r="M2909" t="s">
        <v>47</v>
      </c>
      <c r="N2909">
        <v>15051.19</v>
      </c>
      <c r="O2909">
        <v>7065.54</v>
      </c>
      <c r="P2909">
        <v>2012.44</v>
      </c>
      <c r="Q2909">
        <v>2683.44</v>
      </c>
      <c r="R2909">
        <v>1820.32</v>
      </c>
      <c r="S2909">
        <v>2523.81</v>
      </c>
      <c r="T2909">
        <v>5614.69</v>
      </c>
      <c r="U2909">
        <v>218.47</v>
      </c>
      <c r="V2909" t="s">
        <v>35</v>
      </c>
      <c r="W2909" s="1">
        <v>44663</v>
      </c>
      <c r="X2909" s="1">
        <v>44708</v>
      </c>
      <c r="Y2909" s="1">
        <v>44550</v>
      </c>
      <c r="Z2909" s="1">
        <v>44815</v>
      </c>
      <c r="AA2909">
        <v>0</v>
      </c>
      <c r="AB2909">
        <v>60665</v>
      </c>
      <c r="AC2909">
        <v>49751</v>
      </c>
    </row>
    <row r="2910" spans="1:29" x14ac:dyDescent="0.3">
      <c r="A2910">
        <f t="shared" si="44"/>
        <v>2909</v>
      </c>
      <c r="B2910" s="1">
        <v>44682</v>
      </c>
      <c r="C2910">
        <v>56</v>
      </c>
      <c r="D2910" t="s">
        <v>226</v>
      </c>
      <c r="E2910" t="s">
        <v>36</v>
      </c>
      <c r="F2910" t="s">
        <v>63</v>
      </c>
      <c r="G2910" t="s">
        <v>28</v>
      </c>
      <c r="H2910" t="s">
        <v>54</v>
      </c>
      <c r="I2910" t="s">
        <v>76</v>
      </c>
      <c r="J2910" t="s">
        <v>230</v>
      </c>
      <c r="K2910" t="s">
        <v>231</v>
      </c>
      <c r="L2910" t="s">
        <v>232</v>
      </c>
      <c r="M2910" t="s">
        <v>47</v>
      </c>
      <c r="N2910">
        <v>21087.119999999999</v>
      </c>
      <c r="O2910">
        <v>3332.77</v>
      </c>
      <c r="P2910">
        <v>6088.23</v>
      </c>
      <c r="Q2910">
        <v>347.96</v>
      </c>
      <c r="R2910">
        <v>600.21</v>
      </c>
      <c r="S2910">
        <v>1507.15</v>
      </c>
      <c r="T2910">
        <v>7686.28</v>
      </c>
      <c r="U2910">
        <v>458.22</v>
      </c>
      <c r="V2910" t="s">
        <v>48</v>
      </c>
      <c r="W2910" s="1">
        <v>45526</v>
      </c>
      <c r="X2910" s="1">
        <v>45537</v>
      </c>
      <c r="Y2910" s="1">
        <v>45320</v>
      </c>
      <c r="Z2910" s="1">
        <v>45734</v>
      </c>
      <c r="AA2910">
        <v>0</v>
      </c>
      <c r="AB2910">
        <v>55486</v>
      </c>
      <c r="AC2910">
        <v>48084</v>
      </c>
    </row>
    <row r="2911" spans="1:29" x14ac:dyDescent="0.3">
      <c r="A2911">
        <f t="shared" si="44"/>
        <v>2910</v>
      </c>
      <c r="B2911" s="1">
        <v>44713</v>
      </c>
      <c r="C2911">
        <v>46</v>
      </c>
      <c r="D2911" t="s">
        <v>196</v>
      </c>
      <c r="E2911" t="s">
        <v>36</v>
      </c>
      <c r="F2911" t="s">
        <v>63</v>
      </c>
      <c r="G2911" t="s">
        <v>37</v>
      </c>
      <c r="H2911" t="s">
        <v>38</v>
      </c>
      <c r="I2911" t="s">
        <v>39</v>
      </c>
      <c r="J2911" t="s">
        <v>197</v>
      </c>
      <c r="K2911" t="s">
        <v>198</v>
      </c>
      <c r="L2911" t="s">
        <v>199</v>
      </c>
      <c r="M2911" t="s">
        <v>47</v>
      </c>
      <c r="N2911">
        <v>27445.31</v>
      </c>
      <c r="O2911">
        <v>7286.41</v>
      </c>
      <c r="P2911">
        <v>6760.01</v>
      </c>
      <c r="Q2911">
        <v>297.16000000000003</v>
      </c>
      <c r="R2911">
        <v>2736.23</v>
      </c>
      <c r="S2911">
        <v>766.79</v>
      </c>
      <c r="T2911">
        <v>7051.04</v>
      </c>
      <c r="U2911">
        <v>322.04000000000002</v>
      </c>
      <c r="V2911" t="s">
        <v>48</v>
      </c>
      <c r="W2911" s="1">
        <v>45215</v>
      </c>
      <c r="X2911" s="1">
        <v>45247</v>
      </c>
      <c r="Y2911" s="1">
        <v>45159</v>
      </c>
      <c r="Z2911" s="1">
        <v>45326</v>
      </c>
      <c r="AA2911">
        <v>0</v>
      </c>
      <c r="AB2911">
        <v>96204</v>
      </c>
      <c r="AC2911">
        <v>92876</v>
      </c>
    </row>
    <row r="2912" spans="1:29" x14ac:dyDescent="0.3">
      <c r="A2912">
        <f t="shared" si="44"/>
        <v>2911</v>
      </c>
      <c r="B2912" s="1">
        <v>44743</v>
      </c>
      <c r="C2912">
        <v>39</v>
      </c>
      <c r="D2912" t="s">
        <v>166</v>
      </c>
      <c r="E2912" t="s">
        <v>246</v>
      </c>
      <c r="F2912" t="s">
        <v>43</v>
      </c>
      <c r="G2912" t="s">
        <v>37</v>
      </c>
      <c r="H2912" t="s">
        <v>38</v>
      </c>
      <c r="I2912" t="s">
        <v>39</v>
      </c>
      <c r="J2912" t="s">
        <v>173</v>
      </c>
      <c r="K2912" t="s">
        <v>174</v>
      </c>
      <c r="L2912" t="s">
        <v>175</v>
      </c>
      <c r="M2912" t="s">
        <v>67</v>
      </c>
      <c r="N2912">
        <v>39712.26</v>
      </c>
      <c r="O2912">
        <v>249.54</v>
      </c>
      <c r="P2912">
        <v>4556.07</v>
      </c>
      <c r="Q2912">
        <v>417.11</v>
      </c>
      <c r="R2912">
        <v>2430.9299999999998</v>
      </c>
      <c r="S2912">
        <v>3314.58</v>
      </c>
      <c r="T2912">
        <v>2704.21</v>
      </c>
      <c r="U2912">
        <v>675.93</v>
      </c>
      <c r="V2912" t="s">
        <v>48</v>
      </c>
      <c r="W2912" s="1">
        <v>45002</v>
      </c>
      <c r="X2912" s="1">
        <v>45030</v>
      </c>
      <c r="Y2912" s="1">
        <v>44973</v>
      </c>
      <c r="Z2912" s="1">
        <v>45339</v>
      </c>
      <c r="AA2912">
        <v>0</v>
      </c>
      <c r="AB2912">
        <v>1358</v>
      </c>
      <c r="AC2912">
        <v>46993</v>
      </c>
    </row>
    <row r="2913" spans="1:29" x14ac:dyDescent="0.3">
      <c r="A2913">
        <f t="shared" si="44"/>
        <v>2912</v>
      </c>
      <c r="B2913" s="1">
        <v>44774</v>
      </c>
      <c r="C2913">
        <v>48</v>
      </c>
      <c r="D2913" t="s">
        <v>196</v>
      </c>
      <c r="E2913" t="s">
        <v>58</v>
      </c>
      <c r="F2913" t="s">
        <v>43</v>
      </c>
      <c r="G2913" t="s">
        <v>28</v>
      </c>
      <c r="H2913" t="s">
        <v>54</v>
      </c>
      <c r="I2913" t="s">
        <v>39</v>
      </c>
      <c r="J2913" t="s">
        <v>203</v>
      </c>
      <c r="K2913" t="s">
        <v>204</v>
      </c>
      <c r="L2913" t="s">
        <v>205</v>
      </c>
      <c r="M2913" t="s">
        <v>34</v>
      </c>
      <c r="N2913">
        <v>11011.39</v>
      </c>
      <c r="O2913">
        <v>16860.14</v>
      </c>
      <c r="P2913">
        <v>9301.82</v>
      </c>
      <c r="Q2913">
        <v>2787.28</v>
      </c>
      <c r="R2913">
        <v>1458.5</v>
      </c>
      <c r="S2913">
        <v>1842.58</v>
      </c>
      <c r="T2913">
        <v>4101.41</v>
      </c>
      <c r="U2913">
        <v>170.78</v>
      </c>
      <c r="V2913" t="s">
        <v>48</v>
      </c>
      <c r="W2913" s="1">
        <v>45285</v>
      </c>
      <c r="X2913" s="1">
        <v>45306</v>
      </c>
      <c r="Y2913" s="1">
        <v>45164</v>
      </c>
      <c r="Z2913" s="1">
        <v>45529</v>
      </c>
      <c r="AA2913">
        <v>0</v>
      </c>
      <c r="AB2913">
        <v>6449</v>
      </c>
      <c r="AC2913">
        <v>19232</v>
      </c>
    </row>
    <row r="2914" spans="1:29" x14ac:dyDescent="0.3">
      <c r="A2914">
        <f t="shared" si="44"/>
        <v>2913</v>
      </c>
      <c r="B2914" s="1">
        <v>44805</v>
      </c>
      <c r="C2914">
        <v>42</v>
      </c>
      <c r="D2914" t="s">
        <v>176</v>
      </c>
      <c r="E2914" t="s">
        <v>246</v>
      </c>
      <c r="F2914" t="s">
        <v>27</v>
      </c>
      <c r="G2914" t="s">
        <v>50</v>
      </c>
      <c r="H2914" t="s">
        <v>38</v>
      </c>
      <c r="I2914" t="s">
        <v>39</v>
      </c>
      <c r="J2914" t="s">
        <v>183</v>
      </c>
      <c r="K2914" t="s">
        <v>184</v>
      </c>
      <c r="L2914" t="s">
        <v>185</v>
      </c>
      <c r="M2914" t="s">
        <v>67</v>
      </c>
      <c r="N2914">
        <v>41592.69</v>
      </c>
      <c r="O2914">
        <v>16921.560000000001</v>
      </c>
      <c r="P2914">
        <v>7501.82</v>
      </c>
      <c r="Q2914">
        <v>2617.14</v>
      </c>
      <c r="R2914">
        <v>360.61</v>
      </c>
      <c r="S2914">
        <v>2899.22</v>
      </c>
      <c r="T2914">
        <v>489.57</v>
      </c>
      <c r="U2914">
        <v>1986.17</v>
      </c>
      <c r="V2914" t="s">
        <v>48</v>
      </c>
      <c r="W2914" s="1">
        <v>45082</v>
      </c>
      <c r="X2914" s="1">
        <v>45115</v>
      </c>
      <c r="Y2914" s="1">
        <v>44989</v>
      </c>
      <c r="Z2914" s="1">
        <v>45221</v>
      </c>
      <c r="AA2914">
        <v>1</v>
      </c>
      <c r="AB2914">
        <v>81222</v>
      </c>
      <c r="AC2914">
        <v>99284</v>
      </c>
    </row>
    <row r="2915" spans="1:29" x14ac:dyDescent="0.3">
      <c r="A2915">
        <f t="shared" si="44"/>
        <v>2914</v>
      </c>
      <c r="B2915" s="1">
        <v>44835</v>
      </c>
      <c r="C2915">
        <v>27</v>
      </c>
      <c r="D2915" t="s">
        <v>126</v>
      </c>
      <c r="E2915" t="s">
        <v>36</v>
      </c>
      <c r="F2915" t="s">
        <v>43</v>
      </c>
      <c r="G2915" t="s">
        <v>37</v>
      </c>
      <c r="H2915" t="s">
        <v>38</v>
      </c>
      <c r="I2915" t="s">
        <v>39</v>
      </c>
      <c r="J2915" t="s">
        <v>133</v>
      </c>
      <c r="K2915" t="s">
        <v>134</v>
      </c>
      <c r="L2915" t="s">
        <v>135</v>
      </c>
      <c r="M2915" t="s">
        <v>34</v>
      </c>
      <c r="N2915">
        <v>26260.99</v>
      </c>
      <c r="O2915">
        <v>2681.84</v>
      </c>
      <c r="P2915">
        <v>3594.8</v>
      </c>
      <c r="Q2915">
        <v>2425.41</v>
      </c>
      <c r="R2915">
        <v>2977.37</v>
      </c>
      <c r="S2915">
        <v>772.54</v>
      </c>
      <c r="T2915">
        <v>2961.39</v>
      </c>
      <c r="U2915">
        <v>1316.18</v>
      </c>
      <c r="V2915" t="s">
        <v>35</v>
      </c>
      <c r="W2915" s="1">
        <v>44639</v>
      </c>
      <c r="X2915" s="1">
        <v>44676</v>
      </c>
      <c r="Y2915" s="1">
        <v>44446</v>
      </c>
      <c r="Z2915" s="1">
        <v>44968</v>
      </c>
      <c r="AA2915">
        <v>0</v>
      </c>
      <c r="AB2915">
        <v>33367</v>
      </c>
      <c r="AC2915">
        <v>28203</v>
      </c>
    </row>
    <row r="2916" spans="1:29" x14ac:dyDescent="0.3">
      <c r="A2916">
        <f t="shared" si="44"/>
        <v>2915</v>
      </c>
      <c r="B2916" s="1">
        <v>44866</v>
      </c>
      <c r="C2916">
        <v>8</v>
      </c>
      <c r="D2916" t="s">
        <v>62</v>
      </c>
      <c r="E2916" t="s">
        <v>68</v>
      </c>
      <c r="F2916" t="s">
        <v>43</v>
      </c>
      <c r="G2916" t="s">
        <v>28</v>
      </c>
      <c r="H2916" t="s">
        <v>54</v>
      </c>
      <c r="I2916" t="s">
        <v>39</v>
      </c>
      <c r="J2916" t="s">
        <v>69</v>
      </c>
      <c r="K2916" t="s">
        <v>70</v>
      </c>
      <c r="L2916" t="s">
        <v>71</v>
      </c>
      <c r="M2916" t="s">
        <v>34</v>
      </c>
      <c r="N2916">
        <v>4657.0200000000004</v>
      </c>
      <c r="O2916">
        <v>1115.51</v>
      </c>
      <c r="P2916">
        <v>4000.48</v>
      </c>
      <c r="Q2916">
        <v>1292.04</v>
      </c>
      <c r="R2916">
        <v>626.66999999999996</v>
      </c>
      <c r="S2916">
        <v>1791.52</v>
      </c>
      <c r="T2916">
        <v>352.58</v>
      </c>
      <c r="U2916">
        <v>843.31</v>
      </c>
      <c r="V2916" t="s">
        <v>48</v>
      </c>
      <c r="W2916" s="1">
        <v>44053</v>
      </c>
      <c r="X2916" s="1">
        <v>44088</v>
      </c>
      <c r="Y2916" s="1">
        <v>44026</v>
      </c>
      <c r="Z2916" s="1">
        <v>44402</v>
      </c>
      <c r="AA2916">
        <v>0</v>
      </c>
      <c r="AB2916">
        <v>57726</v>
      </c>
      <c r="AC2916">
        <v>13685</v>
      </c>
    </row>
    <row r="2917" spans="1:29" x14ac:dyDescent="0.3">
      <c r="A2917">
        <f t="shared" si="44"/>
        <v>2916</v>
      </c>
      <c r="B2917" s="1">
        <v>44896</v>
      </c>
      <c r="C2917">
        <v>18</v>
      </c>
      <c r="D2917" t="s">
        <v>96</v>
      </c>
      <c r="E2917" t="s">
        <v>246</v>
      </c>
      <c r="F2917" t="s">
        <v>27</v>
      </c>
      <c r="G2917" t="s">
        <v>50</v>
      </c>
      <c r="H2917" t="s">
        <v>54</v>
      </c>
      <c r="I2917" t="s">
        <v>76</v>
      </c>
      <c r="J2917" t="s">
        <v>103</v>
      </c>
      <c r="K2917" t="s">
        <v>104</v>
      </c>
      <c r="L2917" t="s">
        <v>105</v>
      </c>
      <c r="M2917" t="s">
        <v>47</v>
      </c>
      <c r="N2917">
        <v>18667.77</v>
      </c>
      <c r="O2917">
        <v>11807.43</v>
      </c>
      <c r="P2917">
        <v>5733.26</v>
      </c>
      <c r="Q2917">
        <v>504.02</v>
      </c>
      <c r="R2917">
        <v>2347.65</v>
      </c>
      <c r="S2917">
        <v>1145.0999999999999</v>
      </c>
      <c r="T2917">
        <v>6515.06</v>
      </c>
      <c r="U2917">
        <v>1592.71</v>
      </c>
      <c r="V2917" t="s">
        <v>48</v>
      </c>
      <c r="W2917" s="1">
        <v>44352</v>
      </c>
      <c r="X2917" s="1">
        <v>44362</v>
      </c>
      <c r="Y2917" s="1">
        <v>44266</v>
      </c>
      <c r="Z2917" s="1">
        <v>44701</v>
      </c>
      <c r="AA2917">
        <v>0</v>
      </c>
      <c r="AB2917">
        <v>24698</v>
      </c>
      <c r="AC2917">
        <v>41863</v>
      </c>
    </row>
    <row r="2918" spans="1:29" x14ac:dyDescent="0.3">
      <c r="A2918">
        <f t="shared" si="44"/>
        <v>2917</v>
      </c>
      <c r="B2918" s="1">
        <v>44927</v>
      </c>
      <c r="C2918">
        <v>59</v>
      </c>
      <c r="D2918" t="s">
        <v>236</v>
      </c>
      <c r="E2918" t="s">
        <v>36</v>
      </c>
      <c r="F2918" t="s">
        <v>63</v>
      </c>
      <c r="G2918" t="s">
        <v>50</v>
      </c>
      <c r="H2918" t="s">
        <v>54</v>
      </c>
      <c r="I2918" t="s">
        <v>76</v>
      </c>
      <c r="J2918" t="s">
        <v>240</v>
      </c>
      <c r="K2918" t="s">
        <v>241</v>
      </c>
      <c r="L2918" t="s">
        <v>242</v>
      </c>
      <c r="M2918" t="s">
        <v>67</v>
      </c>
      <c r="N2918">
        <v>18303.13</v>
      </c>
      <c r="O2918">
        <v>16813.75</v>
      </c>
      <c r="P2918">
        <v>16825.3</v>
      </c>
      <c r="Q2918">
        <v>3284.81</v>
      </c>
      <c r="R2918">
        <v>1548.76</v>
      </c>
      <c r="S2918">
        <v>1130.69</v>
      </c>
      <c r="T2918">
        <v>5568.38</v>
      </c>
      <c r="U2918">
        <v>1403.09</v>
      </c>
      <c r="V2918" t="s">
        <v>48</v>
      </c>
      <c r="W2918" s="1">
        <v>45613</v>
      </c>
      <c r="X2918" s="1">
        <v>45600</v>
      </c>
      <c r="Y2918" s="1">
        <v>45421</v>
      </c>
      <c r="Z2918" s="1">
        <v>45829</v>
      </c>
      <c r="AA2918">
        <v>0</v>
      </c>
      <c r="AB2918">
        <v>60796</v>
      </c>
      <c r="AC2918">
        <v>41881</v>
      </c>
    </row>
    <row r="2919" spans="1:29" x14ac:dyDescent="0.3">
      <c r="A2919">
        <f t="shared" si="44"/>
        <v>2918</v>
      </c>
      <c r="B2919" s="1">
        <v>44958</v>
      </c>
      <c r="C2919">
        <v>19</v>
      </c>
      <c r="D2919" t="s">
        <v>106</v>
      </c>
      <c r="E2919" t="s">
        <v>58</v>
      </c>
      <c r="F2919" t="s">
        <v>43</v>
      </c>
      <c r="G2919" t="s">
        <v>50</v>
      </c>
      <c r="H2919" t="s">
        <v>29</v>
      </c>
      <c r="I2919" t="s">
        <v>30</v>
      </c>
      <c r="J2919" t="s">
        <v>107</v>
      </c>
      <c r="K2919" t="s">
        <v>108</v>
      </c>
      <c r="L2919" t="s">
        <v>109</v>
      </c>
      <c r="M2919" t="s">
        <v>47</v>
      </c>
      <c r="N2919">
        <v>28586.78</v>
      </c>
      <c r="O2919">
        <v>19163.689999999999</v>
      </c>
      <c r="P2919">
        <v>25885.24</v>
      </c>
      <c r="Q2919">
        <v>2517.58</v>
      </c>
      <c r="R2919">
        <v>2202.44</v>
      </c>
      <c r="S2919">
        <v>1980.09</v>
      </c>
      <c r="T2919">
        <v>5124.5</v>
      </c>
      <c r="U2919">
        <v>1805.03</v>
      </c>
      <c r="V2919" t="s">
        <v>48</v>
      </c>
      <c r="W2919" s="1">
        <v>44394</v>
      </c>
      <c r="X2919" s="1">
        <v>44409</v>
      </c>
      <c r="Y2919" s="1">
        <v>44162</v>
      </c>
      <c r="Z2919" s="1">
        <v>44539</v>
      </c>
      <c r="AA2919">
        <v>1</v>
      </c>
      <c r="AB2919">
        <v>35630</v>
      </c>
      <c r="AC2919">
        <v>95180</v>
      </c>
    </row>
    <row r="2920" spans="1:29" x14ac:dyDescent="0.3">
      <c r="A2920">
        <f t="shared" si="44"/>
        <v>2919</v>
      </c>
      <c r="B2920" s="1">
        <v>44986</v>
      </c>
      <c r="C2920">
        <v>21</v>
      </c>
      <c r="D2920" t="s">
        <v>106</v>
      </c>
      <c r="E2920" t="s">
        <v>36</v>
      </c>
      <c r="F2920" t="s">
        <v>27</v>
      </c>
      <c r="G2920" t="s">
        <v>37</v>
      </c>
      <c r="H2920" t="s">
        <v>54</v>
      </c>
      <c r="I2920" t="s">
        <v>76</v>
      </c>
      <c r="J2920" t="s">
        <v>113</v>
      </c>
      <c r="K2920" t="s">
        <v>114</v>
      </c>
      <c r="L2920" t="s">
        <v>115</v>
      </c>
      <c r="M2920" t="s">
        <v>47</v>
      </c>
      <c r="N2920">
        <v>46250.3</v>
      </c>
      <c r="O2920">
        <v>558.66999999999996</v>
      </c>
      <c r="P2920">
        <v>15966.99</v>
      </c>
      <c r="Q2920">
        <v>2580.44</v>
      </c>
      <c r="R2920">
        <v>507.04</v>
      </c>
      <c r="S2920">
        <v>87.17</v>
      </c>
      <c r="T2920">
        <v>1548.51</v>
      </c>
      <c r="U2920">
        <v>1098.1099999999999</v>
      </c>
      <c r="V2920" t="s">
        <v>48</v>
      </c>
      <c r="W2920" s="1">
        <v>44441</v>
      </c>
      <c r="X2920" s="1">
        <v>44486</v>
      </c>
      <c r="Y2920" s="1">
        <v>44352</v>
      </c>
      <c r="Z2920" s="1">
        <v>44496</v>
      </c>
      <c r="AA2920">
        <v>0</v>
      </c>
      <c r="AB2920">
        <v>11976</v>
      </c>
      <c r="AC2920">
        <v>87520</v>
      </c>
    </row>
    <row r="2921" spans="1:29" x14ac:dyDescent="0.3">
      <c r="A2921">
        <f t="shared" si="44"/>
        <v>2920</v>
      </c>
      <c r="B2921" s="1">
        <v>45017</v>
      </c>
      <c r="C2921">
        <v>1</v>
      </c>
      <c r="D2921" t="s">
        <v>26</v>
      </c>
      <c r="E2921" t="s">
        <v>246</v>
      </c>
      <c r="F2921" t="s">
        <v>27</v>
      </c>
      <c r="G2921" t="s">
        <v>28</v>
      </c>
      <c r="H2921" t="s">
        <v>29</v>
      </c>
      <c r="I2921" t="s">
        <v>30</v>
      </c>
      <c r="J2921" t="s">
        <v>31</v>
      </c>
      <c r="K2921" t="s">
        <v>32</v>
      </c>
      <c r="L2921" t="s">
        <v>33</v>
      </c>
      <c r="M2921" t="s">
        <v>34</v>
      </c>
      <c r="N2921">
        <v>25485.439999999999</v>
      </c>
      <c r="O2921">
        <v>9791.4</v>
      </c>
      <c r="P2921">
        <v>26044.44</v>
      </c>
      <c r="Q2921">
        <v>2201.14</v>
      </c>
      <c r="R2921">
        <v>2029.04</v>
      </c>
      <c r="S2921">
        <v>1787.69</v>
      </c>
      <c r="T2921">
        <v>2001.34</v>
      </c>
      <c r="U2921">
        <v>1043.1199999999999</v>
      </c>
      <c r="V2921" t="s">
        <v>35</v>
      </c>
      <c r="W2921" s="1">
        <v>43856</v>
      </c>
      <c r="X2921" s="1">
        <v>43836</v>
      </c>
      <c r="Y2921" s="1">
        <v>43820</v>
      </c>
      <c r="Z2921" s="1">
        <v>43954</v>
      </c>
      <c r="AA2921">
        <v>0</v>
      </c>
      <c r="AB2921">
        <v>37720</v>
      </c>
      <c r="AC2921">
        <v>98507</v>
      </c>
    </row>
    <row r="2922" spans="1:29" x14ac:dyDescent="0.3">
      <c r="A2922">
        <f t="shared" si="44"/>
        <v>2921</v>
      </c>
      <c r="B2922" s="1">
        <v>45047</v>
      </c>
      <c r="C2922">
        <v>31</v>
      </c>
      <c r="D2922" t="s">
        <v>146</v>
      </c>
      <c r="E2922" t="s">
        <v>68</v>
      </c>
      <c r="F2922" t="s">
        <v>43</v>
      </c>
      <c r="G2922" t="s">
        <v>37</v>
      </c>
      <c r="H2922" t="s">
        <v>54</v>
      </c>
      <c r="I2922" t="s">
        <v>76</v>
      </c>
      <c r="J2922" t="s">
        <v>147</v>
      </c>
      <c r="K2922" t="s">
        <v>148</v>
      </c>
      <c r="L2922" t="s">
        <v>149</v>
      </c>
      <c r="M2922" t="s">
        <v>34</v>
      </c>
      <c r="N2922">
        <v>34527.730000000003</v>
      </c>
      <c r="O2922">
        <v>14037.53</v>
      </c>
      <c r="P2922">
        <v>11155.38</v>
      </c>
      <c r="Q2922">
        <v>3720.8</v>
      </c>
      <c r="R2922">
        <v>2191.2199999999998</v>
      </c>
      <c r="S2922">
        <v>1897.9</v>
      </c>
      <c r="T2922">
        <v>7432.59</v>
      </c>
      <c r="U2922">
        <v>1264.43</v>
      </c>
      <c r="V2922" t="s">
        <v>48</v>
      </c>
      <c r="W2922" s="1">
        <v>44745</v>
      </c>
      <c r="X2922" s="1">
        <v>44794</v>
      </c>
      <c r="Y2922" s="1">
        <v>44628</v>
      </c>
      <c r="Z2922" s="1">
        <v>44971</v>
      </c>
      <c r="AA2922">
        <v>0</v>
      </c>
      <c r="AB2922">
        <v>69419</v>
      </c>
      <c r="AC2922">
        <v>54118</v>
      </c>
    </row>
    <row r="2923" spans="1:29" x14ac:dyDescent="0.3">
      <c r="A2923">
        <f t="shared" si="44"/>
        <v>2922</v>
      </c>
      <c r="B2923" s="1">
        <v>45078</v>
      </c>
      <c r="C2923">
        <v>36</v>
      </c>
      <c r="D2923" t="s">
        <v>156</v>
      </c>
      <c r="E2923" t="s">
        <v>246</v>
      </c>
      <c r="F2923" t="s">
        <v>43</v>
      </c>
      <c r="G2923" t="s">
        <v>37</v>
      </c>
      <c r="H2923" t="s">
        <v>29</v>
      </c>
      <c r="I2923" t="s">
        <v>30</v>
      </c>
      <c r="J2923" t="s">
        <v>163</v>
      </c>
      <c r="K2923" t="s">
        <v>164</v>
      </c>
      <c r="L2923" t="s">
        <v>165</v>
      </c>
      <c r="M2923" t="s">
        <v>47</v>
      </c>
      <c r="N2923">
        <v>25772.240000000002</v>
      </c>
      <c r="O2923">
        <v>2809.08</v>
      </c>
      <c r="P2923">
        <v>690.38</v>
      </c>
      <c r="Q2923">
        <v>4431.6400000000003</v>
      </c>
      <c r="R2923">
        <v>2574.64</v>
      </c>
      <c r="S2923">
        <v>1574.2</v>
      </c>
      <c r="T2923">
        <v>2034.74</v>
      </c>
      <c r="U2923">
        <v>328.21</v>
      </c>
      <c r="V2923" t="s">
        <v>35</v>
      </c>
      <c r="W2923" s="1">
        <v>44923</v>
      </c>
      <c r="X2923" s="1">
        <v>44915</v>
      </c>
      <c r="Y2923" s="1">
        <v>44864</v>
      </c>
      <c r="Z2923" s="1">
        <v>44930</v>
      </c>
      <c r="AA2923">
        <v>0</v>
      </c>
      <c r="AB2923">
        <v>54727</v>
      </c>
      <c r="AC2923">
        <v>90992</v>
      </c>
    </row>
    <row r="2924" spans="1:29" x14ac:dyDescent="0.3">
      <c r="A2924">
        <f t="shared" si="44"/>
        <v>2923</v>
      </c>
      <c r="B2924" s="1">
        <v>45108</v>
      </c>
      <c r="C2924">
        <v>5</v>
      </c>
      <c r="D2924" t="s">
        <v>49</v>
      </c>
      <c r="E2924" t="s">
        <v>246</v>
      </c>
      <c r="F2924" t="s">
        <v>43</v>
      </c>
      <c r="G2924" t="s">
        <v>28</v>
      </c>
      <c r="H2924" t="s">
        <v>54</v>
      </c>
      <c r="I2924" t="s">
        <v>30</v>
      </c>
      <c r="J2924" t="s">
        <v>55</v>
      </c>
      <c r="K2924" t="s">
        <v>56</v>
      </c>
      <c r="L2924" t="s">
        <v>57</v>
      </c>
      <c r="M2924" t="s">
        <v>47</v>
      </c>
      <c r="N2924">
        <v>32909.43</v>
      </c>
      <c r="O2924">
        <v>4777.92</v>
      </c>
      <c r="P2924">
        <v>24533.85</v>
      </c>
      <c r="Q2924">
        <v>1278.78</v>
      </c>
      <c r="R2924">
        <v>1164.83</v>
      </c>
      <c r="S2924">
        <v>1495.35</v>
      </c>
      <c r="T2924">
        <v>6500.41</v>
      </c>
      <c r="U2924">
        <v>77.430000000000007</v>
      </c>
      <c r="V2924" t="s">
        <v>35</v>
      </c>
      <c r="W2924" s="1">
        <v>43975</v>
      </c>
      <c r="X2924" s="1">
        <v>43994</v>
      </c>
      <c r="Y2924" s="1">
        <v>43680</v>
      </c>
      <c r="Z2924" s="1">
        <v>44278</v>
      </c>
      <c r="AA2924">
        <v>0</v>
      </c>
      <c r="AB2924">
        <v>76698</v>
      </c>
      <c r="AC2924">
        <v>30765</v>
      </c>
    </row>
    <row r="2925" spans="1:29" x14ac:dyDescent="0.3">
      <c r="A2925">
        <f t="shared" si="44"/>
        <v>2924</v>
      </c>
      <c r="B2925" s="1">
        <v>45139</v>
      </c>
      <c r="C2925">
        <v>27</v>
      </c>
      <c r="D2925" t="s">
        <v>126</v>
      </c>
      <c r="E2925" t="s">
        <v>36</v>
      </c>
      <c r="F2925" t="s">
        <v>43</v>
      </c>
      <c r="G2925" t="s">
        <v>37</v>
      </c>
      <c r="H2925" t="s">
        <v>38</v>
      </c>
      <c r="I2925" t="s">
        <v>39</v>
      </c>
      <c r="J2925" t="s">
        <v>133</v>
      </c>
      <c r="K2925" t="s">
        <v>134</v>
      </c>
      <c r="L2925" t="s">
        <v>135</v>
      </c>
      <c r="M2925" t="s">
        <v>34</v>
      </c>
      <c r="N2925">
        <v>26260.99</v>
      </c>
      <c r="O2925">
        <v>2681.84</v>
      </c>
      <c r="P2925">
        <v>3594.8</v>
      </c>
      <c r="Q2925">
        <v>2425.41</v>
      </c>
      <c r="R2925">
        <v>2977.37</v>
      </c>
      <c r="S2925">
        <v>772.54</v>
      </c>
      <c r="T2925">
        <v>2961.39</v>
      </c>
      <c r="U2925">
        <v>1316.18</v>
      </c>
      <c r="V2925" t="s">
        <v>35</v>
      </c>
      <c r="W2925" s="1">
        <v>44639</v>
      </c>
      <c r="X2925" s="1">
        <v>44676</v>
      </c>
      <c r="Y2925" s="1">
        <v>44446</v>
      </c>
      <c r="Z2925" s="1">
        <v>44968</v>
      </c>
      <c r="AA2925">
        <v>0</v>
      </c>
      <c r="AB2925">
        <v>26468</v>
      </c>
      <c r="AC2925">
        <v>25641</v>
      </c>
    </row>
    <row r="2926" spans="1:29" x14ac:dyDescent="0.3">
      <c r="A2926">
        <f t="shared" si="44"/>
        <v>2925</v>
      </c>
      <c r="B2926" s="1">
        <v>45170</v>
      </c>
      <c r="C2926">
        <v>12</v>
      </c>
      <c r="D2926" t="s">
        <v>75</v>
      </c>
      <c r="E2926" t="s">
        <v>58</v>
      </c>
      <c r="F2926" t="s">
        <v>27</v>
      </c>
      <c r="G2926" t="s">
        <v>28</v>
      </c>
      <c r="H2926" t="s">
        <v>54</v>
      </c>
      <c r="I2926" t="s">
        <v>39</v>
      </c>
      <c r="J2926" t="s">
        <v>83</v>
      </c>
      <c r="K2926" t="s">
        <v>84</v>
      </c>
      <c r="L2926" t="s">
        <v>85</v>
      </c>
      <c r="M2926" t="s">
        <v>67</v>
      </c>
      <c r="N2926">
        <v>19573.689999999999</v>
      </c>
      <c r="O2926">
        <v>4269.09</v>
      </c>
      <c r="P2926">
        <v>18296.14</v>
      </c>
      <c r="Q2926">
        <v>3925.55</v>
      </c>
      <c r="R2926">
        <v>254.6</v>
      </c>
      <c r="S2926">
        <v>856.7</v>
      </c>
      <c r="T2926">
        <v>5784.97</v>
      </c>
      <c r="U2926">
        <v>1325.77</v>
      </c>
      <c r="V2926" t="s">
        <v>48</v>
      </c>
      <c r="W2926" s="1">
        <v>44180</v>
      </c>
      <c r="X2926" s="1">
        <v>44183</v>
      </c>
      <c r="Y2926" s="1">
        <v>44044</v>
      </c>
      <c r="Z2926" s="1">
        <v>44393</v>
      </c>
      <c r="AA2926">
        <v>1</v>
      </c>
      <c r="AB2926">
        <v>83660</v>
      </c>
      <c r="AC2926">
        <v>21511</v>
      </c>
    </row>
    <row r="2927" spans="1:29" x14ac:dyDescent="0.3">
      <c r="A2927">
        <f t="shared" si="44"/>
        <v>2926</v>
      </c>
      <c r="B2927" s="1">
        <v>45200</v>
      </c>
      <c r="C2927">
        <v>30</v>
      </c>
      <c r="D2927" t="s">
        <v>136</v>
      </c>
      <c r="E2927" t="s">
        <v>246</v>
      </c>
      <c r="F2927" t="s">
        <v>63</v>
      </c>
      <c r="G2927" t="s">
        <v>50</v>
      </c>
      <c r="H2927" t="s">
        <v>29</v>
      </c>
      <c r="I2927" t="s">
        <v>39</v>
      </c>
      <c r="J2927" t="s">
        <v>143</v>
      </c>
      <c r="K2927" t="s">
        <v>144</v>
      </c>
      <c r="L2927" t="s">
        <v>145</v>
      </c>
      <c r="M2927" t="s">
        <v>47</v>
      </c>
      <c r="N2927">
        <v>11393.72</v>
      </c>
      <c r="O2927">
        <v>7710.8</v>
      </c>
      <c r="P2927">
        <v>28043.96</v>
      </c>
      <c r="Q2927">
        <v>1718.96</v>
      </c>
      <c r="R2927">
        <v>2776.19</v>
      </c>
      <c r="S2927">
        <v>1582.86</v>
      </c>
      <c r="T2927">
        <v>1367.87</v>
      </c>
      <c r="U2927">
        <v>1149.5999999999999</v>
      </c>
      <c r="V2927" t="s">
        <v>48</v>
      </c>
      <c r="W2927" s="1">
        <v>44737</v>
      </c>
      <c r="X2927" s="1">
        <v>44749</v>
      </c>
      <c r="Y2927" s="1">
        <v>44479</v>
      </c>
      <c r="Z2927" s="1">
        <v>44994</v>
      </c>
      <c r="AA2927">
        <v>1</v>
      </c>
      <c r="AB2927">
        <v>99337</v>
      </c>
      <c r="AC2927">
        <v>41949</v>
      </c>
    </row>
    <row r="2928" spans="1:29" x14ac:dyDescent="0.3">
      <c r="A2928">
        <f t="shared" si="44"/>
        <v>2927</v>
      </c>
      <c r="B2928" s="1">
        <v>45231</v>
      </c>
      <c r="C2928">
        <v>11</v>
      </c>
      <c r="D2928" t="s">
        <v>75</v>
      </c>
      <c r="E2928" t="s">
        <v>246</v>
      </c>
      <c r="F2928" t="s">
        <v>63</v>
      </c>
      <c r="G2928" t="s">
        <v>50</v>
      </c>
      <c r="H2928" t="s">
        <v>38</v>
      </c>
      <c r="I2928" t="s">
        <v>39</v>
      </c>
      <c r="J2928" t="s">
        <v>80</v>
      </c>
      <c r="K2928" t="s">
        <v>81</v>
      </c>
      <c r="L2928" t="s">
        <v>82</v>
      </c>
      <c r="M2928" t="s">
        <v>67</v>
      </c>
      <c r="N2928">
        <v>7970.37</v>
      </c>
      <c r="O2928">
        <v>15229.46</v>
      </c>
      <c r="P2928">
        <v>16601.14</v>
      </c>
      <c r="Q2928">
        <v>4758.2299999999996</v>
      </c>
      <c r="R2928">
        <v>2957.44</v>
      </c>
      <c r="S2928">
        <v>3365.53</v>
      </c>
      <c r="T2928">
        <v>5868.19</v>
      </c>
      <c r="U2928">
        <v>364.75</v>
      </c>
      <c r="V2928" t="s">
        <v>48</v>
      </c>
      <c r="W2928" s="1">
        <v>44155</v>
      </c>
      <c r="X2928" s="1">
        <v>44171</v>
      </c>
      <c r="Y2928" s="1">
        <v>43835</v>
      </c>
      <c r="Z2928" s="1">
        <v>44293</v>
      </c>
      <c r="AA2928">
        <v>0</v>
      </c>
      <c r="AB2928">
        <v>74070</v>
      </c>
      <c r="AC2928">
        <v>38535</v>
      </c>
    </row>
    <row r="2929" spans="1:29" x14ac:dyDescent="0.3">
      <c r="A2929">
        <f t="shared" si="44"/>
        <v>2928</v>
      </c>
      <c r="B2929" s="1">
        <v>45261</v>
      </c>
      <c r="C2929">
        <v>12</v>
      </c>
      <c r="D2929" t="s">
        <v>75</v>
      </c>
      <c r="E2929" t="s">
        <v>58</v>
      </c>
      <c r="F2929" t="s">
        <v>27</v>
      </c>
      <c r="G2929" t="s">
        <v>28</v>
      </c>
      <c r="H2929" t="s">
        <v>54</v>
      </c>
      <c r="I2929" t="s">
        <v>39</v>
      </c>
      <c r="J2929" t="s">
        <v>83</v>
      </c>
      <c r="K2929" t="s">
        <v>84</v>
      </c>
      <c r="L2929" t="s">
        <v>85</v>
      </c>
      <c r="M2929" t="s">
        <v>67</v>
      </c>
      <c r="N2929">
        <v>19573.689999999999</v>
      </c>
      <c r="O2929">
        <v>4269.09</v>
      </c>
      <c r="P2929">
        <v>18296.14</v>
      </c>
      <c r="Q2929">
        <v>3925.55</v>
      </c>
      <c r="R2929">
        <v>254.6</v>
      </c>
      <c r="S2929">
        <v>856.7</v>
      </c>
      <c r="T2929">
        <v>5784.97</v>
      </c>
      <c r="U2929">
        <v>1325.77</v>
      </c>
      <c r="V2929" t="s">
        <v>48</v>
      </c>
      <c r="W2929" s="1">
        <v>44180</v>
      </c>
      <c r="X2929" s="1">
        <v>44183</v>
      </c>
      <c r="Y2929" s="1">
        <v>44044</v>
      </c>
      <c r="Z2929" s="1">
        <v>44393</v>
      </c>
      <c r="AA2929">
        <v>1</v>
      </c>
      <c r="AB2929">
        <v>29079</v>
      </c>
      <c r="AC2929">
        <v>82033</v>
      </c>
    </row>
    <row r="2930" spans="1:29" x14ac:dyDescent="0.3">
      <c r="A2930">
        <f t="shared" si="44"/>
        <v>2929</v>
      </c>
      <c r="B2930" s="1">
        <v>45292</v>
      </c>
      <c r="C2930">
        <v>1</v>
      </c>
      <c r="D2930" t="s">
        <v>26</v>
      </c>
      <c r="E2930" t="s">
        <v>246</v>
      </c>
      <c r="F2930" t="s">
        <v>27</v>
      </c>
      <c r="G2930" t="s">
        <v>28</v>
      </c>
      <c r="H2930" t="s">
        <v>29</v>
      </c>
      <c r="I2930" t="s">
        <v>30</v>
      </c>
      <c r="J2930" t="s">
        <v>31</v>
      </c>
      <c r="K2930" t="s">
        <v>32</v>
      </c>
      <c r="L2930" t="s">
        <v>33</v>
      </c>
      <c r="M2930" t="s">
        <v>34</v>
      </c>
      <c r="N2930">
        <v>25485.439999999999</v>
      </c>
      <c r="O2930">
        <v>9791.4</v>
      </c>
      <c r="P2930">
        <v>26044.44</v>
      </c>
      <c r="Q2930">
        <v>2201.14</v>
      </c>
      <c r="R2930">
        <v>2029.04</v>
      </c>
      <c r="S2930">
        <v>1787.69</v>
      </c>
      <c r="T2930">
        <v>2001.34</v>
      </c>
      <c r="U2930">
        <v>1043.1199999999999</v>
      </c>
      <c r="V2930" t="s">
        <v>35</v>
      </c>
      <c r="W2930" s="1">
        <v>43856</v>
      </c>
      <c r="X2930" s="1">
        <v>43836</v>
      </c>
      <c r="Y2930" s="1">
        <v>43820</v>
      </c>
      <c r="Z2930" s="1">
        <v>43954</v>
      </c>
      <c r="AA2930">
        <v>0</v>
      </c>
      <c r="AB2930">
        <v>2062</v>
      </c>
      <c r="AC2930">
        <v>38470</v>
      </c>
    </row>
    <row r="2931" spans="1:29" x14ac:dyDescent="0.3">
      <c r="A2931">
        <f t="shared" si="44"/>
        <v>2930</v>
      </c>
      <c r="B2931" s="1">
        <v>45323</v>
      </c>
      <c r="C2931">
        <v>27</v>
      </c>
      <c r="D2931" t="s">
        <v>126</v>
      </c>
      <c r="E2931" t="s">
        <v>36</v>
      </c>
      <c r="F2931" t="s">
        <v>43</v>
      </c>
      <c r="G2931" t="s">
        <v>37</v>
      </c>
      <c r="H2931" t="s">
        <v>38</v>
      </c>
      <c r="I2931" t="s">
        <v>39</v>
      </c>
      <c r="J2931" t="s">
        <v>133</v>
      </c>
      <c r="K2931" t="s">
        <v>134</v>
      </c>
      <c r="L2931" t="s">
        <v>135</v>
      </c>
      <c r="M2931" t="s">
        <v>34</v>
      </c>
      <c r="N2931">
        <v>26260.99</v>
      </c>
      <c r="O2931">
        <v>2681.84</v>
      </c>
      <c r="P2931">
        <v>3594.8</v>
      </c>
      <c r="Q2931">
        <v>2425.41</v>
      </c>
      <c r="R2931">
        <v>2977.37</v>
      </c>
      <c r="S2931">
        <v>772.54</v>
      </c>
      <c r="T2931">
        <v>2961.39</v>
      </c>
      <c r="U2931">
        <v>1316.18</v>
      </c>
      <c r="V2931" t="s">
        <v>35</v>
      </c>
      <c r="W2931" s="1">
        <v>44639</v>
      </c>
      <c r="X2931" s="1">
        <v>44676</v>
      </c>
      <c r="Y2931" s="1">
        <v>44446</v>
      </c>
      <c r="Z2931" s="1">
        <v>44968</v>
      </c>
      <c r="AA2931">
        <v>0</v>
      </c>
      <c r="AB2931">
        <v>46152</v>
      </c>
      <c r="AC2931">
        <v>54995</v>
      </c>
    </row>
    <row r="2932" spans="1:29" x14ac:dyDescent="0.3">
      <c r="A2932">
        <f t="shared" si="44"/>
        <v>2931</v>
      </c>
      <c r="B2932" s="1">
        <v>45352</v>
      </c>
      <c r="C2932">
        <v>44</v>
      </c>
      <c r="D2932" t="s">
        <v>186</v>
      </c>
      <c r="E2932" t="s">
        <v>58</v>
      </c>
      <c r="F2932" t="s">
        <v>43</v>
      </c>
      <c r="G2932" t="s">
        <v>37</v>
      </c>
      <c r="H2932" t="s">
        <v>38</v>
      </c>
      <c r="I2932" t="s">
        <v>39</v>
      </c>
      <c r="J2932" t="s">
        <v>190</v>
      </c>
      <c r="K2932" t="s">
        <v>191</v>
      </c>
      <c r="L2932" t="s">
        <v>192</v>
      </c>
      <c r="M2932" t="s">
        <v>47</v>
      </c>
      <c r="N2932">
        <v>5700</v>
      </c>
      <c r="O2932">
        <v>11036</v>
      </c>
      <c r="P2932">
        <v>26015.48</v>
      </c>
      <c r="Q2932">
        <v>2145.7800000000002</v>
      </c>
      <c r="R2932">
        <v>1112.3699999999999</v>
      </c>
      <c r="S2932">
        <v>1382.84</v>
      </c>
      <c r="T2932">
        <v>3214.49</v>
      </c>
      <c r="U2932">
        <v>1824.48</v>
      </c>
      <c r="V2932" t="s">
        <v>48</v>
      </c>
      <c r="W2932" s="1">
        <v>45146</v>
      </c>
      <c r="X2932" s="1">
        <v>45191</v>
      </c>
      <c r="Y2932" s="1">
        <v>45119</v>
      </c>
      <c r="Z2932" s="1">
        <v>45350</v>
      </c>
      <c r="AA2932">
        <v>0</v>
      </c>
      <c r="AB2932">
        <v>27573</v>
      </c>
      <c r="AC2932">
        <v>87779</v>
      </c>
    </row>
    <row r="2933" spans="1:29" x14ac:dyDescent="0.3">
      <c r="A2933">
        <f t="shared" si="44"/>
        <v>2932</v>
      </c>
      <c r="B2933" s="1">
        <v>45383</v>
      </c>
      <c r="C2933">
        <v>16</v>
      </c>
      <c r="D2933" t="s">
        <v>96</v>
      </c>
      <c r="E2933" t="s">
        <v>58</v>
      </c>
      <c r="F2933" t="s">
        <v>27</v>
      </c>
      <c r="G2933" t="s">
        <v>28</v>
      </c>
      <c r="H2933" t="s">
        <v>38</v>
      </c>
      <c r="I2933" t="s">
        <v>30</v>
      </c>
      <c r="J2933" t="s">
        <v>97</v>
      </c>
      <c r="K2933" t="s">
        <v>98</v>
      </c>
      <c r="L2933" t="s">
        <v>99</v>
      </c>
      <c r="M2933" t="s">
        <v>34</v>
      </c>
      <c r="N2933">
        <v>20717.27</v>
      </c>
      <c r="O2933">
        <v>4355.5</v>
      </c>
      <c r="P2933">
        <v>11676.72</v>
      </c>
      <c r="Q2933">
        <v>1043.5</v>
      </c>
      <c r="R2933">
        <v>893.69</v>
      </c>
      <c r="S2933">
        <v>1531.76</v>
      </c>
      <c r="T2933">
        <v>3636.87</v>
      </c>
      <c r="U2933">
        <v>1736.51</v>
      </c>
      <c r="V2933" t="s">
        <v>35</v>
      </c>
      <c r="W2933" s="1">
        <v>44297</v>
      </c>
      <c r="X2933" s="1">
        <v>44332</v>
      </c>
      <c r="Y2933" s="1">
        <v>44258</v>
      </c>
      <c r="Z2933" s="1">
        <v>44512</v>
      </c>
      <c r="AA2933">
        <v>1</v>
      </c>
      <c r="AB2933">
        <v>25799</v>
      </c>
      <c r="AC2933">
        <v>77935</v>
      </c>
    </row>
    <row r="2934" spans="1:29" x14ac:dyDescent="0.3">
      <c r="A2934">
        <f t="shared" si="44"/>
        <v>2933</v>
      </c>
      <c r="B2934" s="1">
        <v>45413</v>
      </c>
      <c r="C2934">
        <v>56</v>
      </c>
      <c r="D2934" t="s">
        <v>226</v>
      </c>
      <c r="E2934" t="s">
        <v>36</v>
      </c>
      <c r="F2934" t="s">
        <v>63</v>
      </c>
      <c r="G2934" t="s">
        <v>28</v>
      </c>
      <c r="H2934" t="s">
        <v>54</v>
      </c>
      <c r="I2934" t="s">
        <v>76</v>
      </c>
      <c r="J2934" t="s">
        <v>230</v>
      </c>
      <c r="K2934" t="s">
        <v>231</v>
      </c>
      <c r="L2934" t="s">
        <v>232</v>
      </c>
      <c r="M2934" t="s">
        <v>47</v>
      </c>
      <c r="N2934">
        <v>21087.119999999999</v>
      </c>
      <c r="O2934">
        <v>3332.77</v>
      </c>
      <c r="P2934">
        <v>6088.23</v>
      </c>
      <c r="Q2934">
        <v>347.96</v>
      </c>
      <c r="R2934">
        <v>600.21</v>
      </c>
      <c r="S2934">
        <v>1507.15</v>
      </c>
      <c r="T2934">
        <v>7686.28</v>
      </c>
      <c r="U2934">
        <v>458.22</v>
      </c>
      <c r="V2934" t="s">
        <v>48</v>
      </c>
      <c r="W2934" s="1">
        <v>45526</v>
      </c>
      <c r="X2934" s="1">
        <v>45537</v>
      </c>
      <c r="Y2934" s="1">
        <v>45320</v>
      </c>
      <c r="Z2934" s="1">
        <v>45734</v>
      </c>
      <c r="AA2934">
        <v>0</v>
      </c>
      <c r="AB2934">
        <v>49401</v>
      </c>
      <c r="AC2934">
        <v>8229</v>
      </c>
    </row>
    <row r="2935" spans="1:29" x14ac:dyDescent="0.3">
      <c r="A2935">
        <f t="shared" si="44"/>
        <v>2934</v>
      </c>
      <c r="B2935" s="1">
        <v>45444</v>
      </c>
      <c r="C2935">
        <v>27</v>
      </c>
      <c r="D2935" t="s">
        <v>126</v>
      </c>
      <c r="E2935" t="s">
        <v>36</v>
      </c>
      <c r="F2935" t="s">
        <v>43</v>
      </c>
      <c r="G2935" t="s">
        <v>37</v>
      </c>
      <c r="H2935" t="s">
        <v>38</v>
      </c>
      <c r="I2935" t="s">
        <v>39</v>
      </c>
      <c r="J2935" t="s">
        <v>133</v>
      </c>
      <c r="K2935" t="s">
        <v>134</v>
      </c>
      <c r="L2935" t="s">
        <v>135</v>
      </c>
      <c r="M2935" t="s">
        <v>34</v>
      </c>
      <c r="N2935">
        <v>26260.99</v>
      </c>
      <c r="O2935">
        <v>2681.84</v>
      </c>
      <c r="P2935">
        <v>3594.8</v>
      </c>
      <c r="Q2935">
        <v>2425.41</v>
      </c>
      <c r="R2935">
        <v>2977.37</v>
      </c>
      <c r="S2935">
        <v>772.54</v>
      </c>
      <c r="T2935">
        <v>2961.39</v>
      </c>
      <c r="U2935">
        <v>1316.18</v>
      </c>
      <c r="V2935" t="s">
        <v>35</v>
      </c>
      <c r="W2935" s="1">
        <v>44639</v>
      </c>
      <c r="X2935" s="1">
        <v>44676</v>
      </c>
      <c r="Y2935" s="1">
        <v>44446</v>
      </c>
      <c r="Z2935" s="1">
        <v>44968</v>
      </c>
      <c r="AA2935">
        <v>0</v>
      </c>
      <c r="AB2935">
        <v>38800</v>
      </c>
      <c r="AC2935">
        <v>93017</v>
      </c>
    </row>
    <row r="2936" spans="1:29" x14ac:dyDescent="0.3">
      <c r="A2936">
        <f t="shared" si="44"/>
        <v>2935</v>
      </c>
      <c r="B2936" s="1">
        <v>45474</v>
      </c>
      <c r="C2936">
        <v>28</v>
      </c>
      <c r="D2936" t="s">
        <v>136</v>
      </c>
      <c r="E2936" t="s">
        <v>58</v>
      </c>
      <c r="F2936" t="s">
        <v>43</v>
      </c>
      <c r="G2936" t="s">
        <v>50</v>
      </c>
      <c r="H2936" t="s">
        <v>54</v>
      </c>
      <c r="I2936" t="s">
        <v>30</v>
      </c>
      <c r="J2936" t="s">
        <v>137</v>
      </c>
      <c r="K2936" t="s">
        <v>138</v>
      </c>
      <c r="L2936" t="s">
        <v>139</v>
      </c>
      <c r="M2936" t="s">
        <v>47</v>
      </c>
      <c r="N2936">
        <v>15051.19</v>
      </c>
      <c r="O2936">
        <v>7065.54</v>
      </c>
      <c r="P2936">
        <v>2012.44</v>
      </c>
      <c r="Q2936">
        <v>2683.44</v>
      </c>
      <c r="R2936">
        <v>1820.32</v>
      </c>
      <c r="S2936">
        <v>2523.81</v>
      </c>
      <c r="T2936">
        <v>5614.69</v>
      </c>
      <c r="U2936">
        <v>218.47</v>
      </c>
      <c r="V2936" t="s">
        <v>35</v>
      </c>
      <c r="W2936" s="1">
        <v>44663</v>
      </c>
      <c r="X2936" s="1">
        <v>44708</v>
      </c>
      <c r="Y2936" s="1">
        <v>44550</v>
      </c>
      <c r="Z2936" s="1">
        <v>44815</v>
      </c>
      <c r="AA2936">
        <v>0</v>
      </c>
      <c r="AB2936">
        <v>64674</v>
      </c>
      <c r="AC2936">
        <v>16200</v>
      </c>
    </row>
    <row r="2937" spans="1:29" x14ac:dyDescent="0.3">
      <c r="A2937">
        <f t="shared" si="44"/>
        <v>2936</v>
      </c>
      <c r="B2937" s="1">
        <v>45505</v>
      </c>
      <c r="C2937">
        <v>33</v>
      </c>
      <c r="D2937" t="s">
        <v>146</v>
      </c>
      <c r="E2937" t="s">
        <v>246</v>
      </c>
      <c r="F2937" t="s">
        <v>63</v>
      </c>
      <c r="G2937" t="s">
        <v>28</v>
      </c>
      <c r="H2937" t="s">
        <v>29</v>
      </c>
      <c r="I2937" t="s">
        <v>30</v>
      </c>
      <c r="J2937" t="s">
        <v>153</v>
      </c>
      <c r="K2937" t="s">
        <v>154</v>
      </c>
      <c r="L2937" t="s">
        <v>155</v>
      </c>
      <c r="M2937" t="s">
        <v>67</v>
      </c>
      <c r="N2937">
        <v>5417.01</v>
      </c>
      <c r="O2937">
        <v>17485.900000000001</v>
      </c>
      <c r="P2937">
        <v>7400.81</v>
      </c>
      <c r="Q2937">
        <v>4844</v>
      </c>
      <c r="R2937">
        <v>1596.16</v>
      </c>
      <c r="S2937">
        <v>667.25</v>
      </c>
      <c r="T2937">
        <v>7473.47</v>
      </c>
      <c r="U2937">
        <v>1075.95</v>
      </c>
      <c r="V2937" t="s">
        <v>48</v>
      </c>
      <c r="W2937" s="1">
        <v>44817</v>
      </c>
      <c r="X2937" s="1">
        <v>44856</v>
      </c>
      <c r="Y2937" s="1">
        <v>44637</v>
      </c>
      <c r="Z2937" s="1">
        <v>44995</v>
      </c>
      <c r="AA2937">
        <v>0</v>
      </c>
      <c r="AB2937">
        <v>90875</v>
      </c>
      <c r="AC2937">
        <v>30101</v>
      </c>
    </row>
    <row r="2938" spans="1:29" x14ac:dyDescent="0.3">
      <c r="A2938">
        <f t="shared" si="44"/>
        <v>2937</v>
      </c>
      <c r="B2938" s="1">
        <v>45536</v>
      </c>
      <c r="C2938">
        <v>29</v>
      </c>
      <c r="D2938" t="s">
        <v>136</v>
      </c>
      <c r="E2938" t="s">
        <v>68</v>
      </c>
      <c r="F2938" t="s">
        <v>43</v>
      </c>
      <c r="G2938" t="s">
        <v>37</v>
      </c>
      <c r="H2938" t="s">
        <v>54</v>
      </c>
      <c r="I2938" t="s">
        <v>39</v>
      </c>
      <c r="J2938" t="s">
        <v>140</v>
      </c>
      <c r="K2938" t="s">
        <v>141</v>
      </c>
      <c r="L2938" t="s">
        <v>142</v>
      </c>
      <c r="M2938" t="s">
        <v>47</v>
      </c>
      <c r="N2938">
        <v>9348.1200000000008</v>
      </c>
      <c r="O2938">
        <v>8982.33</v>
      </c>
      <c r="P2938">
        <v>24819.119999999999</v>
      </c>
      <c r="Q2938">
        <v>414.51</v>
      </c>
      <c r="R2938">
        <v>2001.15</v>
      </c>
      <c r="S2938">
        <v>1485.39</v>
      </c>
      <c r="T2938">
        <v>7656.07</v>
      </c>
      <c r="U2938">
        <v>1249.69</v>
      </c>
      <c r="V2938" t="s">
        <v>35</v>
      </c>
      <c r="W2938" s="1">
        <v>44686</v>
      </c>
      <c r="X2938" s="1">
        <v>44731</v>
      </c>
      <c r="Y2938" s="1">
        <v>44439</v>
      </c>
      <c r="Z2938" s="1">
        <v>44983</v>
      </c>
      <c r="AA2938">
        <v>0</v>
      </c>
      <c r="AB2938">
        <v>57737</v>
      </c>
      <c r="AC2938">
        <v>96130</v>
      </c>
    </row>
    <row r="2939" spans="1:29" x14ac:dyDescent="0.3">
      <c r="A2939">
        <f t="shared" si="44"/>
        <v>2938</v>
      </c>
      <c r="B2939" s="1">
        <v>45566</v>
      </c>
      <c r="C2939">
        <v>54</v>
      </c>
      <c r="D2939" t="s">
        <v>216</v>
      </c>
      <c r="E2939" t="s">
        <v>36</v>
      </c>
      <c r="F2939" t="s">
        <v>43</v>
      </c>
      <c r="G2939" t="s">
        <v>50</v>
      </c>
      <c r="H2939" t="s">
        <v>54</v>
      </c>
      <c r="I2939" t="s">
        <v>76</v>
      </c>
      <c r="J2939" t="s">
        <v>223</v>
      </c>
      <c r="K2939" t="s">
        <v>224</v>
      </c>
      <c r="L2939" t="s">
        <v>225</v>
      </c>
      <c r="M2939" t="s">
        <v>47</v>
      </c>
      <c r="N2939">
        <v>17918.009999999998</v>
      </c>
      <c r="O2939">
        <v>6704.94</v>
      </c>
      <c r="P2939">
        <v>28860.01</v>
      </c>
      <c r="Q2939">
        <v>3729.08</v>
      </c>
      <c r="R2939">
        <v>1361.4</v>
      </c>
      <c r="S2939">
        <v>1570.41</v>
      </c>
      <c r="T2939">
        <v>3102.39</v>
      </c>
      <c r="U2939">
        <v>814.43</v>
      </c>
      <c r="V2939" t="s">
        <v>35</v>
      </c>
      <c r="W2939" s="1">
        <v>45461</v>
      </c>
      <c r="X2939" s="1">
        <v>45495</v>
      </c>
      <c r="Y2939" s="1">
        <v>45245</v>
      </c>
      <c r="Z2939" s="1">
        <v>45604</v>
      </c>
      <c r="AA2939">
        <v>0</v>
      </c>
      <c r="AB2939">
        <v>80303</v>
      </c>
      <c r="AC2939">
        <v>98473</v>
      </c>
    </row>
    <row r="2940" spans="1:29" x14ac:dyDescent="0.3">
      <c r="A2940">
        <f t="shared" si="44"/>
        <v>2939</v>
      </c>
      <c r="B2940" s="1">
        <v>45597</v>
      </c>
      <c r="C2940">
        <v>44</v>
      </c>
      <c r="D2940" t="s">
        <v>186</v>
      </c>
      <c r="E2940" t="s">
        <v>58</v>
      </c>
      <c r="F2940" t="s">
        <v>43</v>
      </c>
      <c r="G2940" t="s">
        <v>37</v>
      </c>
      <c r="H2940" t="s">
        <v>38</v>
      </c>
      <c r="I2940" t="s">
        <v>39</v>
      </c>
      <c r="J2940" t="s">
        <v>190</v>
      </c>
      <c r="K2940" t="s">
        <v>191</v>
      </c>
      <c r="L2940" t="s">
        <v>192</v>
      </c>
      <c r="M2940" t="s">
        <v>47</v>
      </c>
      <c r="N2940">
        <v>5700</v>
      </c>
      <c r="O2940">
        <v>11036</v>
      </c>
      <c r="P2940">
        <v>26015.48</v>
      </c>
      <c r="Q2940">
        <v>2145.7800000000002</v>
      </c>
      <c r="R2940">
        <v>1112.3699999999999</v>
      </c>
      <c r="S2940">
        <v>1382.84</v>
      </c>
      <c r="T2940">
        <v>3214.49</v>
      </c>
      <c r="U2940">
        <v>1824.48</v>
      </c>
      <c r="V2940" t="s">
        <v>48</v>
      </c>
      <c r="W2940" s="1">
        <v>45146</v>
      </c>
      <c r="X2940" s="1">
        <v>45191</v>
      </c>
      <c r="Y2940" s="1">
        <v>45119</v>
      </c>
      <c r="Z2940" s="1">
        <v>45350</v>
      </c>
      <c r="AA2940">
        <v>0</v>
      </c>
      <c r="AB2940">
        <v>42686</v>
      </c>
      <c r="AC2940">
        <v>66797</v>
      </c>
    </row>
    <row r="2941" spans="1:29" x14ac:dyDescent="0.3">
      <c r="A2941">
        <f t="shared" si="44"/>
        <v>2940</v>
      </c>
      <c r="B2941" s="1">
        <v>45627</v>
      </c>
      <c r="C2941">
        <v>56</v>
      </c>
      <c r="D2941" t="s">
        <v>226</v>
      </c>
      <c r="E2941" t="s">
        <v>36</v>
      </c>
      <c r="F2941" t="s">
        <v>63</v>
      </c>
      <c r="G2941" t="s">
        <v>28</v>
      </c>
      <c r="H2941" t="s">
        <v>54</v>
      </c>
      <c r="I2941" t="s">
        <v>76</v>
      </c>
      <c r="J2941" t="s">
        <v>230</v>
      </c>
      <c r="K2941" t="s">
        <v>231</v>
      </c>
      <c r="L2941" t="s">
        <v>232</v>
      </c>
      <c r="M2941" t="s">
        <v>47</v>
      </c>
      <c r="N2941">
        <v>21087.119999999999</v>
      </c>
      <c r="O2941">
        <v>3332.77</v>
      </c>
      <c r="P2941">
        <v>6088.23</v>
      </c>
      <c r="Q2941">
        <v>347.96</v>
      </c>
      <c r="R2941">
        <v>600.21</v>
      </c>
      <c r="S2941">
        <v>1507.15</v>
      </c>
      <c r="T2941">
        <v>7686.28</v>
      </c>
      <c r="U2941">
        <v>458.22</v>
      </c>
      <c r="V2941" t="s">
        <v>48</v>
      </c>
      <c r="W2941" s="1">
        <v>45526</v>
      </c>
      <c r="X2941" s="1">
        <v>45537</v>
      </c>
      <c r="Y2941" s="1">
        <v>45320</v>
      </c>
      <c r="Z2941" s="1">
        <v>45734</v>
      </c>
      <c r="AA2941">
        <v>0</v>
      </c>
      <c r="AB2941">
        <v>34063</v>
      </c>
      <c r="AC2941">
        <v>39361</v>
      </c>
    </row>
    <row r="2942" spans="1:29" x14ac:dyDescent="0.3">
      <c r="A2942">
        <f t="shared" si="44"/>
        <v>2941</v>
      </c>
      <c r="B2942" s="1">
        <v>43831</v>
      </c>
      <c r="C2942">
        <v>33</v>
      </c>
      <c r="D2942" t="s">
        <v>146</v>
      </c>
      <c r="E2942" t="s">
        <v>246</v>
      </c>
      <c r="F2942" t="s">
        <v>63</v>
      </c>
      <c r="G2942" t="s">
        <v>28</v>
      </c>
      <c r="H2942" t="s">
        <v>29</v>
      </c>
      <c r="I2942" t="s">
        <v>30</v>
      </c>
      <c r="J2942" t="s">
        <v>153</v>
      </c>
      <c r="K2942" t="s">
        <v>154</v>
      </c>
      <c r="L2942" t="s">
        <v>155</v>
      </c>
      <c r="M2942" t="s">
        <v>67</v>
      </c>
      <c r="N2942">
        <v>5417.01</v>
      </c>
      <c r="O2942">
        <v>17485.900000000001</v>
      </c>
      <c r="P2942">
        <v>7400.81</v>
      </c>
      <c r="Q2942">
        <v>4844</v>
      </c>
      <c r="R2942">
        <v>1596.16</v>
      </c>
      <c r="S2942">
        <v>667.25</v>
      </c>
      <c r="T2942">
        <v>7473.47</v>
      </c>
      <c r="U2942">
        <v>1075.95</v>
      </c>
      <c r="V2942" t="s">
        <v>48</v>
      </c>
      <c r="W2942" s="1">
        <v>44817</v>
      </c>
      <c r="X2942" s="1">
        <v>44856</v>
      </c>
      <c r="Y2942" s="1">
        <v>44637</v>
      </c>
      <c r="Z2942" s="1">
        <v>44995</v>
      </c>
      <c r="AA2942">
        <v>0</v>
      </c>
      <c r="AB2942">
        <v>35246</v>
      </c>
      <c r="AC2942">
        <v>5125</v>
      </c>
    </row>
    <row r="2943" spans="1:29" x14ac:dyDescent="0.3">
      <c r="A2943">
        <f t="shared" ref="A2943:A3006" si="45">A2942+1</f>
        <v>2942</v>
      </c>
      <c r="B2943" s="1">
        <v>43862</v>
      </c>
      <c r="C2943">
        <v>26</v>
      </c>
      <c r="D2943" t="s">
        <v>126</v>
      </c>
      <c r="E2943" t="s">
        <v>36</v>
      </c>
      <c r="F2943" t="s">
        <v>63</v>
      </c>
      <c r="G2943" t="s">
        <v>37</v>
      </c>
      <c r="H2943" t="s">
        <v>29</v>
      </c>
      <c r="I2943" t="s">
        <v>76</v>
      </c>
      <c r="J2943" t="s">
        <v>130</v>
      </c>
      <c r="K2943" t="s">
        <v>131</v>
      </c>
      <c r="L2943" t="s">
        <v>132</v>
      </c>
      <c r="M2943" t="s">
        <v>67</v>
      </c>
      <c r="N2943">
        <v>48686.879999999997</v>
      </c>
      <c r="O2943">
        <v>12985.42</v>
      </c>
      <c r="P2943">
        <v>26965.94</v>
      </c>
      <c r="Q2943">
        <v>935.83</v>
      </c>
      <c r="R2943">
        <v>646.03</v>
      </c>
      <c r="S2943">
        <v>3545.06</v>
      </c>
      <c r="T2943">
        <v>3159.63</v>
      </c>
      <c r="U2943">
        <v>1009.22</v>
      </c>
      <c r="V2943" t="s">
        <v>48</v>
      </c>
      <c r="W2943" s="1">
        <v>44604</v>
      </c>
      <c r="X2943" s="1">
        <v>44595</v>
      </c>
      <c r="Y2943" s="1">
        <v>44247</v>
      </c>
      <c r="Z2943" s="1">
        <v>44780</v>
      </c>
      <c r="AA2943">
        <v>0</v>
      </c>
      <c r="AB2943">
        <v>66532</v>
      </c>
      <c r="AC2943">
        <v>49923</v>
      </c>
    </row>
    <row r="2944" spans="1:29" x14ac:dyDescent="0.3">
      <c r="A2944">
        <f t="shared" si="45"/>
        <v>2943</v>
      </c>
      <c r="B2944" s="1">
        <v>43891</v>
      </c>
      <c r="C2944">
        <v>39</v>
      </c>
      <c r="D2944" t="s">
        <v>166</v>
      </c>
      <c r="E2944" t="s">
        <v>246</v>
      </c>
      <c r="F2944" t="s">
        <v>43</v>
      </c>
      <c r="G2944" t="s">
        <v>37</v>
      </c>
      <c r="H2944" t="s">
        <v>38</v>
      </c>
      <c r="I2944" t="s">
        <v>39</v>
      </c>
      <c r="J2944" t="s">
        <v>173</v>
      </c>
      <c r="K2944" t="s">
        <v>174</v>
      </c>
      <c r="L2944" t="s">
        <v>175</v>
      </c>
      <c r="M2944" t="s">
        <v>67</v>
      </c>
      <c r="N2944">
        <v>39712.26</v>
      </c>
      <c r="O2944">
        <v>249.54</v>
      </c>
      <c r="P2944">
        <v>4556.07</v>
      </c>
      <c r="Q2944">
        <v>417.11</v>
      </c>
      <c r="R2944">
        <v>2430.9299999999998</v>
      </c>
      <c r="S2944">
        <v>3314.58</v>
      </c>
      <c r="T2944">
        <v>2704.21</v>
      </c>
      <c r="U2944">
        <v>675.93</v>
      </c>
      <c r="V2944" t="s">
        <v>48</v>
      </c>
      <c r="W2944" s="1">
        <v>45002</v>
      </c>
      <c r="X2944" s="1">
        <v>45030</v>
      </c>
      <c r="Y2944" s="1">
        <v>44973</v>
      </c>
      <c r="Z2944" s="1">
        <v>45339</v>
      </c>
      <c r="AA2944">
        <v>0</v>
      </c>
      <c r="AB2944">
        <v>76578</v>
      </c>
      <c r="AC2944">
        <v>82442</v>
      </c>
    </row>
    <row r="2945" spans="1:29" x14ac:dyDescent="0.3">
      <c r="A2945">
        <f t="shared" si="45"/>
        <v>2944</v>
      </c>
      <c r="B2945" s="1">
        <v>43922</v>
      </c>
      <c r="C2945">
        <v>7</v>
      </c>
      <c r="D2945" t="s">
        <v>62</v>
      </c>
      <c r="E2945" t="s">
        <v>246</v>
      </c>
      <c r="F2945" t="s">
        <v>63</v>
      </c>
      <c r="G2945" t="s">
        <v>37</v>
      </c>
      <c r="H2945" t="s">
        <v>29</v>
      </c>
      <c r="I2945" t="s">
        <v>30</v>
      </c>
      <c r="J2945" t="s">
        <v>64</v>
      </c>
      <c r="K2945" t="s">
        <v>65</v>
      </c>
      <c r="L2945" t="s">
        <v>66</v>
      </c>
      <c r="M2945" t="s">
        <v>67</v>
      </c>
      <c r="N2945">
        <v>34613.22</v>
      </c>
      <c r="O2945">
        <v>7085.52</v>
      </c>
      <c r="P2945">
        <v>9416.43</v>
      </c>
      <c r="Q2945">
        <v>4068.93</v>
      </c>
      <c r="R2945">
        <v>238.35</v>
      </c>
      <c r="S2945">
        <v>285.42</v>
      </c>
      <c r="T2945">
        <v>1805.4</v>
      </c>
      <c r="U2945">
        <v>1058.68</v>
      </c>
      <c r="V2945" t="s">
        <v>48</v>
      </c>
      <c r="W2945" s="1">
        <v>44017</v>
      </c>
      <c r="X2945" s="1">
        <v>44020</v>
      </c>
      <c r="Y2945" s="1">
        <v>43808</v>
      </c>
      <c r="Z2945" s="1">
        <v>44047</v>
      </c>
      <c r="AA2945">
        <v>0</v>
      </c>
      <c r="AB2945">
        <v>75021</v>
      </c>
      <c r="AC2945">
        <v>6971</v>
      </c>
    </row>
    <row r="2946" spans="1:29" x14ac:dyDescent="0.3">
      <c r="A2946">
        <f t="shared" si="45"/>
        <v>2945</v>
      </c>
      <c r="B2946" s="1">
        <v>43952</v>
      </c>
      <c r="C2946">
        <v>31</v>
      </c>
      <c r="D2946" t="s">
        <v>146</v>
      </c>
      <c r="E2946" t="s">
        <v>68</v>
      </c>
      <c r="F2946" t="s">
        <v>43</v>
      </c>
      <c r="G2946" t="s">
        <v>37</v>
      </c>
      <c r="H2946" t="s">
        <v>54</v>
      </c>
      <c r="I2946" t="s">
        <v>76</v>
      </c>
      <c r="J2946" t="s">
        <v>147</v>
      </c>
      <c r="K2946" t="s">
        <v>148</v>
      </c>
      <c r="L2946" t="s">
        <v>149</v>
      </c>
      <c r="M2946" t="s">
        <v>34</v>
      </c>
      <c r="N2946">
        <v>34527.730000000003</v>
      </c>
      <c r="O2946">
        <v>14037.53</v>
      </c>
      <c r="P2946">
        <v>11155.38</v>
      </c>
      <c r="Q2946">
        <v>3720.8</v>
      </c>
      <c r="R2946">
        <v>2191.2199999999998</v>
      </c>
      <c r="S2946">
        <v>1897.9</v>
      </c>
      <c r="T2946">
        <v>7432.59</v>
      </c>
      <c r="U2946">
        <v>1264.43</v>
      </c>
      <c r="V2946" t="s">
        <v>48</v>
      </c>
      <c r="W2946" s="1">
        <v>44745</v>
      </c>
      <c r="X2946" s="1">
        <v>44794</v>
      </c>
      <c r="Y2946" s="1">
        <v>44628</v>
      </c>
      <c r="Z2946" s="1">
        <v>44971</v>
      </c>
      <c r="AA2946">
        <v>0</v>
      </c>
      <c r="AB2946">
        <v>54899</v>
      </c>
      <c r="AC2946">
        <v>63982</v>
      </c>
    </row>
    <row r="2947" spans="1:29" x14ac:dyDescent="0.3">
      <c r="A2947">
        <f t="shared" si="45"/>
        <v>2946</v>
      </c>
      <c r="B2947" s="1">
        <v>43983</v>
      </c>
      <c r="C2947">
        <v>52</v>
      </c>
      <c r="D2947" t="s">
        <v>216</v>
      </c>
      <c r="E2947" t="s">
        <v>246</v>
      </c>
      <c r="F2947" t="s">
        <v>63</v>
      </c>
      <c r="G2947" t="s">
        <v>50</v>
      </c>
      <c r="H2947" t="s">
        <v>38</v>
      </c>
      <c r="I2947" t="s">
        <v>39</v>
      </c>
      <c r="J2947" t="s">
        <v>217</v>
      </c>
      <c r="K2947" t="s">
        <v>218</v>
      </c>
      <c r="L2947" t="s">
        <v>219</v>
      </c>
      <c r="M2947" t="s">
        <v>67</v>
      </c>
      <c r="N2947">
        <v>19550.21</v>
      </c>
      <c r="O2947">
        <v>4695.26</v>
      </c>
      <c r="P2947">
        <v>12486.78</v>
      </c>
      <c r="Q2947">
        <v>2677.16</v>
      </c>
      <c r="R2947">
        <v>2931.19</v>
      </c>
      <c r="S2947">
        <v>3788.92</v>
      </c>
      <c r="T2947">
        <v>5207.28</v>
      </c>
      <c r="U2947">
        <v>1035.47</v>
      </c>
      <c r="V2947" t="s">
        <v>48</v>
      </c>
      <c r="W2947" s="1">
        <v>45400</v>
      </c>
      <c r="X2947" s="1">
        <v>45434</v>
      </c>
      <c r="Y2947" s="1">
        <v>45160</v>
      </c>
      <c r="Z2947" s="1">
        <v>45713</v>
      </c>
      <c r="AA2947">
        <v>0</v>
      </c>
      <c r="AB2947">
        <v>43755</v>
      </c>
      <c r="AC2947">
        <v>35018</v>
      </c>
    </row>
    <row r="2948" spans="1:29" x14ac:dyDescent="0.3">
      <c r="A2948">
        <f t="shared" si="45"/>
        <v>2947</v>
      </c>
      <c r="B2948" s="1">
        <v>44013</v>
      </c>
      <c r="C2948">
        <v>18</v>
      </c>
      <c r="D2948" t="s">
        <v>96</v>
      </c>
      <c r="E2948" t="s">
        <v>246</v>
      </c>
      <c r="F2948" t="s">
        <v>27</v>
      </c>
      <c r="G2948" t="s">
        <v>50</v>
      </c>
      <c r="H2948" t="s">
        <v>54</v>
      </c>
      <c r="I2948" t="s">
        <v>76</v>
      </c>
      <c r="J2948" t="s">
        <v>103</v>
      </c>
      <c r="K2948" t="s">
        <v>104</v>
      </c>
      <c r="L2948" t="s">
        <v>105</v>
      </c>
      <c r="M2948" t="s">
        <v>47</v>
      </c>
      <c r="N2948">
        <v>18667.77</v>
      </c>
      <c r="O2948">
        <v>11807.43</v>
      </c>
      <c r="P2948">
        <v>5733.26</v>
      </c>
      <c r="Q2948">
        <v>504.02</v>
      </c>
      <c r="R2948">
        <v>2347.65</v>
      </c>
      <c r="S2948">
        <v>1145.0999999999999</v>
      </c>
      <c r="T2948">
        <v>6515.06</v>
      </c>
      <c r="U2948">
        <v>1592.71</v>
      </c>
      <c r="V2948" t="s">
        <v>48</v>
      </c>
      <c r="W2948" s="1">
        <v>44352</v>
      </c>
      <c r="X2948" s="1">
        <v>44362</v>
      </c>
      <c r="Y2948" s="1">
        <v>44266</v>
      </c>
      <c r="Z2948" s="1">
        <v>44701</v>
      </c>
      <c r="AA2948">
        <v>0</v>
      </c>
      <c r="AB2948">
        <v>50572</v>
      </c>
      <c r="AC2948">
        <v>42986</v>
      </c>
    </row>
    <row r="2949" spans="1:29" x14ac:dyDescent="0.3">
      <c r="A2949">
        <f t="shared" si="45"/>
        <v>2948</v>
      </c>
      <c r="B2949" s="1">
        <v>44044</v>
      </c>
      <c r="C2949">
        <v>24</v>
      </c>
      <c r="D2949" t="s">
        <v>116</v>
      </c>
      <c r="E2949" t="s">
        <v>68</v>
      </c>
      <c r="F2949" t="s">
        <v>43</v>
      </c>
      <c r="G2949" t="s">
        <v>37</v>
      </c>
      <c r="H2949" t="s">
        <v>38</v>
      </c>
      <c r="I2949" t="s">
        <v>30</v>
      </c>
      <c r="J2949" t="s">
        <v>123</v>
      </c>
      <c r="K2949" t="s">
        <v>124</v>
      </c>
      <c r="L2949" t="s">
        <v>125</v>
      </c>
      <c r="M2949" t="s">
        <v>34</v>
      </c>
      <c r="N2949">
        <v>33414.9</v>
      </c>
      <c r="O2949">
        <v>15605.03</v>
      </c>
      <c r="P2949">
        <v>2836.85</v>
      </c>
      <c r="Q2949">
        <v>311.44</v>
      </c>
      <c r="R2949">
        <v>1683.37</v>
      </c>
      <c r="S2949">
        <v>1304.79</v>
      </c>
      <c r="T2949">
        <v>282.49</v>
      </c>
      <c r="U2949">
        <v>325.01</v>
      </c>
      <c r="V2949" t="s">
        <v>48</v>
      </c>
      <c r="W2949" s="1">
        <v>44548</v>
      </c>
      <c r="X2949" s="1">
        <v>44553</v>
      </c>
      <c r="Y2949" s="1">
        <v>44220</v>
      </c>
      <c r="Z2949" s="1">
        <v>44708</v>
      </c>
      <c r="AA2949">
        <v>1</v>
      </c>
      <c r="AB2949">
        <v>90961</v>
      </c>
      <c r="AC2949">
        <v>50479</v>
      </c>
    </row>
    <row r="2950" spans="1:29" x14ac:dyDescent="0.3">
      <c r="A2950">
        <f t="shared" si="45"/>
        <v>2949</v>
      </c>
      <c r="B2950" s="1">
        <v>44075</v>
      </c>
      <c r="C2950">
        <v>43</v>
      </c>
      <c r="D2950" t="s">
        <v>186</v>
      </c>
      <c r="E2950" t="s">
        <v>58</v>
      </c>
      <c r="F2950" t="s">
        <v>43</v>
      </c>
      <c r="G2950" t="s">
        <v>28</v>
      </c>
      <c r="H2950" t="s">
        <v>38</v>
      </c>
      <c r="I2950" t="s">
        <v>76</v>
      </c>
      <c r="J2950" t="s">
        <v>187</v>
      </c>
      <c r="K2950" t="s">
        <v>188</v>
      </c>
      <c r="L2950" t="s">
        <v>189</v>
      </c>
      <c r="M2950" t="s">
        <v>67</v>
      </c>
      <c r="N2950">
        <v>40160.230000000003</v>
      </c>
      <c r="O2950">
        <v>11585.62</v>
      </c>
      <c r="P2950">
        <v>12763.7</v>
      </c>
      <c r="Q2950">
        <v>1637.97</v>
      </c>
      <c r="R2950">
        <v>1734.97</v>
      </c>
      <c r="S2950">
        <v>3353.61</v>
      </c>
      <c r="T2950">
        <v>1949</v>
      </c>
      <c r="U2950">
        <v>1350.03</v>
      </c>
      <c r="V2950" t="s">
        <v>35</v>
      </c>
      <c r="W2950" s="1">
        <v>45131</v>
      </c>
      <c r="X2950" s="1">
        <v>45163</v>
      </c>
      <c r="Y2950" s="1">
        <v>44855</v>
      </c>
      <c r="Z2950" s="1">
        <v>45295</v>
      </c>
      <c r="AA2950">
        <v>0</v>
      </c>
      <c r="AB2950">
        <v>69027</v>
      </c>
      <c r="AC2950">
        <v>47616</v>
      </c>
    </row>
    <row r="2951" spans="1:29" x14ac:dyDescent="0.3">
      <c r="A2951">
        <f t="shared" si="45"/>
        <v>2950</v>
      </c>
      <c r="B2951" s="1">
        <v>44105</v>
      </c>
      <c r="C2951">
        <v>23</v>
      </c>
      <c r="D2951" t="s">
        <v>116</v>
      </c>
      <c r="E2951" t="s">
        <v>58</v>
      </c>
      <c r="F2951" t="s">
        <v>43</v>
      </c>
      <c r="G2951" t="s">
        <v>50</v>
      </c>
      <c r="H2951" t="s">
        <v>38</v>
      </c>
      <c r="I2951" t="s">
        <v>30</v>
      </c>
      <c r="J2951" t="s">
        <v>120</v>
      </c>
      <c r="K2951" t="s">
        <v>121</v>
      </c>
      <c r="L2951" t="s">
        <v>122</v>
      </c>
      <c r="M2951" t="s">
        <v>67</v>
      </c>
      <c r="N2951">
        <v>29772.78</v>
      </c>
      <c r="O2951">
        <v>10998.6</v>
      </c>
      <c r="P2951">
        <v>25275.61</v>
      </c>
      <c r="Q2951">
        <v>2711.15</v>
      </c>
      <c r="R2951">
        <v>2002.59</v>
      </c>
      <c r="S2951">
        <v>3100.36</v>
      </c>
      <c r="T2951">
        <v>2033.43</v>
      </c>
      <c r="U2951">
        <v>1221.5</v>
      </c>
      <c r="V2951" t="s">
        <v>35</v>
      </c>
      <c r="W2951" s="1">
        <v>44503</v>
      </c>
      <c r="X2951" s="1">
        <v>44527</v>
      </c>
      <c r="Y2951" s="1">
        <v>44485</v>
      </c>
      <c r="Z2951" s="1">
        <v>44855</v>
      </c>
      <c r="AA2951">
        <v>0</v>
      </c>
      <c r="AB2951">
        <v>45507</v>
      </c>
      <c r="AC2951">
        <v>51890</v>
      </c>
    </row>
    <row r="2952" spans="1:29" x14ac:dyDescent="0.3">
      <c r="A2952">
        <f t="shared" si="45"/>
        <v>2951</v>
      </c>
      <c r="B2952" s="1">
        <v>44136</v>
      </c>
      <c r="C2952">
        <v>41</v>
      </c>
      <c r="D2952" t="s">
        <v>176</v>
      </c>
      <c r="E2952" t="s">
        <v>36</v>
      </c>
      <c r="F2952" t="s">
        <v>63</v>
      </c>
      <c r="G2952" t="s">
        <v>28</v>
      </c>
      <c r="H2952" t="s">
        <v>29</v>
      </c>
      <c r="I2952" t="s">
        <v>30</v>
      </c>
      <c r="J2952" t="s">
        <v>180</v>
      </c>
      <c r="K2952" t="s">
        <v>181</v>
      </c>
      <c r="L2952" t="s">
        <v>182</v>
      </c>
      <c r="M2952" t="s">
        <v>47</v>
      </c>
      <c r="N2952">
        <v>20528.25</v>
      </c>
      <c r="O2952">
        <v>14406.94</v>
      </c>
      <c r="P2952">
        <v>26893.27</v>
      </c>
      <c r="Q2952">
        <v>2548.14</v>
      </c>
      <c r="R2952">
        <v>2780.83</v>
      </c>
      <c r="S2952">
        <v>775.33</v>
      </c>
      <c r="T2952">
        <v>5268.91</v>
      </c>
      <c r="U2952">
        <v>526.48</v>
      </c>
      <c r="V2952" t="s">
        <v>35</v>
      </c>
      <c r="W2952" s="1">
        <v>45048</v>
      </c>
      <c r="X2952" s="1">
        <v>45057</v>
      </c>
      <c r="Y2952" s="1">
        <v>44752</v>
      </c>
      <c r="Z2952" s="1">
        <v>45204</v>
      </c>
      <c r="AA2952">
        <v>0</v>
      </c>
      <c r="AB2952">
        <v>14106</v>
      </c>
      <c r="AC2952">
        <v>66464</v>
      </c>
    </row>
    <row r="2953" spans="1:29" x14ac:dyDescent="0.3">
      <c r="A2953">
        <f t="shared" si="45"/>
        <v>2952</v>
      </c>
      <c r="B2953" s="1">
        <v>44166</v>
      </c>
      <c r="C2953">
        <v>18</v>
      </c>
      <c r="D2953" t="s">
        <v>96</v>
      </c>
      <c r="E2953" t="s">
        <v>246</v>
      </c>
      <c r="F2953" t="s">
        <v>27</v>
      </c>
      <c r="G2953" t="s">
        <v>50</v>
      </c>
      <c r="H2953" t="s">
        <v>54</v>
      </c>
      <c r="I2953" t="s">
        <v>76</v>
      </c>
      <c r="J2953" t="s">
        <v>103</v>
      </c>
      <c r="K2953" t="s">
        <v>104</v>
      </c>
      <c r="L2953" t="s">
        <v>105</v>
      </c>
      <c r="M2953" t="s">
        <v>47</v>
      </c>
      <c r="N2953">
        <v>18667.77</v>
      </c>
      <c r="O2953">
        <v>11807.43</v>
      </c>
      <c r="P2953">
        <v>5733.26</v>
      </c>
      <c r="Q2953">
        <v>504.02</v>
      </c>
      <c r="R2953">
        <v>2347.65</v>
      </c>
      <c r="S2953">
        <v>1145.0999999999999</v>
      </c>
      <c r="T2953">
        <v>6515.06</v>
      </c>
      <c r="U2953">
        <v>1592.71</v>
      </c>
      <c r="V2953" t="s">
        <v>48</v>
      </c>
      <c r="W2953" s="1">
        <v>44352</v>
      </c>
      <c r="X2953" s="1">
        <v>44362</v>
      </c>
      <c r="Y2953" s="1">
        <v>44266</v>
      </c>
      <c r="Z2953" s="1">
        <v>44701</v>
      </c>
      <c r="AA2953">
        <v>0</v>
      </c>
      <c r="AB2953">
        <v>79194</v>
      </c>
      <c r="AC2953">
        <v>18220</v>
      </c>
    </row>
    <row r="2954" spans="1:29" x14ac:dyDescent="0.3">
      <c r="A2954">
        <f t="shared" si="45"/>
        <v>2953</v>
      </c>
      <c r="B2954" s="1">
        <v>44197</v>
      </c>
      <c r="C2954">
        <v>4</v>
      </c>
      <c r="D2954" t="s">
        <v>49</v>
      </c>
      <c r="E2954" t="s">
        <v>246</v>
      </c>
      <c r="F2954" t="s">
        <v>43</v>
      </c>
      <c r="G2954" t="s">
        <v>50</v>
      </c>
      <c r="H2954" t="s">
        <v>29</v>
      </c>
      <c r="I2954" t="s">
        <v>39</v>
      </c>
      <c r="J2954" t="s">
        <v>51</v>
      </c>
      <c r="K2954" t="s">
        <v>52</v>
      </c>
      <c r="L2954" t="s">
        <v>53</v>
      </c>
      <c r="M2954" t="s">
        <v>34</v>
      </c>
      <c r="N2954">
        <v>46977.279999999999</v>
      </c>
      <c r="O2954">
        <v>3099.99</v>
      </c>
      <c r="P2954">
        <v>14378.18</v>
      </c>
      <c r="Q2954">
        <v>1055.0999999999999</v>
      </c>
      <c r="R2954">
        <v>1753.49</v>
      </c>
      <c r="S2954">
        <v>1651.57</v>
      </c>
      <c r="T2954">
        <v>6469.12</v>
      </c>
      <c r="U2954">
        <v>134.43</v>
      </c>
      <c r="V2954" t="s">
        <v>48</v>
      </c>
      <c r="W2954" s="1">
        <v>43951</v>
      </c>
      <c r="X2954" s="1">
        <v>43956</v>
      </c>
      <c r="Y2954" s="1">
        <v>43593</v>
      </c>
      <c r="Z2954" s="1">
        <v>44055</v>
      </c>
      <c r="AA2954">
        <v>0</v>
      </c>
      <c r="AB2954">
        <v>30315</v>
      </c>
      <c r="AC2954">
        <v>60696</v>
      </c>
    </row>
    <row r="2955" spans="1:29" x14ac:dyDescent="0.3">
      <c r="A2955">
        <f t="shared" si="45"/>
        <v>2954</v>
      </c>
      <c r="B2955" s="1">
        <v>44228</v>
      </c>
      <c r="C2955">
        <v>10</v>
      </c>
      <c r="D2955" t="s">
        <v>75</v>
      </c>
      <c r="E2955" t="s">
        <v>58</v>
      </c>
      <c r="F2955" t="s">
        <v>27</v>
      </c>
      <c r="G2955" t="s">
        <v>50</v>
      </c>
      <c r="H2955" t="s">
        <v>54</v>
      </c>
      <c r="I2955" t="s">
        <v>76</v>
      </c>
      <c r="J2955" t="s">
        <v>77</v>
      </c>
      <c r="K2955" t="s">
        <v>78</v>
      </c>
      <c r="L2955" t="s">
        <v>79</v>
      </c>
      <c r="M2955" t="s">
        <v>34</v>
      </c>
      <c r="N2955">
        <v>30955.65</v>
      </c>
      <c r="O2955">
        <v>3458.52</v>
      </c>
      <c r="P2955">
        <v>15939.98</v>
      </c>
      <c r="Q2955">
        <v>4288.5600000000004</v>
      </c>
      <c r="R2955">
        <v>1661.04</v>
      </c>
      <c r="S2955">
        <v>723.88</v>
      </c>
      <c r="T2955">
        <v>6739.25</v>
      </c>
      <c r="U2955">
        <v>826.69</v>
      </c>
      <c r="V2955" t="s">
        <v>48</v>
      </c>
      <c r="W2955" s="1">
        <v>44117</v>
      </c>
      <c r="X2955" s="1">
        <v>44126</v>
      </c>
      <c r="Y2955" s="1">
        <v>43758</v>
      </c>
      <c r="Z2955" s="1">
        <v>44223</v>
      </c>
      <c r="AA2955">
        <v>0</v>
      </c>
      <c r="AB2955">
        <v>48252</v>
      </c>
      <c r="AC2955">
        <v>30543</v>
      </c>
    </row>
    <row r="2956" spans="1:29" x14ac:dyDescent="0.3">
      <c r="A2956">
        <f t="shared" si="45"/>
        <v>2955</v>
      </c>
      <c r="B2956" s="1">
        <v>44256</v>
      </c>
      <c r="C2956">
        <v>35</v>
      </c>
      <c r="D2956" t="s">
        <v>156</v>
      </c>
      <c r="E2956" t="s">
        <v>68</v>
      </c>
      <c r="F2956" t="s">
        <v>27</v>
      </c>
      <c r="G2956" t="s">
        <v>28</v>
      </c>
      <c r="H2956" t="s">
        <v>29</v>
      </c>
      <c r="I2956" t="s">
        <v>76</v>
      </c>
      <c r="J2956" t="s">
        <v>160</v>
      </c>
      <c r="K2956" t="s">
        <v>161</v>
      </c>
      <c r="L2956" t="s">
        <v>162</v>
      </c>
      <c r="M2956" t="s">
        <v>34</v>
      </c>
      <c r="N2956">
        <v>42390.09</v>
      </c>
      <c r="O2956">
        <v>2391.5700000000002</v>
      </c>
      <c r="P2956">
        <v>22490.58</v>
      </c>
      <c r="Q2956">
        <v>3246.15</v>
      </c>
      <c r="R2956">
        <v>1966.39</v>
      </c>
      <c r="S2956">
        <v>3484.84</v>
      </c>
      <c r="T2956">
        <v>274.64999999999998</v>
      </c>
      <c r="U2956">
        <v>107.95</v>
      </c>
      <c r="V2956" t="s">
        <v>48</v>
      </c>
      <c r="W2956" s="1">
        <v>44871</v>
      </c>
      <c r="X2956" s="1">
        <v>44898</v>
      </c>
      <c r="Y2956" s="1">
        <v>44806</v>
      </c>
      <c r="Z2956" s="1">
        <v>45204</v>
      </c>
      <c r="AA2956">
        <v>0</v>
      </c>
      <c r="AB2956">
        <v>43986</v>
      </c>
      <c r="AC2956">
        <v>19875</v>
      </c>
    </row>
    <row r="2957" spans="1:29" x14ac:dyDescent="0.3">
      <c r="A2957">
        <f t="shared" si="45"/>
        <v>2956</v>
      </c>
      <c r="B2957" s="1">
        <v>44287</v>
      </c>
      <c r="C2957">
        <v>20</v>
      </c>
      <c r="D2957" t="s">
        <v>106</v>
      </c>
      <c r="E2957" t="s">
        <v>68</v>
      </c>
      <c r="F2957" t="s">
        <v>63</v>
      </c>
      <c r="G2957" t="s">
        <v>28</v>
      </c>
      <c r="H2957" t="s">
        <v>29</v>
      </c>
      <c r="I2957" t="s">
        <v>30</v>
      </c>
      <c r="J2957" t="s">
        <v>110</v>
      </c>
      <c r="K2957" t="s">
        <v>111</v>
      </c>
      <c r="L2957" t="s">
        <v>112</v>
      </c>
      <c r="M2957" t="s">
        <v>47</v>
      </c>
      <c r="N2957">
        <v>16666.53</v>
      </c>
      <c r="O2957">
        <v>10465.89</v>
      </c>
      <c r="P2957">
        <v>27457.61</v>
      </c>
      <c r="Q2957">
        <v>3139.94</v>
      </c>
      <c r="R2957">
        <v>2834.1</v>
      </c>
      <c r="S2957">
        <v>204.75</v>
      </c>
      <c r="T2957">
        <v>6486.51</v>
      </c>
      <c r="U2957">
        <v>416.88</v>
      </c>
      <c r="V2957" t="s">
        <v>48</v>
      </c>
      <c r="W2957" s="1">
        <v>44428</v>
      </c>
      <c r="X2957" s="1">
        <v>44410</v>
      </c>
      <c r="Y2957" s="1">
        <v>44111</v>
      </c>
      <c r="Z2957" s="1">
        <v>44577</v>
      </c>
      <c r="AA2957">
        <v>1</v>
      </c>
      <c r="AB2957">
        <v>5675</v>
      </c>
      <c r="AC2957">
        <v>68643</v>
      </c>
    </row>
    <row r="2958" spans="1:29" x14ac:dyDescent="0.3">
      <c r="A2958">
        <f t="shared" si="45"/>
        <v>2957</v>
      </c>
      <c r="B2958" s="1">
        <v>44317</v>
      </c>
      <c r="C2958">
        <v>54</v>
      </c>
      <c r="D2958" t="s">
        <v>216</v>
      </c>
      <c r="E2958" t="s">
        <v>36</v>
      </c>
      <c r="F2958" t="s">
        <v>43</v>
      </c>
      <c r="G2958" t="s">
        <v>50</v>
      </c>
      <c r="H2958" t="s">
        <v>54</v>
      </c>
      <c r="I2958" t="s">
        <v>76</v>
      </c>
      <c r="J2958" t="s">
        <v>223</v>
      </c>
      <c r="K2958" t="s">
        <v>224</v>
      </c>
      <c r="L2958" t="s">
        <v>225</v>
      </c>
      <c r="M2958" t="s">
        <v>47</v>
      </c>
      <c r="N2958">
        <v>17918.009999999998</v>
      </c>
      <c r="O2958">
        <v>6704.94</v>
      </c>
      <c r="P2958">
        <v>28860.01</v>
      </c>
      <c r="Q2958">
        <v>3729.08</v>
      </c>
      <c r="R2958">
        <v>1361.4</v>
      </c>
      <c r="S2958">
        <v>1570.41</v>
      </c>
      <c r="T2958">
        <v>3102.39</v>
      </c>
      <c r="U2958">
        <v>814.43</v>
      </c>
      <c r="V2958" t="s">
        <v>35</v>
      </c>
      <c r="W2958" s="1">
        <v>45461</v>
      </c>
      <c r="X2958" s="1">
        <v>45495</v>
      </c>
      <c r="Y2958" s="1">
        <v>45245</v>
      </c>
      <c r="Z2958" s="1">
        <v>45604</v>
      </c>
      <c r="AA2958">
        <v>0</v>
      </c>
      <c r="AB2958">
        <v>18374</v>
      </c>
      <c r="AC2958">
        <v>81179</v>
      </c>
    </row>
    <row r="2959" spans="1:29" x14ac:dyDescent="0.3">
      <c r="A2959">
        <f t="shared" si="45"/>
        <v>2958</v>
      </c>
      <c r="B2959" s="1">
        <v>44348</v>
      </c>
      <c r="C2959">
        <v>26</v>
      </c>
      <c r="D2959" t="s">
        <v>126</v>
      </c>
      <c r="E2959" t="s">
        <v>36</v>
      </c>
      <c r="F2959" t="s">
        <v>63</v>
      </c>
      <c r="G2959" t="s">
        <v>37</v>
      </c>
      <c r="H2959" t="s">
        <v>29</v>
      </c>
      <c r="I2959" t="s">
        <v>76</v>
      </c>
      <c r="J2959" t="s">
        <v>130</v>
      </c>
      <c r="K2959" t="s">
        <v>131</v>
      </c>
      <c r="L2959" t="s">
        <v>132</v>
      </c>
      <c r="M2959" t="s">
        <v>67</v>
      </c>
      <c r="N2959">
        <v>48686.879999999997</v>
      </c>
      <c r="O2959">
        <v>12985.42</v>
      </c>
      <c r="P2959">
        <v>26965.94</v>
      </c>
      <c r="Q2959">
        <v>935.83</v>
      </c>
      <c r="R2959">
        <v>646.03</v>
      </c>
      <c r="S2959">
        <v>3545.06</v>
      </c>
      <c r="T2959">
        <v>3159.63</v>
      </c>
      <c r="U2959">
        <v>1009.22</v>
      </c>
      <c r="V2959" t="s">
        <v>48</v>
      </c>
      <c r="W2959" s="1">
        <v>44604</v>
      </c>
      <c r="X2959" s="1">
        <v>44595</v>
      </c>
      <c r="Y2959" s="1">
        <v>44247</v>
      </c>
      <c r="Z2959" s="1">
        <v>44780</v>
      </c>
      <c r="AA2959">
        <v>0</v>
      </c>
      <c r="AB2959">
        <v>6567</v>
      </c>
      <c r="AC2959">
        <v>46120</v>
      </c>
    </row>
    <row r="2960" spans="1:29" x14ac:dyDescent="0.3">
      <c r="A2960">
        <f t="shared" si="45"/>
        <v>2959</v>
      </c>
      <c r="B2960" s="1">
        <v>44378</v>
      </c>
      <c r="C2960">
        <v>9</v>
      </c>
      <c r="D2960" t="s">
        <v>62</v>
      </c>
      <c r="E2960" t="s">
        <v>68</v>
      </c>
      <c r="F2960" t="s">
        <v>63</v>
      </c>
      <c r="G2960" t="s">
        <v>28</v>
      </c>
      <c r="H2960" t="s">
        <v>54</v>
      </c>
      <c r="I2960" t="s">
        <v>30</v>
      </c>
      <c r="J2960" t="s">
        <v>72</v>
      </c>
      <c r="K2960" t="s">
        <v>73</v>
      </c>
      <c r="L2960" t="s">
        <v>74</v>
      </c>
      <c r="M2960" t="s">
        <v>67</v>
      </c>
      <c r="N2960">
        <v>23799.22</v>
      </c>
      <c r="O2960">
        <v>1622.21</v>
      </c>
      <c r="P2960">
        <v>13015.76</v>
      </c>
      <c r="Q2960">
        <v>1762.88</v>
      </c>
      <c r="R2960">
        <v>2436.1999999999998</v>
      </c>
      <c r="S2960">
        <v>499.07</v>
      </c>
      <c r="T2960">
        <v>7912.72</v>
      </c>
      <c r="U2960">
        <v>1931.16</v>
      </c>
      <c r="V2960" t="s">
        <v>35</v>
      </c>
      <c r="W2960" s="1">
        <v>44080</v>
      </c>
      <c r="X2960" s="1">
        <v>44106</v>
      </c>
      <c r="Y2960" s="1">
        <v>43925</v>
      </c>
      <c r="Z2960" s="1">
        <v>44425</v>
      </c>
      <c r="AA2960">
        <v>0</v>
      </c>
      <c r="AB2960">
        <v>93101</v>
      </c>
      <c r="AC2960">
        <v>33615</v>
      </c>
    </row>
    <row r="2961" spans="1:29" x14ac:dyDescent="0.3">
      <c r="A2961">
        <f t="shared" si="45"/>
        <v>2960</v>
      </c>
      <c r="B2961" s="1">
        <v>44409</v>
      </c>
      <c r="C2961">
        <v>3</v>
      </c>
      <c r="D2961" t="s">
        <v>26</v>
      </c>
      <c r="E2961" t="s">
        <v>246</v>
      </c>
      <c r="F2961" t="s">
        <v>43</v>
      </c>
      <c r="G2961" t="s">
        <v>37</v>
      </c>
      <c r="H2961" t="s">
        <v>38</v>
      </c>
      <c r="I2961" t="s">
        <v>30</v>
      </c>
      <c r="J2961" t="s">
        <v>44</v>
      </c>
      <c r="K2961" t="s">
        <v>45</v>
      </c>
      <c r="L2961" t="s">
        <v>46</v>
      </c>
      <c r="M2961" t="s">
        <v>47</v>
      </c>
      <c r="N2961">
        <v>23576.400000000001</v>
      </c>
      <c r="O2961">
        <v>11828.54</v>
      </c>
      <c r="P2961">
        <v>22525.78</v>
      </c>
      <c r="Q2961">
        <v>3016.55</v>
      </c>
      <c r="R2961">
        <v>2678.04</v>
      </c>
      <c r="S2961">
        <v>2226.02</v>
      </c>
      <c r="T2961">
        <v>4601.8900000000003</v>
      </c>
      <c r="U2961">
        <v>775.95</v>
      </c>
      <c r="V2961" t="s">
        <v>48</v>
      </c>
      <c r="W2961" s="1">
        <v>43895</v>
      </c>
      <c r="X2961" s="1">
        <v>43937</v>
      </c>
      <c r="Y2961" s="1">
        <v>43577</v>
      </c>
      <c r="Z2961" s="1">
        <v>44018</v>
      </c>
      <c r="AA2961">
        <v>0</v>
      </c>
      <c r="AB2961">
        <v>46169</v>
      </c>
      <c r="AC2961">
        <v>38698</v>
      </c>
    </row>
    <row r="2962" spans="1:29" x14ac:dyDescent="0.3">
      <c r="A2962">
        <f t="shared" si="45"/>
        <v>2961</v>
      </c>
      <c r="B2962" s="1">
        <v>44440</v>
      </c>
      <c r="C2962">
        <v>26</v>
      </c>
      <c r="D2962" t="s">
        <v>126</v>
      </c>
      <c r="E2962" t="s">
        <v>36</v>
      </c>
      <c r="F2962" t="s">
        <v>63</v>
      </c>
      <c r="G2962" t="s">
        <v>37</v>
      </c>
      <c r="H2962" t="s">
        <v>29</v>
      </c>
      <c r="I2962" t="s">
        <v>76</v>
      </c>
      <c r="J2962" t="s">
        <v>130</v>
      </c>
      <c r="K2962" t="s">
        <v>131</v>
      </c>
      <c r="L2962" t="s">
        <v>132</v>
      </c>
      <c r="M2962" t="s">
        <v>67</v>
      </c>
      <c r="N2962">
        <v>48686.879999999997</v>
      </c>
      <c r="O2962">
        <v>12985.42</v>
      </c>
      <c r="P2962">
        <v>26965.94</v>
      </c>
      <c r="Q2962">
        <v>935.83</v>
      </c>
      <c r="R2962">
        <v>646.03</v>
      </c>
      <c r="S2962">
        <v>3545.06</v>
      </c>
      <c r="T2962">
        <v>3159.63</v>
      </c>
      <c r="U2962">
        <v>1009.22</v>
      </c>
      <c r="V2962" t="s">
        <v>48</v>
      </c>
      <c r="W2962" s="1">
        <v>44604</v>
      </c>
      <c r="X2962" s="1">
        <v>44595</v>
      </c>
      <c r="Y2962" s="1">
        <v>44247</v>
      </c>
      <c r="Z2962" s="1">
        <v>44780</v>
      </c>
      <c r="AA2962">
        <v>0</v>
      </c>
      <c r="AB2962">
        <v>82065</v>
      </c>
      <c r="AC2962">
        <v>28427</v>
      </c>
    </row>
    <row r="2963" spans="1:29" x14ac:dyDescent="0.3">
      <c r="A2963">
        <f t="shared" si="45"/>
        <v>2962</v>
      </c>
      <c r="B2963" s="1">
        <v>44470</v>
      </c>
      <c r="C2963">
        <v>13</v>
      </c>
      <c r="D2963" t="s">
        <v>86</v>
      </c>
      <c r="E2963" t="s">
        <v>246</v>
      </c>
      <c r="F2963" t="s">
        <v>63</v>
      </c>
      <c r="G2963" t="s">
        <v>28</v>
      </c>
      <c r="H2963" t="s">
        <v>38</v>
      </c>
      <c r="I2963" t="s">
        <v>30</v>
      </c>
      <c r="J2963" t="s">
        <v>87</v>
      </c>
      <c r="K2963" t="s">
        <v>88</v>
      </c>
      <c r="L2963" t="s">
        <v>89</v>
      </c>
      <c r="M2963" t="s">
        <v>47</v>
      </c>
      <c r="N2963">
        <v>4776.43</v>
      </c>
      <c r="O2963">
        <v>10000.75</v>
      </c>
      <c r="P2963">
        <v>18835.63</v>
      </c>
      <c r="Q2963">
        <v>1185.45</v>
      </c>
      <c r="R2963">
        <v>1499.25</v>
      </c>
      <c r="S2963">
        <v>3754.09</v>
      </c>
      <c r="T2963">
        <v>4594.18</v>
      </c>
      <c r="U2963">
        <v>833.51</v>
      </c>
      <c r="V2963" t="s">
        <v>35</v>
      </c>
      <c r="W2963" s="1">
        <v>44202</v>
      </c>
      <c r="X2963" s="1">
        <v>44251</v>
      </c>
      <c r="Y2963" s="1">
        <v>44097</v>
      </c>
      <c r="Z2963" s="1">
        <v>44474</v>
      </c>
      <c r="AA2963">
        <v>0</v>
      </c>
      <c r="AB2963">
        <v>50576</v>
      </c>
      <c r="AC2963">
        <v>20209</v>
      </c>
    </row>
    <row r="2964" spans="1:29" x14ac:dyDescent="0.3">
      <c r="A2964">
        <f t="shared" si="45"/>
        <v>2963</v>
      </c>
      <c r="B2964" s="1">
        <v>44501</v>
      </c>
      <c r="C2964">
        <v>20</v>
      </c>
      <c r="D2964" t="s">
        <v>106</v>
      </c>
      <c r="E2964" t="s">
        <v>68</v>
      </c>
      <c r="F2964" t="s">
        <v>63</v>
      </c>
      <c r="G2964" t="s">
        <v>28</v>
      </c>
      <c r="H2964" t="s">
        <v>29</v>
      </c>
      <c r="I2964" t="s">
        <v>30</v>
      </c>
      <c r="J2964" t="s">
        <v>110</v>
      </c>
      <c r="K2964" t="s">
        <v>111</v>
      </c>
      <c r="L2964" t="s">
        <v>112</v>
      </c>
      <c r="M2964" t="s">
        <v>47</v>
      </c>
      <c r="N2964">
        <v>16666.53</v>
      </c>
      <c r="O2964">
        <v>10465.89</v>
      </c>
      <c r="P2964">
        <v>27457.61</v>
      </c>
      <c r="Q2964">
        <v>3139.94</v>
      </c>
      <c r="R2964">
        <v>2834.1</v>
      </c>
      <c r="S2964">
        <v>204.75</v>
      </c>
      <c r="T2964">
        <v>6486.51</v>
      </c>
      <c r="U2964">
        <v>416.88</v>
      </c>
      <c r="V2964" t="s">
        <v>48</v>
      </c>
      <c r="W2964" s="1">
        <v>44428</v>
      </c>
      <c r="X2964" s="1">
        <v>44410</v>
      </c>
      <c r="Y2964" s="1">
        <v>44111</v>
      </c>
      <c r="Z2964" s="1">
        <v>44577</v>
      </c>
      <c r="AA2964">
        <v>1</v>
      </c>
      <c r="AB2964">
        <v>51715</v>
      </c>
      <c r="AC2964">
        <v>77797</v>
      </c>
    </row>
    <row r="2965" spans="1:29" x14ac:dyDescent="0.3">
      <c r="A2965">
        <f t="shared" si="45"/>
        <v>2964</v>
      </c>
      <c r="B2965" s="1">
        <v>44531</v>
      </c>
      <c r="C2965">
        <v>31</v>
      </c>
      <c r="D2965" t="s">
        <v>146</v>
      </c>
      <c r="E2965" t="s">
        <v>68</v>
      </c>
      <c r="F2965" t="s">
        <v>43</v>
      </c>
      <c r="G2965" t="s">
        <v>37</v>
      </c>
      <c r="H2965" t="s">
        <v>54</v>
      </c>
      <c r="I2965" t="s">
        <v>76</v>
      </c>
      <c r="J2965" t="s">
        <v>147</v>
      </c>
      <c r="K2965" t="s">
        <v>148</v>
      </c>
      <c r="L2965" t="s">
        <v>149</v>
      </c>
      <c r="M2965" t="s">
        <v>34</v>
      </c>
      <c r="N2965">
        <v>34527.730000000003</v>
      </c>
      <c r="O2965">
        <v>14037.53</v>
      </c>
      <c r="P2965">
        <v>11155.38</v>
      </c>
      <c r="Q2965">
        <v>3720.8</v>
      </c>
      <c r="R2965">
        <v>2191.2199999999998</v>
      </c>
      <c r="S2965">
        <v>1897.9</v>
      </c>
      <c r="T2965">
        <v>7432.59</v>
      </c>
      <c r="U2965">
        <v>1264.43</v>
      </c>
      <c r="V2965" t="s">
        <v>48</v>
      </c>
      <c r="W2965" s="1">
        <v>44745</v>
      </c>
      <c r="X2965" s="1">
        <v>44794</v>
      </c>
      <c r="Y2965" s="1">
        <v>44628</v>
      </c>
      <c r="Z2965" s="1">
        <v>44971</v>
      </c>
      <c r="AA2965">
        <v>0</v>
      </c>
      <c r="AB2965">
        <v>96911</v>
      </c>
      <c r="AC2965">
        <v>25890</v>
      </c>
    </row>
    <row r="2966" spans="1:29" x14ac:dyDescent="0.3">
      <c r="A2966">
        <f t="shared" si="45"/>
        <v>2965</v>
      </c>
      <c r="B2966" s="1">
        <v>44562</v>
      </c>
      <c r="C2966">
        <v>34</v>
      </c>
      <c r="D2966" t="s">
        <v>156</v>
      </c>
      <c r="E2966" t="s">
        <v>36</v>
      </c>
      <c r="F2966" t="s">
        <v>27</v>
      </c>
      <c r="G2966" t="s">
        <v>37</v>
      </c>
      <c r="H2966" t="s">
        <v>38</v>
      </c>
      <c r="I2966" t="s">
        <v>39</v>
      </c>
      <c r="J2966" t="s">
        <v>157</v>
      </c>
      <c r="K2966" t="s">
        <v>158</v>
      </c>
      <c r="L2966" t="s">
        <v>159</v>
      </c>
      <c r="M2966" t="s">
        <v>47</v>
      </c>
      <c r="N2966">
        <v>24376.93</v>
      </c>
      <c r="O2966">
        <v>18885.650000000001</v>
      </c>
      <c r="P2966">
        <v>11540.25</v>
      </c>
      <c r="Q2966">
        <v>2184.1799999999998</v>
      </c>
      <c r="R2966">
        <v>55.19</v>
      </c>
      <c r="S2966">
        <v>546.9</v>
      </c>
      <c r="T2966">
        <v>5162.2299999999996</v>
      </c>
      <c r="U2966">
        <v>1808.88</v>
      </c>
      <c r="V2966" t="s">
        <v>48</v>
      </c>
      <c r="W2966" s="1">
        <v>44855</v>
      </c>
      <c r="X2966" s="1">
        <v>44838</v>
      </c>
      <c r="Y2966" s="1">
        <v>44604</v>
      </c>
      <c r="Z2966" s="1">
        <v>45177</v>
      </c>
      <c r="AA2966">
        <v>0</v>
      </c>
      <c r="AB2966">
        <v>70065</v>
      </c>
      <c r="AC2966">
        <v>27694</v>
      </c>
    </row>
    <row r="2967" spans="1:29" x14ac:dyDescent="0.3">
      <c r="A2967">
        <f t="shared" si="45"/>
        <v>2966</v>
      </c>
      <c r="B2967" s="1">
        <v>44593</v>
      </c>
      <c r="C2967">
        <v>37</v>
      </c>
      <c r="D2967" t="s">
        <v>166</v>
      </c>
      <c r="E2967" t="s">
        <v>36</v>
      </c>
      <c r="F2967" t="s">
        <v>43</v>
      </c>
      <c r="G2967" t="s">
        <v>50</v>
      </c>
      <c r="H2967" t="s">
        <v>29</v>
      </c>
      <c r="I2967" t="s">
        <v>39</v>
      </c>
      <c r="J2967" t="s">
        <v>167</v>
      </c>
      <c r="K2967" t="s">
        <v>168</v>
      </c>
      <c r="L2967" t="s">
        <v>169</v>
      </c>
      <c r="M2967" t="s">
        <v>47</v>
      </c>
      <c r="N2967">
        <v>37881.56</v>
      </c>
      <c r="O2967">
        <v>1734.12</v>
      </c>
      <c r="P2967">
        <v>22281.86</v>
      </c>
      <c r="Q2967">
        <v>4976.8999999999996</v>
      </c>
      <c r="R2967">
        <v>1033.69</v>
      </c>
      <c r="S2967">
        <v>3837.26</v>
      </c>
      <c r="T2967">
        <v>3179.66</v>
      </c>
      <c r="U2967">
        <v>213.04</v>
      </c>
      <c r="V2967" t="s">
        <v>48</v>
      </c>
      <c r="W2967" s="1">
        <v>44942</v>
      </c>
      <c r="X2967" s="1">
        <v>44944</v>
      </c>
      <c r="Y2967" s="1">
        <v>44744</v>
      </c>
      <c r="Z2967" s="1">
        <v>45103</v>
      </c>
      <c r="AA2967">
        <v>0</v>
      </c>
      <c r="AB2967">
        <v>52473</v>
      </c>
      <c r="AC2967">
        <v>66733</v>
      </c>
    </row>
    <row r="2968" spans="1:29" x14ac:dyDescent="0.3">
      <c r="A2968">
        <f t="shared" si="45"/>
        <v>2967</v>
      </c>
      <c r="B2968" s="1">
        <v>44621</v>
      </c>
      <c r="C2968">
        <v>2</v>
      </c>
      <c r="D2968" t="s">
        <v>26</v>
      </c>
      <c r="E2968" t="s">
        <v>36</v>
      </c>
      <c r="F2968" t="s">
        <v>27</v>
      </c>
      <c r="G2968" t="s">
        <v>37</v>
      </c>
      <c r="H2968" t="s">
        <v>38</v>
      </c>
      <c r="I2968" t="s">
        <v>39</v>
      </c>
      <c r="J2968" t="s">
        <v>40</v>
      </c>
      <c r="K2968" t="s">
        <v>41</v>
      </c>
      <c r="L2968" t="s">
        <v>42</v>
      </c>
      <c r="M2968" t="s">
        <v>34</v>
      </c>
      <c r="N2968">
        <v>12923.72</v>
      </c>
      <c r="O2968">
        <v>71.16</v>
      </c>
      <c r="P2968">
        <v>10614.72</v>
      </c>
      <c r="Q2968">
        <v>1514.14</v>
      </c>
      <c r="R2968">
        <v>1190.3800000000001</v>
      </c>
      <c r="S2968">
        <v>3108.23</v>
      </c>
      <c r="T2968">
        <v>7899.46</v>
      </c>
      <c r="U2968">
        <v>1942.97</v>
      </c>
      <c r="V2968" t="s">
        <v>35</v>
      </c>
      <c r="W2968" s="1">
        <v>43869</v>
      </c>
      <c r="X2968" s="1">
        <v>43870</v>
      </c>
      <c r="Y2968" s="1">
        <v>43842</v>
      </c>
      <c r="Z2968" s="1">
        <v>43947</v>
      </c>
      <c r="AA2968">
        <v>0</v>
      </c>
      <c r="AB2968">
        <v>69406</v>
      </c>
      <c r="AC2968">
        <v>89223</v>
      </c>
    </row>
    <row r="2969" spans="1:29" x14ac:dyDescent="0.3">
      <c r="A2969">
        <f t="shared" si="45"/>
        <v>2968</v>
      </c>
      <c r="B2969" s="1">
        <v>44652</v>
      </c>
      <c r="C2969">
        <v>37</v>
      </c>
      <c r="D2969" t="s">
        <v>166</v>
      </c>
      <c r="E2969" t="s">
        <v>36</v>
      </c>
      <c r="F2969" t="s">
        <v>43</v>
      </c>
      <c r="G2969" t="s">
        <v>50</v>
      </c>
      <c r="H2969" t="s">
        <v>29</v>
      </c>
      <c r="I2969" t="s">
        <v>39</v>
      </c>
      <c r="J2969" t="s">
        <v>167</v>
      </c>
      <c r="K2969" t="s">
        <v>168</v>
      </c>
      <c r="L2969" t="s">
        <v>169</v>
      </c>
      <c r="M2969" t="s">
        <v>47</v>
      </c>
      <c r="N2969">
        <v>37881.56</v>
      </c>
      <c r="O2969">
        <v>1734.12</v>
      </c>
      <c r="P2969">
        <v>22281.86</v>
      </c>
      <c r="Q2969">
        <v>4976.8999999999996</v>
      </c>
      <c r="R2969">
        <v>1033.69</v>
      </c>
      <c r="S2969">
        <v>3837.26</v>
      </c>
      <c r="T2969">
        <v>3179.66</v>
      </c>
      <c r="U2969">
        <v>213.04</v>
      </c>
      <c r="V2969" t="s">
        <v>48</v>
      </c>
      <c r="W2969" s="1">
        <v>44942</v>
      </c>
      <c r="X2969" s="1">
        <v>44944</v>
      </c>
      <c r="Y2969" s="1">
        <v>44744</v>
      </c>
      <c r="Z2969" s="1">
        <v>45103</v>
      </c>
      <c r="AA2969">
        <v>0</v>
      </c>
      <c r="AB2969">
        <v>54252</v>
      </c>
      <c r="AC2969">
        <v>30687</v>
      </c>
    </row>
    <row r="2970" spans="1:29" x14ac:dyDescent="0.3">
      <c r="A2970">
        <f t="shared" si="45"/>
        <v>2969</v>
      </c>
      <c r="B2970" s="1">
        <v>44682</v>
      </c>
      <c r="C2970">
        <v>4</v>
      </c>
      <c r="D2970" t="s">
        <v>49</v>
      </c>
      <c r="E2970" t="s">
        <v>246</v>
      </c>
      <c r="F2970" t="s">
        <v>43</v>
      </c>
      <c r="G2970" t="s">
        <v>50</v>
      </c>
      <c r="H2970" t="s">
        <v>29</v>
      </c>
      <c r="I2970" t="s">
        <v>39</v>
      </c>
      <c r="J2970" t="s">
        <v>51</v>
      </c>
      <c r="K2970" t="s">
        <v>52</v>
      </c>
      <c r="L2970" t="s">
        <v>53</v>
      </c>
      <c r="M2970" t="s">
        <v>34</v>
      </c>
      <c r="N2970">
        <v>46977.279999999999</v>
      </c>
      <c r="O2970">
        <v>3099.99</v>
      </c>
      <c r="P2970">
        <v>14378.18</v>
      </c>
      <c r="Q2970">
        <v>1055.0999999999999</v>
      </c>
      <c r="R2970">
        <v>1753.49</v>
      </c>
      <c r="S2970">
        <v>1651.57</v>
      </c>
      <c r="T2970">
        <v>6469.12</v>
      </c>
      <c r="U2970">
        <v>134.43</v>
      </c>
      <c r="V2970" t="s">
        <v>48</v>
      </c>
      <c r="W2970" s="1">
        <v>43951</v>
      </c>
      <c r="X2970" s="1">
        <v>43956</v>
      </c>
      <c r="Y2970" s="1">
        <v>43593</v>
      </c>
      <c r="Z2970" s="1">
        <v>44055</v>
      </c>
      <c r="AA2970">
        <v>0</v>
      </c>
      <c r="AB2970">
        <v>98588</v>
      </c>
      <c r="AC2970">
        <v>15115</v>
      </c>
    </row>
    <row r="2971" spans="1:29" x14ac:dyDescent="0.3">
      <c r="A2971">
        <f t="shared" si="45"/>
        <v>2970</v>
      </c>
      <c r="B2971" s="1">
        <v>44713</v>
      </c>
      <c r="C2971">
        <v>28</v>
      </c>
      <c r="D2971" t="s">
        <v>136</v>
      </c>
      <c r="E2971" t="s">
        <v>58</v>
      </c>
      <c r="F2971" t="s">
        <v>43</v>
      </c>
      <c r="G2971" t="s">
        <v>50</v>
      </c>
      <c r="H2971" t="s">
        <v>54</v>
      </c>
      <c r="I2971" t="s">
        <v>30</v>
      </c>
      <c r="J2971" t="s">
        <v>137</v>
      </c>
      <c r="K2971" t="s">
        <v>138</v>
      </c>
      <c r="L2971" t="s">
        <v>139</v>
      </c>
      <c r="M2971" t="s">
        <v>47</v>
      </c>
      <c r="N2971">
        <v>15051.19</v>
      </c>
      <c r="O2971">
        <v>7065.54</v>
      </c>
      <c r="P2971">
        <v>2012.44</v>
      </c>
      <c r="Q2971">
        <v>2683.44</v>
      </c>
      <c r="R2971">
        <v>1820.32</v>
      </c>
      <c r="S2971">
        <v>2523.81</v>
      </c>
      <c r="T2971">
        <v>5614.69</v>
      </c>
      <c r="U2971">
        <v>218.47</v>
      </c>
      <c r="V2971" t="s">
        <v>35</v>
      </c>
      <c r="W2971" s="1">
        <v>44663</v>
      </c>
      <c r="X2971" s="1">
        <v>44708</v>
      </c>
      <c r="Y2971" s="1">
        <v>44550</v>
      </c>
      <c r="Z2971" s="1">
        <v>44815</v>
      </c>
      <c r="AA2971">
        <v>0</v>
      </c>
      <c r="AB2971">
        <v>12180</v>
      </c>
      <c r="AC2971">
        <v>12022</v>
      </c>
    </row>
    <row r="2972" spans="1:29" x14ac:dyDescent="0.3">
      <c r="A2972">
        <f t="shared" si="45"/>
        <v>2971</v>
      </c>
      <c r="B2972" s="1">
        <v>44743</v>
      </c>
      <c r="C2972">
        <v>30</v>
      </c>
      <c r="D2972" t="s">
        <v>136</v>
      </c>
      <c r="E2972" t="s">
        <v>246</v>
      </c>
      <c r="F2972" t="s">
        <v>63</v>
      </c>
      <c r="G2972" t="s">
        <v>50</v>
      </c>
      <c r="H2972" t="s">
        <v>29</v>
      </c>
      <c r="I2972" t="s">
        <v>39</v>
      </c>
      <c r="J2972" t="s">
        <v>143</v>
      </c>
      <c r="K2972" t="s">
        <v>144</v>
      </c>
      <c r="L2972" t="s">
        <v>145</v>
      </c>
      <c r="M2972" t="s">
        <v>47</v>
      </c>
      <c r="N2972">
        <v>11393.72</v>
      </c>
      <c r="O2972">
        <v>7710.8</v>
      </c>
      <c r="P2972">
        <v>28043.96</v>
      </c>
      <c r="Q2972">
        <v>1718.96</v>
      </c>
      <c r="R2972">
        <v>2776.19</v>
      </c>
      <c r="S2972">
        <v>1582.86</v>
      </c>
      <c r="T2972">
        <v>1367.87</v>
      </c>
      <c r="U2972">
        <v>1149.5999999999999</v>
      </c>
      <c r="V2972" t="s">
        <v>48</v>
      </c>
      <c r="W2972" s="1">
        <v>44737</v>
      </c>
      <c r="X2972" s="1">
        <v>44749</v>
      </c>
      <c r="Y2972" s="1">
        <v>44479</v>
      </c>
      <c r="Z2972" s="1">
        <v>44994</v>
      </c>
      <c r="AA2972">
        <v>1</v>
      </c>
      <c r="AB2972">
        <v>42599</v>
      </c>
      <c r="AC2972">
        <v>70266</v>
      </c>
    </row>
    <row r="2973" spans="1:29" x14ac:dyDescent="0.3">
      <c r="A2973">
        <f t="shared" si="45"/>
        <v>2972</v>
      </c>
      <c r="B2973" s="1">
        <v>44774</v>
      </c>
      <c r="C2973">
        <v>26</v>
      </c>
      <c r="D2973" t="s">
        <v>126</v>
      </c>
      <c r="E2973" t="s">
        <v>36</v>
      </c>
      <c r="F2973" t="s">
        <v>63</v>
      </c>
      <c r="G2973" t="s">
        <v>37</v>
      </c>
      <c r="H2973" t="s">
        <v>29</v>
      </c>
      <c r="I2973" t="s">
        <v>76</v>
      </c>
      <c r="J2973" t="s">
        <v>130</v>
      </c>
      <c r="K2973" t="s">
        <v>131</v>
      </c>
      <c r="L2973" t="s">
        <v>132</v>
      </c>
      <c r="M2973" t="s">
        <v>67</v>
      </c>
      <c r="N2973">
        <v>48686.879999999997</v>
      </c>
      <c r="O2973">
        <v>12985.42</v>
      </c>
      <c r="P2973">
        <v>26965.94</v>
      </c>
      <c r="Q2973">
        <v>935.83</v>
      </c>
      <c r="R2973">
        <v>646.03</v>
      </c>
      <c r="S2973">
        <v>3545.06</v>
      </c>
      <c r="T2973">
        <v>3159.63</v>
      </c>
      <c r="U2973">
        <v>1009.22</v>
      </c>
      <c r="V2973" t="s">
        <v>48</v>
      </c>
      <c r="W2973" s="1">
        <v>44604</v>
      </c>
      <c r="X2973" s="1">
        <v>44595</v>
      </c>
      <c r="Y2973" s="1">
        <v>44247</v>
      </c>
      <c r="Z2973" s="1">
        <v>44780</v>
      </c>
      <c r="AA2973">
        <v>0</v>
      </c>
      <c r="AB2973">
        <v>68678</v>
      </c>
      <c r="AC2973">
        <v>47748</v>
      </c>
    </row>
    <row r="2974" spans="1:29" x14ac:dyDescent="0.3">
      <c r="A2974">
        <f t="shared" si="45"/>
        <v>2973</v>
      </c>
      <c r="B2974" s="1">
        <v>44805</v>
      </c>
      <c r="C2974">
        <v>38</v>
      </c>
      <c r="D2974" t="s">
        <v>166</v>
      </c>
      <c r="E2974" t="s">
        <v>68</v>
      </c>
      <c r="F2974" t="s">
        <v>43</v>
      </c>
      <c r="G2974" t="s">
        <v>37</v>
      </c>
      <c r="H2974" t="s">
        <v>29</v>
      </c>
      <c r="I2974" t="s">
        <v>39</v>
      </c>
      <c r="J2974" t="s">
        <v>170</v>
      </c>
      <c r="K2974" t="s">
        <v>171</v>
      </c>
      <c r="L2974" t="s">
        <v>172</v>
      </c>
      <c r="M2974" t="s">
        <v>47</v>
      </c>
      <c r="N2974">
        <v>31126.52</v>
      </c>
      <c r="O2974">
        <v>10270.34</v>
      </c>
      <c r="P2974">
        <v>3369.78</v>
      </c>
      <c r="Q2974">
        <v>1701.16</v>
      </c>
      <c r="R2974">
        <v>891.07</v>
      </c>
      <c r="S2974">
        <v>111.19</v>
      </c>
      <c r="T2974">
        <v>6534.77</v>
      </c>
      <c r="U2974">
        <v>1490.03</v>
      </c>
      <c r="V2974" t="s">
        <v>35</v>
      </c>
      <c r="W2974" s="1">
        <v>44976</v>
      </c>
      <c r="X2974" s="1">
        <v>45001</v>
      </c>
      <c r="Y2974" s="1">
        <v>44702</v>
      </c>
      <c r="Z2974" s="1">
        <v>45025</v>
      </c>
      <c r="AA2974">
        <v>0</v>
      </c>
      <c r="AB2974">
        <v>4725</v>
      </c>
      <c r="AC2974">
        <v>22463</v>
      </c>
    </row>
    <row r="2975" spans="1:29" x14ac:dyDescent="0.3">
      <c r="A2975">
        <f t="shared" si="45"/>
        <v>2974</v>
      </c>
      <c r="B2975" s="1">
        <v>44835</v>
      </c>
      <c r="C2975">
        <v>8</v>
      </c>
      <c r="D2975" t="s">
        <v>62</v>
      </c>
      <c r="E2975" t="s">
        <v>68</v>
      </c>
      <c r="F2975" t="s">
        <v>43</v>
      </c>
      <c r="G2975" t="s">
        <v>28</v>
      </c>
      <c r="H2975" t="s">
        <v>54</v>
      </c>
      <c r="I2975" t="s">
        <v>39</v>
      </c>
      <c r="J2975" t="s">
        <v>69</v>
      </c>
      <c r="K2975" t="s">
        <v>70</v>
      </c>
      <c r="L2975" t="s">
        <v>71</v>
      </c>
      <c r="M2975" t="s">
        <v>34</v>
      </c>
      <c r="N2975">
        <v>4657.0200000000004</v>
      </c>
      <c r="O2975">
        <v>1115.51</v>
      </c>
      <c r="P2975">
        <v>4000.48</v>
      </c>
      <c r="Q2975">
        <v>1292.04</v>
      </c>
      <c r="R2975">
        <v>626.66999999999996</v>
      </c>
      <c r="S2975">
        <v>1791.52</v>
      </c>
      <c r="T2975">
        <v>352.58</v>
      </c>
      <c r="U2975">
        <v>843.31</v>
      </c>
      <c r="V2975" t="s">
        <v>48</v>
      </c>
      <c r="W2975" s="1">
        <v>44053</v>
      </c>
      <c r="X2975" s="1">
        <v>44088</v>
      </c>
      <c r="Y2975" s="1">
        <v>44026</v>
      </c>
      <c r="Z2975" s="1">
        <v>44402</v>
      </c>
      <c r="AA2975">
        <v>0</v>
      </c>
      <c r="AB2975">
        <v>47495</v>
      </c>
      <c r="AC2975">
        <v>34279</v>
      </c>
    </row>
    <row r="2976" spans="1:29" x14ac:dyDescent="0.3">
      <c r="A2976">
        <f t="shared" si="45"/>
        <v>2975</v>
      </c>
      <c r="B2976" s="1">
        <v>44866</v>
      </c>
      <c r="C2976">
        <v>14</v>
      </c>
      <c r="D2976" t="s">
        <v>86</v>
      </c>
      <c r="E2976" t="s">
        <v>246</v>
      </c>
      <c r="F2976" t="s">
        <v>27</v>
      </c>
      <c r="G2976" t="s">
        <v>37</v>
      </c>
      <c r="H2976" t="s">
        <v>54</v>
      </c>
      <c r="I2976" t="s">
        <v>76</v>
      </c>
      <c r="J2976" t="s">
        <v>90</v>
      </c>
      <c r="K2976" t="s">
        <v>91</v>
      </c>
      <c r="L2976" t="s">
        <v>92</v>
      </c>
      <c r="M2976" t="s">
        <v>67</v>
      </c>
      <c r="N2976">
        <v>36726.57</v>
      </c>
      <c r="O2976">
        <v>13838.16</v>
      </c>
      <c r="P2976">
        <v>14052</v>
      </c>
      <c r="Q2976">
        <v>696.64</v>
      </c>
      <c r="R2976">
        <v>2086.86</v>
      </c>
      <c r="S2976">
        <v>1200.0899999999999</v>
      </c>
      <c r="T2976">
        <v>5049.38</v>
      </c>
      <c r="U2976">
        <v>1259.0999999999999</v>
      </c>
      <c r="V2976" t="s">
        <v>35</v>
      </c>
      <c r="W2976" s="1">
        <v>44238</v>
      </c>
      <c r="X2976" s="1">
        <v>44253</v>
      </c>
      <c r="Y2976" s="1">
        <v>44016</v>
      </c>
      <c r="Z2976" s="1">
        <v>44283</v>
      </c>
      <c r="AA2976">
        <v>0</v>
      </c>
      <c r="AB2976">
        <v>33202</v>
      </c>
      <c r="AC2976">
        <v>73424</v>
      </c>
    </row>
    <row r="2977" spans="1:29" x14ac:dyDescent="0.3">
      <c r="A2977">
        <f t="shared" si="45"/>
        <v>2976</v>
      </c>
      <c r="B2977" s="1">
        <v>44896</v>
      </c>
      <c r="C2977">
        <v>46</v>
      </c>
      <c r="D2977" t="s">
        <v>196</v>
      </c>
      <c r="E2977" t="s">
        <v>36</v>
      </c>
      <c r="F2977" t="s">
        <v>63</v>
      </c>
      <c r="G2977" t="s">
        <v>37</v>
      </c>
      <c r="H2977" t="s">
        <v>38</v>
      </c>
      <c r="I2977" t="s">
        <v>39</v>
      </c>
      <c r="J2977" t="s">
        <v>197</v>
      </c>
      <c r="K2977" t="s">
        <v>198</v>
      </c>
      <c r="L2977" t="s">
        <v>199</v>
      </c>
      <c r="M2977" t="s">
        <v>47</v>
      </c>
      <c r="N2977">
        <v>27445.31</v>
      </c>
      <c r="O2977">
        <v>7286.41</v>
      </c>
      <c r="P2977">
        <v>6760.01</v>
      </c>
      <c r="Q2977">
        <v>297.16000000000003</v>
      </c>
      <c r="R2977">
        <v>2736.23</v>
      </c>
      <c r="S2977">
        <v>766.79</v>
      </c>
      <c r="T2977">
        <v>7051.04</v>
      </c>
      <c r="U2977">
        <v>322.04000000000002</v>
      </c>
      <c r="V2977" t="s">
        <v>48</v>
      </c>
      <c r="W2977" s="1">
        <v>45215</v>
      </c>
      <c r="X2977" s="1">
        <v>45247</v>
      </c>
      <c r="Y2977" s="1">
        <v>45159</v>
      </c>
      <c r="Z2977" s="1">
        <v>45326</v>
      </c>
      <c r="AA2977">
        <v>0</v>
      </c>
      <c r="AB2977">
        <v>43619</v>
      </c>
      <c r="AC2977">
        <v>75018</v>
      </c>
    </row>
    <row r="2978" spans="1:29" x14ac:dyDescent="0.3">
      <c r="A2978">
        <f t="shared" si="45"/>
        <v>2977</v>
      </c>
      <c r="B2978" s="1">
        <v>44927</v>
      </c>
      <c r="C2978">
        <v>21</v>
      </c>
      <c r="D2978" t="s">
        <v>106</v>
      </c>
      <c r="E2978" t="s">
        <v>36</v>
      </c>
      <c r="F2978" t="s">
        <v>27</v>
      </c>
      <c r="G2978" t="s">
        <v>37</v>
      </c>
      <c r="H2978" t="s">
        <v>54</v>
      </c>
      <c r="I2978" t="s">
        <v>76</v>
      </c>
      <c r="J2978" t="s">
        <v>113</v>
      </c>
      <c r="K2978" t="s">
        <v>114</v>
      </c>
      <c r="L2978" t="s">
        <v>115</v>
      </c>
      <c r="M2978" t="s">
        <v>47</v>
      </c>
      <c r="N2978">
        <v>46250.3</v>
      </c>
      <c r="O2978">
        <v>558.66999999999996</v>
      </c>
      <c r="P2978">
        <v>15966.99</v>
      </c>
      <c r="Q2978">
        <v>2580.44</v>
      </c>
      <c r="R2978">
        <v>507.04</v>
      </c>
      <c r="S2978">
        <v>87.17</v>
      </c>
      <c r="T2978">
        <v>1548.51</v>
      </c>
      <c r="U2978">
        <v>1098.1099999999999</v>
      </c>
      <c r="V2978" t="s">
        <v>48</v>
      </c>
      <c r="W2978" s="1">
        <v>44441</v>
      </c>
      <c r="X2978" s="1">
        <v>44486</v>
      </c>
      <c r="Y2978" s="1">
        <v>44352</v>
      </c>
      <c r="Z2978" s="1">
        <v>44496</v>
      </c>
      <c r="AA2978">
        <v>0</v>
      </c>
      <c r="AB2978">
        <v>48484</v>
      </c>
      <c r="AC2978">
        <v>81842</v>
      </c>
    </row>
    <row r="2979" spans="1:29" x14ac:dyDescent="0.3">
      <c r="A2979">
        <f t="shared" si="45"/>
        <v>2978</v>
      </c>
      <c r="B2979" s="1">
        <v>44958</v>
      </c>
      <c r="C2979">
        <v>60</v>
      </c>
      <c r="D2979" t="s">
        <v>236</v>
      </c>
      <c r="E2979" t="s">
        <v>36</v>
      </c>
      <c r="F2979" t="s">
        <v>43</v>
      </c>
      <c r="G2979" t="s">
        <v>28</v>
      </c>
      <c r="H2979" t="s">
        <v>38</v>
      </c>
      <c r="I2979" t="s">
        <v>30</v>
      </c>
      <c r="J2979" t="s">
        <v>243</v>
      </c>
      <c r="K2979" t="s">
        <v>244</v>
      </c>
      <c r="L2979" t="s">
        <v>245</v>
      </c>
      <c r="M2979" t="s">
        <v>34</v>
      </c>
      <c r="N2979">
        <v>24221.27</v>
      </c>
      <c r="O2979">
        <v>1098.2</v>
      </c>
      <c r="P2979">
        <v>3871.84</v>
      </c>
      <c r="Q2979">
        <v>1487.86</v>
      </c>
      <c r="R2979">
        <v>1606.66</v>
      </c>
      <c r="S2979">
        <v>1194.8</v>
      </c>
      <c r="T2979">
        <v>811.91</v>
      </c>
      <c r="U2979">
        <v>642.36</v>
      </c>
      <c r="V2979" t="s">
        <v>35</v>
      </c>
      <c r="W2979" s="1">
        <v>45643</v>
      </c>
      <c r="X2979" s="1">
        <v>45648</v>
      </c>
      <c r="Y2979" s="1">
        <v>45422</v>
      </c>
      <c r="Z2979" s="1">
        <v>45959</v>
      </c>
      <c r="AA2979">
        <v>0</v>
      </c>
      <c r="AB2979">
        <v>16148</v>
      </c>
      <c r="AC2979">
        <v>96200</v>
      </c>
    </row>
    <row r="2980" spans="1:29" x14ac:dyDescent="0.3">
      <c r="A2980">
        <f t="shared" si="45"/>
        <v>2979</v>
      </c>
      <c r="B2980" s="1">
        <v>44986</v>
      </c>
      <c r="C2980">
        <v>15</v>
      </c>
      <c r="D2980" t="s">
        <v>86</v>
      </c>
      <c r="E2980" t="s">
        <v>246</v>
      </c>
      <c r="F2980" t="s">
        <v>27</v>
      </c>
      <c r="G2980" t="s">
        <v>37</v>
      </c>
      <c r="H2980" t="s">
        <v>29</v>
      </c>
      <c r="I2980" t="s">
        <v>30</v>
      </c>
      <c r="J2980" t="s">
        <v>93</v>
      </c>
      <c r="K2980" t="s">
        <v>94</v>
      </c>
      <c r="L2980" t="s">
        <v>95</v>
      </c>
      <c r="M2980" t="s">
        <v>34</v>
      </c>
      <c r="N2980">
        <v>43187.67</v>
      </c>
      <c r="O2980">
        <v>7676.72</v>
      </c>
      <c r="P2980">
        <v>16460.7</v>
      </c>
      <c r="Q2980">
        <v>218.37</v>
      </c>
      <c r="R2980">
        <v>344.11</v>
      </c>
      <c r="S2980">
        <v>2428.04</v>
      </c>
      <c r="T2980">
        <v>7595.66</v>
      </c>
      <c r="U2980">
        <v>829.58</v>
      </c>
      <c r="V2980" t="s">
        <v>35</v>
      </c>
      <c r="W2980" s="1">
        <v>44266</v>
      </c>
      <c r="X2980" s="1">
        <v>44307</v>
      </c>
      <c r="Y2980" s="1">
        <v>44254</v>
      </c>
      <c r="Z2980" s="1">
        <v>44335</v>
      </c>
      <c r="AA2980">
        <v>0</v>
      </c>
      <c r="AB2980">
        <v>37400</v>
      </c>
      <c r="AC2980">
        <v>58615</v>
      </c>
    </row>
    <row r="2981" spans="1:29" x14ac:dyDescent="0.3">
      <c r="A2981">
        <f t="shared" si="45"/>
        <v>2980</v>
      </c>
      <c r="B2981" s="1">
        <v>45017</v>
      </c>
      <c r="C2981">
        <v>51</v>
      </c>
      <c r="D2981" t="s">
        <v>206</v>
      </c>
      <c r="E2981" t="s">
        <v>68</v>
      </c>
      <c r="F2981" t="s">
        <v>43</v>
      </c>
      <c r="G2981" t="s">
        <v>50</v>
      </c>
      <c r="H2981" t="s">
        <v>54</v>
      </c>
      <c r="I2981" t="s">
        <v>39</v>
      </c>
      <c r="J2981" t="s">
        <v>213</v>
      </c>
      <c r="K2981" t="s">
        <v>214</v>
      </c>
      <c r="L2981" t="s">
        <v>215</v>
      </c>
      <c r="M2981" t="s">
        <v>34</v>
      </c>
      <c r="N2981">
        <v>33833.07</v>
      </c>
      <c r="O2981">
        <v>16934.830000000002</v>
      </c>
      <c r="P2981">
        <v>18076.86</v>
      </c>
      <c r="Q2981">
        <v>4803.8599999999997</v>
      </c>
      <c r="R2981">
        <v>1740.72</v>
      </c>
      <c r="S2981">
        <v>3200.24</v>
      </c>
      <c r="T2981">
        <v>3041.43</v>
      </c>
      <c r="U2981">
        <v>1813.99</v>
      </c>
      <c r="V2981" t="s">
        <v>35</v>
      </c>
      <c r="W2981" s="1">
        <v>45370</v>
      </c>
      <c r="X2981" s="1">
        <v>45354</v>
      </c>
      <c r="Y2981" s="1">
        <v>45158</v>
      </c>
      <c r="Z2981" s="1">
        <v>45662</v>
      </c>
      <c r="AA2981">
        <v>0</v>
      </c>
      <c r="AB2981">
        <v>20038</v>
      </c>
      <c r="AC2981">
        <v>21190</v>
      </c>
    </row>
    <row r="2982" spans="1:29" x14ac:dyDescent="0.3">
      <c r="A2982">
        <f t="shared" si="45"/>
        <v>2981</v>
      </c>
      <c r="B2982" s="1">
        <v>45047</v>
      </c>
      <c r="C2982">
        <v>51</v>
      </c>
      <c r="D2982" t="s">
        <v>206</v>
      </c>
      <c r="E2982" t="s">
        <v>68</v>
      </c>
      <c r="F2982" t="s">
        <v>43</v>
      </c>
      <c r="G2982" t="s">
        <v>50</v>
      </c>
      <c r="H2982" t="s">
        <v>54</v>
      </c>
      <c r="I2982" t="s">
        <v>39</v>
      </c>
      <c r="J2982" t="s">
        <v>213</v>
      </c>
      <c r="K2982" t="s">
        <v>214</v>
      </c>
      <c r="L2982" t="s">
        <v>215</v>
      </c>
      <c r="M2982" t="s">
        <v>34</v>
      </c>
      <c r="N2982">
        <v>33833.07</v>
      </c>
      <c r="O2982">
        <v>16934.830000000002</v>
      </c>
      <c r="P2982">
        <v>18076.86</v>
      </c>
      <c r="Q2982">
        <v>4803.8599999999997</v>
      </c>
      <c r="R2982">
        <v>1740.72</v>
      </c>
      <c r="S2982">
        <v>3200.24</v>
      </c>
      <c r="T2982">
        <v>3041.43</v>
      </c>
      <c r="U2982">
        <v>1813.99</v>
      </c>
      <c r="V2982" t="s">
        <v>35</v>
      </c>
      <c r="W2982" s="1">
        <v>45370</v>
      </c>
      <c r="X2982" s="1">
        <v>45354</v>
      </c>
      <c r="Y2982" s="1">
        <v>45158</v>
      </c>
      <c r="Z2982" s="1">
        <v>45662</v>
      </c>
      <c r="AA2982">
        <v>0</v>
      </c>
      <c r="AB2982">
        <v>55166</v>
      </c>
      <c r="AC2982">
        <v>82276</v>
      </c>
    </row>
    <row r="2983" spans="1:29" x14ac:dyDescent="0.3">
      <c r="A2983">
        <f t="shared" si="45"/>
        <v>2982</v>
      </c>
      <c r="B2983" s="1">
        <v>45078</v>
      </c>
      <c r="C2983">
        <v>14</v>
      </c>
      <c r="D2983" t="s">
        <v>86</v>
      </c>
      <c r="E2983" t="s">
        <v>246</v>
      </c>
      <c r="F2983" t="s">
        <v>27</v>
      </c>
      <c r="G2983" t="s">
        <v>37</v>
      </c>
      <c r="H2983" t="s">
        <v>54</v>
      </c>
      <c r="I2983" t="s">
        <v>76</v>
      </c>
      <c r="J2983" t="s">
        <v>90</v>
      </c>
      <c r="K2983" t="s">
        <v>91</v>
      </c>
      <c r="L2983" t="s">
        <v>92</v>
      </c>
      <c r="M2983" t="s">
        <v>67</v>
      </c>
      <c r="N2983">
        <v>36726.57</v>
      </c>
      <c r="O2983">
        <v>13838.16</v>
      </c>
      <c r="P2983">
        <v>14052</v>
      </c>
      <c r="Q2983">
        <v>696.64</v>
      </c>
      <c r="R2983">
        <v>2086.86</v>
      </c>
      <c r="S2983">
        <v>1200.0899999999999</v>
      </c>
      <c r="T2983">
        <v>5049.38</v>
      </c>
      <c r="U2983">
        <v>1259.0999999999999</v>
      </c>
      <c r="V2983" t="s">
        <v>35</v>
      </c>
      <c r="W2983" s="1">
        <v>44238</v>
      </c>
      <c r="X2983" s="1">
        <v>44253</v>
      </c>
      <c r="Y2983" s="1">
        <v>44016</v>
      </c>
      <c r="Z2983" s="1">
        <v>44283</v>
      </c>
      <c r="AA2983">
        <v>0</v>
      </c>
      <c r="AB2983">
        <v>22156</v>
      </c>
      <c r="AC2983">
        <v>64400</v>
      </c>
    </row>
    <row r="2984" spans="1:29" x14ac:dyDescent="0.3">
      <c r="A2984">
        <f t="shared" si="45"/>
        <v>2983</v>
      </c>
      <c r="B2984" s="1">
        <v>45108</v>
      </c>
      <c r="C2984">
        <v>47</v>
      </c>
      <c r="D2984" t="s">
        <v>196</v>
      </c>
      <c r="E2984" t="s">
        <v>58</v>
      </c>
      <c r="F2984" t="s">
        <v>43</v>
      </c>
      <c r="G2984" t="s">
        <v>37</v>
      </c>
      <c r="H2984" t="s">
        <v>54</v>
      </c>
      <c r="I2984" t="s">
        <v>30</v>
      </c>
      <c r="J2984" t="s">
        <v>200</v>
      </c>
      <c r="K2984" t="s">
        <v>201</v>
      </c>
      <c r="L2984" t="s">
        <v>202</v>
      </c>
      <c r="M2984" t="s">
        <v>67</v>
      </c>
      <c r="N2984">
        <v>41412.230000000003</v>
      </c>
      <c r="O2984">
        <v>12983.13</v>
      </c>
      <c r="P2984">
        <v>26163.3</v>
      </c>
      <c r="Q2984">
        <v>2958.76</v>
      </c>
      <c r="R2984">
        <v>2260.35</v>
      </c>
      <c r="S2984">
        <v>1234.3699999999999</v>
      </c>
      <c r="T2984">
        <v>2434.75</v>
      </c>
      <c r="U2984">
        <v>1033.67</v>
      </c>
      <c r="V2984" t="s">
        <v>48</v>
      </c>
      <c r="W2984" s="1">
        <v>45232</v>
      </c>
      <c r="X2984" s="1">
        <v>45280</v>
      </c>
      <c r="Y2984" s="1">
        <v>45186</v>
      </c>
      <c r="Z2984" s="1">
        <v>45464</v>
      </c>
      <c r="AA2984">
        <v>1</v>
      </c>
      <c r="AB2984">
        <v>96541</v>
      </c>
      <c r="AC2984">
        <v>95253</v>
      </c>
    </row>
    <row r="2985" spans="1:29" x14ac:dyDescent="0.3">
      <c r="A2985">
        <f t="shared" si="45"/>
        <v>2984</v>
      </c>
      <c r="B2985" s="1">
        <v>45139</v>
      </c>
      <c r="C2985">
        <v>49</v>
      </c>
      <c r="D2985" t="s">
        <v>206</v>
      </c>
      <c r="E2985" t="s">
        <v>36</v>
      </c>
      <c r="F2985" t="s">
        <v>43</v>
      </c>
      <c r="G2985" t="s">
        <v>37</v>
      </c>
      <c r="H2985" t="s">
        <v>54</v>
      </c>
      <c r="I2985" t="s">
        <v>30</v>
      </c>
      <c r="J2985" t="s">
        <v>207</v>
      </c>
      <c r="K2985" t="s">
        <v>208</v>
      </c>
      <c r="L2985" t="s">
        <v>209</v>
      </c>
      <c r="M2985" t="s">
        <v>47</v>
      </c>
      <c r="N2985">
        <v>20510.95</v>
      </c>
      <c r="O2985">
        <v>16113.51</v>
      </c>
      <c r="P2985">
        <v>28347.19</v>
      </c>
      <c r="Q2985">
        <v>2096.85</v>
      </c>
      <c r="R2985">
        <v>876.77</v>
      </c>
      <c r="S2985">
        <v>2148.83</v>
      </c>
      <c r="T2985">
        <v>71.88</v>
      </c>
      <c r="U2985">
        <v>891.27</v>
      </c>
      <c r="V2985" t="s">
        <v>48</v>
      </c>
      <c r="W2985" s="1">
        <v>45316</v>
      </c>
      <c r="X2985" s="1">
        <v>45298</v>
      </c>
      <c r="Y2985" s="1">
        <v>45020</v>
      </c>
      <c r="Z2985" s="1">
        <v>45573</v>
      </c>
      <c r="AA2985">
        <v>1</v>
      </c>
      <c r="AB2985">
        <v>21101</v>
      </c>
      <c r="AC2985">
        <v>57895</v>
      </c>
    </row>
    <row r="2986" spans="1:29" x14ac:dyDescent="0.3">
      <c r="A2986">
        <f t="shared" si="45"/>
        <v>2985</v>
      </c>
      <c r="B2986" s="1">
        <v>45170</v>
      </c>
      <c r="C2986">
        <v>39</v>
      </c>
      <c r="D2986" t="s">
        <v>166</v>
      </c>
      <c r="E2986" t="s">
        <v>246</v>
      </c>
      <c r="F2986" t="s">
        <v>43</v>
      </c>
      <c r="G2986" t="s">
        <v>37</v>
      </c>
      <c r="H2986" t="s">
        <v>38</v>
      </c>
      <c r="I2986" t="s">
        <v>39</v>
      </c>
      <c r="J2986" t="s">
        <v>173</v>
      </c>
      <c r="K2986" t="s">
        <v>174</v>
      </c>
      <c r="L2986" t="s">
        <v>175</v>
      </c>
      <c r="M2986" t="s">
        <v>67</v>
      </c>
      <c r="N2986">
        <v>39712.26</v>
      </c>
      <c r="O2986">
        <v>249.54</v>
      </c>
      <c r="P2986">
        <v>4556.07</v>
      </c>
      <c r="Q2986">
        <v>417.11</v>
      </c>
      <c r="R2986">
        <v>2430.9299999999998</v>
      </c>
      <c r="S2986">
        <v>3314.58</v>
      </c>
      <c r="T2986">
        <v>2704.21</v>
      </c>
      <c r="U2986">
        <v>675.93</v>
      </c>
      <c r="V2986" t="s">
        <v>48</v>
      </c>
      <c r="W2986" s="1">
        <v>45002</v>
      </c>
      <c r="X2986" s="1">
        <v>45030</v>
      </c>
      <c r="Y2986" s="1">
        <v>44973</v>
      </c>
      <c r="Z2986" s="1">
        <v>45339</v>
      </c>
      <c r="AA2986">
        <v>0</v>
      </c>
      <c r="AB2986">
        <v>6477</v>
      </c>
      <c r="AC2986">
        <v>80377</v>
      </c>
    </row>
    <row r="2987" spans="1:29" x14ac:dyDescent="0.3">
      <c r="A2987">
        <f t="shared" si="45"/>
        <v>2986</v>
      </c>
      <c r="B2987" s="1">
        <v>45200</v>
      </c>
      <c r="C2987">
        <v>6</v>
      </c>
      <c r="D2987" t="s">
        <v>49</v>
      </c>
      <c r="E2987" t="s">
        <v>58</v>
      </c>
      <c r="F2987" t="s">
        <v>43</v>
      </c>
      <c r="G2987" t="s">
        <v>37</v>
      </c>
      <c r="H2987" t="s">
        <v>29</v>
      </c>
      <c r="I2987" t="s">
        <v>30</v>
      </c>
      <c r="J2987" t="s">
        <v>59</v>
      </c>
      <c r="K2987" t="s">
        <v>60</v>
      </c>
      <c r="L2987" t="s">
        <v>61</v>
      </c>
      <c r="M2987" t="s">
        <v>47</v>
      </c>
      <c r="N2987">
        <v>34943.31</v>
      </c>
      <c r="O2987">
        <v>9465.6</v>
      </c>
      <c r="P2987">
        <v>10456.33</v>
      </c>
      <c r="Q2987">
        <v>4266.24</v>
      </c>
      <c r="R2987">
        <v>290.05</v>
      </c>
      <c r="S2987">
        <v>3638.01</v>
      </c>
      <c r="T2987">
        <v>7620.65</v>
      </c>
      <c r="U2987">
        <v>388.58</v>
      </c>
      <c r="V2987" t="s">
        <v>35</v>
      </c>
      <c r="W2987" s="1">
        <v>43994</v>
      </c>
      <c r="X2987" s="1">
        <v>43998</v>
      </c>
      <c r="Y2987" s="1">
        <v>43709</v>
      </c>
      <c r="Z2987" s="1">
        <v>44307</v>
      </c>
      <c r="AA2987">
        <v>0</v>
      </c>
      <c r="AB2987">
        <v>74507</v>
      </c>
      <c r="AC2987">
        <v>86924</v>
      </c>
    </row>
    <row r="2988" spans="1:29" x14ac:dyDescent="0.3">
      <c r="A2988">
        <f t="shared" si="45"/>
        <v>2987</v>
      </c>
      <c r="B2988" s="1">
        <v>45231</v>
      </c>
      <c r="C2988">
        <v>2</v>
      </c>
      <c r="D2988" t="s">
        <v>26</v>
      </c>
      <c r="E2988" t="s">
        <v>36</v>
      </c>
      <c r="F2988" t="s">
        <v>27</v>
      </c>
      <c r="G2988" t="s">
        <v>37</v>
      </c>
      <c r="H2988" t="s">
        <v>38</v>
      </c>
      <c r="I2988" t="s">
        <v>39</v>
      </c>
      <c r="J2988" t="s">
        <v>40</v>
      </c>
      <c r="K2988" t="s">
        <v>41</v>
      </c>
      <c r="L2988" t="s">
        <v>42</v>
      </c>
      <c r="M2988" t="s">
        <v>34</v>
      </c>
      <c r="N2988">
        <v>12923.72</v>
      </c>
      <c r="O2988">
        <v>71.16</v>
      </c>
      <c r="P2988">
        <v>10614.72</v>
      </c>
      <c r="Q2988">
        <v>1514.14</v>
      </c>
      <c r="R2988">
        <v>1190.3800000000001</v>
      </c>
      <c r="S2988">
        <v>3108.23</v>
      </c>
      <c r="T2988">
        <v>7899.46</v>
      </c>
      <c r="U2988">
        <v>1942.97</v>
      </c>
      <c r="V2988" t="s">
        <v>35</v>
      </c>
      <c r="W2988" s="1">
        <v>43869</v>
      </c>
      <c r="X2988" s="1">
        <v>43870</v>
      </c>
      <c r="Y2988" s="1">
        <v>43842</v>
      </c>
      <c r="Z2988" s="1">
        <v>43947</v>
      </c>
      <c r="AA2988">
        <v>0</v>
      </c>
      <c r="AB2988">
        <v>70228</v>
      </c>
      <c r="AC2988">
        <v>7668</v>
      </c>
    </row>
    <row r="2989" spans="1:29" x14ac:dyDescent="0.3">
      <c r="A2989">
        <f t="shared" si="45"/>
        <v>2988</v>
      </c>
      <c r="B2989" s="1">
        <v>45261</v>
      </c>
      <c r="C2989">
        <v>8</v>
      </c>
      <c r="D2989" t="s">
        <v>62</v>
      </c>
      <c r="E2989" t="s">
        <v>68</v>
      </c>
      <c r="F2989" t="s">
        <v>43</v>
      </c>
      <c r="G2989" t="s">
        <v>28</v>
      </c>
      <c r="H2989" t="s">
        <v>54</v>
      </c>
      <c r="I2989" t="s">
        <v>39</v>
      </c>
      <c r="J2989" t="s">
        <v>69</v>
      </c>
      <c r="K2989" t="s">
        <v>70</v>
      </c>
      <c r="L2989" t="s">
        <v>71</v>
      </c>
      <c r="M2989" t="s">
        <v>34</v>
      </c>
      <c r="N2989">
        <v>4657.0200000000004</v>
      </c>
      <c r="O2989">
        <v>1115.51</v>
      </c>
      <c r="P2989">
        <v>4000.48</v>
      </c>
      <c r="Q2989">
        <v>1292.04</v>
      </c>
      <c r="R2989">
        <v>626.66999999999996</v>
      </c>
      <c r="S2989">
        <v>1791.52</v>
      </c>
      <c r="T2989">
        <v>352.58</v>
      </c>
      <c r="U2989">
        <v>843.31</v>
      </c>
      <c r="V2989" t="s">
        <v>48</v>
      </c>
      <c r="W2989" s="1">
        <v>44053</v>
      </c>
      <c r="X2989" s="1">
        <v>44088</v>
      </c>
      <c r="Y2989" s="1">
        <v>44026</v>
      </c>
      <c r="Z2989" s="1">
        <v>44402</v>
      </c>
      <c r="AA2989">
        <v>0</v>
      </c>
      <c r="AB2989">
        <v>74003</v>
      </c>
      <c r="AC2989">
        <v>31561</v>
      </c>
    </row>
    <row r="2990" spans="1:29" x14ac:dyDescent="0.3">
      <c r="A2990">
        <f t="shared" si="45"/>
        <v>2989</v>
      </c>
      <c r="B2990" s="1">
        <v>45292</v>
      </c>
      <c r="C2990">
        <v>43</v>
      </c>
      <c r="D2990" t="s">
        <v>186</v>
      </c>
      <c r="E2990" t="s">
        <v>58</v>
      </c>
      <c r="F2990" t="s">
        <v>43</v>
      </c>
      <c r="G2990" t="s">
        <v>28</v>
      </c>
      <c r="H2990" t="s">
        <v>38</v>
      </c>
      <c r="I2990" t="s">
        <v>76</v>
      </c>
      <c r="J2990" t="s">
        <v>187</v>
      </c>
      <c r="K2990" t="s">
        <v>188</v>
      </c>
      <c r="L2990" t="s">
        <v>189</v>
      </c>
      <c r="M2990" t="s">
        <v>67</v>
      </c>
      <c r="N2990">
        <v>40160.230000000003</v>
      </c>
      <c r="O2990">
        <v>11585.62</v>
      </c>
      <c r="P2990">
        <v>12763.7</v>
      </c>
      <c r="Q2990">
        <v>1637.97</v>
      </c>
      <c r="R2990">
        <v>1734.97</v>
      </c>
      <c r="S2990">
        <v>3353.61</v>
      </c>
      <c r="T2990">
        <v>1949</v>
      </c>
      <c r="U2990">
        <v>1350.03</v>
      </c>
      <c r="V2990" t="s">
        <v>35</v>
      </c>
      <c r="W2990" s="1">
        <v>45131</v>
      </c>
      <c r="X2990" s="1">
        <v>45163</v>
      </c>
      <c r="Y2990" s="1">
        <v>44855</v>
      </c>
      <c r="Z2990" s="1">
        <v>45295</v>
      </c>
      <c r="AA2990">
        <v>0</v>
      </c>
      <c r="AB2990">
        <v>52531</v>
      </c>
      <c r="AC2990">
        <v>27692</v>
      </c>
    </row>
    <row r="2991" spans="1:29" x14ac:dyDescent="0.3">
      <c r="A2991">
        <f t="shared" si="45"/>
        <v>2990</v>
      </c>
      <c r="B2991" s="1">
        <v>45323</v>
      </c>
      <c r="C2991">
        <v>2</v>
      </c>
      <c r="D2991" t="s">
        <v>26</v>
      </c>
      <c r="E2991" t="s">
        <v>36</v>
      </c>
      <c r="F2991" t="s">
        <v>27</v>
      </c>
      <c r="G2991" t="s">
        <v>37</v>
      </c>
      <c r="H2991" t="s">
        <v>38</v>
      </c>
      <c r="I2991" t="s">
        <v>39</v>
      </c>
      <c r="J2991" t="s">
        <v>40</v>
      </c>
      <c r="K2991" t="s">
        <v>41</v>
      </c>
      <c r="L2991" t="s">
        <v>42</v>
      </c>
      <c r="M2991" t="s">
        <v>34</v>
      </c>
      <c r="N2991">
        <v>12923.72</v>
      </c>
      <c r="O2991">
        <v>71.16</v>
      </c>
      <c r="P2991">
        <v>10614.72</v>
      </c>
      <c r="Q2991">
        <v>1514.14</v>
      </c>
      <c r="R2991">
        <v>1190.3800000000001</v>
      </c>
      <c r="S2991">
        <v>3108.23</v>
      </c>
      <c r="T2991">
        <v>7899.46</v>
      </c>
      <c r="U2991">
        <v>1942.97</v>
      </c>
      <c r="V2991" t="s">
        <v>35</v>
      </c>
      <c r="W2991" s="1">
        <v>43869</v>
      </c>
      <c r="X2991" s="1">
        <v>43870</v>
      </c>
      <c r="Y2991" s="1">
        <v>43842</v>
      </c>
      <c r="Z2991" s="1">
        <v>43947</v>
      </c>
      <c r="AA2991">
        <v>0</v>
      </c>
      <c r="AB2991">
        <v>67089</v>
      </c>
      <c r="AC2991">
        <v>42600</v>
      </c>
    </row>
    <row r="2992" spans="1:29" x14ac:dyDescent="0.3">
      <c r="A2992">
        <f t="shared" si="45"/>
        <v>2991</v>
      </c>
      <c r="B2992" s="1">
        <v>45352</v>
      </c>
      <c r="C2992">
        <v>27</v>
      </c>
      <c r="D2992" t="s">
        <v>126</v>
      </c>
      <c r="E2992" t="s">
        <v>36</v>
      </c>
      <c r="F2992" t="s">
        <v>43</v>
      </c>
      <c r="G2992" t="s">
        <v>37</v>
      </c>
      <c r="H2992" t="s">
        <v>38</v>
      </c>
      <c r="I2992" t="s">
        <v>39</v>
      </c>
      <c r="J2992" t="s">
        <v>133</v>
      </c>
      <c r="K2992" t="s">
        <v>134</v>
      </c>
      <c r="L2992" t="s">
        <v>135</v>
      </c>
      <c r="M2992" t="s">
        <v>34</v>
      </c>
      <c r="N2992">
        <v>26260.99</v>
      </c>
      <c r="O2992">
        <v>2681.84</v>
      </c>
      <c r="P2992">
        <v>3594.8</v>
      </c>
      <c r="Q2992">
        <v>2425.41</v>
      </c>
      <c r="R2992">
        <v>2977.37</v>
      </c>
      <c r="S2992">
        <v>772.54</v>
      </c>
      <c r="T2992">
        <v>2961.39</v>
      </c>
      <c r="U2992">
        <v>1316.18</v>
      </c>
      <c r="V2992" t="s">
        <v>35</v>
      </c>
      <c r="W2992" s="1">
        <v>44639</v>
      </c>
      <c r="X2992" s="1">
        <v>44676</v>
      </c>
      <c r="Y2992" s="1">
        <v>44446</v>
      </c>
      <c r="Z2992" s="1">
        <v>44968</v>
      </c>
      <c r="AA2992">
        <v>0</v>
      </c>
      <c r="AB2992">
        <v>39736</v>
      </c>
      <c r="AC2992">
        <v>72617</v>
      </c>
    </row>
    <row r="2993" spans="1:29" x14ac:dyDescent="0.3">
      <c r="A2993">
        <f t="shared" si="45"/>
        <v>2992</v>
      </c>
      <c r="B2993" s="1">
        <v>45383</v>
      </c>
      <c r="C2993">
        <v>49</v>
      </c>
      <c r="D2993" t="s">
        <v>206</v>
      </c>
      <c r="E2993" t="s">
        <v>36</v>
      </c>
      <c r="F2993" t="s">
        <v>43</v>
      </c>
      <c r="G2993" t="s">
        <v>37</v>
      </c>
      <c r="H2993" t="s">
        <v>54</v>
      </c>
      <c r="I2993" t="s">
        <v>30</v>
      </c>
      <c r="J2993" t="s">
        <v>207</v>
      </c>
      <c r="K2993" t="s">
        <v>208</v>
      </c>
      <c r="L2993" t="s">
        <v>209</v>
      </c>
      <c r="M2993" t="s">
        <v>47</v>
      </c>
      <c r="N2993">
        <v>20510.95</v>
      </c>
      <c r="O2993">
        <v>16113.51</v>
      </c>
      <c r="P2993">
        <v>28347.19</v>
      </c>
      <c r="Q2993">
        <v>2096.85</v>
      </c>
      <c r="R2993">
        <v>876.77</v>
      </c>
      <c r="S2993">
        <v>2148.83</v>
      </c>
      <c r="T2993">
        <v>71.88</v>
      </c>
      <c r="U2993">
        <v>891.27</v>
      </c>
      <c r="V2993" t="s">
        <v>48</v>
      </c>
      <c r="W2993" s="1">
        <v>45316</v>
      </c>
      <c r="X2993" s="1">
        <v>45298</v>
      </c>
      <c r="Y2993" s="1">
        <v>45020</v>
      </c>
      <c r="Z2993" s="1">
        <v>45573</v>
      </c>
      <c r="AA2993">
        <v>1</v>
      </c>
      <c r="AB2993">
        <v>66167</v>
      </c>
      <c r="AC2993">
        <v>90690</v>
      </c>
    </row>
    <row r="2994" spans="1:29" x14ac:dyDescent="0.3">
      <c r="A2994">
        <f t="shared" si="45"/>
        <v>2993</v>
      </c>
      <c r="B2994" s="1">
        <v>45413</v>
      </c>
      <c r="C2994">
        <v>39</v>
      </c>
      <c r="D2994" t="s">
        <v>166</v>
      </c>
      <c r="E2994" t="s">
        <v>246</v>
      </c>
      <c r="F2994" t="s">
        <v>43</v>
      </c>
      <c r="G2994" t="s">
        <v>37</v>
      </c>
      <c r="H2994" t="s">
        <v>38</v>
      </c>
      <c r="I2994" t="s">
        <v>39</v>
      </c>
      <c r="J2994" t="s">
        <v>173</v>
      </c>
      <c r="K2994" t="s">
        <v>174</v>
      </c>
      <c r="L2994" t="s">
        <v>175</v>
      </c>
      <c r="M2994" t="s">
        <v>67</v>
      </c>
      <c r="N2994">
        <v>39712.26</v>
      </c>
      <c r="O2994">
        <v>249.54</v>
      </c>
      <c r="P2994">
        <v>4556.07</v>
      </c>
      <c r="Q2994">
        <v>417.11</v>
      </c>
      <c r="R2994">
        <v>2430.9299999999998</v>
      </c>
      <c r="S2994">
        <v>3314.58</v>
      </c>
      <c r="T2994">
        <v>2704.21</v>
      </c>
      <c r="U2994">
        <v>675.93</v>
      </c>
      <c r="V2994" t="s">
        <v>48</v>
      </c>
      <c r="W2994" s="1">
        <v>45002</v>
      </c>
      <c r="X2994" s="1">
        <v>45030</v>
      </c>
      <c r="Y2994" s="1">
        <v>44973</v>
      </c>
      <c r="Z2994" s="1">
        <v>45339</v>
      </c>
      <c r="AA2994">
        <v>0</v>
      </c>
      <c r="AB2994">
        <v>5787</v>
      </c>
      <c r="AC2994">
        <v>20502</v>
      </c>
    </row>
    <row r="2995" spans="1:29" x14ac:dyDescent="0.3">
      <c r="A2995">
        <f t="shared" si="45"/>
        <v>2994</v>
      </c>
      <c r="B2995" s="1">
        <v>45444</v>
      </c>
      <c r="C2995">
        <v>52</v>
      </c>
      <c r="D2995" t="s">
        <v>216</v>
      </c>
      <c r="E2995" t="s">
        <v>246</v>
      </c>
      <c r="F2995" t="s">
        <v>63</v>
      </c>
      <c r="G2995" t="s">
        <v>50</v>
      </c>
      <c r="H2995" t="s">
        <v>38</v>
      </c>
      <c r="I2995" t="s">
        <v>39</v>
      </c>
      <c r="J2995" t="s">
        <v>217</v>
      </c>
      <c r="K2995" t="s">
        <v>218</v>
      </c>
      <c r="L2995" t="s">
        <v>219</v>
      </c>
      <c r="M2995" t="s">
        <v>67</v>
      </c>
      <c r="N2995">
        <v>19550.21</v>
      </c>
      <c r="O2995">
        <v>4695.26</v>
      </c>
      <c r="P2995">
        <v>12486.78</v>
      </c>
      <c r="Q2995">
        <v>2677.16</v>
      </c>
      <c r="R2995">
        <v>2931.19</v>
      </c>
      <c r="S2995">
        <v>3788.92</v>
      </c>
      <c r="T2995">
        <v>5207.28</v>
      </c>
      <c r="U2995">
        <v>1035.47</v>
      </c>
      <c r="V2995" t="s">
        <v>48</v>
      </c>
      <c r="W2995" s="1">
        <v>45400</v>
      </c>
      <c r="X2995" s="1">
        <v>45434</v>
      </c>
      <c r="Y2995" s="1">
        <v>45160</v>
      </c>
      <c r="Z2995" s="1">
        <v>45713</v>
      </c>
      <c r="AA2995">
        <v>0</v>
      </c>
      <c r="AB2995">
        <v>28038</v>
      </c>
      <c r="AC2995">
        <v>76876</v>
      </c>
    </row>
    <row r="2996" spans="1:29" x14ac:dyDescent="0.3">
      <c r="A2996">
        <f t="shared" si="45"/>
        <v>2995</v>
      </c>
      <c r="B2996" s="1">
        <v>45474</v>
      </c>
      <c r="C2996">
        <v>37</v>
      </c>
      <c r="D2996" t="s">
        <v>166</v>
      </c>
      <c r="E2996" t="s">
        <v>36</v>
      </c>
      <c r="F2996" t="s">
        <v>43</v>
      </c>
      <c r="G2996" t="s">
        <v>50</v>
      </c>
      <c r="H2996" t="s">
        <v>29</v>
      </c>
      <c r="I2996" t="s">
        <v>39</v>
      </c>
      <c r="J2996" t="s">
        <v>167</v>
      </c>
      <c r="K2996" t="s">
        <v>168</v>
      </c>
      <c r="L2996" t="s">
        <v>169</v>
      </c>
      <c r="M2996" t="s">
        <v>47</v>
      </c>
      <c r="N2996">
        <v>37881.56</v>
      </c>
      <c r="O2996">
        <v>1734.12</v>
      </c>
      <c r="P2996">
        <v>22281.86</v>
      </c>
      <c r="Q2996">
        <v>4976.8999999999996</v>
      </c>
      <c r="R2996">
        <v>1033.69</v>
      </c>
      <c r="S2996">
        <v>3837.26</v>
      </c>
      <c r="T2996">
        <v>3179.66</v>
      </c>
      <c r="U2996">
        <v>213.04</v>
      </c>
      <c r="V2996" t="s">
        <v>48</v>
      </c>
      <c r="W2996" s="1">
        <v>44942</v>
      </c>
      <c r="X2996" s="1">
        <v>44944</v>
      </c>
      <c r="Y2996" s="1">
        <v>44744</v>
      </c>
      <c r="Z2996" s="1">
        <v>45103</v>
      </c>
      <c r="AA2996">
        <v>0</v>
      </c>
      <c r="AB2996">
        <v>57889</v>
      </c>
      <c r="AC2996">
        <v>70791</v>
      </c>
    </row>
    <row r="2997" spans="1:29" x14ac:dyDescent="0.3">
      <c r="A2997">
        <f t="shared" si="45"/>
        <v>2996</v>
      </c>
      <c r="B2997" s="1">
        <v>45505</v>
      </c>
      <c r="C2997">
        <v>17</v>
      </c>
      <c r="D2997" t="s">
        <v>96</v>
      </c>
      <c r="E2997" t="s">
        <v>58</v>
      </c>
      <c r="F2997" t="s">
        <v>27</v>
      </c>
      <c r="G2997" t="s">
        <v>37</v>
      </c>
      <c r="H2997" t="s">
        <v>54</v>
      </c>
      <c r="I2997" t="s">
        <v>30</v>
      </c>
      <c r="J2997" t="s">
        <v>100</v>
      </c>
      <c r="K2997" t="s">
        <v>101</v>
      </c>
      <c r="L2997" t="s">
        <v>102</v>
      </c>
      <c r="M2997" t="s">
        <v>34</v>
      </c>
      <c r="N2997">
        <v>34656.300000000003</v>
      </c>
      <c r="O2997">
        <v>4016.47</v>
      </c>
      <c r="P2997">
        <v>26600.43</v>
      </c>
      <c r="Q2997">
        <v>2513.7199999999998</v>
      </c>
      <c r="R2997">
        <v>891.11</v>
      </c>
      <c r="S2997">
        <v>978.99</v>
      </c>
      <c r="T2997">
        <v>4287.57</v>
      </c>
      <c r="U2997">
        <v>1858.16</v>
      </c>
      <c r="V2997" t="s">
        <v>35</v>
      </c>
      <c r="W2997" s="1">
        <v>44330</v>
      </c>
      <c r="X2997" s="1">
        <v>44349</v>
      </c>
      <c r="Y2997" s="1">
        <v>44316</v>
      </c>
      <c r="Z2997" s="1">
        <v>44597</v>
      </c>
      <c r="AA2997">
        <v>0</v>
      </c>
      <c r="AB2997">
        <v>42684</v>
      </c>
      <c r="AC2997">
        <v>87113</v>
      </c>
    </row>
    <row r="2998" spans="1:29" x14ac:dyDescent="0.3">
      <c r="A2998">
        <f t="shared" si="45"/>
        <v>2997</v>
      </c>
      <c r="B2998" s="1">
        <v>45536</v>
      </c>
      <c r="C2998">
        <v>33</v>
      </c>
      <c r="D2998" t="s">
        <v>146</v>
      </c>
      <c r="E2998" t="s">
        <v>246</v>
      </c>
      <c r="F2998" t="s">
        <v>63</v>
      </c>
      <c r="G2998" t="s">
        <v>28</v>
      </c>
      <c r="H2998" t="s">
        <v>29</v>
      </c>
      <c r="I2998" t="s">
        <v>30</v>
      </c>
      <c r="J2998" t="s">
        <v>153</v>
      </c>
      <c r="K2998" t="s">
        <v>154</v>
      </c>
      <c r="L2998" t="s">
        <v>155</v>
      </c>
      <c r="M2998" t="s">
        <v>67</v>
      </c>
      <c r="N2998">
        <v>5417.01</v>
      </c>
      <c r="O2998">
        <v>17485.900000000001</v>
      </c>
      <c r="P2998">
        <v>7400.81</v>
      </c>
      <c r="Q2998">
        <v>4844</v>
      </c>
      <c r="R2998">
        <v>1596.16</v>
      </c>
      <c r="S2998">
        <v>667.25</v>
      </c>
      <c r="T2998">
        <v>7473.47</v>
      </c>
      <c r="U2998">
        <v>1075.95</v>
      </c>
      <c r="V2998" t="s">
        <v>48</v>
      </c>
      <c r="W2998" s="1">
        <v>44817</v>
      </c>
      <c r="X2998" s="1">
        <v>44856</v>
      </c>
      <c r="Y2998" s="1">
        <v>44637</v>
      </c>
      <c r="Z2998" s="1">
        <v>44995</v>
      </c>
      <c r="AA2998">
        <v>0</v>
      </c>
      <c r="AB2998">
        <v>18572</v>
      </c>
      <c r="AC2998">
        <v>79116</v>
      </c>
    </row>
    <row r="2999" spans="1:29" x14ac:dyDescent="0.3">
      <c r="A2999">
        <f t="shared" si="45"/>
        <v>2998</v>
      </c>
      <c r="B2999" s="1">
        <v>45566</v>
      </c>
      <c r="C2999">
        <v>30</v>
      </c>
      <c r="D2999" t="s">
        <v>136</v>
      </c>
      <c r="E2999" t="s">
        <v>246</v>
      </c>
      <c r="F2999" t="s">
        <v>63</v>
      </c>
      <c r="G2999" t="s">
        <v>50</v>
      </c>
      <c r="H2999" t="s">
        <v>29</v>
      </c>
      <c r="I2999" t="s">
        <v>39</v>
      </c>
      <c r="J2999" t="s">
        <v>143</v>
      </c>
      <c r="K2999" t="s">
        <v>144</v>
      </c>
      <c r="L2999" t="s">
        <v>145</v>
      </c>
      <c r="M2999" t="s">
        <v>47</v>
      </c>
      <c r="N2999">
        <v>11393.72</v>
      </c>
      <c r="O2999">
        <v>7710.8</v>
      </c>
      <c r="P2999">
        <v>28043.96</v>
      </c>
      <c r="Q2999">
        <v>1718.96</v>
      </c>
      <c r="R2999">
        <v>2776.19</v>
      </c>
      <c r="S2999">
        <v>1582.86</v>
      </c>
      <c r="T2999">
        <v>1367.87</v>
      </c>
      <c r="U2999">
        <v>1149.5999999999999</v>
      </c>
      <c r="V2999" t="s">
        <v>48</v>
      </c>
      <c r="W2999" s="1">
        <v>44737</v>
      </c>
      <c r="X2999" s="1">
        <v>44749</v>
      </c>
      <c r="Y2999" s="1">
        <v>44479</v>
      </c>
      <c r="Z2999" s="1">
        <v>44994</v>
      </c>
      <c r="AA2999">
        <v>1</v>
      </c>
      <c r="AB2999">
        <v>90305</v>
      </c>
      <c r="AC2999">
        <v>26591</v>
      </c>
    </row>
    <row r="3000" spans="1:29" x14ac:dyDescent="0.3">
      <c r="A3000">
        <f t="shared" si="45"/>
        <v>2999</v>
      </c>
      <c r="B3000" s="1">
        <v>45597</v>
      </c>
      <c r="C3000">
        <v>13</v>
      </c>
      <c r="D3000" t="s">
        <v>86</v>
      </c>
      <c r="E3000" t="s">
        <v>246</v>
      </c>
      <c r="F3000" t="s">
        <v>63</v>
      </c>
      <c r="G3000" t="s">
        <v>28</v>
      </c>
      <c r="H3000" t="s">
        <v>38</v>
      </c>
      <c r="I3000" t="s">
        <v>30</v>
      </c>
      <c r="J3000" t="s">
        <v>87</v>
      </c>
      <c r="K3000" t="s">
        <v>88</v>
      </c>
      <c r="L3000" t="s">
        <v>89</v>
      </c>
      <c r="M3000" t="s">
        <v>47</v>
      </c>
      <c r="N3000">
        <v>4776.43</v>
      </c>
      <c r="O3000">
        <v>10000.75</v>
      </c>
      <c r="P3000">
        <v>18835.63</v>
      </c>
      <c r="Q3000">
        <v>1185.45</v>
      </c>
      <c r="R3000">
        <v>1499.25</v>
      </c>
      <c r="S3000">
        <v>3754.09</v>
      </c>
      <c r="T3000">
        <v>4594.18</v>
      </c>
      <c r="U3000">
        <v>833.51</v>
      </c>
      <c r="V3000" t="s">
        <v>35</v>
      </c>
      <c r="W3000" s="1">
        <v>44202</v>
      </c>
      <c r="X3000" s="1">
        <v>44251</v>
      </c>
      <c r="Y3000" s="1">
        <v>44097</v>
      </c>
      <c r="Z3000" s="1">
        <v>44474</v>
      </c>
      <c r="AA3000">
        <v>0</v>
      </c>
      <c r="AB3000">
        <v>53125</v>
      </c>
      <c r="AC3000">
        <v>47074</v>
      </c>
    </row>
    <row r="3001" spans="1:29" x14ac:dyDescent="0.3">
      <c r="A3001">
        <f t="shared" si="45"/>
        <v>3000</v>
      </c>
      <c r="B3001" s="1">
        <v>45627</v>
      </c>
      <c r="C3001">
        <v>25</v>
      </c>
      <c r="D3001" t="s">
        <v>126</v>
      </c>
      <c r="E3001" t="s">
        <v>58</v>
      </c>
      <c r="F3001" t="s">
        <v>43</v>
      </c>
      <c r="G3001" t="s">
        <v>37</v>
      </c>
      <c r="H3001" t="s">
        <v>54</v>
      </c>
      <c r="I3001" t="s">
        <v>30</v>
      </c>
      <c r="J3001" t="s">
        <v>127</v>
      </c>
      <c r="K3001" t="s">
        <v>128</v>
      </c>
      <c r="L3001" t="s">
        <v>129</v>
      </c>
      <c r="M3001" t="s">
        <v>47</v>
      </c>
      <c r="N3001">
        <v>22531.4</v>
      </c>
      <c r="O3001">
        <v>6778.39</v>
      </c>
      <c r="P3001">
        <v>7657.92</v>
      </c>
      <c r="Q3001">
        <v>4855.16</v>
      </c>
      <c r="R3001">
        <v>36.700000000000003</v>
      </c>
      <c r="S3001">
        <v>1618.81</v>
      </c>
      <c r="T3001">
        <v>1966.2</v>
      </c>
      <c r="U3001">
        <v>1288.23</v>
      </c>
      <c r="V3001" t="s">
        <v>48</v>
      </c>
      <c r="W3001" s="1">
        <v>44591</v>
      </c>
      <c r="X3001" s="1">
        <v>44595</v>
      </c>
      <c r="Y3001" s="1">
        <v>44421</v>
      </c>
      <c r="Z3001" s="1">
        <v>44731</v>
      </c>
      <c r="AA3001">
        <v>0</v>
      </c>
      <c r="AB3001">
        <v>25517</v>
      </c>
      <c r="AC3001">
        <v>94000</v>
      </c>
    </row>
    <row r="3002" spans="1:29" x14ac:dyDescent="0.3">
      <c r="A3002">
        <f t="shared" si="45"/>
        <v>3001</v>
      </c>
      <c r="B3002" s="1">
        <v>43831</v>
      </c>
      <c r="C3002">
        <v>13</v>
      </c>
      <c r="D3002" t="s">
        <v>86</v>
      </c>
      <c r="E3002" t="s">
        <v>246</v>
      </c>
      <c r="F3002" t="s">
        <v>63</v>
      </c>
      <c r="G3002" t="s">
        <v>28</v>
      </c>
      <c r="H3002" t="s">
        <v>38</v>
      </c>
      <c r="I3002" t="s">
        <v>30</v>
      </c>
      <c r="J3002" t="s">
        <v>87</v>
      </c>
      <c r="K3002" t="s">
        <v>88</v>
      </c>
      <c r="L3002" t="s">
        <v>89</v>
      </c>
      <c r="M3002" t="s">
        <v>47</v>
      </c>
      <c r="N3002">
        <v>4776.43</v>
      </c>
      <c r="O3002">
        <v>10000.75</v>
      </c>
      <c r="P3002">
        <v>18835.63</v>
      </c>
      <c r="Q3002">
        <v>1185.45</v>
      </c>
      <c r="R3002">
        <v>1499.25</v>
      </c>
      <c r="S3002">
        <v>3754.09</v>
      </c>
      <c r="T3002">
        <v>4594.18</v>
      </c>
      <c r="U3002">
        <v>833.51</v>
      </c>
      <c r="V3002" t="s">
        <v>35</v>
      </c>
      <c r="W3002" s="1">
        <v>44202</v>
      </c>
      <c r="X3002" s="1">
        <v>44251</v>
      </c>
      <c r="Y3002" s="1">
        <v>44097</v>
      </c>
      <c r="Z3002" s="1">
        <v>44474</v>
      </c>
      <c r="AA3002">
        <v>0</v>
      </c>
      <c r="AB3002">
        <v>78011</v>
      </c>
      <c r="AC3002">
        <v>85443</v>
      </c>
    </row>
    <row r="3003" spans="1:29" x14ac:dyDescent="0.3">
      <c r="A3003">
        <f t="shared" si="45"/>
        <v>3002</v>
      </c>
      <c r="B3003" s="1">
        <v>43862</v>
      </c>
      <c r="C3003">
        <v>18</v>
      </c>
      <c r="D3003" t="s">
        <v>96</v>
      </c>
      <c r="E3003" t="s">
        <v>246</v>
      </c>
      <c r="F3003" t="s">
        <v>27</v>
      </c>
      <c r="G3003" t="s">
        <v>50</v>
      </c>
      <c r="H3003" t="s">
        <v>54</v>
      </c>
      <c r="I3003" t="s">
        <v>76</v>
      </c>
      <c r="J3003" t="s">
        <v>103</v>
      </c>
      <c r="K3003" t="s">
        <v>104</v>
      </c>
      <c r="L3003" t="s">
        <v>105</v>
      </c>
      <c r="M3003" t="s">
        <v>47</v>
      </c>
      <c r="N3003">
        <v>18667.77</v>
      </c>
      <c r="O3003">
        <v>11807.43</v>
      </c>
      <c r="P3003">
        <v>5733.26</v>
      </c>
      <c r="Q3003">
        <v>504.02</v>
      </c>
      <c r="R3003">
        <v>2347.65</v>
      </c>
      <c r="S3003">
        <v>1145.0999999999999</v>
      </c>
      <c r="T3003">
        <v>6515.06</v>
      </c>
      <c r="U3003">
        <v>1592.71</v>
      </c>
      <c r="V3003" t="s">
        <v>48</v>
      </c>
      <c r="W3003" s="1">
        <v>44352</v>
      </c>
      <c r="X3003" s="1">
        <v>44362</v>
      </c>
      <c r="Y3003" s="1">
        <v>44266</v>
      </c>
      <c r="Z3003" s="1">
        <v>44701</v>
      </c>
      <c r="AA3003">
        <v>0</v>
      </c>
      <c r="AB3003">
        <v>22593</v>
      </c>
      <c r="AC3003">
        <v>59977</v>
      </c>
    </row>
    <row r="3004" spans="1:29" x14ac:dyDescent="0.3">
      <c r="A3004">
        <f t="shared" si="45"/>
        <v>3003</v>
      </c>
      <c r="B3004" s="1">
        <v>43891</v>
      </c>
      <c r="C3004">
        <v>12</v>
      </c>
      <c r="D3004" t="s">
        <v>75</v>
      </c>
      <c r="E3004" t="s">
        <v>58</v>
      </c>
      <c r="F3004" t="s">
        <v>27</v>
      </c>
      <c r="G3004" t="s">
        <v>28</v>
      </c>
      <c r="H3004" t="s">
        <v>54</v>
      </c>
      <c r="I3004" t="s">
        <v>39</v>
      </c>
      <c r="J3004" t="s">
        <v>83</v>
      </c>
      <c r="K3004" t="s">
        <v>84</v>
      </c>
      <c r="L3004" t="s">
        <v>85</v>
      </c>
      <c r="M3004" t="s">
        <v>67</v>
      </c>
      <c r="N3004">
        <v>19573.689999999999</v>
      </c>
      <c r="O3004">
        <v>4269.09</v>
      </c>
      <c r="P3004">
        <v>18296.14</v>
      </c>
      <c r="Q3004">
        <v>3925.55</v>
      </c>
      <c r="R3004">
        <v>254.6</v>
      </c>
      <c r="S3004">
        <v>856.7</v>
      </c>
      <c r="T3004">
        <v>5784.97</v>
      </c>
      <c r="U3004">
        <v>1325.77</v>
      </c>
      <c r="V3004" t="s">
        <v>48</v>
      </c>
      <c r="W3004" s="1">
        <v>44180</v>
      </c>
      <c r="X3004" s="1">
        <v>44183</v>
      </c>
      <c r="Y3004" s="1">
        <v>44044</v>
      </c>
      <c r="Z3004" s="1">
        <v>44393</v>
      </c>
      <c r="AA3004">
        <v>1</v>
      </c>
      <c r="AB3004">
        <v>41131</v>
      </c>
      <c r="AC3004">
        <v>35606</v>
      </c>
    </row>
    <row r="3005" spans="1:29" x14ac:dyDescent="0.3">
      <c r="A3005">
        <f t="shared" si="45"/>
        <v>3004</v>
      </c>
      <c r="B3005" s="1">
        <v>43922</v>
      </c>
      <c r="C3005">
        <v>19</v>
      </c>
      <c r="D3005" t="s">
        <v>106</v>
      </c>
      <c r="E3005" t="s">
        <v>58</v>
      </c>
      <c r="F3005" t="s">
        <v>43</v>
      </c>
      <c r="G3005" t="s">
        <v>50</v>
      </c>
      <c r="H3005" t="s">
        <v>29</v>
      </c>
      <c r="I3005" t="s">
        <v>30</v>
      </c>
      <c r="J3005" t="s">
        <v>107</v>
      </c>
      <c r="K3005" t="s">
        <v>108</v>
      </c>
      <c r="L3005" t="s">
        <v>109</v>
      </c>
      <c r="M3005" t="s">
        <v>47</v>
      </c>
      <c r="N3005">
        <v>28586.78</v>
      </c>
      <c r="O3005">
        <v>19163.689999999999</v>
      </c>
      <c r="P3005">
        <v>25885.24</v>
      </c>
      <c r="Q3005">
        <v>2517.58</v>
      </c>
      <c r="R3005">
        <v>2202.44</v>
      </c>
      <c r="S3005">
        <v>1980.09</v>
      </c>
      <c r="T3005">
        <v>5124.5</v>
      </c>
      <c r="U3005">
        <v>1805.03</v>
      </c>
      <c r="V3005" t="s">
        <v>48</v>
      </c>
      <c r="W3005" s="1">
        <v>44394</v>
      </c>
      <c r="X3005" s="1">
        <v>44409</v>
      </c>
      <c r="Y3005" s="1">
        <v>44162</v>
      </c>
      <c r="Z3005" s="1">
        <v>44539</v>
      </c>
      <c r="AA3005">
        <v>1</v>
      </c>
      <c r="AB3005">
        <v>35913</v>
      </c>
      <c r="AC3005">
        <v>86640</v>
      </c>
    </row>
    <row r="3006" spans="1:29" x14ac:dyDescent="0.3">
      <c r="A3006">
        <f t="shared" si="45"/>
        <v>3005</v>
      </c>
      <c r="B3006" s="1">
        <v>43952</v>
      </c>
      <c r="C3006">
        <v>7</v>
      </c>
      <c r="D3006" t="s">
        <v>62</v>
      </c>
      <c r="E3006" t="s">
        <v>246</v>
      </c>
      <c r="F3006" t="s">
        <v>63</v>
      </c>
      <c r="G3006" t="s">
        <v>37</v>
      </c>
      <c r="H3006" t="s">
        <v>29</v>
      </c>
      <c r="I3006" t="s">
        <v>30</v>
      </c>
      <c r="J3006" t="s">
        <v>64</v>
      </c>
      <c r="K3006" t="s">
        <v>65</v>
      </c>
      <c r="L3006" t="s">
        <v>66</v>
      </c>
      <c r="M3006" t="s">
        <v>67</v>
      </c>
      <c r="N3006">
        <v>34613.22</v>
      </c>
      <c r="O3006">
        <v>7085.52</v>
      </c>
      <c r="P3006">
        <v>9416.43</v>
      </c>
      <c r="Q3006">
        <v>4068.93</v>
      </c>
      <c r="R3006">
        <v>238.35</v>
      </c>
      <c r="S3006">
        <v>285.42</v>
      </c>
      <c r="T3006">
        <v>1805.4</v>
      </c>
      <c r="U3006">
        <v>1058.68</v>
      </c>
      <c r="V3006" t="s">
        <v>48</v>
      </c>
      <c r="W3006" s="1">
        <v>44017</v>
      </c>
      <c r="X3006" s="1">
        <v>44020</v>
      </c>
      <c r="Y3006" s="1">
        <v>43808</v>
      </c>
      <c r="Z3006" s="1">
        <v>44047</v>
      </c>
      <c r="AA3006">
        <v>0</v>
      </c>
      <c r="AB3006">
        <v>20742</v>
      </c>
      <c r="AC3006">
        <v>92590</v>
      </c>
    </row>
    <row r="3007" spans="1:29" x14ac:dyDescent="0.3">
      <c r="A3007">
        <f t="shared" ref="A3007:A3070" si="46">A3006+1</f>
        <v>3006</v>
      </c>
      <c r="B3007" s="1">
        <v>43983</v>
      </c>
      <c r="C3007">
        <v>24</v>
      </c>
      <c r="D3007" t="s">
        <v>116</v>
      </c>
      <c r="E3007" t="s">
        <v>68</v>
      </c>
      <c r="F3007" t="s">
        <v>43</v>
      </c>
      <c r="G3007" t="s">
        <v>37</v>
      </c>
      <c r="H3007" t="s">
        <v>38</v>
      </c>
      <c r="I3007" t="s">
        <v>30</v>
      </c>
      <c r="J3007" t="s">
        <v>123</v>
      </c>
      <c r="K3007" t="s">
        <v>124</v>
      </c>
      <c r="L3007" t="s">
        <v>125</v>
      </c>
      <c r="M3007" t="s">
        <v>34</v>
      </c>
      <c r="N3007">
        <v>33414.9</v>
      </c>
      <c r="O3007">
        <v>15605.03</v>
      </c>
      <c r="P3007">
        <v>2836.85</v>
      </c>
      <c r="Q3007">
        <v>311.44</v>
      </c>
      <c r="R3007">
        <v>1683.37</v>
      </c>
      <c r="S3007">
        <v>1304.79</v>
      </c>
      <c r="T3007">
        <v>282.49</v>
      </c>
      <c r="U3007">
        <v>325.01</v>
      </c>
      <c r="V3007" t="s">
        <v>48</v>
      </c>
      <c r="W3007" s="1">
        <v>44548</v>
      </c>
      <c r="X3007" s="1">
        <v>44553</v>
      </c>
      <c r="Y3007" s="1">
        <v>44220</v>
      </c>
      <c r="Z3007" s="1">
        <v>44708</v>
      </c>
      <c r="AA3007">
        <v>1</v>
      </c>
      <c r="AB3007">
        <v>22941</v>
      </c>
      <c r="AC3007">
        <v>52914</v>
      </c>
    </row>
    <row r="3008" spans="1:29" x14ac:dyDescent="0.3">
      <c r="A3008">
        <f t="shared" si="46"/>
        <v>3007</v>
      </c>
      <c r="B3008" s="1">
        <v>44013</v>
      </c>
      <c r="C3008">
        <v>38</v>
      </c>
      <c r="D3008" t="s">
        <v>166</v>
      </c>
      <c r="E3008" t="s">
        <v>68</v>
      </c>
      <c r="F3008" t="s">
        <v>43</v>
      </c>
      <c r="G3008" t="s">
        <v>37</v>
      </c>
      <c r="H3008" t="s">
        <v>29</v>
      </c>
      <c r="I3008" t="s">
        <v>39</v>
      </c>
      <c r="J3008" t="s">
        <v>170</v>
      </c>
      <c r="K3008" t="s">
        <v>171</v>
      </c>
      <c r="L3008" t="s">
        <v>172</v>
      </c>
      <c r="M3008" t="s">
        <v>47</v>
      </c>
      <c r="N3008">
        <v>31126.52</v>
      </c>
      <c r="O3008">
        <v>10270.34</v>
      </c>
      <c r="P3008">
        <v>3369.78</v>
      </c>
      <c r="Q3008">
        <v>1701.16</v>
      </c>
      <c r="R3008">
        <v>891.07</v>
      </c>
      <c r="S3008">
        <v>111.19</v>
      </c>
      <c r="T3008">
        <v>6534.77</v>
      </c>
      <c r="U3008">
        <v>1490.03</v>
      </c>
      <c r="V3008" t="s">
        <v>35</v>
      </c>
      <c r="W3008" s="1">
        <v>44976</v>
      </c>
      <c r="X3008" s="1">
        <v>45001</v>
      </c>
      <c r="Y3008" s="1">
        <v>44702</v>
      </c>
      <c r="Z3008" s="1">
        <v>45025</v>
      </c>
      <c r="AA3008">
        <v>0</v>
      </c>
      <c r="AB3008">
        <v>78212</v>
      </c>
      <c r="AC3008">
        <v>54107</v>
      </c>
    </row>
    <row r="3009" spans="1:29" x14ac:dyDescent="0.3">
      <c r="A3009">
        <f t="shared" si="46"/>
        <v>3008</v>
      </c>
      <c r="B3009" s="1">
        <v>44044</v>
      </c>
      <c r="C3009">
        <v>1</v>
      </c>
      <c r="D3009" t="s">
        <v>26</v>
      </c>
      <c r="E3009" t="s">
        <v>246</v>
      </c>
      <c r="F3009" t="s">
        <v>27</v>
      </c>
      <c r="G3009" t="s">
        <v>28</v>
      </c>
      <c r="H3009" t="s">
        <v>29</v>
      </c>
      <c r="I3009" t="s">
        <v>30</v>
      </c>
      <c r="J3009" t="s">
        <v>31</v>
      </c>
      <c r="K3009" t="s">
        <v>32</v>
      </c>
      <c r="L3009" t="s">
        <v>33</v>
      </c>
      <c r="M3009" t="s">
        <v>34</v>
      </c>
      <c r="N3009">
        <v>25485.439999999999</v>
      </c>
      <c r="O3009">
        <v>9791.4</v>
      </c>
      <c r="P3009">
        <v>26044.44</v>
      </c>
      <c r="Q3009">
        <v>2201.14</v>
      </c>
      <c r="R3009">
        <v>2029.04</v>
      </c>
      <c r="S3009">
        <v>1787.69</v>
      </c>
      <c r="T3009">
        <v>2001.34</v>
      </c>
      <c r="U3009">
        <v>1043.1199999999999</v>
      </c>
      <c r="V3009" t="s">
        <v>35</v>
      </c>
      <c r="W3009" s="1">
        <v>43856</v>
      </c>
      <c r="X3009" s="1">
        <v>43836</v>
      </c>
      <c r="Y3009" s="1">
        <v>43820</v>
      </c>
      <c r="Z3009" s="1">
        <v>43954</v>
      </c>
      <c r="AA3009">
        <v>0</v>
      </c>
      <c r="AB3009">
        <v>78794</v>
      </c>
      <c r="AC3009">
        <v>35242</v>
      </c>
    </row>
    <row r="3010" spans="1:29" x14ac:dyDescent="0.3">
      <c r="A3010">
        <f t="shared" si="46"/>
        <v>3009</v>
      </c>
      <c r="B3010" s="1">
        <v>44075</v>
      </c>
      <c r="C3010">
        <v>52</v>
      </c>
      <c r="D3010" t="s">
        <v>216</v>
      </c>
      <c r="E3010" t="s">
        <v>246</v>
      </c>
      <c r="F3010" t="s">
        <v>63</v>
      </c>
      <c r="G3010" t="s">
        <v>50</v>
      </c>
      <c r="H3010" t="s">
        <v>38</v>
      </c>
      <c r="I3010" t="s">
        <v>39</v>
      </c>
      <c r="J3010" t="s">
        <v>217</v>
      </c>
      <c r="K3010" t="s">
        <v>218</v>
      </c>
      <c r="L3010" t="s">
        <v>219</v>
      </c>
      <c r="M3010" t="s">
        <v>67</v>
      </c>
      <c r="N3010">
        <v>19550.21</v>
      </c>
      <c r="O3010">
        <v>4695.26</v>
      </c>
      <c r="P3010">
        <v>12486.78</v>
      </c>
      <c r="Q3010">
        <v>2677.16</v>
      </c>
      <c r="R3010">
        <v>2931.19</v>
      </c>
      <c r="S3010">
        <v>3788.92</v>
      </c>
      <c r="T3010">
        <v>5207.28</v>
      </c>
      <c r="U3010">
        <v>1035.47</v>
      </c>
      <c r="V3010" t="s">
        <v>48</v>
      </c>
      <c r="W3010" s="1">
        <v>45400</v>
      </c>
      <c r="X3010" s="1">
        <v>45434</v>
      </c>
      <c r="Y3010" s="1">
        <v>45160</v>
      </c>
      <c r="Z3010" s="1">
        <v>45713</v>
      </c>
      <c r="AA3010">
        <v>0</v>
      </c>
      <c r="AB3010">
        <v>34178</v>
      </c>
      <c r="AC3010">
        <v>42375</v>
      </c>
    </row>
    <row r="3011" spans="1:29" x14ac:dyDescent="0.3">
      <c r="A3011">
        <f t="shared" si="46"/>
        <v>3010</v>
      </c>
      <c r="B3011" s="1">
        <v>44105</v>
      </c>
      <c r="C3011">
        <v>30</v>
      </c>
      <c r="D3011" t="s">
        <v>136</v>
      </c>
      <c r="E3011" t="s">
        <v>246</v>
      </c>
      <c r="F3011" t="s">
        <v>63</v>
      </c>
      <c r="G3011" t="s">
        <v>50</v>
      </c>
      <c r="H3011" t="s">
        <v>29</v>
      </c>
      <c r="I3011" t="s">
        <v>39</v>
      </c>
      <c r="J3011" t="s">
        <v>143</v>
      </c>
      <c r="K3011" t="s">
        <v>144</v>
      </c>
      <c r="L3011" t="s">
        <v>145</v>
      </c>
      <c r="M3011" t="s">
        <v>47</v>
      </c>
      <c r="N3011">
        <v>11393.72</v>
      </c>
      <c r="O3011">
        <v>7710.8</v>
      </c>
      <c r="P3011">
        <v>28043.96</v>
      </c>
      <c r="Q3011">
        <v>1718.96</v>
      </c>
      <c r="R3011">
        <v>2776.19</v>
      </c>
      <c r="S3011">
        <v>1582.86</v>
      </c>
      <c r="T3011">
        <v>1367.87</v>
      </c>
      <c r="U3011">
        <v>1149.5999999999999</v>
      </c>
      <c r="V3011" t="s">
        <v>48</v>
      </c>
      <c r="W3011" s="1">
        <v>44737</v>
      </c>
      <c r="X3011" s="1">
        <v>44749</v>
      </c>
      <c r="Y3011" s="1">
        <v>44479</v>
      </c>
      <c r="Z3011" s="1">
        <v>44994</v>
      </c>
      <c r="AA3011">
        <v>1</v>
      </c>
      <c r="AB3011">
        <v>27481</v>
      </c>
      <c r="AC3011">
        <v>61906</v>
      </c>
    </row>
    <row r="3012" spans="1:29" x14ac:dyDescent="0.3">
      <c r="A3012">
        <f t="shared" si="46"/>
        <v>3011</v>
      </c>
      <c r="B3012" s="1">
        <v>44136</v>
      </c>
      <c r="C3012">
        <v>50</v>
      </c>
      <c r="D3012" t="s">
        <v>206</v>
      </c>
      <c r="E3012" t="s">
        <v>246</v>
      </c>
      <c r="F3012" t="s">
        <v>43</v>
      </c>
      <c r="G3012" t="s">
        <v>50</v>
      </c>
      <c r="H3012" t="s">
        <v>54</v>
      </c>
      <c r="I3012" t="s">
        <v>30</v>
      </c>
      <c r="J3012" t="s">
        <v>210</v>
      </c>
      <c r="K3012" t="s">
        <v>211</v>
      </c>
      <c r="L3012" t="s">
        <v>212</v>
      </c>
      <c r="M3012" t="s">
        <v>67</v>
      </c>
      <c r="N3012">
        <v>46217.47</v>
      </c>
      <c r="O3012">
        <v>9204.7199999999993</v>
      </c>
      <c r="P3012">
        <v>24688.17</v>
      </c>
      <c r="Q3012">
        <v>2626.58</v>
      </c>
      <c r="R3012">
        <v>2480.65</v>
      </c>
      <c r="S3012">
        <v>1839.69</v>
      </c>
      <c r="T3012">
        <v>4985.88</v>
      </c>
      <c r="U3012">
        <v>817.18</v>
      </c>
      <c r="V3012" t="s">
        <v>48</v>
      </c>
      <c r="W3012" s="1">
        <v>45325</v>
      </c>
      <c r="X3012" s="1">
        <v>45336</v>
      </c>
      <c r="Y3012" s="1">
        <v>45095</v>
      </c>
      <c r="Z3012" s="1">
        <v>45552</v>
      </c>
      <c r="AA3012">
        <v>0</v>
      </c>
      <c r="AB3012">
        <v>95755</v>
      </c>
      <c r="AC3012">
        <v>80033</v>
      </c>
    </row>
    <row r="3013" spans="1:29" x14ac:dyDescent="0.3">
      <c r="A3013">
        <f t="shared" si="46"/>
        <v>3012</v>
      </c>
      <c r="B3013" s="1">
        <v>44166</v>
      </c>
      <c r="C3013">
        <v>15</v>
      </c>
      <c r="D3013" t="s">
        <v>86</v>
      </c>
      <c r="E3013" t="s">
        <v>246</v>
      </c>
      <c r="F3013" t="s">
        <v>27</v>
      </c>
      <c r="G3013" t="s">
        <v>37</v>
      </c>
      <c r="H3013" t="s">
        <v>29</v>
      </c>
      <c r="I3013" t="s">
        <v>30</v>
      </c>
      <c r="J3013" t="s">
        <v>93</v>
      </c>
      <c r="K3013" t="s">
        <v>94</v>
      </c>
      <c r="L3013" t="s">
        <v>95</v>
      </c>
      <c r="M3013" t="s">
        <v>34</v>
      </c>
      <c r="N3013">
        <v>43187.67</v>
      </c>
      <c r="O3013">
        <v>7676.72</v>
      </c>
      <c r="P3013">
        <v>16460.7</v>
      </c>
      <c r="Q3013">
        <v>218.37</v>
      </c>
      <c r="R3013">
        <v>344.11</v>
      </c>
      <c r="S3013">
        <v>2428.04</v>
      </c>
      <c r="T3013">
        <v>7595.66</v>
      </c>
      <c r="U3013">
        <v>829.58</v>
      </c>
      <c r="V3013" t="s">
        <v>35</v>
      </c>
      <c r="W3013" s="1">
        <v>44266</v>
      </c>
      <c r="X3013" s="1">
        <v>44307</v>
      </c>
      <c r="Y3013" s="1">
        <v>44254</v>
      </c>
      <c r="Z3013" s="1">
        <v>44335</v>
      </c>
      <c r="AA3013">
        <v>0</v>
      </c>
      <c r="AB3013">
        <v>50302</v>
      </c>
      <c r="AC3013">
        <v>26575</v>
      </c>
    </row>
    <row r="3014" spans="1:29" x14ac:dyDescent="0.3">
      <c r="A3014">
        <f t="shared" si="46"/>
        <v>3013</v>
      </c>
      <c r="B3014" s="1">
        <v>44197</v>
      </c>
      <c r="C3014">
        <v>29</v>
      </c>
      <c r="D3014" t="s">
        <v>136</v>
      </c>
      <c r="E3014" t="s">
        <v>68</v>
      </c>
      <c r="F3014" t="s">
        <v>43</v>
      </c>
      <c r="G3014" t="s">
        <v>37</v>
      </c>
      <c r="H3014" t="s">
        <v>54</v>
      </c>
      <c r="I3014" t="s">
        <v>39</v>
      </c>
      <c r="J3014" t="s">
        <v>140</v>
      </c>
      <c r="K3014" t="s">
        <v>141</v>
      </c>
      <c r="L3014" t="s">
        <v>142</v>
      </c>
      <c r="M3014" t="s">
        <v>47</v>
      </c>
      <c r="N3014">
        <v>9348.1200000000008</v>
      </c>
      <c r="O3014">
        <v>8982.33</v>
      </c>
      <c r="P3014">
        <v>24819.119999999999</v>
      </c>
      <c r="Q3014">
        <v>414.51</v>
      </c>
      <c r="R3014">
        <v>2001.15</v>
      </c>
      <c r="S3014">
        <v>1485.39</v>
      </c>
      <c r="T3014">
        <v>7656.07</v>
      </c>
      <c r="U3014">
        <v>1249.69</v>
      </c>
      <c r="V3014" t="s">
        <v>35</v>
      </c>
      <c r="W3014" s="1">
        <v>44686</v>
      </c>
      <c r="X3014" s="1">
        <v>44731</v>
      </c>
      <c r="Y3014" s="1">
        <v>44439</v>
      </c>
      <c r="Z3014" s="1">
        <v>44983</v>
      </c>
      <c r="AA3014">
        <v>0</v>
      </c>
      <c r="AB3014">
        <v>70702</v>
      </c>
      <c r="AC3014">
        <v>89927</v>
      </c>
    </row>
    <row r="3015" spans="1:29" x14ac:dyDescent="0.3">
      <c r="A3015">
        <f t="shared" si="46"/>
        <v>3014</v>
      </c>
      <c r="B3015" s="1">
        <v>44228</v>
      </c>
      <c r="C3015">
        <v>2</v>
      </c>
      <c r="D3015" t="s">
        <v>26</v>
      </c>
      <c r="E3015" t="s">
        <v>36</v>
      </c>
      <c r="F3015" t="s">
        <v>27</v>
      </c>
      <c r="G3015" t="s">
        <v>37</v>
      </c>
      <c r="H3015" t="s">
        <v>38</v>
      </c>
      <c r="I3015" t="s">
        <v>39</v>
      </c>
      <c r="J3015" t="s">
        <v>40</v>
      </c>
      <c r="K3015" t="s">
        <v>41</v>
      </c>
      <c r="L3015" t="s">
        <v>42</v>
      </c>
      <c r="M3015" t="s">
        <v>34</v>
      </c>
      <c r="N3015">
        <v>12923.72</v>
      </c>
      <c r="O3015">
        <v>71.16</v>
      </c>
      <c r="P3015">
        <v>10614.72</v>
      </c>
      <c r="Q3015">
        <v>1514.14</v>
      </c>
      <c r="R3015">
        <v>1190.3800000000001</v>
      </c>
      <c r="S3015">
        <v>3108.23</v>
      </c>
      <c r="T3015">
        <v>7899.46</v>
      </c>
      <c r="U3015">
        <v>1942.97</v>
      </c>
      <c r="V3015" t="s">
        <v>35</v>
      </c>
      <c r="W3015" s="1">
        <v>43869</v>
      </c>
      <c r="X3015" s="1">
        <v>43870</v>
      </c>
      <c r="Y3015" s="1">
        <v>43842</v>
      </c>
      <c r="Z3015" s="1">
        <v>43947</v>
      </c>
      <c r="AA3015">
        <v>0</v>
      </c>
      <c r="AB3015">
        <v>86980</v>
      </c>
      <c r="AC3015">
        <v>17609</v>
      </c>
    </row>
    <row r="3016" spans="1:29" x14ac:dyDescent="0.3">
      <c r="A3016">
        <f t="shared" si="46"/>
        <v>3015</v>
      </c>
      <c r="B3016" s="1">
        <v>44256</v>
      </c>
      <c r="C3016">
        <v>15</v>
      </c>
      <c r="D3016" t="s">
        <v>86</v>
      </c>
      <c r="E3016" t="s">
        <v>246</v>
      </c>
      <c r="F3016" t="s">
        <v>27</v>
      </c>
      <c r="G3016" t="s">
        <v>37</v>
      </c>
      <c r="H3016" t="s">
        <v>29</v>
      </c>
      <c r="I3016" t="s">
        <v>30</v>
      </c>
      <c r="J3016" t="s">
        <v>93</v>
      </c>
      <c r="K3016" t="s">
        <v>94</v>
      </c>
      <c r="L3016" t="s">
        <v>95</v>
      </c>
      <c r="M3016" t="s">
        <v>34</v>
      </c>
      <c r="N3016">
        <v>43187.67</v>
      </c>
      <c r="O3016">
        <v>7676.72</v>
      </c>
      <c r="P3016">
        <v>16460.7</v>
      </c>
      <c r="Q3016">
        <v>218.37</v>
      </c>
      <c r="R3016">
        <v>344.11</v>
      </c>
      <c r="S3016">
        <v>2428.04</v>
      </c>
      <c r="T3016">
        <v>7595.66</v>
      </c>
      <c r="U3016">
        <v>829.58</v>
      </c>
      <c r="V3016" t="s">
        <v>35</v>
      </c>
      <c r="W3016" s="1">
        <v>44266</v>
      </c>
      <c r="X3016" s="1">
        <v>44307</v>
      </c>
      <c r="Y3016" s="1">
        <v>44254</v>
      </c>
      <c r="Z3016" s="1">
        <v>44335</v>
      </c>
      <c r="AA3016">
        <v>0</v>
      </c>
      <c r="AB3016">
        <v>99438</v>
      </c>
      <c r="AC3016">
        <v>15565</v>
      </c>
    </row>
    <row r="3017" spans="1:29" x14ac:dyDescent="0.3">
      <c r="A3017">
        <f t="shared" si="46"/>
        <v>3016</v>
      </c>
      <c r="B3017" s="1">
        <v>44287</v>
      </c>
      <c r="C3017">
        <v>55</v>
      </c>
      <c r="D3017" t="s">
        <v>226</v>
      </c>
      <c r="E3017" t="s">
        <v>58</v>
      </c>
      <c r="F3017" t="s">
        <v>27</v>
      </c>
      <c r="G3017" t="s">
        <v>50</v>
      </c>
      <c r="H3017" t="s">
        <v>29</v>
      </c>
      <c r="I3017" t="s">
        <v>76</v>
      </c>
      <c r="J3017" t="s">
        <v>227</v>
      </c>
      <c r="K3017" t="s">
        <v>228</v>
      </c>
      <c r="L3017" t="s">
        <v>229</v>
      </c>
      <c r="M3017" t="s">
        <v>47</v>
      </c>
      <c r="N3017">
        <v>43550.9</v>
      </c>
      <c r="O3017">
        <v>1547.78</v>
      </c>
      <c r="P3017">
        <v>7811.07</v>
      </c>
      <c r="Q3017">
        <v>2477.66</v>
      </c>
      <c r="R3017">
        <v>2762.56</v>
      </c>
      <c r="S3017">
        <v>3113.61</v>
      </c>
      <c r="T3017">
        <v>7502.79</v>
      </c>
      <c r="U3017">
        <v>356.86</v>
      </c>
      <c r="V3017" t="s">
        <v>48</v>
      </c>
      <c r="W3017" s="1">
        <v>45490</v>
      </c>
      <c r="X3017" s="1">
        <v>45507</v>
      </c>
      <c r="Y3017" s="1">
        <v>45245</v>
      </c>
      <c r="Z3017" s="1">
        <v>45707</v>
      </c>
      <c r="AA3017">
        <v>0</v>
      </c>
      <c r="AB3017">
        <v>65024</v>
      </c>
      <c r="AC3017">
        <v>19124</v>
      </c>
    </row>
    <row r="3018" spans="1:29" x14ac:dyDescent="0.3">
      <c r="A3018">
        <f t="shared" si="46"/>
        <v>3017</v>
      </c>
      <c r="B3018" s="1">
        <v>44317</v>
      </c>
      <c r="C3018">
        <v>31</v>
      </c>
      <c r="D3018" t="s">
        <v>146</v>
      </c>
      <c r="E3018" t="s">
        <v>68</v>
      </c>
      <c r="F3018" t="s">
        <v>43</v>
      </c>
      <c r="G3018" t="s">
        <v>37</v>
      </c>
      <c r="H3018" t="s">
        <v>54</v>
      </c>
      <c r="I3018" t="s">
        <v>76</v>
      </c>
      <c r="J3018" t="s">
        <v>147</v>
      </c>
      <c r="K3018" t="s">
        <v>148</v>
      </c>
      <c r="L3018" t="s">
        <v>149</v>
      </c>
      <c r="M3018" t="s">
        <v>34</v>
      </c>
      <c r="N3018">
        <v>34527.730000000003</v>
      </c>
      <c r="O3018">
        <v>14037.53</v>
      </c>
      <c r="P3018">
        <v>11155.38</v>
      </c>
      <c r="Q3018">
        <v>3720.8</v>
      </c>
      <c r="R3018">
        <v>2191.2199999999998</v>
      </c>
      <c r="S3018">
        <v>1897.9</v>
      </c>
      <c r="T3018">
        <v>7432.59</v>
      </c>
      <c r="U3018">
        <v>1264.43</v>
      </c>
      <c r="V3018" t="s">
        <v>48</v>
      </c>
      <c r="W3018" s="1">
        <v>44745</v>
      </c>
      <c r="X3018" s="1">
        <v>44794</v>
      </c>
      <c r="Y3018" s="1">
        <v>44628</v>
      </c>
      <c r="Z3018" s="1">
        <v>44971</v>
      </c>
      <c r="AA3018">
        <v>0</v>
      </c>
      <c r="AB3018">
        <v>61174</v>
      </c>
      <c r="AC3018">
        <v>54202</v>
      </c>
    </row>
    <row r="3019" spans="1:29" x14ac:dyDescent="0.3">
      <c r="A3019">
        <f t="shared" si="46"/>
        <v>3018</v>
      </c>
      <c r="B3019" s="1">
        <v>44348</v>
      </c>
      <c r="C3019">
        <v>40</v>
      </c>
      <c r="D3019" t="s">
        <v>176</v>
      </c>
      <c r="E3019" t="s">
        <v>68</v>
      </c>
      <c r="F3019" t="s">
        <v>27</v>
      </c>
      <c r="G3019" t="s">
        <v>28</v>
      </c>
      <c r="H3019" t="s">
        <v>54</v>
      </c>
      <c r="I3019" t="s">
        <v>76</v>
      </c>
      <c r="J3019" t="s">
        <v>177</v>
      </c>
      <c r="K3019" t="s">
        <v>178</v>
      </c>
      <c r="L3019" t="s">
        <v>179</v>
      </c>
      <c r="M3019" t="s">
        <v>47</v>
      </c>
      <c r="N3019">
        <v>36803.160000000003</v>
      </c>
      <c r="O3019">
        <v>14636.51</v>
      </c>
      <c r="P3019">
        <v>8068.25</v>
      </c>
      <c r="Q3019">
        <v>4919.8999999999996</v>
      </c>
      <c r="R3019">
        <v>1789.67</v>
      </c>
      <c r="S3019">
        <v>2549.21</v>
      </c>
      <c r="T3019">
        <v>2381.13</v>
      </c>
      <c r="U3019">
        <v>1063.44</v>
      </c>
      <c r="V3019" t="s">
        <v>48</v>
      </c>
      <c r="W3019" s="1">
        <v>45028</v>
      </c>
      <c r="X3019" s="1">
        <v>45057</v>
      </c>
      <c r="Y3019" s="1">
        <v>44955</v>
      </c>
      <c r="Z3019" s="1">
        <v>45144</v>
      </c>
      <c r="AA3019">
        <v>0</v>
      </c>
      <c r="AB3019">
        <v>12502</v>
      </c>
      <c r="AC3019">
        <v>16202</v>
      </c>
    </row>
    <row r="3020" spans="1:29" x14ac:dyDescent="0.3">
      <c r="A3020">
        <f t="shared" si="46"/>
        <v>3019</v>
      </c>
      <c r="B3020" s="1">
        <v>44378</v>
      </c>
      <c r="C3020">
        <v>1</v>
      </c>
      <c r="D3020" t="s">
        <v>26</v>
      </c>
      <c r="E3020" t="s">
        <v>246</v>
      </c>
      <c r="F3020" t="s">
        <v>27</v>
      </c>
      <c r="G3020" t="s">
        <v>28</v>
      </c>
      <c r="H3020" t="s">
        <v>29</v>
      </c>
      <c r="I3020" t="s">
        <v>30</v>
      </c>
      <c r="J3020" t="s">
        <v>31</v>
      </c>
      <c r="K3020" t="s">
        <v>32</v>
      </c>
      <c r="L3020" t="s">
        <v>33</v>
      </c>
      <c r="M3020" t="s">
        <v>34</v>
      </c>
      <c r="N3020">
        <v>25485.439999999999</v>
      </c>
      <c r="O3020">
        <v>9791.4</v>
      </c>
      <c r="P3020">
        <v>26044.44</v>
      </c>
      <c r="Q3020">
        <v>2201.14</v>
      </c>
      <c r="R3020">
        <v>2029.04</v>
      </c>
      <c r="S3020">
        <v>1787.69</v>
      </c>
      <c r="T3020">
        <v>2001.34</v>
      </c>
      <c r="U3020">
        <v>1043.1199999999999</v>
      </c>
      <c r="V3020" t="s">
        <v>35</v>
      </c>
      <c r="W3020" s="1">
        <v>43856</v>
      </c>
      <c r="X3020" s="1">
        <v>43836</v>
      </c>
      <c r="Y3020" s="1">
        <v>43820</v>
      </c>
      <c r="Z3020" s="1">
        <v>43954</v>
      </c>
      <c r="AA3020">
        <v>0</v>
      </c>
      <c r="AB3020">
        <v>70504</v>
      </c>
      <c r="AC3020">
        <v>56613</v>
      </c>
    </row>
    <row r="3021" spans="1:29" x14ac:dyDescent="0.3">
      <c r="A3021">
        <f t="shared" si="46"/>
        <v>3020</v>
      </c>
      <c r="B3021" s="1">
        <v>44409</v>
      </c>
      <c r="C3021">
        <v>44</v>
      </c>
      <c r="D3021" t="s">
        <v>186</v>
      </c>
      <c r="E3021" t="s">
        <v>58</v>
      </c>
      <c r="F3021" t="s">
        <v>43</v>
      </c>
      <c r="G3021" t="s">
        <v>37</v>
      </c>
      <c r="H3021" t="s">
        <v>38</v>
      </c>
      <c r="I3021" t="s">
        <v>39</v>
      </c>
      <c r="J3021" t="s">
        <v>190</v>
      </c>
      <c r="K3021" t="s">
        <v>191</v>
      </c>
      <c r="L3021" t="s">
        <v>192</v>
      </c>
      <c r="M3021" t="s">
        <v>47</v>
      </c>
      <c r="N3021">
        <v>5700</v>
      </c>
      <c r="O3021">
        <v>11036</v>
      </c>
      <c r="P3021">
        <v>26015.48</v>
      </c>
      <c r="Q3021">
        <v>2145.7800000000002</v>
      </c>
      <c r="R3021">
        <v>1112.3699999999999</v>
      </c>
      <c r="S3021">
        <v>1382.84</v>
      </c>
      <c r="T3021">
        <v>3214.49</v>
      </c>
      <c r="U3021">
        <v>1824.48</v>
      </c>
      <c r="V3021" t="s">
        <v>48</v>
      </c>
      <c r="W3021" s="1">
        <v>45146</v>
      </c>
      <c r="X3021" s="1">
        <v>45191</v>
      </c>
      <c r="Y3021" s="1">
        <v>45119</v>
      </c>
      <c r="Z3021" s="1">
        <v>45350</v>
      </c>
      <c r="AA3021">
        <v>0</v>
      </c>
      <c r="AB3021">
        <v>64679</v>
      </c>
      <c r="AC3021">
        <v>27092</v>
      </c>
    </row>
    <row r="3022" spans="1:29" x14ac:dyDescent="0.3">
      <c r="A3022">
        <f t="shared" si="46"/>
        <v>3021</v>
      </c>
      <c r="B3022" s="1">
        <v>44440</v>
      </c>
      <c r="C3022">
        <v>25</v>
      </c>
      <c r="D3022" t="s">
        <v>126</v>
      </c>
      <c r="E3022" t="s">
        <v>58</v>
      </c>
      <c r="F3022" t="s">
        <v>43</v>
      </c>
      <c r="G3022" t="s">
        <v>37</v>
      </c>
      <c r="H3022" t="s">
        <v>54</v>
      </c>
      <c r="I3022" t="s">
        <v>30</v>
      </c>
      <c r="J3022" t="s">
        <v>127</v>
      </c>
      <c r="K3022" t="s">
        <v>128</v>
      </c>
      <c r="L3022" t="s">
        <v>129</v>
      </c>
      <c r="M3022" t="s">
        <v>47</v>
      </c>
      <c r="N3022">
        <v>22531.4</v>
      </c>
      <c r="O3022">
        <v>6778.39</v>
      </c>
      <c r="P3022">
        <v>7657.92</v>
      </c>
      <c r="Q3022">
        <v>4855.16</v>
      </c>
      <c r="R3022">
        <v>36.700000000000003</v>
      </c>
      <c r="S3022">
        <v>1618.81</v>
      </c>
      <c r="T3022">
        <v>1966.2</v>
      </c>
      <c r="U3022">
        <v>1288.23</v>
      </c>
      <c r="V3022" t="s">
        <v>48</v>
      </c>
      <c r="W3022" s="1">
        <v>44591</v>
      </c>
      <c r="X3022" s="1">
        <v>44595</v>
      </c>
      <c r="Y3022" s="1">
        <v>44421</v>
      </c>
      <c r="Z3022" s="1">
        <v>44731</v>
      </c>
      <c r="AA3022">
        <v>0</v>
      </c>
      <c r="AB3022">
        <v>1650</v>
      </c>
      <c r="AC3022">
        <v>3199</v>
      </c>
    </row>
    <row r="3023" spans="1:29" x14ac:dyDescent="0.3">
      <c r="A3023">
        <f t="shared" si="46"/>
        <v>3022</v>
      </c>
      <c r="B3023" s="1">
        <v>44470</v>
      </c>
      <c r="C3023">
        <v>1</v>
      </c>
      <c r="D3023" t="s">
        <v>26</v>
      </c>
      <c r="E3023" t="s">
        <v>246</v>
      </c>
      <c r="F3023" t="s">
        <v>27</v>
      </c>
      <c r="G3023" t="s">
        <v>28</v>
      </c>
      <c r="H3023" t="s">
        <v>29</v>
      </c>
      <c r="I3023" t="s">
        <v>30</v>
      </c>
      <c r="J3023" t="s">
        <v>31</v>
      </c>
      <c r="K3023" t="s">
        <v>32</v>
      </c>
      <c r="L3023" t="s">
        <v>33</v>
      </c>
      <c r="M3023" t="s">
        <v>34</v>
      </c>
      <c r="N3023">
        <v>25485.439999999999</v>
      </c>
      <c r="O3023">
        <v>9791.4</v>
      </c>
      <c r="P3023">
        <v>26044.44</v>
      </c>
      <c r="Q3023">
        <v>2201.14</v>
      </c>
      <c r="R3023">
        <v>2029.04</v>
      </c>
      <c r="S3023">
        <v>1787.69</v>
      </c>
      <c r="T3023">
        <v>2001.34</v>
      </c>
      <c r="U3023">
        <v>1043.1199999999999</v>
      </c>
      <c r="V3023" t="s">
        <v>35</v>
      </c>
      <c r="W3023" s="1">
        <v>43856</v>
      </c>
      <c r="X3023" s="1">
        <v>43836</v>
      </c>
      <c r="Y3023" s="1">
        <v>43820</v>
      </c>
      <c r="Z3023" s="1">
        <v>43954</v>
      </c>
      <c r="AA3023">
        <v>0</v>
      </c>
      <c r="AB3023">
        <v>61054</v>
      </c>
      <c r="AC3023">
        <v>13739</v>
      </c>
    </row>
    <row r="3024" spans="1:29" x14ac:dyDescent="0.3">
      <c r="A3024">
        <f t="shared" si="46"/>
        <v>3023</v>
      </c>
      <c r="B3024" s="1">
        <v>44501</v>
      </c>
      <c r="C3024">
        <v>26</v>
      </c>
      <c r="D3024" t="s">
        <v>126</v>
      </c>
      <c r="E3024" t="s">
        <v>36</v>
      </c>
      <c r="F3024" t="s">
        <v>63</v>
      </c>
      <c r="G3024" t="s">
        <v>37</v>
      </c>
      <c r="H3024" t="s">
        <v>29</v>
      </c>
      <c r="I3024" t="s">
        <v>76</v>
      </c>
      <c r="J3024" t="s">
        <v>130</v>
      </c>
      <c r="K3024" t="s">
        <v>131</v>
      </c>
      <c r="L3024" t="s">
        <v>132</v>
      </c>
      <c r="M3024" t="s">
        <v>67</v>
      </c>
      <c r="N3024">
        <v>48686.879999999997</v>
      </c>
      <c r="O3024">
        <v>12985.42</v>
      </c>
      <c r="P3024">
        <v>26965.94</v>
      </c>
      <c r="Q3024">
        <v>935.83</v>
      </c>
      <c r="R3024">
        <v>646.03</v>
      </c>
      <c r="S3024">
        <v>3545.06</v>
      </c>
      <c r="T3024">
        <v>3159.63</v>
      </c>
      <c r="U3024">
        <v>1009.22</v>
      </c>
      <c r="V3024" t="s">
        <v>48</v>
      </c>
      <c r="W3024" s="1">
        <v>44604</v>
      </c>
      <c r="X3024" s="1">
        <v>44595</v>
      </c>
      <c r="Y3024" s="1">
        <v>44247</v>
      </c>
      <c r="Z3024" s="1">
        <v>44780</v>
      </c>
      <c r="AA3024">
        <v>0</v>
      </c>
      <c r="AB3024">
        <v>82235</v>
      </c>
      <c r="AC3024">
        <v>52029</v>
      </c>
    </row>
    <row r="3025" spans="1:29" x14ac:dyDescent="0.3">
      <c r="A3025">
        <f t="shared" si="46"/>
        <v>3024</v>
      </c>
      <c r="B3025" s="1">
        <v>44531</v>
      </c>
      <c r="C3025">
        <v>50</v>
      </c>
      <c r="D3025" t="s">
        <v>206</v>
      </c>
      <c r="E3025" t="s">
        <v>246</v>
      </c>
      <c r="F3025" t="s">
        <v>43</v>
      </c>
      <c r="G3025" t="s">
        <v>50</v>
      </c>
      <c r="H3025" t="s">
        <v>54</v>
      </c>
      <c r="I3025" t="s">
        <v>30</v>
      </c>
      <c r="J3025" t="s">
        <v>210</v>
      </c>
      <c r="K3025" t="s">
        <v>211</v>
      </c>
      <c r="L3025" t="s">
        <v>212</v>
      </c>
      <c r="M3025" t="s">
        <v>67</v>
      </c>
      <c r="N3025">
        <v>46217.47</v>
      </c>
      <c r="O3025">
        <v>9204.7199999999993</v>
      </c>
      <c r="P3025">
        <v>24688.17</v>
      </c>
      <c r="Q3025">
        <v>2626.58</v>
      </c>
      <c r="R3025">
        <v>2480.65</v>
      </c>
      <c r="S3025">
        <v>1839.69</v>
      </c>
      <c r="T3025">
        <v>4985.88</v>
      </c>
      <c r="U3025">
        <v>817.18</v>
      </c>
      <c r="V3025" t="s">
        <v>48</v>
      </c>
      <c r="W3025" s="1">
        <v>45325</v>
      </c>
      <c r="X3025" s="1">
        <v>45336</v>
      </c>
      <c r="Y3025" s="1">
        <v>45095</v>
      </c>
      <c r="Z3025" s="1">
        <v>45552</v>
      </c>
      <c r="AA3025">
        <v>0</v>
      </c>
      <c r="AB3025">
        <v>73357</v>
      </c>
      <c r="AC3025">
        <v>29948</v>
      </c>
    </row>
    <row r="3026" spans="1:29" x14ac:dyDescent="0.3">
      <c r="A3026">
        <f t="shared" si="46"/>
        <v>3025</v>
      </c>
      <c r="B3026" s="1">
        <v>44562</v>
      </c>
      <c r="C3026">
        <v>24</v>
      </c>
      <c r="D3026" t="s">
        <v>116</v>
      </c>
      <c r="E3026" t="s">
        <v>68</v>
      </c>
      <c r="F3026" t="s">
        <v>43</v>
      </c>
      <c r="G3026" t="s">
        <v>37</v>
      </c>
      <c r="H3026" t="s">
        <v>38</v>
      </c>
      <c r="I3026" t="s">
        <v>30</v>
      </c>
      <c r="J3026" t="s">
        <v>123</v>
      </c>
      <c r="K3026" t="s">
        <v>124</v>
      </c>
      <c r="L3026" t="s">
        <v>125</v>
      </c>
      <c r="M3026" t="s">
        <v>34</v>
      </c>
      <c r="N3026">
        <v>33414.9</v>
      </c>
      <c r="O3026">
        <v>15605.03</v>
      </c>
      <c r="P3026">
        <v>2836.85</v>
      </c>
      <c r="Q3026">
        <v>311.44</v>
      </c>
      <c r="R3026">
        <v>1683.37</v>
      </c>
      <c r="S3026">
        <v>1304.79</v>
      </c>
      <c r="T3026">
        <v>282.49</v>
      </c>
      <c r="U3026">
        <v>325.01</v>
      </c>
      <c r="V3026" t="s">
        <v>48</v>
      </c>
      <c r="W3026" s="1">
        <v>44548</v>
      </c>
      <c r="X3026" s="1">
        <v>44553</v>
      </c>
      <c r="Y3026" s="1">
        <v>44220</v>
      </c>
      <c r="Z3026" s="1">
        <v>44708</v>
      </c>
      <c r="AA3026">
        <v>1</v>
      </c>
      <c r="AB3026">
        <v>35845</v>
      </c>
      <c r="AC3026">
        <v>36849</v>
      </c>
    </row>
    <row r="3027" spans="1:29" x14ac:dyDescent="0.3">
      <c r="A3027">
        <f t="shared" si="46"/>
        <v>3026</v>
      </c>
      <c r="B3027" s="1">
        <v>44593</v>
      </c>
      <c r="C3027">
        <v>37</v>
      </c>
      <c r="D3027" t="s">
        <v>166</v>
      </c>
      <c r="E3027" t="s">
        <v>36</v>
      </c>
      <c r="F3027" t="s">
        <v>43</v>
      </c>
      <c r="G3027" t="s">
        <v>50</v>
      </c>
      <c r="H3027" t="s">
        <v>29</v>
      </c>
      <c r="I3027" t="s">
        <v>39</v>
      </c>
      <c r="J3027" t="s">
        <v>167</v>
      </c>
      <c r="K3027" t="s">
        <v>168</v>
      </c>
      <c r="L3027" t="s">
        <v>169</v>
      </c>
      <c r="M3027" t="s">
        <v>47</v>
      </c>
      <c r="N3027">
        <v>37881.56</v>
      </c>
      <c r="O3027">
        <v>1734.12</v>
      </c>
      <c r="P3027">
        <v>22281.86</v>
      </c>
      <c r="Q3027">
        <v>4976.8999999999996</v>
      </c>
      <c r="R3027">
        <v>1033.69</v>
      </c>
      <c r="S3027">
        <v>3837.26</v>
      </c>
      <c r="T3027">
        <v>3179.66</v>
      </c>
      <c r="U3027">
        <v>213.04</v>
      </c>
      <c r="V3027" t="s">
        <v>48</v>
      </c>
      <c r="W3027" s="1">
        <v>44942</v>
      </c>
      <c r="X3027" s="1">
        <v>44944</v>
      </c>
      <c r="Y3027" s="1">
        <v>44744</v>
      </c>
      <c r="Z3027" s="1">
        <v>45103</v>
      </c>
      <c r="AA3027">
        <v>0</v>
      </c>
      <c r="AB3027">
        <v>54804</v>
      </c>
      <c r="AC3027">
        <v>54459</v>
      </c>
    </row>
    <row r="3028" spans="1:29" x14ac:dyDescent="0.3">
      <c r="A3028">
        <f t="shared" si="46"/>
        <v>3027</v>
      </c>
      <c r="B3028" s="1">
        <v>44621</v>
      </c>
      <c r="C3028">
        <v>27</v>
      </c>
      <c r="D3028" t="s">
        <v>126</v>
      </c>
      <c r="E3028" t="s">
        <v>36</v>
      </c>
      <c r="F3028" t="s">
        <v>43</v>
      </c>
      <c r="G3028" t="s">
        <v>37</v>
      </c>
      <c r="H3028" t="s">
        <v>38</v>
      </c>
      <c r="I3028" t="s">
        <v>39</v>
      </c>
      <c r="J3028" t="s">
        <v>133</v>
      </c>
      <c r="K3028" t="s">
        <v>134</v>
      </c>
      <c r="L3028" t="s">
        <v>135</v>
      </c>
      <c r="M3028" t="s">
        <v>34</v>
      </c>
      <c r="N3028">
        <v>26260.99</v>
      </c>
      <c r="O3028">
        <v>2681.84</v>
      </c>
      <c r="P3028">
        <v>3594.8</v>
      </c>
      <c r="Q3028">
        <v>2425.41</v>
      </c>
      <c r="R3028">
        <v>2977.37</v>
      </c>
      <c r="S3028">
        <v>772.54</v>
      </c>
      <c r="T3028">
        <v>2961.39</v>
      </c>
      <c r="U3028">
        <v>1316.18</v>
      </c>
      <c r="V3028" t="s">
        <v>35</v>
      </c>
      <c r="W3028" s="1">
        <v>44639</v>
      </c>
      <c r="X3028" s="1">
        <v>44676</v>
      </c>
      <c r="Y3028" s="1">
        <v>44446</v>
      </c>
      <c r="Z3028" s="1">
        <v>44968</v>
      </c>
      <c r="AA3028">
        <v>0</v>
      </c>
      <c r="AB3028">
        <v>17058</v>
      </c>
      <c r="AC3028">
        <v>69557</v>
      </c>
    </row>
    <row r="3029" spans="1:29" x14ac:dyDescent="0.3">
      <c r="A3029">
        <f t="shared" si="46"/>
        <v>3028</v>
      </c>
      <c r="B3029" s="1">
        <v>44652</v>
      </c>
      <c r="C3029">
        <v>2</v>
      </c>
      <c r="D3029" t="s">
        <v>26</v>
      </c>
      <c r="E3029" t="s">
        <v>36</v>
      </c>
      <c r="F3029" t="s">
        <v>27</v>
      </c>
      <c r="G3029" t="s">
        <v>37</v>
      </c>
      <c r="H3029" t="s">
        <v>38</v>
      </c>
      <c r="I3029" t="s">
        <v>39</v>
      </c>
      <c r="J3029" t="s">
        <v>40</v>
      </c>
      <c r="K3029" t="s">
        <v>41</v>
      </c>
      <c r="L3029" t="s">
        <v>42</v>
      </c>
      <c r="M3029" t="s">
        <v>34</v>
      </c>
      <c r="N3029">
        <v>12923.72</v>
      </c>
      <c r="O3029">
        <v>71.16</v>
      </c>
      <c r="P3029">
        <v>10614.72</v>
      </c>
      <c r="Q3029">
        <v>1514.14</v>
      </c>
      <c r="R3029">
        <v>1190.3800000000001</v>
      </c>
      <c r="S3029">
        <v>3108.23</v>
      </c>
      <c r="T3029">
        <v>7899.46</v>
      </c>
      <c r="U3029">
        <v>1942.97</v>
      </c>
      <c r="V3029" t="s">
        <v>35</v>
      </c>
      <c r="W3029" s="1">
        <v>43869</v>
      </c>
      <c r="X3029" s="1">
        <v>43870</v>
      </c>
      <c r="Y3029" s="1">
        <v>43842</v>
      </c>
      <c r="Z3029" s="1">
        <v>43947</v>
      </c>
      <c r="AA3029">
        <v>0</v>
      </c>
      <c r="AB3029">
        <v>36464</v>
      </c>
      <c r="AC3029">
        <v>79554</v>
      </c>
    </row>
    <row r="3030" spans="1:29" x14ac:dyDescent="0.3">
      <c r="A3030">
        <f t="shared" si="46"/>
        <v>3029</v>
      </c>
      <c r="B3030" s="1">
        <v>44682</v>
      </c>
      <c r="C3030">
        <v>8</v>
      </c>
      <c r="D3030" t="s">
        <v>62</v>
      </c>
      <c r="E3030" t="s">
        <v>68</v>
      </c>
      <c r="F3030" t="s">
        <v>43</v>
      </c>
      <c r="G3030" t="s">
        <v>28</v>
      </c>
      <c r="H3030" t="s">
        <v>54</v>
      </c>
      <c r="I3030" t="s">
        <v>39</v>
      </c>
      <c r="J3030" t="s">
        <v>69</v>
      </c>
      <c r="K3030" t="s">
        <v>70</v>
      </c>
      <c r="L3030" t="s">
        <v>71</v>
      </c>
      <c r="M3030" t="s">
        <v>34</v>
      </c>
      <c r="N3030">
        <v>4657.0200000000004</v>
      </c>
      <c r="O3030">
        <v>1115.51</v>
      </c>
      <c r="P3030">
        <v>4000.48</v>
      </c>
      <c r="Q3030">
        <v>1292.04</v>
      </c>
      <c r="R3030">
        <v>626.66999999999996</v>
      </c>
      <c r="S3030">
        <v>1791.52</v>
      </c>
      <c r="T3030">
        <v>352.58</v>
      </c>
      <c r="U3030">
        <v>843.31</v>
      </c>
      <c r="V3030" t="s">
        <v>48</v>
      </c>
      <c r="W3030" s="1">
        <v>44053</v>
      </c>
      <c r="X3030" s="1">
        <v>44088</v>
      </c>
      <c r="Y3030" s="1">
        <v>44026</v>
      </c>
      <c r="Z3030" s="1">
        <v>44402</v>
      </c>
      <c r="AA3030">
        <v>0</v>
      </c>
      <c r="AB3030">
        <v>5034</v>
      </c>
      <c r="AC3030">
        <v>86806</v>
      </c>
    </row>
    <row r="3031" spans="1:29" x14ac:dyDescent="0.3">
      <c r="A3031">
        <f t="shared" si="46"/>
        <v>3030</v>
      </c>
      <c r="B3031" s="1">
        <v>44713</v>
      </c>
      <c r="C3031">
        <v>22</v>
      </c>
      <c r="D3031" t="s">
        <v>116</v>
      </c>
      <c r="E3031" t="s">
        <v>58</v>
      </c>
      <c r="F3031" t="s">
        <v>27</v>
      </c>
      <c r="G3031" t="s">
        <v>37</v>
      </c>
      <c r="H3031" t="s">
        <v>29</v>
      </c>
      <c r="I3031" t="s">
        <v>39</v>
      </c>
      <c r="J3031" t="s">
        <v>117</v>
      </c>
      <c r="K3031" t="s">
        <v>118</v>
      </c>
      <c r="L3031" t="s">
        <v>119</v>
      </c>
      <c r="M3031" t="s">
        <v>34</v>
      </c>
      <c r="N3031">
        <v>16263.99</v>
      </c>
      <c r="O3031">
        <v>19281.84</v>
      </c>
      <c r="P3031">
        <v>6309.61</v>
      </c>
      <c r="Q3031">
        <v>1681.98</v>
      </c>
      <c r="R3031">
        <v>1432.33</v>
      </c>
      <c r="S3031">
        <v>1155.52</v>
      </c>
      <c r="T3031">
        <v>4835.3100000000004</v>
      </c>
      <c r="U3031">
        <v>80.959999999999994</v>
      </c>
      <c r="V3031" t="s">
        <v>35</v>
      </c>
      <c r="W3031" s="1">
        <v>44495</v>
      </c>
      <c r="X3031" s="1">
        <v>44502</v>
      </c>
      <c r="Y3031" s="1">
        <v>44411</v>
      </c>
      <c r="Z3031" s="1">
        <v>44558</v>
      </c>
      <c r="AA3031">
        <v>0</v>
      </c>
      <c r="AB3031">
        <v>82931</v>
      </c>
      <c r="AC3031">
        <v>27222</v>
      </c>
    </row>
    <row r="3032" spans="1:29" x14ac:dyDescent="0.3">
      <c r="A3032">
        <f t="shared" si="46"/>
        <v>3031</v>
      </c>
      <c r="B3032" s="1">
        <v>44743</v>
      </c>
      <c r="C3032">
        <v>56</v>
      </c>
      <c r="D3032" t="s">
        <v>226</v>
      </c>
      <c r="E3032" t="s">
        <v>36</v>
      </c>
      <c r="F3032" t="s">
        <v>63</v>
      </c>
      <c r="G3032" t="s">
        <v>28</v>
      </c>
      <c r="H3032" t="s">
        <v>54</v>
      </c>
      <c r="I3032" t="s">
        <v>76</v>
      </c>
      <c r="J3032" t="s">
        <v>230</v>
      </c>
      <c r="K3032" t="s">
        <v>231</v>
      </c>
      <c r="L3032" t="s">
        <v>232</v>
      </c>
      <c r="M3032" t="s">
        <v>47</v>
      </c>
      <c r="N3032">
        <v>21087.119999999999</v>
      </c>
      <c r="O3032">
        <v>3332.77</v>
      </c>
      <c r="P3032">
        <v>6088.23</v>
      </c>
      <c r="Q3032">
        <v>347.96</v>
      </c>
      <c r="R3032">
        <v>600.21</v>
      </c>
      <c r="S3032">
        <v>1507.15</v>
      </c>
      <c r="T3032">
        <v>7686.28</v>
      </c>
      <c r="U3032">
        <v>458.22</v>
      </c>
      <c r="V3032" t="s">
        <v>48</v>
      </c>
      <c r="W3032" s="1">
        <v>45526</v>
      </c>
      <c r="X3032" s="1">
        <v>45537</v>
      </c>
      <c r="Y3032" s="1">
        <v>45320</v>
      </c>
      <c r="Z3032" s="1">
        <v>45734</v>
      </c>
      <c r="AA3032">
        <v>0</v>
      </c>
      <c r="AB3032">
        <v>52016</v>
      </c>
      <c r="AC3032">
        <v>37614</v>
      </c>
    </row>
    <row r="3033" spans="1:29" x14ac:dyDescent="0.3">
      <c r="A3033">
        <f t="shared" si="46"/>
        <v>3032</v>
      </c>
      <c r="B3033" s="1">
        <v>44774</v>
      </c>
      <c r="C3033">
        <v>43</v>
      </c>
      <c r="D3033" t="s">
        <v>186</v>
      </c>
      <c r="E3033" t="s">
        <v>58</v>
      </c>
      <c r="F3033" t="s">
        <v>43</v>
      </c>
      <c r="G3033" t="s">
        <v>28</v>
      </c>
      <c r="H3033" t="s">
        <v>38</v>
      </c>
      <c r="I3033" t="s">
        <v>76</v>
      </c>
      <c r="J3033" t="s">
        <v>187</v>
      </c>
      <c r="K3033" t="s">
        <v>188</v>
      </c>
      <c r="L3033" t="s">
        <v>189</v>
      </c>
      <c r="M3033" t="s">
        <v>67</v>
      </c>
      <c r="N3033">
        <v>40160.230000000003</v>
      </c>
      <c r="O3033">
        <v>11585.62</v>
      </c>
      <c r="P3033">
        <v>12763.7</v>
      </c>
      <c r="Q3033">
        <v>1637.97</v>
      </c>
      <c r="R3033">
        <v>1734.97</v>
      </c>
      <c r="S3033">
        <v>3353.61</v>
      </c>
      <c r="T3033">
        <v>1949</v>
      </c>
      <c r="U3033">
        <v>1350.03</v>
      </c>
      <c r="V3033" t="s">
        <v>35</v>
      </c>
      <c r="W3033" s="1">
        <v>45131</v>
      </c>
      <c r="X3033" s="1">
        <v>45163</v>
      </c>
      <c r="Y3033" s="1">
        <v>44855</v>
      </c>
      <c r="Z3033" s="1">
        <v>45295</v>
      </c>
      <c r="AA3033">
        <v>0</v>
      </c>
      <c r="AB3033">
        <v>22866</v>
      </c>
      <c r="AC3033">
        <v>75958</v>
      </c>
    </row>
    <row r="3034" spans="1:29" x14ac:dyDescent="0.3">
      <c r="A3034">
        <f t="shared" si="46"/>
        <v>3033</v>
      </c>
      <c r="B3034" s="1">
        <v>44805</v>
      </c>
      <c r="C3034">
        <v>5</v>
      </c>
      <c r="D3034" t="s">
        <v>49</v>
      </c>
      <c r="E3034" t="s">
        <v>246</v>
      </c>
      <c r="F3034" t="s">
        <v>43</v>
      </c>
      <c r="G3034" t="s">
        <v>28</v>
      </c>
      <c r="H3034" t="s">
        <v>54</v>
      </c>
      <c r="I3034" t="s">
        <v>30</v>
      </c>
      <c r="J3034" t="s">
        <v>55</v>
      </c>
      <c r="K3034" t="s">
        <v>56</v>
      </c>
      <c r="L3034" t="s">
        <v>57</v>
      </c>
      <c r="M3034" t="s">
        <v>47</v>
      </c>
      <c r="N3034">
        <v>32909.43</v>
      </c>
      <c r="O3034">
        <v>4777.92</v>
      </c>
      <c r="P3034">
        <v>24533.85</v>
      </c>
      <c r="Q3034">
        <v>1278.78</v>
      </c>
      <c r="R3034">
        <v>1164.83</v>
      </c>
      <c r="S3034">
        <v>1495.35</v>
      </c>
      <c r="T3034">
        <v>6500.41</v>
      </c>
      <c r="U3034">
        <v>77.430000000000007</v>
      </c>
      <c r="V3034" t="s">
        <v>35</v>
      </c>
      <c r="W3034" s="1">
        <v>43975</v>
      </c>
      <c r="X3034" s="1">
        <v>43994</v>
      </c>
      <c r="Y3034" s="1">
        <v>43680</v>
      </c>
      <c r="Z3034" s="1">
        <v>44278</v>
      </c>
      <c r="AA3034">
        <v>0</v>
      </c>
      <c r="AB3034">
        <v>48351</v>
      </c>
      <c r="AC3034">
        <v>11431</v>
      </c>
    </row>
    <row r="3035" spans="1:29" x14ac:dyDescent="0.3">
      <c r="A3035">
        <f t="shared" si="46"/>
        <v>3034</v>
      </c>
      <c r="B3035" s="1">
        <v>44835</v>
      </c>
      <c r="C3035">
        <v>8</v>
      </c>
      <c r="D3035" t="s">
        <v>62</v>
      </c>
      <c r="E3035" t="s">
        <v>68</v>
      </c>
      <c r="F3035" t="s">
        <v>43</v>
      </c>
      <c r="G3035" t="s">
        <v>28</v>
      </c>
      <c r="H3035" t="s">
        <v>54</v>
      </c>
      <c r="I3035" t="s">
        <v>39</v>
      </c>
      <c r="J3035" t="s">
        <v>69</v>
      </c>
      <c r="K3035" t="s">
        <v>70</v>
      </c>
      <c r="L3035" t="s">
        <v>71</v>
      </c>
      <c r="M3035" t="s">
        <v>34</v>
      </c>
      <c r="N3035">
        <v>4657.0200000000004</v>
      </c>
      <c r="O3035">
        <v>1115.51</v>
      </c>
      <c r="P3035">
        <v>4000.48</v>
      </c>
      <c r="Q3035">
        <v>1292.04</v>
      </c>
      <c r="R3035">
        <v>626.66999999999996</v>
      </c>
      <c r="S3035">
        <v>1791.52</v>
      </c>
      <c r="T3035">
        <v>352.58</v>
      </c>
      <c r="U3035">
        <v>843.31</v>
      </c>
      <c r="V3035" t="s">
        <v>48</v>
      </c>
      <c r="W3035" s="1">
        <v>44053</v>
      </c>
      <c r="X3035" s="1">
        <v>44088</v>
      </c>
      <c r="Y3035" s="1">
        <v>44026</v>
      </c>
      <c r="Z3035" s="1">
        <v>44402</v>
      </c>
      <c r="AA3035">
        <v>0</v>
      </c>
      <c r="AB3035">
        <v>44516</v>
      </c>
      <c r="AC3035">
        <v>77653</v>
      </c>
    </row>
    <row r="3036" spans="1:29" x14ac:dyDescent="0.3">
      <c r="A3036">
        <f t="shared" si="46"/>
        <v>3035</v>
      </c>
      <c r="B3036" s="1">
        <v>44866</v>
      </c>
      <c r="C3036">
        <v>10</v>
      </c>
      <c r="D3036" t="s">
        <v>75</v>
      </c>
      <c r="E3036" t="s">
        <v>58</v>
      </c>
      <c r="F3036" t="s">
        <v>27</v>
      </c>
      <c r="G3036" t="s">
        <v>50</v>
      </c>
      <c r="H3036" t="s">
        <v>54</v>
      </c>
      <c r="I3036" t="s">
        <v>76</v>
      </c>
      <c r="J3036" t="s">
        <v>77</v>
      </c>
      <c r="K3036" t="s">
        <v>78</v>
      </c>
      <c r="L3036" t="s">
        <v>79</v>
      </c>
      <c r="M3036" t="s">
        <v>34</v>
      </c>
      <c r="N3036">
        <v>30955.65</v>
      </c>
      <c r="O3036">
        <v>3458.52</v>
      </c>
      <c r="P3036">
        <v>15939.98</v>
      </c>
      <c r="Q3036">
        <v>4288.5600000000004</v>
      </c>
      <c r="R3036">
        <v>1661.04</v>
      </c>
      <c r="S3036">
        <v>723.88</v>
      </c>
      <c r="T3036">
        <v>6739.25</v>
      </c>
      <c r="U3036">
        <v>826.69</v>
      </c>
      <c r="V3036" t="s">
        <v>48</v>
      </c>
      <c r="W3036" s="1">
        <v>44117</v>
      </c>
      <c r="X3036" s="1">
        <v>44126</v>
      </c>
      <c r="Y3036" s="1">
        <v>43758</v>
      </c>
      <c r="Z3036" s="1">
        <v>44223</v>
      </c>
      <c r="AA3036">
        <v>0</v>
      </c>
      <c r="AB3036">
        <v>75968</v>
      </c>
      <c r="AC3036">
        <v>29980</v>
      </c>
    </row>
    <row r="3037" spans="1:29" x14ac:dyDescent="0.3">
      <c r="A3037">
        <f t="shared" si="46"/>
        <v>3036</v>
      </c>
      <c r="B3037" s="1">
        <v>44896</v>
      </c>
      <c r="C3037">
        <v>1</v>
      </c>
      <c r="D3037" t="s">
        <v>26</v>
      </c>
      <c r="E3037" t="s">
        <v>246</v>
      </c>
      <c r="F3037" t="s">
        <v>27</v>
      </c>
      <c r="G3037" t="s">
        <v>28</v>
      </c>
      <c r="H3037" t="s">
        <v>29</v>
      </c>
      <c r="I3037" t="s">
        <v>30</v>
      </c>
      <c r="J3037" t="s">
        <v>31</v>
      </c>
      <c r="K3037" t="s">
        <v>32</v>
      </c>
      <c r="L3037" t="s">
        <v>33</v>
      </c>
      <c r="M3037" t="s">
        <v>34</v>
      </c>
      <c r="N3037">
        <v>25485.439999999999</v>
      </c>
      <c r="O3037">
        <v>9791.4</v>
      </c>
      <c r="P3037">
        <v>26044.44</v>
      </c>
      <c r="Q3037">
        <v>2201.14</v>
      </c>
      <c r="R3037">
        <v>2029.04</v>
      </c>
      <c r="S3037">
        <v>1787.69</v>
      </c>
      <c r="T3037">
        <v>2001.34</v>
      </c>
      <c r="U3037">
        <v>1043.1199999999999</v>
      </c>
      <c r="V3037" t="s">
        <v>35</v>
      </c>
      <c r="W3037" s="1">
        <v>43856</v>
      </c>
      <c r="X3037" s="1">
        <v>43836</v>
      </c>
      <c r="Y3037" s="1">
        <v>43820</v>
      </c>
      <c r="Z3037" s="1">
        <v>43954</v>
      </c>
      <c r="AA3037">
        <v>0</v>
      </c>
      <c r="AB3037">
        <v>98047</v>
      </c>
      <c r="AC3037">
        <v>20949</v>
      </c>
    </row>
    <row r="3038" spans="1:29" x14ac:dyDescent="0.3">
      <c r="A3038">
        <f t="shared" si="46"/>
        <v>3037</v>
      </c>
      <c r="B3038" s="1">
        <v>44927</v>
      </c>
      <c r="C3038">
        <v>21</v>
      </c>
      <c r="D3038" t="s">
        <v>106</v>
      </c>
      <c r="E3038" t="s">
        <v>36</v>
      </c>
      <c r="F3038" t="s">
        <v>27</v>
      </c>
      <c r="G3038" t="s">
        <v>37</v>
      </c>
      <c r="H3038" t="s">
        <v>54</v>
      </c>
      <c r="I3038" t="s">
        <v>76</v>
      </c>
      <c r="J3038" t="s">
        <v>113</v>
      </c>
      <c r="K3038" t="s">
        <v>114</v>
      </c>
      <c r="L3038" t="s">
        <v>115</v>
      </c>
      <c r="M3038" t="s">
        <v>47</v>
      </c>
      <c r="N3038">
        <v>46250.3</v>
      </c>
      <c r="O3038">
        <v>558.66999999999996</v>
      </c>
      <c r="P3038">
        <v>15966.99</v>
      </c>
      <c r="Q3038">
        <v>2580.44</v>
      </c>
      <c r="R3038">
        <v>507.04</v>
      </c>
      <c r="S3038">
        <v>87.17</v>
      </c>
      <c r="T3038">
        <v>1548.51</v>
      </c>
      <c r="U3038">
        <v>1098.1099999999999</v>
      </c>
      <c r="V3038" t="s">
        <v>48</v>
      </c>
      <c r="W3038" s="1">
        <v>44441</v>
      </c>
      <c r="X3038" s="1">
        <v>44486</v>
      </c>
      <c r="Y3038" s="1">
        <v>44352</v>
      </c>
      <c r="Z3038" s="1">
        <v>44496</v>
      </c>
      <c r="AA3038">
        <v>0</v>
      </c>
      <c r="AB3038">
        <v>81875</v>
      </c>
      <c r="AC3038">
        <v>10398</v>
      </c>
    </row>
    <row r="3039" spans="1:29" x14ac:dyDescent="0.3">
      <c r="A3039">
        <f t="shared" si="46"/>
        <v>3038</v>
      </c>
      <c r="B3039" s="1">
        <v>44958</v>
      </c>
      <c r="C3039">
        <v>24</v>
      </c>
      <c r="D3039" t="s">
        <v>116</v>
      </c>
      <c r="E3039" t="s">
        <v>68</v>
      </c>
      <c r="F3039" t="s">
        <v>43</v>
      </c>
      <c r="G3039" t="s">
        <v>37</v>
      </c>
      <c r="H3039" t="s">
        <v>38</v>
      </c>
      <c r="I3039" t="s">
        <v>30</v>
      </c>
      <c r="J3039" t="s">
        <v>123</v>
      </c>
      <c r="K3039" t="s">
        <v>124</v>
      </c>
      <c r="L3039" t="s">
        <v>125</v>
      </c>
      <c r="M3039" t="s">
        <v>34</v>
      </c>
      <c r="N3039">
        <v>33414.9</v>
      </c>
      <c r="O3039">
        <v>15605.03</v>
      </c>
      <c r="P3039">
        <v>2836.85</v>
      </c>
      <c r="Q3039">
        <v>311.44</v>
      </c>
      <c r="R3039">
        <v>1683.37</v>
      </c>
      <c r="S3039">
        <v>1304.79</v>
      </c>
      <c r="T3039">
        <v>282.49</v>
      </c>
      <c r="U3039">
        <v>325.01</v>
      </c>
      <c r="V3039" t="s">
        <v>48</v>
      </c>
      <c r="W3039" s="1">
        <v>44548</v>
      </c>
      <c r="X3039" s="1">
        <v>44553</v>
      </c>
      <c r="Y3039" s="1">
        <v>44220</v>
      </c>
      <c r="Z3039" s="1">
        <v>44708</v>
      </c>
      <c r="AA3039">
        <v>1</v>
      </c>
      <c r="AB3039">
        <v>7825</v>
      </c>
      <c r="AC3039">
        <v>6874</v>
      </c>
    </row>
    <row r="3040" spans="1:29" x14ac:dyDescent="0.3">
      <c r="A3040">
        <f t="shared" si="46"/>
        <v>3039</v>
      </c>
      <c r="B3040" s="1">
        <v>44986</v>
      </c>
      <c r="C3040">
        <v>40</v>
      </c>
      <c r="D3040" t="s">
        <v>176</v>
      </c>
      <c r="E3040" t="s">
        <v>68</v>
      </c>
      <c r="F3040" t="s">
        <v>27</v>
      </c>
      <c r="G3040" t="s">
        <v>28</v>
      </c>
      <c r="H3040" t="s">
        <v>54</v>
      </c>
      <c r="I3040" t="s">
        <v>76</v>
      </c>
      <c r="J3040" t="s">
        <v>177</v>
      </c>
      <c r="K3040" t="s">
        <v>178</v>
      </c>
      <c r="L3040" t="s">
        <v>179</v>
      </c>
      <c r="M3040" t="s">
        <v>47</v>
      </c>
      <c r="N3040">
        <v>36803.160000000003</v>
      </c>
      <c r="O3040">
        <v>14636.51</v>
      </c>
      <c r="P3040">
        <v>8068.25</v>
      </c>
      <c r="Q3040">
        <v>4919.8999999999996</v>
      </c>
      <c r="R3040">
        <v>1789.67</v>
      </c>
      <c r="S3040">
        <v>2549.21</v>
      </c>
      <c r="T3040">
        <v>2381.13</v>
      </c>
      <c r="U3040">
        <v>1063.44</v>
      </c>
      <c r="V3040" t="s">
        <v>48</v>
      </c>
      <c r="W3040" s="1">
        <v>45028</v>
      </c>
      <c r="X3040" s="1">
        <v>45057</v>
      </c>
      <c r="Y3040" s="1">
        <v>44955</v>
      </c>
      <c r="Z3040" s="1">
        <v>45144</v>
      </c>
      <c r="AA3040">
        <v>0</v>
      </c>
      <c r="AB3040">
        <v>75195</v>
      </c>
      <c r="AC3040">
        <v>85544</v>
      </c>
    </row>
    <row r="3041" spans="1:29" x14ac:dyDescent="0.3">
      <c r="A3041">
        <f t="shared" si="46"/>
        <v>3040</v>
      </c>
      <c r="B3041" s="1">
        <v>45017</v>
      </c>
      <c r="C3041">
        <v>29</v>
      </c>
      <c r="D3041" t="s">
        <v>136</v>
      </c>
      <c r="E3041" t="s">
        <v>68</v>
      </c>
      <c r="F3041" t="s">
        <v>43</v>
      </c>
      <c r="G3041" t="s">
        <v>37</v>
      </c>
      <c r="H3041" t="s">
        <v>54</v>
      </c>
      <c r="I3041" t="s">
        <v>39</v>
      </c>
      <c r="J3041" t="s">
        <v>140</v>
      </c>
      <c r="K3041" t="s">
        <v>141</v>
      </c>
      <c r="L3041" t="s">
        <v>142</v>
      </c>
      <c r="M3041" t="s">
        <v>47</v>
      </c>
      <c r="N3041">
        <v>9348.1200000000008</v>
      </c>
      <c r="O3041">
        <v>8982.33</v>
      </c>
      <c r="P3041">
        <v>24819.119999999999</v>
      </c>
      <c r="Q3041">
        <v>414.51</v>
      </c>
      <c r="R3041">
        <v>2001.15</v>
      </c>
      <c r="S3041">
        <v>1485.39</v>
      </c>
      <c r="T3041">
        <v>7656.07</v>
      </c>
      <c r="U3041">
        <v>1249.69</v>
      </c>
      <c r="V3041" t="s">
        <v>35</v>
      </c>
      <c r="W3041" s="1">
        <v>44686</v>
      </c>
      <c r="X3041" s="1">
        <v>44731</v>
      </c>
      <c r="Y3041" s="1">
        <v>44439</v>
      </c>
      <c r="Z3041" s="1">
        <v>44983</v>
      </c>
      <c r="AA3041">
        <v>0</v>
      </c>
      <c r="AB3041">
        <v>57014</v>
      </c>
      <c r="AC3041">
        <v>85545</v>
      </c>
    </row>
    <row r="3042" spans="1:29" x14ac:dyDescent="0.3">
      <c r="A3042">
        <f t="shared" si="46"/>
        <v>3041</v>
      </c>
      <c r="B3042" s="1">
        <v>45047</v>
      </c>
      <c r="C3042">
        <v>32</v>
      </c>
      <c r="D3042" t="s">
        <v>146</v>
      </c>
      <c r="E3042" t="s">
        <v>58</v>
      </c>
      <c r="F3042" t="s">
        <v>43</v>
      </c>
      <c r="G3042" t="s">
        <v>28</v>
      </c>
      <c r="H3042" t="s">
        <v>38</v>
      </c>
      <c r="I3042" t="s">
        <v>30</v>
      </c>
      <c r="J3042" t="s">
        <v>150</v>
      </c>
      <c r="K3042" t="s">
        <v>151</v>
      </c>
      <c r="L3042" t="s">
        <v>152</v>
      </c>
      <c r="M3042" t="s">
        <v>34</v>
      </c>
      <c r="N3042">
        <v>41831.64</v>
      </c>
      <c r="O3042">
        <v>5635.53</v>
      </c>
      <c r="P3042">
        <v>11120.3</v>
      </c>
      <c r="Q3042">
        <v>1331.71</v>
      </c>
      <c r="R3042">
        <v>1027.08</v>
      </c>
      <c r="S3042">
        <v>784.89</v>
      </c>
      <c r="T3042">
        <v>6027.49</v>
      </c>
      <c r="U3042">
        <v>1514.36</v>
      </c>
      <c r="V3042" t="s">
        <v>35</v>
      </c>
      <c r="W3042" s="1">
        <v>44803</v>
      </c>
      <c r="X3042" s="1">
        <v>44792</v>
      </c>
      <c r="Y3042" s="1">
        <v>44444</v>
      </c>
      <c r="Z3042" s="1">
        <v>45043</v>
      </c>
      <c r="AA3042">
        <v>0</v>
      </c>
      <c r="AB3042">
        <v>42296</v>
      </c>
      <c r="AC3042">
        <v>64486</v>
      </c>
    </row>
    <row r="3043" spans="1:29" x14ac:dyDescent="0.3">
      <c r="A3043">
        <f t="shared" si="46"/>
        <v>3042</v>
      </c>
      <c r="B3043" s="1">
        <v>45078</v>
      </c>
      <c r="C3043">
        <v>42</v>
      </c>
      <c r="D3043" t="s">
        <v>176</v>
      </c>
      <c r="E3043" t="s">
        <v>246</v>
      </c>
      <c r="F3043" t="s">
        <v>27</v>
      </c>
      <c r="G3043" t="s">
        <v>50</v>
      </c>
      <c r="H3043" t="s">
        <v>38</v>
      </c>
      <c r="I3043" t="s">
        <v>39</v>
      </c>
      <c r="J3043" t="s">
        <v>183</v>
      </c>
      <c r="K3043" t="s">
        <v>184</v>
      </c>
      <c r="L3043" t="s">
        <v>185</v>
      </c>
      <c r="M3043" t="s">
        <v>67</v>
      </c>
      <c r="N3043">
        <v>41592.69</v>
      </c>
      <c r="O3043">
        <v>16921.560000000001</v>
      </c>
      <c r="P3043">
        <v>7501.82</v>
      </c>
      <c r="Q3043">
        <v>2617.14</v>
      </c>
      <c r="R3043">
        <v>360.61</v>
      </c>
      <c r="S3043">
        <v>2899.22</v>
      </c>
      <c r="T3043">
        <v>489.57</v>
      </c>
      <c r="U3043">
        <v>1986.17</v>
      </c>
      <c r="V3043" t="s">
        <v>48</v>
      </c>
      <c r="W3043" s="1">
        <v>45082</v>
      </c>
      <c r="X3043" s="1">
        <v>45115</v>
      </c>
      <c r="Y3043" s="1">
        <v>44989</v>
      </c>
      <c r="Z3043" s="1">
        <v>45221</v>
      </c>
      <c r="AA3043">
        <v>1</v>
      </c>
      <c r="AB3043">
        <v>95549</v>
      </c>
      <c r="AC3043">
        <v>88048</v>
      </c>
    </row>
    <row r="3044" spans="1:29" x14ac:dyDescent="0.3">
      <c r="A3044">
        <f t="shared" si="46"/>
        <v>3043</v>
      </c>
      <c r="B3044" s="1">
        <v>45108</v>
      </c>
      <c r="C3044">
        <v>16</v>
      </c>
      <c r="D3044" t="s">
        <v>96</v>
      </c>
      <c r="E3044" t="s">
        <v>58</v>
      </c>
      <c r="F3044" t="s">
        <v>27</v>
      </c>
      <c r="G3044" t="s">
        <v>28</v>
      </c>
      <c r="H3044" t="s">
        <v>38</v>
      </c>
      <c r="I3044" t="s">
        <v>30</v>
      </c>
      <c r="J3044" t="s">
        <v>97</v>
      </c>
      <c r="K3044" t="s">
        <v>98</v>
      </c>
      <c r="L3044" t="s">
        <v>99</v>
      </c>
      <c r="M3044" t="s">
        <v>34</v>
      </c>
      <c r="N3044">
        <v>20717.27</v>
      </c>
      <c r="O3044">
        <v>4355.5</v>
      </c>
      <c r="P3044">
        <v>11676.72</v>
      </c>
      <c r="Q3044">
        <v>1043.5</v>
      </c>
      <c r="R3044">
        <v>893.69</v>
      </c>
      <c r="S3044">
        <v>1531.76</v>
      </c>
      <c r="T3044">
        <v>3636.87</v>
      </c>
      <c r="U3044">
        <v>1736.51</v>
      </c>
      <c r="V3044" t="s">
        <v>35</v>
      </c>
      <c r="W3044" s="1">
        <v>44297</v>
      </c>
      <c r="X3044" s="1">
        <v>44332</v>
      </c>
      <c r="Y3044" s="1">
        <v>44258</v>
      </c>
      <c r="Z3044" s="1">
        <v>44512</v>
      </c>
      <c r="AA3044">
        <v>1</v>
      </c>
      <c r="AB3044">
        <v>22883</v>
      </c>
      <c r="AC3044">
        <v>34285</v>
      </c>
    </row>
    <row r="3045" spans="1:29" x14ac:dyDescent="0.3">
      <c r="A3045">
        <f t="shared" si="46"/>
        <v>3044</v>
      </c>
      <c r="B3045" s="1">
        <v>45139</v>
      </c>
      <c r="C3045">
        <v>39</v>
      </c>
      <c r="D3045" t="s">
        <v>166</v>
      </c>
      <c r="E3045" t="s">
        <v>246</v>
      </c>
      <c r="F3045" t="s">
        <v>43</v>
      </c>
      <c r="G3045" t="s">
        <v>37</v>
      </c>
      <c r="H3045" t="s">
        <v>38</v>
      </c>
      <c r="I3045" t="s">
        <v>39</v>
      </c>
      <c r="J3045" t="s">
        <v>173</v>
      </c>
      <c r="K3045" t="s">
        <v>174</v>
      </c>
      <c r="L3045" t="s">
        <v>175</v>
      </c>
      <c r="M3045" t="s">
        <v>67</v>
      </c>
      <c r="N3045">
        <v>39712.26</v>
      </c>
      <c r="O3045">
        <v>249.54</v>
      </c>
      <c r="P3045">
        <v>4556.07</v>
      </c>
      <c r="Q3045">
        <v>417.11</v>
      </c>
      <c r="R3045">
        <v>2430.9299999999998</v>
      </c>
      <c r="S3045">
        <v>3314.58</v>
      </c>
      <c r="T3045">
        <v>2704.21</v>
      </c>
      <c r="U3045">
        <v>675.93</v>
      </c>
      <c r="V3045" t="s">
        <v>48</v>
      </c>
      <c r="W3045" s="1">
        <v>45002</v>
      </c>
      <c r="X3045" s="1">
        <v>45030</v>
      </c>
      <c r="Y3045" s="1">
        <v>44973</v>
      </c>
      <c r="Z3045" s="1">
        <v>45339</v>
      </c>
      <c r="AA3045">
        <v>0</v>
      </c>
      <c r="AB3045">
        <v>7139</v>
      </c>
      <c r="AC3045">
        <v>51676</v>
      </c>
    </row>
    <row r="3046" spans="1:29" x14ac:dyDescent="0.3">
      <c r="A3046">
        <f t="shared" si="46"/>
        <v>3045</v>
      </c>
      <c r="B3046" s="1">
        <v>45170</v>
      </c>
      <c r="C3046">
        <v>35</v>
      </c>
      <c r="D3046" t="s">
        <v>156</v>
      </c>
      <c r="E3046" t="s">
        <v>68</v>
      </c>
      <c r="F3046" t="s">
        <v>27</v>
      </c>
      <c r="G3046" t="s">
        <v>28</v>
      </c>
      <c r="H3046" t="s">
        <v>29</v>
      </c>
      <c r="I3046" t="s">
        <v>76</v>
      </c>
      <c r="J3046" t="s">
        <v>160</v>
      </c>
      <c r="K3046" t="s">
        <v>161</v>
      </c>
      <c r="L3046" t="s">
        <v>162</v>
      </c>
      <c r="M3046" t="s">
        <v>34</v>
      </c>
      <c r="N3046">
        <v>42390.09</v>
      </c>
      <c r="O3046">
        <v>2391.5700000000002</v>
      </c>
      <c r="P3046">
        <v>22490.58</v>
      </c>
      <c r="Q3046">
        <v>3246.15</v>
      </c>
      <c r="R3046">
        <v>1966.39</v>
      </c>
      <c r="S3046">
        <v>3484.84</v>
      </c>
      <c r="T3046">
        <v>274.64999999999998</v>
      </c>
      <c r="U3046">
        <v>107.95</v>
      </c>
      <c r="V3046" t="s">
        <v>48</v>
      </c>
      <c r="W3046" s="1">
        <v>44871</v>
      </c>
      <c r="X3046" s="1">
        <v>44898</v>
      </c>
      <c r="Y3046" s="1">
        <v>44806</v>
      </c>
      <c r="Z3046" s="1">
        <v>45204</v>
      </c>
      <c r="AA3046">
        <v>0</v>
      </c>
      <c r="AB3046">
        <v>69630</v>
      </c>
      <c r="AC3046">
        <v>43691</v>
      </c>
    </row>
    <row r="3047" spans="1:29" x14ac:dyDescent="0.3">
      <c r="A3047">
        <f t="shared" si="46"/>
        <v>3046</v>
      </c>
      <c r="B3047" s="1">
        <v>45200</v>
      </c>
      <c r="C3047">
        <v>25</v>
      </c>
      <c r="D3047" t="s">
        <v>126</v>
      </c>
      <c r="E3047" t="s">
        <v>58</v>
      </c>
      <c r="F3047" t="s">
        <v>43</v>
      </c>
      <c r="G3047" t="s">
        <v>37</v>
      </c>
      <c r="H3047" t="s">
        <v>54</v>
      </c>
      <c r="I3047" t="s">
        <v>30</v>
      </c>
      <c r="J3047" t="s">
        <v>127</v>
      </c>
      <c r="K3047" t="s">
        <v>128</v>
      </c>
      <c r="L3047" t="s">
        <v>129</v>
      </c>
      <c r="M3047" t="s">
        <v>47</v>
      </c>
      <c r="N3047">
        <v>22531.4</v>
      </c>
      <c r="O3047">
        <v>6778.39</v>
      </c>
      <c r="P3047">
        <v>7657.92</v>
      </c>
      <c r="Q3047">
        <v>4855.16</v>
      </c>
      <c r="R3047">
        <v>36.700000000000003</v>
      </c>
      <c r="S3047">
        <v>1618.81</v>
      </c>
      <c r="T3047">
        <v>1966.2</v>
      </c>
      <c r="U3047">
        <v>1288.23</v>
      </c>
      <c r="V3047" t="s">
        <v>48</v>
      </c>
      <c r="W3047" s="1">
        <v>44591</v>
      </c>
      <c r="X3047" s="1">
        <v>44595</v>
      </c>
      <c r="Y3047" s="1">
        <v>44421</v>
      </c>
      <c r="Z3047" s="1">
        <v>44731</v>
      </c>
      <c r="AA3047">
        <v>0</v>
      </c>
      <c r="AB3047">
        <v>22619</v>
      </c>
      <c r="AC3047">
        <v>40069</v>
      </c>
    </row>
    <row r="3048" spans="1:29" x14ac:dyDescent="0.3">
      <c r="A3048">
        <f t="shared" si="46"/>
        <v>3047</v>
      </c>
      <c r="B3048" s="1">
        <v>45231</v>
      </c>
      <c r="C3048">
        <v>59</v>
      </c>
      <c r="D3048" t="s">
        <v>236</v>
      </c>
      <c r="E3048" t="s">
        <v>36</v>
      </c>
      <c r="F3048" t="s">
        <v>63</v>
      </c>
      <c r="G3048" t="s">
        <v>50</v>
      </c>
      <c r="H3048" t="s">
        <v>54</v>
      </c>
      <c r="I3048" t="s">
        <v>76</v>
      </c>
      <c r="J3048" t="s">
        <v>240</v>
      </c>
      <c r="K3048" t="s">
        <v>241</v>
      </c>
      <c r="L3048" t="s">
        <v>242</v>
      </c>
      <c r="M3048" t="s">
        <v>67</v>
      </c>
      <c r="N3048">
        <v>18303.13</v>
      </c>
      <c r="O3048">
        <v>16813.75</v>
      </c>
      <c r="P3048">
        <v>16825.3</v>
      </c>
      <c r="Q3048">
        <v>3284.81</v>
      </c>
      <c r="R3048">
        <v>1548.76</v>
      </c>
      <c r="S3048">
        <v>1130.69</v>
      </c>
      <c r="T3048">
        <v>5568.38</v>
      </c>
      <c r="U3048">
        <v>1403.09</v>
      </c>
      <c r="V3048" t="s">
        <v>48</v>
      </c>
      <c r="W3048" s="1">
        <v>45613</v>
      </c>
      <c r="X3048" s="1">
        <v>45600</v>
      </c>
      <c r="Y3048" s="1">
        <v>45421</v>
      </c>
      <c r="Z3048" s="1">
        <v>45829</v>
      </c>
      <c r="AA3048">
        <v>0</v>
      </c>
      <c r="AB3048">
        <v>47716</v>
      </c>
      <c r="AC3048">
        <v>5895</v>
      </c>
    </row>
    <row r="3049" spans="1:29" x14ac:dyDescent="0.3">
      <c r="A3049">
        <f t="shared" si="46"/>
        <v>3048</v>
      </c>
      <c r="B3049" s="1">
        <v>45261</v>
      </c>
      <c r="C3049">
        <v>37</v>
      </c>
      <c r="D3049" t="s">
        <v>166</v>
      </c>
      <c r="E3049" t="s">
        <v>36</v>
      </c>
      <c r="F3049" t="s">
        <v>43</v>
      </c>
      <c r="G3049" t="s">
        <v>50</v>
      </c>
      <c r="H3049" t="s">
        <v>29</v>
      </c>
      <c r="I3049" t="s">
        <v>39</v>
      </c>
      <c r="J3049" t="s">
        <v>167</v>
      </c>
      <c r="K3049" t="s">
        <v>168</v>
      </c>
      <c r="L3049" t="s">
        <v>169</v>
      </c>
      <c r="M3049" t="s">
        <v>47</v>
      </c>
      <c r="N3049">
        <v>37881.56</v>
      </c>
      <c r="O3049">
        <v>1734.12</v>
      </c>
      <c r="P3049">
        <v>22281.86</v>
      </c>
      <c r="Q3049">
        <v>4976.8999999999996</v>
      </c>
      <c r="R3049">
        <v>1033.69</v>
      </c>
      <c r="S3049">
        <v>3837.26</v>
      </c>
      <c r="T3049">
        <v>3179.66</v>
      </c>
      <c r="U3049">
        <v>213.04</v>
      </c>
      <c r="V3049" t="s">
        <v>48</v>
      </c>
      <c r="W3049" s="1">
        <v>44942</v>
      </c>
      <c r="X3049" s="1">
        <v>44944</v>
      </c>
      <c r="Y3049" s="1">
        <v>44744</v>
      </c>
      <c r="Z3049" s="1">
        <v>45103</v>
      </c>
      <c r="AA3049">
        <v>0</v>
      </c>
      <c r="AB3049">
        <v>63694</v>
      </c>
      <c r="AC3049">
        <v>87793</v>
      </c>
    </row>
    <row r="3050" spans="1:29" x14ac:dyDescent="0.3">
      <c r="A3050">
        <f t="shared" si="46"/>
        <v>3049</v>
      </c>
      <c r="B3050" s="1">
        <v>45292</v>
      </c>
      <c r="C3050">
        <v>21</v>
      </c>
      <c r="D3050" t="s">
        <v>106</v>
      </c>
      <c r="E3050" t="s">
        <v>36</v>
      </c>
      <c r="F3050" t="s">
        <v>27</v>
      </c>
      <c r="G3050" t="s">
        <v>37</v>
      </c>
      <c r="H3050" t="s">
        <v>54</v>
      </c>
      <c r="I3050" t="s">
        <v>76</v>
      </c>
      <c r="J3050" t="s">
        <v>113</v>
      </c>
      <c r="K3050" t="s">
        <v>114</v>
      </c>
      <c r="L3050" t="s">
        <v>115</v>
      </c>
      <c r="M3050" t="s">
        <v>47</v>
      </c>
      <c r="N3050">
        <v>46250.3</v>
      </c>
      <c r="O3050">
        <v>558.66999999999996</v>
      </c>
      <c r="P3050">
        <v>15966.99</v>
      </c>
      <c r="Q3050">
        <v>2580.44</v>
      </c>
      <c r="R3050">
        <v>507.04</v>
      </c>
      <c r="S3050">
        <v>87.17</v>
      </c>
      <c r="T3050">
        <v>1548.51</v>
      </c>
      <c r="U3050">
        <v>1098.1099999999999</v>
      </c>
      <c r="V3050" t="s">
        <v>48</v>
      </c>
      <c r="W3050" s="1">
        <v>44441</v>
      </c>
      <c r="X3050" s="1">
        <v>44486</v>
      </c>
      <c r="Y3050" s="1">
        <v>44352</v>
      </c>
      <c r="Z3050" s="1">
        <v>44496</v>
      </c>
      <c r="AA3050">
        <v>0</v>
      </c>
      <c r="AB3050">
        <v>28322</v>
      </c>
      <c r="AC3050">
        <v>5843</v>
      </c>
    </row>
    <row r="3051" spans="1:29" x14ac:dyDescent="0.3">
      <c r="A3051">
        <f t="shared" si="46"/>
        <v>3050</v>
      </c>
      <c r="B3051" s="1">
        <v>45323</v>
      </c>
      <c r="C3051">
        <v>30</v>
      </c>
      <c r="D3051" t="s">
        <v>136</v>
      </c>
      <c r="E3051" t="s">
        <v>246</v>
      </c>
      <c r="F3051" t="s">
        <v>63</v>
      </c>
      <c r="G3051" t="s">
        <v>50</v>
      </c>
      <c r="H3051" t="s">
        <v>29</v>
      </c>
      <c r="I3051" t="s">
        <v>39</v>
      </c>
      <c r="J3051" t="s">
        <v>143</v>
      </c>
      <c r="K3051" t="s">
        <v>144</v>
      </c>
      <c r="L3051" t="s">
        <v>145</v>
      </c>
      <c r="M3051" t="s">
        <v>47</v>
      </c>
      <c r="N3051">
        <v>11393.72</v>
      </c>
      <c r="O3051">
        <v>7710.8</v>
      </c>
      <c r="P3051">
        <v>28043.96</v>
      </c>
      <c r="Q3051">
        <v>1718.96</v>
      </c>
      <c r="R3051">
        <v>2776.19</v>
      </c>
      <c r="S3051">
        <v>1582.86</v>
      </c>
      <c r="T3051">
        <v>1367.87</v>
      </c>
      <c r="U3051">
        <v>1149.5999999999999</v>
      </c>
      <c r="V3051" t="s">
        <v>48</v>
      </c>
      <c r="W3051" s="1">
        <v>44737</v>
      </c>
      <c r="X3051" s="1">
        <v>44749</v>
      </c>
      <c r="Y3051" s="1">
        <v>44479</v>
      </c>
      <c r="Z3051" s="1">
        <v>44994</v>
      </c>
      <c r="AA3051">
        <v>1</v>
      </c>
      <c r="AB3051">
        <v>10940</v>
      </c>
      <c r="AC3051">
        <v>5685</v>
      </c>
    </row>
    <row r="3052" spans="1:29" x14ac:dyDescent="0.3">
      <c r="A3052">
        <f t="shared" si="46"/>
        <v>3051</v>
      </c>
      <c r="B3052" s="1">
        <v>45352</v>
      </c>
      <c r="C3052">
        <v>31</v>
      </c>
      <c r="D3052" t="s">
        <v>146</v>
      </c>
      <c r="E3052" t="s">
        <v>68</v>
      </c>
      <c r="F3052" t="s">
        <v>43</v>
      </c>
      <c r="G3052" t="s">
        <v>37</v>
      </c>
      <c r="H3052" t="s">
        <v>54</v>
      </c>
      <c r="I3052" t="s">
        <v>76</v>
      </c>
      <c r="J3052" t="s">
        <v>147</v>
      </c>
      <c r="K3052" t="s">
        <v>148</v>
      </c>
      <c r="L3052" t="s">
        <v>149</v>
      </c>
      <c r="M3052" t="s">
        <v>34</v>
      </c>
      <c r="N3052">
        <v>34527.730000000003</v>
      </c>
      <c r="O3052">
        <v>14037.53</v>
      </c>
      <c r="P3052">
        <v>11155.38</v>
      </c>
      <c r="Q3052">
        <v>3720.8</v>
      </c>
      <c r="R3052">
        <v>2191.2199999999998</v>
      </c>
      <c r="S3052">
        <v>1897.9</v>
      </c>
      <c r="T3052">
        <v>7432.59</v>
      </c>
      <c r="U3052">
        <v>1264.43</v>
      </c>
      <c r="V3052" t="s">
        <v>48</v>
      </c>
      <c r="W3052" s="1">
        <v>44745</v>
      </c>
      <c r="X3052" s="1">
        <v>44794</v>
      </c>
      <c r="Y3052" s="1">
        <v>44628</v>
      </c>
      <c r="Z3052" s="1">
        <v>44971</v>
      </c>
      <c r="AA3052">
        <v>0</v>
      </c>
      <c r="AB3052">
        <v>27942</v>
      </c>
      <c r="AC3052">
        <v>45275</v>
      </c>
    </row>
    <row r="3053" spans="1:29" x14ac:dyDescent="0.3">
      <c r="A3053">
        <f t="shared" si="46"/>
        <v>3052</v>
      </c>
      <c r="B3053" s="1">
        <v>45383</v>
      </c>
      <c r="C3053">
        <v>22</v>
      </c>
      <c r="D3053" t="s">
        <v>116</v>
      </c>
      <c r="E3053" t="s">
        <v>58</v>
      </c>
      <c r="F3053" t="s">
        <v>27</v>
      </c>
      <c r="G3053" t="s">
        <v>37</v>
      </c>
      <c r="H3053" t="s">
        <v>29</v>
      </c>
      <c r="I3053" t="s">
        <v>39</v>
      </c>
      <c r="J3053" t="s">
        <v>117</v>
      </c>
      <c r="K3053" t="s">
        <v>118</v>
      </c>
      <c r="L3053" t="s">
        <v>119</v>
      </c>
      <c r="M3053" t="s">
        <v>34</v>
      </c>
      <c r="N3053">
        <v>16263.99</v>
      </c>
      <c r="O3053">
        <v>19281.84</v>
      </c>
      <c r="P3053">
        <v>6309.61</v>
      </c>
      <c r="Q3053">
        <v>1681.98</v>
      </c>
      <c r="R3053">
        <v>1432.33</v>
      </c>
      <c r="S3053">
        <v>1155.52</v>
      </c>
      <c r="T3053">
        <v>4835.3100000000004</v>
      </c>
      <c r="U3053">
        <v>80.959999999999994</v>
      </c>
      <c r="V3053" t="s">
        <v>35</v>
      </c>
      <c r="W3053" s="1">
        <v>44495</v>
      </c>
      <c r="X3053" s="1">
        <v>44502</v>
      </c>
      <c r="Y3053" s="1">
        <v>44411</v>
      </c>
      <c r="Z3053" s="1">
        <v>44558</v>
      </c>
      <c r="AA3053">
        <v>0</v>
      </c>
      <c r="AB3053">
        <v>12175</v>
      </c>
      <c r="AC3053">
        <v>25109</v>
      </c>
    </row>
    <row r="3054" spans="1:29" x14ac:dyDescent="0.3">
      <c r="A3054">
        <f t="shared" si="46"/>
        <v>3053</v>
      </c>
      <c r="B3054" s="1">
        <v>45413</v>
      </c>
      <c r="C3054">
        <v>59</v>
      </c>
      <c r="D3054" t="s">
        <v>236</v>
      </c>
      <c r="E3054" t="s">
        <v>36</v>
      </c>
      <c r="F3054" t="s">
        <v>63</v>
      </c>
      <c r="G3054" t="s">
        <v>50</v>
      </c>
      <c r="H3054" t="s">
        <v>54</v>
      </c>
      <c r="I3054" t="s">
        <v>76</v>
      </c>
      <c r="J3054" t="s">
        <v>240</v>
      </c>
      <c r="K3054" t="s">
        <v>241</v>
      </c>
      <c r="L3054" t="s">
        <v>242</v>
      </c>
      <c r="M3054" t="s">
        <v>67</v>
      </c>
      <c r="N3054">
        <v>18303.13</v>
      </c>
      <c r="O3054">
        <v>16813.75</v>
      </c>
      <c r="P3054">
        <v>16825.3</v>
      </c>
      <c r="Q3054">
        <v>3284.81</v>
      </c>
      <c r="R3054">
        <v>1548.76</v>
      </c>
      <c r="S3054">
        <v>1130.69</v>
      </c>
      <c r="T3054">
        <v>5568.38</v>
      </c>
      <c r="U3054">
        <v>1403.09</v>
      </c>
      <c r="V3054" t="s">
        <v>48</v>
      </c>
      <c r="W3054" s="1">
        <v>45613</v>
      </c>
      <c r="X3054" s="1">
        <v>45600</v>
      </c>
      <c r="Y3054" s="1">
        <v>45421</v>
      </c>
      <c r="Z3054" s="1">
        <v>45829</v>
      </c>
      <c r="AA3054">
        <v>0</v>
      </c>
      <c r="AB3054">
        <v>97678</v>
      </c>
      <c r="AC3054">
        <v>55358</v>
      </c>
    </row>
    <row r="3055" spans="1:29" x14ac:dyDescent="0.3">
      <c r="A3055">
        <f t="shared" si="46"/>
        <v>3054</v>
      </c>
      <c r="B3055" s="1">
        <v>45444</v>
      </c>
      <c r="C3055">
        <v>22</v>
      </c>
      <c r="D3055" t="s">
        <v>116</v>
      </c>
      <c r="E3055" t="s">
        <v>58</v>
      </c>
      <c r="F3055" t="s">
        <v>27</v>
      </c>
      <c r="G3055" t="s">
        <v>37</v>
      </c>
      <c r="H3055" t="s">
        <v>29</v>
      </c>
      <c r="I3055" t="s">
        <v>39</v>
      </c>
      <c r="J3055" t="s">
        <v>117</v>
      </c>
      <c r="K3055" t="s">
        <v>118</v>
      </c>
      <c r="L3055" t="s">
        <v>119</v>
      </c>
      <c r="M3055" t="s">
        <v>34</v>
      </c>
      <c r="N3055">
        <v>16263.99</v>
      </c>
      <c r="O3055">
        <v>19281.84</v>
      </c>
      <c r="P3055">
        <v>6309.61</v>
      </c>
      <c r="Q3055">
        <v>1681.98</v>
      </c>
      <c r="R3055">
        <v>1432.33</v>
      </c>
      <c r="S3055">
        <v>1155.52</v>
      </c>
      <c r="T3055">
        <v>4835.3100000000004</v>
      </c>
      <c r="U3055">
        <v>80.959999999999994</v>
      </c>
      <c r="V3055" t="s">
        <v>35</v>
      </c>
      <c r="W3055" s="1">
        <v>44495</v>
      </c>
      <c r="X3055" s="1">
        <v>44502</v>
      </c>
      <c r="Y3055" s="1">
        <v>44411</v>
      </c>
      <c r="Z3055" s="1">
        <v>44558</v>
      </c>
      <c r="AA3055">
        <v>0</v>
      </c>
      <c r="AB3055">
        <v>49100</v>
      </c>
      <c r="AC3055">
        <v>56515</v>
      </c>
    </row>
    <row r="3056" spans="1:29" x14ac:dyDescent="0.3">
      <c r="A3056">
        <f t="shared" si="46"/>
        <v>3055</v>
      </c>
      <c r="B3056" s="1">
        <v>45474</v>
      </c>
      <c r="C3056">
        <v>27</v>
      </c>
      <c r="D3056" t="s">
        <v>126</v>
      </c>
      <c r="E3056" t="s">
        <v>36</v>
      </c>
      <c r="F3056" t="s">
        <v>43</v>
      </c>
      <c r="G3056" t="s">
        <v>37</v>
      </c>
      <c r="H3056" t="s">
        <v>38</v>
      </c>
      <c r="I3056" t="s">
        <v>39</v>
      </c>
      <c r="J3056" t="s">
        <v>133</v>
      </c>
      <c r="K3056" t="s">
        <v>134</v>
      </c>
      <c r="L3056" t="s">
        <v>135</v>
      </c>
      <c r="M3056" t="s">
        <v>34</v>
      </c>
      <c r="N3056">
        <v>26260.99</v>
      </c>
      <c r="O3056">
        <v>2681.84</v>
      </c>
      <c r="P3056">
        <v>3594.8</v>
      </c>
      <c r="Q3056">
        <v>2425.41</v>
      </c>
      <c r="R3056">
        <v>2977.37</v>
      </c>
      <c r="S3056">
        <v>772.54</v>
      </c>
      <c r="T3056">
        <v>2961.39</v>
      </c>
      <c r="U3056">
        <v>1316.18</v>
      </c>
      <c r="V3056" t="s">
        <v>35</v>
      </c>
      <c r="W3056" s="1">
        <v>44639</v>
      </c>
      <c r="X3056" s="1">
        <v>44676</v>
      </c>
      <c r="Y3056" s="1">
        <v>44446</v>
      </c>
      <c r="Z3056" s="1">
        <v>44968</v>
      </c>
      <c r="AA3056">
        <v>0</v>
      </c>
      <c r="AB3056">
        <v>40219</v>
      </c>
      <c r="AC3056">
        <v>15751</v>
      </c>
    </row>
    <row r="3057" spans="1:29" x14ac:dyDescent="0.3">
      <c r="A3057">
        <f t="shared" si="46"/>
        <v>3056</v>
      </c>
      <c r="B3057" s="1">
        <v>45505</v>
      </c>
      <c r="C3057">
        <v>34</v>
      </c>
      <c r="D3057" t="s">
        <v>156</v>
      </c>
      <c r="E3057" t="s">
        <v>36</v>
      </c>
      <c r="F3057" t="s">
        <v>27</v>
      </c>
      <c r="G3057" t="s">
        <v>37</v>
      </c>
      <c r="H3057" t="s">
        <v>38</v>
      </c>
      <c r="I3057" t="s">
        <v>39</v>
      </c>
      <c r="J3057" t="s">
        <v>157</v>
      </c>
      <c r="K3057" t="s">
        <v>158</v>
      </c>
      <c r="L3057" t="s">
        <v>159</v>
      </c>
      <c r="M3057" t="s">
        <v>47</v>
      </c>
      <c r="N3057">
        <v>24376.93</v>
      </c>
      <c r="O3057">
        <v>18885.650000000001</v>
      </c>
      <c r="P3057">
        <v>11540.25</v>
      </c>
      <c r="Q3057">
        <v>2184.1799999999998</v>
      </c>
      <c r="R3057">
        <v>55.19</v>
      </c>
      <c r="S3057">
        <v>546.9</v>
      </c>
      <c r="T3057">
        <v>5162.2299999999996</v>
      </c>
      <c r="U3057">
        <v>1808.88</v>
      </c>
      <c r="V3057" t="s">
        <v>48</v>
      </c>
      <c r="W3057" s="1">
        <v>44855</v>
      </c>
      <c r="X3057" s="1">
        <v>44838</v>
      </c>
      <c r="Y3057" s="1">
        <v>44604</v>
      </c>
      <c r="Z3057" s="1">
        <v>45177</v>
      </c>
      <c r="AA3057">
        <v>0</v>
      </c>
      <c r="AB3057">
        <v>14201</v>
      </c>
      <c r="AC3057">
        <v>95104</v>
      </c>
    </row>
    <row r="3058" spans="1:29" x14ac:dyDescent="0.3">
      <c r="A3058">
        <f t="shared" si="46"/>
        <v>3057</v>
      </c>
      <c r="B3058" s="1">
        <v>45536</v>
      </c>
      <c r="C3058">
        <v>28</v>
      </c>
      <c r="D3058" t="s">
        <v>136</v>
      </c>
      <c r="E3058" t="s">
        <v>58</v>
      </c>
      <c r="F3058" t="s">
        <v>43</v>
      </c>
      <c r="G3058" t="s">
        <v>50</v>
      </c>
      <c r="H3058" t="s">
        <v>54</v>
      </c>
      <c r="I3058" t="s">
        <v>30</v>
      </c>
      <c r="J3058" t="s">
        <v>137</v>
      </c>
      <c r="K3058" t="s">
        <v>138</v>
      </c>
      <c r="L3058" t="s">
        <v>139</v>
      </c>
      <c r="M3058" t="s">
        <v>47</v>
      </c>
      <c r="N3058">
        <v>15051.19</v>
      </c>
      <c r="O3058">
        <v>7065.54</v>
      </c>
      <c r="P3058">
        <v>2012.44</v>
      </c>
      <c r="Q3058">
        <v>2683.44</v>
      </c>
      <c r="R3058">
        <v>1820.32</v>
      </c>
      <c r="S3058">
        <v>2523.81</v>
      </c>
      <c r="T3058">
        <v>5614.69</v>
      </c>
      <c r="U3058">
        <v>218.47</v>
      </c>
      <c r="V3058" t="s">
        <v>35</v>
      </c>
      <c r="W3058" s="1">
        <v>44663</v>
      </c>
      <c r="X3058" s="1">
        <v>44708</v>
      </c>
      <c r="Y3058" s="1">
        <v>44550</v>
      </c>
      <c r="Z3058" s="1">
        <v>44815</v>
      </c>
      <c r="AA3058">
        <v>0</v>
      </c>
      <c r="AB3058">
        <v>82189</v>
      </c>
      <c r="AC3058">
        <v>25937</v>
      </c>
    </row>
    <row r="3059" spans="1:29" x14ac:dyDescent="0.3">
      <c r="A3059">
        <f t="shared" si="46"/>
        <v>3058</v>
      </c>
      <c r="B3059" s="1">
        <v>45566</v>
      </c>
      <c r="C3059">
        <v>24</v>
      </c>
      <c r="D3059" t="s">
        <v>116</v>
      </c>
      <c r="E3059" t="s">
        <v>68</v>
      </c>
      <c r="F3059" t="s">
        <v>43</v>
      </c>
      <c r="G3059" t="s">
        <v>37</v>
      </c>
      <c r="H3059" t="s">
        <v>38</v>
      </c>
      <c r="I3059" t="s">
        <v>30</v>
      </c>
      <c r="J3059" t="s">
        <v>123</v>
      </c>
      <c r="K3059" t="s">
        <v>124</v>
      </c>
      <c r="L3059" t="s">
        <v>125</v>
      </c>
      <c r="M3059" t="s">
        <v>34</v>
      </c>
      <c r="N3059">
        <v>33414.9</v>
      </c>
      <c r="O3059">
        <v>15605.03</v>
      </c>
      <c r="P3059">
        <v>2836.85</v>
      </c>
      <c r="Q3059">
        <v>311.44</v>
      </c>
      <c r="R3059">
        <v>1683.37</v>
      </c>
      <c r="S3059">
        <v>1304.79</v>
      </c>
      <c r="T3059">
        <v>282.49</v>
      </c>
      <c r="U3059">
        <v>325.01</v>
      </c>
      <c r="V3059" t="s">
        <v>48</v>
      </c>
      <c r="W3059" s="1">
        <v>44548</v>
      </c>
      <c r="X3059" s="1">
        <v>44553</v>
      </c>
      <c r="Y3059" s="1">
        <v>44220</v>
      </c>
      <c r="Z3059" s="1">
        <v>44708</v>
      </c>
      <c r="AA3059">
        <v>1</v>
      </c>
      <c r="AB3059">
        <v>61435</v>
      </c>
      <c r="AC3059">
        <v>88623</v>
      </c>
    </row>
    <row r="3060" spans="1:29" x14ac:dyDescent="0.3">
      <c r="A3060">
        <f t="shared" si="46"/>
        <v>3059</v>
      </c>
      <c r="B3060" s="1">
        <v>45597</v>
      </c>
      <c r="C3060">
        <v>60</v>
      </c>
      <c r="D3060" t="s">
        <v>236</v>
      </c>
      <c r="E3060" t="s">
        <v>36</v>
      </c>
      <c r="F3060" t="s">
        <v>43</v>
      </c>
      <c r="G3060" t="s">
        <v>28</v>
      </c>
      <c r="H3060" t="s">
        <v>38</v>
      </c>
      <c r="I3060" t="s">
        <v>30</v>
      </c>
      <c r="J3060" t="s">
        <v>243</v>
      </c>
      <c r="K3060" t="s">
        <v>244</v>
      </c>
      <c r="L3060" t="s">
        <v>245</v>
      </c>
      <c r="M3060" t="s">
        <v>34</v>
      </c>
      <c r="N3060">
        <v>24221.27</v>
      </c>
      <c r="O3060">
        <v>1098.2</v>
      </c>
      <c r="P3060">
        <v>3871.84</v>
      </c>
      <c r="Q3060">
        <v>1487.86</v>
      </c>
      <c r="R3060">
        <v>1606.66</v>
      </c>
      <c r="S3060">
        <v>1194.8</v>
      </c>
      <c r="T3060">
        <v>811.91</v>
      </c>
      <c r="U3060">
        <v>642.36</v>
      </c>
      <c r="V3060" t="s">
        <v>35</v>
      </c>
      <c r="W3060" s="1">
        <v>45643</v>
      </c>
      <c r="X3060" s="1">
        <v>45648</v>
      </c>
      <c r="Y3060" s="1">
        <v>45422</v>
      </c>
      <c r="Z3060" s="1">
        <v>45959</v>
      </c>
      <c r="AA3060">
        <v>0</v>
      </c>
      <c r="AB3060">
        <v>64866</v>
      </c>
      <c r="AC3060">
        <v>47702</v>
      </c>
    </row>
    <row r="3061" spans="1:29" x14ac:dyDescent="0.3">
      <c r="A3061">
        <f t="shared" si="46"/>
        <v>3060</v>
      </c>
      <c r="B3061" s="1">
        <v>45627</v>
      </c>
      <c r="C3061">
        <v>2</v>
      </c>
      <c r="D3061" t="s">
        <v>26</v>
      </c>
      <c r="E3061" t="s">
        <v>36</v>
      </c>
      <c r="F3061" t="s">
        <v>27</v>
      </c>
      <c r="G3061" t="s">
        <v>37</v>
      </c>
      <c r="H3061" t="s">
        <v>38</v>
      </c>
      <c r="I3061" t="s">
        <v>39</v>
      </c>
      <c r="J3061" t="s">
        <v>40</v>
      </c>
      <c r="K3061" t="s">
        <v>41</v>
      </c>
      <c r="L3061" t="s">
        <v>42</v>
      </c>
      <c r="M3061" t="s">
        <v>34</v>
      </c>
      <c r="N3061">
        <v>12923.72</v>
      </c>
      <c r="O3061">
        <v>71.16</v>
      </c>
      <c r="P3061">
        <v>10614.72</v>
      </c>
      <c r="Q3061">
        <v>1514.14</v>
      </c>
      <c r="R3061">
        <v>1190.3800000000001</v>
      </c>
      <c r="S3061">
        <v>3108.23</v>
      </c>
      <c r="T3061">
        <v>7899.46</v>
      </c>
      <c r="U3061">
        <v>1942.97</v>
      </c>
      <c r="V3061" t="s">
        <v>35</v>
      </c>
      <c r="W3061" s="1">
        <v>43869</v>
      </c>
      <c r="X3061" s="1">
        <v>43870</v>
      </c>
      <c r="Y3061" s="1">
        <v>43842</v>
      </c>
      <c r="Z3061" s="1">
        <v>43947</v>
      </c>
      <c r="AA3061">
        <v>0</v>
      </c>
      <c r="AB3061">
        <v>73166</v>
      </c>
      <c r="AC3061">
        <v>32283</v>
      </c>
    </row>
    <row r="3062" spans="1:29" x14ac:dyDescent="0.3">
      <c r="A3062">
        <f t="shared" si="46"/>
        <v>3061</v>
      </c>
      <c r="B3062" s="1">
        <v>43831</v>
      </c>
      <c r="C3062">
        <v>4</v>
      </c>
      <c r="D3062" t="s">
        <v>49</v>
      </c>
      <c r="E3062" t="s">
        <v>246</v>
      </c>
      <c r="F3062" t="s">
        <v>43</v>
      </c>
      <c r="G3062" t="s">
        <v>50</v>
      </c>
      <c r="H3062" t="s">
        <v>29</v>
      </c>
      <c r="I3062" t="s">
        <v>39</v>
      </c>
      <c r="J3062" t="s">
        <v>51</v>
      </c>
      <c r="K3062" t="s">
        <v>52</v>
      </c>
      <c r="L3062" t="s">
        <v>53</v>
      </c>
      <c r="M3062" t="s">
        <v>34</v>
      </c>
      <c r="N3062">
        <v>46977.279999999999</v>
      </c>
      <c r="O3062">
        <v>3099.99</v>
      </c>
      <c r="P3062">
        <v>14378.18</v>
      </c>
      <c r="Q3062">
        <v>1055.0999999999999</v>
      </c>
      <c r="R3062">
        <v>1753.49</v>
      </c>
      <c r="S3062">
        <v>1651.57</v>
      </c>
      <c r="T3062">
        <v>6469.12</v>
      </c>
      <c r="U3062">
        <v>134.43</v>
      </c>
      <c r="V3062" t="s">
        <v>48</v>
      </c>
      <c r="W3062" s="1">
        <v>43951</v>
      </c>
      <c r="X3062" s="1">
        <v>43956</v>
      </c>
      <c r="Y3062" s="1">
        <v>43593</v>
      </c>
      <c r="Z3062" s="1">
        <v>44055</v>
      </c>
      <c r="AA3062">
        <v>0</v>
      </c>
      <c r="AB3062">
        <v>59430</v>
      </c>
      <c r="AC3062">
        <v>78970</v>
      </c>
    </row>
    <row r="3063" spans="1:29" x14ac:dyDescent="0.3">
      <c r="A3063">
        <f t="shared" si="46"/>
        <v>3062</v>
      </c>
      <c r="B3063" s="1">
        <v>43862</v>
      </c>
      <c r="C3063">
        <v>21</v>
      </c>
      <c r="D3063" t="s">
        <v>106</v>
      </c>
      <c r="E3063" t="s">
        <v>36</v>
      </c>
      <c r="F3063" t="s">
        <v>27</v>
      </c>
      <c r="G3063" t="s">
        <v>37</v>
      </c>
      <c r="H3063" t="s">
        <v>54</v>
      </c>
      <c r="I3063" t="s">
        <v>76</v>
      </c>
      <c r="J3063" t="s">
        <v>113</v>
      </c>
      <c r="K3063" t="s">
        <v>114</v>
      </c>
      <c r="L3063" t="s">
        <v>115</v>
      </c>
      <c r="M3063" t="s">
        <v>47</v>
      </c>
      <c r="N3063">
        <v>46250.3</v>
      </c>
      <c r="O3063">
        <v>558.66999999999996</v>
      </c>
      <c r="P3063">
        <v>15966.99</v>
      </c>
      <c r="Q3063">
        <v>2580.44</v>
      </c>
      <c r="R3063">
        <v>507.04</v>
      </c>
      <c r="S3063">
        <v>87.17</v>
      </c>
      <c r="T3063">
        <v>1548.51</v>
      </c>
      <c r="U3063">
        <v>1098.1099999999999</v>
      </c>
      <c r="V3063" t="s">
        <v>48</v>
      </c>
      <c r="W3063" s="1">
        <v>44441</v>
      </c>
      <c r="X3063" s="1">
        <v>44486</v>
      </c>
      <c r="Y3063" s="1">
        <v>44352</v>
      </c>
      <c r="Z3063" s="1">
        <v>44496</v>
      </c>
      <c r="AA3063">
        <v>0</v>
      </c>
      <c r="AB3063">
        <v>31126</v>
      </c>
      <c r="AC3063">
        <v>56771</v>
      </c>
    </row>
    <row r="3064" spans="1:29" x14ac:dyDescent="0.3">
      <c r="A3064">
        <f t="shared" si="46"/>
        <v>3063</v>
      </c>
      <c r="B3064" s="1">
        <v>43891</v>
      </c>
      <c r="C3064">
        <v>26</v>
      </c>
      <c r="D3064" t="s">
        <v>126</v>
      </c>
      <c r="E3064" t="s">
        <v>36</v>
      </c>
      <c r="F3064" t="s">
        <v>63</v>
      </c>
      <c r="G3064" t="s">
        <v>37</v>
      </c>
      <c r="H3064" t="s">
        <v>29</v>
      </c>
      <c r="I3064" t="s">
        <v>76</v>
      </c>
      <c r="J3064" t="s">
        <v>130</v>
      </c>
      <c r="K3064" t="s">
        <v>131</v>
      </c>
      <c r="L3064" t="s">
        <v>132</v>
      </c>
      <c r="M3064" t="s">
        <v>67</v>
      </c>
      <c r="N3064">
        <v>48686.879999999997</v>
      </c>
      <c r="O3064">
        <v>12985.42</v>
      </c>
      <c r="P3064">
        <v>26965.94</v>
      </c>
      <c r="Q3064">
        <v>935.83</v>
      </c>
      <c r="R3064">
        <v>646.03</v>
      </c>
      <c r="S3064">
        <v>3545.06</v>
      </c>
      <c r="T3064">
        <v>3159.63</v>
      </c>
      <c r="U3064">
        <v>1009.22</v>
      </c>
      <c r="V3064" t="s">
        <v>48</v>
      </c>
      <c r="W3064" s="1">
        <v>44604</v>
      </c>
      <c r="X3064" s="1">
        <v>44595</v>
      </c>
      <c r="Y3064" s="1">
        <v>44247</v>
      </c>
      <c r="Z3064" s="1">
        <v>44780</v>
      </c>
      <c r="AA3064">
        <v>0</v>
      </c>
      <c r="AB3064">
        <v>16649</v>
      </c>
      <c r="AC3064">
        <v>3373</v>
      </c>
    </row>
    <row r="3065" spans="1:29" x14ac:dyDescent="0.3">
      <c r="A3065">
        <f t="shared" si="46"/>
        <v>3064</v>
      </c>
      <c r="B3065" s="1">
        <v>43922</v>
      </c>
      <c r="C3065">
        <v>42</v>
      </c>
      <c r="D3065" t="s">
        <v>176</v>
      </c>
      <c r="E3065" t="s">
        <v>246</v>
      </c>
      <c r="F3065" t="s">
        <v>27</v>
      </c>
      <c r="G3065" t="s">
        <v>50</v>
      </c>
      <c r="H3065" t="s">
        <v>38</v>
      </c>
      <c r="I3065" t="s">
        <v>39</v>
      </c>
      <c r="J3065" t="s">
        <v>183</v>
      </c>
      <c r="K3065" t="s">
        <v>184</v>
      </c>
      <c r="L3065" t="s">
        <v>185</v>
      </c>
      <c r="M3065" t="s">
        <v>67</v>
      </c>
      <c r="N3065">
        <v>41592.69</v>
      </c>
      <c r="O3065">
        <v>16921.560000000001</v>
      </c>
      <c r="P3065">
        <v>7501.82</v>
      </c>
      <c r="Q3065">
        <v>2617.14</v>
      </c>
      <c r="R3065">
        <v>360.61</v>
      </c>
      <c r="S3065">
        <v>2899.22</v>
      </c>
      <c r="T3065">
        <v>489.57</v>
      </c>
      <c r="U3065">
        <v>1986.17</v>
      </c>
      <c r="V3065" t="s">
        <v>48</v>
      </c>
      <c r="W3065" s="1">
        <v>45082</v>
      </c>
      <c r="X3065" s="1">
        <v>45115</v>
      </c>
      <c r="Y3065" s="1">
        <v>44989</v>
      </c>
      <c r="Z3065" s="1">
        <v>45221</v>
      </c>
      <c r="AA3065">
        <v>1</v>
      </c>
      <c r="AB3065">
        <v>94769</v>
      </c>
      <c r="AC3065">
        <v>14176</v>
      </c>
    </row>
    <row r="3066" spans="1:29" x14ac:dyDescent="0.3">
      <c r="A3066">
        <f t="shared" si="46"/>
        <v>3065</v>
      </c>
      <c r="B3066" s="1">
        <v>43952</v>
      </c>
      <c r="C3066">
        <v>54</v>
      </c>
      <c r="D3066" t="s">
        <v>216</v>
      </c>
      <c r="E3066" t="s">
        <v>36</v>
      </c>
      <c r="F3066" t="s">
        <v>43</v>
      </c>
      <c r="G3066" t="s">
        <v>50</v>
      </c>
      <c r="H3066" t="s">
        <v>54</v>
      </c>
      <c r="I3066" t="s">
        <v>76</v>
      </c>
      <c r="J3066" t="s">
        <v>223</v>
      </c>
      <c r="K3066" t="s">
        <v>224</v>
      </c>
      <c r="L3066" t="s">
        <v>225</v>
      </c>
      <c r="M3066" t="s">
        <v>47</v>
      </c>
      <c r="N3066">
        <v>17918.009999999998</v>
      </c>
      <c r="O3066">
        <v>6704.94</v>
      </c>
      <c r="P3066">
        <v>28860.01</v>
      </c>
      <c r="Q3066">
        <v>3729.08</v>
      </c>
      <c r="R3066">
        <v>1361.4</v>
      </c>
      <c r="S3066">
        <v>1570.41</v>
      </c>
      <c r="T3066">
        <v>3102.39</v>
      </c>
      <c r="U3066">
        <v>814.43</v>
      </c>
      <c r="V3066" t="s">
        <v>35</v>
      </c>
      <c r="W3066" s="1">
        <v>45461</v>
      </c>
      <c r="X3066" s="1">
        <v>45495</v>
      </c>
      <c r="Y3066" s="1">
        <v>45245</v>
      </c>
      <c r="Z3066" s="1">
        <v>45604</v>
      </c>
      <c r="AA3066">
        <v>0</v>
      </c>
      <c r="AB3066">
        <v>22441</v>
      </c>
      <c r="AC3066">
        <v>63109</v>
      </c>
    </row>
    <row r="3067" spans="1:29" x14ac:dyDescent="0.3">
      <c r="A3067">
        <f t="shared" si="46"/>
        <v>3066</v>
      </c>
      <c r="B3067" s="1">
        <v>43983</v>
      </c>
      <c r="C3067">
        <v>12</v>
      </c>
      <c r="D3067" t="s">
        <v>75</v>
      </c>
      <c r="E3067" t="s">
        <v>58</v>
      </c>
      <c r="F3067" t="s">
        <v>27</v>
      </c>
      <c r="G3067" t="s">
        <v>28</v>
      </c>
      <c r="H3067" t="s">
        <v>54</v>
      </c>
      <c r="I3067" t="s">
        <v>39</v>
      </c>
      <c r="J3067" t="s">
        <v>83</v>
      </c>
      <c r="K3067" t="s">
        <v>84</v>
      </c>
      <c r="L3067" t="s">
        <v>85</v>
      </c>
      <c r="M3067" t="s">
        <v>67</v>
      </c>
      <c r="N3067">
        <v>19573.689999999999</v>
      </c>
      <c r="O3067">
        <v>4269.09</v>
      </c>
      <c r="P3067">
        <v>18296.14</v>
      </c>
      <c r="Q3067">
        <v>3925.55</v>
      </c>
      <c r="R3067">
        <v>254.6</v>
      </c>
      <c r="S3067">
        <v>856.7</v>
      </c>
      <c r="T3067">
        <v>5784.97</v>
      </c>
      <c r="U3067">
        <v>1325.77</v>
      </c>
      <c r="V3067" t="s">
        <v>48</v>
      </c>
      <c r="W3067" s="1">
        <v>44180</v>
      </c>
      <c r="X3067" s="1">
        <v>44183</v>
      </c>
      <c r="Y3067" s="1">
        <v>44044</v>
      </c>
      <c r="Z3067" s="1">
        <v>44393</v>
      </c>
      <c r="AA3067">
        <v>1</v>
      </c>
      <c r="AB3067">
        <v>93382</v>
      </c>
      <c r="AC3067">
        <v>91160</v>
      </c>
    </row>
    <row r="3068" spans="1:29" x14ac:dyDescent="0.3">
      <c r="A3068">
        <f t="shared" si="46"/>
        <v>3067</v>
      </c>
      <c r="B3068" s="1">
        <v>44013</v>
      </c>
      <c r="C3068">
        <v>16</v>
      </c>
      <c r="D3068" t="s">
        <v>96</v>
      </c>
      <c r="E3068" t="s">
        <v>58</v>
      </c>
      <c r="F3068" t="s">
        <v>27</v>
      </c>
      <c r="G3068" t="s">
        <v>28</v>
      </c>
      <c r="H3068" t="s">
        <v>38</v>
      </c>
      <c r="I3068" t="s">
        <v>30</v>
      </c>
      <c r="J3068" t="s">
        <v>97</v>
      </c>
      <c r="K3068" t="s">
        <v>98</v>
      </c>
      <c r="L3068" t="s">
        <v>99</v>
      </c>
      <c r="M3068" t="s">
        <v>34</v>
      </c>
      <c r="N3068">
        <v>20717.27</v>
      </c>
      <c r="O3068">
        <v>4355.5</v>
      </c>
      <c r="P3068">
        <v>11676.72</v>
      </c>
      <c r="Q3068">
        <v>1043.5</v>
      </c>
      <c r="R3068">
        <v>893.69</v>
      </c>
      <c r="S3068">
        <v>1531.76</v>
      </c>
      <c r="T3068">
        <v>3636.87</v>
      </c>
      <c r="U3068">
        <v>1736.51</v>
      </c>
      <c r="V3068" t="s">
        <v>35</v>
      </c>
      <c r="W3068" s="1">
        <v>44297</v>
      </c>
      <c r="X3068" s="1">
        <v>44332</v>
      </c>
      <c r="Y3068" s="1">
        <v>44258</v>
      </c>
      <c r="Z3068" s="1">
        <v>44512</v>
      </c>
      <c r="AA3068">
        <v>1</v>
      </c>
      <c r="AB3068">
        <v>51804</v>
      </c>
      <c r="AC3068">
        <v>88166</v>
      </c>
    </row>
    <row r="3069" spans="1:29" x14ac:dyDescent="0.3">
      <c r="A3069">
        <f t="shared" si="46"/>
        <v>3068</v>
      </c>
      <c r="B3069" s="1">
        <v>44044</v>
      </c>
      <c r="C3069">
        <v>36</v>
      </c>
      <c r="D3069" t="s">
        <v>156</v>
      </c>
      <c r="E3069" t="s">
        <v>246</v>
      </c>
      <c r="F3069" t="s">
        <v>43</v>
      </c>
      <c r="G3069" t="s">
        <v>37</v>
      </c>
      <c r="H3069" t="s">
        <v>29</v>
      </c>
      <c r="I3069" t="s">
        <v>30</v>
      </c>
      <c r="J3069" t="s">
        <v>163</v>
      </c>
      <c r="K3069" t="s">
        <v>164</v>
      </c>
      <c r="L3069" t="s">
        <v>165</v>
      </c>
      <c r="M3069" t="s">
        <v>47</v>
      </c>
      <c r="N3069">
        <v>25772.240000000002</v>
      </c>
      <c r="O3069">
        <v>2809.08</v>
      </c>
      <c r="P3069">
        <v>690.38</v>
      </c>
      <c r="Q3069">
        <v>4431.6400000000003</v>
      </c>
      <c r="R3069">
        <v>2574.64</v>
      </c>
      <c r="S3069">
        <v>1574.2</v>
      </c>
      <c r="T3069">
        <v>2034.74</v>
      </c>
      <c r="U3069">
        <v>328.21</v>
      </c>
      <c r="V3069" t="s">
        <v>35</v>
      </c>
      <c r="W3069" s="1">
        <v>44923</v>
      </c>
      <c r="X3069" s="1">
        <v>44915</v>
      </c>
      <c r="Y3069" s="1">
        <v>44864</v>
      </c>
      <c r="Z3069" s="1">
        <v>44930</v>
      </c>
      <c r="AA3069">
        <v>0</v>
      </c>
      <c r="AB3069">
        <v>45710</v>
      </c>
      <c r="AC3069">
        <v>88702</v>
      </c>
    </row>
    <row r="3070" spans="1:29" x14ac:dyDescent="0.3">
      <c r="A3070">
        <f t="shared" si="46"/>
        <v>3069</v>
      </c>
      <c r="B3070" s="1">
        <v>44075</v>
      </c>
      <c r="C3070">
        <v>32</v>
      </c>
      <c r="D3070" t="s">
        <v>146</v>
      </c>
      <c r="E3070" t="s">
        <v>58</v>
      </c>
      <c r="F3070" t="s">
        <v>43</v>
      </c>
      <c r="G3070" t="s">
        <v>28</v>
      </c>
      <c r="H3070" t="s">
        <v>38</v>
      </c>
      <c r="I3070" t="s">
        <v>30</v>
      </c>
      <c r="J3070" t="s">
        <v>150</v>
      </c>
      <c r="K3070" t="s">
        <v>151</v>
      </c>
      <c r="L3070" t="s">
        <v>152</v>
      </c>
      <c r="M3070" t="s">
        <v>34</v>
      </c>
      <c r="N3070">
        <v>41831.64</v>
      </c>
      <c r="O3070">
        <v>5635.53</v>
      </c>
      <c r="P3070">
        <v>11120.3</v>
      </c>
      <c r="Q3070">
        <v>1331.71</v>
      </c>
      <c r="R3070">
        <v>1027.08</v>
      </c>
      <c r="S3070">
        <v>784.89</v>
      </c>
      <c r="T3070">
        <v>6027.49</v>
      </c>
      <c r="U3070">
        <v>1514.36</v>
      </c>
      <c r="V3070" t="s">
        <v>35</v>
      </c>
      <c r="W3070" s="1">
        <v>44803</v>
      </c>
      <c r="X3070" s="1">
        <v>44792</v>
      </c>
      <c r="Y3070" s="1">
        <v>44444</v>
      </c>
      <c r="Z3070" s="1">
        <v>45043</v>
      </c>
      <c r="AA3070">
        <v>0</v>
      </c>
      <c r="AB3070">
        <v>53405</v>
      </c>
      <c r="AC3070">
        <v>76347</v>
      </c>
    </row>
    <row r="3071" spans="1:29" x14ac:dyDescent="0.3">
      <c r="A3071">
        <f t="shared" ref="A3071:A3134" si="47">A3070+1</f>
        <v>3070</v>
      </c>
      <c r="B3071" s="1">
        <v>44105</v>
      </c>
      <c r="C3071">
        <v>37</v>
      </c>
      <c r="D3071" t="s">
        <v>166</v>
      </c>
      <c r="E3071" t="s">
        <v>36</v>
      </c>
      <c r="F3071" t="s">
        <v>43</v>
      </c>
      <c r="G3071" t="s">
        <v>50</v>
      </c>
      <c r="H3071" t="s">
        <v>29</v>
      </c>
      <c r="I3071" t="s">
        <v>39</v>
      </c>
      <c r="J3071" t="s">
        <v>167</v>
      </c>
      <c r="K3071" t="s">
        <v>168</v>
      </c>
      <c r="L3071" t="s">
        <v>169</v>
      </c>
      <c r="M3071" t="s">
        <v>47</v>
      </c>
      <c r="N3071">
        <v>37881.56</v>
      </c>
      <c r="O3071">
        <v>1734.12</v>
      </c>
      <c r="P3071">
        <v>22281.86</v>
      </c>
      <c r="Q3071">
        <v>4976.8999999999996</v>
      </c>
      <c r="R3071">
        <v>1033.69</v>
      </c>
      <c r="S3071">
        <v>3837.26</v>
      </c>
      <c r="T3071">
        <v>3179.66</v>
      </c>
      <c r="U3071">
        <v>213.04</v>
      </c>
      <c r="V3071" t="s">
        <v>48</v>
      </c>
      <c r="W3071" s="1">
        <v>44942</v>
      </c>
      <c r="X3071" s="1">
        <v>44944</v>
      </c>
      <c r="Y3071" s="1">
        <v>44744</v>
      </c>
      <c r="Z3071" s="1">
        <v>45103</v>
      </c>
      <c r="AA3071">
        <v>0</v>
      </c>
      <c r="AB3071">
        <v>82321</v>
      </c>
      <c r="AC3071">
        <v>50072</v>
      </c>
    </row>
    <row r="3072" spans="1:29" x14ac:dyDescent="0.3">
      <c r="A3072">
        <f t="shared" si="47"/>
        <v>3071</v>
      </c>
      <c r="B3072" s="1">
        <v>44136</v>
      </c>
      <c r="C3072">
        <v>10</v>
      </c>
      <c r="D3072" t="s">
        <v>75</v>
      </c>
      <c r="E3072" t="s">
        <v>58</v>
      </c>
      <c r="F3072" t="s">
        <v>27</v>
      </c>
      <c r="G3072" t="s">
        <v>50</v>
      </c>
      <c r="H3072" t="s">
        <v>54</v>
      </c>
      <c r="I3072" t="s">
        <v>76</v>
      </c>
      <c r="J3072" t="s">
        <v>77</v>
      </c>
      <c r="K3072" t="s">
        <v>78</v>
      </c>
      <c r="L3072" t="s">
        <v>79</v>
      </c>
      <c r="M3072" t="s">
        <v>34</v>
      </c>
      <c r="N3072">
        <v>30955.65</v>
      </c>
      <c r="O3072">
        <v>3458.52</v>
      </c>
      <c r="P3072">
        <v>15939.98</v>
      </c>
      <c r="Q3072">
        <v>4288.5600000000004</v>
      </c>
      <c r="R3072">
        <v>1661.04</v>
      </c>
      <c r="S3072">
        <v>723.88</v>
      </c>
      <c r="T3072">
        <v>6739.25</v>
      </c>
      <c r="U3072">
        <v>826.69</v>
      </c>
      <c r="V3072" t="s">
        <v>48</v>
      </c>
      <c r="W3072" s="1">
        <v>44117</v>
      </c>
      <c r="X3072" s="1">
        <v>44126</v>
      </c>
      <c r="Y3072" s="1">
        <v>43758</v>
      </c>
      <c r="Z3072" s="1">
        <v>44223</v>
      </c>
      <c r="AA3072">
        <v>0</v>
      </c>
      <c r="AB3072">
        <v>28983</v>
      </c>
      <c r="AC3072">
        <v>38291</v>
      </c>
    </row>
    <row r="3073" spans="1:29" x14ac:dyDescent="0.3">
      <c r="A3073">
        <f t="shared" si="47"/>
        <v>3072</v>
      </c>
      <c r="B3073" s="1">
        <v>44166</v>
      </c>
      <c r="C3073">
        <v>44</v>
      </c>
      <c r="D3073" t="s">
        <v>186</v>
      </c>
      <c r="E3073" t="s">
        <v>58</v>
      </c>
      <c r="F3073" t="s">
        <v>43</v>
      </c>
      <c r="G3073" t="s">
        <v>37</v>
      </c>
      <c r="H3073" t="s">
        <v>38</v>
      </c>
      <c r="I3073" t="s">
        <v>39</v>
      </c>
      <c r="J3073" t="s">
        <v>190</v>
      </c>
      <c r="K3073" t="s">
        <v>191</v>
      </c>
      <c r="L3073" t="s">
        <v>192</v>
      </c>
      <c r="M3073" t="s">
        <v>47</v>
      </c>
      <c r="N3073">
        <v>5700</v>
      </c>
      <c r="O3073">
        <v>11036</v>
      </c>
      <c r="P3073">
        <v>26015.48</v>
      </c>
      <c r="Q3073">
        <v>2145.7800000000002</v>
      </c>
      <c r="R3073">
        <v>1112.3699999999999</v>
      </c>
      <c r="S3073">
        <v>1382.84</v>
      </c>
      <c r="T3073">
        <v>3214.49</v>
      </c>
      <c r="U3073">
        <v>1824.48</v>
      </c>
      <c r="V3073" t="s">
        <v>48</v>
      </c>
      <c r="W3073" s="1">
        <v>45146</v>
      </c>
      <c r="X3073" s="1">
        <v>45191</v>
      </c>
      <c r="Y3073" s="1">
        <v>45119</v>
      </c>
      <c r="Z3073" s="1">
        <v>45350</v>
      </c>
      <c r="AA3073">
        <v>0</v>
      </c>
      <c r="AB3073">
        <v>37250</v>
      </c>
      <c r="AC3073">
        <v>13101</v>
      </c>
    </row>
    <row r="3074" spans="1:29" x14ac:dyDescent="0.3">
      <c r="A3074">
        <f t="shared" si="47"/>
        <v>3073</v>
      </c>
      <c r="B3074" s="1">
        <v>44197</v>
      </c>
      <c r="C3074">
        <v>39</v>
      </c>
      <c r="D3074" t="s">
        <v>166</v>
      </c>
      <c r="E3074" t="s">
        <v>246</v>
      </c>
      <c r="F3074" t="s">
        <v>43</v>
      </c>
      <c r="G3074" t="s">
        <v>37</v>
      </c>
      <c r="H3074" t="s">
        <v>38</v>
      </c>
      <c r="I3074" t="s">
        <v>39</v>
      </c>
      <c r="J3074" t="s">
        <v>173</v>
      </c>
      <c r="K3074" t="s">
        <v>174</v>
      </c>
      <c r="L3074" t="s">
        <v>175</v>
      </c>
      <c r="M3074" t="s">
        <v>67</v>
      </c>
      <c r="N3074">
        <v>39712.26</v>
      </c>
      <c r="O3074">
        <v>249.54</v>
      </c>
      <c r="P3074">
        <v>4556.07</v>
      </c>
      <c r="Q3074">
        <v>417.11</v>
      </c>
      <c r="R3074">
        <v>2430.9299999999998</v>
      </c>
      <c r="S3074">
        <v>3314.58</v>
      </c>
      <c r="T3074">
        <v>2704.21</v>
      </c>
      <c r="U3074">
        <v>675.93</v>
      </c>
      <c r="V3074" t="s">
        <v>48</v>
      </c>
      <c r="W3074" s="1">
        <v>45002</v>
      </c>
      <c r="X3074" s="1">
        <v>45030</v>
      </c>
      <c r="Y3074" s="1">
        <v>44973</v>
      </c>
      <c r="Z3074" s="1">
        <v>45339</v>
      </c>
      <c r="AA3074">
        <v>0</v>
      </c>
      <c r="AB3074">
        <v>4076</v>
      </c>
      <c r="AC3074">
        <v>14609</v>
      </c>
    </row>
    <row r="3075" spans="1:29" x14ac:dyDescent="0.3">
      <c r="A3075">
        <f t="shared" si="47"/>
        <v>3074</v>
      </c>
      <c r="B3075" s="1">
        <v>44228</v>
      </c>
      <c r="C3075">
        <v>13</v>
      </c>
      <c r="D3075" t="s">
        <v>86</v>
      </c>
      <c r="E3075" t="s">
        <v>246</v>
      </c>
      <c r="F3075" t="s">
        <v>63</v>
      </c>
      <c r="G3075" t="s">
        <v>28</v>
      </c>
      <c r="H3075" t="s">
        <v>38</v>
      </c>
      <c r="I3075" t="s">
        <v>30</v>
      </c>
      <c r="J3075" t="s">
        <v>87</v>
      </c>
      <c r="K3075" t="s">
        <v>88</v>
      </c>
      <c r="L3075" t="s">
        <v>89</v>
      </c>
      <c r="M3075" t="s">
        <v>47</v>
      </c>
      <c r="N3075">
        <v>4776.43</v>
      </c>
      <c r="O3075">
        <v>10000.75</v>
      </c>
      <c r="P3075">
        <v>18835.63</v>
      </c>
      <c r="Q3075">
        <v>1185.45</v>
      </c>
      <c r="R3075">
        <v>1499.25</v>
      </c>
      <c r="S3075">
        <v>3754.09</v>
      </c>
      <c r="T3075">
        <v>4594.18</v>
      </c>
      <c r="U3075">
        <v>833.51</v>
      </c>
      <c r="V3075" t="s">
        <v>35</v>
      </c>
      <c r="W3075" s="1">
        <v>44202</v>
      </c>
      <c r="X3075" s="1">
        <v>44251</v>
      </c>
      <c r="Y3075" s="1">
        <v>44097</v>
      </c>
      <c r="Z3075" s="1">
        <v>44474</v>
      </c>
      <c r="AA3075">
        <v>0</v>
      </c>
      <c r="AB3075">
        <v>59840</v>
      </c>
      <c r="AC3075">
        <v>89980</v>
      </c>
    </row>
    <row r="3076" spans="1:29" x14ac:dyDescent="0.3">
      <c r="A3076">
        <f t="shared" si="47"/>
        <v>3075</v>
      </c>
      <c r="B3076" s="1">
        <v>44256</v>
      </c>
      <c r="C3076">
        <v>36</v>
      </c>
      <c r="D3076" t="s">
        <v>156</v>
      </c>
      <c r="E3076" t="s">
        <v>246</v>
      </c>
      <c r="F3076" t="s">
        <v>43</v>
      </c>
      <c r="G3076" t="s">
        <v>37</v>
      </c>
      <c r="H3076" t="s">
        <v>29</v>
      </c>
      <c r="I3076" t="s">
        <v>30</v>
      </c>
      <c r="J3076" t="s">
        <v>163</v>
      </c>
      <c r="K3076" t="s">
        <v>164</v>
      </c>
      <c r="L3076" t="s">
        <v>165</v>
      </c>
      <c r="M3076" t="s">
        <v>47</v>
      </c>
      <c r="N3076">
        <v>25772.240000000002</v>
      </c>
      <c r="O3076">
        <v>2809.08</v>
      </c>
      <c r="P3076">
        <v>690.38</v>
      </c>
      <c r="Q3076">
        <v>4431.6400000000003</v>
      </c>
      <c r="R3076">
        <v>2574.64</v>
      </c>
      <c r="S3076">
        <v>1574.2</v>
      </c>
      <c r="T3076">
        <v>2034.74</v>
      </c>
      <c r="U3076">
        <v>328.21</v>
      </c>
      <c r="V3076" t="s">
        <v>35</v>
      </c>
      <c r="W3076" s="1">
        <v>44923</v>
      </c>
      <c r="X3076" s="1">
        <v>44915</v>
      </c>
      <c r="Y3076" s="1">
        <v>44864</v>
      </c>
      <c r="Z3076" s="1">
        <v>44930</v>
      </c>
      <c r="AA3076">
        <v>0</v>
      </c>
      <c r="AB3076">
        <v>5791</v>
      </c>
      <c r="AC3076">
        <v>74342</v>
      </c>
    </row>
    <row r="3077" spans="1:29" x14ac:dyDescent="0.3">
      <c r="A3077">
        <f t="shared" si="47"/>
        <v>3076</v>
      </c>
      <c r="B3077" s="1">
        <v>44287</v>
      </c>
      <c r="C3077">
        <v>4</v>
      </c>
      <c r="D3077" t="s">
        <v>49</v>
      </c>
      <c r="E3077" t="s">
        <v>246</v>
      </c>
      <c r="F3077" t="s">
        <v>43</v>
      </c>
      <c r="G3077" t="s">
        <v>50</v>
      </c>
      <c r="H3077" t="s">
        <v>29</v>
      </c>
      <c r="I3077" t="s">
        <v>39</v>
      </c>
      <c r="J3077" t="s">
        <v>51</v>
      </c>
      <c r="K3077" t="s">
        <v>52</v>
      </c>
      <c r="L3077" t="s">
        <v>53</v>
      </c>
      <c r="M3077" t="s">
        <v>34</v>
      </c>
      <c r="N3077">
        <v>46977.279999999999</v>
      </c>
      <c r="O3077">
        <v>3099.99</v>
      </c>
      <c r="P3077">
        <v>14378.18</v>
      </c>
      <c r="Q3077">
        <v>1055.0999999999999</v>
      </c>
      <c r="R3077">
        <v>1753.49</v>
      </c>
      <c r="S3077">
        <v>1651.57</v>
      </c>
      <c r="T3077">
        <v>6469.12</v>
      </c>
      <c r="U3077">
        <v>134.43</v>
      </c>
      <c r="V3077" t="s">
        <v>48</v>
      </c>
      <c r="W3077" s="1">
        <v>43951</v>
      </c>
      <c r="X3077" s="1">
        <v>43956</v>
      </c>
      <c r="Y3077" s="1">
        <v>43593</v>
      </c>
      <c r="Z3077" s="1">
        <v>44055</v>
      </c>
      <c r="AA3077">
        <v>0</v>
      </c>
      <c r="AB3077">
        <v>7588</v>
      </c>
      <c r="AC3077">
        <v>97395</v>
      </c>
    </row>
    <row r="3078" spans="1:29" x14ac:dyDescent="0.3">
      <c r="A3078">
        <f t="shared" si="47"/>
        <v>3077</v>
      </c>
      <c r="B3078" s="1">
        <v>44317</v>
      </c>
      <c r="C3078">
        <v>22</v>
      </c>
      <c r="D3078" t="s">
        <v>116</v>
      </c>
      <c r="E3078" t="s">
        <v>58</v>
      </c>
      <c r="F3078" t="s">
        <v>27</v>
      </c>
      <c r="G3078" t="s">
        <v>37</v>
      </c>
      <c r="H3078" t="s">
        <v>29</v>
      </c>
      <c r="I3078" t="s">
        <v>39</v>
      </c>
      <c r="J3078" t="s">
        <v>117</v>
      </c>
      <c r="K3078" t="s">
        <v>118</v>
      </c>
      <c r="L3078" t="s">
        <v>119</v>
      </c>
      <c r="M3078" t="s">
        <v>34</v>
      </c>
      <c r="N3078">
        <v>16263.99</v>
      </c>
      <c r="O3078">
        <v>19281.84</v>
      </c>
      <c r="P3078">
        <v>6309.61</v>
      </c>
      <c r="Q3078">
        <v>1681.98</v>
      </c>
      <c r="R3078">
        <v>1432.33</v>
      </c>
      <c r="S3078">
        <v>1155.52</v>
      </c>
      <c r="T3078">
        <v>4835.3100000000004</v>
      </c>
      <c r="U3078">
        <v>80.959999999999994</v>
      </c>
      <c r="V3078" t="s">
        <v>35</v>
      </c>
      <c r="W3078" s="1">
        <v>44495</v>
      </c>
      <c r="X3078" s="1">
        <v>44502</v>
      </c>
      <c r="Y3078" s="1">
        <v>44411</v>
      </c>
      <c r="Z3078" s="1">
        <v>44558</v>
      </c>
      <c r="AA3078">
        <v>0</v>
      </c>
      <c r="AB3078">
        <v>9240</v>
      </c>
      <c r="AC3078">
        <v>83724</v>
      </c>
    </row>
    <row r="3079" spans="1:29" x14ac:dyDescent="0.3">
      <c r="A3079">
        <f t="shared" si="47"/>
        <v>3078</v>
      </c>
      <c r="B3079" s="1">
        <v>44348</v>
      </c>
      <c r="C3079">
        <v>32</v>
      </c>
      <c r="D3079" t="s">
        <v>146</v>
      </c>
      <c r="E3079" t="s">
        <v>58</v>
      </c>
      <c r="F3079" t="s">
        <v>43</v>
      </c>
      <c r="G3079" t="s">
        <v>28</v>
      </c>
      <c r="H3079" t="s">
        <v>38</v>
      </c>
      <c r="I3079" t="s">
        <v>30</v>
      </c>
      <c r="J3079" t="s">
        <v>150</v>
      </c>
      <c r="K3079" t="s">
        <v>151</v>
      </c>
      <c r="L3079" t="s">
        <v>152</v>
      </c>
      <c r="M3079" t="s">
        <v>34</v>
      </c>
      <c r="N3079">
        <v>41831.64</v>
      </c>
      <c r="O3079">
        <v>5635.53</v>
      </c>
      <c r="P3079">
        <v>11120.3</v>
      </c>
      <c r="Q3079">
        <v>1331.71</v>
      </c>
      <c r="R3079">
        <v>1027.08</v>
      </c>
      <c r="S3079">
        <v>784.89</v>
      </c>
      <c r="T3079">
        <v>6027.49</v>
      </c>
      <c r="U3079">
        <v>1514.36</v>
      </c>
      <c r="V3079" t="s">
        <v>35</v>
      </c>
      <c r="W3079" s="1">
        <v>44803</v>
      </c>
      <c r="X3079" s="1">
        <v>44792</v>
      </c>
      <c r="Y3079" s="1">
        <v>44444</v>
      </c>
      <c r="Z3079" s="1">
        <v>45043</v>
      </c>
      <c r="AA3079">
        <v>0</v>
      </c>
      <c r="AB3079">
        <v>36754</v>
      </c>
      <c r="AC3079">
        <v>54957</v>
      </c>
    </row>
    <row r="3080" spans="1:29" x14ac:dyDescent="0.3">
      <c r="A3080">
        <f t="shared" si="47"/>
        <v>3079</v>
      </c>
      <c r="B3080" s="1">
        <v>44378</v>
      </c>
      <c r="C3080">
        <v>55</v>
      </c>
      <c r="D3080" t="s">
        <v>226</v>
      </c>
      <c r="E3080" t="s">
        <v>58</v>
      </c>
      <c r="F3080" t="s">
        <v>27</v>
      </c>
      <c r="G3080" t="s">
        <v>50</v>
      </c>
      <c r="H3080" t="s">
        <v>29</v>
      </c>
      <c r="I3080" t="s">
        <v>76</v>
      </c>
      <c r="J3080" t="s">
        <v>227</v>
      </c>
      <c r="K3080" t="s">
        <v>228</v>
      </c>
      <c r="L3080" t="s">
        <v>229</v>
      </c>
      <c r="M3080" t="s">
        <v>47</v>
      </c>
      <c r="N3080">
        <v>43550.9</v>
      </c>
      <c r="O3080">
        <v>1547.78</v>
      </c>
      <c r="P3080">
        <v>7811.07</v>
      </c>
      <c r="Q3080">
        <v>2477.66</v>
      </c>
      <c r="R3080">
        <v>2762.56</v>
      </c>
      <c r="S3080">
        <v>3113.61</v>
      </c>
      <c r="T3080">
        <v>7502.79</v>
      </c>
      <c r="U3080">
        <v>356.86</v>
      </c>
      <c r="V3080" t="s">
        <v>48</v>
      </c>
      <c r="W3080" s="1">
        <v>45490</v>
      </c>
      <c r="X3080" s="1">
        <v>45507</v>
      </c>
      <c r="Y3080" s="1">
        <v>45245</v>
      </c>
      <c r="Z3080" s="1">
        <v>45707</v>
      </c>
      <c r="AA3080">
        <v>0</v>
      </c>
      <c r="AB3080">
        <v>63987</v>
      </c>
      <c r="AC3080">
        <v>25758</v>
      </c>
    </row>
    <row r="3081" spans="1:29" x14ac:dyDescent="0.3">
      <c r="A3081">
        <f t="shared" si="47"/>
        <v>3080</v>
      </c>
      <c r="B3081" s="1">
        <v>44409</v>
      </c>
      <c r="C3081">
        <v>31</v>
      </c>
      <c r="D3081" t="s">
        <v>146</v>
      </c>
      <c r="E3081" t="s">
        <v>68</v>
      </c>
      <c r="F3081" t="s">
        <v>43</v>
      </c>
      <c r="G3081" t="s">
        <v>37</v>
      </c>
      <c r="H3081" t="s">
        <v>54</v>
      </c>
      <c r="I3081" t="s">
        <v>76</v>
      </c>
      <c r="J3081" t="s">
        <v>147</v>
      </c>
      <c r="K3081" t="s">
        <v>148</v>
      </c>
      <c r="L3081" t="s">
        <v>149</v>
      </c>
      <c r="M3081" t="s">
        <v>34</v>
      </c>
      <c r="N3081">
        <v>34527.730000000003</v>
      </c>
      <c r="O3081">
        <v>14037.53</v>
      </c>
      <c r="P3081">
        <v>11155.38</v>
      </c>
      <c r="Q3081">
        <v>3720.8</v>
      </c>
      <c r="R3081">
        <v>2191.2199999999998</v>
      </c>
      <c r="S3081">
        <v>1897.9</v>
      </c>
      <c r="T3081">
        <v>7432.59</v>
      </c>
      <c r="U3081">
        <v>1264.43</v>
      </c>
      <c r="V3081" t="s">
        <v>48</v>
      </c>
      <c r="W3081" s="1">
        <v>44745</v>
      </c>
      <c r="X3081" s="1">
        <v>44794</v>
      </c>
      <c r="Y3081" s="1">
        <v>44628</v>
      </c>
      <c r="Z3081" s="1">
        <v>44971</v>
      </c>
      <c r="AA3081">
        <v>0</v>
      </c>
      <c r="AB3081">
        <v>76613</v>
      </c>
      <c r="AC3081">
        <v>51936</v>
      </c>
    </row>
    <row r="3082" spans="1:29" x14ac:dyDescent="0.3">
      <c r="A3082">
        <f t="shared" si="47"/>
        <v>3081</v>
      </c>
      <c r="B3082" s="1">
        <v>44440</v>
      </c>
      <c r="C3082">
        <v>40</v>
      </c>
      <c r="D3082" t="s">
        <v>176</v>
      </c>
      <c r="E3082" t="s">
        <v>68</v>
      </c>
      <c r="F3082" t="s">
        <v>27</v>
      </c>
      <c r="G3082" t="s">
        <v>28</v>
      </c>
      <c r="H3082" t="s">
        <v>54</v>
      </c>
      <c r="I3082" t="s">
        <v>76</v>
      </c>
      <c r="J3082" t="s">
        <v>177</v>
      </c>
      <c r="K3082" t="s">
        <v>178</v>
      </c>
      <c r="L3082" t="s">
        <v>179</v>
      </c>
      <c r="M3082" t="s">
        <v>47</v>
      </c>
      <c r="N3082">
        <v>36803.160000000003</v>
      </c>
      <c r="O3082">
        <v>14636.51</v>
      </c>
      <c r="P3082">
        <v>8068.25</v>
      </c>
      <c r="Q3082">
        <v>4919.8999999999996</v>
      </c>
      <c r="R3082">
        <v>1789.67</v>
      </c>
      <c r="S3082">
        <v>2549.21</v>
      </c>
      <c r="T3082">
        <v>2381.13</v>
      </c>
      <c r="U3082">
        <v>1063.44</v>
      </c>
      <c r="V3082" t="s">
        <v>48</v>
      </c>
      <c r="W3082" s="1">
        <v>45028</v>
      </c>
      <c r="X3082" s="1">
        <v>45057</v>
      </c>
      <c r="Y3082" s="1">
        <v>44955</v>
      </c>
      <c r="Z3082" s="1">
        <v>45144</v>
      </c>
      <c r="AA3082">
        <v>0</v>
      </c>
      <c r="AB3082">
        <v>36913</v>
      </c>
      <c r="AC3082">
        <v>89360</v>
      </c>
    </row>
    <row r="3083" spans="1:29" x14ac:dyDescent="0.3">
      <c r="A3083">
        <f t="shared" si="47"/>
        <v>3082</v>
      </c>
      <c r="B3083" s="1">
        <v>44470</v>
      </c>
      <c r="C3083">
        <v>34</v>
      </c>
      <c r="D3083" t="s">
        <v>156</v>
      </c>
      <c r="E3083" t="s">
        <v>36</v>
      </c>
      <c r="F3083" t="s">
        <v>27</v>
      </c>
      <c r="G3083" t="s">
        <v>37</v>
      </c>
      <c r="H3083" t="s">
        <v>38</v>
      </c>
      <c r="I3083" t="s">
        <v>39</v>
      </c>
      <c r="J3083" t="s">
        <v>157</v>
      </c>
      <c r="K3083" t="s">
        <v>158</v>
      </c>
      <c r="L3083" t="s">
        <v>159</v>
      </c>
      <c r="M3083" t="s">
        <v>47</v>
      </c>
      <c r="N3083">
        <v>24376.93</v>
      </c>
      <c r="O3083">
        <v>18885.650000000001</v>
      </c>
      <c r="P3083">
        <v>11540.25</v>
      </c>
      <c r="Q3083">
        <v>2184.1799999999998</v>
      </c>
      <c r="R3083">
        <v>55.19</v>
      </c>
      <c r="S3083">
        <v>546.9</v>
      </c>
      <c r="T3083">
        <v>5162.2299999999996</v>
      </c>
      <c r="U3083">
        <v>1808.88</v>
      </c>
      <c r="V3083" t="s">
        <v>48</v>
      </c>
      <c r="W3083" s="1">
        <v>44855</v>
      </c>
      <c r="X3083" s="1">
        <v>44838</v>
      </c>
      <c r="Y3083" s="1">
        <v>44604</v>
      </c>
      <c r="Z3083" s="1">
        <v>45177</v>
      </c>
      <c r="AA3083">
        <v>0</v>
      </c>
      <c r="AB3083">
        <v>13002</v>
      </c>
      <c r="AC3083">
        <v>43158</v>
      </c>
    </row>
    <row r="3084" spans="1:29" x14ac:dyDescent="0.3">
      <c r="A3084">
        <f t="shared" si="47"/>
        <v>3083</v>
      </c>
      <c r="B3084" s="1">
        <v>44501</v>
      </c>
      <c r="C3084">
        <v>8</v>
      </c>
      <c r="D3084" t="s">
        <v>62</v>
      </c>
      <c r="E3084" t="s">
        <v>68</v>
      </c>
      <c r="F3084" t="s">
        <v>43</v>
      </c>
      <c r="G3084" t="s">
        <v>28</v>
      </c>
      <c r="H3084" t="s">
        <v>54</v>
      </c>
      <c r="I3084" t="s">
        <v>39</v>
      </c>
      <c r="J3084" t="s">
        <v>69</v>
      </c>
      <c r="K3084" t="s">
        <v>70</v>
      </c>
      <c r="L3084" t="s">
        <v>71</v>
      </c>
      <c r="M3084" t="s">
        <v>34</v>
      </c>
      <c r="N3084">
        <v>4657.0200000000004</v>
      </c>
      <c r="O3084">
        <v>1115.51</v>
      </c>
      <c r="P3084">
        <v>4000.48</v>
      </c>
      <c r="Q3084">
        <v>1292.04</v>
      </c>
      <c r="R3084">
        <v>626.66999999999996</v>
      </c>
      <c r="S3084">
        <v>1791.52</v>
      </c>
      <c r="T3084">
        <v>352.58</v>
      </c>
      <c r="U3084">
        <v>843.31</v>
      </c>
      <c r="V3084" t="s">
        <v>48</v>
      </c>
      <c r="W3084" s="1">
        <v>44053</v>
      </c>
      <c r="X3084" s="1">
        <v>44088</v>
      </c>
      <c r="Y3084" s="1">
        <v>44026</v>
      </c>
      <c r="Z3084" s="1">
        <v>44402</v>
      </c>
      <c r="AA3084">
        <v>0</v>
      </c>
      <c r="AB3084">
        <v>14753</v>
      </c>
      <c r="AC3084">
        <v>26867</v>
      </c>
    </row>
    <row r="3085" spans="1:29" x14ac:dyDescent="0.3">
      <c r="A3085">
        <f t="shared" si="47"/>
        <v>3084</v>
      </c>
      <c r="B3085" s="1">
        <v>44531</v>
      </c>
      <c r="C3085">
        <v>57</v>
      </c>
      <c r="D3085" t="s">
        <v>226</v>
      </c>
      <c r="E3085" t="s">
        <v>36</v>
      </c>
      <c r="F3085" t="s">
        <v>63</v>
      </c>
      <c r="G3085" t="s">
        <v>37</v>
      </c>
      <c r="H3085" t="s">
        <v>29</v>
      </c>
      <c r="I3085" t="s">
        <v>39</v>
      </c>
      <c r="J3085" t="s">
        <v>233</v>
      </c>
      <c r="K3085" t="s">
        <v>234</v>
      </c>
      <c r="L3085" t="s">
        <v>235</v>
      </c>
      <c r="M3085" t="s">
        <v>47</v>
      </c>
      <c r="N3085">
        <v>3938.51</v>
      </c>
      <c r="O3085">
        <v>4724.07</v>
      </c>
      <c r="P3085">
        <v>7273.13</v>
      </c>
      <c r="Q3085">
        <v>4312.38</v>
      </c>
      <c r="R3085">
        <v>477.16</v>
      </c>
      <c r="S3085">
        <v>2738.82</v>
      </c>
      <c r="T3085">
        <v>4088.54</v>
      </c>
      <c r="U3085">
        <v>1794.91</v>
      </c>
      <c r="V3085" t="s">
        <v>35</v>
      </c>
      <c r="W3085" s="1">
        <v>45559</v>
      </c>
      <c r="X3085" s="1">
        <v>45586</v>
      </c>
      <c r="Y3085" s="1">
        <v>45292</v>
      </c>
      <c r="Z3085" s="1">
        <v>45638</v>
      </c>
      <c r="AA3085">
        <v>0</v>
      </c>
      <c r="AB3085">
        <v>38036</v>
      </c>
      <c r="AC3085">
        <v>88725</v>
      </c>
    </row>
    <row r="3086" spans="1:29" x14ac:dyDescent="0.3">
      <c r="A3086">
        <f t="shared" si="47"/>
        <v>3085</v>
      </c>
      <c r="B3086" s="1">
        <v>44562</v>
      </c>
      <c r="C3086">
        <v>60</v>
      </c>
      <c r="D3086" t="s">
        <v>236</v>
      </c>
      <c r="E3086" t="s">
        <v>36</v>
      </c>
      <c r="F3086" t="s">
        <v>43</v>
      </c>
      <c r="G3086" t="s">
        <v>28</v>
      </c>
      <c r="H3086" t="s">
        <v>38</v>
      </c>
      <c r="I3086" t="s">
        <v>30</v>
      </c>
      <c r="J3086" t="s">
        <v>243</v>
      </c>
      <c r="K3086" t="s">
        <v>244</v>
      </c>
      <c r="L3086" t="s">
        <v>245</v>
      </c>
      <c r="M3086" t="s">
        <v>34</v>
      </c>
      <c r="N3086">
        <v>24221.27</v>
      </c>
      <c r="O3086">
        <v>1098.2</v>
      </c>
      <c r="P3086">
        <v>3871.84</v>
      </c>
      <c r="Q3086">
        <v>1487.86</v>
      </c>
      <c r="R3086">
        <v>1606.66</v>
      </c>
      <c r="S3086">
        <v>1194.8</v>
      </c>
      <c r="T3086">
        <v>811.91</v>
      </c>
      <c r="U3086">
        <v>642.36</v>
      </c>
      <c r="V3086" t="s">
        <v>35</v>
      </c>
      <c r="W3086" s="1">
        <v>45643</v>
      </c>
      <c r="X3086" s="1">
        <v>45648</v>
      </c>
      <c r="Y3086" s="1">
        <v>45422</v>
      </c>
      <c r="Z3086" s="1">
        <v>45959</v>
      </c>
      <c r="AA3086">
        <v>0</v>
      </c>
      <c r="AB3086">
        <v>85312</v>
      </c>
      <c r="AC3086">
        <v>46235</v>
      </c>
    </row>
    <row r="3087" spans="1:29" x14ac:dyDescent="0.3">
      <c r="A3087">
        <f t="shared" si="47"/>
        <v>3086</v>
      </c>
      <c r="B3087" s="1">
        <v>44593</v>
      </c>
      <c r="C3087">
        <v>38</v>
      </c>
      <c r="D3087" t="s">
        <v>166</v>
      </c>
      <c r="E3087" t="s">
        <v>68</v>
      </c>
      <c r="F3087" t="s">
        <v>43</v>
      </c>
      <c r="G3087" t="s">
        <v>37</v>
      </c>
      <c r="H3087" t="s">
        <v>29</v>
      </c>
      <c r="I3087" t="s">
        <v>39</v>
      </c>
      <c r="J3087" t="s">
        <v>170</v>
      </c>
      <c r="K3087" t="s">
        <v>171</v>
      </c>
      <c r="L3087" t="s">
        <v>172</v>
      </c>
      <c r="M3087" t="s">
        <v>47</v>
      </c>
      <c r="N3087">
        <v>31126.52</v>
      </c>
      <c r="O3087">
        <v>10270.34</v>
      </c>
      <c r="P3087">
        <v>3369.78</v>
      </c>
      <c r="Q3087">
        <v>1701.16</v>
      </c>
      <c r="R3087">
        <v>891.07</v>
      </c>
      <c r="S3087">
        <v>111.19</v>
      </c>
      <c r="T3087">
        <v>6534.77</v>
      </c>
      <c r="U3087">
        <v>1490.03</v>
      </c>
      <c r="V3087" t="s">
        <v>35</v>
      </c>
      <c r="W3087" s="1">
        <v>44976</v>
      </c>
      <c r="X3087" s="1">
        <v>45001</v>
      </c>
      <c r="Y3087" s="1">
        <v>44702</v>
      </c>
      <c r="Z3087" s="1">
        <v>45025</v>
      </c>
      <c r="AA3087">
        <v>0</v>
      </c>
      <c r="AB3087">
        <v>21362</v>
      </c>
      <c r="AC3087">
        <v>83624</v>
      </c>
    </row>
    <row r="3088" spans="1:29" x14ac:dyDescent="0.3">
      <c r="A3088">
        <f t="shared" si="47"/>
        <v>3087</v>
      </c>
      <c r="B3088" s="1">
        <v>44621</v>
      </c>
      <c r="C3088">
        <v>1</v>
      </c>
      <c r="D3088" t="s">
        <v>26</v>
      </c>
      <c r="E3088" t="s">
        <v>246</v>
      </c>
      <c r="F3088" t="s">
        <v>27</v>
      </c>
      <c r="G3088" t="s">
        <v>28</v>
      </c>
      <c r="H3088" t="s">
        <v>29</v>
      </c>
      <c r="I3088" t="s">
        <v>30</v>
      </c>
      <c r="J3088" t="s">
        <v>31</v>
      </c>
      <c r="K3088" t="s">
        <v>32</v>
      </c>
      <c r="L3088" t="s">
        <v>33</v>
      </c>
      <c r="M3088" t="s">
        <v>34</v>
      </c>
      <c r="N3088">
        <v>25485.439999999999</v>
      </c>
      <c r="O3088">
        <v>9791.4</v>
      </c>
      <c r="P3088">
        <v>26044.44</v>
      </c>
      <c r="Q3088">
        <v>2201.14</v>
      </c>
      <c r="R3088">
        <v>2029.04</v>
      </c>
      <c r="S3088">
        <v>1787.69</v>
      </c>
      <c r="T3088">
        <v>2001.34</v>
      </c>
      <c r="U3088">
        <v>1043.1199999999999</v>
      </c>
      <c r="V3088" t="s">
        <v>35</v>
      </c>
      <c r="W3088" s="1">
        <v>43856</v>
      </c>
      <c r="X3088" s="1">
        <v>43836</v>
      </c>
      <c r="Y3088" s="1">
        <v>43820</v>
      </c>
      <c r="Z3088" s="1">
        <v>43954</v>
      </c>
      <c r="AA3088">
        <v>0</v>
      </c>
      <c r="AB3088">
        <v>18897</v>
      </c>
      <c r="AC3088">
        <v>70001</v>
      </c>
    </row>
    <row r="3089" spans="1:29" x14ac:dyDescent="0.3">
      <c r="A3089">
        <f t="shared" si="47"/>
        <v>3088</v>
      </c>
      <c r="B3089" s="1">
        <v>44652</v>
      </c>
      <c r="C3089">
        <v>39</v>
      </c>
      <c r="D3089" t="s">
        <v>166</v>
      </c>
      <c r="E3089" t="s">
        <v>246</v>
      </c>
      <c r="F3089" t="s">
        <v>43</v>
      </c>
      <c r="G3089" t="s">
        <v>37</v>
      </c>
      <c r="H3089" t="s">
        <v>38</v>
      </c>
      <c r="I3089" t="s">
        <v>39</v>
      </c>
      <c r="J3089" t="s">
        <v>173</v>
      </c>
      <c r="K3089" t="s">
        <v>174</v>
      </c>
      <c r="L3089" t="s">
        <v>175</v>
      </c>
      <c r="M3089" t="s">
        <v>67</v>
      </c>
      <c r="N3089">
        <v>39712.26</v>
      </c>
      <c r="O3089">
        <v>249.54</v>
      </c>
      <c r="P3089">
        <v>4556.07</v>
      </c>
      <c r="Q3089">
        <v>417.11</v>
      </c>
      <c r="R3089">
        <v>2430.9299999999998</v>
      </c>
      <c r="S3089">
        <v>3314.58</v>
      </c>
      <c r="T3089">
        <v>2704.21</v>
      </c>
      <c r="U3089">
        <v>675.93</v>
      </c>
      <c r="V3089" t="s">
        <v>48</v>
      </c>
      <c r="W3089" s="1">
        <v>45002</v>
      </c>
      <c r="X3089" s="1">
        <v>45030</v>
      </c>
      <c r="Y3089" s="1">
        <v>44973</v>
      </c>
      <c r="Z3089" s="1">
        <v>45339</v>
      </c>
      <c r="AA3089">
        <v>0</v>
      </c>
      <c r="AB3089">
        <v>57827</v>
      </c>
      <c r="AC3089">
        <v>93029</v>
      </c>
    </row>
    <row r="3090" spans="1:29" x14ac:dyDescent="0.3">
      <c r="A3090">
        <f t="shared" si="47"/>
        <v>3089</v>
      </c>
      <c r="B3090" s="1">
        <v>44682</v>
      </c>
      <c r="C3090">
        <v>20</v>
      </c>
      <c r="D3090" t="s">
        <v>106</v>
      </c>
      <c r="E3090" t="s">
        <v>68</v>
      </c>
      <c r="F3090" t="s">
        <v>63</v>
      </c>
      <c r="G3090" t="s">
        <v>28</v>
      </c>
      <c r="H3090" t="s">
        <v>29</v>
      </c>
      <c r="I3090" t="s">
        <v>30</v>
      </c>
      <c r="J3090" t="s">
        <v>110</v>
      </c>
      <c r="K3090" t="s">
        <v>111</v>
      </c>
      <c r="L3090" t="s">
        <v>112</v>
      </c>
      <c r="M3090" t="s">
        <v>47</v>
      </c>
      <c r="N3090">
        <v>16666.53</v>
      </c>
      <c r="O3090">
        <v>10465.89</v>
      </c>
      <c r="P3090">
        <v>27457.61</v>
      </c>
      <c r="Q3090">
        <v>3139.94</v>
      </c>
      <c r="R3090">
        <v>2834.1</v>
      </c>
      <c r="S3090">
        <v>204.75</v>
      </c>
      <c r="T3090">
        <v>6486.51</v>
      </c>
      <c r="U3090">
        <v>416.88</v>
      </c>
      <c r="V3090" t="s">
        <v>48</v>
      </c>
      <c r="W3090" s="1">
        <v>44428</v>
      </c>
      <c r="X3090" s="1">
        <v>44410</v>
      </c>
      <c r="Y3090" s="1">
        <v>44111</v>
      </c>
      <c r="Z3090" s="1">
        <v>44577</v>
      </c>
      <c r="AA3090">
        <v>1</v>
      </c>
      <c r="AB3090">
        <v>55678</v>
      </c>
      <c r="AC3090">
        <v>15008</v>
      </c>
    </row>
    <row r="3091" spans="1:29" x14ac:dyDescent="0.3">
      <c r="A3091">
        <f t="shared" si="47"/>
        <v>3090</v>
      </c>
      <c r="B3091" s="1">
        <v>44713</v>
      </c>
      <c r="C3091">
        <v>38</v>
      </c>
      <c r="D3091" t="s">
        <v>166</v>
      </c>
      <c r="E3091" t="s">
        <v>68</v>
      </c>
      <c r="F3091" t="s">
        <v>43</v>
      </c>
      <c r="G3091" t="s">
        <v>37</v>
      </c>
      <c r="H3091" t="s">
        <v>29</v>
      </c>
      <c r="I3091" t="s">
        <v>39</v>
      </c>
      <c r="J3091" t="s">
        <v>170</v>
      </c>
      <c r="K3091" t="s">
        <v>171</v>
      </c>
      <c r="L3091" t="s">
        <v>172</v>
      </c>
      <c r="M3091" t="s">
        <v>47</v>
      </c>
      <c r="N3091">
        <v>31126.52</v>
      </c>
      <c r="O3091">
        <v>10270.34</v>
      </c>
      <c r="P3091">
        <v>3369.78</v>
      </c>
      <c r="Q3091">
        <v>1701.16</v>
      </c>
      <c r="R3091">
        <v>891.07</v>
      </c>
      <c r="S3091">
        <v>111.19</v>
      </c>
      <c r="T3091">
        <v>6534.77</v>
      </c>
      <c r="U3091">
        <v>1490.03</v>
      </c>
      <c r="V3091" t="s">
        <v>35</v>
      </c>
      <c r="W3091" s="1">
        <v>44976</v>
      </c>
      <c r="X3091" s="1">
        <v>45001</v>
      </c>
      <c r="Y3091" s="1">
        <v>44702</v>
      </c>
      <c r="Z3091" s="1">
        <v>45025</v>
      </c>
      <c r="AA3091">
        <v>0</v>
      </c>
      <c r="AB3091">
        <v>62518</v>
      </c>
      <c r="AC3091">
        <v>32586</v>
      </c>
    </row>
    <row r="3092" spans="1:29" x14ac:dyDescent="0.3">
      <c r="A3092">
        <f t="shared" si="47"/>
        <v>3091</v>
      </c>
      <c r="B3092" s="1">
        <v>44743</v>
      </c>
      <c r="C3092">
        <v>38</v>
      </c>
      <c r="D3092" t="s">
        <v>166</v>
      </c>
      <c r="E3092" t="s">
        <v>68</v>
      </c>
      <c r="F3092" t="s">
        <v>43</v>
      </c>
      <c r="G3092" t="s">
        <v>37</v>
      </c>
      <c r="H3092" t="s">
        <v>29</v>
      </c>
      <c r="I3092" t="s">
        <v>39</v>
      </c>
      <c r="J3092" t="s">
        <v>170</v>
      </c>
      <c r="K3092" t="s">
        <v>171</v>
      </c>
      <c r="L3092" t="s">
        <v>172</v>
      </c>
      <c r="M3092" t="s">
        <v>47</v>
      </c>
      <c r="N3092">
        <v>31126.52</v>
      </c>
      <c r="O3092">
        <v>10270.34</v>
      </c>
      <c r="P3092">
        <v>3369.78</v>
      </c>
      <c r="Q3092">
        <v>1701.16</v>
      </c>
      <c r="R3092">
        <v>891.07</v>
      </c>
      <c r="S3092">
        <v>111.19</v>
      </c>
      <c r="T3092">
        <v>6534.77</v>
      </c>
      <c r="U3092">
        <v>1490.03</v>
      </c>
      <c r="V3092" t="s">
        <v>35</v>
      </c>
      <c r="W3092" s="1">
        <v>44976</v>
      </c>
      <c r="X3092" s="1">
        <v>45001</v>
      </c>
      <c r="Y3092" s="1">
        <v>44702</v>
      </c>
      <c r="Z3092" s="1">
        <v>45025</v>
      </c>
      <c r="AA3092">
        <v>0</v>
      </c>
      <c r="AB3092">
        <v>5621</v>
      </c>
      <c r="AC3092">
        <v>14586</v>
      </c>
    </row>
    <row r="3093" spans="1:29" x14ac:dyDescent="0.3">
      <c r="A3093">
        <f t="shared" si="47"/>
        <v>3092</v>
      </c>
      <c r="B3093" s="1">
        <v>44774</v>
      </c>
      <c r="C3093">
        <v>29</v>
      </c>
      <c r="D3093" t="s">
        <v>136</v>
      </c>
      <c r="E3093" t="s">
        <v>68</v>
      </c>
      <c r="F3093" t="s">
        <v>43</v>
      </c>
      <c r="G3093" t="s">
        <v>37</v>
      </c>
      <c r="H3093" t="s">
        <v>54</v>
      </c>
      <c r="I3093" t="s">
        <v>39</v>
      </c>
      <c r="J3093" t="s">
        <v>140</v>
      </c>
      <c r="K3093" t="s">
        <v>141</v>
      </c>
      <c r="L3093" t="s">
        <v>142</v>
      </c>
      <c r="M3093" t="s">
        <v>47</v>
      </c>
      <c r="N3093">
        <v>9348.1200000000008</v>
      </c>
      <c r="O3093">
        <v>8982.33</v>
      </c>
      <c r="P3093">
        <v>24819.119999999999</v>
      </c>
      <c r="Q3093">
        <v>414.51</v>
      </c>
      <c r="R3093">
        <v>2001.15</v>
      </c>
      <c r="S3093">
        <v>1485.39</v>
      </c>
      <c r="T3093">
        <v>7656.07</v>
      </c>
      <c r="U3093">
        <v>1249.69</v>
      </c>
      <c r="V3093" t="s">
        <v>35</v>
      </c>
      <c r="W3093" s="1">
        <v>44686</v>
      </c>
      <c r="X3093" s="1">
        <v>44731</v>
      </c>
      <c r="Y3093" s="1">
        <v>44439</v>
      </c>
      <c r="Z3093" s="1">
        <v>44983</v>
      </c>
      <c r="AA3093">
        <v>0</v>
      </c>
      <c r="AB3093">
        <v>54571</v>
      </c>
      <c r="AC3093">
        <v>74868</v>
      </c>
    </row>
    <row r="3094" spans="1:29" x14ac:dyDescent="0.3">
      <c r="A3094">
        <f t="shared" si="47"/>
        <v>3093</v>
      </c>
      <c r="B3094" s="1">
        <v>44805</v>
      </c>
      <c r="C3094">
        <v>29</v>
      </c>
      <c r="D3094" t="s">
        <v>136</v>
      </c>
      <c r="E3094" t="s">
        <v>68</v>
      </c>
      <c r="F3094" t="s">
        <v>43</v>
      </c>
      <c r="G3094" t="s">
        <v>37</v>
      </c>
      <c r="H3094" t="s">
        <v>54</v>
      </c>
      <c r="I3094" t="s">
        <v>39</v>
      </c>
      <c r="J3094" t="s">
        <v>140</v>
      </c>
      <c r="K3094" t="s">
        <v>141</v>
      </c>
      <c r="L3094" t="s">
        <v>142</v>
      </c>
      <c r="M3094" t="s">
        <v>47</v>
      </c>
      <c r="N3094">
        <v>9348.1200000000008</v>
      </c>
      <c r="O3094">
        <v>8982.33</v>
      </c>
      <c r="P3094">
        <v>24819.119999999999</v>
      </c>
      <c r="Q3094">
        <v>414.51</v>
      </c>
      <c r="R3094">
        <v>2001.15</v>
      </c>
      <c r="S3094">
        <v>1485.39</v>
      </c>
      <c r="T3094">
        <v>7656.07</v>
      </c>
      <c r="U3094">
        <v>1249.69</v>
      </c>
      <c r="V3094" t="s">
        <v>35</v>
      </c>
      <c r="W3094" s="1">
        <v>44686</v>
      </c>
      <c r="X3094" s="1">
        <v>44731</v>
      </c>
      <c r="Y3094" s="1">
        <v>44439</v>
      </c>
      <c r="Z3094" s="1">
        <v>44983</v>
      </c>
      <c r="AA3094">
        <v>0</v>
      </c>
      <c r="AB3094">
        <v>8010</v>
      </c>
      <c r="AC3094">
        <v>21275</v>
      </c>
    </row>
    <row r="3095" spans="1:29" x14ac:dyDescent="0.3">
      <c r="A3095">
        <f t="shared" si="47"/>
        <v>3094</v>
      </c>
      <c r="B3095" s="1">
        <v>44835</v>
      </c>
      <c r="C3095">
        <v>23</v>
      </c>
      <c r="D3095" t="s">
        <v>116</v>
      </c>
      <c r="E3095" t="s">
        <v>58</v>
      </c>
      <c r="F3095" t="s">
        <v>43</v>
      </c>
      <c r="G3095" t="s">
        <v>50</v>
      </c>
      <c r="H3095" t="s">
        <v>38</v>
      </c>
      <c r="I3095" t="s">
        <v>30</v>
      </c>
      <c r="J3095" t="s">
        <v>120</v>
      </c>
      <c r="K3095" t="s">
        <v>121</v>
      </c>
      <c r="L3095" t="s">
        <v>122</v>
      </c>
      <c r="M3095" t="s">
        <v>67</v>
      </c>
      <c r="N3095">
        <v>29772.78</v>
      </c>
      <c r="O3095">
        <v>10998.6</v>
      </c>
      <c r="P3095">
        <v>25275.61</v>
      </c>
      <c r="Q3095">
        <v>2711.15</v>
      </c>
      <c r="R3095">
        <v>2002.59</v>
      </c>
      <c r="S3095">
        <v>3100.36</v>
      </c>
      <c r="T3095">
        <v>2033.43</v>
      </c>
      <c r="U3095">
        <v>1221.5</v>
      </c>
      <c r="V3095" t="s">
        <v>35</v>
      </c>
      <c r="W3095" s="1">
        <v>44503</v>
      </c>
      <c r="X3095" s="1">
        <v>44527</v>
      </c>
      <c r="Y3095" s="1">
        <v>44485</v>
      </c>
      <c r="Z3095" s="1">
        <v>44855</v>
      </c>
      <c r="AA3095">
        <v>0</v>
      </c>
      <c r="AB3095">
        <v>19374</v>
      </c>
      <c r="AC3095">
        <v>91008</v>
      </c>
    </row>
    <row r="3096" spans="1:29" x14ac:dyDescent="0.3">
      <c r="A3096">
        <f t="shared" si="47"/>
        <v>3095</v>
      </c>
      <c r="B3096" s="1">
        <v>44866</v>
      </c>
      <c r="C3096">
        <v>18</v>
      </c>
      <c r="D3096" t="s">
        <v>96</v>
      </c>
      <c r="E3096" t="s">
        <v>246</v>
      </c>
      <c r="F3096" t="s">
        <v>27</v>
      </c>
      <c r="G3096" t="s">
        <v>50</v>
      </c>
      <c r="H3096" t="s">
        <v>54</v>
      </c>
      <c r="I3096" t="s">
        <v>76</v>
      </c>
      <c r="J3096" t="s">
        <v>103</v>
      </c>
      <c r="K3096" t="s">
        <v>104</v>
      </c>
      <c r="L3096" t="s">
        <v>105</v>
      </c>
      <c r="M3096" t="s">
        <v>47</v>
      </c>
      <c r="N3096">
        <v>18667.77</v>
      </c>
      <c r="O3096">
        <v>11807.43</v>
      </c>
      <c r="P3096">
        <v>5733.26</v>
      </c>
      <c r="Q3096">
        <v>504.02</v>
      </c>
      <c r="R3096">
        <v>2347.65</v>
      </c>
      <c r="S3096">
        <v>1145.0999999999999</v>
      </c>
      <c r="T3096">
        <v>6515.06</v>
      </c>
      <c r="U3096">
        <v>1592.71</v>
      </c>
      <c r="V3096" t="s">
        <v>48</v>
      </c>
      <c r="W3096" s="1">
        <v>44352</v>
      </c>
      <c r="X3096" s="1">
        <v>44362</v>
      </c>
      <c r="Y3096" s="1">
        <v>44266</v>
      </c>
      <c r="Z3096" s="1">
        <v>44701</v>
      </c>
      <c r="AA3096">
        <v>0</v>
      </c>
      <c r="AB3096">
        <v>41719</v>
      </c>
      <c r="AC3096">
        <v>7387</v>
      </c>
    </row>
    <row r="3097" spans="1:29" x14ac:dyDescent="0.3">
      <c r="A3097">
        <f t="shared" si="47"/>
        <v>3096</v>
      </c>
      <c r="B3097" s="1">
        <v>44896</v>
      </c>
      <c r="C3097">
        <v>7</v>
      </c>
      <c r="D3097" t="s">
        <v>62</v>
      </c>
      <c r="E3097" t="s">
        <v>246</v>
      </c>
      <c r="F3097" t="s">
        <v>63</v>
      </c>
      <c r="G3097" t="s">
        <v>37</v>
      </c>
      <c r="H3097" t="s">
        <v>29</v>
      </c>
      <c r="I3097" t="s">
        <v>30</v>
      </c>
      <c r="J3097" t="s">
        <v>64</v>
      </c>
      <c r="K3097" t="s">
        <v>65</v>
      </c>
      <c r="L3097" t="s">
        <v>66</v>
      </c>
      <c r="M3097" t="s">
        <v>67</v>
      </c>
      <c r="N3097">
        <v>34613.22</v>
      </c>
      <c r="O3097">
        <v>7085.52</v>
      </c>
      <c r="P3097">
        <v>9416.43</v>
      </c>
      <c r="Q3097">
        <v>4068.93</v>
      </c>
      <c r="R3097">
        <v>238.35</v>
      </c>
      <c r="S3097">
        <v>285.42</v>
      </c>
      <c r="T3097">
        <v>1805.4</v>
      </c>
      <c r="U3097">
        <v>1058.68</v>
      </c>
      <c r="V3097" t="s">
        <v>48</v>
      </c>
      <c r="W3097" s="1">
        <v>44017</v>
      </c>
      <c r="X3097" s="1">
        <v>44020</v>
      </c>
      <c r="Y3097" s="1">
        <v>43808</v>
      </c>
      <c r="Z3097" s="1">
        <v>44047</v>
      </c>
      <c r="AA3097">
        <v>0</v>
      </c>
      <c r="AB3097">
        <v>13527</v>
      </c>
      <c r="AC3097">
        <v>68909</v>
      </c>
    </row>
    <row r="3098" spans="1:29" x14ac:dyDescent="0.3">
      <c r="A3098">
        <f t="shared" si="47"/>
        <v>3097</v>
      </c>
      <c r="B3098" s="1">
        <v>44927</v>
      </c>
      <c r="C3098">
        <v>1</v>
      </c>
      <c r="D3098" t="s">
        <v>26</v>
      </c>
      <c r="E3098" t="s">
        <v>246</v>
      </c>
      <c r="F3098" t="s">
        <v>27</v>
      </c>
      <c r="G3098" t="s">
        <v>28</v>
      </c>
      <c r="H3098" t="s">
        <v>29</v>
      </c>
      <c r="I3098" t="s">
        <v>30</v>
      </c>
      <c r="J3098" t="s">
        <v>31</v>
      </c>
      <c r="K3098" t="s">
        <v>32</v>
      </c>
      <c r="L3098" t="s">
        <v>33</v>
      </c>
      <c r="M3098" t="s">
        <v>34</v>
      </c>
      <c r="N3098">
        <v>25485.439999999999</v>
      </c>
      <c r="O3098">
        <v>9791.4</v>
      </c>
      <c r="P3098">
        <v>26044.44</v>
      </c>
      <c r="Q3098">
        <v>2201.14</v>
      </c>
      <c r="R3098">
        <v>2029.04</v>
      </c>
      <c r="S3098">
        <v>1787.69</v>
      </c>
      <c r="T3098">
        <v>2001.34</v>
      </c>
      <c r="U3098">
        <v>1043.1199999999999</v>
      </c>
      <c r="V3098" t="s">
        <v>35</v>
      </c>
      <c r="W3098" s="1">
        <v>43856</v>
      </c>
      <c r="X3098" s="1">
        <v>43836</v>
      </c>
      <c r="Y3098" s="1">
        <v>43820</v>
      </c>
      <c r="Z3098" s="1">
        <v>43954</v>
      </c>
      <c r="AA3098">
        <v>0</v>
      </c>
      <c r="AB3098">
        <v>63916</v>
      </c>
      <c r="AC3098">
        <v>52340</v>
      </c>
    </row>
    <row r="3099" spans="1:29" x14ac:dyDescent="0.3">
      <c r="A3099">
        <f t="shared" si="47"/>
        <v>3098</v>
      </c>
      <c r="B3099" s="1">
        <v>44958</v>
      </c>
      <c r="C3099">
        <v>32</v>
      </c>
      <c r="D3099" t="s">
        <v>146</v>
      </c>
      <c r="E3099" t="s">
        <v>58</v>
      </c>
      <c r="F3099" t="s">
        <v>43</v>
      </c>
      <c r="G3099" t="s">
        <v>28</v>
      </c>
      <c r="H3099" t="s">
        <v>38</v>
      </c>
      <c r="I3099" t="s">
        <v>30</v>
      </c>
      <c r="J3099" t="s">
        <v>150</v>
      </c>
      <c r="K3099" t="s">
        <v>151</v>
      </c>
      <c r="L3099" t="s">
        <v>152</v>
      </c>
      <c r="M3099" t="s">
        <v>34</v>
      </c>
      <c r="N3099">
        <v>41831.64</v>
      </c>
      <c r="O3099">
        <v>5635.53</v>
      </c>
      <c r="P3099">
        <v>11120.3</v>
      </c>
      <c r="Q3099">
        <v>1331.71</v>
      </c>
      <c r="R3099">
        <v>1027.08</v>
      </c>
      <c r="S3099">
        <v>784.89</v>
      </c>
      <c r="T3099">
        <v>6027.49</v>
      </c>
      <c r="U3099">
        <v>1514.36</v>
      </c>
      <c r="V3099" t="s">
        <v>35</v>
      </c>
      <c r="W3099" s="1">
        <v>44803</v>
      </c>
      <c r="X3099" s="1">
        <v>44792</v>
      </c>
      <c r="Y3099" s="1">
        <v>44444</v>
      </c>
      <c r="Z3099" s="1">
        <v>45043</v>
      </c>
      <c r="AA3099">
        <v>0</v>
      </c>
      <c r="AB3099">
        <v>56403</v>
      </c>
      <c r="AC3099">
        <v>59967</v>
      </c>
    </row>
    <row r="3100" spans="1:29" x14ac:dyDescent="0.3">
      <c r="A3100">
        <f t="shared" si="47"/>
        <v>3099</v>
      </c>
      <c r="B3100" s="1">
        <v>44986</v>
      </c>
      <c r="C3100">
        <v>17</v>
      </c>
      <c r="D3100" t="s">
        <v>96</v>
      </c>
      <c r="E3100" t="s">
        <v>58</v>
      </c>
      <c r="F3100" t="s">
        <v>27</v>
      </c>
      <c r="G3100" t="s">
        <v>37</v>
      </c>
      <c r="H3100" t="s">
        <v>54</v>
      </c>
      <c r="I3100" t="s">
        <v>30</v>
      </c>
      <c r="J3100" t="s">
        <v>100</v>
      </c>
      <c r="K3100" t="s">
        <v>101</v>
      </c>
      <c r="L3100" t="s">
        <v>102</v>
      </c>
      <c r="M3100" t="s">
        <v>34</v>
      </c>
      <c r="N3100">
        <v>34656.300000000003</v>
      </c>
      <c r="O3100">
        <v>4016.47</v>
      </c>
      <c r="P3100">
        <v>26600.43</v>
      </c>
      <c r="Q3100">
        <v>2513.7199999999998</v>
      </c>
      <c r="R3100">
        <v>891.11</v>
      </c>
      <c r="S3100">
        <v>978.99</v>
      </c>
      <c r="T3100">
        <v>4287.57</v>
      </c>
      <c r="U3100">
        <v>1858.16</v>
      </c>
      <c r="V3100" t="s">
        <v>35</v>
      </c>
      <c r="W3100" s="1">
        <v>44330</v>
      </c>
      <c r="X3100" s="1">
        <v>44349</v>
      </c>
      <c r="Y3100" s="1">
        <v>44316</v>
      </c>
      <c r="Z3100" s="1">
        <v>44597</v>
      </c>
      <c r="AA3100">
        <v>0</v>
      </c>
      <c r="AB3100">
        <v>12925</v>
      </c>
      <c r="AC3100">
        <v>99397</v>
      </c>
    </row>
    <row r="3101" spans="1:29" x14ac:dyDescent="0.3">
      <c r="A3101">
        <f t="shared" si="47"/>
        <v>3100</v>
      </c>
      <c r="B3101" s="1">
        <v>45017</v>
      </c>
      <c r="C3101">
        <v>15</v>
      </c>
      <c r="D3101" t="s">
        <v>86</v>
      </c>
      <c r="E3101" t="s">
        <v>246</v>
      </c>
      <c r="F3101" t="s">
        <v>27</v>
      </c>
      <c r="G3101" t="s">
        <v>37</v>
      </c>
      <c r="H3101" t="s">
        <v>29</v>
      </c>
      <c r="I3101" t="s">
        <v>30</v>
      </c>
      <c r="J3101" t="s">
        <v>93</v>
      </c>
      <c r="K3101" t="s">
        <v>94</v>
      </c>
      <c r="L3101" t="s">
        <v>95</v>
      </c>
      <c r="M3101" t="s">
        <v>34</v>
      </c>
      <c r="N3101">
        <v>43187.67</v>
      </c>
      <c r="O3101">
        <v>7676.72</v>
      </c>
      <c r="P3101">
        <v>16460.7</v>
      </c>
      <c r="Q3101">
        <v>218.37</v>
      </c>
      <c r="R3101">
        <v>344.11</v>
      </c>
      <c r="S3101">
        <v>2428.04</v>
      </c>
      <c r="T3101">
        <v>7595.66</v>
      </c>
      <c r="U3101">
        <v>829.58</v>
      </c>
      <c r="V3101" t="s">
        <v>35</v>
      </c>
      <c r="W3101" s="1">
        <v>44266</v>
      </c>
      <c r="X3101" s="1">
        <v>44307</v>
      </c>
      <c r="Y3101" s="1">
        <v>44254</v>
      </c>
      <c r="Z3101" s="1">
        <v>44335</v>
      </c>
      <c r="AA3101">
        <v>0</v>
      </c>
      <c r="AB3101">
        <v>95831</v>
      </c>
      <c r="AC3101">
        <v>38809</v>
      </c>
    </row>
    <row r="3102" spans="1:29" x14ac:dyDescent="0.3">
      <c r="A3102">
        <f t="shared" si="47"/>
        <v>3101</v>
      </c>
      <c r="B3102" s="1">
        <v>45047</v>
      </c>
      <c r="C3102">
        <v>56</v>
      </c>
      <c r="D3102" t="s">
        <v>226</v>
      </c>
      <c r="E3102" t="s">
        <v>36</v>
      </c>
      <c r="F3102" t="s">
        <v>63</v>
      </c>
      <c r="G3102" t="s">
        <v>28</v>
      </c>
      <c r="H3102" t="s">
        <v>54</v>
      </c>
      <c r="I3102" t="s">
        <v>76</v>
      </c>
      <c r="J3102" t="s">
        <v>230</v>
      </c>
      <c r="K3102" t="s">
        <v>231</v>
      </c>
      <c r="L3102" t="s">
        <v>232</v>
      </c>
      <c r="M3102" t="s">
        <v>47</v>
      </c>
      <c r="N3102">
        <v>21087.119999999999</v>
      </c>
      <c r="O3102">
        <v>3332.77</v>
      </c>
      <c r="P3102">
        <v>6088.23</v>
      </c>
      <c r="Q3102">
        <v>347.96</v>
      </c>
      <c r="R3102">
        <v>600.21</v>
      </c>
      <c r="S3102">
        <v>1507.15</v>
      </c>
      <c r="T3102">
        <v>7686.28</v>
      </c>
      <c r="U3102">
        <v>458.22</v>
      </c>
      <c r="V3102" t="s">
        <v>48</v>
      </c>
      <c r="W3102" s="1">
        <v>45526</v>
      </c>
      <c r="X3102" s="1">
        <v>45537</v>
      </c>
      <c r="Y3102" s="1">
        <v>45320</v>
      </c>
      <c r="Z3102" s="1">
        <v>45734</v>
      </c>
      <c r="AA3102">
        <v>0</v>
      </c>
      <c r="AB3102">
        <v>22410</v>
      </c>
      <c r="AC3102">
        <v>27130</v>
      </c>
    </row>
    <row r="3103" spans="1:29" x14ac:dyDescent="0.3">
      <c r="A3103">
        <f t="shared" si="47"/>
        <v>3102</v>
      </c>
      <c r="B3103" s="1">
        <v>45078</v>
      </c>
      <c r="C3103">
        <v>53</v>
      </c>
      <c r="D3103" t="s">
        <v>216</v>
      </c>
      <c r="E3103" t="s">
        <v>68</v>
      </c>
      <c r="F3103" t="s">
        <v>63</v>
      </c>
      <c r="G3103" t="s">
        <v>50</v>
      </c>
      <c r="H3103" t="s">
        <v>38</v>
      </c>
      <c r="I3103" t="s">
        <v>39</v>
      </c>
      <c r="J3103" t="s">
        <v>220</v>
      </c>
      <c r="K3103" t="s">
        <v>221</v>
      </c>
      <c r="L3103" t="s">
        <v>222</v>
      </c>
      <c r="M3103" t="s">
        <v>34</v>
      </c>
      <c r="N3103">
        <v>37941.43</v>
      </c>
      <c r="O3103">
        <v>2139.64</v>
      </c>
      <c r="P3103">
        <v>5435.52</v>
      </c>
      <c r="Q3103">
        <v>4285.2299999999996</v>
      </c>
      <c r="R3103">
        <v>593.54</v>
      </c>
      <c r="S3103">
        <v>1745.78</v>
      </c>
      <c r="T3103">
        <v>7611.29</v>
      </c>
      <c r="U3103">
        <v>1230.68</v>
      </c>
      <c r="V3103" t="s">
        <v>48</v>
      </c>
      <c r="W3103" s="1">
        <v>45418</v>
      </c>
      <c r="X3103" s="1">
        <v>45459</v>
      </c>
      <c r="Y3103" s="1">
        <v>45280</v>
      </c>
      <c r="Z3103" s="1">
        <v>45616</v>
      </c>
      <c r="AA3103">
        <v>0</v>
      </c>
      <c r="AB3103">
        <v>52781</v>
      </c>
      <c r="AC3103">
        <v>45017</v>
      </c>
    </row>
    <row r="3104" spans="1:29" x14ac:dyDescent="0.3">
      <c r="A3104">
        <f t="shared" si="47"/>
        <v>3103</v>
      </c>
      <c r="B3104" s="1">
        <v>45108</v>
      </c>
      <c r="C3104">
        <v>26</v>
      </c>
      <c r="D3104" t="s">
        <v>126</v>
      </c>
      <c r="E3104" t="s">
        <v>36</v>
      </c>
      <c r="F3104" t="s">
        <v>63</v>
      </c>
      <c r="G3104" t="s">
        <v>37</v>
      </c>
      <c r="H3104" t="s">
        <v>29</v>
      </c>
      <c r="I3104" t="s">
        <v>76</v>
      </c>
      <c r="J3104" t="s">
        <v>130</v>
      </c>
      <c r="K3104" t="s">
        <v>131</v>
      </c>
      <c r="L3104" t="s">
        <v>132</v>
      </c>
      <c r="M3104" t="s">
        <v>67</v>
      </c>
      <c r="N3104">
        <v>48686.879999999997</v>
      </c>
      <c r="O3104">
        <v>12985.42</v>
      </c>
      <c r="P3104">
        <v>26965.94</v>
      </c>
      <c r="Q3104">
        <v>935.83</v>
      </c>
      <c r="R3104">
        <v>646.03</v>
      </c>
      <c r="S3104">
        <v>3545.06</v>
      </c>
      <c r="T3104">
        <v>3159.63</v>
      </c>
      <c r="U3104">
        <v>1009.22</v>
      </c>
      <c r="V3104" t="s">
        <v>48</v>
      </c>
      <c r="W3104" s="1">
        <v>44604</v>
      </c>
      <c r="X3104" s="1">
        <v>44595</v>
      </c>
      <c r="Y3104" s="1">
        <v>44247</v>
      </c>
      <c r="Z3104" s="1">
        <v>44780</v>
      </c>
      <c r="AA3104">
        <v>0</v>
      </c>
      <c r="AB3104">
        <v>18260</v>
      </c>
      <c r="AC3104">
        <v>24767</v>
      </c>
    </row>
    <row r="3105" spans="1:29" x14ac:dyDescent="0.3">
      <c r="A3105">
        <f t="shared" si="47"/>
        <v>3104</v>
      </c>
      <c r="B3105" s="1">
        <v>45139</v>
      </c>
      <c r="C3105">
        <v>57</v>
      </c>
      <c r="D3105" t="s">
        <v>226</v>
      </c>
      <c r="E3105" t="s">
        <v>36</v>
      </c>
      <c r="F3105" t="s">
        <v>63</v>
      </c>
      <c r="G3105" t="s">
        <v>37</v>
      </c>
      <c r="H3105" t="s">
        <v>29</v>
      </c>
      <c r="I3105" t="s">
        <v>39</v>
      </c>
      <c r="J3105" t="s">
        <v>233</v>
      </c>
      <c r="K3105" t="s">
        <v>234</v>
      </c>
      <c r="L3105" t="s">
        <v>235</v>
      </c>
      <c r="M3105" t="s">
        <v>47</v>
      </c>
      <c r="N3105">
        <v>3938.51</v>
      </c>
      <c r="O3105">
        <v>4724.07</v>
      </c>
      <c r="P3105">
        <v>7273.13</v>
      </c>
      <c r="Q3105">
        <v>4312.38</v>
      </c>
      <c r="R3105">
        <v>477.16</v>
      </c>
      <c r="S3105">
        <v>2738.82</v>
      </c>
      <c r="T3105">
        <v>4088.54</v>
      </c>
      <c r="U3105">
        <v>1794.91</v>
      </c>
      <c r="V3105" t="s">
        <v>35</v>
      </c>
      <c r="W3105" s="1">
        <v>45559</v>
      </c>
      <c r="X3105" s="1">
        <v>45586</v>
      </c>
      <c r="Y3105" s="1">
        <v>45292</v>
      </c>
      <c r="Z3105" s="1">
        <v>45638</v>
      </c>
      <c r="AA3105">
        <v>0</v>
      </c>
      <c r="AB3105">
        <v>18014</v>
      </c>
      <c r="AC3105">
        <v>4056</v>
      </c>
    </row>
    <row r="3106" spans="1:29" x14ac:dyDescent="0.3">
      <c r="A3106">
        <f t="shared" si="47"/>
        <v>3105</v>
      </c>
      <c r="B3106" s="1">
        <v>45170</v>
      </c>
      <c r="C3106">
        <v>13</v>
      </c>
      <c r="D3106" t="s">
        <v>86</v>
      </c>
      <c r="E3106" t="s">
        <v>246</v>
      </c>
      <c r="F3106" t="s">
        <v>63</v>
      </c>
      <c r="G3106" t="s">
        <v>28</v>
      </c>
      <c r="H3106" t="s">
        <v>38</v>
      </c>
      <c r="I3106" t="s">
        <v>30</v>
      </c>
      <c r="J3106" t="s">
        <v>87</v>
      </c>
      <c r="K3106" t="s">
        <v>88</v>
      </c>
      <c r="L3106" t="s">
        <v>89</v>
      </c>
      <c r="M3106" t="s">
        <v>47</v>
      </c>
      <c r="N3106">
        <v>4776.43</v>
      </c>
      <c r="O3106">
        <v>10000.75</v>
      </c>
      <c r="P3106">
        <v>18835.63</v>
      </c>
      <c r="Q3106">
        <v>1185.45</v>
      </c>
      <c r="R3106">
        <v>1499.25</v>
      </c>
      <c r="S3106">
        <v>3754.09</v>
      </c>
      <c r="T3106">
        <v>4594.18</v>
      </c>
      <c r="U3106">
        <v>833.51</v>
      </c>
      <c r="V3106" t="s">
        <v>35</v>
      </c>
      <c r="W3106" s="1">
        <v>44202</v>
      </c>
      <c r="X3106" s="1">
        <v>44251</v>
      </c>
      <c r="Y3106" s="1">
        <v>44097</v>
      </c>
      <c r="Z3106" s="1">
        <v>44474</v>
      </c>
      <c r="AA3106">
        <v>0</v>
      </c>
      <c r="AB3106">
        <v>26887</v>
      </c>
      <c r="AC3106">
        <v>85006</v>
      </c>
    </row>
    <row r="3107" spans="1:29" x14ac:dyDescent="0.3">
      <c r="A3107">
        <f t="shared" si="47"/>
        <v>3106</v>
      </c>
      <c r="B3107" s="1">
        <v>45200</v>
      </c>
      <c r="C3107">
        <v>46</v>
      </c>
      <c r="D3107" t="s">
        <v>196</v>
      </c>
      <c r="E3107" t="s">
        <v>36</v>
      </c>
      <c r="F3107" t="s">
        <v>63</v>
      </c>
      <c r="G3107" t="s">
        <v>37</v>
      </c>
      <c r="H3107" t="s">
        <v>38</v>
      </c>
      <c r="I3107" t="s">
        <v>39</v>
      </c>
      <c r="J3107" t="s">
        <v>197</v>
      </c>
      <c r="K3107" t="s">
        <v>198</v>
      </c>
      <c r="L3107" t="s">
        <v>199</v>
      </c>
      <c r="M3107" t="s">
        <v>47</v>
      </c>
      <c r="N3107">
        <v>27445.31</v>
      </c>
      <c r="O3107">
        <v>7286.41</v>
      </c>
      <c r="P3107">
        <v>6760.01</v>
      </c>
      <c r="Q3107">
        <v>297.16000000000003</v>
      </c>
      <c r="R3107">
        <v>2736.23</v>
      </c>
      <c r="S3107">
        <v>766.79</v>
      </c>
      <c r="T3107">
        <v>7051.04</v>
      </c>
      <c r="U3107">
        <v>322.04000000000002</v>
      </c>
      <c r="V3107" t="s">
        <v>48</v>
      </c>
      <c r="W3107" s="1">
        <v>45215</v>
      </c>
      <c r="X3107" s="1">
        <v>45247</v>
      </c>
      <c r="Y3107" s="1">
        <v>45159</v>
      </c>
      <c r="Z3107" s="1">
        <v>45326</v>
      </c>
      <c r="AA3107">
        <v>0</v>
      </c>
      <c r="AB3107">
        <v>93441</v>
      </c>
      <c r="AC3107">
        <v>18262</v>
      </c>
    </row>
    <row r="3108" spans="1:29" x14ac:dyDescent="0.3">
      <c r="A3108">
        <f t="shared" si="47"/>
        <v>3107</v>
      </c>
      <c r="B3108" s="1">
        <v>45231</v>
      </c>
      <c r="C3108">
        <v>42</v>
      </c>
      <c r="D3108" t="s">
        <v>176</v>
      </c>
      <c r="E3108" t="s">
        <v>246</v>
      </c>
      <c r="F3108" t="s">
        <v>27</v>
      </c>
      <c r="G3108" t="s">
        <v>50</v>
      </c>
      <c r="H3108" t="s">
        <v>38</v>
      </c>
      <c r="I3108" t="s">
        <v>39</v>
      </c>
      <c r="J3108" t="s">
        <v>183</v>
      </c>
      <c r="K3108" t="s">
        <v>184</v>
      </c>
      <c r="L3108" t="s">
        <v>185</v>
      </c>
      <c r="M3108" t="s">
        <v>67</v>
      </c>
      <c r="N3108">
        <v>41592.69</v>
      </c>
      <c r="O3108">
        <v>16921.560000000001</v>
      </c>
      <c r="P3108">
        <v>7501.82</v>
      </c>
      <c r="Q3108">
        <v>2617.14</v>
      </c>
      <c r="R3108">
        <v>360.61</v>
      </c>
      <c r="S3108">
        <v>2899.22</v>
      </c>
      <c r="T3108">
        <v>489.57</v>
      </c>
      <c r="U3108">
        <v>1986.17</v>
      </c>
      <c r="V3108" t="s">
        <v>48</v>
      </c>
      <c r="W3108" s="1">
        <v>45082</v>
      </c>
      <c r="X3108" s="1">
        <v>45115</v>
      </c>
      <c r="Y3108" s="1">
        <v>44989</v>
      </c>
      <c r="Z3108" s="1">
        <v>45221</v>
      </c>
      <c r="AA3108">
        <v>1</v>
      </c>
      <c r="AB3108">
        <v>60786</v>
      </c>
      <c r="AC3108">
        <v>17069</v>
      </c>
    </row>
    <row r="3109" spans="1:29" x14ac:dyDescent="0.3">
      <c r="A3109">
        <f t="shared" si="47"/>
        <v>3108</v>
      </c>
      <c r="B3109" s="1">
        <v>45261</v>
      </c>
      <c r="C3109">
        <v>40</v>
      </c>
      <c r="D3109" t="s">
        <v>176</v>
      </c>
      <c r="E3109" t="s">
        <v>68</v>
      </c>
      <c r="F3109" t="s">
        <v>27</v>
      </c>
      <c r="G3109" t="s">
        <v>28</v>
      </c>
      <c r="H3109" t="s">
        <v>54</v>
      </c>
      <c r="I3109" t="s">
        <v>76</v>
      </c>
      <c r="J3109" t="s">
        <v>177</v>
      </c>
      <c r="K3109" t="s">
        <v>178</v>
      </c>
      <c r="L3109" t="s">
        <v>179</v>
      </c>
      <c r="M3109" t="s">
        <v>47</v>
      </c>
      <c r="N3109">
        <v>36803.160000000003</v>
      </c>
      <c r="O3109">
        <v>14636.51</v>
      </c>
      <c r="P3109">
        <v>8068.25</v>
      </c>
      <c r="Q3109">
        <v>4919.8999999999996</v>
      </c>
      <c r="R3109">
        <v>1789.67</v>
      </c>
      <c r="S3109">
        <v>2549.21</v>
      </c>
      <c r="T3109">
        <v>2381.13</v>
      </c>
      <c r="U3109">
        <v>1063.44</v>
      </c>
      <c r="V3109" t="s">
        <v>48</v>
      </c>
      <c r="W3109" s="1">
        <v>45028</v>
      </c>
      <c r="X3109" s="1">
        <v>45057</v>
      </c>
      <c r="Y3109" s="1">
        <v>44955</v>
      </c>
      <c r="Z3109" s="1">
        <v>45144</v>
      </c>
      <c r="AA3109">
        <v>0</v>
      </c>
      <c r="AB3109">
        <v>39898</v>
      </c>
      <c r="AC3109">
        <v>84414</v>
      </c>
    </row>
    <row r="3110" spans="1:29" x14ac:dyDescent="0.3">
      <c r="A3110">
        <f t="shared" si="47"/>
        <v>3109</v>
      </c>
      <c r="B3110" s="1">
        <v>45292</v>
      </c>
      <c r="C3110">
        <v>54</v>
      </c>
      <c r="D3110" t="s">
        <v>216</v>
      </c>
      <c r="E3110" t="s">
        <v>36</v>
      </c>
      <c r="F3110" t="s">
        <v>43</v>
      </c>
      <c r="G3110" t="s">
        <v>50</v>
      </c>
      <c r="H3110" t="s">
        <v>54</v>
      </c>
      <c r="I3110" t="s">
        <v>76</v>
      </c>
      <c r="J3110" t="s">
        <v>223</v>
      </c>
      <c r="K3110" t="s">
        <v>224</v>
      </c>
      <c r="L3110" t="s">
        <v>225</v>
      </c>
      <c r="M3110" t="s">
        <v>47</v>
      </c>
      <c r="N3110">
        <v>17918.009999999998</v>
      </c>
      <c r="O3110">
        <v>6704.94</v>
      </c>
      <c r="P3110">
        <v>28860.01</v>
      </c>
      <c r="Q3110">
        <v>3729.08</v>
      </c>
      <c r="R3110">
        <v>1361.4</v>
      </c>
      <c r="S3110">
        <v>1570.41</v>
      </c>
      <c r="T3110">
        <v>3102.39</v>
      </c>
      <c r="U3110">
        <v>814.43</v>
      </c>
      <c r="V3110" t="s">
        <v>35</v>
      </c>
      <c r="W3110" s="1">
        <v>45461</v>
      </c>
      <c r="X3110" s="1">
        <v>45495</v>
      </c>
      <c r="Y3110" s="1">
        <v>45245</v>
      </c>
      <c r="Z3110" s="1">
        <v>45604</v>
      </c>
      <c r="AA3110">
        <v>0</v>
      </c>
      <c r="AB3110">
        <v>96599</v>
      </c>
      <c r="AC3110">
        <v>99456</v>
      </c>
    </row>
    <row r="3111" spans="1:29" x14ac:dyDescent="0.3">
      <c r="A3111">
        <f t="shared" si="47"/>
        <v>3110</v>
      </c>
      <c r="B3111" s="1">
        <v>45323</v>
      </c>
      <c r="C3111">
        <v>19</v>
      </c>
      <c r="D3111" t="s">
        <v>106</v>
      </c>
      <c r="E3111" t="s">
        <v>58</v>
      </c>
      <c r="F3111" t="s">
        <v>43</v>
      </c>
      <c r="G3111" t="s">
        <v>50</v>
      </c>
      <c r="H3111" t="s">
        <v>29</v>
      </c>
      <c r="I3111" t="s">
        <v>30</v>
      </c>
      <c r="J3111" t="s">
        <v>107</v>
      </c>
      <c r="K3111" t="s">
        <v>108</v>
      </c>
      <c r="L3111" t="s">
        <v>109</v>
      </c>
      <c r="M3111" t="s">
        <v>47</v>
      </c>
      <c r="N3111">
        <v>28586.78</v>
      </c>
      <c r="O3111">
        <v>19163.689999999999</v>
      </c>
      <c r="P3111">
        <v>25885.24</v>
      </c>
      <c r="Q3111">
        <v>2517.58</v>
      </c>
      <c r="R3111">
        <v>2202.44</v>
      </c>
      <c r="S3111">
        <v>1980.09</v>
      </c>
      <c r="T3111">
        <v>5124.5</v>
      </c>
      <c r="U3111">
        <v>1805.03</v>
      </c>
      <c r="V3111" t="s">
        <v>48</v>
      </c>
      <c r="W3111" s="1">
        <v>44394</v>
      </c>
      <c r="X3111" s="1">
        <v>44409</v>
      </c>
      <c r="Y3111" s="1">
        <v>44162</v>
      </c>
      <c r="Z3111" s="1">
        <v>44539</v>
      </c>
      <c r="AA3111">
        <v>1</v>
      </c>
      <c r="AB3111">
        <v>95229</v>
      </c>
      <c r="AC3111">
        <v>28770</v>
      </c>
    </row>
    <row r="3112" spans="1:29" x14ac:dyDescent="0.3">
      <c r="A3112">
        <f t="shared" si="47"/>
        <v>3111</v>
      </c>
      <c r="B3112" s="1">
        <v>45352</v>
      </c>
      <c r="C3112">
        <v>52</v>
      </c>
      <c r="D3112" t="s">
        <v>216</v>
      </c>
      <c r="E3112" t="s">
        <v>246</v>
      </c>
      <c r="F3112" t="s">
        <v>63</v>
      </c>
      <c r="G3112" t="s">
        <v>50</v>
      </c>
      <c r="H3112" t="s">
        <v>38</v>
      </c>
      <c r="I3112" t="s">
        <v>39</v>
      </c>
      <c r="J3112" t="s">
        <v>217</v>
      </c>
      <c r="K3112" t="s">
        <v>218</v>
      </c>
      <c r="L3112" t="s">
        <v>219</v>
      </c>
      <c r="M3112" t="s">
        <v>67</v>
      </c>
      <c r="N3112">
        <v>19550.21</v>
      </c>
      <c r="O3112">
        <v>4695.26</v>
      </c>
      <c r="P3112">
        <v>12486.78</v>
      </c>
      <c r="Q3112">
        <v>2677.16</v>
      </c>
      <c r="R3112">
        <v>2931.19</v>
      </c>
      <c r="S3112">
        <v>3788.92</v>
      </c>
      <c r="T3112">
        <v>5207.28</v>
      </c>
      <c r="U3112">
        <v>1035.47</v>
      </c>
      <c r="V3112" t="s">
        <v>48</v>
      </c>
      <c r="W3112" s="1">
        <v>45400</v>
      </c>
      <c r="X3112" s="1">
        <v>45434</v>
      </c>
      <c r="Y3112" s="1">
        <v>45160</v>
      </c>
      <c r="Z3112" s="1">
        <v>45713</v>
      </c>
      <c r="AA3112">
        <v>0</v>
      </c>
      <c r="AB3112">
        <v>93417</v>
      </c>
      <c r="AC3112">
        <v>70005</v>
      </c>
    </row>
    <row r="3113" spans="1:29" x14ac:dyDescent="0.3">
      <c r="A3113">
        <f t="shared" si="47"/>
        <v>3112</v>
      </c>
      <c r="B3113" s="1">
        <v>45383</v>
      </c>
      <c r="C3113">
        <v>4</v>
      </c>
      <c r="D3113" t="s">
        <v>49</v>
      </c>
      <c r="E3113" t="s">
        <v>246</v>
      </c>
      <c r="F3113" t="s">
        <v>43</v>
      </c>
      <c r="G3113" t="s">
        <v>50</v>
      </c>
      <c r="H3113" t="s">
        <v>29</v>
      </c>
      <c r="I3113" t="s">
        <v>39</v>
      </c>
      <c r="J3113" t="s">
        <v>51</v>
      </c>
      <c r="K3113" t="s">
        <v>52</v>
      </c>
      <c r="L3113" t="s">
        <v>53</v>
      </c>
      <c r="M3113" t="s">
        <v>34</v>
      </c>
      <c r="N3113">
        <v>46977.279999999999</v>
      </c>
      <c r="O3113">
        <v>3099.99</v>
      </c>
      <c r="P3113">
        <v>14378.18</v>
      </c>
      <c r="Q3113">
        <v>1055.0999999999999</v>
      </c>
      <c r="R3113">
        <v>1753.49</v>
      </c>
      <c r="S3113">
        <v>1651.57</v>
      </c>
      <c r="T3113">
        <v>6469.12</v>
      </c>
      <c r="U3113">
        <v>134.43</v>
      </c>
      <c r="V3113" t="s">
        <v>48</v>
      </c>
      <c r="W3113" s="1">
        <v>43951</v>
      </c>
      <c r="X3113" s="1">
        <v>43956</v>
      </c>
      <c r="Y3113" s="1">
        <v>43593</v>
      </c>
      <c r="Z3113" s="1">
        <v>44055</v>
      </c>
      <c r="AA3113">
        <v>0</v>
      </c>
      <c r="AB3113">
        <v>41090</v>
      </c>
      <c r="AC3113">
        <v>88534</v>
      </c>
    </row>
    <row r="3114" spans="1:29" x14ac:dyDescent="0.3">
      <c r="A3114">
        <f t="shared" si="47"/>
        <v>3113</v>
      </c>
      <c r="B3114" s="1">
        <v>45413</v>
      </c>
      <c r="C3114">
        <v>28</v>
      </c>
      <c r="D3114" t="s">
        <v>136</v>
      </c>
      <c r="E3114" t="s">
        <v>58</v>
      </c>
      <c r="F3114" t="s">
        <v>43</v>
      </c>
      <c r="G3114" t="s">
        <v>50</v>
      </c>
      <c r="H3114" t="s">
        <v>54</v>
      </c>
      <c r="I3114" t="s">
        <v>30</v>
      </c>
      <c r="J3114" t="s">
        <v>137</v>
      </c>
      <c r="K3114" t="s">
        <v>138</v>
      </c>
      <c r="L3114" t="s">
        <v>139</v>
      </c>
      <c r="M3114" t="s">
        <v>47</v>
      </c>
      <c r="N3114">
        <v>15051.19</v>
      </c>
      <c r="O3114">
        <v>7065.54</v>
      </c>
      <c r="P3114">
        <v>2012.44</v>
      </c>
      <c r="Q3114">
        <v>2683.44</v>
      </c>
      <c r="R3114">
        <v>1820.32</v>
      </c>
      <c r="S3114">
        <v>2523.81</v>
      </c>
      <c r="T3114">
        <v>5614.69</v>
      </c>
      <c r="U3114">
        <v>218.47</v>
      </c>
      <c r="V3114" t="s">
        <v>35</v>
      </c>
      <c r="W3114" s="1">
        <v>44663</v>
      </c>
      <c r="X3114" s="1">
        <v>44708</v>
      </c>
      <c r="Y3114" s="1">
        <v>44550</v>
      </c>
      <c r="Z3114" s="1">
        <v>44815</v>
      </c>
      <c r="AA3114">
        <v>0</v>
      </c>
      <c r="AB3114">
        <v>44600</v>
      </c>
      <c r="AC3114">
        <v>76910</v>
      </c>
    </row>
    <row r="3115" spans="1:29" x14ac:dyDescent="0.3">
      <c r="A3115">
        <f t="shared" si="47"/>
        <v>3114</v>
      </c>
      <c r="B3115" s="1">
        <v>45444</v>
      </c>
      <c r="C3115">
        <v>19</v>
      </c>
      <c r="D3115" t="s">
        <v>106</v>
      </c>
      <c r="E3115" t="s">
        <v>58</v>
      </c>
      <c r="F3115" t="s">
        <v>43</v>
      </c>
      <c r="G3115" t="s">
        <v>50</v>
      </c>
      <c r="H3115" t="s">
        <v>29</v>
      </c>
      <c r="I3115" t="s">
        <v>30</v>
      </c>
      <c r="J3115" t="s">
        <v>107</v>
      </c>
      <c r="K3115" t="s">
        <v>108</v>
      </c>
      <c r="L3115" t="s">
        <v>109</v>
      </c>
      <c r="M3115" t="s">
        <v>47</v>
      </c>
      <c r="N3115">
        <v>28586.78</v>
      </c>
      <c r="O3115">
        <v>19163.689999999999</v>
      </c>
      <c r="P3115">
        <v>25885.24</v>
      </c>
      <c r="Q3115">
        <v>2517.58</v>
      </c>
      <c r="R3115">
        <v>2202.44</v>
      </c>
      <c r="S3115">
        <v>1980.09</v>
      </c>
      <c r="T3115">
        <v>5124.5</v>
      </c>
      <c r="U3115">
        <v>1805.03</v>
      </c>
      <c r="V3115" t="s">
        <v>48</v>
      </c>
      <c r="W3115" s="1">
        <v>44394</v>
      </c>
      <c r="X3115" s="1">
        <v>44409</v>
      </c>
      <c r="Y3115" s="1">
        <v>44162</v>
      </c>
      <c r="Z3115" s="1">
        <v>44539</v>
      </c>
      <c r="AA3115">
        <v>1</v>
      </c>
      <c r="AB3115">
        <v>14917</v>
      </c>
      <c r="AC3115">
        <v>57619</v>
      </c>
    </row>
    <row r="3116" spans="1:29" x14ac:dyDescent="0.3">
      <c r="A3116">
        <f t="shared" si="47"/>
        <v>3115</v>
      </c>
      <c r="B3116" s="1">
        <v>45474</v>
      </c>
      <c r="C3116">
        <v>46</v>
      </c>
      <c r="D3116" t="s">
        <v>196</v>
      </c>
      <c r="E3116" t="s">
        <v>36</v>
      </c>
      <c r="F3116" t="s">
        <v>63</v>
      </c>
      <c r="G3116" t="s">
        <v>37</v>
      </c>
      <c r="H3116" t="s">
        <v>38</v>
      </c>
      <c r="I3116" t="s">
        <v>39</v>
      </c>
      <c r="J3116" t="s">
        <v>197</v>
      </c>
      <c r="K3116" t="s">
        <v>198</v>
      </c>
      <c r="L3116" t="s">
        <v>199</v>
      </c>
      <c r="M3116" t="s">
        <v>47</v>
      </c>
      <c r="N3116">
        <v>27445.31</v>
      </c>
      <c r="O3116">
        <v>7286.41</v>
      </c>
      <c r="P3116">
        <v>6760.01</v>
      </c>
      <c r="Q3116">
        <v>297.16000000000003</v>
      </c>
      <c r="R3116">
        <v>2736.23</v>
      </c>
      <c r="S3116">
        <v>766.79</v>
      </c>
      <c r="T3116">
        <v>7051.04</v>
      </c>
      <c r="U3116">
        <v>322.04000000000002</v>
      </c>
      <c r="V3116" t="s">
        <v>48</v>
      </c>
      <c r="W3116" s="1">
        <v>45215</v>
      </c>
      <c r="X3116" s="1">
        <v>45247</v>
      </c>
      <c r="Y3116" s="1">
        <v>45159</v>
      </c>
      <c r="Z3116" s="1">
        <v>45326</v>
      </c>
      <c r="AA3116">
        <v>0</v>
      </c>
      <c r="AB3116">
        <v>70280</v>
      </c>
      <c r="AC3116">
        <v>20153</v>
      </c>
    </row>
    <row r="3117" spans="1:29" x14ac:dyDescent="0.3">
      <c r="A3117">
        <f t="shared" si="47"/>
        <v>3116</v>
      </c>
      <c r="B3117" s="1">
        <v>45505</v>
      </c>
      <c r="C3117">
        <v>47</v>
      </c>
      <c r="D3117" t="s">
        <v>196</v>
      </c>
      <c r="E3117" t="s">
        <v>58</v>
      </c>
      <c r="F3117" t="s">
        <v>43</v>
      </c>
      <c r="G3117" t="s">
        <v>37</v>
      </c>
      <c r="H3117" t="s">
        <v>54</v>
      </c>
      <c r="I3117" t="s">
        <v>30</v>
      </c>
      <c r="J3117" t="s">
        <v>200</v>
      </c>
      <c r="K3117" t="s">
        <v>201</v>
      </c>
      <c r="L3117" t="s">
        <v>202</v>
      </c>
      <c r="M3117" t="s">
        <v>67</v>
      </c>
      <c r="N3117">
        <v>41412.230000000003</v>
      </c>
      <c r="O3117">
        <v>12983.13</v>
      </c>
      <c r="P3117">
        <v>26163.3</v>
      </c>
      <c r="Q3117">
        <v>2958.76</v>
      </c>
      <c r="R3117">
        <v>2260.35</v>
      </c>
      <c r="S3117">
        <v>1234.3699999999999</v>
      </c>
      <c r="T3117">
        <v>2434.75</v>
      </c>
      <c r="U3117">
        <v>1033.67</v>
      </c>
      <c r="V3117" t="s">
        <v>48</v>
      </c>
      <c r="W3117" s="1">
        <v>45232</v>
      </c>
      <c r="X3117" s="1">
        <v>45280</v>
      </c>
      <c r="Y3117" s="1">
        <v>45186</v>
      </c>
      <c r="Z3117" s="1">
        <v>45464</v>
      </c>
      <c r="AA3117">
        <v>1</v>
      </c>
      <c r="AB3117">
        <v>58680</v>
      </c>
      <c r="AC3117">
        <v>62574</v>
      </c>
    </row>
    <row r="3118" spans="1:29" x14ac:dyDescent="0.3">
      <c r="A3118">
        <f t="shared" si="47"/>
        <v>3117</v>
      </c>
      <c r="B3118" s="1">
        <v>45536</v>
      </c>
      <c r="C3118">
        <v>31</v>
      </c>
      <c r="D3118" t="s">
        <v>146</v>
      </c>
      <c r="E3118" t="s">
        <v>68</v>
      </c>
      <c r="F3118" t="s">
        <v>43</v>
      </c>
      <c r="G3118" t="s">
        <v>37</v>
      </c>
      <c r="H3118" t="s">
        <v>54</v>
      </c>
      <c r="I3118" t="s">
        <v>76</v>
      </c>
      <c r="J3118" t="s">
        <v>147</v>
      </c>
      <c r="K3118" t="s">
        <v>148</v>
      </c>
      <c r="L3118" t="s">
        <v>149</v>
      </c>
      <c r="M3118" t="s">
        <v>34</v>
      </c>
      <c r="N3118">
        <v>34527.730000000003</v>
      </c>
      <c r="O3118">
        <v>14037.53</v>
      </c>
      <c r="P3118">
        <v>11155.38</v>
      </c>
      <c r="Q3118">
        <v>3720.8</v>
      </c>
      <c r="R3118">
        <v>2191.2199999999998</v>
      </c>
      <c r="S3118">
        <v>1897.9</v>
      </c>
      <c r="T3118">
        <v>7432.59</v>
      </c>
      <c r="U3118">
        <v>1264.43</v>
      </c>
      <c r="V3118" t="s">
        <v>48</v>
      </c>
      <c r="W3118" s="1">
        <v>44745</v>
      </c>
      <c r="X3118" s="1">
        <v>44794</v>
      </c>
      <c r="Y3118" s="1">
        <v>44628</v>
      </c>
      <c r="Z3118" s="1">
        <v>44971</v>
      </c>
      <c r="AA3118">
        <v>0</v>
      </c>
      <c r="AB3118">
        <v>75740</v>
      </c>
      <c r="AC3118">
        <v>86988</v>
      </c>
    </row>
    <row r="3119" spans="1:29" x14ac:dyDescent="0.3">
      <c r="A3119">
        <f t="shared" si="47"/>
        <v>3118</v>
      </c>
      <c r="B3119" s="1">
        <v>45566</v>
      </c>
      <c r="C3119">
        <v>35</v>
      </c>
      <c r="D3119" t="s">
        <v>156</v>
      </c>
      <c r="E3119" t="s">
        <v>68</v>
      </c>
      <c r="F3119" t="s">
        <v>27</v>
      </c>
      <c r="G3119" t="s">
        <v>28</v>
      </c>
      <c r="H3119" t="s">
        <v>29</v>
      </c>
      <c r="I3119" t="s">
        <v>76</v>
      </c>
      <c r="J3119" t="s">
        <v>160</v>
      </c>
      <c r="K3119" t="s">
        <v>161</v>
      </c>
      <c r="L3119" t="s">
        <v>162</v>
      </c>
      <c r="M3119" t="s">
        <v>34</v>
      </c>
      <c r="N3119">
        <v>42390.09</v>
      </c>
      <c r="O3119">
        <v>2391.5700000000002</v>
      </c>
      <c r="P3119">
        <v>22490.58</v>
      </c>
      <c r="Q3119">
        <v>3246.15</v>
      </c>
      <c r="R3119">
        <v>1966.39</v>
      </c>
      <c r="S3119">
        <v>3484.84</v>
      </c>
      <c r="T3119">
        <v>274.64999999999998</v>
      </c>
      <c r="U3119">
        <v>107.95</v>
      </c>
      <c r="V3119" t="s">
        <v>48</v>
      </c>
      <c r="W3119" s="1">
        <v>44871</v>
      </c>
      <c r="X3119" s="1">
        <v>44898</v>
      </c>
      <c r="Y3119" s="1">
        <v>44806</v>
      </c>
      <c r="Z3119" s="1">
        <v>45204</v>
      </c>
      <c r="AA3119">
        <v>0</v>
      </c>
      <c r="AB3119">
        <v>52507</v>
      </c>
      <c r="AC3119">
        <v>94100</v>
      </c>
    </row>
    <row r="3120" spans="1:29" x14ac:dyDescent="0.3">
      <c r="A3120">
        <f t="shared" si="47"/>
        <v>3119</v>
      </c>
      <c r="B3120" s="1">
        <v>45597</v>
      </c>
      <c r="C3120">
        <v>44</v>
      </c>
      <c r="D3120" t="s">
        <v>186</v>
      </c>
      <c r="E3120" t="s">
        <v>58</v>
      </c>
      <c r="F3120" t="s">
        <v>43</v>
      </c>
      <c r="G3120" t="s">
        <v>37</v>
      </c>
      <c r="H3120" t="s">
        <v>38</v>
      </c>
      <c r="I3120" t="s">
        <v>39</v>
      </c>
      <c r="J3120" t="s">
        <v>190</v>
      </c>
      <c r="K3120" t="s">
        <v>191</v>
      </c>
      <c r="L3120" t="s">
        <v>192</v>
      </c>
      <c r="M3120" t="s">
        <v>47</v>
      </c>
      <c r="N3120">
        <v>5700</v>
      </c>
      <c r="O3120">
        <v>11036</v>
      </c>
      <c r="P3120">
        <v>26015.48</v>
      </c>
      <c r="Q3120">
        <v>2145.7800000000002</v>
      </c>
      <c r="R3120">
        <v>1112.3699999999999</v>
      </c>
      <c r="S3120">
        <v>1382.84</v>
      </c>
      <c r="T3120">
        <v>3214.49</v>
      </c>
      <c r="U3120">
        <v>1824.48</v>
      </c>
      <c r="V3120" t="s">
        <v>48</v>
      </c>
      <c r="W3120" s="1">
        <v>45146</v>
      </c>
      <c r="X3120" s="1">
        <v>45191</v>
      </c>
      <c r="Y3120" s="1">
        <v>45119</v>
      </c>
      <c r="Z3120" s="1">
        <v>45350</v>
      </c>
      <c r="AA3120">
        <v>0</v>
      </c>
      <c r="AB3120">
        <v>82773</v>
      </c>
      <c r="AC3120">
        <v>5040</v>
      </c>
    </row>
    <row r="3121" spans="1:29" x14ac:dyDescent="0.3">
      <c r="A3121">
        <f t="shared" si="47"/>
        <v>3120</v>
      </c>
      <c r="B3121" s="1">
        <v>45627</v>
      </c>
      <c r="C3121">
        <v>41</v>
      </c>
      <c r="D3121" t="s">
        <v>176</v>
      </c>
      <c r="E3121" t="s">
        <v>36</v>
      </c>
      <c r="F3121" t="s">
        <v>63</v>
      </c>
      <c r="G3121" t="s">
        <v>28</v>
      </c>
      <c r="H3121" t="s">
        <v>29</v>
      </c>
      <c r="I3121" t="s">
        <v>30</v>
      </c>
      <c r="J3121" t="s">
        <v>180</v>
      </c>
      <c r="K3121" t="s">
        <v>181</v>
      </c>
      <c r="L3121" t="s">
        <v>182</v>
      </c>
      <c r="M3121" t="s">
        <v>47</v>
      </c>
      <c r="N3121">
        <v>20528.25</v>
      </c>
      <c r="O3121">
        <v>14406.94</v>
      </c>
      <c r="P3121">
        <v>26893.27</v>
      </c>
      <c r="Q3121">
        <v>2548.14</v>
      </c>
      <c r="R3121">
        <v>2780.83</v>
      </c>
      <c r="S3121">
        <v>775.33</v>
      </c>
      <c r="T3121">
        <v>5268.91</v>
      </c>
      <c r="U3121">
        <v>526.48</v>
      </c>
      <c r="V3121" t="s">
        <v>35</v>
      </c>
      <c r="W3121" s="1">
        <v>45048</v>
      </c>
      <c r="X3121" s="1">
        <v>45057</v>
      </c>
      <c r="Y3121" s="1">
        <v>44752</v>
      </c>
      <c r="Z3121" s="1">
        <v>45204</v>
      </c>
      <c r="AA3121">
        <v>0</v>
      </c>
      <c r="AB3121">
        <v>83998</v>
      </c>
      <c r="AC3121">
        <v>10025</v>
      </c>
    </row>
    <row r="3122" spans="1:29" x14ac:dyDescent="0.3">
      <c r="A3122">
        <f t="shared" si="47"/>
        <v>3121</v>
      </c>
      <c r="B3122" s="1">
        <v>43831</v>
      </c>
      <c r="C3122">
        <v>21</v>
      </c>
      <c r="D3122" t="s">
        <v>106</v>
      </c>
      <c r="E3122" t="s">
        <v>36</v>
      </c>
      <c r="F3122" t="s">
        <v>27</v>
      </c>
      <c r="G3122" t="s">
        <v>37</v>
      </c>
      <c r="H3122" t="s">
        <v>54</v>
      </c>
      <c r="I3122" t="s">
        <v>76</v>
      </c>
      <c r="J3122" t="s">
        <v>113</v>
      </c>
      <c r="K3122" t="s">
        <v>114</v>
      </c>
      <c r="L3122" t="s">
        <v>115</v>
      </c>
      <c r="M3122" t="s">
        <v>47</v>
      </c>
      <c r="N3122">
        <v>46250.3</v>
      </c>
      <c r="O3122">
        <v>558.66999999999996</v>
      </c>
      <c r="P3122">
        <v>15966.99</v>
      </c>
      <c r="Q3122">
        <v>2580.44</v>
      </c>
      <c r="R3122">
        <v>507.04</v>
      </c>
      <c r="S3122">
        <v>87.17</v>
      </c>
      <c r="T3122">
        <v>1548.51</v>
      </c>
      <c r="U3122">
        <v>1098.1099999999999</v>
      </c>
      <c r="V3122" t="s">
        <v>48</v>
      </c>
      <c r="W3122" s="1">
        <v>44441</v>
      </c>
      <c r="X3122" s="1">
        <v>44486</v>
      </c>
      <c r="Y3122" s="1">
        <v>44352</v>
      </c>
      <c r="Z3122" s="1">
        <v>44496</v>
      </c>
      <c r="AA3122">
        <v>0</v>
      </c>
      <c r="AB3122">
        <v>82397</v>
      </c>
      <c r="AC3122">
        <v>48244</v>
      </c>
    </row>
    <row r="3123" spans="1:29" x14ac:dyDescent="0.3">
      <c r="A3123">
        <f t="shared" si="47"/>
        <v>3122</v>
      </c>
      <c r="B3123" s="1">
        <v>43862</v>
      </c>
      <c r="C3123">
        <v>54</v>
      </c>
      <c r="D3123" t="s">
        <v>216</v>
      </c>
      <c r="E3123" t="s">
        <v>36</v>
      </c>
      <c r="F3123" t="s">
        <v>43</v>
      </c>
      <c r="G3123" t="s">
        <v>50</v>
      </c>
      <c r="H3123" t="s">
        <v>54</v>
      </c>
      <c r="I3123" t="s">
        <v>76</v>
      </c>
      <c r="J3123" t="s">
        <v>223</v>
      </c>
      <c r="K3123" t="s">
        <v>224</v>
      </c>
      <c r="L3123" t="s">
        <v>225</v>
      </c>
      <c r="M3123" t="s">
        <v>47</v>
      </c>
      <c r="N3123">
        <v>17918.009999999998</v>
      </c>
      <c r="O3123">
        <v>6704.94</v>
      </c>
      <c r="P3123">
        <v>28860.01</v>
      </c>
      <c r="Q3123">
        <v>3729.08</v>
      </c>
      <c r="R3123">
        <v>1361.4</v>
      </c>
      <c r="S3123">
        <v>1570.41</v>
      </c>
      <c r="T3123">
        <v>3102.39</v>
      </c>
      <c r="U3123">
        <v>814.43</v>
      </c>
      <c r="V3123" t="s">
        <v>35</v>
      </c>
      <c r="W3123" s="1">
        <v>45461</v>
      </c>
      <c r="X3123" s="1">
        <v>45495</v>
      </c>
      <c r="Y3123" s="1">
        <v>45245</v>
      </c>
      <c r="Z3123" s="1">
        <v>45604</v>
      </c>
      <c r="AA3123">
        <v>0</v>
      </c>
      <c r="AB3123">
        <v>8132</v>
      </c>
      <c r="AC3123">
        <v>58681</v>
      </c>
    </row>
    <row r="3124" spans="1:29" x14ac:dyDescent="0.3">
      <c r="A3124">
        <f t="shared" si="47"/>
        <v>3123</v>
      </c>
      <c r="B3124" s="1">
        <v>43891</v>
      </c>
      <c r="C3124">
        <v>44</v>
      </c>
      <c r="D3124" t="s">
        <v>186</v>
      </c>
      <c r="E3124" t="s">
        <v>58</v>
      </c>
      <c r="F3124" t="s">
        <v>43</v>
      </c>
      <c r="G3124" t="s">
        <v>37</v>
      </c>
      <c r="H3124" t="s">
        <v>38</v>
      </c>
      <c r="I3124" t="s">
        <v>39</v>
      </c>
      <c r="J3124" t="s">
        <v>190</v>
      </c>
      <c r="K3124" t="s">
        <v>191</v>
      </c>
      <c r="L3124" t="s">
        <v>192</v>
      </c>
      <c r="M3124" t="s">
        <v>47</v>
      </c>
      <c r="N3124">
        <v>5700</v>
      </c>
      <c r="O3124">
        <v>11036</v>
      </c>
      <c r="P3124">
        <v>26015.48</v>
      </c>
      <c r="Q3124">
        <v>2145.7800000000002</v>
      </c>
      <c r="R3124">
        <v>1112.3699999999999</v>
      </c>
      <c r="S3124">
        <v>1382.84</v>
      </c>
      <c r="T3124">
        <v>3214.49</v>
      </c>
      <c r="U3124">
        <v>1824.48</v>
      </c>
      <c r="V3124" t="s">
        <v>48</v>
      </c>
      <c r="W3124" s="1">
        <v>45146</v>
      </c>
      <c r="X3124" s="1">
        <v>45191</v>
      </c>
      <c r="Y3124" s="1">
        <v>45119</v>
      </c>
      <c r="Z3124" s="1">
        <v>45350</v>
      </c>
      <c r="AA3124">
        <v>0</v>
      </c>
      <c r="AB3124">
        <v>64410</v>
      </c>
      <c r="AC3124">
        <v>66250</v>
      </c>
    </row>
    <row r="3125" spans="1:29" x14ac:dyDescent="0.3">
      <c r="A3125">
        <f t="shared" si="47"/>
        <v>3124</v>
      </c>
      <c r="B3125" s="1">
        <v>43922</v>
      </c>
      <c r="C3125">
        <v>13</v>
      </c>
      <c r="D3125" t="s">
        <v>86</v>
      </c>
      <c r="E3125" t="s">
        <v>246</v>
      </c>
      <c r="F3125" t="s">
        <v>63</v>
      </c>
      <c r="G3125" t="s">
        <v>28</v>
      </c>
      <c r="H3125" t="s">
        <v>38</v>
      </c>
      <c r="I3125" t="s">
        <v>30</v>
      </c>
      <c r="J3125" t="s">
        <v>87</v>
      </c>
      <c r="K3125" t="s">
        <v>88</v>
      </c>
      <c r="L3125" t="s">
        <v>89</v>
      </c>
      <c r="M3125" t="s">
        <v>47</v>
      </c>
      <c r="N3125">
        <v>4776.43</v>
      </c>
      <c r="O3125">
        <v>10000.75</v>
      </c>
      <c r="P3125">
        <v>18835.63</v>
      </c>
      <c r="Q3125">
        <v>1185.45</v>
      </c>
      <c r="R3125">
        <v>1499.25</v>
      </c>
      <c r="S3125">
        <v>3754.09</v>
      </c>
      <c r="T3125">
        <v>4594.18</v>
      </c>
      <c r="U3125">
        <v>833.51</v>
      </c>
      <c r="V3125" t="s">
        <v>35</v>
      </c>
      <c r="W3125" s="1">
        <v>44202</v>
      </c>
      <c r="X3125" s="1">
        <v>44251</v>
      </c>
      <c r="Y3125" s="1">
        <v>44097</v>
      </c>
      <c r="Z3125" s="1">
        <v>44474</v>
      </c>
      <c r="AA3125">
        <v>0</v>
      </c>
      <c r="AB3125">
        <v>63285</v>
      </c>
      <c r="AC3125">
        <v>65234</v>
      </c>
    </row>
    <row r="3126" spans="1:29" x14ac:dyDescent="0.3">
      <c r="A3126">
        <f t="shared" si="47"/>
        <v>3125</v>
      </c>
      <c r="B3126" s="1">
        <v>43952</v>
      </c>
      <c r="C3126">
        <v>52</v>
      </c>
      <c r="D3126" t="s">
        <v>216</v>
      </c>
      <c r="E3126" t="s">
        <v>246</v>
      </c>
      <c r="F3126" t="s">
        <v>63</v>
      </c>
      <c r="G3126" t="s">
        <v>50</v>
      </c>
      <c r="H3126" t="s">
        <v>38</v>
      </c>
      <c r="I3126" t="s">
        <v>39</v>
      </c>
      <c r="J3126" t="s">
        <v>217</v>
      </c>
      <c r="K3126" t="s">
        <v>218</v>
      </c>
      <c r="L3126" t="s">
        <v>219</v>
      </c>
      <c r="M3126" t="s">
        <v>67</v>
      </c>
      <c r="N3126">
        <v>19550.21</v>
      </c>
      <c r="O3126">
        <v>4695.26</v>
      </c>
      <c r="P3126">
        <v>12486.78</v>
      </c>
      <c r="Q3126">
        <v>2677.16</v>
      </c>
      <c r="R3126">
        <v>2931.19</v>
      </c>
      <c r="S3126">
        <v>3788.92</v>
      </c>
      <c r="T3126">
        <v>5207.28</v>
      </c>
      <c r="U3126">
        <v>1035.47</v>
      </c>
      <c r="V3126" t="s">
        <v>48</v>
      </c>
      <c r="W3126" s="1">
        <v>45400</v>
      </c>
      <c r="X3126" s="1">
        <v>45434</v>
      </c>
      <c r="Y3126" s="1">
        <v>45160</v>
      </c>
      <c r="Z3126" s="1">
        <v>45713</v>
      </c>
      <c r="AA3126">
        <v>0</v>
      </c>
      <c r="AB3126">
        <v>78213</v>
      </c>
      <c r="AC3126">
        <v>87812</v>
      </c>
    </row>
    <row r="3127" spans="1:29" x14ac:dyDescent="0.3">
      <c r="A3127">
        <f t="shared" si="47"/>
        <v>3126</v>
      </c>
      <c r="B3127" s="1">
        <v>43983</v>
      </c>
      <c r="C3127">
        <v>55</v>
      </c>
      <c r="D3127" t="s">
        <v>226</v>
      </c>
      <c r="E3127" t="s">
        <v>58</v>
      </c>
      <c r="F3127" t="s">
        <v>27</v>
      </c>
      <c r="G3127" t="s">
        <v>50</v>
      </c>
      <c r="H3127" t="s">
        <v>29</v>
      </c>
      <c r="I3127" t="s">
        <v>76</v>
      </c>
      <c r="J3127" t="s">
        <v>227</v>
      </c>
      <c r="K3127" t="s">
        <v>228</v>
      </c>
      <c r="L3127" t="s">
        <v>229</v>
      </c>
      <c r="M3127" t="s">
        <v>47</v>
      </c>
      <c r="N3127">
        <v>43550.9</v>
      </c>
      <c r="O3127">
        <v>1547.78</v>
      </c>
      <c r="P3127">
        <v>7811.07</v>
      </c>
      <c r="Q3127">
        <v>2477.66</v>
      </c>
      <c r="R3127">
        <v>2762.56</v>
      </c>
      <c r="S3127">
        <v>3113.61</v>
      </c>
      <c r="T3127">
        <v>7502.79</v>
      </c>
      <c r="U3127">
        <v>356.86</v>
      </c>
      <c r="V3127" t="s">
        <v>48</v>
      </c>
      <c r="W3127" s="1">
        <v>45490</v>
      </c>
      <c r="X3127" s="1">
        <v>45507</v>
      </c>
      <c r="Y3127" s="1">
        <v>45245</v>
      </c>
      <c r="Z3127" s="1">
        <v>45707</v>
      </c>
      <c r="AA3127">
        <v>0</v>
      </c>
      <c r="AB3127">
        <v>80256</v>
      </c>
      <c r="AC3127">
        <v>71858</v>
      </c>
    </row>
    <row r="3128" spans="1:29" x14ac:dyDescent="0.3">
      <c r="A3128">
        <f t="shared" si="47"/>
        <v>3127</v>
      </c>
      <c r="B3128" s="1">
        <v>44013</v>
      </c>
      <c r="C3128">
        <v>57</v>
      </c>
      <c r="D3128" t="s">
        <v>226</v>
      </c>
      <c r="E3128" t="s">
        <v>36</v>
      </c>
      <c r="F3128" t="s">
        <v>63</v>
      </c>
      <c r="G3128" t="s">
        <v>37</v>
      </c>
      <c r="H3128" t="s">
        <v>29</v>
      </c>
      <c r="I3128" t="s">
        <v>39</v>
      </c>
      <c r="J3128" t="s">
        <v>233</v>
      </c>
      <c r="K3128" t="s">
        <v>234</v>
      </c>
      <c r="L3128" t="s">
        <v>235</v>
      </c>
      <c r="M3128" t="s">
        <v>47</v>
      </c>
      <c r="N3128">
        <v>3938.51</v>
      </c>
      <c r="O3128">
        <v>4724.07</v>
      </c>
      <c r="P3128">
        <v>7273.13</v>
      </c>
      <c r="Q3128">
        <v>4312.38</v>
      </c>
      <c r="R3128">
        <v>477.16</v>
      </c>
      <c r="S3128">
        <v>2738.82</v>
      </c>
      <c r="T3128">
        <v>4088.54</v>
      </c>
      <c r="U3128">
        <v>1794.91</v>
      </c>
      <c r="V3128" t="s">
        <v>35</v>
      </c>
      <c r="W3128" s="1">
        <v>45559</v>
      </c>
      <c r="X3128" s="1">
        <v>45586</v>
      </c>
      <c r="Y3128" s="1">
        <v>45292</v>
      </c>
      <c r="Z3128" s="1">
        <v>45638</v>
      </c>
      <c r="AA3128">
        <v>0</v>
      </c>
      <c r="AB3128">
        <v>52921</v>
      </c>
      <c r="AC3128">
        <v>54341</v>
      </c>
    </row>
    <row r="3129" spans="1:29" x14ac:dyDescent="0.3">
      <c r="A3129">
        <f t="shared" si="47"/>
        <v>3128</v>
      </c>
      <c r="B3129" s="1">
        <v>44044</v>
      </c>
      <c r="C3129">
        <v>52</v>
      </c>
      <c r="D3129" t="s">
        <v>216</v>
      </c>
      <c r="E3129" t="s">
        <v>246</v>
      </c>
      <c r="F3129" t="s">
        <v>63</v>
      </c>
      <c r="G3129" t="s">
        <v>50</v>
      </c>
      <c r="H3129" t="s">
        <v>38</v>
      </c>
      <c r="I3129" t="s">
        <v>39</v>
      </c>
      <c r="J3129" t="s">
        <v>217</v>
      </c>
      <c r="K3129" t="s">
        <v>218</v>
      </c>
      <c r="L3129" t="s">
        <v>219</v>
      </c>
      <c r="M3129" t="s">
        <v>67</v>
      </c>
      <c r="N3129">
        <v>19550.21</v>
      </c>
      <c r="O3129">
        <v>4695.26</v>
      </c>
      <c r="P3129">
        <v>12486.78</v>
      </c>
      <c r="Q3129">
        <v>2677.16</v>
      </c>
      <c r="R3129">
        <v>2931.19</v>
      </c>
      <c r="S3129">
        <v>3788.92</v>
      </c>
      <c r="T3129">
        <v>5207.28</v>
      </c>
      <c r="U3129">
        <v>1035.47</v>
      </c>
      <c r="V3129" t="s">
        <v>48</v>
      </c>
      <c r="W3129" s="1">
        <v>45400</v>
      </c>
      <c r="X3129" s="1">
        <v>45434</v>
      </c>
      <c r="Y3129" s="1">
        <v>45160</v>
      </c>
      <c r="Z3129" s="1">
        <v>45713</v>
      </c>
      <c r="AA3129">
        <v>0</v>
      </c>
      <c r="AB3129">
        <v>31325</v>
      </c>
      <c r="AC3129">
        <v>96509</v>
      </c>
    </row>
    <row r="3130" spans="1:29" x14ac:dyDescent="0.3">
      <c r="A3130">
        <f t="shared" si="47"/>
        <v>3129</v>
      </c>
      <c r="B3130" s="1">
        <v>44075</v>
      </c>
      <c r="C3130">
        <v>35</v>
      </c>
      <c r="D3130" t="s">
        <v>156</v>
      </c>
      <c r="E3130" t="s">
        <v>68</v>
      </c>
      <c r="F3130" t="s">
        <v>27</v>
      </c>
      <c r="G3130" t="s">
        <v>28</v>
      </c>
      <c r="H3130" t="s">
        <v>29</v>
      </c>
      <c r="I3130" t="s">
        <v>76</v>
      </c>
      <c r="J3130" t="s">
        <v>160</v>
      </c>
      <c r="K3130" t="s">
        <v>161</v>
      </c>
      <c r="L3130" t="s">
        <v>162</v>
      </c>
      <c r="M3130" t="s">
        <v>34</v>
      </c>
      <c r="N3130">
        <v>42390.09</v>
      </c>
      <c r="O3130">
        <v>2391.5700000000002</v>
      </c>
      <c r="P3130">
        <v>22490.58</v>
      </c>
      <c r="Q3130">
        <v>3246.15</v>
      </c>
      <c r="R3130">
        <v>1966.39</v>
      </c>
      <c r="S3130">
        <v>3484.84</v>
      </c>
      <c r="T3130">
        <v>274.64999999999998</v>
      </c>
      <c r="U3130">
        <v>107.95</v>
      </c>
      <c r="V3130" t="s">
        <v>48</v>
      </c>
      <c r="W3130" s="1">
        <v>44871</v>
      </c>
      <c r="X3130" s="1">
        <v>44898</v>
      </c>
      <c r="Y3130" s="1">
        <v>44806</v>
      </c>
      <c r="Z3130" s="1">
        <v>45204</v>
      </c>
      <c r="AA3130">
        <v>0</v>
      </c>
      <c r="AB3130">
        <v>3164</v>
      </c>
      <c r="AC3130">
        <v>76562</v>
      </c>
    </row>
    <row r="3131" spans="1:29" x14ac:dyDescent="0.3">
      <c r="A3131">
        <f t="shared" si="47"/>
        <v>3130</v>
      </c>
      <c r="B3131" s="1">
        <v>44105</v>
      </c>
      <c r="C3131">
        <v>21</v>
      </c>
      <c r="D3131" t="s">
        <v>106</v>
      </c>
      <c r="E3131" t="s">
        <v>36</v>
      </c>
      <c r="F3131" t="s">
        <v>27</v>
      </c>
      <c r="G3131" t="s">
        <v>37</v>
      </c>
      <c r="H3131" t="s">
        <v>54</v>
      </c>
      <c r="I3131" t="s">
        <v>76</v>
      </c>
      <c r="J3131" t="s">
        <v>113</v>
      </c>
      <c r="K3131" t="s">
        <v>114</v>
      </c>
      <c r="L3131" t="s">
        <v>115</v>
      </c>
      <c r="M3131" t="s">
        <v>47</v>
      </c>
      <c r="N3131">
        <v>46250.3</v>
      </c>
      <c r="O3131">
        <v>558.66999999999996</v>
      </c>
      <c r="P3131">
        <v>15966.99</v>
      </c>
      <c r="Q3131">
        <v>2580.44</v>
      </c>
      <c r="R3131">
        <v>507.04</v>
      </c>
      <c r="S3131">
        <v>87.17</v>
      </c>
      <c r="T3131">
        <v>1548.51</v>
      </c>
      <c r="U3131">
        <v>1098.1099999999999</v>
      </c>
      <c r="V3131" t="s">
        <v>48</v>
      </c>
      <c r="W3131" s="1">
        <v>44441</v>
      </c>
      <c r="X3131" s="1">
        <v>44486</v>
      </c>
      <c r="Y3131" s="1">
        <v>44352</v>
      </c>
      <c r="Z3131" s="1">
        <v>44496</v>
      </c>
      <c r="AA3131">
        <v>0</v>
      </c>
      <c r="AB3131">
        <v>17563</v>
      </c>
      <c r="AC3131">
        <v>10753</v>
      </c>
    </row>
    <row r="3132" spans="1:29" x14ac:dyDescent="0.3">
      <c r="A3132">
        <f t="shared" si="47"/>
        <v>3131</v>
      </c>
      <c r="B3132" s="1">
        <v>44136</v>
      </c>
      <c r="C3132">
        <v>38</v>
      </c>
      <c r="D3132" t="s">
        <v>166</v>
      </c>
      <c r="E3132" t="s">
        <v>68</v>
      </c>
      <c r="F3132" t="s">
        <v>43</v>
      </c>
      <c r="G3132" t="s">
        <v>37</v>
      </c>
      <c r="H3132" t="s">
        <v>29</v>
      </c>
      <c r="I3132" t="s">
        <v>39</v>
      </c>
      <c r="J3132" t="s">
        <v>170</v>
      </c>
      <c r="K3132" t="s">
        <v>171</v>
      </c>
      <c r="L3132" t="s">
        <v>172</v>
      </c>
      <c r="M3132" t="s">
        <v>47</v>
      </c>
      <c r="N3132">
        <v>31126.52</v>
      </c>
      <c r="O3132">
        <v>10270.34</v>
      </c>
      <c r="P3132">
        <v>3369.78</v>
      </c>
      <c r="Q3132">
        <v>1701.16</v>
      </c>
      <c r="R3132">
        <v>891.07</v>
      </c>
      <c r="S3132">
        <v>111.19</v>
      </c>
      <c r="T3132">
        <v>6534.77</v>
      </c>
      <c r="U3132">
        <v>1490.03</v>
      </c>
      <c r="V3132" t="s">
        <v>35</v>
      </c>
      <c r="W3132" s="1">
        <v>44976</v>
      </c>
      <c r="X3132" s="1">
        <v>45001</v>
      </c>
      <c r="Y3132" s="1">
        <v>44702</v>
      </c>
      <c r="Z3132" s="1">
        <v>45025</v>
      </c>
      <c r="AA3132">
        <v>0</v>
      </c>
      <c r="AB3132">
        <v>26905</v>
      </c>
      <c r="AC3132">
        <v>70731</v>
      </c>
    </row>
    <row r="3133" spans="1:29" x14ac:dyDescent="0.3">
      <c r="A3133">
        <f t="shared" si="47"/>
        <v>3132</v>
      </c>
      <c r="B3133" s="1">
        <v>44166</v>
      </c>
      <c r="C3133">
        <v>54</v>
      </c>
      <c r="D3133" t="s">
        <v>216</v>
      </c>
      <c r="E3133" t="s">
        <v>36</v>
      </c>
      <c r="F3133" t="s">
        <v>43</v>
      </c>
      <c r="G3133" t="s">
        <v>50</v>
      </c>
      <c r="H3133" t="s">
        <v>54</v>
      </c>
      <c r="I3133" t="s">
        <v>76</v>
      </c>
      <c r="J3133" t="s">
        <v>223</v>
      </c>
      <c r="K3133" t="s">
        <v>224</v>
      </c>
      <c r="L3133" t="s">
        <v>225</v>
      </c>
      <c r="M3133" t="s">
        <v>47</v>
      </c>
      <c r="N3133">
        <v>17918.009999999998</v>
      </c>
      <c r="O3133">
        <v>6704.94</v>
      </c>
      <c r="P3133">
        <v>28860.01</v>
      </c>
      <c r="Q3133">
        <v>3729.08</v>
      </c>
      <c r="R3133">
        <v>1361.4</v>
      </c>
      <c r="S3133">
        <v>1570.41</v>
      </c>
      <c r="T3133">
        <v>3102.39</v>
      </c>
      <c r="U3133">
        <v>814.43</v>
      </c>
      <c r="V3133" t="s">
        <v>35</v>
      </c>
      <c r="W3133" s="1">
        <v>45461</v>
      </c>
      <c r="X3133" s="1">
        <v>45495</v>
      </c>
      <c r="Y3133" s="1">
        <v>45245</v>
      </c>
      <c r="Z3133" s="1">
        <v>45604</v>
      </c>
      <c r="AA3133">
        <v>0</v>
      </c>
      <c r="AB3133">
        <v>46571</v>
      </c>
      <c r="AC3133">
        <v>42857</v>
      </c>
    </row>
    <row r="3134" spans="1:29" x14ac:dyDescent="0.3">
      <c r="A3134">
        <f t="shared" si="47"/>
        <v>3133</v>
      </c>
      <c r="B3134" s="1">
        <v>44197</v>
      </c>
      <c r="C3134">
        <v>14</v>
      </c>
      <c r="D3134" t="s">
        <v>86</v>
      </c>
      <c r="E3134" t="s">
        <v>246</v>
      </c>
      <c r="F3134" t="s">
        <v>27</v>
      </c>
      <c r="G3134" t="s">
        <v>37</v>
      </c>
      <c r="H3134" t="s">
        <v>54</v>
      </c>
      <c r="I3134" t="s">
        <v>76</v>
      </c>
      <c r="J3134" t="s">
        <v>90</v>
      </c>
      <c r="K3134" t="s">
        <v>91</v>
      </c>
      <c r="L3134" t="s">
        <v>92</v>
      </c>
      <c r="M3134" t="s">
        <v>67</v>
      </c>
      <c r="N3134">
        <v>36726.57</v>
      </c>
      <c r="O3134">
        <v>13838.16</v>
      </c>
      <c r="P3134">
        <v>14052</v>
      </c>
      <c r="Q3134">
        <v>696.64</v>
      </c>
      <c r="R3134">
        <v>2086.86</v>
      </c>
      <c r="S3134">
        <v>1200.0899999999999</v>
      </c>
      <c r="T3134">
        <v>5049.38</v>
      </c>
      <c r="U3134">
        <v>1259.0999999999999</v>
      </c>
      <c r="V3134" t="s">
        <v>35</v>
      </c>
      <c r="W3134" s="1">
        <v>44238</v>
      </c>
      <c r="X3134" s="1">
        <v>44253</v>
      </c>
      <c r="Y3134" s="1">
        <v>44016</v>
      </c>
      <c r="Z3134" s="1">
        <v>44283</v>
      </c>
      <c r="AA3134">
        <v>0</v>
      </c>
      <c r="AB3134">
        <v>86793</v>
      </c>
      <c r="AC3134">
        <v>95961</v>
      </c>
    </row>
    <row r="3135" spans="1:29" x14ac:dyDescent="0.3">
      <c r="A3135">
        <f t="shared" ref="A3135:A3198" si="48">A3134+1</f>
        <v>3134</v>
      </c>
      <c r="B3135" s="1">
        <v>44228</v>
      </c>
      <c r="C3135">
        <v>8</v>
      </c>
      <c r="D3135" t="s">
        <v>62</v>
      </c>
      <c r="E3135" t="s">
        <v>68</v>
      </c>
      <c r="F3135" t="s">
        <v>43</v>
      </c>
      <c r="G3135" t="s">
        <v>28</v>
      </c>
      <c r="H3135" t="s">
        <v>54</v>
      </c>
      <c r="I3135" t="s">
        <v>39</v>
      </c>
      <c r="J3135" t="s">
        <v>69</v>
      </c>
      <c r="K3135" t="s">
        <v>70</v>
      </c>
      <c r="L3135" t="s">
        <v>71</v>
      </c>
      <c r="M3135" t="s">
        <v>34</v>
      </c>
      <c r="N3135">
        <v>4657.0200000000004</v>
      </c>
      <c r="O3135">
        <v>1115.51</v>
      </c>
      <c r="P3135">
        <v>4000.48</v>
      </c>
      <c r="Q3135">
        <v>1292.04</v>
      </c>
      <c r="R3135">
        <v>626.66999999999996</v>
      </c>
      <c r="S3135">
        <v>1791.52</v>
      </c>
      <c r="T3135">
        <v>352.58</v>
      </c>
      <c r="U3135">
        <v>843.31</v>
      </c>
      <c r="V3135" t="s">
        <v>48</v>
      </c>
      <c r="W3135" s="1">
        <v>44053</v>
      </c>
      <c r="X3135" s="1">
        <v>44088</v>
      </c>
      <c r="Y3135" s="1">
        <v>44026</v>
      </c>
      <c r="Z3135" s="1">
        <v>44402</v>
      </c>
      <c r="AA3135">
        <v>0</v>
      </c>
      <c r="AB3135">
        <v>53401</v>
      </c>
      <c r="AC3135">
        <v>28123</v>
      </c>
    </row>
    <row r="3136" spans="1:29" x14ac:dyDescent="0.3">
      <c r="A3136">
        <f t="shared" si="48"/>
        <v>3135</v>
      </c>
      <c r="B3136" s="1">
        <v>44256</v>
      </c>
      <c r="C3136">
        <v>26</v>
      </c>
      <c r="D3136" t="s">
        <v>126</v>
      </c>
      <c r="E3136" t="s">
        <v>36</v>
      </c>
      <c r="F3136" t="s">
        <v>63</v>
      </c>
      <c r="G3136" t="s">
        <v>37</v>
      </c>
      <c r="H3136" t="s">
        <v>29</v>
      </c>
      <c r="I3136" t="s">
        <v>76</v>
      </c>
      <c r="J3136" t="s">
        <v>130</v>
      </c>
      <c r="K3136" t="s">
        <v>131</v>
      </c>
      <c r="L3136" t="s">
        <v>132</v>
      </c>
      <c r="M3136" t="s">
        <v>67</v>
      </c>
      <c r="N3136">
        <v>48686.879999999997</v>
      </c>
      <c r="O3136">
        <v>12985.42</v>
      </c>
      <c r="P3136">
        <v>26965.94</v>
      </c>
      <c r="Q3136">
        <v>935.83</v>
      </c>
      <c r="R3136">
        <v>646.03</v>
      </c>
      <c r="S3136">
        <v>3545.06</v>
      </c>
      <c r="T3136">
        <v>3159.63</v>
      </c>
      <c r="U3136">
        <v>1009.22</v>
      </c>
      <c r="V3136" t="s">
        <v>48</v>
      </c>
      <c r="W3136" s="1">
        <v>44604</v>
      </c>
      <c r="X3136" s="1">
        <v>44595</v>
      </c>
      <c r="Y3136" s="1">
        <v>44247</v>
      </c>
      <c r="Z3136" s="1">
        <v>44780</v>
      </c>
      <c r="AA3136">
        <v>0</v>
      </c>
      <c r="AB3136">
        <v>18749</v>
      </c>
      <c r="AC3136">
        <v>93221</v>
      </c>
    </row>
    <row r="3137" spans="1:29" x14ac:dyDescent="0.3">
      <c r="A3137">
        <f t="shared" si="48"/>
        <v>3136</v>
      </c>
      <c r="B3137" s="1">
        <v>44287</v>
      </c>
      <c r="C3137">
        <v>31</v>
      </c>
      <c r="D3137" t="s">
        <v>146</v>
      </c>
      <c r="E3137" t="s">
        <v>68</v>
      </c>
      <c r="F3137" t="s">
        <v>43</v>
      </c>
      <c r="G3137" t="s">
        <v>37</v>
      </c>
      <c r="H3137" t="s">
        <v>54</v>
      </c>
      <c r="I3137" t="s">
        <v>76</v>
      </c>
      <c r="J3137" t="s">
        <v>147</v>
      </c>
      <c r="K3137" t="s">
        <v>148</v>
      </c>
      <c r="L3137" t="s">
        <v>149</v>
      </c>
      <c r="M3137" t="s">
        <v>34</v>
      </c>
      <c r="N3137">
        <v>34527.730000000003</v>
      </c>
      <c r="O3137">
        <v>14037.53</v>
      </c>
      <c r="P3137">
        <v>11155.38</v>
      </c>
      <c r="Q3137">
        <v>3720.8</v>
      </c>
      <c r="R3137">
        <v>2191.2199999999998</v>
      </c>
      <c r="S3137">
        <v>1897.9</v>
      </c>
      <c r="T3137">
        <v>7432.59</v>
      </c>
      <c r="U3137">
        <v>1264.43</v>
      </c>
      <c r="V3137" t="s">
        <v>48</v>
      </c>
      <c r="W3137" s="1">
        <v>44745</v>
      </c>
      <c r="X3137" s="1">
        <v>44794</v>
      </c>
      <c r="Y3137" s="1">
        <v>44628</v>
      </c>
      <c r="Z3137" s="1">
        <v>44971</v>
      </c>
      <c r="AA3137">
        <v>0</v>
      </c>
      <c r="AB3137">
        <v>49997</v>
      </c>
      <c r="AC3137">
        <v>68414</v>
      </c>
    </row>
    <row r="3138" spans="1:29" x14ac:dyDescent="0.3">
      <c r="A3138">
        <f t="shared" si="48"/>
        <v>3137</v>
      </c>
      <c r="B3138" s="1">
        <v>44317</v>
      </c>
      <c r="C3138">
        <v>2</v>
      </c>
      <c r="D3138" t="s">
        <v>26</v>
      </c>
      <c r="E3138" t="s">
        <v>36</v>
      </c>
      <c r="F3138" t="s">
        <v>27</v>
      </c>
      <c r="G3138" t="s">
        <v>37</v>
      </c>
      <c r="H3138" t="s">
        <v>38</v>
      </c>
      <c r="I3138" t="s">
        <v>39</v>
      </c>
      <c r="J3138" t="s">
        <v>40</v>
      </c>
      <c r="K3138" t="s">
        <v>41</v>
      </c>
      <c r="L3138" t="s">
        <v>42</v>
      </c>
      <c r="M3138" t="s">
        <v>34</v>
      </c>
      <c r="N3138">
        <v>12923.72</v>
      </c>
      <c r="O3138">
        <v>71.16</v>
      </c>
      <c r="P3138">
        <v>10614.72</v>
      </c>
      <c r="Q3138">
        <v>1514.14</v>
      </c>
      <c r="R3138">
        <v>1190.3800000000001</v>
      </c>
      <c r="S3138">
        <v>3108.23</v>
      </c>
      <c r="T3138">
        <v>7899.46</v>
      </c>
      <c r="U3138">
        <v>1942.97</v>
      </c>
      <c r="V3138" t="s">
        <v>35</v>
      </c>
      <c r="W3138" s="1">
        <v>43869</v>
      </c>
      <c r="X3138" s="1">
        <v>43870</v>
      </c>
      <c r="Y3138" s="1">
        <v>43842</v>
      </c>
      <c r="Z3138" s="1">
        <v>43947</v>
      </c>
      <c r="AA3138">
        <v>0</v>
      </c>
      <c r="AB3138">
        <v>80346</v>
      </c>
      <c r="AC3138">
        <v>73694</v>
      </c>
    </row>
    <row r="3139" spans="1:29" x14ac:dyDescent="0.3">
      <c r="A3139">
        <f t="shared" si="48"/>
        <v>3138</v>
      </c>
      <c r="B3139" s="1">
        <v>44348</v>
      </c>
      <c r="C3139">
        <v>27</v>
      </c>
      <c r="D3139" t="s">
        <v>126</v>
      </c>
      <c r="E3139" t="s">
        <v>36</v>
      </c>
      <c r="F3139" t="s">
        <v>43</v>
      </c>
      <c r="G3139" t="s">
        <v>37</v>
      </c>
      <c r="H3139" t="s">
        <v>38</v>
      </c>
      <c r="I3139" t="s">
        <v>39</v>
      </c>
      <c r="J3139" t="s">
        <v>133</v>
      </c>
      <c r="K3139" t="s">
        <v>134</v>
      </c>
      <c r="L3139" t="s">
        <v>135</v>
      </c>
      <c r="M3139" t="s">
        <v>34</v>
      </c>
      <c r="N3139">
        <v>26260.99</v>
      </c>
      <c r="O3139">
        <v>2681.84</v>
      </c>
      <c r="P3139">
        <v>3594.8</v>
      </c>
      <c r="Q3139">
        <v>2425.41</v>
      </c>
      <c r="R3139">
        <v>2977.37</v>
      </c>
      <c r="S3139">
        <v>772.54</v>
      </c>
      <c r="T3139">
        <v>2961.39</v>
      </c>
      <c r="U3139">
        <v>1316.18</v>
      </c>
      <c r="V3139" t="s">
        <v>35</v>
      </c>
      <c r="W3139" s="1">
        <v>44639</v>
      </c>
      <c r="X3139" s="1">
        <v>44676</v>
      </c>
      <c r="Y3139" s="1">
        <v>44446</v>
      </c>
      <c r="Z3139" s="1">
        <v>44968</v>
      </c>
      <c r="AA3139">
        <v>0</v>
      </c>
      <c r="AB3139">
        <v>85281</v>
      </c>
      <c r="AC3139">
        <v>10311</v>
      </c>
    </row>
    <row r="3140" spans="1:29" x14ac:dyDescent="0.3">
      <c r="A3140">
        <f t="shared" si="48"/>
        <v>3139</v>
      </c>
      <c r="B3140" s="1">
        <v>44378</v>
      </c>
      <c r="C3140">
        <v>37</v>
      </c>
      <c r="D3140" t="s">
        <v>166</v>
      </c>
      <c r="E3140" t="s">
        <v>36</v>
      </c>
      <c r="F3140" t="s">
        <v>43</v>
      </c>
      <c r="G3140" t="s">
        <v>50</v>
      </c>
      <c r="H3140" t="s">
        <v>29</v>
      </c>
      <c r="I3140" t="s">
        <v>39</v>
      </c>
      <c r="J3140" t="s">
        <v>167</v>
      </c>
      <c r="K3140" t="s">
        <v>168</v>
      </c>
      <c r="L3140" t="s">
        <v>169</v>
      </c>
      <c r="M3140" t="s">
        <v>47</v>
      </c>
      <c r="N3140">
        <v>37881.56</v>
      </c>
      <c r="O3140">
        <v>1734.12</v>
      </c>
      <c r="P3140">
        <v>22281.86</v>
      </c>
      <c r="Q3140">
        <v>4976.8999999999996</v>
      </c>
      <c r="R3140">
        <v>1033.69</v>
      </c>
      <c r="S3140">
        <v>3837.26</v>
      </c>
      <c r="T3140">
        <v>3179.66</v>
      </c>
      <c r="U3140">
        <v>213.04</v>
      </c>
      <c r="V3140" t="s">
        <v>48</v>
      </c>
      <c r="W3140" s="1">
        <v>44942</v>
      </c>
      <c r="X3140" s="1">
        <v>44944</v>
      </c>
      <c r="Y3140" s="1">
        <v>44744</v>
      </c>
      <c r="Z3140" s="1">
        <v>45103</v>
      </c>
      <c r="AA3140">
        <v>0</v>
      </c>
      <c r="AB3140">
        <v>99519</v>
      </c>
      <c r="AC3140">
        <v>92412</v>
      </c>
    </row>
    <row r="3141" spans="1:29" x14ac:dyDescent="0.3">
      <c r="A3141">
        <f t="shared" si="48"/>
        <v>3140</v>
      </c>
      <c r="B3141" s="1">
        <v>44409</v>
      </c>
      <c r="C3141">
        <v>6</v>
      </c>
      <c r="D3141" t="s">
        <v>49</v>
      </c>
      <c r="E3141" t="s">
        <v>58</v>
      </c>
      <c r="F3141" t="s">
        <v>43</v>
      </c>
      <c r="G3141" t="s">
        <v>37</v>
      </c>
      <c r="H3141" t="s">
        <v>29</v>
      </c>
      <c r="I3141" t="s">
        <v>30</v>
      </c>
      <c r="J3141" t="s">
        <v>59</v>
      </c>
      <c r="K3141" t="s">
        <v>60</v>
      </c>
      <c r="L3141" t="s">
        <v>61</v>
      </c>
      <c r="M3141" t="s">
        <v>47</v>
      </c>
      <c r="N3141">
        <v>34943.31</v>
      </c>
      <c r="O3141">
        <v>9465.6</v>
      </c>
      <c r="P3141">
        <v>10456.33</v>
      </c>
      <c r="Q3141">
        <v>4266.24</v>
      </c>
      <c r="R3141">
        <v>290.05</v>
      </c>
      <c r="S3141">
        <v>3638.01</v>
      </c>
      <c r="T3141">
        <v>7620.65</v>
      </c>
      <c r="U3141">
        <v>388.58</v>
      </c>
      <c r="V3141" t="s">
        <v>35</v>
      </c>
      <c r="W3141" s="1">
        <v>43994</v>
      </c>
      <c r="X3141" s="1">
        <v>43998</v>
      </c>
      <c r="Y3141" s="1">
        <v>43709</v>
      </c>
      <c r="Z3141" s="1">
        <v>44307</v>
      </c>
      <c r="AA3141">
        <v>0</v>
      </c>
      <c r="AB3141">
        <v>20679</v>
      </c>
      <c r="AC3141">
        <v>17606</v>
      </c>
    </row>
    <row r="3142" spans="1:29" x14ac:dyDescent="0.3">
      <c r="A3142">
        <f t="shared" si="48"/>
        <v>3141</v>
      </c>
      <c r="B3142" s="1">
        <v>44440</v>
      </c>
      <c r="C3142">
        <v>32</v>
      </c>
      <c r="D3142" t="s">
        <v>146</v>
      </c>
      <c r="E3142" t="s">
        <v>58</v>
      </c>
      <c r="F3142" t="s">
        <v>43</v>
      </c>
      <c r="G3142" t="s">
        <v>28</v>
      </c>
      <c r="H3142" t="s">
        <v>38</v>
      </c>
      <c r="I3142" t="s">
        <v>30</v>
      </c>
      <c r="J3142" t="s">
        <v>150</v>
      </c>
      <c r="K3142" t="s">
        <v>151</v>
      </c>
      <c r="L3142" t="s">
        <v>152</v>
      </c>
      <c r="M3142" t="s">
        <v>34</v>
      </c>
      <c r="N3142">
        <v>41831.64</v>
      </c>
      <c r="O3142">
        <v>5635.53</v>
      </c>
      <c r="P3142">
        <v>11120.3</v>
      </c>
      <c r="Q3142">
        <v>1331.71</v>
      </c>
      <c r="R3142">
        <v>1027.08</v>
      </c>
      <c r="S3142">
        <v>784.89</v>
      </c>
      <c r="T3142">
        <v>6027.49</v>
      </c>
      <c r="U3142">
        <v>1514.36</v>
      </c>
      <c r="V3142" t="s">
        <v>35</v>
      </c>
      <c r="W3142" s="1">
        <v>44803</v>
      </c>
      <c r="X3142" s="1">
        <v>44792</v>
      </c>
      <c r="Y3142" s="1">
        <v>44444</v>
      </c>
      <c r="Z3142" s="1">
        <v>45043</v>
      </c>
      <c r="AA3142">
        <v>0</v>
      </c>
      <c r="AB3142">
        <v>83836</v>
      </c>
      <c r="AC3142">
        <v>21668</v>
      </c>
    </row>
    <row r="3143" spans="1:29" x14ac:dyDescent="0.3">
      <c r="A3143">
        <f t="shared" si="48"/>
        <v>3142</v>
      </c>
      <c r="B3143" s="1">
        <v>44470</v>
      </c>
      <c r="C3143">
        <v>8</v>
      </c>
      <c r="D3143" t="s">
        <v>62</v>
      </c>
      <c r="E3143" t="s">
        <v>68</v>
      </c>
      <c r="F3143" t="s">
        <v>43</v>
      </c>
      <c r="G3143" t="s">
        <v>28</v>
      </c>
      <c r="H3143" t="s">
        <v>54</v>
      </c>
      <c r="I3143" t="s">
        <v>39</v>
      </c>
      <c r="J3143" t="s">
        <v>69</v>
      </c>
      <c r="K3143" t="s">
        <v>70</v>
      </c>
      <c r="L3143" t="s">
        <v>71</v>
      </c>
      <c r="M3143" t="s">
        <v>34</v>
      </c>
      <c r="N3143">
        <v>4657.0200000000004</v>
      </c>
      <c r="O3143">
        <v>1115.51</v>
      </c>
      <c r="P3143">
        <v>4000.48</v>
      </c>
      <c r="Q3143">
        <v>1292.04</v>
      </c>
      <c r="R3143">
        <v>626.66999999999996</v>
      </c>
      <c r="S3143">
        <v>1791.52</v>
      </c>
      <c r="T3143">
        <v>352.58</v>
      </c>
      <c r="U3143">
        <v>843.31</v>
      </c>
      <c r="V3143" t="s">
        <v>48</v>
      </c>
      <c r="W3143" s="1">
        <v>44053</v>
      </c>
      <c r="X3143" s="1">
        <v>44088</v>
      </c>
      <c r="Y3143" s="1">
        <v>44026</v>
      </c>
      <c r="Z3143" s="1">
        <v>44402</v>
      </c>
      <c r="AA3143">
        <v>0</v>
      </c>
      <c r="AB3143">
        <v>33804</v>
      </c>
      <c r="AC3143">
        <v>80379</v>
      </c>
    </row>
    <row r="3144" spans="1:29" x14ac:dyDescent="0.3">
      <c r="A3144">
        <f t="shared" si="48"/>
        <v>3143</v>
      </c>
      <c r="B3144" s="1">
        <v>44501</v>
      </c>
      <c r="C3144">
        <v>6</v>
      </c>
      <c r="D3144" t="s">
        <v>49</v>
      </c>
      <c r="E3144" t="s">
        <v>58</v>
      </c>
      <c r="F3144" t="s">
        <v>43</v>
      </c>
      <c r="G3144" t="s">
        <v>37</v>
      </c>
      <c r="H3144" t="s">
        <v>29</v>
      </c>
      <c r="I3144" t="s">
        <v>30</v>
      </c>
      <c r="J3144" t="s">
        <v>59</v>
      </c>
      <c r="K3144" t="s">
        <v>60</v>
      </c>
      <c r="L3144" t="s">
        <v>61</v>
      </c>
      <c r="M3144" t="s">
        <v>47</v>
      </c>
      <c r="N3144">
        <v>34943.31</v>
      </c>
      <c r="O3144">
        <v>9465.6</v>
      </c>
      <c r="P3144">
        <v>10456.33</v>
      </c>
      <c r="Q3144">
        <v>4266.24</v>
      </c>
      <c r="R3144">
        <v>290.05</v>
      </c>
      <c r="S3144">
        <v>3638.01</v>
      </c>
      <c r="T3144">
        <v>7620.65</v>
      </c>
      <c r="U3144">
        <v>388.58</v>
      </c>
      <c r="V3144" t="s">
        <v>35</v>
      </c>
      <c r="W3144" s="1">
        <v>43994</v>
      </c>
      <c r="X3144" s="1">
        <v>43998</v>
      </c>
      <c r="Y3144" s="1">
        <v>43709</v>
      </c>
      <c r="Z3144" s="1">
        <v>44307</v>
      </c>
      <c r="AA3144">
        <v>0</v>
      </c>
      <c r="AB3144">
        <v>61696</v>
      </c>
      <c r="AC3144">
        <v>47470</v>
      </c>
    </row>
    <row r="3145" spans="1:29" x14ac:dyDescent="0.3">
      <c r="A3145">
        <f t="shared" si="48"/>
        <v>3144</v>
      </c>
      <c r="B3145" s="1">
        <v>44531</v>
      </c>
      <c r="C3145">
        <v>9</v>
      </c>
      <c r="D3145" t="s">
        <v>62</v>
      </c>
      <c r="E3145" t="s">
        <v>68</v>
      </c>
      <c r="F3145" t="s">
        <v>63</v>
      </c>
      <c r="G3145" t="s">
        <v>28</v>
      </c>
      <c r="H3145" t="s">
        <v>54</v>
      </c>
      <c r="I3145" t="s">
        <v>30</v>
      </c>
      <c r="J3145" t="s">
        <v>72</v>
      </c>
      <c r="K3145" t="s">
        <v>73</v>
      </c>
      <c r="L3145" t="s">
        <v>74</v>
      </c>
      <c r="M3145" t="s">
        <v>67</v>
      </c>
      <c r="N3145">
        <v>23799.22</v>
      </c>
      <c r="O3145">
        <v>1622.21</v>
      </c>
      <c r="P3145">
        <v>13015.76</v>
      </c>
      <c r="Q3145">
        <v>1762.88</v>
      </c>
      <c r="R3145">
        <v>2436.1999999999998</v>
      </c>
      <c r="S3145">
        <v>499.07</v>
      </c>
      <c r="T3145">
        <v>7912.72</v>
      </c>
      <c r="U3145">
        <v>1931.16</v>
      </c>
      <c r="V3145" t="s">
        <v>35</v>
      </c>
      <c r="W3145" s="1">
        <v>44080</v>
      </c>
      <c r="X3145" s="1">
        <v>44106</v>
      </c>
      <c r="Y3145" s="1">
        <v>43925</v>
      </c>
      <c r="Z3145" s="1">
        <v>44425</v>
      </c>
      <c r="AA3145">
        <v>0</v>
      </c>
      <c r="AB3145">
        <v>59770</v>
      </c>
      <c r="AC3145">
        <v>98779</v>
      </c>
    </row>
    <row r="3146" spans="1:29" x14ac:dyDescent="0.3">
      <c r="A3146">
        <f t="shared" si="48"/>
        <v>3145</v>
      </c>
      <c r="B3146" s="1">
        <v>44562</v>
      </c>
      <c r="C3146">
        <v>48</v>
      </c>
      <c r="D3146" t="s">
        <v>196</v>
      </c>
      <c r="E3146" t="s">
        <v>58</v>
      </c>
      <c r="F3146" t="s">
        <v>43</v>
      </c>
      <c r="G3146" t="s">
        <v>28</v>
      </c>
      <c r="H3146" t="s">
        <v>54</v>
      </c>
      <c r="I3146" t="s">
        <v>39</v>
      </c>
      <c r="J3146" t="s">
        <v>203</v>
      </c>
      <c r="K3146" t="s">
        <v>204</v>
      </c>
      <c r="L3146" t="s">
        <v>205</v>
      </c>
      <c r="M3146" t="s">
        <v>34</v>
      </c>
      <c r="N3146">
        <v>11011.39</v>
      </c>
      <c r="O3146">
        <v>16860.14</v>
      </c>
      <c r="P3146">
        <v>9301.82</v>
      </c>
      <c r="Q3146">
        <v>2787.28</v>
      </c>
      <c r="R3146">
        <v>1458.5</v>
      </c>
      <c r="S3146">
        <v>1842.58</v>
      </c>
      <c r="T3146">
        <v>4101.41</v>
      </c>
      <c r="U3146">
        <v>170.78</v>
      </c>
      <c r="V3146" t="s">
        <v>48</v>
      </c>
      <c r="W3146" s="1">
        <v>45285</v>
      </c>
      <c r="X3146" s="1">
        <v>45306</v>
      </c>
      <c r="Y3146" s="1">
        <v>45164</v>
      </c>
      <c r="Z3146" s="1">
        <v>45529</v>
      </c>
      <c r="AA3146">
        <v>0</v>
      </c>
      <c r="AB3146">
        <v>42362</v>
      </c>
      <c r="AC3146">
        <v>87694</v>
      </c>
    </row>
    <row r="3147" spans="1:29" x14ac:dyDescent="0.3">
      <c r="A3147">
        <f t="shared" si="48"/>
        <v>3146</v>
      </c>
      <c r="B3147" s="1">
        <v>44593</v>
      </c>
      <c r="C3147">
        <v>31</v>
      </c>
      <c r="D3147" t="s">
        <v>146</v>
      </c>
      <c r="E3147" t="s">
        <v>68</v>
      </c>
      <c r="F3147" t="s">
        <v>43</v>
      </c>
      <c r="G3147" t="s">
        <v>37</v>
      </c>
      <c r="H3147" t="s">
        <v>54</v>
      </c>
      <c r="I3147" t="s">
        <v>76</v>
      </c>
      <c r="J3147" t="s">
        <v>147</v>
      </c>
      <c r="K3147" t="s">
        <v>148</v>
      </c>
      <c r="L3147" t="s">
        <v>149</v>
      </c>
      <c r="M3147" t="s">
        <v>34</v>
      </c>
      <c r="N3147">
        <v>34527.730000000003</v>
      </c>
      <c r="O3147">
        <v>14037.53</v>
      </c>
      <c r="P3147">
        <v>11155.38</v>
      </c>
      <c r="Q3147">
        <v>3720.8</v>
      </c>
      <c r="R3147">
        <v>2191.2199999999998</v>
      </c>
      <c r="S3147">
        <v>1897.9</v>
      </c>
      <c r="T3147">
        <v>7432.59</v>
      </c>
      <c r="U3147">
        <v>1264.43</v>
      </c>
      <c r="V3147" t="s">
        <v>48</v>
      </c>
      <c r="W3147" s="1">
        <v>44745</v>
      </c>
      <c r="X3147" s="1">
        <v>44794</v>
      </c>
      <c r="Y3147" s="1">
        <v>44628</v>
      </c>
      <c r="Z3147" s="1">
        <v>44971</v>
      </c>
      <c r="AA3147">
        <v>0</v>
      </c>
      <c r="AB3147">
        <v>89382</v>
      </c>
      <c r="AC3147">
        <v>66103</v>
      </c>
    </row>
    <row r="3148" spans="1:29" x14ac:dyDescent="0.3">
      <c r="A3148">
        <f t="shared" si="48"/>
        <v>3147</v>
      </c>
      <c r="B3148" s="1">
        <v>44621</v>
      </c>
      <c r="C3148">
        <v>16</v>
      </c>
      <c r="D3148" t="s">
        <v>96</v>
      </c>
      <c r="E3148" t="s">
        <v>58</v>
      </c>
      <c r="F3148" t="s">
        <v>27</v>
      </c>
      <c r="G3148" t="s">
        <v>28</v>
      </c>
      <c r="H3148" t="s">
        <v>38</v>
      </c>
      <c r="I3148" t="s">
        <v>30</v>
      </c>
      <c r="J3148" t="s">
        <v>97</v>
      </c>
      <c r="K3148" t="s">
        <v>98</v>
      </c>
      <c r="L3148" t="s">
        <v>99</v>
      </c>
      <c r="M3148" t="s">
        <v>34</v>
      </c>
      <c r="N3148">
        <v>20717.27</v>
      </c>
      <c r="O3148">
        <v>4355.5</v>
      </c>
      <c r="P3148">
        <v>11676.72</v>
      </c>
      <c r="Q3148">
        <v>1043.5</v>
      </c>
      <c r="R3148">
        <v>893.69</v>
      </c>
      <c r="S3148">
        <v>1531.76</v>
      </c>
      <c r="T3148">
        <v>3636.87</v>
      </c>
      <c r="U3148">
        <v>1736.51</v>
      </c>
      <c r="V3148" t="s">
        <v>35</v>
      </c>
      <c r="W3148" s="1">
        <v>44297</v>
      </c>
      <c r="X3148" s="1">
        <v>44332</v>
      </c>
      <c r="Y3148" s="1">
        <v>44258</v>
      </c>
      <c r="Z3148" s="1">
        <v>44512</v>
      </c>
      <c r="AA3148">
        <v>1</v>
      </c>
      <c r="AB3148">
        <v>8466</v>
      </c>
      <c r="AC3148">
        <v>34336</v>
      </c>
    </row>
    <row r="3149" spans="1:29" x14ac:dyDescent="0.3">
      <c r="A3149">
        <f t="shared" si="48"/>
        <v>3148</v>
      </c>
      <c r="B3149" s="1">
        <v>44652</v>
      </c>
      <c r="C3149">
        <v>39</v>
      </c>
      <c r="D3149" t="s">
        <v>166</v>
      </c>
      <c r="E3149" t="s">
        <v>246</v>
      </c>
      <c r="F3149" t="s">
        <v>43</v>
      </c>
      <c r="G3149" t="s">
        <v>37</v>
      </c>
      <c r="H3149" t="s">
        <v>38</v>
      </c>
      <c r="I3149" t="s">
        <v>39</v>
      </c>
      <c r="J3149" t="s">
        <v>173</v>
      </c>
      <c r="K3149" t="s">
        <v>174</v>
      </c>
      <c r="L3149" t="s">
        <v>175</v>
      </c>
      <c r="M3149" t="s">
        <v>67</v>
      </c>
      <c r="N3149">
        <v>39712.26</v>
      </c>
      <c r="O3149">
        <v>249.54</v>
      </c>
      <c r="P3149">
        <v>4556.07</v>
      </c>
      <c r="Q3149">
        <v>417.11</v>
      </c>
      <c r="R3149">
        <v>2430.9299999999998</v>
      </c>
      <c r="S3149">
        <v>3314.58</v>
      </c>
      <c r="T3149">
        <v>2704.21</v>
      </c>
      <c r="U3149">
        <v>675.93</v>
      </c>
      <c r="V3149" t="s">
        <v>48</v>
      </c>
      <c r="W3149" s="1">
        <v>45002</v>
      </c>
      <c r="X3149" s="1">
        <v>45030</v>
      </c>
      <c r="Y3149" s="1">
        <v>44973</v>
      </c>
      <c r="Z3149" s="1">
        <v>45339</v>
      </c>
      <c r="AA3149">
        <v>0</v>
      </c>
      <c r="AB3149">
        <v>17615</v>
      </c>
      <c r="AC3149">
        <v>33767</v>
      </c>
    </row>
    <row r="3150" spans="1:29" x14ac:dyDescent="0.3">
      <c r="A3150">
        <f t="shared" si="48"/>
        <v>3149</v>
      </c>
      <c r="B3150" s="1">
        <v>44682</v>
      </c>
      <c r="C3150">
        <v>25</v>
      </c>
      <c r="D3150" t="s">
        <v>126</v>
      </c>
      <c r="E3150" t="s">
        <v>58</v>
      </c>
      <c r="F3150" t="s">
        <v>43</v>
      </c>
      <c r="G3150" t="s">
        <v>37</v>
      </c>
      <c r="H3150" t="s">
        <v>54</v>
      </c>
      <c r="I3150" t="s">
        <v>30</v>
      </c>
      <c r="J3150" t="s">
        <v>127</v>
      </c>
      <c r="K3150" t="s">
        <v>128</v>
      </c>
      <c r="L3150" t="s">
        <v>129</v>
      </c>
      <c r="M3150" t="s">
        <v>47</v>
      </c>
      <c r="N3150">
        <v>22531.4</v>
      </c>
      <c r="O3150">
        <v>6778.39</v>
      </c>
      <c r="P3150">
        <v>7657.92</v>
      </c>
      <c r="Q3150">
        <v>4855.16</v>
      </c>
      <c r="R3150">
        <v>36.700000000000003</v>
      </c>
      <c r="S3150">
        <v>1618.81</v>
      </c>
      <c r="T3150">
        <v>1966.2</v>
      </c>
      <c r="U3150">
        <v>1288.23</v>
      </c>
      <c r="V3150" t="s">
        <v>48</v>
      </c>
      <c r="W3150" s="1">
        <v>44591</v>
      </c>
      <c r="X3150" s="1">
        <v>44595</v>
      </c>
      <c r="Y3150" s="1">
        <v>44421</v>
      </c>
      <c r="Z3150" s="1">
        <v>44731</v>
      </c>
      <c r="AA3150">
        <v>0</v>
      </c>
      <c r="AB3150">
        <v>57104</v>
      </c>
      <c r="AC3150">
        <v>97847</v>
      </c>
    </row>
    <row r="3151" spans="1:29" x14ac:dyDescent="0.3">
      <c r="A3151">
        <f t="shared" si="48"/>
        <v>3150</v>
      </c>
      <c r="B3151" s="1">
        <v>44713</v>
      </c>
      <c r="C3151">
        <v>39</v>
      </c>
      <c r="D3151" t="s">
        <v>166</v>
      </c>
      <c r="E3151" t="s">
        <v>246</v>
      </c>
      <c r="F3151" t="s">
        <v>43</v>
      </c>
      <c r="G3151" t="s">
        <v>37</v>
      </c>
      <c r="H3151" t="s">
        <v>38</v>
      </c>
      <c r="I3151" t="s">
        <v>39</v>
      </c>
      <c r="J3151" t="s">
        <v>173</v>
      </c>
      <c r="K3151" t="s">
        <v>174</v>
      </c>
      <c r="L3151" t="s">
        <v>175</v>
      </c>
      <c r="M3151" t="s">
        <v>67</v>
      </c>
      <c r="N3151">
        <v>39712.26</v>
      </c>
      <c r="O3151">
        <v>249.54</v>
      </c>
      <c r="P3151">
        <v>4556.07</v>
      </c>
      <c r="Q3151">
        <v>417.11</v>
      </c>
      <c r="R3151">
        <v>2430.9299999999998</v>
      </c>
      <c r="S3151">
        <v>3314.58</v>
      </c>
      <c r="T3151">
        <v>2704.21</v>
      </c>
      <c r="U3151">
        <v>675.93</v>
      </c>
      <c r="V3151" t="s">
        <v>48</v>
      </c>
      <c r="W3151" s="1">
        <v>45002</v>
      </c>
      <c r="X3151" s="1">
        <v>45030</v>
      </c>
      <c r="Y3151" s="1">
        <v>44973</v>
      </c>
      <c r="Z3151" s="1">
        <v>45339</v>
      </c>
      <c r="AA3151">
        <v>0</v>
      </c>
      <c r="AB3151">
        <v>82949</v>
      </c>
      <c r="AC3151">
        <v>81869</v>
      </c>
    </row>
    <row r="3152" spans="1:29" x14ac:dyDescent="0.3">
      <c r="A3152">
        <f t="shared" si="48"/>
        <v>3151</v>
      </c>
      <c r="B3152" s="1">
        <v>44743</v>
      </c>
      <c r="C3152">
        <v>37</v>
      </c>
      <c r="D3152" t="s">
        <v>166</v>
      </c>
      <c r="E3152" t="s">
        <v>36</v>
      </c>
      <c r="F3152" t="s">
        <v>43</v>
      </c>
      <c r="G3152" t="s">
        <v>50</v>
      </c>
      <c r="H3152" t="s">
        <v>29</v>
      </c>
      <c r="I3152" t="s">
        <v>39</v>
      </c>
      <c r="J3152" t="s">
        <v>167</v>
      </c>
      <c r="K3152" t="s">
        <v>168</v>
      </c>
      <c r="L3152" t="s">
        <v>169</v>
      </c>
      <c r="M3152" t="s">
        <v>47</v>
      </c>
      <c r="N3152">
        <v>37881.56</v>
      </c>
      <c r="O3152">
        <v>1734.12</v>
      </c>
      <c r="P3152">
        <v>22281.86</v>
      </c>
      <c r="Q3152">
        <v>4976.8999999999996</v>
      </c>
      <c r="R3152">
        <v>1033.69</v>
      </c>
      <c r="S3152">
        <v>3837.26</v>
      </c>
      <c r="T3152">
        <v>3179.66</v>
      </c>
      <c r="U3152">
        <v>213.04</v>
      </c>
      <c r="V3152" t="s">
        <v>48</v>
      </c>
      <c r="W3152" s="1">
        <v>44942</v>
      </c>
      <c r="X3152" s="1">
        <v>44944</v>
      </c>
      <c r="Y3152" s="1">
        <v>44744</v>
      </c>
      <c r="Z3152" s="1">
        <v>45103</v>
      </c>
      <c r="AA3152">
        <v>0</v>
      </c>
      <c r="AB3152">
        <v>39312</v>
      </c>
      <c r="AC3152">
        <v>30922</v>
      </c>
    </row>
    <row r="3153" spans="1:29" x14ac:dyDescent="0.3">
      <c r="A3153">
        <f t="shared" si="48"/>
        <v>3152</v>
      </c>
      <c r="B3153" s="1">
        <v>44774</v>
      </c>
      <c r="C3153">
        <v>39</v>
      </c>
      <c r="D3153" t="s">
        <v>166</v>
      </c>
      <c r="E3153" t="s">
        <v>246</v>
      </c>
      <c r="F3153" t="s">
        <v>43</v>
      </c>
      <c r="G3153" t="s">
        <v>37</v>
      </c>
      <c r="H3153" t="s">
        <v>38</v>
      </c>
      <c r="I3153" t="s">
        <v>39</v>
      </c>
      <c r="J3153" t="s">
        <v>173</v>
      </c>
      <c r="K3153" t="s">
        <v>174</v>
      </c>
      <c r="L3153" t="s">
        <v>175</v>
      </c>
      <c r="M3153" t="s">
        <v>67</v>
      </c>
      <c r="N3153">
        <v>39712.26</v>
      </c>
      <c r="O3153">
        <v>249.54</v>
      </c>
      <c r="P3153">
        <v>4556.07</v>
      </c>
      <c r="Q3153">
        <v>417.11</v>
      </c>
      <c r="R3153">
        <v>2430.9299999999998</v>
      </c>
      <c r="S3153">
        <v>3314.58</v>
      </c>
      <c r="T3153">
        <v>2704.21</v>
      </c>
      <c r="U3153">
        <v>675.93</v>
      </c>
      <c r="V3153" t="s">
        <v>48</v>
      </c>
      <c r="W3153" s="1">
        <v>45002</v>
      </c>
      <c r="X3153" s="1">
        <v>45030</v>
      </c>
      <c r="Y3153" s="1">
        <v>44973</v>
      </c>
      <c r="Z3153" s="1">
        <v>45339</v>
      </c>
      <c r="AA3153">
        <v>0</v>
      </c>
      <c r="AB3153">
        <v>27719</v>
      </c>
      <c r="AC3153">
        <v>26263</v>
      </c>
    </row>
    <row r="3154" spans="1:29" x14ac:dyDescent="0.3">
      <c r="A3154">
        <f t="shared" si="48"/>
        <v>3153</v>
      </c>
      <c r="B3154" s="1">
        <v>44805</v>
      </c>
      <c r="C3154">
        <v>22</v>
      </c>
      <c r="D3154" t="s">
        <v>116</v>
      </c>
      <c r="E3154" t="s">
        <v>58</v>
      </c>
      <c r="F3154" t="s">
        <v>27</v>
      </c>
      <c r="G3154" t="s">
        <v>37</v>
      </c>
      <c r="H3154" t="s">
        <v>29</v>
      </c>
      <c r="I3154" t="s">
        <v>39</v>
      </c>
      <c r="J3154" t="s">
        <v>117</v>
      </c>
      <c r="K3154" t="s">
        <v>118</v>
      </c>
      <c r="L3154" t="s">
        <v>119</v>
      </c>
      <c r="M3154" t="s">
        <v>34</v>
      </c>
      <c r="N3154">
        <v>16263.99</v>
      </c>
      <c r="O3154">
        <v>19281.84</v>
      </c>
      <c r="P3154">
        <v>6309.61</v>
      </c>
      <c r="Q3154">
        <v>1681.98</v>
      </c>
      <c r="R3154">
        <v>1432.33</v>
      </c>
      <c r="S3154">
        <v>1155.52</v>
      </c>
      <c r="T3154">
        <v>4835.3100000000004</v>
      </c>
      <c r="U3154">
        <v>80.959999999999994</v>
      </c>
      <c r="V3154" t="s">
        <v>35</v>
      </c>
      <c r="W3154" s="1">
        <v>44495</v>
      </c>
      <c r="X3154" s="1">
        <v>44502</v>
      </c>
      <c r="Y3154" s="1">
        <v>44411</v>
      </c>
      <c r="Z3154" s="1">
        <v>44558</v>
      </c>
      <c r="AA3154">
        <v>0</v>
      </c>
      <c r="AB3154">
        <v>16864</v>
      </c>
      <c r="AC3154">
        <v>86012</v>
      </c>
    </row>
    <row r="3155" spans="1:29" x14ac:dyDescent="0.3">
      <c r="A3155">
        <f t="shared" si="48"/>
        <v>3154</v>
      </c>
      <c r="B3155" s="1">
        <v>44835</v>
      </c>
      <c r="C3155">
        <v>4</v>
      </c>
      <c r="D3155" t="s">
        <v>49</v>
      </c>
      <c r="E3155" t="s">
        <v>246</v>
      </c>
      <c r="F3155" t="s">
        <v>43</v>
      </c>
      <c r="G3155" t="s">
        <v>50</v>
      </c>
      <c r="H3155" t="s">
        <v>29</v>
      </c>
      <c r="I3155" t="s">
        <v>39</v>
      </c>
      <c r="J3155" t="s">
        <v>51</v>
      </c>
      <c r="K3155" t="s">
        <v>52</v>
      </c>
      <c r="L3155" t="s">
        <v>53</v>
      </c>
      <c r="M3155" t="s">
        <v>34</v>
      </c>
      <c r="N3155">
        <v>46977.279999999999</v>
      </c>
      <c r="O3155">
        <v>3099.99</v>
      </c>
      <c r="P3155">
        <v>14378.18</v>
      </c>
      <c r="Q3155">
        <v>1055.0999999999999</v>
      </c>
      <c r="R3155">
        <v>1753.49</v>
      </c>
      <c r="S3155">
        <v>1651.57</v>
      </c>
      <c r="T3155">
        <v>6469.12</v>
      </c>
      <c r="U3155">
        <v>134.43</v>
      </c>
      <c r="V3155" t="s">
        <v>48</v>
      </c>
      <c r="W3155" s="1">
        <v>43951</v>
      </c>
      <c r="X3155" s="1">
        <v>43956</v>
      </c>
      <c r="Y3155" s="1">
        <v>43593</v>
      </c>
      <c r="Z3155" s="1">
        <v>44055</v>
      </c>
      <c r="AA3155">
        <v>0</v>
      </c>
      <c r="AB3155">
        <v>40760</v>
      </c>
      <c r="AC3155">
        <v>52772</v>
      </c>
    </row>
    <row r="3156" spans="1:29" x14ac:dyDescent="0.3">
      <c r="A3156">
        <f t="shared" si="48"/>
        <v>3155</v>
      </c>
      <c r="B3156" s="1">
        <v>44866</v>
      </c>
      <c r="C3156">
        <v>42</v>
      </c>
      <c r="D3156" t="s">
        <v>176</v>
      </c>
      <c r="E3156" t="s">
        <v>246</v>
      </c>
      <c r="F3156" t="s">
        <v>27</v>
      </c>
      <c r="G3156" t="s">
        <v>50</v>
      </c>
      <c r="H3156" t="s">
        <v>38</v>
      </c>
      <c r="I3156" t="s">
        <v>39</v>
      </c>
      <c r="J3156" t="s">
        <v>183</v>
      </c>
      <c r="K3156" t="s">
        <v>184</v>
      </c>
      <c r="L3156" t="s">
        <v>185</v>
      </c>
      <c r="M3156" t="s">
        <v>67</v>
      </c>
      <c r="N3156">
        <v>41592.69</v>
      </c>
      <c r="O3156">
        <v>16921.560000000001</v>
      </c>
      <c r="P3156">
        <v>7501.82</v>
      </c>
      <c r="Q3156">
        <v>2617.14</v>
      </c>
      <c r="R3156">
        <v>360.61</v>
      </c>
      <c r="S3156">
        <v>2899.22</v>
      </c>
      <c r="T3156">
        <v>489.57</v>
      </c>
      <c r="U3156">
        <v>1986.17</v>
      </c>
      <c r="V3156" t="s">
        <v>48</v>
      </c>
      <c r="W3156" s="1">
        <v>45082</v>
      </c>
      <c r="X3156" s="1">
        <v>45115</v>
      </c>
      <c r="Y3156" s="1">
        <v>44989</v>
      </c>
      <c r="Z3156" s="1">
        <v>45221</v>
      </c>
      <c r="AA3156">
        <v>1</v>
      </c>
      <c r="AB3156">
        <v>68147</v>
      </c>
      <c r="AC3156">
        <v>69572</v>
      </c>
    </row>
    <row r="3157" spans="1:29" x14ac:dyDescent="0.3">
      <c r="A3157">
        <f t="shared" si="48"/>
        <v>3156</v>
      </c>
      <c r="B3157" s="1">
        <v>44896</v>
      </c>
      <c r="C3157">
        <v>41</v>
      </c>
      <c r="D3157" t="s">
        <v>176</v>
      </c>
      <c r="E3157" t="s">
        <v>36</v>
      </c>
      <c r="F3157" t="s">
        <v>63</v>
      </c>
      <c r="G3157" t="s">
        <v>28</v>
      </c>
      <c r="H3157" t="s">
        <v>29</v>
      </c>
      <c r="I3157" t="s">
        <v>30</v>
      </c>
      <c r="J3157" t="s">
        <v>180</v>
      </c>
      <c r="K3157" t="s">
        <v>181</v>
      </c>
      <c r="L3157" t="s">
        <v>182</v>
      </c>
      <c r="M3157" t="s">
        <v>47</v>
      </c>
      <c r="N3157">
        <v>20528.25</v>
      </c>
      <c r="O3157">
        <v>14406.94</v>
      </c>
      <c r="P3157">
        <v>26893.27</v>
      </c>
      <c r="Q3157">
        <v>2548.14</v>
      </c>
      <c r="R3157">
        <v>2780.83</v>
      </c>
      <c r="S3157">
        <v>775.33</v>
      </c>
      <c r="T3157">
        <v>5268.91</v>
      </c>
      <c r="U3157">
        <v>526.48</v>
      </c>
      <c r="V3157" t="s">
        <v>35</v>
      </c>
      <c r="W3157" s="1">
        <v>45048</v>
      </c>
      <c r="X3157" s="1">
        <v>45057</v>
      </c>
      <c r="Y3157" s="1">
        <v>44752</v>
      </c>
      <c r="Z3157" s="1">
        <v>45204</v>
      </c>
      <c r="AA3157">
        <v>0</v>
      </c>
      <c r="AB3157">
        <v>16850</v>
      </c>
      <c r="AC3157">
        <v>67711</v>
      </c>
    </row>
    <row r="3158" spans="1:29" x14ac:dyDescent="0.3">
      <c r="A3158">
        <f t="shared" si="48"/>
        <v>3157</v>
      </c>
      <c r="B3158" s="1">
        <v>44927</v>
      </c>
      <c r="C3158">
        <v>25</v>
      </c>
      <c r="D3158" t="s">
        <v>126</v>
      </c>
      <c r="E3158" t="s">
        <v>58</v>
      </c>
      <c r="F3158" t="s">
        <v>43</v>
      </c>
      <c r="G3158" t="s">
        <v>37</v>
      </c>
      <c r="H3158" t="s">
        <v>54</v>
      </c>
      <c r="I3158" t="s">
        <v>30</v>
      </c>
      <c r="J3158" t="s">
        <v>127</v>
      </c>
      <c r="K3158" t="s">
        <v>128</v>
      </c>
      <c r="L3158" t="s">
        <v>129</v>
      </c>
      <c r="M3158" t="s">
        <v>47</v>
      </c>
      <c r="N3158">
        <v>22531.4</v>
      </c>
      <c r="O3158">
        <v>6778.39</v>
      </c>
      <c r="P3158">
        <v>7657.92</v>
      </c>
      <c r="Q3158">
        <v>4855.16</v>
      </c>
      <c r="R3158">
        <v>36.700000000000003</v>
      </c>
      <c r="S3158">
        <v>1618.81</v>
      </c>
      <c r="T3158">
        <v>1966.2</v>
      </c>
      <c r="U3158">
        <v>1288.23</v>
      </c>
      <c r="V3158" t="s">
        <v>48</v>
      </c>
      <c r="W3158" s="1">
        <v>44591</v>
      </c>
      <c r="X3158" s="1">
        <v>44595</v>
      </c>
      <c r="Y3158" s="1">
        <v>44421</v>
      </c>
      <c r="Z3158" s="1">
        <v>44731</v>
      </c>
      <c r="AA3158">
        <v>0</v>
      </c>
      <c r="AB3158">
        <v>56217</v>
      </c>
      <c r="AC3158">
        <v>19883</v>
      </c>
    </row>
    <row r="3159" spans="1:29" x14ac:dyDescent="0.3">
      <c r="A3159">
        <f t="shared" si="48"/>
        <v>3158</v>
      </c>
      <c r="B3159" s="1">
        <v>44958</v>
      </c>
      <c r="C3159">
        <v>59</v>
      </c>
      <c r="D3159" t="s">
        <v>236</v>
      </c>
      <c r="E3159" t="s">
        <v>36</v>
      </c>
      <c r="F3159" t="s">
        <v>63</v>
      </c>
      <c r="G3159" t="s">
        <v>50</v>
      </c>
      <c r="H3159" t="s">
        <v>54</v>
      </c>
      <c r="I3159" t="s">
        <v>76</v>
      </c>
      <c r="J3159" t="s">
        <v>240</v>
      </c>
      <c r="K3159" t="s">
        <v>241</v>
      </c>
      <c r="L3159" t="s">
        <v>242</v>
      </c>
      <c r="M3159" t="s">
        <v>67</v>
      </c>
      <c r="N3159">
        <v>18303.13</v>
      </c>
      <c r="O3159">
        <v>16813.75</v>
      </c>
      <c r="P3159">
        <v>16825.3</v>
      </c>
      <c r="Q3159">
        <v>3284.81</v>
      </c>
      <c r="R3159">
        <v>1548.76</v>
      </c>
      <c r="S3159">
        <v>1130.69</v>
      </c>
      <c r="T3159">
        <v>5568.38</v>
      </c>
      <c r="U3159">
        <v>1403.09</v>
      </c>
      <c r="V3159" t="s">
        <v>48</v>
      </c>
      <c r="W3159" s="1">
        <v>45613</v>
      </c>
      <c r="X3159" s="1">
        <v>45600</v>
      </c>
      <c r="Y3159" s="1">
        <v>45421</v>
      </c>
      <c r="Z3159" s="1">
        <v>45829</v>
      </c>
      <c r="AA3159">
        <v>0</v>
      </c>
      <c r="AB3159">
        <v>24529</v>
      </c>
      <c r="AC3159">
        <v>5800</v>
      </c>
    </row>
    <row r="3160" spans="1:29" x14ac:dyDescent="0.3">
      <c r="A3160">
        <f t="shared" si="48"/>
        <v>3159</v>
      </c>
      <c r="B3160" s="1">
        <v>44986</v>
      </c>
      <c r="C3160">
        <v>55</v>
      </c>
      <c r="D3160" t="s">
        <v>226</v>
      </c>
      <c r="E3160" t="s">
        <v>58</v>
      </c>
      <c r="F3160" t="s">
        <v>27</v>
      </c>
      <c r="G3160" t="s">
        <v>50</v>
      </c>
      <c r="H3160" t="s">
        <v>29</v>
      </c>
      <c r="I3160" t="s">
        <v>76</v>
      </c>
      <c r="J3160" t="s">
        <v>227</v>
      </c>
      <c r="K3160" t="s">
        <v>228</v>
      </c>
      <c r="L3160" t="s">
        <v>229</v>
      </c>
      <c r="M3160" t="s">
        <v>47</v>
      </c>
      <c r="N3160">
        <v>43550.9</v>
      </c>
      <c r="O3160">
        <v>1547.78</v>
      </c>
      <c r="P3160">
        <v>7811.07</v>
      </c>
      <c r="Q3160">
        <v>2477.66</v>
      </c>
      <c r="R3160">
        <v>2762.56</v>
      </c>
      <c r="S3160">
        <v>3113.61</v>
      </c>
      <c r="T3160">
        <v>7502.79</v>
      </c>
      <c r="U3160">
        <v>356.86</v>
      </c>
      <c r="V3160" t="s">
        <v>48</v>
      </c>
      <c r="W3160" s="1">
        <v>45490</v>
      </c>
      <c r="X3160" s="1">
        <v>45507</v>
      </c>
      <c r="Y3160" s="1">
        <v>45245</v>
      </c>
      <c r="Z3160" s="1">
        <v>45707</v>
      </c>
      <c r="AA3160">
        <v>0</v>
      </c>
      <c r="AB3160">
        <v>61757</v>
      </c>
      <c r="AC3160">
        <v>76199</v>
      </c>
    </row>
    <row r="3161" spans="1:29" x14ac:dyDescent="0.3">
      <c r="A3161">
        <f t="shared" si="48"/>
        <v>3160</v>
      </c>
      <c r="B3161" s="1">
        <v>45017</v>
      </c>
      <c r="C3161">
        <v>45</v>
      </c>
      <c r="D3161" t="s">
        <v>186</v>
      </c>
      <c r="E3161" t="s">
        <v>246</v>
      </c>
      <c r="F3161" t="s">
        <v>27</v>
      </c>
      <c r="G3161" t="s">
        <v>28</v>
      </c>
      <c r="H3161" t="s">
        <v>38</v>
      </c>
      <c r="I3161" t="s">
        <v>76</v>
      </c>
      <c r="J3161" t="s">
        <v>193</v>
      </c>
      <c r="K3161" t="s">
        <v>194</v>
      </c>
      <c r="L3161" t="s">
        <v>195</v>
      </c>
      <c r="M3161" t="s">
        <v>67</v>
      </c>
      <c r="N3161">
        <v>21990.19</v>
      </c>
      <c r="O3161">
        <v>1691.78</v>
      </c>
      <c r="P3161">
        <v>17307.54</v>
      </c>
      <c r="Q3161">
        <v>2809.25</v>
      </c>
      <c r="R3161">
        <v>1514.24</v>
      </c>
      <c r="S3161">
        <v>1514.41</v>
      </c>
      <c r="T3161">
        <v>2756.94</v>
      </c>
      <c r="U3161">
        <v>1947.27</v>
      </c>
      <c r="V3161" t="s">
        <v>48</v>
      </c>
      <c r="W3161" s="1">
        <v>45181</v>
      </c>
      <c r="X3161" s="1">
        <v>45201</v>
      </c>
      <c r="Y3161" s="1">
        <v>44824</v>
      </c>
      <c r="Z3161" s="1">
        <v>45410</v>
      </c>
      <c r="AA3161">
        <v>1</v>
      </c>
      <c r="AB3161">
        <v>49081</v>
      </c>
      <c r="AC3161">
        <v>76519</v>
      </c>
    </row>
    <row r="3162" spans="1:29" x14ac:dyDescent="0.3">
      <c r="A3162">
        <f t="shared" si="48"/>
        <v>3161</v>
      </c>
      <c r="B3162" s="1">
        <v>45047</v>
      </c>
      <c r="C3162">
        <v>41</v>
      </c>
      <c r="D3162" t="s">
        <v>176</v>
      </c>
      <c r="E3162" t="s">
        <v>36</v>
      </c>
      <c r="F3162" t="s">
        <v>63</v>
      </c>
      <c r="G3162" t="s">
        <v>28</v>
      </c>
      <c r="H3162" t="s">
        <v>29</v>
      </c>
      <c r="I3162" t="s">
        <v>30</v>
      </c>
      <c r="J3162" t="s">
        <v>180</v>
      </c>
      <c r="K3162" t="s">
        <v>181</v>
      </c>
      <c r="L3162" t="s">
        <v>182</v>
      </c>
      <c r="M3162" t="s">
        <v>47</v>
      </c>
      <c r="N3162">
        <v>20528.25</v>
      </c>
      <c r="O3162">
        <v>14406.94</v>
      </c>
      <c r="P3162">
        <v>26893.27</v>
      </c>
      <c r="Q3162">
        <v>2548.14</v>
      </c>
      <c r="R3162">
        <v>2780.83</v>
      </c>
      <c r="S3162">
        <v>775.33</v>
      </c>
      <c r="T3162">
        <v>5268.91</v>
      </c>
      <c r="U3162">
        <v>526.48</v>
      </c>
      <c r="V3162" t="s">
        <v>35</v>
      </c>
      <c r="W3162" s="1">
        <v>45048</v>
      </c>
      <c r="X3162" s="1">
        <v>45057</v>
      </c>
      <c r="Y3162" s="1">
        <v>44752</v>
      </c>
      <c r="Z3162" s="1">
        <v>45204</v>
      </c>
      <c r="AA3162">
        <v>0</v>
      </c>
      <c r="AB3162">
        <v>17320</v>
      </c>
      <c r="AC3162">
        <v>48026</v>
      </c>
    </row>
    <row r="3163" spans="1:29" x14ac:dyDescent="0.3">
      <c r="A3163">
        <f t="shared" si="48"/>
        <v>3162</v>
      </c>
      <c r="B3163" s="1">
        <v>45078</v>
      </c>
      <c r="C3163">
        <v>40</v>
      </c>
      <c r="D3163" t="s">
        <v>176</v>
      </c>
      <c r="E3163" t="s">
        <v>68</v>
      </c>
      <c r="F3163" t="s">
        <v>27</v>
      </c>
      <c r="G3163" t="s">
        <v>28</v>
      </c>
      <c r="H3163" t="s">
        <v>54</v>
      </c>
      <c r="I3163" t="s">
        <v>76</v>
      </c>
      <c r="J3163" t="s">
        <v>177</v>
      </c>
      <c r="K3163" t="s">
        <v>178</v>
      </c>
      <c r="L3163" t="s">
        <v>179</v>
      </c>
      <c r="M3163" t="s">
        <v>47</v>
      </c>
      <c r="N3163">
        <v>36803.160000000003</v>
      </c>
      <c r="O3163">
        <v>14636.51</v>
      </c>
      <c r="P3163">
        <v>8068.25</v>
      </c>
      <c r="Q3163">
        <v>4919.8999999999996</v>
      </c>
      <c r="R3163">
        <v>1789.67</v>
      </c>
      <c r="S3163">
        <v>2549.21</v>
      </c>
      <c r="T3163">
        <v>2381.13</v>
      </c>
      <c r="U3163">
        <v>1063.44</v>
      </c>
      <c r="V3163" t="s">
        <v>48</v>
      </c>
      <c r="W3163" s="1">
        <v>45028</v>
      </c>
      <c r="X3163" s="1">
        <v>45057</v>
      </c>
      <c r="Y3163" s="1">
        <v>44955</v>
      </c>
      <c r="Z3163" s="1">
        <v>45144</v>
      </c>
      <c r="AA3163">
        <v>0</v>
      </c>
      <c r="AB3163">
        <v>94915</v>
      </c>
      <c r="AC3163">
        <v>52552</v>
      </c>
    </row>
    <row r="3164" spans="1:29" x14ac:dyDescent="0.3">
      <c r="A3164">
        <f t="shared" si="48"/>
        <v>3163</v>
      </c>
      <c r="B3164" s="1">
        <v>45108</v>
      </c>
      <c r="C3164">
        <v>19</v>
      </c>
      <c r="D3164" t="s">
        <v>106</v>
      </c>
      <c r="E3164" t="s">
        <v>58</v>
      </c>
      <c r="F3164" t="s">
        <v>43</v>
      </c>
      <c r="G3164" t="s">
        <v>50</v>
      </c>
      <c r="H3164" t="s">
        <v>29</v>
      </c>
      <c r="I3164" t="s">
        <v>30</v>
      </c>
      <c r="J3164" t="s">
        <v>107</v>
      </c>
      <c r="K3164" t="s">
        <v>108</v>
      </c>
      <c r="L3164" t="s">
        <v>109</v>
      </c>
      <c r="M3164" t="s">
        <v>47</v>
      </c>
      <c r="N3164">
        <v>28586.78</v>
      </c>
      <c r="O3164">
        <v>19163.689999999999</v>
      </c>
      <c r="P3164">
        <v>25885.24</v>
      </c>
      <c r="Q3164">
        <v>2517.58</v>
      </c>
      <c r="R3164">
        <v>2202.44</v>
      </c>
      <c r="S3164">
        <v>1980.09</v>
      </c>
      <c r="T3164">
        <v>5124.5</v>
      </c>
      <c r="U3164">
        <v>1805.03</v>
      </c>
      <c r="V3164" t="s">
        <v>48</v>
      </c>
      <c r="W3164" s="1">
        <v>44394</v>
      </c>
      <c r="X3164" s="1">
        <v>44409</v>
      </c>
      <c r="Y3164" s="1">
        <v>44162</v>
      </c>
      <c r="Z3164" s="1">
        <v>44539</v>
      </c>
      <c r="AA3164">
        <v>1</v>
      </c>
      <c r="AB3164">
        <v>37865</v>
      </c>
      <c r="AC3164">
        <v>56786</v>
      </c>
    </row>
    <row r="3165" spans="1:29" x14ac:dyDescent="0.3">
      <c r="A3165">
        <f t="shared" si="48"/>
        <v>3164</v>
      </c>
      <c r="B3165" s="1">
        <v>45139</v>
      </c>
      <c r="C3165">
        <v>46</v>
      </c>
      <c r="D3165" t="s">
        <v>196</v>
      </c>
      <c r="E3165" t="s">
        <v>36</v>
      </c>
      <c r="F3165" t="s">
        <v>63</v>
      </c>
      <c r="G3165" t="s">
        <v>37</v>
      </c>
      <c r="H3165" t="s">
        <v>38</v>
      </c>
      <c r="I3165" t="s">
        <v>39</v>
      </c>
      <c r="J3165" t="s">
        <v>197</v>
      </c>
      <c r="K3165" t="s">
        <v>198</v>
      </c>
      <c r="L3165" t="s">
        <v>199</v>
      </c>
      <c r="M3165" t="s">
        <v>47</v>
      </c>
      <c r="N3165">
        <v>27445.31</v>
      </c>
      <c r="O3165">
        <v>7286.41</v>
      </c>
      <c r="P3165">
        <v>6760.01</v>
      </c>
      <c r="Q3165">
        <v>297.16000000000003</v>
      </c>
      <c r="R3165">
        <v>2736.23</v>
      </c>
      <c r="S3165">
        <v>766.79</v>
      </c>
      <c r="T3165">
        <v>7051.04</v>
      </c>
      <c r="U3165">
        <v>322.04000000000002</v>
      </c>
      <c r="V3165" t="s">
        <v>48</v>
      </c>
      <c r="W3165" s="1">
        <v>45215</v>
      </c>
      <c r="X3165" s="1">
        <v>45247</v>
      </c>
      <c r="Y3165" s="1">
        <v>45159</v>
      </c>
      <c r="Z3165" s="1">
        <v>45326</v>
      </c>
      <c r="AA3165">
        <v>0</v>
      </c>
      <c r="AB3165">
        <v>65265</v>
      </c>
      <c r="AC3165">
        <v>97023</v>
      </c>
    </row>
    <row r="3166" spans="1:29" x14ac:dyDescent="0.3">
      <c r="A3166">
        <f t="shared" si="48"/>
        <v>3165</v>
      </c>
      <c r="B3166" s="1">
        <v>45170</v>
      </c>
      <c r="C3166">
        <v>9</v>
      </c>
      <c r="D3166" t="s">
        <v>62</v>
      </c>
      <c r="E3166" t="s">
        <v>68</v>
      </c>
      <c r="F3166" t="s">
        <v>63</v>
      </c>
      <c r="G3166" t="s">
        <v>28</v>
      </c>
      <c r="H3166" t="s">
        <v>54</v>
      </c>
      <c r="I3166" t="s">
        <v>30</v>
      </c>
      <c r="J3166" t="s">
        <v>72</v>
      </c>
      <c r="K3166" t="s">
        <v>73</v>
      </c>
      <c r="L3166" t="s">
        <v>74</v>
      </c>
      <c r="M3166" t="s">
        <v>67</v>
      </c>
      <c r="N3166">
        <v>23799.22</v>
      </c>
      <c r="O3166">
        <v>1622.21</v>
      </c>
      <c r="P3166">
        <v>13015.76</v>
      </c>
      <c r="Q3166">
        <v>1762.88</v>
      </c>
      <c r="R3166">
        <v>2436.1999999999998</v>
      </c>
      <c r="S3166">
        <v>499.07</v>
      </c>
      <c r="T3166">
        <v>7912.72</v>
      </c>
      <c r="U3166">
        <v>1931.16</v>
      </c>
      <c r="V3166" t="s">
        <v>35</v>
      </c>
      <c r="W3166" s="1">
        <v>44080</v>
      </c>
      <c r="X3166" s="1">
        <v>44106</v>
      </c>
      <c r="Y3166" s="1">
        <v>43925</v>
      </c>
      <c r="Z3166" s="1">
        <v>44425</v>
      </c>
      <c r="AA3166">
        <v>0</v>
      </c>
      <c r="AB3166">
        <v>4509</v>
      </c>
      <c r="AC3166">
        <v>94200</v>
      </c>
    </row>
    <row r="3167" spans="1:29" x14ac:dyDescent="0.3">
      <c r="A3167">
        <f t="shared" si="48"/>
        <v>3166</v>
      </c>
      <c r="B3167" s="1">
        <v>45200</v>
      </c>
      <c r="C3167">
        <v>13</v>
      </c>
      <c r="D3167" t="s">
        <v>86</v>
      </c>
      <c r="E3167" t="s">
        <v>246</v>
      </c>
      <c r="F3167" t="s">
        <v>63</v>
      </c>
      <c r="G3167" t="s">
        <v>28</v>
      </c>
      <c r="H3167" t="s">
        <v>38</v>
      </c>
      <c r="I3167" t="s">
        <v>30</v>
      </c>
      <c r="J3167" t="s">
        <v>87</v>
      </c>
      <c r="K3167" t="s">
        <v>88</v>
      </c>
      <c r="L3167" t="s">
        <v>89</v>
      </c>
      <c r="M3167" t="s">
        <v>47</v>
      </c>
      <c r="N3167">
        <v>4776.43</v>
      </c>
      <c r="O3167">
        <v>10000.75</v>
      </c>
      <c r="P3167">
        <v>18835.63</v>
      </c>
      <c r="Q3167">
        <v>1185.45</v>
      </c>
      <c r="R3167">
        <v>1499.25</v>
      </c>
      <c r="S3167">
        <v>3754.09</v>
      </c>
      <c r="T3167">
        <v>4594.18</v>
      </c>
      <c r="U3167">
        <v>833.51</v>
      </c>
      <c r="V3167" t="s">
        <v>35</v>
      </c>
      <c r="W3167" s="1">
        <v>44202</v>
      </c>
      <c r="X3167" s="1">
        <v>44251</v>
      </c>
      <c r="Y3167" s="1">
        <v>44097</v>
      </c>
      <c r="Z3167" s="1">
        <v>44474</v>
      </c>
      <c r="AA3167">
        <v>0</v>
      </c>
      <c r="AB3167">
        <v>7374</v>
      </c>
      <c r="AC3167">
        <v>33120</v>
      </c>
    </row>
    <row r="3168" spans="1:29" x14ac:dyDescent="0.3">
      <c r="A3168">
        <f t="shared" si="48"/>
        <v>3167</v>
      </c>
      <c r="B3168" s="1">
        <v>45231</v>
      </c>
      <c r="C3168">
        <v>40</v>
      </c>
      <c r="D3168" t="s">
        <v>176</v>
      </c>
      <c r="E3168" t="s">
        <v>68</v>
      </c>
      <c r="F3168" t="s">
        <v>27</v>
      </c>
      <c r="G3168" t="s">
        <v>28</v>
      </c>
      <c r="H3168" t="s">
        <v>54</v>
      </c>
      <c r="I3168" t="s">
        <v>76</v>
      </c>
      <c r="J3168" t="s">
        <v>177</v>
      </c>
      <c r="K3168" t="s">
        <v>178</v>
      </c>
      <c r="L3168" t="s">
        <v>179</v>
      </c>
      <c r="M3168" t="s">
        <v>47</v>
      </c>
      <c r="N3168">
        <v>36803.160000000003</v>
      </c>
      <c r="O3168">
        <v>14636.51</v>
      </c>
      <c r="P3168">
        <v>8068.25</v>
      </c>
      <c r="Q3168">
        <v>4919.8999999999996</v>
      </c>
      <c r="R3168">
        <v>1789.67</v>
      </c>
      <c r="S3168">
        <v>2549.21</v>
      </c>
      <c r="T3168">
        <v>2381.13</v>
      </c>
      <c r="U3168">
        <v>1063.44</v>
      </c>
      <c r="V3168" t="s">
        <v>48</v>
      </c>
      <c r="W3168" s="1">
        <v>45028</v>
      </c>
      <c r="X3168" s="1">
        <v>45057</v>
      </c>
      <c r="Y3168" s="1">
        <v>44955</v>
      </c>
      <c r="Z3168" s="1">
        <v>45144</v>
      </c>
      <c r="AA3168">
        <v>0</v>
      </c>
      <c r="AB3168">
        <v>3033</v>
      </c>
      <c r="AC3168">
        <v>16085</v>
      </c>
    </row>
    <row r="3169" spans="1:29" x14ac:dyDescent="0.3">
      <c r="A3169">
        <f t="shared" si="48"/>
        <v>3168</v>
      </c>
      <c r="B3169" s="1">
        <v>45261</v>
      </c>
      <c r="C3169">
        <v>11</v>
      </c>
      <c r="D3169" t="s">
        <v>75</v>
      </c>
      <c r="E3169" t="s">
        <v>246</v>
      </c>
      <c r="F3169" t="s">
        <v>63</v>
      </c>
      <c r="G3169" t="s">
        <v>50</v>
      </c>
      <c r="H3169" t="s">
        <v>38</v>
      </c>
      <c r="I3169" t="s">
        <v>39</v>
      </c>
      <c r="J3169" t="s">
        <v>80</v>
      </c>
      <c r="K3169" t="s">
        <v>81</v>
      </c>
      <c r="L3169" t="s">
        <v>82</v>
      </c>
      <c r="M3169" t="s">
        <v>67</v>
      </c>
      <c r="N3169">
        <v>7970.37</v>
      </c>
      <c r="O3169">
        <v>15229.46</v>
      </c>
      <c r="P3169">
        <v>16601.14</v>
      </c>
      <c r="Q3169">
        <v>4758.2299999999996</v>
      </c>
      <c r="R3169">
        <v>2957.44</v>
      </c>
      <c r="S3169">
        <v>3365.53</v>
      </c>
      <c r="T3169">
        <v>5868.19</v>
      </c>
      <c r="U3169">
        <v>364.75</v>
      </c>
      <c r="V3169" t="s">
        <v>48</v>
      </c>
      <c r="W3169" s="1">
        <v>44155</v>
      </c>
      <c r="X3169" s="1">
        <v>44171</v>
      </c>
      <c r="Y3169" s="1">
        <v>43835</v>
      </c>
      <c r="Z3169" s="1">
        <v>44293</v>
      </c>
      <c r="AA3169">
        <v>0</v>
      </c>
      <c r="AB3169">
        <v>18265</v>
      </c>
      <c r="AC3169">
        <v>28597</v>
      </c>
    </row>
    <row r="3170" spans="1:29" x14ac:dyDescent="0.3">
      <c r="A3170">
        <f t="shared" si="48"/>
        <v>3169</v>
      </c>
      <c r="B3170" s="1">
        <v>45292</v>
      </c>
      <c r="C3170">
        <v>41</v>
      </c>
      <c r="D3170" t="s">
        <v>176</v>
      </c>
      <c r="E3170" t="s">
        <v>36</v>
      </c>
      <c r="F3170" t="s">
        <v>63</v>
      </c>
      <c r="G3170" t="s">
        <v>28</v>
      </c>
      <c r="H3170" t="s">
        <v>29</v>
      </c>
      <c r="I3170" t="s">
        <v>30</v>
      </c>
      <c r="J3170" t="s">
        <v>180</v>
      </c>
      <c r="K3170" t="s">
        <v>181</v>
      </c>
      <c r="L3170" t="s">
        <v>182</v>
      </c>
      <c r="M3170" t="s">
        <v>47</v>
      </c>
      <c r="N3170">
        <v>20528.25</v>
      </c>
      <c r="O3170">
        <v>14406.94</v>
      </c>
      <c r="P3170">
        <v>26893.27</v>
      </c>
      <c r="Q3170">
        <v>2548.14</v>
      </c>
      <c r="R3170">
        <v>2780.83</v>
      </c>
      <c r="S3170">
        <v>775.33</v>
      </c>
      <c r="T3170">
        <v>5268.91</v>
      </c>
      <c r="U3170">
        <v>526.48</v>
      </c>
      <c r="V3170" t="s">
        <v>35</v>
      </c>
      <c r="W3170" s="1">
        <v>45048</v>
      </c>
      <c r="X3170" s="1">
        <v>45057</v>
      </c>
      <c r="Y3170" s="1">
        <v>44752</v>
      </c>
      <c r="Z3170" s="1">
        <v>45204</v>
      </c>
      <c r="AA3170">
        <v>0</v>
      </c>
      <c r="AB3170">
        <v>81971</v>
      </c>
      <c r="AC3170">
        <v>91582</v>
      </c>
    </row>
    <row r="3171" spans="1:29" x14ac:dyDescent="0.3">
      <c r="A3171">
        <f t="shared" si="48"/>
        <v>3170</v>
      </c>
      <c r="B3171" s="1">
        <v>45323</v>
      </c>
      <c r="C3171">
        <v>8</v>
      </c>
      <c r="D3171" t="s">
        <v>62</v>
      </c>
      <c r="E3171" t="s">
        <v>68</v>
      </c>
      <c r="F3171" t="s">
        <v>43</v>
      </c>
      <c r="G3171" t="s">
        <v>28</v>
      </c>
      <c r="H3171" t="s">
        <v>54</v>
      </c>
      <c r="I3171" t="s">
        <v>39</v>
      </c>
      <c r="J3171" t="s">
        <v>69</v>
      </c>
      <c r="K3171" t="s">
        <v>70</v>
      </c>
      <c r="L3171" t="s">
        <v>71</v>
      </c>
      <c r="M3171" t="s">
        <v>34</v>
      </c>
      <c r="N3171">
        <v>4657.0200000000004</v>
      </c>
      <c r="O3171">
        <v>1115.51</v>
      </c>
      <c r="P3171">
        <v>4000.48</v>
      </c>
      <c r="Q3171">
        <v>1292.04</v>
      </c>
      <c r="R3171">
        <v>626.66999999999996</v>
      </c>
      <c r="S3171">
        <v>1791.52</v>
      </c>
      <c r="T3171">
        <v>352.58</v>
      </c>
      <c r="U3171">
        <v>843.31</v>
      </c>
      <c r="V3171" t="s">
        <v>48</v>
      </c>
      <c r="W3171" s="1">
        <v>44053</v>
      </c>
      <c r="X3171" s="1">
        <v>44088</v>
      </c>
      <c r="Y3171" s="1">
        <v>44026</v>
      </c>
      <c r="Z3171" s="1">
        <v>44402</v>
      </c>
      <c r="AA3171">
        <v>0</v>
      </c>
      <c r="AB3171">
        <v>26900</v>
      </c>
      <c r="AC3171">
        <v>70215</v>
      </c>
    </row>
    <row r="3172" spans="1:29" x14ac:dyDescent="0.3">
      <c r="A3172">
        <f t="shared" si="48"/>
        <v>3171</v>
      </c>
      <c r="B3172" s="1">
        <v>45352</v>
      </c>
      <c r="C3172">
        <v>50</v>
      </c>
      <c r="D3172" t="s">
        <v>206</v>
      </c>
      <c r="E3172" t="s">
        <v>246</v>
      </c>
      <c r="F3172" t="s">
        <v>43</v>
      </c>
      <c r="G3172" t="s">
        <v>50</v>
      </c>
      <c r="H3172" t="s">
        <v>54</v>
      </c>
      <c r="I3172" t="s">
        <v>30</v>
      </c>
      <c r="J3172" t="s">
        <v>210</v>
      </c>
      <c r="K3172" t="s">
        <v>211</v>
      </c>
      <c r="L3172" t="s">
        <v>212</v>
      </c>
      <c r="M3172" t="s">
        <v>67</v>
      </c>
      <c r="N3172">
        <v>46217.47</v>
      </c>
      <c r="O3172">
        <v>9204.7199999999993</v>
      </c>
      <c r="P3172">
        <v>24688.17</v>
      </c>
      <c r="Q3172">
        <v>2626.58</v>
      </c>
      <c r="R3172">
        <v>2480.65</v>
      </c>
      <c r="S3172">
        <v>1839.69</v>
      </c>
      <c r="T3172">
        <v>4985.88</v>
      </c>
      <c r="U3172">
        <v>817.18</v>
      </c>
      <c r="V3172" t="s">
        <v>48</v>
      </c>
      <c r="W3172" s="1">
        <v>45325</v>
      </c>
      <c r="X3172" s="1">
        <v>45336</v>
      </c>
      <c r="Y3172" s="1">
        <v>45095</v>
      </c>
      <c r="Z3172" s="1">
        <v>45552</v>
      </c>
      <c r="AA3172">
        <v>0</v>
      </c>
      <c r="AB3172">
        <v>23872</v>
      </c>
      <c r="AC3172">
        <v>35357</v>
      </c>
    </row>
    <row r="3173" spans="1:29" x14ac:dyDescent="0.3">
      <c r="A3173">
        <f t="shared" si="48"/>
        <v>3172</v>
      </c>
      <c r="B3173" s="1">
        <v>45383</v>
      </c>
      <c r="C3173">
        <v>43</v>
      </c>
      <c r="D3173" t="s">
        <v>186</v>
      </c>
      <c r="E3173" t="s">
        <v>58</v>
      </c>
      <c r="F3173" t="s">
        <v>43</v>
      </c>
      <c r="G3173" t="s">
        <v>28</v>
      </c>
      <c r="H3173" t="s">
        <v>38</v>
      </c>
      <c r="I3173" t="s">
        <v>76</v>
      </c>
      <c r="J3173" t="s">
        <v>187</v>
      </c>
      <c r="K3173" t="s">
        <v>188</v>
      </c>
      <c r="L3173" t="s">
        <v>189</v>
      </c>
      <c r="M3173" t="s">
        <v>67</v>
      </c>
      <c r="N3173">
        <v>40160.230000000003</v>
      </c>
      <c r="O3173">
        <v>11585.62</v>
      </c>
      <c r="P3173">
        <v>12763.7</v>
      </c>
      <c r="Q3173">
        <v>1637.97</v>
      </c>
      <c r="R3173">
        <v>1734.97</v>
      </c>
      <c r="S3173">
        <v>3353.61</v>
      </c>
      <c r="T3173">
        <v>1949</v>
      </c>
      <c r="U3173">
        <v>1350.03</v>
      </c>
      <c r="V3173" t="s">
        <v>35</v>
      </c>
      <c r="W3173" s="1">
        <v>45131</v>
      </c>
      <c r="X3173" s="1">
        <v>45163</v>
      </c>
      <c r="Y3173" s="1">
        <v>44855</v>
      </c>
      <c r="Z3173" s="1">
        <v>45295</v>
      </c>
      <c r="AA3173">
        <v>0</v>
      </c>
      <c r="AB3173">
        <v>74889</v>
      </c>
      <c r="AC3173">
        <v>12876</v>
      </c>
    </row>
    <row r="3174" spans="1:29" x14ac:dyDescent="0.3">
      <c r="A3174">
        <f t="shared" si="48"/>
        <v>3173</v>
      </c>
      <c r="B3174" s="1">
        <v>45413</v>
      </c>
      <c r="C3174">
        <v>28</v>
      </c>
      <c r="D3174" t="s">
        <v>136</v>
      </c>
      <c r="E3174" t="s">
        <v>58</v>
      </c>
      <c r="F3174" t="s">
        <v>43</v>
      </c>
      <c r="G3174" t="s">
        <v>50</v>
      </c>
      <c r="H3174" t="s">
        <v>54</v>
      </c>
      <c r="I3174" t="s">
        <v>30</v>
      </c>
      <c r="J3174" t="s">
        <v>137</v>
      </c>
      <c r="K3174" t="s">
        <v>138</v>
      </c>
      <c r="L3174" t="s">
        <v>139</v>
      </c>
      <c r="M3174" t="s">
        <v>47</v>
      </c>
      <c r="N3174">
        <v>15051.19</v>
      </c>
      <c r="O3174">
        <v>7065.54</v>
      </c>
      <c r="P3174">
        <v>2012.44</v>
      </c>
      <c r="Q3174">
        <v>2683.44</v>
      </c>
      <c r="R3174">
        <v>1820.32</v>
      </c>
      <c r="S3174">
        <v>2523.81</v>
      </c>
      <c r="T3174">
        <v>5614.69</v>
      </c>
      <c r="U3174">
        <v>218.47</v>
      </c>
      <c r="V3174" t="s">
        <v>35</v>
      </c>
      <c r="W3174" s="1">
        <v>44663</v>
      </c>
      <c r="X3174" s="1">
        <v>44708</v>
      </c>
      <c r="Y3174" s="1">
        <v>44550</v>
      </c>
      <c r="Z3174" s="1">
        <v>44815</v>
      </c>
      <c r="AA3174">
        <v>0</v>
      </c>
      <c r="AB3174">
        <v>11883</v>
      </c>
      <c r="AC3174">
        <v>74579</v>
      </c>
    </row>
    <row r="3175" spans="1:29" x14ac:dyDescent="0.3">
      <c r="A3175">
        <f t="shared" si="48"/>
        <v>3174</v>
      </c>
      <c r="B3175" s="1">
        <v>45444</v>
      </c>
      <c r="C3175">
        <v>34</v>
      </c>
      <c r="D3175" t="s">
        <v>156</v>
      </c>
      <c r="E3175" t="s">
        <v>36</v>
      </c>
      <c r="F3175" t="s">
        <v>27</v>
      </c>
      <c r="G3175" t="s">
        <v>37</v>
      </c>
      <c r="H3175" t="s">
        <v>38</v>
      </c>
      <c r="I3175" t="s">
        <v>39</v>
      </c>
      <c r="J3175" t="s">
        <v>157</v>
      </c>
      <c r="K3175" t="s">
        <v>158</v>
      </c>
      <c r="L3175" t="s">
        <v>159</v>
      </c>
      <c r="M3175" t="s">
        <v>47</v>
      </c>
      <c r="N3175">
        <v>24376.93</v>
      </c>
      <c r="O3175">
        <v>18885.650000000001</v>
      </c>
      <c r="P3175">
        <v>11540.25</v>
      </c>
      <c r="Q3175">
        <v>2184.1799999999998</v>
      </c>
      <c r="R3175">
        <v>55.19</v>
      </c>
      <c r="S3175">
        <v>546.9</v>
      </c>
      <c r="T3175">
        <v>5162.2299999999996</v>
      </c>
      <c r="U3175">
        <v>1808.88</v>
      </c>
      <c r="V3175" t="s">
        <v>48</v>
      </c>
      <c r="W3175" s="1">
        <v>44855</v>
      </c>
      <c r="X3175" s="1">
        <v>44838</v>
      </c>
      <c r="Y3175" s="1">
        <v>44604</v>
      </c>
      <c r="Z3175" s="1">
        <v>45177</v>
      </c>
      <c r="AA3175">
        <v>0</v>
      </c>
      <c r="AB3175">
        <v>31279</v>
      </c>
      <c r="AC3175">
        <v>17779</v>
      </c>
    </row>
    <row r="3176" spans="1:29" x14ac:dyDescent="0.3">
      <c r="A3176">
        <f t="shared" si="48"/>
        <v>3175</v>
      </c>
      <c r="B3176" s="1">
        <v>45474</v>
      </c>
      <c r="C3176">
        <v>12</v>
      </c>
      <c r="D3176" t="s">
        <v>75</v>
      </c>
      <c r="E3176" t="s">
        <v>58</v>
      </c>
      <c r="F3176" t="s">
        <v>27</v>
      </c>
      <c r="G3176" t="s">
        <v>28</v>
      </c>
      <c r="H3176" t="s">
        <v>54</v>
      </c>
      <c r="I3176" t="s">
        <v>39</v>
      </c>
      <c r="J3176" t="s">
        <v>83</v>
      </c>
      <c r="K3176" t="s">
        <v>84</v>
      </c>
      <c r="L3176" t="s">
        <v>85</v>
      </c>
      <c r="M3176" t="s">
        <v>67</v>
      </c>
      <c r="N3176">
        <v>19573.689999999999</v>
      </c>
      <c r="O3176">
        <v>4269.09</v>
      </c>
      <c r="P3176">
        <v>18296.14</v>
      </c>
      <c r="Q3176">
        <v>3925.55</v>
      </c>
      <c r="R3176">
        <v>254.6</v>
      </c>
      <c r="S3176">
        <v>856.7</v>
      </c>
      <c r="T3176">
        <v>5784.97</v>
      </c>
      <c r="U3176">
        <v>1325.77</v>
      </c>
      <c r="V3176" t="s">
        <v>48</v>
      </c>
      <c r="W3176" s="1">
        <v>44180</v>
      </c>
      <c r="X3176" s="1">
        <v>44183</v>
      </c>
      <c r="Y3176" s="1">
        <v>44044</v>
      </c>
      <c r="Z3176" s="1">
        <v>44393</v>
      </c>
      <c r="AA3176">
        <v>1</v>
      </c>
      <c r="AB3176">
        <v>11131</v>
      </c>
      <c r="AC3176">
        <v>14519</v>
      </c>
    </row>
    <row r="3177" spans="1:29" x14ac:dyDescent="0.3">
      <c r="A3177">
        <f t="shared" si="48"/>
        <v>3176</v>
      </c>
      <c r="B3177" s="1">
        <v>45505</v>
      </c>
      <c r="C3177">
        <v>11</v>
      </c>
      <c r="D3177" t="s">
        <v>75</v>
      </c>
      <c r="E3177" t="s">
        <v>246</v>
      </c>
      <c r="F3177" t="s">
        <v>63</v>
      </c>
      <c r="G3177" t="s">
        <v>50</v>
      </c>
      <c r="H3177" t="s">
        <v>38</v>
      </c>
      <c r="I3177" t="s">
        <v>39</v>
      </c>
      <c r="J3177" t="s">
        <v>80</v>
      </c>
      <c r="K3177" t="s">
        <v>81</v>
      </c>
      <c r="L3177" t="s">
        <v>82</v>
      </c>
      <c r="M3177" t="s">
        <v>67</v>
      </c>
      <c r="N3177">
        <v>7970.37</v>
      </c>
      <c r="O3177">
        <v>15229.46</v>
      </c>
      <c r="P3177">
        <v>16601.14</v>
      </c>
      <c r="Q3177">
        <v>4758.2299999999996</v>
      </c>
      <c r="R3177">
        <v>2957.44</v>
      </c>
      <c r="S3177">
        <v>3365.53</v>
      </c>
      <c r="T3177">
        <v>5868.19</v>
      </c>
      <c r="U3177">
        <v>364.75</v>
      </c>
      <c r="V3177" t="s">
        <v>48</v>
      </c>
      <c r="W3177" s="1">
        <v>44155</v>
      </c>
      <c r="X3177" s="1">
        <v>44171</v>
      </c>
      <c r="Y3177" s="1">
        <v>43835</v>
      </c>
      <c r="Z3177" s="1">
        <v>44293</v>
      </c>
      <c r="AA3177">
        <v>0</v>
      </c>
      <c r="AB3177">
        <v>40076</v>
      </c>
      <c r="AC3177">
        <v>68295</v>
      </c>
    </row>
    <row r="3178" spans="1:29" x14ac:dyDescent="0.3">
      <c r="A3178">
        <f t="shared" si="48"/>
        <v>3177</v>
      </c>
      <c r="B3178" s="1">
        <v>45536</v>
      </c>
      <c r="C3178">
        <v>53</v>
      </c>
      <c r="D3178" t="s">
        <v>216</v>
      </c>
      <c r="E3178" t="s">
        <v>68</v>
      </c>
      <c r="F3178" t="s">
        <v>63</v>
      </c>
      <c r="G3178" t="s">
        <v>50</v>
      </c>
      <c r="H3178" t="s">
        <v>38</v>
      </c>
      <c r="I3178" t="s">
        <v>39</v>
      </c>
      <c r="J3178" t="s">
        <v>220</v>
      </c>
      <c r="K3178" t="s">
        <v>221</v>
      </c>
      <c r="L3178" t="s">
        <v>222</v>
      </c>
      <c r="M3178" t="s">
        <v>34</v>
      </c>
      <c r="N3178">
        <v>37941.43</v>
      </c>
      <c r="O3178">
        <v>2139.64</v>
      </c>
      <c r="P3178">
        <v>5435.52</v>
      </c>
      <c r="Q3178">
        <v>4285.2299999999996</v>
      </c>
      <c r="R3178">
        <v>593.54</v>
      </c>
      <c r="S3178">
        <v>1745.78</v>
      </c>
      <c r="T3178">
        <v>7611.29</v>
      </c>
      <c r="U3178">
        <v>1230.68</v>
      </c>
      <c r="V3178" t="s">
        <v>48</v>
      </c>
      <c r="W3178" s="1">
        <v>45418</v>
      </c>
      <c r="X3178" s="1">
        <v>45459</v>
      </c>
      <c r="Y3178" s="1">
        <v>45280</v>
      </c>
      <c r="Z3178" s="1">
        <v>45616</v>
      </c>
      <c r="AA3178">
        <v>0</v>
      </c>
      <c r="AB3178">
        <v>10288</v>
      </c>
      <c r="AC3178">
        <v>73069</v>
      </c>
    </row>
    <row r="3179" spans="1:29" x14ac:dyDescent="0.3">
      <c r="A3179">
        <f t="shared" si="48"/>
        <v>3178</v>
      </c>
      <c r="B3179" s="1">
        <v>45566</v>
      </c>
      <c r="C3179">
        <v>31</v>
      </c>
      <c r="D3179" t="s">
        <v>146</v>
      </c>
      <c r="E3179" t="s">
        <v>68</v>
      </c>
      <c r="F3179" t="s">
        <v>43</v>
      </c>
      <c r="G3179" t="s">
        <v>37</v>
      </c>
      <c r="H3179" t="s">
        <v>54</v>
      </c>
      <c r="I3179" t="s">
        <v>76</v>
      </c>
      <c r="J3179" t="s">
        <v>147</v>
      </c>
      <c r="K3179" t="s">
        <v>148</v>
      </c>
      <c r="L3179" t="s">
        <v>149</v>
      </c>
      <c r="M3179" t="s">
        <v>34</v>
      </c>
      <c r="N3179">
        <v>34527.730000000003</v>
      </c>
      <c r="O3179">
        <v>14037.53</v>
      </c>
      <c r="P3179">
        <v>11155.38</v>
      </c>
      <c r="Q3179">
        <v>3720.8</v>
      </c>
      <c r="R3179">
        <v>2191.2199999999998</v>
      </c>
      <c r="S3179">
        <v>1897.9</v>
      </c>
      <c r="T3179">
        <v>7432.59</v>
      </c>
      <c r="U3179">
        <v>1264.43</v>
      </c>
      <c r="V3179" t="s">
        <v>48</v>
      </c>
      <c r="W3179" s="1">
        <v>44745</v>
      </c>
      <c r="X3179" s="1">
        <v>44794</v>
      </c>
      <c r="Y3179" s="1">
        <v>44628</v>
      </c>
      <c r="Z3179" s="1">
        <v>44971</v>
      </c>
      <c r="AA3179">
        <v>0</v>
      </c>
      <c r="AB3179">
        <v>92657</v>
      </c>
      <c r="AC3179">
        <v>57370</v>
      </c>
    </row>
    <row r="3180" spans="1:29" x14ac:dyDescent="0.3">
      <c r="A3180">
        <f t="shared" si="48"/>
        <v>3179</v>
      </c>
      <c r="B3180" s="1">
        <v>45597</v>
      </c>
      <c r="C3180">
        <v>54</v>
      </c>
      <c r="D3180" t="s">
        <v>216</v>
      </c>
      <c r="E3180" t="s">
        <v>36</v>
      </c>
      <c r="F3180" t="s">
        <v>43</v>
      </c>
      <c r="G3180" t="s">
        <v>50</v>
      </c>
      <c r="H3180" t="s">
        <v>54</v>
      </c>
      <c r="I3180" t="s">
        <v>76</v>
      </c>
      <c r="J3180" t="s">
        <v>223</v>
      </c>
      <c r="K3180" t="s">
        <v>224</v>
      </c>
      <c r="L3180" t="s">
        <v>225</v>
      </c>
      <c r="M3180" t="s">
        <v>47</v>
      </c>
      <c r="N3180">
        <v>17918.009999999998</v>
      </c>
      <c r="O3180">
        <v>6704.94</v>
      </c>
      <c r="P3180">
        <v>28860.01</v>
      </c>
      <c r="Q3180">
        <v>3729.08</v>
      </c>
      <c r="R3180">
        <v>1361.4</v>
      </c>
      <c r="S3180">
        <v>1570.41</v>
      </c>
      <c r="T3180">
        <v>3102.39</v>
      </c>
      <c r="U3180">
        <v>814.43</v>
      </c>
      <c r="V3180" t="s">
        <v>35</v>
      </c>
      <c r="W3180" s="1">
        <v>45461</v>
      </c>
      <c r="X3180" s="1">
        <v>45495</v>
      </c>
      <c r="Y3180" s="1">
        <v>45245</v>
      </c>
      <c r="Z3180" s="1">
        <v>45604</v>
      </c>
      <c r="AA3180">
        <v>0</v>
      </c>
      <c r="AB3180">
        <v>79450</v>
      </c>
      <c r="AC3180">
        <v>23534</v>
      </c>
    </row>
    <row r="3181" spans="1:29" x14ac:dyDescent="0.3">
      <c r="A3181">
        <f t="shared" si="48"/>
        <v>3180</v>
      </c>
      <c r="B3181" s="1">
        <v>45627</v>
      </c>
      <c r="C3181">
        <v>3</v>
      </c>
      <c r="D3181" t="s">
        <v>26</v>
      </c>
      <c r="E3181" t="s">
        <v>246</v>
      </c>
      <c r="F3181" t="s">
        <v>43</v>
      </c>
      <c r="G3181" t="s">
        <v>37</v>
      </c>
      <c r="H3181" t="s">
        <v>38</v>
      </c>
      <c r="I3181" t="s">
        <v>30</v>
      </c>
      <c r="J3181" t="s">
        <v>44</v>
      </c>
      <c r="K3181" t="s">
        <v>45</v>
      </c>
      <c r="L3181" t="s">
        <v>46</v>
      </c>
      <c r="M3181" t="s">
        <v>47</v>
      </c>
      <c r="N3181">
        <v>23576.400000000001</v>
      </c>
      <c r="O3181">
        <v>11828.54</v>
      </c>
      <c r="P3181">
        <v>22525.78</v>
      </c>
      <c r="Q3181">
        <v>3016.55</v>
      </c>
      <c r="R3181">
        <v>2678.04</v>
      </c>
      <c r="S3181">
        <v>2226.02</v>
      </c>
      <c r="T3181">
        <v>4601.8900000000003</v>
      </c>
      <c r="U3181">
        <v>775.95</v>
      </c>
      <c r="V3181" t="s">
        <v>48</v>
      </c>
      <c r="W3181" s="1">
        <v>43895</v>
      </c>
      <c r="X3181" s="1">
        <v>43937</v>
      </c>
      <c r="Y3181" s="1">
        <v>43577</v>
      </c>
      <c r="Z3181" s="1">
        <v>44018</v>
      </c>
      <c r="AA3181">
        <v>0</v>
      </c>
      <c r="AB3181">
        <v>54662</v>
      </c>
      <c r="AC3181">
        <v>66723</v>
      </c>
    </row>
    <row r="3182" spans="1:29" x14ac:dyDescent="0.3">
      <c r="A3182">
        <f t="shared" si="48"/>
        <v>3181</v>
      </c>
      <c r="B3182" s="1">
        <v>43831</v>
      </c>
      <c r="C3182">
        <v>22</v>
      </c>
      <c r="D3182" t="s">
        <v>116</v>
      </c>
      <c r="E3182" t="s">
        <v>58</v>
      </c>
      <c r="F3182" t="s">
        <v>27</v>
      </c>
      <c r="G3182" t="s">
        <v>37</v>
      </c>
      <c r="H3182" t="s">
        <v>29</v>
      </c>
      <c r="I3182" t="s">
        <v>39</v>
      </c>
      <c r="J3182" t="s">
        <v>117</v>
      </c>
      <c r="K3182" t="s">
        <v>118</v>
      </c>
      <c r="L3182" t="s">
        <v>119</v>
      </c>
      <c r="M3182" t="s">
        <v>34</v>
      </c>
      <c r="N3182">
        <v>16263.99</v>
      </c>
      <c r="O3182">
        <v>19281.84</v>
      </c>
      <c r="P3182">
        <v>6309.61</v>
      </c>
      <c r="Q3182">
        <v>1681.98</v>
      </c>
      <c r="R3182">
        <v>1432.33</v>
      </c>
      <c r="S3182">
        <v>1155.52</v>
      </c>
      <c r="T3182">
        <v>4835.3100000000004</v>
      </c>
      <c r="U3182">
        <v>80.959999999999994</v>
      </c>
      <c r="V3182" t="s">
        <v>35</v>
      </c>
      <c r="W3182" s="1">
        <v>44495</v>
      </c>
      <c r="X3182" s="1">
        <v>44502</v>
      </c>
      <c r="Y3182" s="1">
        <v>44411</v>
      </c>
      <c r="Z3182" s="1">
        <v>44558</v>
      </c>
      <c r="AA3182">
        <v>0</v>
      </c>
      <c r="AB3182">
        <v>41740</v>
      </c>
      <c r="AC3182">
        <v>98648</v>
      </c>
    </row>
    <row r="3183" spans="1:29" x14ac:dyDescent="0.3">
      <c r="A3183">
        <f t="shared" si="48"/>
        <v>3182</v>
      </c>
      <c r="B3183" s="1">
        <v>43862</v>
      </c>
      <c r="C3183">
        <v>27</v>
      </c>
      <c r="D3183" t="s">
        <v>126</v>
      </c>
      <c r="E3183" t="s">
        <v>36</v>
      </c>
      <c r="F3183" t="s">
        <v>43</v>
      </c>
      <c r="G3183" t="s">
        <v>37</v>
      </c>
      <c r="H3183" t="s">
        <v>38</v>
      </c>
      <c r="I3183" t="s">
        <v>39</v>
      </c>
      <c r="J3183" t="s">
        <v>133</v>
      </c>
      <c r="K3183" t="s">
        <v>134</v>
      </c>
      <c r="L3183" t="s">
        <v>135</v>
      </c>
      <c r="M3183" t="s">
        <v>34</v>
      </c>
      <c r="N3183">
        <v>26260.99</v>
      </c>
      <c r="O3183">
        <v>2681.84</v>
      </c>
      <c r="P3183">
        <v>3594.8</v>
      </c>
      <c r="Q3183">
        <v>2425.41</v>
      </c>
      <c r="R3183">
        <v>2977.37</v>
      </c>
      <c r="S3183">
        <v>772.54</v>
      </c>
      <c r="T3183">
        <v>2961.39</v>
      </c>
      <c r="U3183">
        <v>1316.18</v>
      </c>
      <c r="V3183" t="s">
        <v>35</v>
      </c>
      <c r="W3183" s="1">
        <v>44639</v>
      </c>
      <c r="X3183" s="1">
        <v>44676</v>
      </c>
      <c r="Y3183" s="1">
        <v>44446</v>
      </c>
      <c r="Z3183" s="1">
        <v>44968</v>
      </c>
      <c r="AA3183">
        <v>0</v>
      </c>
      <c r="AB3183">
        <v>79567</v>
      </c>
      <c r="AC3183">
        <v>36657</v>
      </c>
    </row>
    <row r="3184" spans="1:29" x14ac:dyDescent="0.3">
      <c r="A3184">
        <f t="shared" si="48"/>
        <v>3183</v>
      </c>
      <c r="B3184" s="1">
        <v>43891</v>
      </c>
      <c r="C3184">
        <v>34</v>
      </c>
      <c r="D3184" t="s">
        <v>156</v>
      </c>
      <c r="E3184" t="s">
        <v>36</v>
      </c>
      <c r="F3184" t="s">
        <v>27</v>
      </c>
      <c r="G3184" t="s">
        <v>37</v>
      </c>
      <c r="H3184" t="s">
        <v>38</v>
      </c>
      <c r="I3184" t="s">
        <v>39</v>
      </c>
      <c r="J3184" t="s">
        <v>157</v>
      </c>
      <c r="K3184" t="s">
        <v>158</v>
      </c>
      <c r="L3184" t="s">
        <v>159</v>
      </c>
      <c r="M3184" t="s">
        <v>47</v>
      </c>
      <c r="N3184">
        <v>24376.93</v>
      </c>
      <c r="O3184">
        <v>18885.650000000001</v>
      </c>
      <c r="P3184">
        <v>11540.25</v>
      </c>
      <c r="Q3184">
        <v>2184.1799999999998</v>
      </c>
      <c r="R3184">
        <v>55.19</v>
      </c>
      <c r="S3184">
        <v>546.9</v>
      </c>
      <c r="T3184">
        <v>5162.2299999999996</v>
      </c>
      <c r="U3184">
        <v>1808.88</v>
      </c>
      <c r="V3184" t="s">
        <v>48</v>
      </c>
      <c r="W3184" s="1">
        <v>44855</v>
      </c>
      <c r="X3184" s="1">
        <v>44838</v>
      </c>
      <c r="Y3184" s="1">
        <v>44604</v>
      </c>
      <c r="Z3184" s="1">
        <v>45177</v>
      </c>
      <c r="AA3184">
        <v>0</v>
      </c>
      <c r="AB3184">
        <v>81173</v>
      </c>
      <c r="AC3184">
        <v>83985</v>
      </c>
    </row>
    <row r="3185" spans="1:29" x14ac:dyDescent="0.3">
      <c r="A3185">
        <f t="shared" si="48"/>
        <v>3184</v>
      </c>
      <c r="B3185" s="1">
        <v>43922</v>
      </c>
      <c r="C3185">
        <v>39</v>
      </c>
      <c r="D3185" t="s">
        <v>166</v>
      </c>
      <c r="E3185" t="s">
        <v>246</v>
      </c>
      <c r="F3185" t="s">
        <v>43</v>
      </c>
      <c r="G3185" t="s">
        <v>37</v>
      </c>
      <c r="H3185" t="s">
        <v>38</v>
      </c>
      <c r="I3185" t="s">
        <v>39</v>
      </c>
      <c r="J3185" t="s">
        <v>173</v>
      </c>
      <c r="K3185" t="s">
        <v>174</v>
      </c>
      <c r="L3185" t="s">
        <v>175</v>
      </c>
      <c r="M3185" t="s">
        <v>67</v>
      </c>
      <c r="N3185">
        <v>39712.26</v>
      </c>
      <c r="O3185">
        <v>249.54</v>
      </c>
      <c r="P3185">
        <v>4556.07</v>
      </c>
      <c r="Q3185">
        <v>417.11</v>
      </c>
      <c r="R3185">
        <v>2430.9299999999998</v>
      </c>
      <c r="S3185">
        <v>3314.58</v>
      </c>
      <c r="T3185">
        <v>2704.21</v>
      </c>
      <c r="U3185">
        <v>675.93</v>
      </c>
      <c r="V3185" t="s">
        <v>48</v>
      </c>
      <c r="W3185" s="1">
        <v>45002</v>
      </c>
      <c r="X3185" s="1">
        <v>45030</v>
      </c>
      <c r="Y3185" s="1">
        <v>44973</v>
      </c>
      <c r="Z3185" s="1">
        <v>45339</v>
      </c>
      <c r="AA3185">
        <v>0</v>
      </c>
      <c r="AB3185">
        <v>21734</v>
      </c>
      <c r="AC3185">
        <v>69689</v>
      </c>
    </row>
    <row r="3186" spans="1:29" x14ac:dyDescent="0.3">
      <c r="A3186">
        <f t="shared" si="48"/>
        <v>3185</v>
      </c>
      <c r="B3186" s="1">
        <v>43952</v>
      </c>
      <c r="C3186">
        <v>39</v>
      </c>
      <c r="D3186" t="s">
        <v>166</v>
      </c>
      <c r="E3186" t="s">
        <v>246</v>
      </c>
      <c r="F3186" t="s">
        <v>43</v>
      </c>
      <c r="G3186" t="s">
        <v>37</v>
      </c>
      <c r="H3186" t="s">
        <v>38</v>
      </c>
      <c r="I3186" t="s">
        <v>39</v>
      </c>
      <c r="J3186" t="s">
        <v>173</v>
      </c>
      <c r="K3186" t="s">
        <v>174</v>
      </c>
      <c r="L3186" t="s">
        <v>175</v>
      </c>
      <c r="M3186" t="s">
        <v>67</v>
      </c>
      <c r="N3186">
        <v>39712.26</v>
      </c>
      <c r="O3186">
        <v>249.54</v>
      </c>
      <c r="P3186">
        <v>4556.07</v>
      </c>
      <c r="Q3186">
        <v>417.11</v>
      </c>
      <c r="R3186">
        <v>2430.9299999999998</v>
      </c>
      <c r="S3186">
        <v>3314.58</v>
      </c>
      <c r="T3186">
        <v>2704.21</v>
      </c>
      <c r="U3186">
        <v>675.93</v>
      </c>
      <c r="V3186" t="s">
        <v>48</v>
      </c>
      <c r="W3186" s="1">
        <v>45002</v>
      </c>
      <c r="X3186" s="1">
        <v>45030</v>
      </c>
      <c r="Y3186" s="1">
        <v>44973</v>
      </c>
      <c r="Z3186" s="1">
        <v>45339</v>
      </c>
      <c r="AA3186">
        <v>0</v>
      </c>
      <c r="AB3186">
        <v>46150</v>
      </c>
      <c r="AC3186">
        <v>13723</v>
      </c>
    </row>
    <row r="3187" spans="1:29" x14ac:dyDescent="0.3">
      <c r="A3187">
        <f t="shared" si="48"/>
        <v>3186</v>
      </c>
      <c r="B3187" s="1">
        <v>43983</v>
      </c>
      <c r="C3187">
        <v>32</v>
      </c>
      <c r="D3187" t="s">
        <v>146</v>
      </c>
      <c r="E3187" t="s">
        <v>58</v>
      </c>
      <c r="F3187" t="s">
        <v>43</v>
      </c>
      <c r="G3187" t="s">
        <v>28</v>
      </c>
      <c r="H3187" t="s">
        <v>38</v>
      </c>
      <c r="I3187" t="s">
        <v>30</v>
      </c>
      <c r="J3187" t="s">
        <v>150</v>
      </c>
      <c r="K3187" t="s">
        <v>151</v>
      </c>
      <c r="L3187" t="s">
        <v>152</v>
      </c>
      <c r="M3187" t="s">
        <v>34</v>
      </c>
      <c r="N3187">
        <v>41831.64</v>
      </c>
      <c r="O3187">
        <v>5635.53</v>
      </c>
      <c r="P3187">
        <v>11120.3</v>
      </c>
      <c r="Q3187">
        <v>1331.71</v>
      </c>
      <c r="R3187">
        <v>1027.08</v>
      </c>
      <c r="S3187">
        <v>784.89</v>
      </c>
      <c r="T3187">
        <v>6027.49</v>
      </c>
      <c r="U3187">
        <v>1514.36</v>
      </c>
      <c r="V3187" t="s">
        <v>35</v>
      </c>
      <c r="W3187" s="1">
        <v>44803</v>
      </c>
      <c r="X3187" s="1">
        <v>44792</v>
      </c>
      <c r="Y3187" s="1">
        <v>44444</v>
      </c>
      <c r="Z3187" s="1">
        <v>45043</v>
      </c>
      <c r="AA3187">
        <v>0</v>
      </c>
      <c r="AB3187">
        <v>99889</v>
      </c>
      <c r="AC3187">
        <v>99879</v>
      </c>
    </row>
    <row r="3188" spans="1:29" x14ac:dyDescent="0.3">
      <c r="A3188">
        <f t="shared" si="48"/>
        <v>3187</v>
      </c>
      <c r="B3188" s="1">
        <v>44013</v>
      </c>
      <c r="C3188">
        <v>34</v>
      </c>
      <c r="D3188" t="s">
        <v>156</v>
      </c>
      <c r="E3188" t="s">
        <v>36</v>
      </c>
      <c r="F3188" t="s">
        <v>27</v>
      </c>
      <c r="G3188" t="s">
        <v>37</v>
      </c>
      <c r="H3188" t="s">
        <v>38</v>
      </c>
      <c r="I3188" t="s">
        <v>39</v>
      </c>
      <c r="J3188" t="s">
        <v>157</v>
      </c>
      <c r="K3188" t="s">
        <v>158</v>
      </c>
      <c r="L3188" t="s">
        <v>159</v>
      </c>
      <c r="M3188" t="s">
        <v>47</v>
      </c>
      <c r="N3188">
        <v>24376.93</v>
      </c>
      <c r="O3188">
        <v>18885.650000000001</v>
      </c>
      <c r="P3188">
        <v>11540.25</v>
      </c>
      <c r="Q3188">
        <v>2184.1799999999998</v>
      </c>
      <c r="R3188">
        <v>55.19</v>
      </c>
      <c r="S3188">
        <v>546.9</v>
      </c>
      <c r="T3188">
        <v>5162.2299999999996</v>
      </c>
      <c r="U3188">
        <v>1808.88</v>
      </c>
      <c r="V3188" t="s">
        <v>48</v>
      </c>
      <c r="W3188" s="1">
        <v>44855</v>
      </c>
      <c r="X3188" s="1">
        <v>44838</v>
      </c>
      <c r="Y3188" s="1">
        <v>44604</v>
      </c>
      <c r="Z3188" s="1">
        <v>45177</v>
      </c>
      <c r="AA3188">
        <v>0</v>
      </c>
      <c r="AB3188">
        <v>78016</v>
      </c>
      <c r="AC3188">
        <v>45821</v>
      </c>
    </row>
    <row r="3189" spans="1:29" x14ac:dyDescent="0.3">
      <c r="A3189">
        <f t="shared" si="48"/>
        <v>3188</v>
      </c>
      <c r="B3189" s="1">
        <v>44044</v>
      </c>
      <c r="C3189">
        <v>53</v>
      </c>
      <c r="D3189" t="s">
        <v>216</v>
      </c>
      <c r="E3189" t="s">
        <v>68</v>
      </c>
      <c r="F3189" t="s">
        <v>63</v>
      </c>
      <c r="G3189" t="s">
        <v>50</v>
      </c>
      <c r="H3189" t="s">
        <v>38</v>
      </c>
      <c r="I3189" t="s">
        <v>39</v>
      </c>
      <c r="J3189" t="s">
        <v>220</v>
      </c>
      <c r="K3189" t="s">
        <v>221</v>
      </c>
      <c r="L3189" t="s">
        <v>222</v>
      </c>
      <c r="M3189" t="s">
        <v>34</v>
      </c>
      <c r="N3189">
        <v>37941.43</v>
      </c>
      <c r="O3189">
        <v>2139.64</v>
      </c>
      <c r="P3189">
        <v>5435.52</v>
      </c>
      <c r="Q3189">
        <v>4285.2299999999996</v>
      </c>
      <c r="R3189">
        <v>593.54</v>
      </c>
      <c r="S3189">
        <v>1745.78</v>
      </c>
      <c r="T3189">
        <v>7611.29</v>
      </c>
      <c r="U3189">
        <v>1230.68</v>
      </c>
      <c r="V3189" t="s">
        <v>48</v>
      </c>
      <c r="W3189" s="1">
        <v>45418</v>
      </c>
      <c r="X3189" s="1">
        <v>45459</v>
      </c>
      <c r="Y3189" s="1">
        <v>45280</v>
      </c>
      <c r="Z3189" s="1">
        <v>45616</v>
      </c>
      <c r="AA3189">
        <v>0</v>
      </c>
      <c r="AB3189">
        <v>35696</v>
      </c>
      <c r="AC3189">
        <v>89927</v>
      </c>
    </row>
    <row r="3190" spans="1:29" x14ac:dyDescent="0.3">
      <c r="A3190">
        <f t="shared" si="48"/>
        <v>3189</v>
      </c>
      <c r="B3190" s="1">
        <v>44075</v>
      </c>
      <c r="C3190">
        <v>49</v>
      </c>
      <c r="D3190" t="s">
        <v>206</v>
      </c>
      <c r="E3190" t="s">
        <v>36</v>
      </c>
      <c r="F3190" t="s">
        <v>43</v>
      </c>
      <c r="G3190" t="s">
        <v>37</v>
      </c>
      <c r="H3190" t="s">
        <v>54</v>
      </c>
      <c r="I3190" t="s">
        <v>30</v>
      </c>
      <c r="J3190" t="s">
        <v>207</v>
      </c>
      <c r="K3190" t="s">
        <v>208</v>
      </c>
      <c r="L3190" t="s">
        <v>209</v>
      </c>
      <c r="M3190" t="s">
        <v>47</v>
      </c>
      <c r="N3190">
        <v>20510.95</v>
      </c>
      <c r="O3190">
        <v>16113.51</v>
      </c>
      <c r="P3190">
        <v>28347.19</v>
      </c>
      <c r="Q3190">
        <v>2096.85</v>
      </c>
      <c r="R3190">
        <v>876.77</v>
      </c>
      <c r="S3190">
        <v>2148.83</v>
      </c>
      <c r="T3190">
        <v>71.88</v>
      </c>
      <c r="U3190">
        <v>891.27</v>
      </c>
      <c r="V3190" t="s">
        <v>48</v>
      </c>
      <c r="W3190" s="1">
        <v>45316</v>
      </c>
      <c r="X3190" s="1">
        <v>45298</v>
      </c>
      <c r="Y3190" s="1">
        <v>45020</v>
      </c>
      <c r="Z3190" s="1">
        <v>45573</v>
      </c>
      <c r="AA3190">
        <v>1</v>
      </c>
      <c r="AB3190">
        <v>48416</v>
      </c>
      <c r="AC3190">
        <v>49817</v>
      </c>
    </row>
    <row r="3191" spans="1:29" x14ac:dyDescent="0.3">
      <c r="A3191">
        <f t="shared" si="48"/>
        <v>3190</v>
      </c>
      <c r="B3191" s="1">
        <v>44105</v>
      </c>
      <c r="C3191">
        <v>45</v>
      </c>
      <c r="D3191" t="s">
        <v>186</v>
      </c>
      <c r="E3191" t="s">
        <v>246</v>
      </c>
      <c r="F3191" t="s">
        <v>27</v>
      </c>
      <c r="G3191" t="s">
        <v>28</v>
      </c>
      <c r="H3191" t="s">
        <v>38</v>
      </c>
      <c r="I3191" t="s">
        <v>76</v>
      </c>
      <c r="J3191" t="s">
        <v>193</v>
      </c>
      <c r="K3191" t="s">
        <v>194</v>
      </c>
      <c r="L3191" t="s">
        <v>195</v>
      </c>
      <c r="M3191" t="s">
        <v>67</v>
      </c>
      <c r="N3191">
        <v>21990.19</v>
      </c>
      <c r="O3191">
        <v>1691.78</v>
      </c>
      <c r="P3191">
        <v>17307.54</v>
      </c>
      <c r="Q3191">
        <v>2809.25</v>
      </c>
      <c r="R3191">
        <v>1514.24</v>
      </c>
      <c r="S3191">
        <v>1514.41</v>
      </c>
      <c r="T3191">
        <v>2756.94</v>
      </c>
      <c r="U3191">
        <v>1947.27</v>
      </c>
      <c r="V3191" t="s">
        <v>48</v>
      </c>
      <c r="W3191" s="1">
        <v>45181</v>
      </c>
      <c r="X3191" s="1">
        <v>45201</v>
      </c>
      <c r="Y3191" s="1">
        <v>44824</v>
      </c>
      <c r="Z3191" s="1">
        <v>45410</v>
      </c>
      <c r="AA3191">
        <v>1</v>
      </c>
      <c r="AB3191">
        <v>58192</v>
      </c>
      <c r="AC3191">
        <v>6929</v>
      </c>
    </row>
    <row r="3192" spans="1:29" x14ac:dyDescent="0.3">
      <c r="A3192">
        <f t="shared" si="48"/>
        <v>3191</v>
      </c>
      <c r="B3192" s="1">
        <v>44136</v>
      </c>
      <c r="C3192">
        <v>49</v>
      </c>
      <c r="D3192" t="s">
        <v>206</v>
      </c>
      <c r="E3192" t="s">
        <v>36</v>
      </c>
      <c r="F3192" t="s">
        <v>43</v>
      </c>
      <c r="G3192" t="s">
        <v>37</v>
      </c>
      <c r="H3192" t="s">
        <v>54</v>
      </c>
      <c r="I3192" t="s">
        <v>30</v>
      </c>
      <c r="J3192" t="s">
        <v>207</v>
      </c>
      <c r="K3192" t="s">
        <v>208</v>
      </c>
      <c r="L3192" t="s">
        <v>209</v>
      </c>
      <c r="M3192" t="s">
        <v>47</v>
      </c>
      <c r="N3192">
        <v>20510.95</v>
      </c>
      <c r="O3192">
        <v>16113.51</v>
      </c>
      <c r="P3192">
        <v>28347.19</v>
      </c>
      <c r="Q3192">
        <v>2096.85</v>
      </c>
      <c r="R3192">
        <v>876.77</v>
      </c>
      <c r="S3192">
        <v>2148.83</v>
      </c>
      <c r="T3192">
        <v>71.88</v>
      </c>
      <c r="U3192">
        <v>891.27</v>
      </c>
      <c r="V3192" t="s">
        <v>48</v>
      </c>
      <c r="W3192" s="1">
        <v>45316</v>
      </c>
      <c r="X3192" s="1">
        <v>45298</v>
      </c>
      <c r="Y3192" s="1">
        <v>45020</v>
      </c>
      <c r="Z3192" s="1">
        <v>45573</v>
      </c>
      <c r="AA3192">
        <v>1</v>
      </c>
      <c r="AB3192">
        <v>5565</v>
      </c>
      <c r="AC3192">
        <v>78106</v>
      </c>
    </row>
    <row r="3193" spans="1:29" x14ac:dyDescent="0.3">
      <c r="A3193">
        <f t="shared" si="48"/>
        <v>3192</v>
      </c>
      <c r="B3193" s="1">
        <v>44166</v>
      </c>
      <c r="C3193">
        <v>36</v>
      </c>
      <c r="D3193" t="s">
        <v>156</v>
      </c>
      <c r="E3193" t="s">
        <v>246</v>
      </c>
      <c r="F3193" t="s">
        <v>43</v>
      </c>
      <c r="G3193" t="s">
        <v>37</v>
      </c>
      <c r="H3193" t="s">
        <v>29</v>
      </c>
      <c r="I3193" t="s">
        <v>30</v>
      </c>
      <c r="J3193" t="s">
        <v>163</v>
      </c>
      <c r="K3193" t="s">
        <v>164</v>
      </c>
      <c r="L3193" t="s">
        <v>165</v>
      </c>
      <c r="M3193" t="s">
        <v>47</v>
      </c>
      <c r="N3193">
        <v>25772.240000000002</v>
      </c>
      <c r="O3193">
        <v>2809.08</v>
      </c>
      <c r="P3193">
        <v>690.38</v>
      </c>
      <c r="Q3193">
        <v>4431.6400000000003</v>
      </c>
      <c r="R3193">
        <v>2574.64</v>
      </c>
      <c r="S3193">
        <v>1574.2</v>
      </c>
      <c r="T3193">
        <v>2034.74</v>
      </c>
      <c r="U3193">
        <v>328.21</v>
      </c>
      <c r="V3193" t="s">
        <v>35</v>
      </c>
      <c r="W3193" s="1">
        <v>44923</v>
      </c>
      <c r="X3193" s="1">
        <v>44915</v>
      </c>
      <c r="Y3193" s="1">
        <v>44864</v>
      </c>
      <c r="Z3193" s="1">
        <v>44930</v>
      </c>
      <c r="AA3193">
        <v>0</v>
      </c>
      <c r="AB3193">
        <v>20363</v>
      </c>
      <c r="AC3193">
        <v>41823</v>
      </c>
    </row>
    <row r="3194" spans="1:29" x14ac:dyDescent="0.3">
      <c r="A3194">
        <f t="shared" si="48"/>
        <v>3193</v>
      </c>
      <c r="B3194" s="1">
        <v>44197</v>
      </c>
      <c r="C3194">
        <v>5</v>
      </c>
      <c r="D3194" t="s">
        <v>49</v>
      </c>
      <c r="E3194" t="s">
        <v>246</v>
      </c>
      <c r="F3194" t="s">
        <v>43</v>
      </c>
      <c r="G3194" t="s">
        <v>28</v>
      </c>
      <c r="H3194" t="s">
        <v>54</v>
      </c>
      <c r="I3194" t="s">
        <v>30</v>
      </c>
      <c r="J3194" t="s">
        <v>55</v>
      </c>
      <c r="K3194" t="s">
        <v>56</v>
      </c>
      <c r="L3194" t="s">
        <v>57</v>
      </c>
      <c r="M3194" t="s">
        <v>47</v>
      </c>
      <c r="N3194">
        <v>32909.43</v>
      </c>
      <c r="O3194">
        <v>4777.92</v>
      </c>
      <c r="P3194">
        <v>24533.85</v>
      </c>
      <c r="Q3194">
        <v>1278.78</v>
      </c>
      <c r="R3194">
        <v>1164.83</v>
      </c>
      <c r="S3194">
        <v>1495.35</v>
      </c>
      <c r="T3194">
        <v>6500.41</v>
      </c>
      <c r="U3194">
        <v>77.430000000000007</v>
      </c>
      <c r="V3194" t="s">
        <v>35</v>
      </c>
      <c r="W3194" s="1">
        <v>43975</v>
      </c>
      <c r="X3194" s="1">
        <v>43994</v>
      </c>
      <c r="Y3194" s="1">
        <v>43680</v>
      </c>
      <c r="Z3194" s="1">
        <v>44278</v>
      </c>
      <c r="AA3194">
        <v>0</v>
      </c>
      <c r="AB3194">
        <v>26852</v>
      </c>
      <c r="AC3194">
        <v>34655</v>
      </c>
    </row>
    <row r="3195" spans="1:29" x14ac:dyDescent="0.3">
      <c r="A3195">
        <f t="shared" si="48"/>
        <v>3194</v>
      </c>
      <c r="B3195" s="1">
        <v>44228</v>
      </c>
      <c r="C3195">
        <v>2</v>
      </c>
      <c r="D3195" t="s">
        <v>26</v>
      </c>
      <c r="E3195" t="s">
        <v>36</v>
      </c>
      <c r="F3195" t="s">
        <v>27</v>
      </c>
      <c r="G3195" t="s">
        <v>37</v>
      </c>
      <c r="H3195" t="s">
        <v>38</v>
      </c>
      <c r="I3195" t="s">
        <v>39</v>
      </c>
      <c r="J3195" t="s">
        <v>40</v>
      </c>
      <c r="K3195" t="s">
        <v>41</v>
      </c>
      <c r="L3195" t="s">
        <v>42</v>
      </c>
      <c r="M3195" t="s">
        <v>34</v>
      </c>
      <c r="N3195">
        <v>12923.72</v>
      </c>
      <c r="O3195">
        <v>71.16</v>
      </c>
      <c r="P3195">
        <v>10614.72</v>
      </c>
      <c r="Q3195">
        <v>1514.14</v>
      </c>
      <c r="R3195">
        <v>1190.3800000000001</v>
      </c>
      <c r="S3195">
        <v>3108.23</v>
      </c>
      <c r="T3195">
        <v>7899.46</v>
      </c>
      <c r="U3195">
        <v>1942.97</v>
      </c>
      <c r="V3195" t="s">
        <v>35</v>
      </c>
      <c r="W3195" s="1">
        <v>43869</v>
      </c>
      <c r="X3195" s="1">
        <v>43870</v>
      </c>
      <c r="Y3195" s="1">
        <v>43842</v>
      </c>
      <c r="Z3195" s="1">
        <v>43947</v>
      </c>
      <c r="AA3195">
        <v>0</v>
      </c>
      <c r="AB3195">
        <v>93545</v>
      </c>
      <c r="AC3195">
        <v>11434</v>
      </c>
    </row>
    <row r="3196" spans="1:29" x14ac:dyDescent="0.3">
      <c r="A3196">
        <f t="shared" si="48"/>
        <v>3195</v>
      </c>
      <c r="B3196" s="1">
        <v>44256</v>
      </c>
      <c r="C3196">
        <v>49</v>
      </c>
      <c r="D3196" t="s">
        <v>206</v>
      </c>
      <c r="E3196" t="s">
        <v>36</v>
      </c>
      <c r="F3196" t="s">
        <v>43</v>
      </c>
      <c r="G3196" t="s">
        <v>37</v>
      </c>
      <c r="H3196" t="s">
        <v>54</v>
      </c>
      <c r="I3196" t="s">
        <v>30</v>
      </c>
      <c r="J3196" t="s">
        <v>207</v>
      </c>
      <c r="K3196" t="s">
        <v>208</v>
      </c>
      <c r="L3196" t="s">
        <v>209</v>
      </c>
      <c r="M3196" t="s">
        <v>47</v>
      </c>
      <c r="N3196">
        <v>20510.95</v>
      </c>
      <c r="O3196">
        <v>16113.51</v>
      </c>
      <c r="P3196">
        <v>28347.19</v>
      </c>
      <c r="Q3196">
        <v>2096.85</v>
      </c>
      <c r="R3196">
        <v>876.77</v>
      </c>
      <c r="S3196">
        <v>2148.83</v>
      </c>
      <c r="T3196">
        <v>71.88</v>
      </c>
      <c r="U3196">
        <v>891.27</v>
      </c>
      <c r="V3196" t="s">
        <v>48</v>
      </c>
      <c r="W3196" s="1">
        <v>45316</v>
      </c>
      <c r="X3196" s="1">
        <v>45298</v>
      </c>
      <c r="Y3196" s="1">
        <v>45020</v>
      </c>
      <c r="Z3196" s="1">
        <v>45573</v>
      </c>
      <c r="AA3196">
        <v>1</v>
      </c>
      <c r="AB3196">
        <v>32200</v>
      </c>
      <c r="AC3196">
        <v>32013</v>
      </c>
    </row>
    <row r="3197" spans="1:29" x14ac:dyDescent="0.3">
      <c r="A3197">
        <f t="shared" si="48"/>
        <v>3196</v>
      </c>
      <c r="B3197" s="1">
        <v>44287</v>
      </c>
      <c r="C3197">
        <v>56</v>
      </c>
      <c r="D3197" t="s">
        <v>226</v>
      </c>
      <c r="E3197" t="s">
        <v>36</v>
      </c>
      <c r="F3197" t="s">
        <v>63</v>
      </c>
      <c r="G3197" t="s">
        <v>28</v>
      </c>
      <c r="H3197" t="s">
        <v>54</v>
      </c>
      <c r="I3197" t="s">
        <v>76</v>
      </c>
      <c r="J3197" t="s">
        <v>230</v>
      </c>
      <c r="K3197" t="s">
        <v>231</v>
      </c>
      <c r="L3197" t="s">
        <v>232</v>
      </c>
      <c r="M3197" t="s">
        <v>47</v>
      </c>
      <c r="N3197">
        <v>21087.119999999999</v>
      </c>
      <c r="O3197">
        <v>3332.77</v>
      </c>
      <c r="P3197">
        <v>6088.23</v>
      </c>
      <c r="Q3197">
        <v>347.96</v>
      </c>
      <c r="R3197">
        <v>600.21</v>
      </c>
      <c r="S3197">
        <v>1507.15</v>
      </c>
      <c r="T3197">
        <v>7686.28</v>
      </c>
      <c r="U3197">
        <v>458.22</v>
      </c>
      <c r="V3197" t="s">
        <v>48</v>
      </c>
      <c r="W3197" s="1">
        <v>45526</v>
      </c>
      <c r="X3197" s="1">
        <v>45537</v>
      </c>
      <c r="Y3197" s="1">
        <v>45320</v>
      </c>
      <c r="Z3197" s="1">
        <v>45734</v>
      </c>
      <c r="AA3197">
        <v>0</v>
      </c>
      <c r="AB3197">
        <v>15103</v>
      </c>
      <c r="AC3197">
        <v>7782</v>
      </c>
    </row>
    <row r="3198" spans="1:29" x14ac:dyDescent="0.3">
      <c r="A3198">
        <f t="shared" si="48"/>
        <v>3197</v>
      </c>
      <c r="B3198" s="1">
        <v>44317</v>
      </c>
      <c r="C3198">
        <v>57</v>
      </c>
      <c r="D3198" t="s">
        <v>226</v>
      </c>
      <c r="E3198" t="s">
        <v>36</v>
      </c>
      <c r="F3198" t="s">
        <v>63</v>
      </c>
      <c r="G3198" t="s">
        <v>37</v>
      </c>
      <c r="H3198" t="s">
        <v>29</v>
      </c>
      <c r="I3198" t="s">
        <v>39</v>
      </c>
      <c r="J3198" t="s">
        <v>233</v>
      </c>
      <c r="K3198" t="s">
        <v>234</v>
      </c>
      <c r="L3198" t="s">
        <v>235</v>
      </c>
      <c r="M3198" t="s">
        <v>47</v>
      </c>
      <c r="N3198">
        <v>3938.51</v>
      </c>
      <c r="O3198">
        <v>4724.07</v>
      </c>
      <c r="P3198">
        <v>7273.13</v>
      </c>
      <c r="Q3198">
        <v>4312.38</v>
      </c>
      <c r="R3198">
        <v>477.16</v>
      </c>
      <c r="S3198">
        <v>2738.82</v>
      </c>
      <c r="T3198">
        <v>4088.54</v>
      </c>
      <c r="U3198">
        <v>1794.91</v>
      </c>
      <c r="V3198" t="s">
        <v>35</v>
      </c>
      <c r="W3198" s="1">
        <v>45559</v>
      </c>
      <c r="X3198" s="1">
        <v>45586</v>
      </c>
      <c r="Y3198" s="1">
        <v>45292</v>
      </c>
      <c r="Z3198" s="1">
        <v>45638</v>
      </c>
      <c r="AA3198">
        <v>0</v>
      </c>
      <c r="AB3198">
        <v>53503</v>
      </c>
      <c r="AC3198">
        <v>16568</v>
      </c>
    </row>
    <row r="3199" spans="1:29" x14ac:dyDescent="0.3">
      <c r="A3199">
        <f t="shared" ref="A3199:A3262" si="49">A3198+1</f>
        <v>3198</v>
      </c>
      <c r="B3199" s="1">
        <v>44348</v>
      </c>
      <c r="C3199">
        <v>33</v>
      </c>
      <c r="D3199" t="s">
        <v>146</v>
      </c>
      <c r="E3199" t="s">
        <v>246</v>
      </c>
      <c r="F3199" t="s">
        <v>63</v>
      </c>
      <c r="G3199" t="s">
        <v>28</v>
      </c>
      <c r="H3199" t="s">
        <v>29</v>
      </c>
      <c r="I3199" t="s">
        <v>30</v>
      </c>
      <c r="J3199" t="s">
        <v>153</v>
      </c>
      <c r="K3199" t="s">
        <v>154</v>
      </c>
      <c r="L3199" t="s">
        <v>155</v>
      </c>
      <c r="M3199" t="s">
        <v>67</v>
      </c>
      <c r="N3199">
        <v>5417.01</v>
      </c>
      <c r="O3199">
        <v>17485.900000000001</v>
      </c>
      <c r="P3199">
        <v>7400.81</v>
      </c>
      <c r="Q3199">
        <v>4844</v>
      </c>
      <c r="R3199">
        <v>1596.16</v>
      </c>
      <c r="S3199">
        <v>667.25</v>
      </c>
      <c r="T3199">
        <v>7473.47</v>
      </c>
      <c r="U3199">
        <v>1075.95</v>
      </c>
      <c r="V3199" t="s">
        <v>48</v>
      </c>
      <c r="W3199" s="1">
        <v>44817</v>
      </c>
      <c r="X3199" s="1">
        <v>44856</v>
      </c>
      <c r="Y3199" s="1">
        <v>44637</v>
      </c>
      <c r="Z3199" s="1">
        <v>44995</v>
      </c>
      <c r="AA3199">
        <v>0</v>
      </c>
      <c r="AB3199">
        <v>54970</v>
      </c>
      <c r="AC3199">
        <v>66162</v>
      </c>
    </row>
    <row r="3200" spans="1:29" x14ac:dyDescent="0.3">
      <c r="A3200">
        <f t="shared" si="49"/>
        <v>3199</v>
      </c>
      <c r="B3200" s="1">
        <v>44378</v>
      </c>
      <c r="C3200">
        <v>26</v>
      </c>
      <c r="D3200" t="s">
        <v>126</v>
      </c>
      <c r="E3200" t="s">
        <v>36</v>
      </c>
      <c r="F3200" t="s">
        <v>63</v>
      </c>
      <c r="G3200" t="s">
        <v>37</v>
      </c>
      <c r="H3200" t="s">
        <v>29</v>
      </c>
      <c r="I3200" t="s">
        <v>76</v>
      </c>
      <c r="J3200" t="s">
        <v>130</v>
      </c>
      <c r="K3200" t="s">
        <v>131</v>
      </c>
      <c r="L3200" t="s">
        <v>132</v>
      </c>
      <c r="M3200" t="s">
        <v>67</v>
      </c>
      <c r="N3200">
        <v>48686.879999999997</v>
      </c>
      <c r="O3200">
        <v>12985.42</v>
      </c>
      <c r="P3200">
        <v>26965.94</v>
      </c>
      <c r="Q3200">
        <v>935.83</v>
      </c>
      <c r="R3200">
        <v>646.03</v>
      </c>
      <c r="S3200">
        <v>3545.06</v>
      </c>
      <c r="T3200">
        <v>3159.63</v>
      </c>
      <c r="U3200">
        <v>1009.22</v>
      </c>
      <c r="V3200" t="s">
        <v>48</v>
      </c>
      <c r="W3200" s="1">
        <v>44604</v>
      </c>
      <c r="X3200" s="1">
        <v>44595</v>
      </c>
      <c r="Y3200" s="1">
        <v>44247</v>
      </c>
      <c r="Z3200" s="1">
        <v>44780</v>
      </c>
      <c r="AA3200">
        <v>0</v>
      </c>
      <c r="AB3200">
        <v>91180</v>
      </c>
      <c r="AC3200">
        <v>34768</v>
      </c>
    </row>
    <row r="3201" spans="1:29" x14ac:dyDescent="0.3">
      <c r="A3201">
        <f t="shared" si="49"/>
        <v>3200</v>
      </c>
      <c r="B3201" s="1">
        <v>44409</v>
      </c>
      <c r="C3201">
        <v>59</v>
      </c>
      <c r="D3201" t="s">
        <v>236</v>
      </c>
      <c r="E3201" t="s">
        <v>36</v>
      </c>
      <c r="F3201" t="s">
        <v>63</v>
      </c>
      <c r="G3201" t="s">
        <v>50</v>
      </c>
      <c r="H3201" t="s">
        <v>54</v>
      </c>
      <c r="I3201" t="s">
        <v>76</v>
      </c>
      <c r="J3201" t="s">
        <v>240</v>
      </c>
      <c r="K3201" t="s">
        <v>241</v>
      </c>
      <c r="L3201" t="s">
        <v>242</v>
      </c>
      <c r="M3201" t="s">
        <v>67</v>
      </c>
      <c r="N3201">
        <v>18303.13</v>
      </c>
      <c r="O3201">
        <v>16813.75</v>
      </c>
      <c r="P3201">
        <v>16825.3</v>
      </c>
      <c r="Q3201">
        <v>3284.81</v>
      </c>
      <c r="R3201">
        <v>1548.76</v>
      </c>
      <c r="S3201">
        <v>1130.69</v>
      </c>
      <c r="T3201">
        <v>5568.38</v>
      </c>
      <c r="U3201">
        <v>1403.09</v>
      </c>
      <c r="V3201" t="s">
        <v>48</v>
      </c>
      <c r="W3201" s="1">
        <v>45613</v>
      </c>
      <c r="X3201" s="1">
        <v>45600</v>
      </c>
      <c r="Y3201" s="1">
        <v>45421</v>
      </c>
      <c r="Z3201" s="1">
        <v>45829</v>
      </c>
      <c r="AA3201">
        <v>0</v>
      </c>
      <c r="AB3201">
        <v>75370</v>
      </c>
      <c r="AC3201">
        <v>3644</v>
      </c>
    </row>
    <row r="3202" spans="1:29" x14ac:dyDescent="0.3">
      <c r="A3202">
        <f t="shared" si="49"/>
        <v>3201</v>
      </c>
      <c r="B3202" s="1">
        <v>44440</v>
      </c>
      <c r="C3202">
        <v>35</v>
      </c>
      <c r="D3202" t="s">
        <v>156</v>
      </c>
      <c r="E3202" t="s">
        <v>68</v>
      </c>
      <c r="F3202" t="s">
        <v>27</v>
      </c>
      <c r="G3202" t="s">
        <v>28</v>
      </c>
      <c r="H3202" t="s">
        <v>29</v>
      </c>
      <c r="I3202" t="s">
        <v>76</v>
      </c>
      <c r="J3202" t="s">
        <v>160</v>
      </c>
      <c r="K3202" t="s">
        <v>161</v>
      </c>
      <c r="L3202" t="s">
        <v>162</v>
      </c>
      <c r="M3202" t="s">
        <v>34</v>
      </c>
      <c r="N3202">
        <v>42390.09</v>
      </c>
      <c r="O3202">
        <v>2391.5700000000002</v>
      </c>
      <c r="P3202">
        <v>22490.58</v>
      </c>
      <c r="Q3202">
        <v>3246.15</v>
      </c>
      <c r="R3202">
        <v>1966.39</v>
      </c>
      <c r="S3202">
        <v>3484.84</v>
      </c>
      <c r="T3202">
        <v>274.64999999999998</v>
      </c>
      <c r="U3202">
        <v>107.95</v>
      </c>
      <c r="V3202" t="s">
        <v>48</v>
      </c>
      <c r="W3202" s="1">
        <v>44871</v>
      </c>
      <c r="X3202" s="1">
        <v>44898</v>
      </c>
      <c r="Y3202" s="1">
        <v>44806</v>
      </c>
      <c r="Z3202" s="1">
        <v>45204</v>
      </c>
      <c r="AA3202">
        <v>0</v>
      </c>
      <c r="AB3202">
        <v>56263</v>
      </c>
      <c r="AC3202">
        <v>15383</v>
      </c>
    </row>
    <row r="3203" spans="1:29" x14ac:dyDescent="0.3">
      <c r="A3203">
        <f t="shared" si="49"/>
        <v>3202</v>
      </c>
      <c r="B3203" s="1">
        <v>44470</v>
      </c>
      <c r="C3203">
        <v>12</v>
      </c>
      <c r="D3203" t="s">
        <v>75</v>
      </c>
      <c r="E3203" t="s">
        <v>58</v>
      </c>
      <c r="F3203" t="s">
        <v>27</v>
      </c>
      <c r="G3203" t="s">
        <v>28</v>
      </c>
      <c r="H3203" t="s">
        <v>54</v>
      </c>
      <c r="I3203" t="s">
        <v>39</v>
      </c>
      <c r="J3203" t="s">
        <v>83</v>
      </c>
      <c r="K3203" t="s">
        <v>84</v>
      </c>
      <c r="L3203" t="s">
        <v>85</v>
      </c>
      <c r="M3203" t="s">
        <v>67</v>
      </c>
      <c r="N3203">
        <v>19573.689999999999</v>
      </c>
      <c r="O3203">
        <v>4269.09</v>
      </c>
      <c r="P3203">
        <v>18296.14</v>
      </c>
      <c r="Q3203">
        <v>3925.55</v>
      </c>
      <c r="R3203">
        <v>254.6</v>
      </c>
      <c r="S3203">
        <v>856.7</v>
      </c>
      <c r="T3203">
        <v>5784.97</v>
      </c>
      <c r="U3203">
        <v>1325.77</v>
      </c>
      <c r="V3203" t="s">
        <v>48</v>
      </c>
      <c r="W3203" s="1">
        <v>44180</v>
      </c>
      <c r="X3203" s="1">
        <v>44183</v>
      </c>
      <c r="Y3203" s="1">
        <v>44044</v>
      </c>
      <c r="Z3203" s="1">
        <v>44393</v>
      </c>
      <c r="AA3203">
        <v>1</v>
      </c>
      <c r="AB3203">
        <v>55868</v>
      </c>
      <c r="AC3203">
        <v>95796</v>
      </c>
    </row>
    <row r="3204" spans="1:29" x14ac:dyDescent="0.3">
      <c r="A3204">
        <f t="shared" si="49"/>
        <v>3203</v>
      </c>
      <c r="B3204" s="1">
        <v>44501</v>
      </c>
      <c r="C3204">
        <v>57</v>
      </c>
      <c r="D3204" t="s">
        <v>226</v>
      </c>
      <c r="E3204" t="s">
        <v>36</v>
      </c>
      <c r="F3204" t="s">
        <v>63</v>
      </c>
      <c r="G3204" t="s">
        <v>37</v>
      </c>
      <c r="H3204" t="s">
        <v>29</v>
      </c>
      <c r="I3204" t="s">
        <v>39</v>
      </c>
      <c r="J3204" t="s">
        <v>233</v>
      </c>
      <c r="K3204" t="s">
        <v>234</v>
      </c>
      <c r="L3204" t="s">
        <v>235</v>
      </c>
      <c r="M3204" t="s">
        <v>47</v>
      </c>
      <c r="N3204">
        <v>3938.51</v>
      </c>
      <c r="O3204">
        <v>4724.07</v>
      </c>
      <c r="P3204">
        <v>7273.13</v>
      </c>
      <c r="Q3204">
        <v>4312.38</v>
      </c>
      <c r="R3204">
        <v>477.16</v>
      </c>
      <c r="S3204">
        <v>2738.82</v>
      </c>
      <c r="T3204">
        <v>4088.54</v>
      </c>
      <c r="U3204">
        <v>1794.91</v>
      </c>
      <c r="V3204" t="s">
        <v>35</v>
      </c>
      <c r="W3204" s="1">
        <v>45559</v>
      </c>
      <c r="X3204" s="1">
        <v>45586</v>
      </c>
      <c r="Y3204" s="1">
        <v>45292</v>
      </c>
      <c r="Z3204" s="1">
        <v>45638</v>
      </c>
      <c r="AA3204">
        <v>0</v>
      </c>
      <c r="AB3204">
        <v>20094</v>
      </c>
      <c r="AC3204">
        <v>89692</v>
      </c>
    </row>
    <row r="3205" spans="1:29" x14ac:dyDescent="0.3">
      <c r="A3205">
        <f t="shared" si="49"/>
        <v>3204</v>
      </c>
      <c r="B3205" s="1">
        <v>44531</v>
      </c>
      <c r="C3205">
        <v>40</v>
      </c>
      <c r="D3205" t="s">
        <v>176</v>
      </c>
      <c r="E3205" t="s">
        <v>68</v>
      </c>
      <c r="F3205" t="s">
        <v>27</v>
      </c>
      <c r="G3205" t="s">
        <v>28</v>
      </c>
      <c r="H3205" t="s">
        <v>54</v>
      </c>
      <c r="I3205" t="s">
        <v>76</v>
      </c>
      <c r="J3205" t="s">
        <v>177</v>
      </c>
      <c r="K3205" t="s">
        <v>178</v>
      </c>
      <c r="L3205" t="s">
        <v>179</v>
      </c>
      <c r="M3205" t="s">
        <v>47</v>
      </c>
      <c r="N3205">
        <v>36803.160000000003</v>
      </c>
      <c r="O3205">
        <v>14636.51</v>
      </c>
      <c r="P3205">
        <v>8068.25</v>
      </c>
      <c r="Q3205">
        <v>4919.8999999999996</v>
      </c>
      <c r="R3205">
        <v>1789.67</v>
      </c>
      <c r="S3205">
        <v>2549.21</v>
      </c>
      <c r="T3205">
        <v>2381.13</v>
      </c>
      <c r="U3205">
        <v>1063.44</v>
      </c>
      <c r="V3205" t="s">
        <v>48</v>
      </c>
      <c r="W3205" s="1">
        <v>45028</v>
      </c>
      <c r="X3205" s="1">
        <v>45057</v>
      </c>
      <c r="Y3205" s="1">
        <v>44955</v>
      </c>
      <c r="Z3205" s="1">
        <v>45144</v>
      </c>
      <c r="AA3205">
        <v>0</v>
      </c>
      <c r="AB3205">
        <v>45445</v>
      </c>
      <c r="AC3205">
        <v>64955</v>
      </c>
    </row>
    <row r="3206" spans="1:29" x14ac:dyDescent="0.3">
      <c r="A3206">
        <f t="shared" si="49"/>
        <v>3205</v>
      </c>
      <c r="B3206" s="1">
        <v>44562</v>
      </c>
      <c r="C3206">
        <v>58</v>
      </c>
      <c r="D3206" t="s">
        <v>236</v>
      </c>
      <c r="E3206" t="s">
        <v>246</v>
      </c>
      <c r="F3206" t="s">
        <v>27</v>
      </c>
      <c r="G3206" t="s">
        <v>50</v>
      </c>
      <c r="H3206" t="s">
        <v>38</v>
      </c>
      <c r="I3206" t="s">
        <v>30</v>
      </c>
      <c r="J3206" t="s">
        <v>237</v>
      </c>
      <c r="K3206" t="s">
        <v>238</v>
      </c>
      <c r="L3206" t="s">
        <v>239</v>
      </c>
      <c r="M3206" t="s">
        <v>47</v>
      </c>
      <c r="N3206">
        <v>32884.19</v>
      </c>
      <c r="O3206">
        <v>11717.13</v>
      </c>
      <c r="P3206">
        <v>14849.5</v>
      </c>
      <c r="Q3206">
        <v>4343.43</v>
      </c>
      <c r="R3206">
        <v>820.98</v>
      </c>
      <c r="S3206">
        <v>3835.12</v>
      </c>
      <c r="T3206">
        <v>1278.48</v>
      </c>
      <c r="U3206">
        <v>1487.83</v>
      </c>
      <c r="V3206" t="s">
        <v>35</v>
      </c>
      <c r="W3206" s="1">
        <v>45590</v>
      </c>
      <c r="X3206" s="1">
        <v>45575</v>
      </c>
      <c r="Y3206" s="1">
        <v>45220</v>
      </c>
      <c r="Z3206" s="1">
        <v>45669</v>
      </c>
      <c r="AA3206">
        <v>0</v>
      </c>
      <c r="AB3206">
        <v>13036</v>
      </c>
      <c r="AC3206">
        <v>6701</v>
      </c>
    </row>
    <row r="3207" spans="1:29" x14ac:dyDescent="0.3">
      <c r="A3207">
        <f t="shared" si="49"/>
        <v>3206</v>
      </c>
      <c r="B3207" s="1">
        <v>44593</v>
      </c>
      <c r="C3207">
        <v>5</v>
      </c>
      <c r="D3207" t="s">
        <v>49</v>
      </c>
      <c r="E3207" t="s">
        <v>246</v>
      </c>
      <c r="F3207" t="s">
        <v>43</v>
      </c>
      <c r="G3207" t="s">
        <v>28</v>
      </c>
      <c r="H3207" t="s">
        <v>54</v>
      </c>
      <c r="I3207" t="s">
        <v>30</v>
      </c>
      <c r="J3207" t="s">
        <v>55</v>
      </c>
      <c r="K3207" t="s">
        <v>56</v>
      </c>
      <c r="L3207" t="s">
        <v>57</v>
      </c>
      <c r="M3207" t="s">
        <v>47</v>
      </c>
      <c r="N3207">
        <v>32909.43</v>
      </c>
      <c r="O3207">
        <v>4777.92</v>
      </c>
      <c r="P3207">
        <v>24533.85</v>
      </c>
      <c r="Q3207">
        <v>1278.78</v>
      </c>
      <c r="R3207">
        <v>1164.83</v>
      </c>
      <c r="S3207">
        <v>1495.35</v>
      </c>
      <c r="T3207">
        <v>6500.41</v>
      </c>
      <c r="U3207">
        <v>77.430000000000007</v>
      </c>
      <c r="V3207" t="s">
        <v>35</v>
      </c>
      <c r="W3207" s="1">
        <v>43975</v>
      </c>
      <c r="X3207" s="1">
        <v>43994</v>
      </c>
      <c r="Y3207" s="1">
        <v>43680</v>
      </c>
      <c r="Z3207" s="1">
        <v>44278</v>
      </c>
      <c r="AA3207">
        <v>0</v>
      </c>
      <c r="AB3207">
        <v>57692</v>
      </c>
      <c r="AC3207">
        <v>82519</v>
      </c>
    </row>
    <row r="3208" spans="1:29" x14ac:dyDescent="0.3">
      <c r="A3208">
        <f t="shared" si="49"/>
        <v>3207</v>
      </c>
      <c r="B3208" s="1">
        <v>44621</v>
      </c>
      <c r="C3208">
        <v>17</v>
      </c>
      <c r="D3208" t="s">
        <v>96</v>
      </c>
      <c r="E3208" t="s">
        <v>58</v>
      </c>
      <c r="F3208" t="s">
        <v>27</v>
      </c>
      <c r="G3208" t="s">
        <v>37</v>
      </c>
      <c r="H3208" t="s">
        <v>54</v>
      </c>
      <c r="I3208" t="s">
        <v>30</v>
      </c>
      <c r="J3208" t="s">
        <v>100</v>
      </c>
      <c r="K3208" t="s">
        <v>101</v>
      </c>
      <c r="L3208" t="s">
        <v>102</v>
      </c>
      <c r="M3208" t="s">
        <v>34</v>
      </c>
      <c r="N3208">
        <v>34656.300000000003</v>
      </c>
      <c r="O3208">
        <v>4016.47</v>
      </c>
      <c r="P3208">
        <v>26600.43</v>
      </c>
      <c r="Q3208">
        <v>2513.7199999999998</v>
      </c>
      <c r="R3208">
        <v>891.11</v>
      </c>
      <c r="S3208">
        <v>978.99</v>
      </c>
      <c r="T3208">
        <v>4287.57</v>
      </c>
      <c r="U3208">
        <v>1858.16</v>
      </c>
      <c r="V3208" t="s">
        <v>35</v>
      </c>
      <c r="W3208" s="1">
        <v>44330</v>
      </c>
      <c r="X3208" s="1">
        <v>44349</v>
      </c>
      <c r="Y3208" s="1">
        <v>44316</v>
      </c>
      <c r="Z3208" s="1">
        <v>44597</v>
      </c>
      <c r="AA3208">
        <v>0</v>
      </c>
      <c r="AB3208">
        <v>18014</v>
      </c>
      <c r="AC3208">
        <v>69114</v>
      </c>
    </row>
    <row r="3209" spans="1:29" x14ac:dyDescent="0.3">
      <c r="A3209">
        <f t="shared" si="49"/>
        <v>3208</v>
      </c>
      <c r="B3209" s="1">
        <v>44652</v>
      </c>
      <c r="C3209">
        <v>39</v>
      </c>
      <c r="D3209" t="s">
        <v>166</v>
      </c>
      <c r="E3209" t="s">
        <v>246</v>
      </c>
      <c r="F3209" t="s">
        <v>43</v>
      </c>
      <c r="G3209" t="s">
        <v>37</v>
      </c>
      <c r="H3209" t="s">
        <v>38</v>
      </c>
      <c r="I3209" t="s">
        <v>39</v>
      </c>
      <c r="J3209" t="s">
        <v>173</v>
      </c>
      <c r="K3209" t="s">
        <v>174</v>
      </c>
      <c r="L3209" t="s">
        <v>175</v>
      </c>
      <c r="M3209" t="s">
        <v>67</v>
      </c>
      <c r="N3209">
        <v>39712.26</v>
      </c>
      <c r="O3209">
        <v>249.54</v>
      </c>
      <c r="P3209">
        <v>4556.07</v>
      </c>
      <c r="Q3209">
        <v>417.11</v>
      </c>
      <c r="R3209">
        <v>2430.9299999999998</v>
      </c>
      <c r="S3209">
        <v>3314.58</v>
      </c>
      <c r="T3209">
        <v>2704.21</v>
      </c>
      <c r="U3209">
        <v>675.93</v>
      </c>
      <c r="V3209" t="s">
        <v>48</v>
      </c>
      <c r="W3209" s="1">
        <v>45002</v>
      </c>
      <c r="X3209" s="1">
        <v>45030</v>
      </c>
      <c r="Y3209" s="1">
        <v>44973</v>
      </c>
      <c r="Z3209" s="1">
        <v>45339</v>
      </c>
      <c r="AA3209">
        <v>0</v>
      </c>
      <c r="AB3209">
        <v>77029</v>
      </c>
      <c r="AC3209">
        <v>26252</v>
      </c>
    </row>
    <row r="3210" spans="1:29" x14ac:dyDescent="0.3">
      <c r="A3210">
        <f t="shared" si="49"/>
        <v>3209</v>
      </c>
      <c r="B3210" s="1">
        <v>44682</v>
      </c>
      <c r="C3210">
        <v>32</v>
      </c>
      <c r="D3210" t="s">
        <v>146</v>
      </c>
      <c r="E3210" t="s">
        <v>58</v>
      </c>
      <c r="F3210" t="s">
        <v>43</v>
      </c>
      <c r="G3210" t="s">
        <v>28</v>
      </c>
      <c r="H3210" t="s">
        <v>38</v>
      </c>
      <c r="I3210" t="s">
        <v>30</v>
      </c>
      <c r="J3210" t="s">
        <v>150</v>
      </c>
      <c r="K3210" t="s">
        <v>151</v>
      </c>
      <c r="L3210" t="s">
        <v>152</v>
      </c>
      <c r="M3210" t="s">
        <v>34</v>
      </c>
      <c r="N3210">
        <v>41831.64</v>
      </c>
      <c r="O3210">
        <v>5635.53</v>
      </c>
      <c r="P3210">
        <v>11120.3</v>
      </c>
      <c r="Q3210">
        <v>1331.71</v>
      </c>
      <c r="R3210">
        <v>1027.08</v>
      </c>
      <c r="S3210">
        <v>784.89</v>
      </c>
      <c r="T3210">
        <v>6027.49</v>
      </c>
      <c r="U3210">
        <v>1514.36</v>
      </c>
      <c r="V3210" t="s">
        <v>35</v>
      </c>
      <c r="W3210" s="1">
        <v>44803</v>
      </c>
      <c r="X3210" s="1">
        <v>44792</v>
      </c>
      <c r="Y3210" s="1">
        <v>44444</v>
      </c>
      <c r="Z3210" s="1">
        <v>45043</v>
      </c>
      <c r="AA3210">
        <v>0</v>
      </c>
      <c r="AB3210">
        <v>59818</v>
      </c>
      <c r="AC3210">
        <v>40477</v>
      </c>
    </row>
    <row r="3211" spans="1:29" x14ac:dyDescent="0.3">
      <c r="A3211">
        <f t="shared" si="49"/>
        <v>3210</v>
      </c>
      <c r="B3211" s="1">
        <v>44713</v>
      </c>
      <c r="C3211">
        <v>24</v>
      </c>
      <c r="D3211" t="s">
        <v>116</v>
      </c>
      <c r="E3211" t="s">
        <v>68</v>
      </c>
      <c r="F3211" t="s">
        <v>43</v>
      </c>
      <c r="G3211" t="s">
        <v>37</v>
      </c>
      <c r="H3211" t="s">
        <v>38</v>
      </c>
      <c r="I3211" t="s">
        <v>30</v>
      </c>
      <c r="J3211" t="s">
        <v>123</v>
      </c>
      <c r="K3211" t="s">
        <v>124</v>
      </c>
      <c r="L3211" t="s">
        <v>125</v>
      </c>
      <c r="M3211" t="s">
        <v>34</v>
      </c>
      <c r="N3211">
        <v>33414.9</v>
      </c>
      <c r="O3211">
        <v>15605.03</v>
      </c>
      <c r="P3211">
        <v>2836.85</v>
      </c>
      <c r="Q3211">
        <v>311.44</v>
      </c>
      <c r="R3211">
        <v>1683.37</v>
      </c>
      <c r="S3211">
        <v>1304.79</v>
      </c>
      <c r="T3211">
        <v>282.49</v>
      </c>
      <c r="U3211">
        <v>325.01</v>
      </c>
      <c r="V3211" t="s">
        <v>48</v>
      </c>
      <c r="W3211" s="1">
        <v>44548</v>
      </c>
      <c r="X3211" s="1">
        <v>44553</v>
      </c>
      <c r="Y3211" s="1">
        <v>44220</v>
      </c>
      <c r="Z3211" s="1">
        <v>44708</v>
      </c>
      <c r="AA3211">
        <v>1</v>
      </c>
      <c r="AB3211">
        <v>83361</v>
      </c>
      <c r="AC3211">
        <v>66655</v>
      </c>
    </row>
    <row r="3212" spans="1:29" x14ac:dyDescent="0.3">
      <c r="A3212">
        <f t="shared" si="49"/>
        <v>3211</v>
      </c>
      <c r="B3212" s="1">
        <v>44743</v>
      </c>
      <c r="C3212">
        <v>42</v>
      </c>
      <c r="D3212" t="s">
        <v>176</v>
      </c>
      <c r="E3212" t="s">
        <v>246</v>
      </c>
      <c r="F3212" t="s">
        <v>27</v>
      </c>
      <c r="G3212" t="s">
        <v>50</v>
      </c>
      <c r="H3212" t="s">
        <v>38</v>
      </c>
      <c r="I3212" t="s">
        <v>39</v>
      </c>
      <c r="J3212" t="s">
        <v>183</v>
      </c>
      <c r="K3212" t="s">
        <v>184</v>
      </c>
      <c r="L3212" t="s">
        <v>185</v>
      </c>
      <c r="M3212" t="s">
        <v>67</v>
      </c>
      <c r="N3212">
        <v>41592.69</v>
      </c>
      <c r="O3212">
        <v>16921.560000000001</v>
      </c>
      <c r="P3212">
        <v>7501.82</v>
      </c>
      <c r="Q3212">
        <v>2617.14</v>
      </c>
      <c r="R3212">
        <v>360.61</v>
      </c>
      <c r="S3212">
        <v>2899.22</v>
      </c>
      <c r="T3212">
        <v>489.57</v>
      </c>
      <c r="U3212">
        <v>1986.17</v>
      </c>
      <c r="V3212" t="s">
        <v>48</v>
      </c>
      <c r="W3212" s="1">
        <v>45082</v>
      </c>
      <c r="X3212" s="1">
        <v>45115</v>
      </c>
      <c r="Y3212" s="1">
        <v>44989</v>
      </c>
      <c r="Z3212" s="1">
        <v>45221</v>
      </c>
      <c r="AA3212">
        <v>1</v>
      </c>
      <c r="AB3212">
        <v>47075</v>
      </c>
      <c r="AC3212">
        <v>45744</v>
      </c>
    </row>
    <row r="3213" spans="1:29" x14ac:dyDescent="0.3">
      <c r="A3213">
        <f t="shared" si="49"/>
        <v>3212</v>
      </c>
      <c r="B3213" s="1">
        <v>44774</v>
      </c>
      <c r="C3213">
        <v>1</v>
      </c>
      <c r="D3213" t="s">
        <v>26</v>
      </c>
      <c r="E3213" t="s">
        <v>246</v>
      </c>
      <c r="F3213" t="s">
        <v>27</v>
      </c>
      <c r="G3213" t="s">
        <v>28</v>
      </c>
      <c r="H3213" t="s">
        <v>29</v>
      </c>
      <c r="I3213" t="s">
        <v>30</v>
      </c>
      <c r="J3213" t="s">
        <v>31</v>
      </c>
      <c r="K3213" t="s">
        <v>32</v>
      </c>
      <c r="L3213" t="s">
        <v>33</v>
      </c>
      <c r="M3213" t="s">
        <v>34</v>
      </c>
      <c r="N3213">
        <v>25485.439999999999</v>
      </c>
      <c r="O3213">
        <v>9791.4</v>
      </c>
      <c r="P3213">
        <v>26044.44</v>
      </c>
      <c r="Q3213">
        <v>2201.14</v>
      </c>
      <c r="R3213">
        <v>2029.04</v>
      </c>
      <c r="S3213">
        <v>1787.69</v>
      </c>
      <c r="T3213">
        <v>2001.34</v>
      </c>
      <c r="U3213">
        <v>1043.1199999999999</v>
      </c>
      <c r="V3213" t="s">
        <v>35</v>
      </c>
      <c r="W3213" s="1">
        <v>43856</v>
      </c>
      <c r="X3213" s="1">
        <v>43836</v>
      </c>
      <c r="Y3213" s="1">
        <v>43820</v>
      </c>
      <c r="Z3213" s="1">
        <v>43954</v>
      </c>
      <c r="AA3213">
        <v>0</v>
      </c>
      <c r="AB3213">
        <v>98790</v>
      </c>
      <c r="AC3213">
        <v>93541</v>
      </c>
    </row>
    <row r="3214" spans="1:29" x14ac:dyDescent="0.3">
      <c r="A3214">
        <f t="shared" si="49"/>
        <v>3213</v>
      </c>
      <c r="B3214" s="1">
        <v>44805</v>
      </c>
      <c r="C3214">
        <v>12</v>
      </c>
      <c r="D3214" t="s">
        <v>75</v>
      </c>
      <c r="E3214" t="s">
        <v>58</v>
      </c>
      <c r="F3214" t="s">
        <v>27</v>
      </c>
      <c r="G3214" t="s">
        <v>28</v>
      </c>
      <c r="H3214" t="s">
        <v>54</v>
      </c>
      <c r="I3214" t="s">
        <v>39</v>
      </c>
      <c r="J3214" t="s">
        <v>83</v>
      </c>
      <c r="K3214" t="s">
        <v>84</v>
      </c>
      <c r="L3214" t="s">
        <v>85</v>
      </c>
      <c r="M3214" t="s">
        <v>67</v>
      </c>
      <c r="N3214">
        <v>19573.689999999999</v>
      </c>
      <c r="O3214">
        <v>4269.09</v>
      </c>
      <c r="P3214">
        <v>18296.14</v>
      </c>
      <c r="Q3214">
        <v>3925.55</v>
      </c>
      <c r="R3214">
        <v>254.6</v>
      </c>
      <c r="S3214">
        <v>856.7</v>
      </c>
      <c r="T3214">
        <v>5784.97</v>
      </c>
      <c r="U3214">
        <v>1325.77</v>
      </c>
      <c r="V3214" t="s">
        <v>48</v>
      </c>
      <c r="W3214" s="1">
        <v>44180</v>
      </c>
      <c r="X3214" s="1">
        <v>44183</v>
      </c>
      <c r="Y3214" s="1">
        <v>44044</v>
      </c>
      <c r="Z3214" s="1">
        <v>44393</v>
      </c>
      <c r="AA3214">
        <v>1</v>
      </c>
      <c r="AB3214">
        <v>33980</v>
      </c>
      <c r="AC3214">
        <v>36534</v>
      </c>
    </row>
    <row r="3215" spans="1:29" x14ac:dyDescent="0.3">
      <c r="A3215">
        <f t="shared" si="49"/>
        <v>3214</v>
      </c>
      <c r="B3215" s="1">
        <v>44835</v>
      </c>
      <c r="C3215">
        <v>55</v>
      </c>
      <c r="D3215" t="s">
        <v>226</v>
      </c>
      <c r="E3215" t="s">
        <v>58</v>
      </c>
      <c r="F3215" t="s">
        <v>27</v>
      </c>
      <c r="G3215" t="s">
        <v>50</v>
      </c>
      <c r="H3215" t="s">
        <v>29</v>
      </c>
      <c r="I3215" t="s">
        <v>76</v>
      </c>
      <c r="J3215" t="s">
        <v>227</v>
      </c>
      <c r="K3215" t="s">
        <v>228</v>
      </c>
      <c r="L3215" t="s">
        <v>229</v>
      </c>
      <c r="M3215" t="s">
        <v>47</v>
      </c>
      <c r="N3215">
        <v>43550.9</v>
      </c>
      <c r="O3215">
        <v>1547.78</v>
      </c>
      <c r="P3215">
        <v>7811.07</v>
      </c>
      <c r="Q3215">
        <v>2477.66</v>
      </c>
      <c r="R3215">
        <v>2762.56</v>
      </c>
      <c r="S3215">
        <v>3113.61</v>
      </c>
      <c r="T3215">
        <v>7502.79</v>
      </c>
      <c r="U3215">
        <v>356.86</v>
      </c>
      <c r="V3215" t="s">
        <v>48</v>
      </c>
      <c r="W3215" s="1">
        <v>45490</v>
      </c>
      <c r="X3215" s="1">
        <v>45507</v>
      </c>
      <c r="Y3215" s="1">
        <v>45245</v>
      </c>
      <c r="Z3215" s="1">
        <v>45707</v>
      </c>
      <c r="AA3215">
        <v>0</v>
      </c>
      <c r="AB3215">
        <v>75739</v>
      </c>
      <c r="AC3215">
        <v>87133</v>
      </c>
    </row>
    <row r="3216" spans="1:29" x14ac:dyDescent="0.3">
      <c r="A3216">
        <f t="shared" si="49"/>
        <v>3215</v>
      </c>
      <c r="B3216" s="1">
        <v>44866</v>
      </c>
      <c r="C3216">
        <v>3</v>
      </c>
      <c r="D3216" t="s">
        <v>26</v>
      </c>
      <c r="E3216" t="s">
        <v>246</v>
      </c>
      <c r="F3216" t="s">
        <v>43</v>
      </c>
      <c r="G3216" t="s">
        <v>37</v>
      </c>
      <c r="H3216" t="s">
        <v>38</v>
      </c>
      <c r="I3216" t="s">
        <v>30</v>
      </c>
      <c r="J3216" t="s">
        <v>44</v>
      </c>
      <c r="K3216" t="s">
        <v>45</v>
      </c>
      <c r="L3216" t="s">
        <v>46</v>
      </c>
      <c r="M3216" t="s">
        <v>47</v>
      </c>
      <c r="N3216">
        <v>23576.400000000001</v>
      </c>
      <c r="O3216">
        <v>11828.54</v>
      </c>
      <c r="P3216">
        <v>22525.78</v>
      </c>
      <c r="Q3216">
        <v>3016.55</v>
      </c>
      <c r="R3216">
        <v>2678.04</v>
      </c>
      <c r="S3216">
        <v>2226.02</v>
      </c>
      <c r="T3216">
        <v>4601.8900000000003</v>
      </c>
      <c r="U3216">
        <v>775.95</v>
      </c>
      <c r="V3216" t="s">
        <v>48</v>
      </c>
      <c r="W3216" s="1">
        <v>43895</v>
      </c>
      <c r="X3216" s="1">
        <v>43937</v>
      </c>
      <c r="Y3216" s="1">
        <v>43577</v>
      </c>
      <c r="Z3216" s="1">
        <v>44018</v>
      </c>
      <c r="AA3216">
        <v>0</v>
      </c>
      <c r="AB3216">
        <v>49808</v>
      </c>
      <c r="AC3216">
        <v>16434</v>
      </c>
    </row>
    <row r="3217" spans="1:29" x14ac:dyDescent="0.3">
      <c r="A3217">
        <f t="shared" si="49"/>
        <v>3216</v>
      </c>
      <c r="B3217" s="1">
        <v>44896</v>
      </c>
      <c r="C3217">
        <v>33</v>
      </c>
      <c r="D3217" t="s">
        <v>146</v>
      </c>
      <c r="E3217" t="s">
        <v>246</v>
      </c>
      <c r="F3217" t="s">
        <v>63</v>
      </c>
      <c r="G3217" t="s">
        <v>28</v>
      </c>
      <c r="H3217" t="s">
        <v>29</v>
      </c>
      <c r="I3217" t="s">
        <v>30</v>
      </c>
      <c r="J3217" t="s">
        <v>153</v>
      </c>
      <c r="K3217" t="s">
        <v>154</v>
      </c>
      <c r="L3217" t="s">
        <v>155</v>
      </c>
      <c r="M3217" t="s">
        <v>67</v>
      </c>
      <c r="N3217">
        <v>5417.01</v>
      </c>
      <c r="O3217">
        <v>17485.900000000001</v>
      </c>
      <c r="P3217">
        <v>7400.81</v>
      </c>
      <c r="Q3217">
        <v>4844</v>
      </c>
      <c r="R3217">
        <v>1596.16</v>
      </c>
      <c r="S3217">
        <v>667.25</v>
      </c>
      <c r="T3217">
        <v>7473.47</v>
      </c>
      <c r="U3217">
        <v>1075.95</v>
      </c>
      <c r="V3217" t="s">
        <v>48</v>
      </c>
      <c r="W3217" s="1">
        <v>44817</v>
      </c>
      <c r="X3217" s="1">
        <v>44856</v>
      </c>
      <c r="Y3217" s="1">
        <v>44637</v>
      </c>
      <c r="Z3217" s="1">
        <v>44995</v>
      </c>
      <c r="AA3217">
        <v>0</v>
      </c>
      <c r="AB3217">
        <v>41026</v>
      </c>
      <c r="AC3217">
        <v>60175</v>
      </c>
    </row>
    <row r="3218" spans="1:29" x14ac:dyDescent="0.3">
      <c r="A3218">
        <f t="shared" si="49"/>
        <v>3217</v>
      </c>
      <c r="B3218" s="1">
        <v>44927</v>
      </c>
      <c r="C3218">
        <v>21</v>
      </c>
      <c r="D3218" t="s">
        <v>106</v>
      </c>
      <c r="E3218" t="s">
        <v>36</v>
      </c>
      <c r="F3218" t="s">
        <v>27</v>
      </c>
      <c r="G3218" t="s">
        <v>37</v>
      </c>
      <c r="H3218" t="s">
        <v>54</v>
      </c>
      <c r="I3218" t="s">
        <v>76</v>
      </c>
      <c r="J3218" t="s">
        <v>113</v>
      </c>
      <c r="K3218" t="s">
        <v>114</v>
      </c>
      <c r="L3218" t="s">
        <v>115</v>
      </c>
      <c r="M3218" t="s">
        <v>47</v>
      </c>
      <c r="N3218">
        <v>46250.3</v>
      </c>
      <c r="O3218">
        <v>558.66999999999996</v>
      </c>
      <c r="P3218">
        <v>15966.99</v>
      </c>
      <c r="Q3218">
        <v>2580.44</v>
      </c>
      <c r="R3218">
        <v>507.04</v>
      </c>
      <c r="S3218">
        <v>87.17</v>
      </c>
      <c r="T3218">
        <v>1548.51</v>
      </c>
      <c r="U3218">
        <v>1098.1099999999999</v>
      </c>
      <c r="V3218" t="s">
        <v>48</v>
      </c>
      <c r="W3218" s="1">
        <v>44441</v>
      </c>
      <c r="X3218" s="1">
        <v>44486</v>
      </c>
      <c r="Y3218" s="1">
        <v>44352</v>
      </c>
      <c r="Z3218" s="1">
        <v>44496</v>
      </c>
      <c r="AA3218">
        <v>0</v>
      </c>
      <c r="AB3218">
        <v>84621</v>
      </c>
      <c r="AC3218">
        <v>3676</v>
      </c>
    </row>
    <row r="3219" spans="1:29" x14ac:dyDescent="0.3">
      <c r="A3219">
        <f t="shared" si="49"/>
        <v>3218</v>
      </c>
      <c r="B3219" s="1">
        <v>44958</v>
      </c>
      <c r="C3219">
        <v>29</v>
      </c>
      <c r="D3219" t="s">
        <v>136</v>
      </c>
      <c r="E3219" t="s">
        <v>68</v>
      </c>
      <c r="F3219" t="s">
        <v>43</v>
      </c>
      <c r="G3219" t="s">
        <v>37</v>
      </c>
      <c r="H3219" t="s">
        <v>54</v>
      </c>
      <c r="I3219" t="s">
        <v>39</v>
      </c>
      <c r="J3219" t="s">
        <v>140</v>
      </c>
      <c r="K3219" t="s">
        <v>141</v>
      </c>
      <c r="L3219" t="s">
        <v>142</v>
      </c>
      <c r="M3219" t="s">
        <v>47</v>
      </c>
      <c r="N3219">
        <v>9348.1200000000008</v>
      </c>
      <c r="O3219">
        <v>8982.33</v>
      </c>
      <c r="P3219">
        <v>24819.119999999999</v>
      </c>
      <c r="Q3219">
        <v>414.51</v>
      </c>
      <c r="R3219">
        <v>2001.15</v>
      </c>
      <c r="S3219">
        <v>1485.39</v>
      </c>
      <c r="T3219">
        <v>7656.07</v>
      </c>
      <c r="U3219">
        <v>1249.69</v>
      </c>
      <c r="V3219" t="s">
        <v>35</v>
      </c>
      <c r="W3219" s="1">
        <v>44686</v>
      </c>
      <c r="X3219" s="1">
        <v>44731</v>
      </c>
      <c r="Y3219" s="1">
        <v>44439</v>
      </c>
      <c r="Z3219" s="1">
        <v>44983</v>
      </c>
      <c r="AA3219">
        <v>0</v>
      </c>
      <c r="AB3219">
        <v>12443</v>
      </c>
      <c r="AC3219">
        <v>90463</v>
      </c>
    </row>
    <row r="3220" spans="1:29" x14ac:dyDescent="0.3">
      <c r="A3220">
        <f t="shared" si="49"/>
        <v>3219</v>
      </c>
      <c r="B3220" s="1">
        <v>44986</v>
      </c>
      <c r="C3220">
        <v>23</v>
      </c>
      <c r="D3220" t="s">
        <v>116</v>
      </c>
      <c r="E3220" t="s">
        <v>58</v>
      </c>
      <c r="F3220" t="s">
        <v>43</v>
      </c>
      <c r="G3220" t="s">
        <v>50</v>
      </c>
      <c r="H3220" t="s">
        <v>38</v>
      </c>
      <c r="I3220" t="s">
        <v>30</v>
      </c>
      <c r="J3220" t="s">
        <v>120</v>
      </c>
      <c r="K3220" t="s">
        <v>121</v>
      </c>
      <c r="L3220" t="s">
        <v>122</v>
      </c>
      <c r="M3220" t="s">
        <v>67</v>
      </c>
      <c r="N3220">
        <v>29772.78</v>
      </c>
      <c r="O3220">
        <v>10998.6</v>
      </c>
      <c r="P3220">
        <v>25275.61</v>
      </c>
      <c r="Q3220">
        <v>2711.15</v>
      </c>
      <c r="R3220">
        <v>2002.59</v>
      </c>
      <c r="S3220">
        <v>3100.36</v>
      </c>
      <c r="T3220">
        <v>2033.43</v>
      </c>
      <c r="U3220">
        <v>1221.5</v>
      </c>
      <c r="V3220" t="s">
        <v>35</v>
      </c>
      <c r="W3220" s="1">
        <v>44503</v>
      </c>
      <c r="X3220" s="1">
        <v>44527</v>
      </c>
      <c r="Y3220" s="1">
        <v>44485</v>
      </c>
      <c r="Z3220" s="1">
        <v>44855</v>
      </c>
      <c r="AA3220">
        <v>0</v>
      </c>
      <c r="AB3220">
        <v>95008</v>
      </c>
      <c r="AC3220">
        <v>63189</v>
      </c>
    </row>
    <row r="3221" spans="1:29" x14ac:dyDescent="0.3">
      <c r="A3221">
        <f t="shared" si="49"/>
        <v>3220</v>
      </c>
      <c r="B3221" s="1">
        <v>45017</v>
      </c>
      <c r="C3221">
        <v>32</v>
      </c>
      <c r="D3221" t="s">
        <v>146</v>
      </c>
      <c r="E3221" t="s">
        <v>58</v>
      </c>
      <c r="F3221" t="s">
        <v>43</v>
      </c>
      <c r="G3221" t="s">
        <v>28</v>
      </c>
      <c r="H3221" t="s">
        <v>38</v>
      </c>
      <c r="I3221" t="s">
        <v>30</v>
      </c>
      <c r="J3221" t="s">
        <v>150</v>
      </c>
      <c r="K3221" t="s">
        <v>151</v>
      </c>
      <c r="L3221" t="s">
        <v>152</v>
      </c>
      <c r="M3221" t="s">
        <v>34</v>
      </c>
      <c r="N3221">
        <v>41831.64</v>
      </c>
      <c r="O3221">
        <v>5635.53</v>
      </c>
      <c r="P3221">
        <v>11120.3</v>
      </c>
      <c r="Q3221">
        <v>1331.71</v>
      </c>
      <c r="R3221">
        <v>1027.08</v>
      </c>
      <c r="S3221">
        <v>784.89</v>
      </c>
      <c r="T3221">
        <v>6027.49</v>
      </c>
      <c r="U3221">
        <v>1514.36</v>
      </c>
      <c r="V3221" t="s">
        <v>35</v>
      </c>
      <c r="W3221" s="1">
        <v>44803</v>
      </c>
      <c r="X3221" s="1">
        <v>44792</v>
      </c>
      <c r="Y3221" s="1">
        <v>44444</v>
      </c>
      <c r="Z3221" s="1">
        <v>45043</v>
      </c>
      <c r="AA3221">
        <v>0</v>
      </c>
      <c r="AB3221">
        <v>87799</v>
      </c>
      <c r="AC3221">
        <v>79704</v>
      </c>
    </row>
    <row r="3222" spans="1:29" x14ac:dyDescent="0.3">
      <c r="A3222">
        <f t="shared" si="49"/>
        <v>3221</v>
      </c>
      <c r="B3222" s="1">
        <v>45047</v>
      </c>
      <c r="C3222">
        <v>20</v>
      </c>
      <c r="D3222" t="s">
        <v>106</v>
      </c>
      <c r="E3222" t="s">
        <v>68</v>
      </c>
      <c r="F3222" t="s">
        <v>63</v>
      </c>
      <c r="G3222" t="s">
        <v>28</v>
      </c>
      <c r="H3222" t="s">
        <v>29</v>
      </c>
      <c r="I3222" t="s">
        <v>30</v>
      </c>
      <c r="J3222" t="s">
        <v>110</v>
      </c>
      <c r="K3222" t="s">
        <v>111</v>
      </c>
      <c r="L3222" t="s">
        <v>112</v>
      </c>
      <c r="M3222" t="s">
        <v>47</v>
      </c>
      <c r="N3222">
        <v>16666.53</v>
      </c>
      <c r="O3222">
        <v>10465.89</v>
      </c>
      <c r="P3222">
        <v>27457.61</v>
      </c>
      <c r="Q3222">
        <v>3139.94</v>
      </c>
      <c r="R3222">
        <v>2834.1</v>
      </c>
      <c r="S3222">
        <v>204.75</v>
      </c>
      <c r="T3222">
        <v>6486.51</v>
      </c>
      <c r="U3222">
        <v>416.88</v>
      </c>
      <c r="V3222" t="s">
        <v>48</v>
      </c>
      <c r="W3222" s="1">
        <v>44428</v>
      </c>
      <c r="X3222" s="1">
        <v>44410</v>
      </c>
      <c r="Y3222" s="1">
        <v>44111</v>
      </c>
      <c r="Z3222" s="1">
        <v>44577</v>
      </c>
      <c r="AA3222">
        <v>1</v>
      </c>
      <c r="AB3222">
        <v>11197</v>
      </c>
      <c r="AC3222">
        <v>47980</v>
      </c>
    </row>
    <row r="3223" spans="1:29" x14ac:dyDescent="0.3">
      <c r="A3223">
        <f t="shared" si="49"/>
        <v>3222</v>
      </c>
      <c r="B3223" s="1">
        <v>45078</v>
      </c>
      <c r="C3223">
        <v>4</v>
      </c>
      <c r="D3223" t="s">
        <v>49</v>
      </c>
      <c r="E3223" t="s">
        <v>246</v>
      </c>
      <c r="F3223" t="s">
        <v>43</v>
      </c>
      <c r="G3223" t="s">
        <v>50</v>
      </c>
      <c r="H3223" t="s">
        <v>29</v>
      </c>
      <c r="I3223" t="s">
        <v>39</v>
      </c>
      <c r="J3223" t="s">
        <v>51</v>
      </c>
      <c r="K3223" t="s">
        <v>52</v>
      </c>
      <c r="L3223" t="s">
        <v>53</v>
      </c>
      <c r="M3223" t="s">
        <v>34</v>
      </c>
      <c r="N3223">
        <v>46977.279999999999</v>
      </c>
      <c r="O3223">
        <v>3099.99</v>
      </c>
      <c r="P3223">
        <v>14378.18</v>
      </c>
      <c r="Q3223">
        <v>1055.0999999999999</v>
      </c>
      <c r="R3223">
        <v>1753.49</v>
      </c>
      <c r="S3223">
        <v>1651.57</v>
      </c>
      <c r="T3223">
        <v>6469.12</v>
      </c>
      <c r="U3223">
        <v>134.43</v>
      </c>
      <c r="V3223" t="s">
        <v>48</v>
      </c>
      <c r="W3223" s="1">
        <v>43951</v>
      </c>
      <c r="X3223" s="1">
        <v>43956</v>
      </c>
      <c r="Y3223" s="1">
        <v>43593</v>
      </c>
      <c r="Z3223" s="1">
        <v>44055</v>
      </c>
      <c r="AA3223">
        <v>0</v>
      </c>
      <c r="AB3223">
        <v>26019</v>
      </c>
      <c r="AC3223">
        <v>62031</v>
      </c>
    </row>
    <row r="3224" spans="1:29" x14ac:dyDescent="0.3">
      <c r="A3224">
        <f t="shared" si="49"/>
        <v>3223</v>
      </c>
      <c r="B3224" s="1">
        <v>45108</v>
      </c>
      <c r="C3224">
        <v>48</v>
      </c>
      <c r="D3224" t="s">
        <v>196</v>
      </c>
      <c r="E3224" t="s">
        <v>58</v>
      </c>
      <c r="F3224" t="s">
        <v>43</v>
      </c>
      <c r="G3224" t="s">
        <v>28</v>
      </c>
      <c r="H3224" t="s">
        <v>54</v>
      </c>
      <c r="I3224" t="s">
        <v>39</v>
      </c>
      <c r="J3224" t="s">
        <v>203</v>
      </c>
      <c r="K3224" t="s">
        <v>204</v>
      </c>
      <c r="L3224" t="s">
        <v>205</v>
      </c>
      <c r="M3224" t="s">
        <v>34</v>
      </c>
      <c r="N3224">
        <v>11011.39</v>
      </c>
      <c r="O3224">
        <v>16860.14</v>
      </c>
      <c r="P3224">
        <v>9301.82</v>
      </c>
      <c r="Q3224">
        <v>2787.28</v>
      </c>
      <c r="R3224">
        <v>1458.5</v>
      </c>
      <c r="S3224">
        <v>1842.58</v>
      </c>
      <c r="T3224">
        <v>4101.41</v>
      </c>
      <c r="U3224">
        <v>170.78</v>
      </c>
      <c r="V3224" t="s">
        <v>48</v>
      </c>
      <c r="W3224" s="1">
        <v>45285</v>
      </c>
      <c r="X3224" s="1">
        <v>45306</v>
      </c>
      <c r="Y3224" s="1">
        <v>45164</v>
      </c>
      <c r="Z3224" s="1">
        <v>45529</v>
      </c>
      <c r="AA3224">
        <v>0</v>
      </c>
      <c r="AB3224">
        <v>88649</v>
      </c>
      <c r="AC3224">
        <v>27263</v>
      </c>
    </row>
    <row r="3225" spans="1:29" x14ac:dyDescent="0.3">
      <c r="A3225">
        <f t="shared" si="49"/>
        <v>3224</v>
      </c>
      <c r="B3225" s="1">
        <v>45139</v>
      </c>
      <c r="C3225">
        <v>47</v>
      </c>
      <c r="D3225" t="s">
        <v>196</v>
      </c>
      <c r="E3225" t="s">
        <v>58</v>
      </c>
      <c r="F3225" t="s">
        <v>43</v>
      </c>
      <c r="G3225" t="s">
        <v>37</v>
      </c>
      <c r="H3225" t="s">
        <v>54</v>
      </c>
      <c r="I3225" t="s">
        <v>30</v>
      </c>
      <c r="J3225" t="s">
        <v>200</v>
      </c>
      <c r="K3225" t="s">
        <v>201</v>
      </c>
      <c r="L3225" t="s">
        <v>202</v>
      </c>
      <c r="M3225" t="s">
        <v>67</v>
      </c>
      <c r="N3225">
        <v>41412.230000000003</v>
      </c>
      <c r="O3225">
        <v>12983.13</v>
      </c>
      <c r="P3225">
        <v>26163.3</v>
      </c>
      <c r="Q3225">
        <v>2958.76</v>
      </c>
      <c r="R3225">
        <v>2260.35</v>
      </c>
      <c r="S3225">
        <v>1234.3699999999999</v>
      </c>
      <c r="T3225">
        <v>2434.75</v>
      </c>
      <c r="U3225">
        <v>1033.67</v>
      </c>
      <c r="V3225" t="s">
        <v>48</v>
      </c>
      <c r="W3225" s="1">
        <v>45232</v>
      </c>
      <c r="X3225" s="1">
        <v>45280</v>
      </c>
      <c r="Y3225" s="1">
        <v>45186</v>
      </c>
      <c r="Z3225" s="1">
        <v>45464</v>
      </c>
      <c r="AA3225">
        <v>1</v>
      </c>
      <c r="AB3225">
        <v>76556</v>
      </c>
      <c r="AC3225">
        <v>73115</v>
      </c>
    </row>
    <row r="3226" spans="1:29" x14ac:dyDescent="0.3">
      <c r="A3226">
        <f t="shared" si="49"/>
        <v>3225</v>
      </c>
      <c r="B3226" s="1">
        <v>45170</v>
      </c>
      <c r="C3226">
        <v>7</v>
      </c>
      <c r="D3226" t="s">
        <v>62</v>
      </c>
      <c r="E3226" t="s">
        <v>246</v>
      </c>
      <c r="F3226" t="s">
        <v>63</v>
      </c>
      <c r="G3226" t="s">
        <v>37</v>
      </c>
      <c r="H3226" t="s">
        <v>29</v>
      </c>
      <c r="I3226" t="s">
        <v>30</v>
      </c>
      <c r="J3226" t="s">
        <v>64</v>
      </c>
      <c r="K3226" t="s">
        <v>65</v>
      </c>
      <c r="L3226" t="s">
        <v>66</v>
      </c>
      <c r="M3226" t="s">
        <v>67</v>
      </c>
      <c r="N3226">
        <v>34613.22</v>
      </c>
      <c r="O3226">
        <v>7085.52</v>
      </c>
      <c r="P3226">
        <v>9416.43</v>
      </c>
      <c r="Q3226">
        <v>4068.93</v>
      </c>
      <c r="R3226">
        <v>238.35</v>
      </c>
      <c r="S3226">
        <v>285.42</v>
      </c>
      <c r="T3226">
        <v>1805.4</v>
      </c>
      <c r="U3226">
        <v>1058.68</v>
      </c>
      <c r="V3226" t="s">
        <v>48</v>
      </c>
      <c r="W3226" s="1">
        <v>44017</v>
      </c>
      <c r="X3226" s="1">
        <v>44020</v>
      </c>
      <c r="Y3226" s="1">
        <v>43808</v>
      </c>
      <c r="Z3226" s="1">
        <v>44047</v>
      </c>
      <c r="AA3226">
        <v>0</v>
      </c>
      <c r="AB3226">
        <v>79187</v>
      </c>
      <c r="AC3226">
        <v>66711</v>
      </c>
    </row>
    <row r="3227" spans="1:29" x14ac:dyDescent="0.3">
      <c r="A3227">
        <f t="shared" si="49"/>
        <v>3226</v>
      </c>
      <c r="B3227" s="1">
        <v>45200</v>
      </c>
      <c r="C3227">
        <v>43</v>
      </c>
      <c r="D3227" t="s">
        <v>186</v>
      </c>
      <c r="E3227" t="s">
        <v>58</v>
      </c>
      <c r="F3227" t="s">
        <v>43</v>
      </c>
      <c r="G3227" t="s">
        <v>28</v>
      </c>
      <c r="H3227" t="s">
        <v>38</v>
      </c>
      <c r="I3227" t="s">
        <v>76</v>
      </c>
      <c r="J3227" t="s">
        <v>187</v>
      </c>
      <c r="K3227" t="s">
        <v>188</v>
      </c>
      <c r="L3227" t="s">
        <v>189</v>
      </c>
      <c r="M3227" t="s">
        <v>67</v>
      </c>
      <c r="N3227">
        <v>40160.230000000003</v>
      </c>
      <c r="O3227">
        <v>11585.62</v>
      </c>
      <c r="P3227">
        <v>12763.7</v>
      </c>
      <c r="Q3227">
        <v>1637.97</v>
      </c>
      <c r="R3227">
        <v>1734.97</v>
      </c>
      <c r="S3227">
        <v>3353.61</v>
      </c>
      <c r="T3227">
        <v>1949</v>
      </c>
      <c r="U3227">
        <v>1350.03</v>
      </c>
      <c r="V3227" t="s">
        <v>35</v>
      </c>
      <c r="W3227" s="1">
        <v>45131</v>
      </c>
      <c r="X3227" s="1">
        <v>45163</v>
      </c>
      <c r="Y3227" s="1">
        <v>44855</v>
      </c>
      <c r="Z3227" s="1">
        <v>45295</v>
      </c>
      <c r="AA3227">
        <v>0</v>
      </c>
      <c r="AB3227">
        <v>36326</v>
      </c>
      <c r="AC3227">
        <v>75534</v>
      </c>
    </row>
    <row r="3228" spans="1:29" x14ac:dyDescent="0.3">
      <c r="A3228">
        <f t="shared" si="49"/>
        <v>3227</v>
      </c>
      <c r="B3228" s="1">
        <v>45231</v>
      </c>
      <c r="C3228">
        <v>57</v>
      </c>
      <c r="D3228" t="s">
        <v>226</v>
      </c>
      <c r="E3228" t="s">
        <v>36</v>
      </c>
      <c r="F3228" t="s">
        <v>63</v>
      </c>
      <c r="G3228" t="s">
        <v>37</v>
      </c>
      <c r="H3228" t="s">
        <v>29</v>
      </c>
      <c r="I3228" t="s">
        <v>39</v>
      </c>
      <c r="J3228" t="s">
        <v>233</v>
      </c>
      <c r="K3228" t="s">
        <v>234</v>
      </c>
      <c r="L3228" t="s">
        <v>235</v>
      </c>
      <c r="M3228" t="s">
        <v>47</v>
      </c>
      <c r="N3228">
        <v>3938.51</v>
      </c>
      <c r="O3228">
        <v>4724.07</v>
      </c>
      <c r="P3228">
        <v>7273.13</v>
      </c>
      <c r="Q3228">
        <v>4312.38</v>
      </c>
      <c r="R3228">
        <v>477.16</v>
      </c>
      <c r="S3228">
        <v>2738.82</v>
      </c>
      <c r="T3228">
        <v>4088.54</v>
      </c>
      <c r="U3228">
        <v>1794.91</v>
      </c>
      <c r="V3228" t="s">
        <v>35</v>
      </c>
      <c r="W3228" s="1">
        <v>45559</v>
      </c>
      <c r="X3228" s="1">
        <v>45586</v>
      </c>
      <c r="Y3228" s="1">
        <v>45292</v>
      </c>
      <c r="Z3228" s="1">
        <v>45638</v>
      </c>
      <c r="AA3228">
        <v>0</v>
      </c>
      <c r="AB3228">
        <v>55318</v>
      </c>
      <c r="AC3228">
        <v>14943</v>
      </c>
    </row>
    <row r="3229" spans="1:29" x14ac:dyDescent="0.3">
      <c r="A3229">
        <f t="shared" si="49"/>
        <v>3228</v>
      </c>
      <c r="B3229" s="1">
        <v>45261</v>
      </c>
      <c r="C3229">
        <v>26</v>
      </c>
      <c r="D3229" t="s">
        <v>126</v>
      </c>
      <c r="E3229" t="s">
        <v>36</v>
      </c>
      <c r="F3229" t="s">
        <v>63</v>
      </c>
      <c r="G3229" t="s">
        <v>37</v>
      </c>
      <c r="H3229" t="s">
        <v>29</v>
      </c>
      <c r="I3229" t="s">
        <v>76</v>
      </c>
      <c r="J3229" t="s">
        <v>130</v>
      </c>
      <c r="K3229" t="s">
        <v>131</v>
      </c>
      <c r="L3229" t="s">
        <v>132</v>
      </c>
      <c r="M3229" t="s">
        <v>67</v>
      </c>
      <c r="N3229">
        <v>48686.879999999997</v>
      </c>
      <c r="O3229">
        <v>12985.42</v>
      </c>
      <c r="P3229">
        <v>26965.94</v>
      </c>
      <c r="Q3229">
        <v>935.83</v>
      </c>
      <c r="R3229">
        <v>646.03</v>
      </c>
      <c r="S3229">
        <v>3545.06</v>
      </c>
      <c r="T3229">
        <v>3159.63</v>
      </c>
      <c r="U3229">
        <v>1009.22</v>
      </c>
      <c r="V3229" t="s">
        <v>48</v>
      </c>
      <c r="W3229" s="1">
        <v>44604</v>
      </c>
      <c r="X3229" s="1">
        <v>44595</v>
      </c>
      <c r="Y3229" s="1">
        <v>44247</v>
      </c>
      <c r="Z3229" s="1">
        <v>44780</v>
      </c>
      <c r="AA3229">
        <v>0</v>
      </c>
      <c r="AB3229">
        <v>92797</v>
      </c>
      <c r="AC3229">
        <v>99380</v>
      </c>
    </row>
    <row r="3230" spans="1:29" x14ac:dyDescent="0.3">
      <c r="A3230">
        <f t="shared" si="49"/>
        <v>3229</v>
      </c>
      <c r="B3230" s="1">
        <v>45292</v>
      </c>
      <c r="C3230">
        <v>58</v>
      </c>
      <c r="D3230" t="s">
        <v>236</v>
      </c>
      <c r="E3230" t="s">
        <v>246</v>
      </c>
      <c r="F3230" t="s">
        <v>27</v>
      </c>
      <c r="G3230" t="s">
        <v>50</v>
      </c>
      <c r="H3230" t="s">
        <v>38</v>
      </c>
      <c r="I3230" t="s">
        <v>30</v>
      </c>
      <c r="J3230" t="s">
        <v>237</v>
      </c>
      <c r="K3230" t="s">
        <v>238</v>
      </c>
      <c r="L3230" t="s">
        <v>239</v>
      </c>
      <c r="M3230" t="s">
        <v>47</v>
      </c>
      <c r="N3230">
        <v>32884.19</v>
      </c>
      <c r="O3230">
        <v>11717.13</v>
      </c>
      <c r="P3230">
        <v>14849.5</v>
      </c>
      <c r="Q3230">
        <v>4343.43</v>
      </c>
      <c r="R3230">
        <v>820.98</v>
      </c>
      <c r="S3230">
        <v>3835.12</v>
      </c>
      <c r="T3230">
        <v>1278.48</v>
      </c>
      <c r="U3230">
        <v>1487.83</v>
      </c>
      <c r="V3230" t="s">
        <v>35</v>
      </c>
      <c r="W3230" s="1">
        <v>45590</v>
      </c>
      <c r="X3230" s="1">
        <v>45575</v>
      </c>
      <c r="Y3230" s="1">
        <v>45220</v>
      </c>
      <c r="Z3230" s="1">
        <v>45669</v>
      </c>
      <c r="AA3230">
        <v>0</v>
      </c>
      <c r="AB3230">
        <v>20904</v>
      </c>
      <c r="AC3230">
        <v>73390</v>
      </c>
    </row>
    <row r="3231" spans="1:29" x14ac:dyDescent="0.3">
      <c r="A3231">
        <f t="shared" si="49"/>
        <v>3230</v>
      </c>
      <c r="B3231" s="1">
        <v>45323</v>
      </c>
      <c r="C3231">
        <v>60</v>
      </c>
      <c r="D3231" t="s">
        <v>236</v>
      </c>
      <c r="E3231" t="s">
        <v>36</v>
      </c>
      <c r="F3231" t="s">
        <v>43</v>
      </c>
      <c r="G3231" t="s">
        <v>28</v>
      </c>
      <c r="H3231" t="s">
        <v>38</v>
      </c>
      <c r="I3231" t="s">
        <v>30</v>
      </c>
      <c r="J3231" t="s">
        <v>243</v>
      </c>
      <c r="K3231" t="s">
        <v>244</v>
      </c>
      <c r="L3231" t="s">
        <v>245</v>
      </c>
      <c r="M3231" t="s">
        <v>34</v>
      </c>
      <c r="N3231">
        <v>24221.27</v>
      </c>
      <c r="O3231">
        <v>1098.2</v>
      </c>
      <c r="P3231">
        <v>3871.84</v>
      </c>
      <c r="Q3231">
        <v>1487.86</v>
      </c>
      <c r="R3231">
        <v>1606.66</v>
      </c>
      <c r="S3231">
        <v>1194.8</v>
      </c>
      <c r="T3231">
        <v>811.91</v>
      </c>
      <c r="U3231">
        <v>642.36</v>
      </c>
      <c r="V3231" t="s">
        <v>35</v>
      </c>
      <c r="W3231" s="1">
        <v>45643</v>
      </c>
      <c r="X3231" s="1">
        <v>45648</v>
      </c>
      <c r="Y3231" s="1">
        <v>45422</v>
      </c>
      <c r="Z3231" s="1">
        <v>45959</v>
      </c>
      <c r="AA3231">
        <v>0</v>
      </c>
      <c r="AB3231">
        <v>12740</v>
      </c>
      <c r="AC3231">
        <v>39801</v>
      </c>
    </row>
    <row r="3232" spans="1:29" x14ac:dyDescent="0.3">
      <c r="A3232">
        <f t="shared" si="49"/>
        <v>3231</v>
      </c>
      <c r="B3232" s="1">
        <v>45352</v>
      </c>
      <c r="C3232">
        <v>34</v>
      </c>
      <c r="D3232" t="s">
        <v>156</v>
      </c>
      <c r="E3232" t="s">
        <v>36</v>
      </c>
      <c r="F3232" t="s">
        <v>27</v>
      </c>
      <c r="G3232" t="s">
        <v>37</v>
      </c>
      <c r="H3232" t="s">
        <v>38</v>
      </c>
      <c r="I3232" t="s">
        <v>39</v>
      </c>
      <c r="J3232" t="s">
        <v>157</v>
      </c>
      <c r="K3232" t="s">
        <v>158</v>
      </c>
      <c r="L3232" t="s">
        <v>159</v>
      </c>
      <c r="M3232" t="s">
        <v>47</v>
      </c>
      <c r="N3232">
        <v>24376.93</v>
      </c>
      <c r="O3232">
        <v>18885.650000000001</v>
      </c>
      <c r="P3232">
        <v>11540.25</v>
      </c>
      <c r="Q3232">
        <v>2184.1799999999998</v>
      </c>
      <c r="R3232">
        <v>55.19</v>
      </c>
      <c r="S3232">
        <v>546.9</v>
      </c>
      <c r="T3232">
        <v>5162.2299999999996</v>
      </c>
      <c r="U3232">
        <v>1808.88</v>
      </c>
      <c r="V3232" t="s">
        <v>48</v>
      </c>
      <c r="W3232" s="1">
        <v>44855</v>
      </c>
      <c r="X3232" s="1">
        <v>44838</v>
      </c>
      <c r="Y3232" s="1">
        <v>44604</v>
      </c>
      <c r="Z3232" s="1">
        <v>45177</v>
      </c>
      <c r="AA3232">
        <v>0</v>
      </c>
      <c r="AB3232">
        <v>84387</v>
      </c>
      <c r="AC3232">
        <v>86221</v>
      </c>
    </row>
    <row r="3233" spans="1:29" x14ac:dyDescent="0.3">
      <c r="A3233">
        <f t="shared" si="49"/>
        <v>3232</v>
      </c>
      <c r="B3233" s="1">
        <v>45383</v>
      </c>
      <c r="C3233">
        <v>18</v>
      </c>
      <c r="D3233" t="s">
        <v>96</v>
      </c>
      <c r="E3233" t="s">
        <v>246</v>
      </c>
      <c r="F3233" t="s">
        <v>27</v>
      </c>
      <c r="G3233" t="s">
        <v>50</v>
      </c>
      <c r="H3233" t="s">
        <v>54</v>
      </c>
      <c r="I3233" t="s">
        <v>76</v>
      </c>
      <c r="J3233" t="s">
        <v>103</v>
      </c>
      <c r="K3233" t="s">
        <v>104</v>
      </c>
      <c r="L3233" t="s">
        <v>105</v>
      </c>
      <c r="M3233" t="s">
        <v>47</v>
      </c>
      <c r="N3233">
        <v>18667.77</v>
      </c>
      <c r="O3233">
        <v>11807.43</v>
      </c>
      <c r="P3233">
        <v>5733.26</v>
      </c>
      <c r="Q3233">
        <v>504.02</v>
      </c>
      <c r="R3233">
        <v>2347.65</v>
      </c>
      <c r="S3233">
        <v>1145.0999999999999</v>
      </c>
      <c r="T3233">
        <v>6515.06</v>
      </c>
      <c r="U3233">
        <v>1592.71</v>
      </c>
      <c r="V3233" t="s">
        <v>48</v>
      </c>
      <c r="W3233" s="1">
        <v>44352</v>
      </c>
      <c r="X3233" s="1">
        <v>44362</v>
      </c>
      <c r="Y3233" s="1">
        <v>44266</v>
      </c>
      <c r="Z3233" s="1">
        <v>44701</v>
      </c>
      <c r="AA3233">
        <v>0</v>
      </c>
      <c r="AB3233">
        <v>92084</v>
      </c>
      <c r="AC3233">
        <v>23236</v>
      </c>
    </row>
    <row r="3234" spans="1:29" x14ac:dyDescent="0.3">
      <c r="A3234">
        <f t="shared" si="49"/>
        <v>3233</v>
      </c>
      <c r="B3234" s="1">
        <v>45413</v>
      </c>
      <c r="C3234">
        <v>54</v>
      </c>
      <c r="D3234" t="s">
        <v>216</v>
      </c>
      <c r="E3234" t="s">
        <v>36</v>
      </c>
      <c r="F3234" t="s">
        <v>43</v>
      </c>
      <c r="G3234" t="s">
        <v>50</v>
      </c>
      <c r="H3234" t="s">
        <v>54</v>
      </c>
      <c r="I3234" t="s">
        <v>76</v>
      </c>
      <c r="J3234" t="s">
        <v>223</v>
      </c>
      <c r="K3234" t="s">
        <v>224</v>
      </c>
      <c r="L3234" t="s">
        <v>225</v>
      </c>
      <c r="M3234" t="s">
        <v>47</v>
      </c>
      <c r="N3234">
        <v>17918.009999999998</v>
      </c>
      <c r="O3234">
        <v>6704.94</v>
      </c>
      <c r="P3234">
        <v>28860.01</v>
      </c>
      <c r="Q3234">
        <v>3729.08</v>
      </c>
      <c r="R3234">
        <v>1361.4</v>
      </c>
      <c r="S3234">
        <v>1570.41</v>
      </c>
      <c r="T3234">
        <v>3102.39</v>
      </c>
      <c r="U3234">
        <v>814.43</v>
      </c>
      <c r="V3234" t="s">
        <v>35</v>
      </c>
      <c r="W3234" s="1">
        <v>45461</v>
      </c>
      <c r="X3234" s="1">
        <v>45495</v>
      </c>
      <c r="Y3234" s="1">
        <v>45245</v>
      </c>
      <c r="Z3234" s="1">
        <v>45604</v>
      </c>
      <c r="AA3234">
        <v>0</v>
      </c>
      <c r="AB3234">
        <v>71939</v>
      </c>
      <c r="AC3234">
        <v>52751</v>
      </c>
    </row>
    <row r="3235" spans="1:29" x14ac:dyDescent="0.3">
      <c r="A3235">
        <f t="shared" si="49"/>
        <v>3234</v>
      </c>
      <c r="B3235" s="1">
        <v>45444</v>
      </c>
      <c r="C3235">
        <v>34</v>
      </c>
      <c r="D3235" t="s">
        <v>156</v>
      </c>
      <c r="E3235" t="s">
        <v>36</v>
      </c>
      <c r="F3235" t="s">
        <v>27</v>
      </c>
      <c r="G3235" t="s">
        <v>37</v>
      </c>
      <c r="H3235" t="s">
        <v>38</v>
      </c>
      <c r="I3235" t="s">
        <v>39</v>
      </c>
      <c r="J3235" t="s">
        <v>157</v>
      </c>
      <c r="K3235" t="s">
        <v>158</v>
      </c>
      <c r="L3235" t="s">
        <v>159</v>
      </c>
      <c r="M3235" t="s">
        <v>47</v>
      </c>
      <c r="N3235">
        <v>24376.93</v>
      </c>
      <c r="O3235">
        <v>18885.650000000001</v>
      </c>
      <c r="P3235">
        <v>11540.25</v>
      </c>
      <c r="Q3235">
        <v>2184.1799999999998</v>
      </c>
      <c r="R3235">
        <v>55.19</v>
      </c>
      <c r="S3235">
        <v>546.9</v>
      </c>
      <c r="T3235">
        <v>5162.2299999999996</v>
      </c>
      <c r="U3235">
        <v>1808.88</v>
      </c>
      <c r="V3235" t="s">
        <v>48</v>
      </c>
      <c r="W3235" s="1">
        <v>44855</v>
      </c>
      <c r="X3235" s="1">
        <v>44838</v>
      </c>
      <c r="Y3235" s="1">
        <v>44604</v>
      </c>
      <c r="Z3235" s="1">
        <v>45177</v>
      </c>
      <c r="AA3235">
        <v>0</v>
      </c>
      <c r="AB3235">
        <v>33209</v>
      </c>
      <c r="AC3235">
        <v>10968</v>
      </c>
    </row>
    <row r="3236" spans="1:29" x14ac:dyDescent="0.3">
      <c r="A3236">
        <f t="shared" si="49"/>
        <v>3235</v>
      </c>
      <c r="B3236" s="1">
        <v>45474</v>
      </c>
      <c r="C3236">
        <v>27</v>
      </c>
      <c r="D3236" t="s">
        <v>126</v>
      </c>
      <c r="E3236" t="s">
        <v>36</v>
      </c>
      <c r="F3236" t="s">
        <v>43</v>
      </c>
      <c r="G3236" t="s">
        <v>37</v>
      </c>
      <c r="H3236" t="s">
        <v>38</v>
      </c>
      <c r="I3236" t="s">
        <v>39</v>
      </c>
      <c r="J3236" t="s">
        <v>133</v>
      </c>
      <c r="K3236" t="s">
        <v>134</v>
      </c>
      <c r="L3236" t="s">
        <v>135</v>
      </c>
      <c r="M3236" t="s">
        <v>34</v>
      </c>
      <c r="N3236">
        <v>26260.99</v>
      </c>
      <c r="O3236">
        <v>2681.84</v>
      </c>
      <c r="P3236">
        <v>3594.8</v>
      </c>
      <c r="Q3236">
        <v>2425.41</v>
      </c>
      <c r="R3236">
        <v>2977.37</v>
      </c>
      <c r="S3236">
        <v>772.54</v>
      </c>
      <c r="T3236">
        <v>2961.39</v>
      </c>
      <c r="U3236">
        <v>1316.18</v>
      </c>
      <c r="V3236" t="s">
        <v>35</v>
      </c>
      <c r="W3236" s="1">
        <v>44639</v>
      </c>
      <c r="X3236" s="1">
        <v>44676</v>
      </c>
      <c r="Y3236" s="1">
        <v>44446</v>
      </c>
      <c r="Z3236" s="1">
        <v>44968</v>
      </c>
      <c r="AA3236">
        <v>0</v>
      </c>
      <c r="AB3236">
        <v>99942</v>
      </c>
      <c r="AC3236">
        <v>7749</v>
      </c>
    </row>
    <row r="3237" spans="1:29" x14ac:dyDescent="0.3">
      <c r="A3237">
        <f t="shared" si="49"/>
        <v>3236</v>
      </c>
      <c r="B3237" s="1">
        <v>45505</v>
      </c>
      <c r="C3237">
        <v>57</v>
      </c>
      <c r="D3237" t="s">
        <v>226</v>
      </c>
      <c r="E3237" t="s">
        <v>36</v>
      </c>
      <c r="F3237" t="s">
        <v>63</v>
      </c>
      <c r="G3237" t="s">
        <v>37</v>
      </c>
      <c r="H3237" t="s">
        <v>29</v>
      </c>
      <c r="I3237" t="s">
        <v>39</v>
      </c>
      <c r="J3237" t="s">
        <v>233</v>
      </c>
      <c r="K3237" t="s">
        <v>234</v>
      </c>
      <c r="L3237" t="s">
        <v>235</v>
      </c>
      <c r="M3237" t="s">
        <v>47</v>
      </c>
      <c r="N3237">
        <v>3938.51</v>
      </c>
      <c r="O3237">
        <v>4724.07</v>
      </c>
      <c r="P3237">
        <v>7273.13</v>
      </c>
      <c r="Q3237">
        <v>4312.38</v>
      </c>
      <c r="R3237">
        <v>477.16</v>
      </c>
      <c r="S3237">
        <v>2738.82</v>
      </c>
      <c r="T3237">
        <v>4088.54</v>
      </c>
      <c r="U3237">
        <v>1794.91</v>
      </c>
      <c r="V3237" t="s">
        <v>35</v>
      </c>
      <c r="W3237" s="1">
        <v>45559</v>
      </c>
      <c r="X3237" s="1">
        <v>45586</v>
      </c>
      <c r="Y3237" s="1">
        <v>45292</v>
      </c>
      <c r="Z3237" s="1">
        <v>45638</v>
      </c>
      <c r="AA3237">
        <v>0</v>
      </c>
      <c r="AB3237">
        <v>91995</v>
      </c>
      <c r="AC3237">
        <v>20283</v>
      </c>
    </row>
    <row r="3238" spans="1:29" x14ac:dyDescent="0.3">
      <c r="A3238">
        <f t="shared" si="49"/>
        <v>3237</v>
      </c>
      <c r="B3238" s="1">
        <v>45536</v>
      </c>
      <c r="C3238">
        <v>11</v>
      </c>
      <c r="D3238" t="s">
        <v>75</v>
      </c>
      <c r="E3238" t="s">
        <v>246</v>
      </c>
      <c r="F3238" t="s">
        <v>63</v>
      </c>
      <c r="G3238" t="s">
        <v>50</v>
      </c>
      <c r="H3238" t="s">
        <v>38</v>
      </c>
      <c r="I3238" t="s">
        <v>39</v>
      </c>
      <c r="J3238" t="s">
        <v>80</v>
      </c>
      <c r="K3238" t="s">
        <v>81</v>
      </c>
      <c r="L3238" t="s">
        <v>82</v>
      </c>
      <c r="M3238" t="s">
        <v>67</v>
      </c>
      <c r="N3238">
        <v>7970.37</v>
      </c>
      <c r="O3238">
        <v>15229.46</v>
      </c>
      <c r="P3238">
        <v>16601.14</v>
      </c>
      <c r="Q3238">
        <v>4758.2299999999996</v>
      </c>
      <c r="R3238">
        <v>2957.44</v>
      </c>
      <c r="S3238">
        <v>3365.53</v>
      </c>
      <c r="T3238">
        <v>5868.19</v>
      </c>
      <c r="U3238">
        <v>364.75</v>
      </c>
      <c r="V3238" t="s">
        <v>48</v>
      </c>
      <c r="W3238" s="1">
        <v>44155</v>
      </c>
      <c r="X3238" s="1">
        <v>44171</v>
      </c>
      <c r="Y3238" s="1">
        <v>43835</v>
      </c>
      <c r="Z3238" s="1">
        <v>44293</v>
      </c>
      <c r="AA3238">
        <v>0</v>
      </c>
      <c r="AB3238">
        <v>82886</v>
      </c>
      <c r="AC3238">
        <v>62279</v>
      </c>
    </row>
    <row r="3239" spans="1:29" x14ac:dyDescent="0.3">
      <c r="A3239">
        <f t="shared" si="49"/>
        <v>3238</v>
      </c>
      <c r="B3239" s="1">
        <v>45566</v>
      </c>
      <c r="C3239">
        <v>22</v>
      </c>
      <c r="D3239" t="s">
        <v>116</v>
      </c>
      <c r="E3239" t="s">
        <v>58</v>
      </c>
      <c r="F3239" t="s">
        <v>27</v>
      </c>
      <c r="G3239" t="s">
        <v>37</v>
      </c>
      <c r="H3239" t="s">
        <v>29</v>
      </c>
      <c r="I3239" t="s">
        <v>39</v>
      </c>
      <c r="J3239" t="s">
        <v>117</v>
      </c>
      <c r="K3239" t="s">
        <v>118</v>
      </c>
      <c r="L3239" t="s">
        <v>119</v>
      </c>
      <c r="M3239" t="s">
        <v>34</v>
      </c>
      <c r="N3239">
        <v>16263.99</v>
      </c>
      <c r="O3239">
        <v>19281.84</v>
      </c>
      <c r="P3239">
        <v>6309.61</v>
      </c>
      <c r="Q3239">
        <v>1681.98</v>
      </c>
      <c r="R3239">
        <v>1432.33</v>
      </c>
      <c r="S3239">
        <v>1155.52</v>
      </c>
      <c r="T3239">
        <v>4835.3100000000004</v>
      </c>
      <c r="U3239">
        <v>80.959999999999994</v>
      </c>
      <c r="V3239" t="s">
        <v>35</v>
      </c>
      <c r="W3239" s="1">
        <v>44495</v>
      </c>
      <c r="X3239" s="1">
        <v>44502</v>
      </c>
      <c r="Y3239" s="1">
        <v>44411</v>
      </c>
      <c r="Z3239" s="1">
        <v>44558</v>
      </c>
      <c r="AA3239">
        <v>0</v>
      </c>
      <c r="AB3239">
        <v>79508</v>
      </c>
      <c r="AC3239">
        <v>7223</v>
      </c>
    </row>
    <row r="3240" spans="1:29" x14ac:dyDescent="0.3">
      <c r="A3240">
        <f t="shared" si="49"/>
        <v>3239</v>
      </c>
      <c r="B3240" s="1">
        <v>45597</v>
      </c>
      <c r="C3240">
        <v>5</v>
      </c>
      <c r="D3240" t="s">
        <v>49</v>
      </c>
      <c r="E3240" t="s">
        <v>246</v>
      </c>
      <c r="F3240" t="s">
        <v>43</v>
      </c>
      <c r="G3240" t="s">
        <v>28</v>
      </c>
      <c r="H3240" t="s">
        <v>54</v>
      </c>
      <c r="I3240" t="s">
        <v>30</v>
      </c>
      <c r="J3240" t="s">
        <v>55</v>
      </c>
      <c r="K3240" t="s">
        <v>56</v>
      </c>
      <c r="L3240" t="s">
        <v>57</v>
      </c>
      <c r="M3240" t="s">
        <v>47</v>
      </c>
      <c r="N3240">
        <v>32909.43</v>
      </c>
      <c r="O3240">
        <v>4777.92</v>
      </c>
      <c r="P3240">
        <v>24533.85</v>
      </c>
      <c r="Q3240">
        <v>1278.78</v>
      </c>
      <c r="R3240">
        <v>1164.83</v>
      </c>
      <c r="S3240">
        <v>1495.35</v>
      </c>
      <c r="T3240">
        <v>6500.41</v>
      </c>
      <c r="U3240">
        <v>77.430000000000007</v>
      </c>
      <c r="V3240" t="s">
        <v>35</v>
      </c>
      <c r="W3240" s="1">
        <v>43975</v>
      </c>
      <c r="X3240" s="1">
        <v>43994</v>
      </c>
      <c r="Y3240" s="1">
        <v>43680</v>
      </c>
      <c r="Z3240" s="1">
        <v>44278</v>
      </c>
      <c r="AA3240">
        <v>0</v>
      </c>
      <c r="AB3240">
        <v>44273</v>
      </c>
      <c r="AC3240">
        <v>2069</v>
      </c>
    </row>
    <row r="3241" spans="1:29" x14ac:dyDescent="0.3">
      <c r="A3241">
        <f t="shared" si="49"/>
        <v>3240</v>
      </c>
      <c r="B3241" s="1">
        <v>45627</v>
      </c>
      <c r="C3241">
        <v>7</v>
      </c>
      <c r="D3241" t="s">
        <v>62</v>
      </c>
      <c r="E3241" t="s">
        <v>246</v>
      </c>
      <c r="F3241" t="s">
        <v>63</v>
      </c>
      <c r="G3241" t="s">
        <v>37</v>
      </c>
      <c r="H3241" t="s">
        <v>29</v>
      </c>
      <c r="I3241" t="s">
        <v>30</v>
      </c>
      <c r="J3241" t="s">
        <v>64</v>
      </c>
      <c r="K3241" t="s">
        <v>65</v>
      </c>
      <c r="L3241" t="s">
        <v>66</v>
      </c>
      <c r="M3241" t="s">
        <v>67</v>
      </c>
      <c r="N3241">
        <v>34613.22</v>
      </c>
      <c r="O3241">
        <v>7085.52</v>
      </c>
      <c r="P3241">
        <v>9416.43</v>
      </c>
      <c r="Q3241">
        <v>4068.93</v>
      </c>
      <c r="R3241">
        <v>238.35</v>
      </c>
      <c r="S3241">
        <v>285.42</v>
      </c>
      <c r="T3241">
        <v>1805.4</v>
      </c>
      <c r="U3241">
        <v>1058.68</v>
      </c>
      <c r="V3241" t="s">
        <v>48</v>
      </c>
      <c r="W3241" s="1">
        <v>44017</v>
      </c>
      <c r="X3241" s="1">
        <v>44020</v>
      </c>
      <c r="Y3241" s="1">
        <v>43808</v>
      </c>
      <c r="Z3241" s="1">
        <v>44047</v>
      </c>
      <c r="AA3241">
        <v>0</v>
      </c>
      <c r="AB3241">
        <v>59539</v>
      </c>
      <c r="AC3241">
        <v>74254</v>
      </c>
    </row>
    <row r="3242" spans="1:29" x14ac:dyDescent="0.3">
      <c r="A3242">
        <f t="shared" si="49"/>
        <v>3241</v>
      </c>
      <c r="B3242" s="1">
        <v>43831</v>
      </c>
      <c r="C3242">
        <v>46</v>
      </c>
      <c r="D3242" t="s">
        <v>196</v>
      </c>
      <c r="E3242" t="s">
        <v>36</v>
      </c>
      <c r="F3242" t="s">
        <v>63</v>
      </c>
      <c r="G3242" t="s">
        <v>37</v>
      </c>
      <c r="H3242" t="s">
        <v>38</v>
      </c>
      <c r="I3242" t="s">
        <v>39</v>
      </c>
      <c r="J3242" t="s">
        <v>197</v>
      </c>
      <c r="K3242" t="s">
        <v>198</v>
      </c>
      <c r="L3242" t="s">
        <v>199</v>
      </c>
      <c r="M3242" t="s">
        <v>47</v>
      </c>
      <c r="N3242">
        <v>27445.31</v>
      </c>
      <c r="O3242">
        <v>7286.41</v>
      </c>
      <c r="P3242">
        <v>6760.01</v>
      </c>
      <c r="Q3242">
        <v>297.16000000000003</v>
      </c>
      <c r="R3242">
        <v>2736.23</v>
      </c>
      <c r="S3242">
        <v>766.79</v>
      </c>
      <c r="T3242">
        <v>7051.04</v>
      </c>
      <c r="U3242">
        <v>322.04000000000002</v>
      </c>
      <c r="V3242" t="s">
        <v>48</v>
      </c>
      <c r="W3242" s="1">
        <v>45215</v>
      </c>
      <c r="X3242" s="1">
        <v>45247</v>
      </c>
      <c r="Y3242" s="1">
        <v>45159</v>
      </c>
      <c r="Z3242" s="1">
        <v>45326</v>
      </c>
      <c r="AA3242">
        <v>0</v>
      </c>
      <c r="AB3242">
        <v>49035</v>
      </c>
      <c r="AC3242">
        <v>10044</v>
      </c>
    </row>
    <row r="3243" spans="1:29" x14ac:dyDescent="0.3">
      <c r="A3243">
        <f t="shared" si="49"/>
        <v>3242</v>
      </c>
      <c r="B3243" s="1">
        <v>43862</v>
      </c>
      <c r="C3243">
        <v>19</v>
      </c>
      <c r="D3243" t="s">
        <v>106</v>
      </c>
      <c r="E3243" t="s">
        <v>58</v>
      </c>
      <c r="F3243" t="s">
        <v>43</v>
      </c>
      <c r="G3243" t="s">
        <v>50</v>
      </c>
      <c r="H3243" t="s">
        <v>29</v>
      </c>
      <c r="I3243" t="s">
        <v>30</v>
      </c>
      <c r="J3243" t="s">
        <v>107</v>
      </c>
      <c r="K3243" t="s">
        <v>108</v>
      </c>
      <c r="L3243" t="s">
        <v>109</v>
      </c>
      <c r="M3243" t="s">
        <v>47</v>
      </c>
      <c r="N3243">
        <v>28586.78</v>
      </c>
      <c r="O3243">
        <v>19163.689999999999</v>
      </c>
      <c r="P3243">
        <v>25885.24</v>
      </c>
      <c r="Q3243">
        <v>2517.58</v>
      </c>
      <c r="R3243">
        <v>2202.44</v>
      </c>
      <c r="S3243">
        <v>1980.09</v>
      </c>
      <c r="T3243">
        <v>5124.5</v>
      </c>
      <c r="U3243">
        <v>1805.03</v>
      </c>
      <c r="V3243" t="s">
        <v>48</v>
      </c>
      <c r="W3243" s="1">
        <v>44394</v>
      </c>
      <c r="X3243" s="1">
        <v>44409</v>
      </c>
      <c r="Y3243" s="1">
        <v>44162</v>
      </c>
      <c r="Z3243" s="1">
        <v>44539</v>
      </c>
      <c r="AA3243">
        <v>1</v>
      </c>
      <c r="AB3243">
        <v>30685</v>
      </c>
      <c r="AC3243">
        <v>59087</v>
      </c>
    </row>
    <row r="3244" spans="1:29" x14ac:dyDescent="0.3">
      <c r="A3244">
        <f t="shared" si="49"/>
        <v>3243</v>
      </c>
      <c r="B3244" s="1">
        <v>43891</v>
      </c>
      <c r="C3244">
        <v>9</v>
      </c>
      <c r="D3244" t="s">
        <v>62</v>
      </c>
      <c r="E3244" t="s">
        <v>68</v>
      </c>
      <c r="F3244" t="s">
        <v>63</v>
      </c>
      <c r="G3244" t="s">
        <v>28</v>
      </c>
      <c r="H3244" t="s">
        <v>54</v>
      </c>
      <c r="I3244" t="s">
        <v>30</v>
      </c>
      <c r="J3244" t="s">
        <v>72</v>
      </c>
      <c r="K3244" t="s">
        <v>73</v>
      </c>
      <c r="L3244" t="s">
        <v>74</v>
      </c>
      <c r="M3244" t="s">
        <v>67</v>
      </c>
      <c r="N3244">
        <v>23799.22</v>
      </c>
      <c r="O3244">
        <v>1622.21</v>
      </c>
      <c r="P3244">
        <v>13015.76</v>
      </c>
      <c r="Q3244">
        <v>1762.88</v>
      </c>
      <c r="R3244">
        <v>2436.1999999999998</v>
      </c>
      <c r="S3244">
        <v>499.07</v>
      </c>
      <c r="T3244">
        <v>7912.72</v>
      </c>
      <c r="U3244">
        <v>1931.16</v>
      </c>
      <c r="V3244" t="s">
        <v>35</v>
      </c>
      <c r="W3244" s="1">
        <v>44080</v>
      </c>
      <c r="X3244" s="1">
        <v>44106</v>
      </c>
      <c r="Y3244" s="1">
        <v>43925</v>
      </c>
      <c r="Z3244" s="1">
        <v>44425</v>
      </c>
      <c r="AA3244">
        <v>0</v>
      </c>
      <c r="AB3244">
        <v>94813</v>
      </c>
      <c r="AC3244">
        <v>5578</v>
      </c>
    </row>
    <row r="3245" spans="1:29" x14ac:dyDescent="0.3">
      <c r="A3245">
        <f t="shared" si="49"/>
        <v>3244</v>
      </c>
      <c r="B3245" s="1">
        <v>43922</v>
      </c>
      <c r="C3245">
        <v>22</v>
      </c>
      <c r="D3245" t="s">
        <v>116</v>
      </c>
      <c r="E3245" t="s">
        <v>58</v>
      </c>
      <c r="F3245" t="s">
        <v>27</v>
      </c>
      <c r="G3245" t="s">
        <v>37</v>
      </c>
      <c r="H3245" t="s">
        <v>29</v>
      </c>
      <c r="I3245" t="s">
        <v>39</v>
      </c>
      <c r="J3245" t="s">
        <v>117</v>
      </c>
      <c r="K3245" t="s">
        <v>118</v>
      </c>
      <c r="L3245" t="s">
        <v>119</v>
      </c>
      <c r="M3245" t="s">
        <v>34</v>
      </c>
      <c r="N3245">
        <v>16263.99</v>
      </c>
      <c r="O3245">
        <v>19281.84</v>
      </c>
      <c r="P3245">
        <v>6309.61</v>
      </c>
      <c r="Q3245">
        <v>1681.98</v>
      </c>
      <c r="R3245">
        <v>1432.33</v>
      </c>
      <c r="S3245">
        <v>1155.52</v>
      </c>
      <c r="T3245">
        <v>4835.3100000000004</v>
      </c>
      <c r="U3245">
        <v>80.959999999999994</v>
      </c>
      <c r="V3245" t="s">
        <v>35</v>
      </c>
      <c r="W3245" s="1">
        <v>44495</v>
      </c>
      <c r="X3245" s="1">
        <v>44502</v>
      </c>
      <c r="Y3245" s="1">
        <v>44411</v>
      </c>
      <c r="Z3245" s="1">
        <v>44558</v>
      </c>
      <c r="AA3245">
        <v>0</v>
      </c>
      <c r="AB3245">
        <v>48051</v>
      </c>
      <c r="AC3245">
        <v>2676</v>
      </c>
    </row>
    <row r="3246" spans="1:29" x14ac:dyDescent="0.3">
      <c r="A3246">
        <f t="shared" si="49"/>
        <v>3245</v>
      </c>
      <c r="B3246" s="1">
        <v>43952</v>
      </c>
      <c r="C3246">
        <v>46</v>
      </c>
      <c r="D3246" t="s">
        <v>196</v>
      </c>
      <c r="E3246" t="s">
        <v>36</v>
      </c>
      <c r="F3246" t="s">
        <v>63</v>
      </c>
      <c r="G3246" t="s">
        <v>37</v>
      </c>
      <c r="H3246" t="s">
        <v>38</v>
      </c>
      <c r="I3246" t="s">
        <v>39</v>
      </c>
      <c r="J3246" t="s">
        <v>197</v>
      </c>
      <c r="K3246" t="s">
        <v>198</v>
      </c>
      <c r="L3246" t="s">
        <v>199</v>
      </c>
      <c r="M3246" t="s">
        <v>47</v>
      </c>
      <c r="N3246">
        <v>27445.31</v>
      </c>
      <c r="O3246">
        <v>7286.41</v>
      </c>
      <c r="P3246">
        <v>6760.01</v>
      </c>
      <c r="Q3246">
        <v>297.16000000000003</v>
      </c>
      <c r="R3246">
        <v>2736.23</v>
      </c>
      <c r="S3246">
        <v>766.79</v>
      </c>
      <c r="T3246">
        <v>7051.04</v>
      </c>
      <c r="U3246">
        <v>322.04000000000002</v>
      </c>
      <c r="V3246" t="s">
        <v>48</v>
      </c>
      <c r="W3246" s="1">
        <v>45215</v>
      </c>
      <c r="X3246" s="1">
        <v>45247</v>
      </c>
      <c r="Y3246" s="1">
        <v>45159</v>
      </c>
      <c r="Z3246" s="1">
        <v>45326</v>
      </c>
      <c r="AA3246">
        <v>0</v>
      </c>
      <c r="AB3246">
        <v>79757</v>
      </c>
      <c r="AC3246">
        <v>93739</v>
      </c>
    </row>
    <row r="3247" spans="1:29" x14ac:dyDescent="0.3">
      <c r="A3247">
        <f t="shared" si="49"/>
        <v>3246</v>
      </c>
      <c r="B3247" s="1">
        <v>43983</v>
      </c>
      <c r="C3247">
        <v>35</v>
      </c>
      <c r="D3247" t="s">
        <v>156</v>
      </c>
      <c r="E3247" t="s">
        <v>68</v>
      </c>
      <c r="F3247" t="s">
        <v>27</v>
      </c>
      <c r="G3247" t="s">
        <v>28</v>
      </c>
      <c r="H3247" t="s">
        <v>29</v>
      </c>
      <c r="I3247" t="s">
        <v>76</v>
      </c>
      <c r="J3247" t="s">
        <v>160</v>
      </c>
      <c r="K3247" t="s">
        <v>161</v>
      </c>
      <c r="L3247" t="s">
        <v>162</v>
      </c>
      <c r="M3247" t="s">
        <v>34</v>
      </c>
      <c r="N3247">
        <v>42390.09</v>
      </c>
      <c r="O3247">
        <v>2391.5700000000002</v>
      </c>
      <c r="P3247">
        <v>22490.58</v>
      </c>
      <c r="Q3247">
        <v>3246.15</v>
      </c>
      <c r="R3247">
        <v>1966.39</v>
      </c>
      <c r="S3247">
        <v>3484.84</v>
      </c>
      <c r="T3247">
        <v>274.64999999999998</v>
      </c>
      <c r="U3247">
        <v>107.95</v>
      </c>
      <c r="V3247" t="s">
        <v>48</v>
      </c>
      <c r="W3247" s="1">
        <v>44871</v>
      </c>
      <c r="X3247" s="1">
        <v>44898</v>
      </c>
      <c r="Y3247" s="1">
        <v>44806</v>
      </c>
      <c r="Z3247" s="1">
        <v>45204</v>
      </c>
      <c r="AA3247">
        <v>0</v>
      </c>
      <c r="AB3247">
        <v>19928</v>
      </c>
      <c r="AC3247">
        <v>37115</v>
      </c>
    </row>
    <row r="3248" spans="1:29" x14ac:dyDescent="0.3">
      <c r="A3248">
        <f t="shared" si="49"/>
        <v>3247</v>
      </c>
      <c r="B3248" s="1">
        <v>44013</v>
      </c>
      <c r="C3248">
        <v>48</v>
      </c>
      <c r="D3248" t="s">
        <v>196</v>
      </c>
      <c r="E3248" t="s">
        <v>58</v>
      </c>
      <c r="F3248" t="s">
        <v>43</v>
      </c>
      <c r="G3248" t="s">
        <v>28</v>
      </c>
      <c r="H3248" t="s">
        <v>54</v>
      </c>
      <c r="I3248" t="s">
        <v>39</v>
      </c>
      <c r="J3248" t="s">
        <v>203</v>
      </c>
      <c r="K3248" t="s">
        <v>204</v>
      </c>
      <c r="L3248" t="s">
        <v>205</v>
      </c>
      <c r="M3248" t="s">
        <v>34</v>
      </c>
      <c r="N3248">
        <v>11011.39</v>
      </c>
      <c r="O3248">
        <v>16860.14</v>
      </c>
      <c r="P3248">
        <v>9301.82</v>
      </c>
      <c r="Q3248">
        <v>2787.28</v>
      </c>
      <c r="R3248">
        <v>1458.5</v>
      </c>
      <c r="S3248">
        <v>1842.58</v>
      </c>
      <c r="T3248">
        <v>4101.41</v>
      </c>
      <c r="U3248">
        <v>170.78</v>
      </c>
      <c r="V3248" t="s">
        <v>48</v>
      </c>
      <c r="W3248" s="1">
        <v>45285</v>
      </c>
      <c r="X3248" s="1">
        <v>45306</v>
      </c>
      <c r="Y3248" s="1">
        <v>45164</v>
      </c>
      <c r="Z3248" s="1">
        <v>45529</v>
      </c>
      <c r="AA3248">
        <v>0</v>
      </c>
      <c r="AB3248">
        <v>75587</v>
      </c>
      <c r="AC3248">
        <v>79713</v>
      </c>
    </row>
    <row r="3249" spans="1:29" x14ac:dyDescent="0.3">
      <c r="A3249">
        <f t="shared" si="49"/>
        <v>3248</v>
      </c>
      <c r="B3249" s="1">
        <v>44044</v>
      </c>
      <c r="C3249">
        <v>58</v>
      </c>
      <c r="D3249" t="s">
        <v>236</v>
      </c>
      <c r="E3249" t="s">
        <v>246</v>
      </c>
      <c r="F3249" t="s">
        <v>27</v>
      </c>
      <c r="G3249" t="s">
        <v>50</v>
      </c>
      <c r="H3249" t="s">
        <v>38</v>
      </c>
      <c r="I3249" t="s">
        <v>30</v>
      </c>
      <c r="J3249" t="s">
        <v>237</v>
      </c>
      <c r="K3249" t="s">
        <v>238</v>
      </c>
      <c r="L3249" t="s">
        <v>239</v>
      </c>
      <c r="M3249" t="s">
        <v>47</v>
      </c>
      <c r="N3249">
        <v>32884.19</v>
      </c>
      <c r="O3249">
        <v>11717.13</v>
      </c>
      <c r="P3249">
        <v>14849.5</v>
      </c>
      <c r="Q3249">
        <v>4343.43</v>
      </c>
      <c r="R3249">
        <v>820.98</v>
      </c>
      <c r="S3249">
        <v>3835.12</v>
      </c>
      <c r="T3249">
        <v>1278.48</v>
      </c>
      <c r="U3249">
        <v>1487.83</v>
      </c>
      <c r="V3249" t="s">
        <v>35</v>
      </c>
      <c r="W3249" s="1">
        <v>45590</v>
      </c>
      <c r="X3249" s="1">
        <v>45575</v>
      </c>
      <c r="Y3249" s="1">
        <v>45220</v>
      </c>
      <c r="Z3249" s="1">
        <v>45669</v>
      </c>
      <c r="AA3249">
        <v>0</v>
      </c>
      <c r="AB3249">
        <v>94132</v>
      </c>
      <c r="AC3249">
        <v>33846</v>
      </c>
    </row>
    <row r="3250" spans="1:29" x14ac:dyDescent="0.3">
      <c r="A3250">
        <f t="shared" si="49"/>
        <v>3249</v>
      </c>
      <c r="B3250" s="1">
        <v>44075</v>
      </c>
      <c r="C3250">
        <v>48</v>
      </c>
      <c r="D3250" t="s">
        <v>196</v>
      </c>
      <c r="E3250" t="s">
        <v>58</v>
      </c>
      <c r="F3250" t="s">
        <v>43</v>
      </c>
      <c r="G3250" t="s">
        <v>28</v>
      </c>
      <c r="H3250" t="s">
        <v>54</v>
      </c>
      <c r="I3250" t="s">
        <v>39</v>
      </c>
      <c r="J3250" t="s">
        <v>203</v>
      </c>
      <c r="K3250" t="s">
        <v>204</v>
      </c>
      <c r="L3250" t="s">
        <v>205</v>
      </c>
      <c r="M3250" t="s">
        <v>34</v>
      </c>
      <c r="N3250">
        <v>11011.39</v>
      </c>
      <c r="O3250">
        <v>16860.14</v>
      </c>
      <c r="P3250">
        <v>9301.82</v>
      </c>
      <c r="Q3250">
        <v>2787.28</v>
      </c>
      <c r="R3250">
        <v>1458.5</v>
      </c>
      <c r="S3250">
        <v>1842.58</v>
      </c>
      <c r="T3250">
        <v>4101.41</v>
      </c>
      <c r="U3250">
        <v>170.78</v>
      </c>
      <c r="V3250" t="s">
        <v>48</v>
      </c>
      <c r="W3250" s="1">
        <v>45285</v>
      </c>
      <c r="X3250" s="1">
        <v>45306</v>
      </c>
      <c r="Y3250" s="1">
        <v>45164</v>
      </c>
      <c r="Z3250" s="1">
        <v>45529</v>
      </c>
      <c r="AA3250">
        <v>0</v>
      </c>
      <c r="AB3250">
        <v>11371</v>
      </c>
      <c r="AC3250">
        <v>80890</v>
      </c>
    </row>
    <row r="3251" spans="1:29" x14ac:dyDescent="0.3">
      <c r="A3251">
        <f t="shared" si="49"/>
        <v>3250</v>
      </c>
      <c r="B3251" s="1">
        <v>44105</v>
      </c>
      <c r="C3251">
        <v>54</v>
      </c>
      <c r="D3251" t="s">
        <v>216</v>
      </c>
      <c r="E3251" t="s">
        <v>36</v>
      </c>
      <c r="F3251" t="s">
        <v>43</v>
      </c>
      <c r="G3251" t="s">
        <v>50</v>
      </c>
      <c r="H3251" t="s">
        <v>54</v>
      </c>
      <c r="I3251" t="s">
        <v>76</v>
      </c>
      <c r="J3251" t="s">
        <v>223</v>
      </c>
      <c r="K3251" t="s">
        <v>224</v>
      </c>
      <c r="L3251" t="s">
        <v>225</v>
      </c>
      <c r="M3251" t="s">
        <v>47</v>
      </c>
      <c r="N3251">
        <v>17918.009999999998</v>
      </c>
      <c r="O3251">
        <v>6704.94</v>
      </c>
      <c r="P3251">
        <v>28860.01</v>
      </c>
      <c r="Q3251">
        <v>3729.08</v>
      </c>
      <c r="R3251">
        <v>1361.4</v>
      </c>
      <c r="S3251">
        <v>1570.41</v>
      </c>
      <c r="T3251">
        <v>3102.39</v>
      </c>
      <c r="U3251">
        <v>814.43</v>
      </c>
      <c r="V3251" t="s">
        <v>35</v>
      </c>
      <c r="W3251" s="1">
        <v>45461</v>
      </c>
      <c r="X3251" s="1">
        <v>45495</v>
      </c>
      <c r="Y3251" s="1">
        <v>45245</v>
      </c>
      <c r="Z3251" s="1">
        <v>45604</v>
      </c>
      <c r="AA3251">
        <v>0</v>
      </c>
      <c r="AB3251">
        <v>96602</v>
      </c>
      <c r="AC3251">
        <v>88969</v>
      </c>
    </row>
    <row r="3252" spans="1:29" x14ac:dyDescent="0.3">
      <c r="A3252">
        <f t="shared" si="49"/>
        <v>3251</v>
      </c>
      <c r="B3252" s="1">
        <v>44136</v>
      </c>
      <c r="C3252">
        <v>52</v>
      </c>
      <c r="D3252" t="s">
        <v>216</v>
      </c>
      <c r="E3252" t="s">
        <v>246</v>
      </c>
      <c r="F3252" t="s">
        <v>63</v>
      </c>
      <c r="G3252" t="s">
        <v>50</v>
      </c>
      <c r="H3252" t="s">
        <v>38</v>
      </c>
      <c r="I3252" t="s">
        <v>39</v>
      </c>
      <c r="J3252" t="s">
        <v>217</v>
      </c>
      <c r="K3252" t="s">
        <v>218</v>
      </c>
      <c r="L3252" t="s">
        <v>219</v>
      </c>
      <c r="M3252" t="s">
        <v>67</v>
      </c>
      <c r="N3252">
        <v>19550.21</v>
      </c>
      <c r="O3252">
        <v>4695.26</v>
      </c>
      <c r="P3252">
        <v>12486.78</v>
      </c>
      <c r="Q3252">
        <v>2677.16</v>
      </c>
      <c r="R3252">
        <v>2931.19</v>
      </c>
      <c r="S3252">
        <v>3788.92</v>
      </c>
      <c r="T3252">
        <v>5207.28</v>
      </c>
      <c r="U3252">
        <v>1035.47</v>
      </c>
      <c r="V3252" t="s">
        <v>48</v>
      </c>
      <c r="W3252" s="1">
        <v>45400</v>
      </c>
      <c r="X3252" s="1">
        <v>45434</v>
      </c>
      <c r="Y3252" s="1">
        <v>45160</v>
      </c>
      <c r="Z3252" s="1">
        <v>45713</v>
      </c>
      <c r="AA3252">
        <v>0</v>
      </c>
      <c r="AB3252">
        <v>83886</v>
      </c>
      <c r="AC3252">
        <v>50138</v>
      </c>
    </row>
    <row r="3253" spans="1:29" x14ac:dyDescent="0.3">
      <c r="A3253">
        <f t="shared" si="49"/>
        <v>3252</v>
      </c>
      <c r="B3253" s="1">
        <v>44166</v>
      </c>
      <c r="C3253">
        <v>55</v>
      </c>
      <c r="D3253" t="s">
        <v>226</v>
      </c>
      <c r="E3253" t="s">
        <v>58</v>
      </c>
      <c r="F3253" t="s">
        <v>27</v>
      </c>
      <c r="G3253" t="s">
        <v>50</v>
      </c>
      <c r="H3253" t="s">
        <v>29</v>
      </c>
      <c r="I3253" t="s">
        <v>76</v>
      </c>
      <c r="J3253" t="s">
        <v>227</v>
      </c>
      <c r="K3253" t="s">
        <v>228</v>
      </c>
      <c r="L3253" t="s">
        <v>229</v>
      </c>
      <c r="M3253" t="s">
        <v>47</v>
      </c>
      <c r="N3253">
        <v>43550.9</v>
      </c>
      <c r="O3253">
        <v>1547.78</v>
      </c>
      <c r="P3253">
        <v>7811.07</v>
      </c>
      <c r="Q3253">
        <v>2477.66</v>
      </c>
      <c r="R3253">
        <v>2762.56</v>
      </c>
      <c r="S3253">
        <v>3113.61</v>
      </c>
      <c r="T3253">
        <v>7502.79</v>
      </c>
      <c r="U3253">
        <v>356.86</v>
      </c>
      <c r="V3253" t="s">
        <v>48</v>
      </c>
      <c r="W3253" s="1">
        <v>45490</v>
      </c>
      <c r="X3253" s="1">
        <v>45507</v>
      </c>
      <c r="Y3253" s="1">
        <v>45245</v>
      </c>
      <c r="Z3253" s="1">
        <v>45707</v>
      </c>
      <c r="AA3253">
        <v>0</v>
      </c>
      <c r="AB3253">
        <v>69410</v>
      </c>
      <c r="AC3253">
        <v>25253</v>
      </c>
    </row>
    <row r="3254" spans="1:29" x14ac:dyDescent="0.3">
      <c r="A3254">
        <f t="shared" si="49"/>
        <v>3253</v>
      </c>
      <c r="B3254" s="1">
        <v>44197</v>
      </c>
      <c r="C3254">
        <v>9</v>
      </c>
      <c r="D3254" t="s">
        <v>62</v>
      </c>
      <c r="E3254" t="s">
        <v>68</v>
      </c>
      <c r="F3254" t="s">
        <v>63</v>
      </c>
      <c r="G3254" t="s">
        <v>28</v>
      </c>
      <c r="H3254" t="s">
        <v>54</v>
      </c>
      <c r="I3254" t="s">
        <v>30</v>
      </c>
      <c r="J3254" t="s">
        <v>72</v>
      </c>
      <c r="K3254" t="s">
        <v>73</v>
      </c>
      <c r="L3254" t="s">
        <v>74</v>
      </c>
      <c r="M3254" t="s">
        <v>67</v>
      </c>
      <c r="N3254">
        <v>23799.22</v>
      </c>
      <c r="O3254">
        <v>1622.21</v>
      </c>
      <c r="P3254">
        <v>13015.76</v>
      </c>
      <c r="Q3254">
        <v>1762.88</v>
      </c>
      <c r="R3254">
        <v>2436.1999999999998</v>
      </c>
      <c r="S3254">
        <v>499.07</v>
      </c>
      <c r="T3254">
        <v>7912.72</v>
      </c>
      <c r="U3254">
        <v>1931.16</v>
      </c>
      <c r="V3254" t="s">
        <v>35</v>
      </c>
      <c r="W3254" s="1">
        <v>44080</v>
      </c>
      <c r="X3254" s="1">
        <v>44106</v>
      </c>
      <c r="Y3254" s="1">
        <v>43925</v>
      </c>
      <c r="Z3254" s="1">
        <v>44425</v>
      </c>
      <c r="AA3254">
        <v>0</v>
      </c>
      <c r="AB3254">
        <v>58633</v>
      </c>
      <c r="AC3254">
        <v>11624</v>
      </c>
    </row>
    <row r="3255" spans="1:29" x14ac:dyDescent="0.3">
      <c r="A3255">
        <f t="shared" si="49"/>
        <v>3254</v>
      </c>
      <c r="B3255" s="1">
        <v>44228</v>
      </c>
      <c r="C3255">
        <v>43</v>
      </c>
      <c r="D3255" t="s">
        <v>186</v>
      </c>
      <c r="E3255" t="s">
        <v>58</v>
      </c>
      <c r="F3255" t="s">
        <v>43</v>
      </c>
      <c r="G3255" t="s">
        <v>28</v>
      </c>
      <c r="H3255" t="s">
        <v>38</v>
      </c>
      <c r="I3255" t="s">
        <v>76</v>
      </c>
      <c r="J3255" t="s">
        <v>187</v>
      </c>
      <c r="K3255" t="s">
        <v>188</v>
      </c>
      <c r="L3255" t="s">
        <v>189</v>
      </c>
      <c r="M3255" t="s">
        <v>67</v>
      </c>
      <c r="N3255">
        <v>40160.230000000003</v>
      </c>
      <c r="O3255">
        <v>11585.62</v>
      </c>
      <c r="P3255">
        <v>12763.7</v>
      </c>
      <c r="Q3255">
        <v>1637.97</v>
      </c>
      <c r="R3255">
        <v>1734.97</v>
      </c>
      <c r="S3255">
        <v>3353.61</v>
      </c>
      <c r="T3255">
        <v>1949</v>
      </c>
      <c r="U3255">
        <v>1350.03</v>
      </c>
      <c r="V3255" t="s">
        <v>35</v>
      </c>
      <c r="W3255" s="1">
        <v>45131</v>
      </c>
      <c r="X3255" s="1">
        <v>45163</v>
      </c>
      <c r="Y3255" s="1">
        <v>44855</v>
      </c>
      <c r="Z3255" s="1">
        <v>45295</v>
      </c>
      <c r="AA3255">
        <v>0</v>
      </c>
      <c r="AB3255">
        <v>53583</v>
      </c>
      <c r="AC3255">
        <v>19971</v>
      </c>
    </row>
    <row r="3256" spans="1:29" x14ac:dyDescent="0.3">
      <c r="A3256">
        <f t="shared" si="49"/>
        <v>3255</v>
      </c>
      <c r="B3256" s="1">
        <v>44256</v>
      </c>
      <c r="C3256">
        <v>49</v>
      </c>
      <c r="D3256" t="s">
        <v>206</v>
      </c>
      <c r="E3256" t="s">
        <v>36</v>
      </c>
      <c r="F3256" t="s">
        <v>43</v>
      </c>
      <c r="G3256" t="s">
        <v>37</v>
      </c>
      <c r="H3256" t="s">
        <v>54</v>
      </c>
      <c r="I3256" t="s">
        <v>30</v>
      </c>
      <c r="J3256" t="s">
        <v>207</v>
      </c>
      <c r="K3256" t="s">
        <v>208</v>
      </c>
      <c r="L3256" t="s">
        <v>209</v>
      </c>
      <c r="M3256" t="s">
        <v>47</v>
      </c>
      <c r="N3256">
        <v>20510.95</v>
      </c>
      <c r="O3256">
        <v>16113.51</v>
      </c>
      <c r="P3256">
        <v>28347.19</v>
      </c>
      <c r="Q3256">
        <v>2096.85</v>
      </c>
      <c r="R3256">
        <v>876.77</v>
      </c>
      <c r="S3256">
        <v>2148.83</v>
      </c>
      <c r="T3256">
        <v>71.88</v>
      </c>
      <c r="U3256">
        <v>891.27</v>
      </c>
      <c r="V3256" t="s">
        <v>48</v>
      </c>
      <c r="W3256" s="1">
        <v>45316</v>
      </c>
      <c r="X3256" s="1">
        <v>45298</v>
      </c>
      <c r="Y3256" s="1">
        <v>45020</v>
      </c>
      <c r="Z3256" s="1">
        <v>45573</v>
      </c>
      <c r="AA3256">
        <v>1</v>
      </c>
      <c r="AB3256">
        <v>70607</v>
      </c>
      <c r="AC3256">
        <v>76421</v>
      </c>
    </row>
    <row r="3257" spans="1:29" x14ac:dyDescent="0.3">
      <c r="A3257">
        <f t="shared" si="49"/>
        <v>3256</v>
      </c>
      <c r="B3257" s="1">
        <v>44287</v>
      </c>
      <c r="C3257">
        <v>55</v>
      </c>
      <c r="D3257" t="s">
        <v>226</v>
      </c>
      <c r="E3257" t="s">
        <v>58</v>
      </c>
      <c r="F3257" t="s">
        <v>27</v>
      </c>
      <c r="G3257" t="s">
        <v>50</v>
      </c>
      <c r="H3257" t="s">
        <v>29</v>
      </c>
      <c r="I3257" t="s">
        <v>76</v>
      </c>
      <c r="J3257" t="s">
        <v>227</v>
      </c>
      <c r="K3257" t="s">
        <v>228</v>
      </c>
      <c r="L3257" t="s">
        <v>229</v>
      </c>
      <c r="M3257" t="s">
        <v>47</v>
      </c>
      <c r="N3257">
        <v>43550.9</v>
      </c>
      <c r="O3257">
        <v>1547.78</v>
      </c>
      <c r="P3257">
        <v>7811.07</v>
      </c>
      <c r="Q3257">
        <v>2477.66</v>
      </c>
      <c r="R3257">
        <v>2762.56</v>
      </c>
      <c r="S3257">
        <v>3113.61</v>
      </c>
      <c r="T3257">
        <v>7502.79</v>
      </c>
      <c r="U3257">
        <v>356.86</v>
      </c>
      <c r="V3257" t="s">
        <v>48</v>
      </c>
      <c r="W3257" s="1">
        <v>45490</v>
      </c>
      <c r="X3257" s="1">
        <v>45507</v>
      </c>
      <c r="Y3257" s="1">
        <v>45245</v>
      </c>
      <c r="Z3257" s="1">
        <v>45707</v>
      </c>
      <c r="AA3257">
        <v>0</v>
      </c>
      <c r="AB3257">
        <v>12334</v>
      </c>
      <c r="AC3257">
        <v>74401</v>
      </c>
    </row>
    <row r="3258" spans="1:29" x14ac:dyDescent="0.3">
      <c r="A3258">
        <f t="shared" si="49"/>
        <v>3257</v>
      </c>
      <c r="B3258" s="1">
        <v>44317</v>
      </c>
      <c r="C3258">
        <v>3</v>
      </c>
      <c r="D3258" t="s">
        <v>26</v>
      </c>
      <c r="E3258" t="s">
        <v>246</v>
      </c>
      <c r="F3258" t="s">
        <v>43</v>
      </c>
      <c r="G3258" t="s">
        <v>37</v>
      </c>
      <c r="H3258" t="s">
        <v>38</v>
      </c>
      <c r="I3258" t="s">
        <v>30</v>
      </c>
      <c r="J3258" t="s">
        <v>44</v>
      </c>
      <c r="K3258" t="s">
        <v>45</v>
      </c>
      <c r="L3258" t="s">
        <v>46</v>
      </c>
      <c r="M3258" t="s">
        <v>47</v>
      </c>
      <c r="N3258">
        <v>23576.400000000001</v>
      </c>
      <c r="O3258">
        <v>11828.54</v>
      </c>
      <c r="P3258">
        <v>22525.78</v>
      </c>
      <c r="Q3258">
        <v>3016.55</v>
      </c>
      <c r="R3258">
        <v>2678.04</v>
      </c>
      <c r="S3258">
        <v>2226.02</v>
      </c>
      <c r="T3258">
        <v>4601.8900000000003</v>
      </c>
      <c r="U3258">
        <v>775.95</v>
      </c>
      <c r="V3258" t="s">
        <v>48</v>
      </c>
      <c r="W3258" s="1">
        <v>43895</v>
      </c>
      <c r="X3258" s="1">
        <v>43937</v>
      </c>
      <c r="Y3258" s="1">
        <v>43577</v>
      </c>
      <c r="Z3258" s="1">
        <v>44018</v>
      </c>
      <c r="AA3258">
        <v>0</v>
      </c>
      <c r="AB3258">
        <v>32562</v>
      </c>
      <c r="AC3258">
        <v>75836</v>
      </c>
    </row>
    <row r="3259" spans="1:29" x14ac:dyDescent="0.3">
      <c r="A3259">
        <f t="shared" si="49"/>
        <v>3258</v>
      </c>
      <c r="B3259" s="1">
        <v>44348</v>
      </c>
      <c r="C3259">
        <v>47</v>
      </c>
      <c r="D3259" t="s">
        <v>196</v>
      </c>
      <c r="E3259" t="s">
        <v>58</v>
      </c>
      <c r="F3259" t="s">
        <v>43</v>
      </c>
      <c r="G3259" t="s">
        <v>37</v>
      </c>
      <c r="H3259" t="s">
        <v>54</v>
      </c>
      <c r="I3259" t="s">
        <v>30</v>
      </c>
      <c r="J3259" t="s">
        <v>200</v>
      </c>
      <c r="K3259" t="s">
        <v>201</v>
      </c>
      <c r="L3259" t="s">
        <v>202</v>
      </c>
      <c r="M3259" t="s">
        <v>67</v>
      </c>
      <c r="N3259">
        <v>41412.230000000003</v>
      </c>
      <c r="O3259">
        <v>12983.13</v>
      </c>
      <c r="P3259">
        <v>26163.3</v>
      </c>
      <c r="Q3259">
        <v>2958.76</v>
      </c>
      <c r="R3259">
        <v>2260.35</v>
      </c>
      <c r="S3259">
        <v>1234.3699999999999</v>
      </c>
      <c r="T3259">
        <v>2434.75</v>
      </c>
      <c r="U3259">
        <v>1033.67</v>
      </c>
      <c r="V3259" t="s">
        <v>48</v>
      </c>
      <c r="W3259" s="1">
        <v>45232</v>
      </c>
      <c r="X3259" s="1">
        <v>45280</v>
      </c>
      <c r="Y3259" s="1">
        <v>45186</v>
      </c>
      <c r="Z3259" s="1">
        <v>45464</v>
      </c>
      <c r="AA3259">
        <v>1</v>
      </c>
      <c r="AB3259">
        <v>20656</v>
      </c>
      <c r="AC3259">
        <v>20768</v>
      </c>
    </row>
    <row r="3260" spans="1:29" x14ac:dyDescent="0.3">
      <c r="A3260">
        <f t="shared" si="49"/>
        <v>3259</v>
      </c>
      <c r="B3260" s="1">
        <v>44378</v>
      </c>
      <c r="C3260">
        <v>32</v>
      </c>
      <c r="D3260" t="s">
        <v>146</v>
      </c>
      <c r="E3260" t="s">
        <v>58</v>
      </c>
      <c r="F3260" t="s">
        <v>43</v>
      </c>
      <c r="G3260" t="s">
        <v>28</v>
      </c>
      <c r="H3260" t="s">
        <v>38</v>
      </c>
      <c r="I3260" t="s">
        <v>30</v>
      </c>
      <c r="J3260" t="s">
        <v>150</v>
      </c>
      <c r="K3260" t="s">
        <v>151</v>
      </c>
      <c r="L3260" t="s">
        <v>152</v>
      </c>
      <c r="M3260" t="s">
        <v>34</v>
      </c>
      <c r="N3260">
        <v>41831.64</v>
      </c>
      <c r="O3260">
        <v>5635.53</v>
      </c>
      <c r="P3260">
        <v>11120.3</v>
      </c>
      <c r="Q3260">
        <v>1331.71</v>
      </c>
      <c r="R3260">
        <v>1027.08</v>
      </c>
      <c r="S3260">
        <v>784.89</v>
      </c>
      <c r="T3260">
        <v>6027.49</v>
      </c>
      <c r="U3260">
        <v>1514.36</v>
      </c>
      <c r="V3260" t="s">
        <v>35</v>
      </c>
      <c r="W3260" s="1">
        <v>44803</v>
      </c>
      <c r="X3260" s="1">
        <v>44792</v>
      </c>
      <c r="Y3260" s="1">
        <v>44444</v>
      </c>
      <c r="Z3260" s="1">
        <v>45043</v>
      </c>
      <c r="AA3260">
        <v>0</v>
      </c>
      <c r="AB3260">
        <v>9773</v>
      </c>
      <c r="AC3260">
        <v>60510</v>
      </c>
    </row>
    <row r="3261" spans="1:29" x14ac:dyDescent="0.3">
      <c r="A3261">
        <f t="shared" si="49"/>
        <v>3260</v>
      </c>
      <c r="B3261" s="1">
        <v>44409</v>
      </c>
      <c r="C3261">
        <v>9</v>
      </c>
      <c r="D3261" t="s">
        <v>62</v>
      </c>
      <c r="E3261" t="s">
        <v>68</v>
      </c>
      <c r="F3261" t="s">
        <v>63</v>
      </c>
      <c r="G3261" t="s">
        <v>28</v>
      </c>
      <c r="H3261" t="s">
        <v>54</v>
      </c>
      <c r="I3261" t="s">
        <v>30</v>
      </c>
      <c r="J3261" t="s">
        <v>72</v>
      </c>
      <c r="K3261" t="s">
        <v>73</v>
      </c>
      <c r="L3261" t="s">
        <v>74</v>
      </c>
      <c r="M3261" t="s">
        <v>67</v>
      </c>
      <c r="N3261">
        <v>23799.22</v>
      </c>
      <c r="O3261">
        <v>1622.21</v>
      </c>
      <c r="P3261">
        <v>13015.76</v>
      </c>
      <c r="Q3261">
        <v>1762.88</v>
      </c>
      <c r="R3261">
        <v>2436.1999999999998</v>
      </c>
      <c r="S3261">
        <v>499.07</v>
      </c>
      <c r="T3261">
        <v>7912.72</v>
      </c>
      <c r="U3261">
        <v>1931.16</v>
      </c>
      <c r="V3261" t="s">
        <v>35</v>
      </c>
      <c r="W3261" s="1">
        <v>44080</v>
      </c>
      <c r="X3261" s="1">
        <v>44106</v>
      </c>
      <c r="Y3261" s="1">
        <v>43925</v>
      </c>
      <c r="Z3261" s="1">
        <v>44425</v>
      </c>
      <c r="AA3261">
        <v>0</v>
      </c>
      <c r="AB3261">
        <v>7009</v>
      </c>
      <c r="AC3261">
        <v>60305</v>
      </c>
    </row>
    <row r="3262" spans="1:29" x14ac:dyDescent="0.3">
      <c r="A3262">
        <f t="shared" si="49"/>
        <v>3261</v>
      </c>
      <c r="B3262" s="1">
        <v>44440</v>
      </c>
      <c r="C3262">
        <v>16</v>
      </c>
      <c r="D3262" t="s">
        <v>96</v>
      </c>
      <c r="E3262" t="s">
        <v>58</v>
      </c>
      <c r="F3262" t="s">
        <v>27</v>
      </c>
      <c r="G3262" t="s">
        <v>28</v>
      </c>
      <c r="H3262" t="s">
        <v>38</v>
      </c>
      <c r="I3262" t="s">
        <v>30</v>
      </c>
      <c r="J3262" t="s">
        <v>97</v>
      </c>
      <c r="K3262" t="s">
        <v>98</v>
      </c>
      <c r="L3262" t="s">
        <v>99</v>
      </c>
      <c r="M3262" t="s">
        <v>34</v>
      </c>
      <c r="N3262">
        <v>20717.27</v>
      </c>
      <c r="O3262">
        <v>4355.5</v>
      </c>
      <c r="P3262">
        <v>11676.72</v>
      </c>
      <c r="Q3262">
        <v>1043.5</v>
      </c>
      <c r="R3262">
        <v>893.69</v>
      </c>
      <c r="S3262">
        <v>1531.76</v>
      </c>
      <c r="T3262">
        <v>3636.87</v>
      </c>
      <c r="U3262">
        <v>1736.51</v>
      </c>
      <c r="V3262" t="s">
        <v>35</v>
      </c>
      <c r="W3262" s="1">
        <v>44297</v>
      </c>
      <c r="X3262" s="1">
        <v>44332</v>
      </c>
      <c r="Y3262" s="1">
        <v>44258</v>
      </c>
      <c r="Z3262" s="1">
        <v>44512</v>
      </c>
      <c r="AA3262">
        <v>1</v>
      </c>
      <c r="AB3262">
        <v>19984</v>
      </c>
      <c r="AC3262">
        <v>99547</v>
      </c>
    </row>
    <row r="3263" spans="1:29" x14ac:dyDescent="0.3">
      <c r="A3263">
        <f t="shared" ref="A3263:A3326" si="50">A3262+1</f>
        <v>3262</v>
      </c>
      <c r="B3263" s="1">
        <v>44470</v>
      </c>
      <c r="C3263">
        <v>31</v>
      </c>
      <c r="D3263" t="s">
        <v>146</v>
      </c>
      <c r="E3263" t="s">
        <v>68</v>
      </c>
      <c r="F3263" t="s">
        <v>43</v>
      </c>
      <c r="G3263" t="s">
        <v>37</v>
      </c>
      <c r="H3263" t="s">
        <v>54</v>
      </c>
      <c r="I3263" t="s">
        <v>76</v>
      </c>
      <c r="J3263" t="s">
        <v>147</v>
      </c>
      <c r="K3263" t="s">
        <v>148</v>
      </c>
      <c r="L3263" t="s">
        <v>149</v>
      </c>
      <c r="M3263" t="s">
        <v>34</v>
      </c>
      <c r="N3263">
        <v>34527.730000000003</v>
      </c>
      <c r="O3263">
        <v>14037.53</v>
      </c>
      <c r="P3263">
        <v>11155.38</v>
      </c>
      <c r="Q3263">
        <v>3720.8</v>
      </c>
      <c r="R3263">
        <v>2191.2199999999998</v>
      </c>
      <c r="S3263">
        <v>1897.9</v>
      </c>
      <c r="T3263">
        <v>7432.59</v>
      </c>
      <c r="U3263">
        <v>1264.43</v>
      </c>
      <c r="V3263" t="s">
        <v>48</v>
      </c>
      <c r="W3263" s="1">
        <v>44745</v>
      </c>
      <c r="X3263" s="1">
        <v>44794</v>
      </c>
      <c r="Y3263" s="1">
        <v>44628</v>
      </c>
      <c r="Z3263" s="1">
        <v>44971</v>
      </c>
      <c r="AA3263">
        <v>0</v>
      </c>
      <c r="AB3263">
        <v>84100</v>
      </c>
      <c r="AC3263">
        <v>10797</v>
      </c>
    </row>
    <row r="3264" spans="1:29" x14ac:dyDescent="0.3">
      <c r="A3264">
        <f t="shared" si="50"/>
        <v>3263</v>
      </c>
      <c r="B3264" s="1">
        <v>44501</v>
      </c>
      <c r="C3264">
        <v>50</v>
      </c>
      <c r="D3264" t="s">
        <v>206</v>
      </c>
      <c r="E3264" t="s">
        <v>246</v>
      </c>
      <c r="F3264" t="s">
        <v>43</v>
      </c>
      <c r="G3264" t="s">
        <v>50</v>
      </c>
      <c r="H3264" t="s">
        <v>54</v>
      </c>
      <c r="I3264" t="s">
        <v>30</v>
      </c>
      <c r="J3264" t="s">
        <v>210</v>
      </c>
      <c r="K3264" t="s">
        <v>211</v>
      </c>
      <c r="L3264" t="s">
        <v>212</v>
      </c>
      <c r="M3264" t="s">
        <v>67</v>
      </c>
      <c r="N3264">
        <v>46217.47</v>
      </c>
      <c r="O3264">
        <v>9204.7199999999993</v>
      </c>
      <c r="P3264">
        <v>24688.17</v>
      </c>
      <c r="Q3264">
        <v>2626.58</v>
      </c>
      <c r="R3264">
        <v>2480.65</v>
      </c>
      <c r="S3264">
        <v>1839.69</v>
      </c>
      <c r="T3264">
        <v>4985.88</v>
      </c>
      <c r="U3264">
        <v>817.18</v>
      </c>
      <c r="V3264" t="s">
        <v>48</v>
      </c>
      <c r="W3264" s="1">
        <v>45325</v>
      </c>
      <c r="X3264" s="1">
        <v>45336</v>
      </c>
      <c r="Y3264" s="1">
        <v>45095</v>
      </c>
      <c r="Z3264" s="1">
        <v>45552</v>
      </c>
      <c r="AA3264">
        <v>0</v>
      </c>
      <c r="AB3264">
        <v>75197</v>
      </c>
      <c r="AC3264">
        <v>91387</v>
      </c>
    </row>
    <row r="3265" spans="1:29" x14ac:dyDescent="0.3">
      <c r="A3265">
        <f t="shared" si="50"/>
        <v>3264</v>
      </c>
      <c r="B3265" s="1">
        <v>44531</v>
      </c>
      <c r="C3265">
        <v>7</v>
      </c>
      <c r="D3265" t="s">
        <v>62</v>
      </c>
      <c r="E3265" t="s">
        <v>246</v>
      </c>
      <c r="F3265" t="s">
        <v>63</v>
      </c>
      <c r="G3265" t="s">
        <v>37</v>
      </c>
      <c r="H3265" t="s">
        <v>29</v>
      </c>
      <c r="I3265" t="s">
        <v>30</v>
      </c>
      <c r="J3265" t="s">
        <v>64</v>
      </c>
      <c r="K3265" t="s">
        <v>65</v>
      </c>
      <c r="L3265" t="s">
        <v>66</v>
      </c>
      <c r="M3265" t="s">
        <v>67</v>
      </c>
      <c r="N3265">
        <v>34613.22</v>
      </c>
      <c r="O3265">
        <v>7085.52</v>
      </c>
      <c r="P3265">
        <v>9416.43</v>
      </c>
      <c r="Q3265">
        <v>4068.93</v>
      </c>
      <c r="R3265">
        <v>238.35</v>
      </c>
      <c r="S3265">
        <v>285.42</v>
      </c>
      <c r="T3265">
        <v>1805.4</v>
      </c>
      <c r="U3265">
        <v>1058.68</v>
      </c>
      <c r="V3265" t="s">
        <v>48</v>
      </c>
      <c r="W3265" s="1">
        <v>44017</v>
      </c>
      <c r="X3265" s="1">
        <v>44020</v>
      </c>
      <c r="Y3265" s="1">
        <v>43808</v>
      </c>
      <c r="Z3265" s="1">
        <v>44047</v>
      </c>
      <c r="AA3265">
        <v>0</v>
      </c>
      <c r="AB3265">
        <v>54471</v>
      </c>
      <c r="AC3265">
        <v>7345</v>
      </c>
    </row>
    <row r="3266" spans="1:29" x14ac:dyDescent="0.3">
      <c r="A3266">
        <f t="shared" si="50"/>
        <v>3265</v>
      </c>
      <c r="B3266" s="1">
        <v>44562</v>
      </c>
      <c r="C3266">
        <v>4</v>
      </c>
      <c r="D3266" t="s">
        <v>49</v>
      </c>
      <c r="E3266" t="s">
        <v>246</v>
      </c>
      <c r="F3266" t="s">
        <v>43</v>
      </c>
      <c r="G3266" t="s">
        <v>50</v>
      </c>
      <c r="H3266" t="s">
        <v>29</v>
      </c>
      <c r="I3266" t="s">
        <v>39</v>
      </c>
      <c r="J3266" t="s">
        <v>51</v>
      </c>
      <c r="K3266" t="s">
        <v>52</v>
      </c>
      <c r="L3266" t="s">
        <v>53</v>
      </c>
      <c r="M3266" t="s">
        <v>34</v>
      </c>
      <c r="N3266">
        <v>46977.279999999999</v>
      </c>
      <c r="O3266">
        <v>3099.99</v>
      </c>
      <c r="P3266">
        <v>14378.18</v>
      </c>
      <c r="Q3266">
        <v>1055.0999999999999</v>
      </c>
      <c r="R3266">
        <v>1753.49</v>
      </c>
      <c r="S3266">
        <v>1651.57</v>
      </c>
      <c r="T3266">
        <v>6469.12</v>
      </c>
      <c r="U3266">
        <v>134.43</v>
      </c>
      <c r="V3266" t="s">
        <v>48</v>
      </c>
      <c r="W3266" s="1">
        <v>43951</v>
      </c>
      <c r="X3266" s="1">
        <v>43956</v>
      </c>
      <c r="Y3266" s="1">
        <v>43593</v>
      </c>
      <c r="Z3266" s="1">
        <v>44055</v>
      </c>
      <c r="AA3266">
        <v>0</v>
      </c>
      <c r="AB3266">
        <v>24365</v>
      </c>
      <c r="AC3266">
        <v>46118</v>
      </c>
    </row>
    <row r="3267" spans="1:29" x14ac:dyDescent="0.3">
      <c r="A3267">
        <f t="shared" si="50"/>
        <v>3266</v>
      </c>
      <c r="B3267" s="1">
        <v>44593</v>
      </c>
      <c r="C3267">
        <v>3</v>
      </c>
      <c r="D3267" t="s">
        <v>26</v>
      </c>
      <c r="E3267" t="s">
        <v>246</v>
      </c>
      <c r="F3267" t="s">
        <v>43</v>
      </c>
      <c r="G3267" t="s">
        <v>37</v>
      </c>
      <c r="H3267" t="s">
        <v>38</v>
      </c>
      <c r="I3267" t="s">
        <v>30</v>
      </c>
      <c r="J3267" t="s">
        <v>44</v>
      </c>
      <c r="K3267" t="s">
        <v>45</v>
      </c>
      <c r="L3267" t="s">
        <v>46</v>
      </c>
      <c r="M3267" t="s">
        <v>47</v>
      </c>
      <c r="N3267">
        <v>23576.400000000001</v>
      </c>
      <c r="O3267">
        <v>11828.54</v>
      </c>
      <c r="P3267">
        <v>22525.78</v>
      </c>
      <c r="Q3267">
        <v>3016.55</v>
      </c>
      <c r="R3267">
        <v>2678.04</v>
      </c>
      <c r="S3267">
        <v>2226.02</v>
      </c>
      <c r="T3267">
        <v>4601.8900000000003</v>
      </c>
      <c r="U3267">
        <v>775.95</v>
      </c>
      <c r="V3267" t="s">
        <v>48</v>
      </c>
      <c r="W3267" s="1">
        <v>43895</v>
      </c>
      <c r="X3267" s="1">
        <v>43937</v>
      </c>
      <c r="Y3267" s="1">
        <v>43577</v>
      </c>
      <c r="Z3267" s="1">
        <v>44018</v>
      </c>
      <c r="AA3267">
        <v>0</v>
      </c>
      <c r="AB3267">
        <v>93908</v>
      </c>
      <c r="AC3267">
        <v>58800</v>
      </c>
    </row>
    <row r="3268" spans="1:29" x14ac:dyDescent="0.3">
      <c r="A3268">
        <f t="shared" si="50"/>
        <v>3267</v>
      </c>
      <c r="B3268" s="1">
        <v>44621</v>
      </c>
      <c r="C3268">
        <v>39</v>
      </c>
      <c r="D3268" t="s">
        <v>166</v>
      </c>
      <c r="E3268" t="s">
        <v>246</v>
      </c>
      <c r="F3268" t="s">
        <v>43</v>
      </c>
      <c r="G3268" t="s">
        <v>37</v>
      </c>
      <c r="H3268" t="s">
        <v>38</v>
      </c>
      <c r="I3268" t="s">
        <v>39</v>
      </c>
      <c r="J3268" t="s">
        <v>173</v>
      </c>
      <c r="K3268" t="s">
        <v>174</v>
      </c>
      <c r="L3268" t="s">
        <v>175</v>
      </c>
      <c r="M3268" t="s">
        <v>67</v>
      </c>
      <c r="N3268">
        <v>39712.26</v>
      </c>
      <c r="O3268">
        <v>249.54</v>
      </c>
      <c r="P3268">
        <v>4556.07</v>
      </c>
      <c r="Q3268">
        <v>417.11</v>
      </c>
      <c r="R3268">
        <v>2430.9299999999998</v>
      </c>
      <c r="S3268">
        <v>3314.58</v>
      </c>
      <c r="T3268">
        <v>2704.21</v>
      </c>
      <c r="U3268">
        <v>675.93</v>
      </c>
      <c r="V3268" t="s">
        <v>48</v>
      </c>
      <c r="W3268" s="1">
        <v>45002</v>
      </c>
      <c r="X3268" s="1">
        <v>45030</v>
      </c>
      <c r="Y3268" s="1">
        <v>44973</v>
      </c>
      <c r="Z3268" s="1">
        <v>45339</v>
      </c>
      <c r="AA3268">
        <v>0</v>
      </c>
      <c r="AB3268">
        <v>58551</v>
      </c>
      <c r="AC3268">
        <v>95298</v>
      </c>
    </row>
    <row r="3269" spans="1:29" x14ac:dyDescent="0.3">
      <c r="A3269">
        <f t="shared" si="50"/>
        <v>3268</v>
      </c>
      <c r="B3269" s="1">
        <v>44652</v>
      </c>
      <c r="C3269">
        <v>52</v>
      </c>
      <c r="D3269" t="s">
        <v>216</v>
      </c>
      <c r="E3269" t="s">
        <v>246</v>
      </c>
      <c r="F3269" t="s">
        <v>63</v>
      </c>
      <c r="G3269" t="s">
        <v>50</v>
      </c>
      <c r="H3269" t="s">
        <v>38</v>
      </c>
      <c r="I3269" t="s">
        <v>39</v>
      </c>
      <c r="J3269" t="s">
        <v>217</v>
      </c>
      <c r="K3269" t="s">
        <v>218</v>
      </c>
      <c r="L3269" t="s">
        <v>219</v>
      </c>
      <c r="M3269" t="s">
        <v>67</v>
      </c>
      <c r="N3269">
        <v>19550.21</v>
      </c>
      <c r="O3269">
        <v>4695.26</v>
      </c>
      <c r="P3269">
        <v>12486.78</v>
      </c>
      <c r="Q3269">
        <v>2677.16</v>
      </c>
      <c r="R3269">
        <v>2931.19</v>
      </c>
      <c r="S3269">
        <v>3788.92</v>
      </c>
      <c r="T3269">
        <v>5207.28</v>
      </c>
      <c r="U3269">
        <v>1035.47</v>
      </c>
      <c r="V3269" t="s">
        <v>48</v>
      </c>
      <c r="W3269" s="1">
        <v>45400</v>
      </c>
      <c r="X3269" s="1">
        <v>45434</v>
      </c>
      <c r="Y3269" s="1">
        <v>45160</v>
      </c>
      <c r="Z3269" s="1">
        <v>45713</v>
      </c>
      <c r="AA3269">
        <v>0</v>
      </c>
      <c r="AB3269">
        <v>1514</v>
      </c>
      <c r="AC3269">
        <v>83718</v>
      </c>
    </row>
    <row r="3270" spans="1:29" x14ac:dyDescent="0.3">
      <c r="A3270">
        <f t="shared" si="50"/>
        <v>3269</v>
      </c>
      <c r="B3270" s="1">
        <v>44682</v>
      </c>
      <c r="C3270">
        <v>33</v>
      </c>
      <c r="D3270" t="s">
        <v>146</v>
      </c>
      <c r="E3270" t="s">
        <v>246</v>
      </c>
      <c r="F3270" t="s">
        <v>63</v>
      </c>
      <c r="G3270" t="s">
        <v>28</v>
      </c>
      <c r="H3270" t="s">
        <v>29</v>
      </c>
      <c r="I3270" t="s">
        <v>30</v>
      </c>
      <c r="J3270" t="s">
        <v>153</v>
      </c>
      <c r="K3270" t="s">
        <v>154</v>
      </c>
      <c r="L3270" t="s">
        <v>155</v>
      </c>
      <c r="M3270" t="s">
        <v>67</v>
      </c>
      <c r="N3270">
        <v>5417.01</v>
      </c>
      <c r="O3270">
        <v>17485.900000000001</v>
      </c>
      <c r="P3270">
        <v>7400.81</v>
      </c>
      <c r="Q3270">
        <v>4844</v>
      </c>
      <c r="R3270">
        <v>1596.16</v>
      </c>
      <c r="S3270">
        <v>667.25</v>
      </c>
      <c r="T3270">
        <v>7473.47</v>
      </c>
      <c r="U3270">
        <v>1075.95</v>
      </c>
      <c r="V3270" t="s">
        <v>48</v>
      </c>
      <c r="W3270" s="1">
        <v>44817</v>
      </c>
      <c r="X3270" s="1">
        <v>44856</v>
      </c>
      <c r="Y3270" s="1">
        <v>44637</v>
      </c>
      <c r="Z3270" s="1">
        <v>44995</v>
      </c>
      <c r="AA3270">
        <v>0</v>
      </c>
      <c r="AB3270">
        <v>73083</v>
      </c>
      <c r="AC3270">
        <v>51585</v>
      </c>
    </row>
    <row r="3271" spans="1:29" x14ac:dyDescent="0.3">
      <c r="A3271">
        <f t="shared" si="50"/>
        <v>3270</v>
      </c>
      <c r="B3271" s="1">
        <v>44713</v>
      </c>
      <c r="C3271">
        <v>36</v>
      </c>
      <c r="D3271" t="s">
        <v>156</v>
      </c>
      <c r="E3271" t="s">
        <v>246</v>
      </c>
      <c r="F3271" t="s">
        <v>43</v>
      </c>
      <c r="G3271" t="s">
        <v>37</v>
      </c>
      <c r="H3271" t="s">
        <v>29</v>
      </c>
      <c r="I3271" t="s">
        <v>30</v>
      </c>
      <c r="J3271" t="s">
        <v>163</v>
      </c>
      <c r="K3271" t="s">
        <v>164</v>
      </c>
      <c r="L3271" t="s">
        <v>165</v>
      </c>
      <c r="M3271" t="s">
        <v>47</v>
      </c>
      <c r="N3271">
        <v>25772.240000000002</v>
      </c>
      <c r="O3271">
        <v>2809.08</v>
      </c>
      <c r="P3271">
        <v>690.38</v>
      </c>
      <c r="Q3271">
        <v>4431.6400000000003</v>
      </c>
      <c r="R3271">
        <v>2574.64</v>
      </c>
      <c r="S3271">
        <v>1574.2</v>
      </c>
      <c r="T3271">
        <v>2034.74</v>
      </c>
      <c r="U3271">
        <v>328.21</v>
      </c>
      <c r="V3271" t="s">
        <v>35</v>
      </c>
      <c r="W3271" s="1">
        <v>44923</v>
      </c>
      <c r="X3271" s="1">
        <v>44915</v>
      </c>
      <c r="Y3271" s="1">
        <v>44864</v>
      </c>
      <c r="Z3271" s="1">
        <v>44930</v>
      </c>
      <c r="AA3271">
        <v>0</v>
      </c>
      <c r="AB3271">
        <v>8925</v>
      </c>
      <c r="AC3271">
        <v>72863</v>
      </c>
    </row>
    <row r="3272" spans="1:29" x14ac:dyDescent="0.3">
      <c r="A3272">
        <f t="shared" si="50"/>
        <v>3271</v>
      </c>
      <c r="B3272" s="1">
        <v>44743</v>
      </c>
      <c r="C3272">
        <v>27</v>
      </c>
      <c r="D3272" t="s">
        <v>126</v>
      </c>
      <c r="E3272" t="s">
        <v>36</v>
      </c>
      <c r="F3272" t="s">
        <v>43</v>
      </c>
      <c r="G3272" t="s">
        <v>37</v>
      </c>
      <c r="H3272" t="s">
        <v>38</v>
      </c>
      <c r="I3272" t="s">
        <v>39</v>
      </c>
      <c r="J3272" t="s">
        <v>133</v>
      </c>
      <c r="K3272" t="s">
        <v>134</v>
      </c>
      <c r="L3272" t="s">
        <v>135</v>
      </c>
      <c r="M3272" t="s">
        <v>34</v>
      </c>
      <c r="N3272">
        <v>26260.99</v>
      </c>
      <c r="O3272">
        <v>2681.84</v>
      </c>
      <c r="P3272">
        <v>3594.8</v>
      </c>
      <c r="Q3272">
        <v>2425.41</v>
      </c>
      <c r="R3272">
        <v>2977.37</v>
      </c>
      <c r="S3272">
        <v>772.54</v>
      </c>
      <c r="T3272">
        <v>2961.39</v>
      </c>
      <c r="U3272">
        <v>1316.18</v>
      </c>
      <c r="V3272" t="s">
        <v>35</v>
      </c>
      <c r="W3272" s="1">
        <v>44639</v>
      </c>
      <c r="X3272" s="1">
        <v>44676</v>
      </c>
      <c r="Y3272" s="1">
        <v>44446</v>
      </c>
      <c r="Z3272" s="1">
        <v>44968</v>
      </c>
      <c r="AA3272">
        <v>0</v>
      </c>
      <c r="AB3272">
        <v>53095</v>
      </c>
      <c r="AC3272">
        <v>37935</v>
      </c>
    </row>
    <row r="3273" spans="1:29" x14ac:dyDescent="0.3">
      <c r="A3273">
        <f t="shared" si="50"/>
        <v>3272</v>
      </c>
      <c r="B3273" s="1">
        <v>44774</v>
      </c>
      <c r="C3273">
        <v>56</v>
      </c>
      <c r="D3273" t="s">
        <v>226</v>
      </c>
      <c r="E3273" t="s">
        <v>36</v>
      </c>
      <c r="F3273" t="s">
        <v>63</v>
      </c>
      <c r="G3273" t="s">
        <v>28</v>
      </c>
      <c r="H3273" t="s">
        <v>54</v>
      </c>
      <c r="I3273" t="s">
        <v>76</v>
      </c>
      <c r="J3273" t="s">
        <v>230</v>
      </c>
      <c r="K3273" t="s">
        <v>231</v>
      </c>
      <c r="L3273" t="s">
        <v>232</v>
      </c>
      <c r="M3273" t="s">
        <v>47</v>
      </c>
      <c r="N3273">
        <v>21087.119999999999</v>
      </c>
      <c r="O3273">
        <v>3332.77</v>
      </c>
      <c r="P3273">
        <v>6088.23</v>
      </c>
      <c r="Q3273">
        <v>347.96</v>
      </c>
      <c r="R3273">
        <v>600.21</v>
      </c>
      <c r="S3273">
        <v>1507.15</v>
      </c>
      <c r="T3273">
        <v>7686.28</v>
      </c>
      <c r="U3273">
        <v>458.22</v>
      </c>
      <c r="V3273" t="s">
        <v>48</v>
      </c>
      <c r="W3273" s="1">
        <v>45526</v>
      </c>
      <c r="X3273" s="1">
        <v>45537</v>
      </c>
      <c r="Y3273" s="1">
        <v>45320</v>
      </c>
      <c r="Z3273" s="1">
        <v>45734</v>
      </c>
      <c r="AA3273">
        <v>0</v>
      </c>
      <c r="AB3273">
        <v>84050</v>
      </c>
      <c r="AC3273">
        <v>90567</v>
      </c>
    </row>
    <row r="3274" spans="1:29" x14ac:dyDescent="0.3">
      <c r="A3274">
        <f t="shared" si="50"/>
        <v>3273</v>
      </c>
      <c r="B3274" s="1">
        <v>44805</v>
      </c>
      <c r="C3274">
        <v>45</v>
      </c>
      <c r="D3274" t="s">
        <v>186</v>
      </c>
      <c r="E3274" t="s">
        <v>246</v>
      </c>
      <c r="F3274" t="s">
        <v>27</v>
      </c>
      <c r="G3274" t="s">
        <v>28</v>
      </c>
      <c r="H3274" t="s">
        <v>38</v>
      </c>
      <c r="I3274" t="s">
        <v>76</v>
      </c>
      <c r="J3274" t="s">
        <v>193</v>
      </c>
      <c r="K3274" t="s">
        <v>194</v>
      </c>
      <c r="L3274" t="s">
        <v>195</v>
      </c>
      <c r="M3274" t="s">
        <v>67</v>
      </c>
      <c r="N3274">
        <v>21990.19</v>
      </c>
      <c r="O3274">
        <v>1691.78</v>
      </c>
      <c r="P3274">
        <v>17307.54</v>
      </c>
      <c r="Q3274">
        <v>2809.25</v>
      </c>
      <c r="R3274">
        <v>1514.24</v>
      </c>
      <c r="S3274">
        <v>1514.41</v>
      </c>
      <c r="T3274">
        <v>2756.94</v>
      </c>
      <c r="U3274">
        <v>1947.27</v>
      </c>
      <c r="V3274" t="s">
        <v>48</v>
      </c>
      <c r="W3274" s="1">
        <v>45181</v>
      </c>
      <c r="X3274" s="1">
        <v>45201</v>
      </c>
      <c r="Y3274" s="1">
        <v>44824</v>
      </c>
      <c r="Z3274" s="1">
        <v>45410</v>
      </c>
      <c r="AA3274">
        <v>1</v>
      </c>
      <c r="AB3274">
        <v>97471</v>
      </c>
      <c r="AC3274">
        <v>31149</v>
      </c>
    </row>
    <row r="3275" spans="1:29" x14ac:dyDescent="0.3">
      <c r="A3275">
        <f t="shared" si="50"/>
        <v>3274</v>
      </c>
      <c r="B3275" s="1">
        <v>44835</v>
      </c>
      <c r="C3275">
        <v>2</v>
      </c>
      <c r="D3275" t="s">
        <v>26</v>
      </c>
      <c r="E3275" t="s">
        <v>36</v>
      </c>
      <c r="F3275" t="s">
        <v>27</v>
      </c>
      <c r="G3275" t="s">
        <v>37</v>
      </c>
      <c r="H3275" t="s">
        <v>38</v>
      </c>
      <c r="I3275" t="s">
        <v>39</v>
      </c>
      <c r="J3275" t="s">
        <v>40</v>
      </c>
      <c r="K3275" t="s">
        <v>41</v>
      </c>
      <c r="L3275" t="s">
        <v>42</v>
      </c>
      <c r="M3275" t="s">
        <v>34</v>
      </c>
      <c r="N3275">
        <v>12923.72</v>
      </c>
      <c r="O3275">
        <v>71.16</v>
      </c>
      <c r="P3275">
        <v>10614.72</v>
      </c>
      <c r="Q3275">
        <v>1514.14</v>
      </c>
      <c r="R3275">
        <v>1190.3800000000001</v>
      </c>
      <c r="S3275">
        <v>3108.23</v>
      </c>
      <c r="T3275">
        <v>7899.46</v>
      </c>
      <c r="U3275">
        <v>1942.97</v>
      </c>
      <c r="V3275" t="s">
        <v>35</v>
      </c>
      <c r="W3275" s="1">
        <v>43869</v>
      </c>
      <c r="X3275" s="1">
        <v>43870</v>
      </c>
      <c r="Y3275" s="1">
        <v>43842</v>
      </c>
      <c r="Z3275" s="1">
        <v>43947</v>
      </c>
      <c r="AA3275">
        <v>0</v>
      </c>
      <c r="AB3275">
        <v>81995</v>
      </c>
      <c r="AC3275">
        <v>49654</v>
      </c>
    </row>
    <row r="3276" spans="1:29" x14ac:dyDescent="0.3">
      <c r="A3276">
        <f t="shared" si="50"/>
        <v>3275</v>
      </c>
      <c r="B3276" s="1">
        <v>44866</v>
      </c>
      <c r="C3276">
        <v>17</v>
      </c>
      <c r="D3276" t="s">
        <v>96</v>
      </c>
      <c r="E3276" t="s">
        <v>58</v>
      </c>
      <c r="F3276" t="s">
        <v>27</v>
      </c>
      <c r="G3276" t="s">
        <v>37</v>
      </c>
      <c r="H3276" t="s">
        <v>54</v>
      </c>
      <c r="I3276" t="s">
        <v>30</v>
      </c>
      <c r="J3276" t="s">
        <v>100</v>
      </c>
      <c r="K3276" t="s">
        <v>101</v>
      </c>
      <c r="L3276" t="s">
        <v>102</v>
      </c>
      <c r="M3276" t="s">
        <v>34</v>
      </c>
      <c r="N3276">
        <v>34656.300000000003</v>
      </c>
      <c r="O3276">
        <v>4016.47</v>
      </c>
      <c r="P3276">
        <v>26600.43</v>
      </c>
      <c r="Q3276">
        <v>2513.7199999999998</v>
      </c>
      <c r="R3276">
        <v>891.11</v>
      </c>
      <c r="S3276">
        <v>978.99</v>
      </c>
      <c r="T3276">
        <v>4287.57</v>
      </c>
      <c r="U3276">
        <v>1858.16</v>
      </c>
      <c r="V3276" t="s">
        <v>35</v>
      </c>
      <c r="W3276" s="1">
        <v>44330</v>
      </c>
      <c r="X3276" s="1">
        <v>44349</v>
      </c>
      <c r="Y3276" s="1">
        <v>44316</v>
      </c>
      <c r="Z3276" s="1">
        <v>44597</v>
      </c>
      <c r="AA3276">
        <v>0</v>
      </c>
      <c r="AB3276">
        <v>6639</v>
      </c>
      <c r="AC3276">
        <v>21320</v>
      </c>
    </row>
    <row r="3277" spans="1:29" x14ac:dyDescent="0.3">
      <c r="A3277">
        <f t="shared" si="50"/>
        <v>3276</v>
      </c>
      <c r="B3277" s="1">
        <v>44896</v>
      </c>
      <c r="C3277">
        <v>32</v>
      </c>
      <c r="D3277" t="s">
        <v>146</v>
      </c>
      <c r="E3277" t="s">
        <v>58</v>
      </c>
      <c r="F3277" t="s">
        <v>43</v>
      </c>
      <c r="G3277" t="s">
        <v>28</v>
      </c>
      <c r="H3277" t="s">
        <v>38</v>
      </c>
      <c r="I3277" t="s">
        <v>30</v>
      </c>
      <c r="J3277" t="s">
        <v>150</v>
      </c>
      <c r="K3277" t="s">
        <v>151</v>
      </c>
      <c r="L3277" t="s">
        <v>152</v>
      </c>
      <c r="M3277" t="s">
        <v>34</v>
      </c>
      <c r="N3277">
        <v>41831.64</v>
      </c>
      <c r="O3277">
        <v>5635.53</v>
      </c>
      <c r="P3277">
        <v>11120.3</v>
      </c>
      <c r="Q3277">
        <v>1331.71</v>
      </c>
      <c r="R3277">
        <v>1027.08</v>
      </c>
      <c r="S3277">
        <v>784.89</v>
      </c>
      <c r="T3277">
        <v>6027.49</v>
      </c>
      <c r="U3277">
        <v>1514.36</v>
      </c>
      <c r="V3277" t="s">
        <v>35</v>
      </c>
      <c r="W3277" s="1">
        <v>44803</v>
      </c>
      <c r="X3277" s="1">
        <v>44792</v>
      </c>
      <c r="Y3277" s="1">
        <v>44444</v>
      </c>
      <c r="Z3277" s="1">
        <v>45043</v>
      </c>
      <c r="AA3277">
        <v>0</v>
      </c>
      <c r="AB3277">
        <v>60315</v>
      </c>
      <c r="AC3277">
        <v>62511</v>
      </c>
    </row>
    <row r="3278" spans="1:29" x14ac:dyDescent="0.3">
      <c r="A3278">
        <f t="shared" si="50"/>
        <v>3277</v>
      </c>
      <c r="B3278" s="1">
        <v>44927</v>
      </c>
      <c r="C3278">
        <v>42</v>
      </c>
      <c r="D3278" t="s">
        <v>176</v>
      </c>
      <c r="E3278" t="s">
        <v>246</v>
      </c>
      <c r="F3278" t="s">
        <v>27</v>
      </c>
      <c r="G3278" t="s">
        <v>50</v>
      </c>
      <c r="H3278" t="s">
        <v>38</v>
      </c>
      <c r="I3278" t="s">
        <v>39</v>
      </c>
      <c r="J3278" t="s">
        <v>183</v>
      </c>
      <c r="K3278" t="s">
        <v>184</v>
      </c>
      <c r="L3278" t="s">
        <v>185</v>
      </c>
      <c r="M3278" t="s">
        <v>67</v>
      </c>
      <c r="N3278">
        <v>41592.69</v>
      </c>
      <c r="O3278">
        <v>16921.560000000001</v>
      </c>
      <c r="P3278">
        <v>7501.82</v>
      </c>
      <c r="Q3278">
        <v>2617.14</v>
      </c>
      <c r="R3278">
        <v>360.61</v>
      </c>
      <c r="S3278">
        <v>2899.22</v>
      </c>
      <c r="T3278">
        <v>489.57</v>
      </c>
      <c r="U3278">
        <v>1986.17</v>
      </c>
      <c r="V3278" t="s">
        <v>48</v>
      </c>
      <c r="W3278" s="1">
        <v>45082</v>
      </c>
      <c r="X3278" s="1">
        <v>45115</v>
      </c>
      <c r="Y3278" s="1">
        <v>44989</v>
      </c>
      <c r="Z3278" s="1">
        <v>45221</v>
      </c>
      <c r="AA3278">
        <v>1</v>
      </c>
      <c r="AB3278">
        <v>2548</v>
      </c>
      <c r="AC3278">
        <v>62807</v>
      </c>
    </row>
    <row r="3279" spans="1:29" x14ac:dyDescent="0.3">
      <c r="A3279">
        <f t="shared" si="50"/>
        <v>3278</v>
      </c>
      <c r="B3279" s="1">
        <v>44958</v>
      </c>
      <c r="C3279">
        <v>60</v>
      </c>
      <c r="D3279" t="s">
        <v>236</v>
      </c>
      <c r="E3279" t="s">
        <v>36</v>
      </c>
      <c r="F3279" t="s">
        <v>43</v>
      </c>
      <c r="G3279" t="s">
        <v>28</v>
      </c>
      <c r="H3279" t="s">
        <v>38</v>
      </c>
      <c r="I3279" t="s">
        <v>30</v>
      </c>
      <c r="J3279" t="s">
        <v>243</v>
      </c>
      <c r="K3279" t="s">
        <v>244</v>
      </c>
      <c r="L3279" t="s">
        <v>245</v>
      </c>
      <c r="M3279" t="s">
        <v>34</v>
      </c>
      <c r="N3279">
        <v>24221.27</v>
      </c>
      <c r="O3279">
        <v>1098.2</v>
      </c>
      <c r="P3279">
        <v>3871.84</v>
      </c>
      <c r="Q3279">
        <v>1487.86</v>
      </c>
      <c r="R3279">
        <v>1606.66</v>
      </c>
      <c r="S3279">
        <v>1194.8</v>
      </c>
      <c r="T3279">
        <v>811.91</v>
      </c>
      <c r="U3279">
        <v>642.36</v>
      </c>
      <c r="V3279" t="s">
        <v>35</v>
      </c>
      <c r="W3279" s="1">
        <v>45643</v>
      </c>
      <c r="X3279" s="1">
        <v>45648</v>
      </c>
      <c r="Y3279" s="1">
        <v>45422</v>
      </c>
      <c r="Z3279" s="1">
        <v>45959</v>
      </c>
      <c r="AA3279">
        <v>0</v>
      </c>
      <c r="AB3279">
        <v>49412</v>
      </c>
      <c r="AC3279">
        <v>39035</v>
      </c>
    </row>
    <row r="3280" spans="1:29" x14ac:dyDescent="0.3">
      <c r="A3280">
        <f t="shared" si="50"/>
        <v>3279</v>
      </c>
      <c r="B3280" s="1">
        <v>44986</v>
      </c>
      <c r="C3280">
        <v>34</v>
      </c>
      <c r="D3280" t="s">
        <v>156</v>
      </c>
      <c r="E3280" t="s">
        <v>36</v>
      </c>
      <c r="F3280" t="s">
        <v>27</v>
      </c>
      <c r="G3280" t="s">
        <v>37</v>
      </c>
      <c r="H3280" t="s">
        <v>38</v>
      </c>
      <c r="I3280" t="s">
        <v>39</v>
      </c>
      <c r="J3280" t="s">
        <v>157</v>
      </c>
      <c r="K3280" t="s">
        <v>158</v>
      </c>
      <c r="L3280" t="s">
        <v>159</v>
      </c>
      <c r="M3280" t="s">
        <v>47</v>
      </c>
      <c r="N3280">
        <v>24376.93</v>
      </c>
      <c r="O3280">
        <v>18885.650000000001</v>
      </c>
      <c r="P3280">
        <v>11540.25</v>
      </c>
      <c r="Q3280">
        <v>2184.1799999999998</v>
      </c>
      <c r="R3280">
        <v>55.19</v>
      </c>
      <c r="S3280">
        <v>546.9</v>
      </c>
      <c r="T3280">
        <v>5162.2299999999996</v>
      </c>
      <c r="U3280">
        <v>1808.88</v>
      </c>
      <c r="V3280" t="s">
        <v>48</v>
      </c>
      <c r="W3280" s="1">
        <v>44855</v>
      </c>
      <c r="X3280" s="1">
        <v>44838</v>
      </c>
      <c r="Y3280" s="1">
        <v>44604</v>
      </c>
      <c r="Z3280" s="1">
        <v>45177</v>
      </c>
      <c r="AA3280">
        <v>0</v>
      </c>
      <c r="AB3280">
        <v>23190</v>
      </c>
      <c r="AC3280">
        <v>45789</v>
      </c>
    </row>
    <row r="3281" spans="1:29" x14ac:dyDescent="0.3">
      <c r="A3281">
        <f t="shared" si="50"/>
        <v>3280</v>
      </c>
      <c r="B3281" s="1">
        <v>45017</v>
      </c>
      <c r="C3281">
        <v>16</v>
      </c>
      <c r="D3281" t="s">
        <v>96</v>
      </c>
      <c r="E3281" t="s">
        <v>58</v>
      </c>
      <c r="F3281" t="s">
        <v>27</v>
      </c>
      <c r="G3281" t="s">
        <v>28</v>
      </c>
      <c r="H3281" t="s">
        <v>38</v>
      </c>
      <c r="I3281" t="s">
        <v>30</v>
      </c>
      <c r="J3281" t="s">
        <v>97</v>
      </c>
      <c r="K3281" t="s">
        <v>98</v>
      </c>
      <c r="L3281" t="s">
        <v>99</v>
      </c>
      <c r="M3281" t="s">
        <v>34</v>
      </c>
      <c r="N3281">
        <v>20717.27</v>
      </c>
      <c r="O3281">
        <v>4355.5</v>
      </c>
      <c r="P3281">
        <v>11676.72</v>
      </c>
      <c r="Q3281">
        <v>1043.5</v>
      </c>
      <c r="R3281">
        <v>893.69</v>
      </c>
      <c r="S3281">
        <v>1531.76</v>
      </c>
      <c r="T3281">
        <v>3636.87</v>
      </c>
      <c r="U3281">
        <v>1736.51</v>
      </c>
      <c r="V3281" t="s">
        <v>35</v>
      </c>
      <c r="W3281" s="1">
        <v>44297</v>
      </c>
      <c r="X3281" s="1">
        <v>44332</v>
      </c>
      <c r="Y3281" s="1">
        <v>44258</v>
      </c>
      <c r="Z3281" s="1">
        <v>44512</v>
      </c>
      <c r="AA3281">
        <v>1</v>
      </c>
      <c r="AB3281">
        <v>33887</v>
      </c>
      <c r="AC3281">
        <v>67992</v>
      </c>
    </row>
    <row r="3282" spans="1:29" x14ac:dyDescent="0.3">
      <c r="A3282">
        <f t="shared" si="50"/>
        <v>3281</v>
      </c>
      <c r="B3282" s="1">
        <v>45047</v>
      </c>
      <c r="C3282">
        <v>56</v>
      </c>
      <c r="D3282" t="s">
        <v>226</v>
      </c>
      <c r="E3282" t="s">
        <v>36</v>
      </c>
      <c r="F3282" t="s">
        <v>63</v>
      </c>
      <c r="G3282" t="s">
        <v>28</v>
      </c>
      <c r="H3282" t="s">
        <v>54</v>
      </c>
      <c r="I3282" t="s">
        <v>76</v>
      </c>
      <c r="J3282" t="s">
        <v>230</v>
      </c>
      <c r="K3282" t="s">
        <v>231</v>
      </c>
      <c r="L3282" t="s">
        <v>232</v>
      </c>
      <c r="M3282" t="s">
        <v>47</v>
      </c>
      <c r="N3282">
        <v>21087.119999999999</v>
      </c>
      <c r="O3282">
        <v>3332.77</v>
      </c>
      <c r="P3282">
        <v>6088.23</v>
      </c>
      <c r="Q3282">
        <v>347.96</v>
      </c>
      <c r="R3282">
        <v>600.21</v>
      </c>
      <c r="S3282">
        <v>1507.15</v>
      </c>
      <c r="T3282">
        <v>7686.28</v>
      </c>
      <c r="U3282">
        <v>458.22</v>
      </c>
      <c r="V3282" t="s">
        <v>48</v>
      </c>
      <c r="W3282" s="1">
        <v>45526</v>
      </c>
      <c r="X3282" s="1">
        <v>45537</v>
      </c>
      <c r="Y3282" s="1">
        <v>45320</v>
      </c>
      <c r="Z3282" s="1">
        <v>45734</v>
      </c>
      <c r="AA3282">
        <v>0</v>
      </c>
      <c r="AB3282">
        <v>34640</v>
      </c>
      <c r="AC3282">
        <v>3681</v>
      </c>
    </row>
    <row r="3283" spans="1:29" x14ac:dyDescent="0.3">
      <c r="A3283">
        <f t="shared" si="50"/>
        <v>3282</v>
      </c>
      <c r="B3283" s="1">
        <v>45078</v>
      </c>
      <c r="C3283">
        <v>14</v>
      </c>
      <c r="D3283" t="s">
        <v>86</v>
      </c>
      <c r="E3283" t="s">
        <v>246</v>
      </c>
      <c r="F3283" t="s">
        <v>27</v>
      </c>
      <c r="G3283" t="s">
        <v>37</v>
      </c>
      <c r="H3283" t="s">
        <v>54</v>
      </c>
      <c r="I3283" t="s">
        <v>76</v>
      </c>
      <c r="J3283" t="s">
        <v>90</v>
      </c>
      <c r="K3283" t="s">
        <v>91</v>
      </c>
      <c r="L3283" t="s">
        <v>92</v>
      </c>
      <c r="M3283" t="s">
        <v>67</v>
      </c>
      <c r="N3283">
        <v>36726.57</v>
      </c>
      <c r="O3283">
        <v>13838.16</v>
      </c>
      <c r="P3283">
        <v>14052</v>
      </c>
      <c r="Q3283">
        <v>696.64</v>
      </c>
      <c r="R3283">
        <v>2086.86</v>
      </c>
      <c r="S3283">
        <v>1200.0899999999999</v>
      </c>
      <c r="T3283">
        <v>5049.38</v>
      </c>
      <c r="U3283">
        <v>1259.0999999999999</v>
      </c>
      <c r="V3283" t="s">
        <v>35</v>
      </c>
      <c r="W3283" s="1">
        <v>44238</v>
      </c>
      <c r="X3283" s="1">
        <v>44253</v>
      </c>
      <c r="Y3283" s="1">
        <v>44016</v>
      </c>
      <c r="Z3283" s="1">
        <v>44283</v>
      </c>
      <c r="AA3283">
        <v>0</v>
      </c>
      <c r="AB3283">
        <v>47006</v>
      </c>
      <c r="AC3283">
        <v>68062</v>
      </c>
    </row>
    <row r="3284" spans="1:29" x14ac:dyDescent="0.3">
      <c r="A3284">
        <f t="shared" si="50"/>
        <v>3283</v>
      </c>
      <c r="B3284" s="1">
        <v>45108</v>
      </c>
      <c r="C3284">
        <v>51</v>
      </c>
      <c r="D3284" t="s">
        <v>206</v>
      </c>
      <c r="E3284" t="s">
        <v>68</v>
      </c>
      <c r="F3284" t="s">
        <v>43</v>
      </c>
      <c r="G3284" t="s">
        <v>50</v>
      </c>
      <c r="H3284" t="s">
        <v>54</v>
      </c>
      <c r="I3284" t="s">
        <v>39</v>
      </c>
      <c r="J3284" t="s">
        <v>213</v>
      </c>
      <c r="K3284" t="s">
        <v>214</v>
      </c>
      <c r="L3284" t="s">
        <v>215</v>
      </c>
      <c r="M3284" t="s">
        <v>34</v>
      </c>
      <c r="N3284">
        <v>33833.07</v>
      </c>
      <c r="O3284">
        <v>16934.830000000002</v>
      </c>
      <c r="P3284">
        <v>18076.86</v>
      </c>
      <c r="Q3284">
        <v>4803.8599999999997</v>
      </c>
      <c r="R3284">
        <v>1740.72</v>
      </c>
      <c r="S3284">
        <v>3200.24</v>
      </c>
      <c r="T3284">
        <v>3041.43</v>
      </c>
      <c r="U3284">
        <v>1813.99</v>
      </c>
      <c r="V3284" t="s">
        <v>35</v>
      </c>
      <c r="W3284" s="1">
        <v>45370</v>
      </c>
      <c r="X3284" s="1">
        <v>45354</v>
      </c>
      <c r="Y3284" s="1">
        <v>45158</v>
      </c>
      <c r="Z3284" s="1">
        <v>45662</v>
      </c>
      <c r="AA3284">
        <v>0</v>
      </c>
      <c r="AB3284">
        <v>17093</v>
      </c>
      <c r="AC3284">
        <v>17222</v>
      </c>
    </row>
    <row r="3285" spans="1:29" x14ac:dyDescent="0.3">
      <c r="A3285">
        <f t="shared" si="50"/>
        <v>3284</v>
      </c>
      <c r="B3285" s="1">
        <v>45139</v>
      </c>
      <c r="C3285">
        <v>32</v>
      </c>
      <c r="D3285" t="s">
        <v>146</v>
      </c>
      <c r="E3285" t="s">
        <v>58</v>
      </c>
      <c r="F3285" t="s">
        <v>43</v>
      </c>
      <c r="G3285" t="s">
        <v>28</v>
      </c>
      <c r="H3285" t="s">
        <v>38</v>
      </c>
      <c r="I3285" t="s">
        <v>30</v>
      </c>
      <c r="J3285" t="s">
        <v>150</v>
      </c>
      <c r="K3285" t="s">
        <v>151</v>
      </c>
      <c r="L3285" t="s">
        <v>152</v>
      </c>
      <c r="M3285" t="s">
        <v>34</v>
      </c>
      <c r="N3285">
        <v>41831.64</v>
      </c>
      <c r="O3285">
        <v>5635.53</v>
      </c>
      <c r="P3285">
        <v>11120.3</v>
      </c>
      <c r="Q3285">
        <v>1331.71</v>
      </c>
      <c r="R3285">
        <v>1027.08</v>
      </c>
      <c r="S3285">
        <v>784.89</v>
      </c>
      <c r="T3285">
        <v>6027.49</v>
      </c>
      <c r="U3285">
        <v>1514.36</v>
      </c>
      <c r="V3285" t="s">
        <v>35</v>
      </c>
      <c r="W3285" s="1">
        <v>44803</v>
      </c>
      <c r="X3285" s="1">
        <v>44792</v>
      </c>
      <c r="Y3285" s="1">
        <v>44444</v>
      </c>
      <c r="Z3285" s="1">
        <v>45043</v>
      </c>
      <c r="AA3285">
        <v>0</v>
      </c>
      <c r="AB3285">
        <v>21715</v>
      </c>
      <c r="AC3285">
        <v>86969</v>
      </c>
    </row>
    <row r="3286" spans="1:29" x14ac:dyDescent="0.3">
      <c r="A3286">
        <f t="shared" si="50"/>
        <v>3285</v>
      </c>
      <c r="B3286" s="1">
        <v>45170</v>
      </c>
      <c r="C3286">
        <v>37</v>
      </c>
      <c r="D3286" t="s">
        <v>166</v>
      </c>
      <c r="E3286" t="s">
        <v>36</v>
      </c>
      <c r="F3286" t="s">
        <v>43</v>
      </c>
      <c r="G3286" t="s">
        <v>50</v>
      </c>
      <c r="H3286" t="s">
        <v>29</v>
      </c>
      <c r="I3286" t="s">
        <v>39</v>
      </c>
      <c r="J3286" t="s">
        <v>167</v>
      </c>
      <c r="K3286" t="s">
        <v>168</v>
      </c>
      <c r="L3286" t="s">
        <v>169</v>
      </c>
      <c r="M3286" t="s">
        <v>47</v>
      </c>
      <c r="N3286">
        <v>37881.56</v>
      </c>
      <c r="O3286">
        <v>1734.12</v>
      </c>
      <c r="P3286">
        <v>22281.86</v>
      </c>
      <c r="Q3286">
        <v>4976.8999999999996</v>
      </c>
      <c r="R3286">
        <v>1033.69</v>
      </c>
      <c r="S3286">
        <v>3837.26</v>
      </c>
      <c r="T3286">
        <v>3179.66</v>
      </c>
      <c r="U3286">
        <v>213.04</v>
      </c>
      <c r="V3286" t="s">
        <v>48</v>
      </c>
      <c r="W3286" s="1">
        <v>44942</v>
      </c>
      <c r="X3286" s="1">
        <v>44944</v>
      </c>
      <c r="Y3286" s="1">
        <v>44744</v>
      </c>
      <c r="Z3286" s="1">
        <v>45103</v>
      </c>
      <c r="AA3286">
        <v>0</v>
      </c>
      <c r="AB3286">
        <v>39942</v>
      </c>
      <c r="AC3286">
        <v>18211</v>
      </c>
    </row>
    <row r="3287" spans="1:29" x14ac:dyDescent="0.3">
      <c r="A3287">
        <f t="shared" si="50"/>
        <v>3286</v>
      </c>
      <c r="B3287" s="1">
        <v>45200</v>
      </c>
      <c r="C3287">
        <v>45</v>
      </c>
      <c r="D3287" t="s">
        <v>186</v>
      </c>
      <c r="E3287" t="s">
        <v>246</v>
      </c>
      <c r="F3287" t="s">
        <v>27</v>
      </c>
      <c r="G3287" t="s">
        <v>28</v>
      </c>
      <c r="H3287" t="s">
        <v>38</v>
      </c>
      <c r="I3287" t="s">
        <v>76</v>
      </c>
      <c r="J3287" t="s">
        <v>193</v>
      </c>
      <c r="K3287" t="s">
        <v>194</v>
      </c>
      <c r="L3287" t="s">
        <v>195</v>
      </c>
      <c r="M3287" t="s">
        <v>67</v>
      </c>
      <c r="N3287">
        <v>21990.19</v>
      </c>
      <c r="O3287">
        <v>1691.78</v>
      </c>
      <c r="P3287">
        <v>17307.54</v>
      </c>
      <c r="Q3287">
        <v>2809.25</v>
      </c>
      <c r="R3287">
        <v>1514.24</v>
      </c>
      <c r="S3287">
        <v>1514.41</v>
      </c>
      <c r="T3287">
        <v>2756.94</v>
      </c>
      <c r="U3287">
        <v>1947.27</v>
      </c>
      <c r="V3287" t="s">
        <v>48</v>
      </c>
      <c r="W3287" s="1">
        <v>45181</v>
      </c>
      <c r="X3287" s="1">
        <v>45201</v>
      </c>
      <c r="Y3287" s="1">
        <v>44824</v>
      </c>
      <c r="Z3287" s="1">
        <v>45410</v>
      </c>
      <c r="AA3287">
        <v>1</v>
      </c>
      <c r="AB3287">
        <v>77069</v>
      </c>
      <c r="AC3287">
        <v>44407</v>
      </c>
    </row>
    <row r="3288" spans="1:29" x14ac:dyDescent="0.3">
      <c r="A3288">
        <f t="shared" si="50"/>
        <v>3287</v>
      </c>
      <c r="B3288" s="1">
        <v>45231</v>
      </c>
      <c r="C3288">
        <v>45</v>
      </c>
      <c r="D3288" t="s">
        <v>186</v>
      </c>
      <c r="E3288" t="s">
        <v>246</v>
      </c>
      <c r="F3288" t="s">
        <v>27</v>
      </c>
      <c r="G3288" t="s">
        <v>28</v>
      </c>
      <c r="H3288" t="s">
        <v>38</v>
      </c>
      <c r="I3288" t="s">
        <v>76</v>
      </c>
      <c r="J3288" t="s">
        <v>193</v>
      </c>
      <c r="K3288" t="s">
        <v>194</v>
      </c>
      <c r="L3288" t="s">
        <v>195</v>
      </c>
      <c r="M3288" t="s">
        <v>67</v>
      </c>
      <c r="N3288">
        <v>21990.19</v>
      </c>
      <c r="O3288">
        <v>1691.78</v>
      </c>
      <c r="P3288">
        <v>17307.54</v>
      </c>
      <c r="Q3288">
        <v>2809.25</v>
      </c>
      <c r="R3288">
        <v>1514.24</v>
      </c>
      <c r="S3288">
        <v>1514.41</v>
      </c>
      <c r="T3288">
        <v>2756.94</v>
      </c>
      <c r="U3288">
        <v>1947.27</v>
      </c>
      <c r="V3288" t="s">
        <v>48</v>
      </c>
      <c r="W3288" s="1">
        <v>45181</v>
      </c>
      <c r="X3288" s="1">
        <v>45201</v>
      </c>
      <c r="Y3288" s="1">
        <v>44824</v>
      </c>
      <c r="Z3288" s="1">
        <v>45410</v>
      </c>
      <c r="AA3288">
        <v>1</v>
      </c>
      <c r="AB3288">
        <v>19517</v>
      </c>
      <c r="AC3288">
        <v>32417</v>
      </c>
    </row>
    <row r="3289" spans="1:29" x14ac:dyDescent="0.3">
      <c r="A3289">
        <f t="shared" si="50"/>
        <v>3288</v>
      </c>
      <c r="B3289" s="1">
        <v>45261</v>
      </c>
      <c r="C3289">
        <v>54</v>
      </c>
      <c r="D3289" t="s">
        <v>216</v>
      </c>
      <c r="E3289" t="s">
        <v>36</v>
      </c>
      <c r="F3289" t="s">
        <v>43</v>
      </c>
      <c r="G3289" t="s">
        <v>50</v>
      </c>
      <c r="H3289" t="s">
        <v>54</v>
      </c>
      <c r="I3289" t="s">
        <v>76</v>
      </c>
      <c r="J3289" t="s">
        <v>223</v>
      </c>
      <c r="K3289" t="s">
        <v>224</v>
      </c>
      <c r="L3289" t="s">
        <v>225</v>
      </c>
      <c r="M3289" t="s">
        <v>47</v>
      </c>
      <c r="N3289">
        <v>17918.009999999998</v>
      </c>
      <c r="O3289">
        <v>6704.94</v>
      </c>
      <c r="P3289">
        <v>28860.01</v>
      </c>
      <c r="Q3289">
        <v>3729.08</v>
      </c>
      <c r="R3289">
        <v>1361.4</v>
      </c>
      <c r="S3289">
        <v>1570.41</v>
      </c>
      <c r="T3289">
        <v>3102.39</v>
      </c>
      <c r="U3289">
        <v>814.43</v>
      </c>
      <c r="V3289" t="s">
        <v>35</v>
      </c>
      <c r="W3289" s="1">
        <v>45461</v>
      </c>
      <c r="X3289" s="1">
        <v>45495</v>
      </c>
      <c r="Y3289" s="1">
        <v>45245</v>
      </c>
      <c r="Z3289" s="1">
        <v>45604</v>
      </c>
      <c r="AA3289">
        <v>0</v>
      </c>
      <c r="AB3289">
        <v>33201</v>
      </c>
      <c r="AC3289">
        <v>43425</v>
      </c>
    </row>
    <row r="3290" spans="1:29" x14ac:dyDescent="0.3">
      <c r="A3290">
        <f t="shared" si="50"/>
        <v>3289</v>
      </c>
      <c r="B3290" s="1">
        <v>45292</v>
      </c>
      <c r="C3290">
        <v>31</v>
      </c>
      <c r="D3290" t="s">
        <v>146</v>
      </c>
      <c r="E3290" t="s">
        <v>68</v>
      </c>
      <c r="F3290" t="s">
        <v>43</v>
      </c>
      <c r="G3290" t="s">
        <v>37</v>
      </c>
      <c r="H3290" t="s">
        <v>54</v>
      </c>
      <c r="I3290" t="s">
        <v>76</v>
      </c>
      <c r="J3290" t="s">
        <v>147</v>
      </c>
      <c r="K3290" t="s">
        <v>148</v>
      </c>
      <c r="L3290" t="s">
        <v>149</v>
      </c>
      <c r="M3290" t="s">
        <v>34</v>
      </c>
      <c r="N3290">
        <v>34527.730000000003</v>
      </c>
      <c r="O3290">
        <v>14037.53</v>
      </c>
      <c r="P3290">
        <v>11155.38</v>
      </c>
      <c r="Q3290">
        <v>3720.8</v>
      </c>
      <c r="R3290">
        <v>2191.2199999999998</v>
      </c>
      <c r="S3290">
        <v>1897.9</v>
      </c>
      <c r="T3290">
        <v>7432.59</v>
      </c>
      <c r="U3290">
        <v>1264.43</v>
      </c>
      <c r="V3290" t="s">
        <v>48</v>
      </c>
      <c r="W3290" s="1">
        <v>44745</v>
      </c>
      <c r="X3290" s="1">
        <v>44794</v>
      </c>
      <c r="Y3290" s="1">
        <v>44628</v>
      </c>
      <c r="Z3290" s="1">
        <v>44971</v>
      </c>
      <c r="AA3290">
        <v>0</v>
      </c>
      <c r="AB3290">
        <v>54148</v>
      </c>
      <c r="AC3290">
        <v>49722</v>
      </c>
    </row>
    <row r="3291" spans="1:29" x14ac:dyDescent="0.3">
      <c r="A3291">
        <f t="shared" si="50"/>
        <v>3290</v>
      </c>
      <c r="B3291" s="1">
        <v>45323</v>
      </c>
      <c r="C3291">
        <v>41</v>
      </c>
      <c r="D3291" t="s">
        <v>176</v>
      </c>
      <c r="E3291" t="s">
        <v>36</v>
      </c>
      <c r="F3291" t="s">
        <v>63</v>
      </c>
      <c r="G3291" t="s">
        <v>28</v>
      </c>
      <c r="H3291" t="s">
        <v>29</v>
      </c>
      <c r="I3291" t="s">
        <v>30</v>
      </c>
      <c r="J3291" t="s">
        <v>180</v>
      </c>
      <c r="K3291" t="s">
        <v>181</v>
      </c>
      <c r="L3291" t="s">
        <v>182</v>
      </c>
      <c r="M3291" t="s">
        <v>47</v>
      </c>
      <c r="N3291">
        <v>20528.25</v>
      </c>
      <c r="O3291">
        <v>14406.94</v>
      </c>
      <c r="P3291">
        <v>26893.27</v>
      </c>
      <c r="Q3291">
        <v>2548.14</v>
      </c>
      <c r="R3291">
        <v>2780.83</v>
      </c>
      <c r="S3291">
        <v>775.33</v>
      </c>
      <c r="T3291">
        <v>5268.91</v>
      </c>
      <c r="U3291">
        <v>526.48</v>
      </c>
      <c r="V3291" t="s">
        <v>35</v>
      </c>
      <c r="W3291" s="1">
        <v>45048</v>
      </c>
      <c r="X3291" s="1">
        <v>45057</v>
      </c>
      <c r="Y3291" s="1">
        <v>44752</v>
      </c>
      <c r="Z3291" s="1">
        <v>45204</v>
      </c>
      <c r="AA3291">
        <v>0</v>
      </c>
      <c r="AB3291">
        <v>78617</v>
      </c>
      <c r="AC3291">
        <v>96205</v>
      </c>
    </row>
    <row r="3292" spans="1:29" x14ac:dyDescent="0.3">
      <c r="A3292">
        <f t="shared" si="50"/>
        <v>3291</v>
      </c>
      <c r="B3292" s="1">
        <v>45352</v>
      </c>
      <c r="C3292">
        <v>15</v>
      </c>
      <c r="D3292" t="s">
        <v>86</v>
      </c>
      <c r="E3292" t="s">
        <v>246</v>
      </c>
      <c r="F3292" t="s">
        <v>27</v>
      </c>
      <c r="G3292" t="s">
        <v>37</v>
      </c>
      <c r="H3292" t="s">
        <v>29</v>
      </c>
      <c r="I3292" t="s">
        <v>30</v>
      </c>
      <c r="J3292" t="s">
        <v>93</v>
      </c>
      <c r="K3292" t="s">
        <v>94</v>
      </c>
      <c r="L3292" t="s">
        <v>95</v>
      </c>
      <c r="M3292" t="s">
        <v>34</v>
      </c>
      <c r="N3292">
        <v>43187.67</v>
      </c>
      <c r="O3292">
        <v>7676.72</v>
      </c>
      <c r="P3292">
        <v>16460.7</v>
      </c>
      <c r="Q3292">
        <v>218.37</v>
      </c>
      <c r="R3292">
        <v>344.11</v>
      </c>
      <c r="S3292">
        <v>2428.04</v>
      </c>
      <c r="T3292">
        <v>7595.66</v>
      </c>
      <c r="U3292">
        <v>829.58</v>
      </c>
      <c r="V3292" t="s">
        <v>35</v>
      </c>
      <c r="W3292" s="1">
        <v>44266</v>
      </c>
      <c r="X3292" s="1">
        <v>44307</v>
      </c>
      <c r="Y3292" s="1">
        <v>44254</v>
      </c>
      <c r="Z3292" s="1">
        <v>44335</v>
      </c>
      <c r="AA3292">
        <v>0</v>
      </c>
      <c r="AB3292">
        <v>90307</v>
      </c>
      <c r="AC3292">
        <v>23896</v>
      </c>
    </row>
    <row r="3293" spans="1:29" x14ac:dyDescent="0.3">
      <c r="A3293">
        <f t="shared" si="50"/>
        <v>3292</v>
      </c>
      <c r="B3293" s="1">
        <v>45383</v>
      </c>
      <c r="C3293">
        <v>36</v>
      </c>
      <c r="D3293" t="s">
        <v>156</v>
      </c>
      <c r="E3293" t="s">
        <v>246</v>
      </c>
      <c r="F3293" t="s">
        <v>43</v>
      </c>
      <c r="G3293" t="s">
        <v>37</v>
      </c>
      <c r="H3293" t="s">
        <v>29</v>
      </c>
      <c r="I3293" t="s">
        <v>30</v>
      </c>
      <c r="J3293" t="s">
        <v>163</v>
      </c>
      <c r="K3293" t="s">
        <v>164</v>
      </c>
      <c r="L3293" t="s">
        <v>165</v>
      </c>
      <c r="M3293" t="s">
        <v>47</v>
      </c>
      <c r="N3293">
        <v>25772.240000000002</v>
      </c>
      <c r="O3293">
        <v>2809.08</v>
      </c>
      <c r="P3293">
        <v>690.38</v>
      </c>
      <c r="Q3293">
        <v>4431.6400000000003</v>
      </c>
      <c r="R3293">
        <v>2574.64</v>
      </c>
      <c r="S3293">
        <v>1574.2</v>
      </c>
      <c r="T3293">
        <v>2034.74</v>
      </c>
      <c r="U3293">
        <v>328.21</v>
      </c>
      <c r="V3293" t="s">
        <v>35</v>
      </c>
      <c r="W3293" s="1">
        <v>44923</v>
      </c>
      <c r="X3293" s="1">
        <v>44915</v>
      </c>
      <c r="Y3293" s="1">
        <v>44864</v>
      </c>
      <c r="Z3293" s="1">
        <v>44930</v>
      </c>
      <c r="AA3293">
        <v>0</v>
      </c>
      <c r="AB3293">
        <v>30300</v>
      </c>
      <c r="AC3293">
        <v>24920</v>
      </c>
    </row>
    <row r="3294" spans="1:29" x14ac:dyDescent="0.3">
      <c r="A3294">
        <f t="shared" si="50"/>
        <v>3293</v>
      </c>
      <c r="B3294" s="1">
        <v>45413</v>
      </c>
      <c r="C3294">
        <v>51</v>
      </c>
      <c r="D3294" t="s">
        <v>206</v>
      </c>
      <c r="E3294" t="s">
        <v>68</v>
      </c>
      <c r="F3294" t="s">
        <v>43</v>
      </c>
      <c r="G3294" t="s">
        <v>50</v>
      </c>
      <c r="H3294" t="s">
        <v>54</v>
      </c>
      <c r="I3294" t="s">
        <v>39</v>
      </c>
      <c r="J3294" t="s">
        <v>213</v>
      </c>
      <c r="K3294" t="s">
        <v>214</v>
      </c>
      <c r="L3294" t="s">
        <v>215</v>
      </c>
      <c r="M3294" t="s">
        <v>34</v>
      </c>
      <c r="N3294">
        <v>33833.07</v>
      </c>
      <c r="O3294">
        <v>16934.830000000002</v>
      </c>
      <c r="P3294">
        <v>18076.86</v>
      </c>
      <c r="Q3294">
        <v>4803.8599999999997</v>
      </c>
      <c r="R3294">
        <v>1740.72</v>
      </c>
      <c r="S3294">
        <v>3200.24</v>
      </c>
      <c r="T3294">
        <v>3041.43</v>
      </c>
      <c r="U3294">
        <v>1813.99</v>
      </c>
      <c r="V3294" t="s">
        <v>35</v>
      </c>
      <c r="W3294" s="1">
        <v>45370</v>
      </c>
      <c r="X3294" s="1">
        <v>45354</v>
      </c>
      <c r="Y3294" s="1">
        <v>45158</v>
      </c>
      <c r="Z3294" s="1">
        <v>45662</v>
      </c>
      <c r="AA3294">
        <v>0</v>
      </c>
      <c r="AB3294">
        <v>57965</v>
      </c>
      <c r="AC3294">
        <v>11085</v>
      </c>
    </row>
    <row r="3295" spans="1:29" x14ac:dyDescent="0.3">
      <c r="A3295">
        <f t="shared" si="50"/>
        <v>3294</v>
      </c>
      <c r="B3295" s="1">
        <v>45444</v>
      </c>
      <c r="C3295">
        <v>39</v>
      </c>
      <c r="D3295" t="s">
        <v>166</v>
      </c>
      <c r="E3295" t="s">
        <v>246</v>
      </c>
      <c r="F3295" t="s">
        <v>43</v>
      </c>
      <c r="G3295" t="s">
        <v>37</v>
      </c>
      <c r="H3295" t="s">
        <v>38</v>
      </c>
      <c r="I3295" t="s">
        <v>39</v>
      </c>
      <c r="J3295" t="s">
        <v>173</v>
      </c>
      <c r="K3295" t="s">
        <v>174</v>
      </c>
      <c r="L3295" t="s">
        <v>175</v>
      </c>
      <c r="M3295" t="s">
        <v>67</v>
      </c>
      <c r="N3295">
        <v>39712.26</v>
      </c>
      <c r="O3295">
        <v>249.54</v>
      </c>
      <c r="P3295">
        <v>4556.07</v>
      </c>
      <c r="Q3295">
        <v>417.11</v>
      </c>
      <c r="R3295">
        <v>2430.9299999999998</v>
      </c>
      <c r="S3295">
        <v>3314.58</v>
      </c>
      <c r="T3295">
        <v>2704.21</v>
      </c>
      <c r="U3295">
        <v>675.93</v>
      </c>
      <c r="V3295" t="s">
        <v>48</v>
      </c>
      <c r="W3295" s="1">
        <v>45002</v>
      </c>
      <c r="X3295" s="1">
        <v>45030</v>
      </c>
      <c r="Y3295" s="1">
        <v>44973</v>
      </c>
      <c r="Z3295" s="1">
        <v>45339</v>
      </c>
      <c r="AA3295">
        <v>0</v>
      </c>
      <c r="AB3295">
        <v>29784</v>
      </c>
      <c r="AC3295">
        <v>87089</v>
      </c>
    </row>
    <row r="3296" spans="1:29" x14ac:dyDescent="0.3">
      <c r="A3296">
        <f t="shared" si="50"/>
        <v>3295</v>
      </c>
      <c r="B3296" s="1">
        <v>45474</v>
      </c>
      <c r="C3296">
        <v>13</v>
      </c>
      <c r="D3296" t="s">
        <v>86</v>
      </c>
      <c r="E3296" t="s">
        <v>246</v>
      </c>
      <c r="F3296" t="s">
        <v>63</v>
      </c>
      <c r="G3296" t="s">
        <v>28</v>
      </c>
      <c r="H3296" t="s">
        <v>38</v>
      </c>
      <c r="I3296" t="s">
        <v>30</v>
      </c>
      <c r="J3296" t="s">
        <v>87</v>
      </c>
      <c r="K3296" t="s">
        <v>88</v>
      </c>
      <c r="L3296" t="s">
        <v>89</v>
      </c>
      <c r="M3296" t="s">
        <v>47</v>
      </c>
      <c r="N3296">
        <v>4776.43</v>
      </c>
      <c r="O3296">
        <v>10000.75</v>
      </c>
      <c r="P3296">
        <v>18835.63</v>
      </c>
      <c r="Q3296">
        <v>1185.45</v>
      </c>
      <c r="R3296">
        <v>1499.25</v>
      </c>
      <c r="S3296">
        <v>3754.09</v>
      </c>
      <c r="T3296">
        <v>4594.18</v>
      </c>
      <c r="U3296">
        <v>833.51</v>
      </c>
      <c r="V3296" t="s">
        <v>35</v>
      </c>
      <c r="W3296" s="1">
        <v>44202</v>
      </c>
      <c r="X3296" s="1">
        <v>44251</v>
      </c>
      <c r="Y3296" s="1">
        <v>44097</v>
      </c>
      <c r="Z3296" s="1">
        <v>44474</v>
      </c>
      <c r="AA3296">
        <v>0</v>
      </c>
      <c r="AB3296">
        <v>24625</v>
      </c>
      <c r="AC3296">
        <v>64718</v>
      </c>
    </row>
    <row r="3297" spans="1:29" x14ac:dyDescent="0.3">
      <c r="A3297">
        <f t="shared" si="50"/>
        <v>3296</v>
      </c>
      <c r="B3297" s="1">
        <v>45505</v>
      </c>
      <c r="C3297">
        <v>25</v>
      </c>
      <c r="D3297" t="s">
        <v>126</v>
      </c>
      <c r="E3297" t="s">
        <v>58</v>
      </c>
      <c r="F3297" t="s">
        <v>43</v>
      </c>
      <c r="G3297" t="s">
        <v>37</v>
      </c>
      <c r="H3297" t="s">
        <v>54</v>
      </c>
      <c r="I3297" t="s">
        <v>30</v>
      </c>
      <c r="J3297" t="s">
        <v>127</v>
      </c>
      <c r="K3297" t="s">
        <v>128</v>
      </c>
      <c r="L3297" t="s">
        <v>129</v>
      </c>
      <c r="M3297" t="s">
        <v>47</v>
      </c>
      <c r="N3297">
        <v>22531.4</v>
      </c>
      <c r="O3297">
        <v>6778.39</v>
      </c>
      <c r="P3297">
        <v>7657.92</v>
      </c>
      <c r="Q3297">
        <v>4855.16</v>
      </c>
      <c r="R3297">
        <v>36.700000000000003</v>
      </c>
      <c r="S3297">
        <v>1618.81</v>
      </c>
      <c r="T3297">
        <v>1966.2</v>
      </c>
      <c r="U3297">
        <v>1288.23</v>
      </c>
      <c r="V3297" t="s">
        <v>48</v>
      </c>
      <c r="W3297" s="1">
        <v>44591</v>
      </c>
      <c r="X3297" s="1">
        <v>44595</v>
      </c>
      <c r="Y3297" s="1">
        <v>44421</v>
      </c>
      <c r="Z3297" s="1">
        <v>44731</v>
      </c>
      <c r="AA3297">
        <v>0</v>
      </c>
      <c r="AB3297">
        <v>56420</v>
      </c>
      <c r="AC3297">
        <v>18685</v>
      </c>
    </row>
    <row r="3298" spans="1:29" x14ac:dyDescent="0.3">
      <c r="A3298">
        <f t="shared" si="50"/>
        <v>3297</v>
      </c>
      <c r="B3298" s="1">
        <v>45536</v>
      </c>
      <c r="C3298">
        <v>23</v>
      </c>
      <c r="D3298" t="s">
        <v>116</v>
      </c>
      <c r="E3298" t="s">
        <v>58</v>
      </c>
      <c r="F3298" t="s">
        <v>43</v>
      </c>
      <c r="G3298" t="s">
        <v>50</v>
      </c>
      <c r="H3298" t="s">
        <v>38</v>
      </c>
      <c r="I3298" t="s">
        <v>30</v>
      </c>
      <c r="J3298" t="s">
        <v>120</v>
      </c>
      <c r="K3298" t="s">
        <v>121</v>
      </c>
      <c r="L3298" t="s">
        <v>122</v>
      </c>
      <c r="M3298" t="s">
        <v>67</v>
      </c>
      <c r="N3298">
        <v>29772.78</v>
      </c>
      <c r="O3298">
        <v>10998.6</v>
      </c>
      <c r="P3298">
        <v>25275.61</v>
      </c>
      <c r="Q3298">
        <v>2711.15</v>
      </c>
      <c r="R3298">
        <v>2002.59</v>
      </c>
      <c r="S3298">
        <v>3100.36</v>
      </c>
      <c r="T3298">
        <v>2033.43</v>
      </c>
      <c r="U3298">
        <v>1221.5</v>
      </c>
      <c r="V3298" t="s">
        <v>35</v>
      </c>
      <c r="W3298" s="1">
        <v>44503</v>
      </c>
      <c r="X3298" s="1">
        <v>44527</v>
      </c>
      <c r="Y3298" s="1">
        <v>44485</v>
      </c>
      <c r="Z3298" s="1">
        <v>44855</v>
      </c>
      <c r="AA3298">
        <v>0</v>
      </c>
      <c r="AB3298">
        <v>60071</v>
      </c>
      <c r="AC3298">
        <v>62124</v>
      </c>
    </row>
    <row r="3299" spans="1:29" x14ac:dyDescent="0.3">
      <c r="A3299">
        <f t="shared" si="50"/>
        <v>3298</v>
      </c>
      <c r="B3299" s="1">
        <v>45566</v>
      </c>
      <c r="C3299">
        <v>56</v>
      </c>
      <c r="D3299" t="s">
        <v>226</v>
      </c>
      <c r="E3299" t="s">
        <v>36</v>
      </c>
      <c r="F3299" t="s">
        <v>63</v>
      </c>
      <c r="G3299" t="s">
        <v>28</v>
      </c>
      <c r="H3299" t="s">
        <v>54</v>
      </c>
      <c r="I3299" t="s">
        <v>76</v>
      </c>
      <c r="J3299" t="s">
        <v>230</v>
      </c>
      <c r="K3299" t="s">
        <v>231</v>
      </c>
      <c r="L3299" t="s">
        <v>232</v>
      </c>
      <c r="M3299" t="s">
        <v>47</v>
      </c>
      <c r="N3299">
        <v>21087.119999999999</v>
      </c>
      <c r="O3299">
        <v>3332.77</v>
      </c>
      <c r="P3299">
        <v>6088.23</v>
      </c>
      <c r="Q3299">
        <v>347.96</v>
      </c>
      <c r="R3299">
        <v>600.21</v>
      </c>
      <c r="S3299">
        <v>1507.15</v>
      </c>
      <c r="T3299">
        <v>7686.28</v>
      </c>
      <c r="U3299">
        <v>458.22</v>
      </c>
      <c r="V3299" t="s">
        <v>48</v>
      </c>
      <c r="W3299" s="1">
        <v>45526</v>
      </c>
      <c r="X3299" s="1">
        <v>45537</v>
      </c>
      <c r="Y3299" s="1">
        <v>45320</v>
      </c>
      <c r="Z3299" s="1">
        <v>45734</v>
      </c>
      <c r="AA3299">
        <v>0</v>
      </c>
      <c r="AB3299">
        <v>92337</v>
      </c>
      <c r="AC3299">
        <v>2868</v>
      </c>
    </row>
    <row r="3300" spans="1:29" x14ac:dyDescent="0.3">
      <c r="A3300">
        <f t="shared" si="50"/>
        <v>3299</v>
      </c>
      <c r="B3300" s="1">
        <v>45597</v>
      </c>
      <c r="C3300">
        <v>41</v>
      </c>
      <c r="D3300" t="s">
        <v>176</v>
      </c>
      <c r="E3300" t="s">
        <v>36</v>
      </c>
      <c r="F3300" t="s">
        <v>63</v>
      </c>
      <c r="G3300" t="s">
        <v>28</v>
      </c>
      <c r="H3300" t="s">
        <v>29</v>
      </c>
      <c r="I3300" t="s">
        <v>30</v>
      </c>
      <c r="J3300" t="s">
        <v>180</v>
      </c>
      <c r="K3300" t="s">
        <v>181</v>
      </c>
      <c r="L3300" t="s">
        <v>182</v>
      </c>
      <c r="M3300" t="s">
        <v>47</v>
      </c>
      <c r="N3300">
        <v>20528.25</v>
      </c>
      <c r="O3300">
        <v>14406.94</v>
      </c>
      <c r="P3300">
        <v>26893.27</v>
      </c>
      <c r="Q3300">
        <v>2548.14</v>
      </c>
      <c r="R3300">
        <v>2780.83</v>
      </c>
      <c r="S3300">
        <v>775.33</v>
      </c>
      <c r="T3300">
        <v>5268.91</v>
      </c>
      <c r="U3300">
        <v>526.48</v>
      </c>
      <c r="V3300" t="s">
        <v>35</v>
      </c>
      <c r="W3300" s="1">
        <v>45048</v>
      </c>
      <c r="X3300" s="1">
        <v>45057</v>
      </c>
      <c r="Y3300" s="1">
        <v>44752</v>
      </c>
      <c r="Z3300" s="1">
        <v>45204</v>
      </c>
      <c r="AA3300">
        <v>0</v>
      </c>
      <c r="AB3300">
        <v>58874</v>
      </c>
      <c r="AC3300">
        <v>23724</v>
      </c>
    </row>
    <row r="3301" spans="1:29" x14ac:dyDescent="0.3">
      <c r="A3301">
        <f t="shared" si="50"/>
        <v>3300</v>
      </c>
      <c r="B3301" s="1">
        <v>45627</v>
      </c>
      <c r="C3301">
        <v>15</v>
      </c>
      <c r="D3301" t="s">
        <v>86</v>
      </c>
      <c r="E3301" t="s">
        <v>246</v>
      </c>
      <c r="F3301" t="s">
        <v>27</v>
      </c>
      <c r="G3301" t="s">
        <v>37</v>
      </c>
      <c r="H3301" t="s">
        <v>29</v>
      </c>
      <c r="I3301" t="s">
        <v>30</v>
      </c>
      <c r="J3301" t="s">
        <v>93</v>
      </c>
      <c r="K3301" t="s">
        <v>94</v>
      </c>
      <c r="L3301" t="s">
        <v>95</v>
      </c>
      <c r="M3301" t="s">
        <v>34</v>
      </c>
      <c r="N3301">
        <v>43187.67</v>
      </c>
      <c r="O3301">
        <v>7676.72</v>
      </c>
      <c r="P3301">
        <v>16460.7</v>
      </c>
      <c r="Q3301">
        <v>218.37</v>
      </c>
      <c r="R3301">
        <v>344.11</v>
      </c>
      <c r="S3301">
        <v>2428.04</v>
      </c>
      <c r="T3301">
        <v>7595.66</v>
      </c>
      <c r="U3301">
        <v>829.58</v>
      </c>
      <c r="V3301" t="s">
        <v>35</v>
      </c>
      <c r="W3301" s="1">
        <v>44266</v>
      </c>
      <c r="X3301" s="1">
        <v>44307</v>
      </c>
      <c r="Y3301" s="1">
        <v>44254</v>
      </c>
      <c r="Z3301" s="1">
        <v>44335</v>
      </c>
      <c r="AA3301">
        <v>0</v>
      </c>
      <c r="AB3301">
        <v>26526</v>
      </c>
      <c r="AC3301">
        <v>61704</v>
      </c>
    </row>
    <row r="3302" spans="1:29" x14ac:dyDescent="0.3">
      <c r="A3302">
        <f t="shared" si="50"/>
        <v>3301</v>
      </c>
      <c r="B3302" s="1">
        <v>43831</v>
      </c>
      <c r="C3302">
        <v>5</v>
      </c>
      <c r="D3302" t="s">
        <v>49</v>
      </c>
      <c r="E3302" t="s">
        <v>246</v>
      </c>
      <c r="F3302" t="s">
        <v>43</v>
      </c>
      <c r="G3302" t="s">
        <v>28</v>
      </c>
      <c r="H3302" t="s">
        <v>54</v>
      </c>
      <c r="I3302" t="s">
        <v>30</v>
      </c>
      <c r="J3302" t="s">
        <v>55</v>
      </c>
      <c r="K3302" t="s">
        <v>56</v>
      </c>
      <c r="L3302" t="s">
        <v>57</v>
      </c>
      <c r="M3302" t="s">
        <v>47</v>
      </c>
      <c r="N3302">
        <v>32909.43</v>
      </c>
      <c r="O3302">
        <v>4777.92</v>
      </c>
      <c r="P3302">
        <v>24533.85</v>
      </c>
      <c r="Q3302">
        <v>1278.78</v>
      </c>
      <c r="R3302">
        <v>1164.83</v>
      </c>
      <c r="S3302">
        <v>1495.35</v>
      </c>
      <c r="T3302">
        <v>6500.41</v>
      </c>
      <c r="U3302">
        <v>77.430000000000007</v>
      </c>
      <c r="V3302" t="s">
        <v>35</v>
      </c>
      <c r="W3302" s="1">
        <v>43975</v>
      </c>
      <c r="X3302" s="1">
        <v>43994</v>
      </c>
      <c r="Y3302" s="1">
        <v>43680</v>
      </c>
      <c r="Z3302" s="1">
        <v>44278</v>
      </c>
      <c r="AA3302">
        <v>0</v>
      </c>
      <c r="AB3302">
        <v>3950</v>
      </c>
      <c r="AC3302">
        <v>17998</v>
      </c>
    </row>
    <row r="3303" spans="1:29" x14ac:dyDescent="0.3">
      <c r="A3303">
        <f t="shared" si="50"/>
        <v>3302</v>
      </c>
      <c r="B3303" s="1">
        <v>43862</v>
      </c>
      <c r="C3303">
        <v>18</v>
      </c>
      <c r="D3303" t="s">
        <v>96</v>
      </c>
      <c r="E3303" t="s">
        <v>246</v>
      </c>
      <c r="F3303" t="s">
        <v>27</v>
      </c>
      <c r="G3303" t="s">
        <v>50</v>
      </c>
      <c r="H3303" t="s">
        <v>54</v>
      </c>
      <c r="I3303" t="s">
        <v>76</v>
      </c>
      <c r="J3303" t="s">
        <v>103</v>
      </c>
      <c r="K3303" t="s">
        <v>104</v>
      </c>
      <c r="L3303" t="s">
        <v>105</v>
      </c>
      <c r="M3303" t="s">
        <v>47</v>
      </c>
      <c r="N3303">
        <v>18667.77</v>
      </c>
      <c r="O3303">
        <v>11807.43</v>
      </c>
      <c r="P3303">
        <v>5733.26</v>
      </c>
      <c r="Q3303">
        <v>504.02</v>
      </c>
      <c r="R3303">
        <v>2347.65</v>
      </c>
      <c r="S3303">
        <v>1145.0999999999999</v>
      </c>
      <c r="T3303">
        <v>6515.06</v>
      </c>
      <c r="U3303">
        <v>1592.71</v>
      </c>
      <c r="V3303" t="s">
        <v>48</v>
      </c>
      <c r="W3303" s="1">
        <v>44352</v>
      </c>
      <c r="X3303" s="1">
        <v>44362</v>
      </c>
      <c r="Y3303" s="1">
        <v>44266</v>
      </c>
      <c r="Z3303" s="1">
        <v>44701</v>
      </c>
      <c r="AA3303">
        <v>0</v>
      </c>
      <c r="AB3303">
        <v>12225</v>
      </c>
      <c r="AC3303">
        <v>33988</v>
      </c>
    </row>
    <row r="3304" spans="1:29" x14ac:dyDescent="0.3">
      <c r="A3304">
        <f t="shared" si="50"/>
        <v>3303</v>
      </c>
      <c r="B3304" s="1">
        <v>43891</v>
      </c>
      <c r="C3304">
        <v>28</v>
      </c>
      <c r="D3304" t="s">
        <v>136</v>
      </c>
      <c r="E3304" t="s">
        <v>58</v>
      </c>
      <c r="F3304" t="s">
        <v>43</v>
      </c>
      <c r="G3304" t="s">
        <v>50</v>
      </c>
      <c r="H3304" t="s">
        <v>54</v>
      </c>
      <c r="I3304" t="s">
        <v>30</v>
      </c>
      <c r="J3304" t="s">
        <v>137</v>
      </c>
      <c r="K3304" t="s">
        <v>138</v>
      </c>
      <c r="L3304" t="s">
        <v>139</v>
      </c>
      <c r="M3304" t="s">
        <v>47</v>
      </c>
      <c r="N3304">
        <v>15051.19</v>
      </c>
      <c r="O3304">
        <v>7065.54</v>
      </c>
      <c r="P3304">
        <v>2012.44</v>
      </c>
      <c r="Q3304">
        <v>2683.44</v>
      </c>
      <c r="R3304">
        <v>1820.32</v>
      </c>
      <c r="S3304">
        <v>2523.81</v>
      </c>
      <c r="T3304">
        <v>5614.69</v>
      </c>
      <c r="U3304">
        <v>218.47</v>
      </c>
      <c r="V3304" t="s">
        <v>35</v>
      </c>
      <c r="W3304" s="1">
        <v>44663</v>
      </c>
      <c r="X3304" s="1">
        <v>44708</v>
      </c>
      <c r="Y3304" s="1">
        <v>44550</v>
      </c>
      <c r="Z3304" s="1">
        <v>44815</v>
      </c>
      <c r="AA3304">
        <v>0</v>
      </c>
      <c r="AB3304">
        <v>37608</v>
      </c>
      <c r="AC3304">
        <v>67675</v>
      </c>
    </row>
    <row r="3305" spans="1:29" x14ac:dyDescent="0.3">
      <c r="A3305">
        <f t="shared" si="50"/>
        <v>3304</v>
      </c>
      <c r="B3305" s="1">
        <v>43922</v>
      </c>
      <c r="C3305">
        <v>2</v>
      </c>
      <c r="D3305" t="s">
        <v>26</v>
      </c>
      <c r="E3305" t="s">
        <v>36</v>
      </c>
      <c r="F3305" t="s">
        <v>27</v>
      </c>
      <c r="G3305" t="s">
        <v>37</v>
      </c>
      <c r="H3305" t="s">
        <v>38</v>
      </c>
      <c r="I3305" t="s">
        <v>39</v>
      </c>
      <c r="J3305" t="s">
        <v>40</v>
      </c>
      <c r="K3305" t="s">
        <v>41</v>
      </c>
      <c r="L3305" t="s">
        <v>42</v>
      </c>
      <c r="M3305" t="s">
        <v>34</v>
      </c>
      <c r="N3305">
        <v>12923.72</v>
      </c>
      <c r="O3305">
        <v>71.16</v>
      </c>
      <c r="P3305">
        <v>10614.72</v>
      </c>
      <c r="Q3305">
        <v>1514.14</v>
      </c>
      <c r="R3305">
        <v>1190.3800000000001</v>
      </c>
      <c r="S3305">
        <v>3108.23</v>
      </c>
      <c r="T3305">
        <v>7899.46</v>
      </c>
      <c r="U3305">
        <v>1942.97</v>
      </c>
      <c r="V3305" t="s">
        <v>35</v>
      </c>
      <c r="W3305" s="1">
        <v>43869</v>
      </c>
      <c r="X3305" s="1">
        <v>43870</v>
      </c>
      <c r="Y3305" s="1">
        <v>43842</v>
      </c>
      <c r="Z3305" s="1">
        <v>43947</v>
      </c>
      <c r="AA3305">
        <v>0</v>
      </c>
      <c r="AB3305">
        <v>99525</v>
      </c>
      <c r="AC3305">
        <v>45987</v>
      </c>
    </row>
    <row r="3306" spans="1:29" x14ac:dyDescent="0.3">
      <c r="A3306">
        <f t="shared" si="50"/>
        <v>3305</v>
      </c>
      <c r="B3306" s="1">
        <v>43952</v>
      </c>
      <c r="C3306">
        <v>45</v>
      </c>
      <c r="D3306" t="s">
        <v>186</v>
      </c>
      <c r="E3306" t="s">
        <v>246</v>
      </c>
      <c r="F3306" t="s">
        <v>27</v>
      </c>
      <c r="G3306" t="s">
        <v>28</v>
      </c>
      <c r="H3306" t="s">
        <v>38</v>
      </c>
      <c r="I3306" t="s">
        <v>76</v>
      </c>
      <c r="J3306" t="s">
        <v>193</v>
      </c>
      <c r="K3306" t="s">
        <v>194</v>
      </c>
      <c r="L3306" t="s">
        <v>195</v>
      </c>
      <c r="M3306" t="s">
        <v>67</v>
      </c>
      <c r="N3306">
        <v>21990.19</v>
      </c>
      <c r="O3306">
        <v>1691.78</v>
      </c>
      <c r="P3306">
        <v>17307.54</v>
      </c>
      <c r="Q3306">
        <v>2809.25</v>
      </c>
      <c r="R3306">
        <v>1514.24</v>
      </c>
      <c r="S3306">
        <v>1514.41</v>
      </c>
      <c r="T3306">
        <v>2756.94</v>
      </c>
      <c r="U3306">
        <v>1947.27</v>
      </c>
      <c r="V3306" t="s">
        <v>48</v>
      </c>
      <c r="W3306" s="1">
        <v>45181</v>
      </c>
      <c r="X3306" s="1">
        <v>45201</v>
      </c>
      <c r="Y3306" s="1">
        <v>44824</v>
      </c>
      <c r="Z3306" s="1">
        <v>45410</v>
      </c>
      <c r="AA3306">
        <v>1</v>
      </c>
      <c r="AB3306">
        <v>76116</v>
      </c>
      <c r="AC3306">
        <v>24921</v>
      </c>
    </row>
    <row r="3307" spans="1:29" x14ac:dyDescent="0.3">
      <c r="A3307">
        <f t="shared" si="50"/>
        <v>3306</v>
      </c>
      <c r="B3307" s="1">
        <v>43983</v>
      </c>
      <c r="C3307">
        <v>43</v>
      </c>
      <c r="D3307" t="s">
        <v>186</v>
      </c>
      <c r="E3307" t="s">
        <v>58</v>
      </c>
      <c r="F3307" t="s">
        <v>43</v>
      </c>
      <c r="G3307" t="s">
        <v>28</v>
      </c>
      <c r="H3307" t="s">
        <v>38</v>
      </c>
      <c r="I3307" t="s">
        <v>76</v>
      </c>
      <c r="J3307" t="s">
        <v>187</v>
      </c>
      <c r="K3307" t="s">
        <v>188</v>
      </c>
      <c r="L3307" t="s">
        <v>189</v>
      </c>
      <c r="M3307" t="s">
        <v>67</v>
      </c>
      <c r="N3307">
        <v>40160.230000000003</v>
      </c>
      <c r="O3307">
        <v>11585.62</v>
      </c>
      <c r="P3307">
        <v>12763.7</v>
      </c>
      <c r="Q3307">
        <v>1637.97</v>
      </c>
      <c r="R3307">
        <v>1734.97</v>
      </c>
      <c r="S3307">
        <v>3353.61</v>
      </c>
      <c r="T3307">
        <v>1949</v>
      </c>
      <c r="U3307">
        <v>1350.03</v>
      </c>
      <c r="V3307" t="s">
        <v>35</v>
      </c>
      <c r="W3307" s="1">
        <v>45131</v>
      </c>
      <c r="X3307" s="1">
        <v>45163</v>
      </c>
      <c r="Y3307" s="1">
        <v>44855</v>
      </c>
      <c r="Z3307" s="1">
        <v>45295</v>
      </c>
      <c r="AA3307">
        <v>0</v>
      </c>
      <c r="AB3307">
        <v>21491</v>
      </c>
      <c r="AC3307">
        <v>96446</v>
      </c>
    </row>
    <row r="3308" spans="1:29" x14ac:dyDescent="0.3">
      <c r="A3308">
        <f t="shared" si="50"/>
        <v>3307</v>
      </c>
      <c r="B3308" s="1">
        <v>44013</v>
      </c>
      <c r="C3308">
        <v>49</v>
      </c>
      <c r="D3308" t="s">
        <v>206</v>
      </c>
      <c r="E3308" t="s">
        <v>36</v>
      </c>
      <c r="F3308" t="s">
        <v>43</v>
      </c>
      <c r="G3308" t="s">
        <v>37</v>
      </c>
      <c r="H3308" t="s">
        <v>54</v>
      </c>
      <c r="I3308" t="s">
        <v>30</v>
      </c>
      <c r="J3308" t="s">
        <v>207</v>
      </c>
      <c r="K3308" t="s">
        <v>208</v>
      </c>
      <c r="L3308" t="s">
        <v>209</v>
      </c>
      <c r="M3308" t="s">
        <v>47</v>
      </c>
      <c r="N3308">
        <v>20510.95</v>
      </c>
      <c r="O3308">
        <v>16113.51</v>
      </c>
      <c r="P3308">
        <v>28347.19</v>
      </c>
      <c r="Q3308">
        <v>2096.85</v>
      </c>
      <c r="R3308">
        <v>876.77</v>
      </c>
      <c r="S3308">
        <v>2148.83</v>
      </c>
      <c r="T3308">
        <v>71.88</v>
      </c>
      <c r="U3308">
        <v>891.27</v>
      </c>
      <c r="V3308" t="s">
        <v>48</v>
      </c>
      <c r="W3308" s="1">
        <v>45316</v>
      </c>
      <c r="X3308" s="1">
        <v>45298</v>
      </c>
      <c r="Y3308" s="1">
        <v>45020</v>
      </c>
      <c r="Z3308" s="1">
        <v>45573</v>
      </c>
      <c r="AA3308">
        <v>1</v>
      </c>
      <c r="AB3308">
        <v>92835</v>
      </c>
      <c r="AC3308">
        <v>46918</v>
      </c>
    </row>
    <row r="3309" spans="1:29" x14ac:dyDescent="0.3">
      <c r="A3309">
        <f t="shared" si="50"/>
        <v>3308</v>
      </c>
      <c r="B3309" s="1">
        <v>44044</v>
      </c>
      <c r="C3309">
        <v>34</v>
      </c>
      <c r="D3309" t="s">
        <v>156</v>
      </c>
      <c r="E3309" t="s">
        <v>36</v>
      </c>
      <c r="F3309" t="s">
        <v>27</v>
      </c>
      <c r="G3309" t="s">
        <v>37</v>
      </c>
      <c r="H3309" t="s">
        <v>38</v>
      </c>
      <c r="I3309" t="s">
        <v>39</v>
      </c>
      <c r="J3309" t="s">
        <v>157</v>
      </c>
      <c r="K3309" t="s">
        <v>158</v>
      </c>
      <c r="L3309" t="s">
        <v>159</v>
      </c>
      <c r="M3309" t="s">
        <v>47</v>
      </c>
      <c r="N3309">
        <v>24376.93</v>
      </c>
      <c r="O3309">
        <v>18885.650000000001</v>
      </c>
      <c r="P3309">
        <v>11540.25</v>
      </c>
      <c r="Q3309">
        <v>2184.1799999999998</v>
      </c>
      <c r="R3309">
        <v>55.19</v>
      </c>
      <c r="S3309">
        <v>546.9</v>
      </c>
      <c r="T3309">
        <v>5162.2299999999996</v>
      </c>
      <c r="U3309">
        <v>1808.88</v>
      </c>
      <c r="V3309" t="s">
        <v>48</v>
      </c>
      <c r="W3309" s="1">
        <v>44855</v>
      </c>
      <c r="X3309" s="1">
        <v>44838</v>
      </c>
      <c r="Y3309" s="1">
        <v>44604</v>
      </c>
      <c r="Z3309" s="1">
        <v>45177</v>
      </c>
      <c r="AA3309">
        <v>0</v>
      </c>
      <c r="AB3309">
        <v>40661</v>
      </c>
      <c r="AC3309">
        <v>20734</v>
      </c>
    </row>
    <row r="3310" spans="1:29" x14ac:dyDescent="0.3">
      <c r="A3310">
        <f t="shared" si="50"/>
        <v>3309</v>
      </c>
      <c r="B3310" s="1">
        <v>44075</v>
      </c>
      <c r="C3310">
        <v>54</v>
      </c>
      <c r="D3310" t="s">
        <v>216</v>
      </c>
      <c r="E3310" t="s">
        <v>36</v>
      </c>
      <c r="F3310" t="s">
        <v>43</v>
      </c>
      <c r="G3310" t="s">
        <v>50</v>
      </c>
      <c r="H3310" t="s">
        <v>54</v>
      </c>
      <c r="I3310" t="s">
        <v>76</v>
      </c>
      <c r="J3310" t="s">
        <v>223</v>
      </c>
      <c r="K3310" t="s">
        <v>224</v>
      </c>
      <c r="L3310" t="s">
        <v>225</v>
      </c>
      <c r="M3310" t="s">
        <v>47</v>
      </c>
      <c r="N3310">
        <v>17918.009999999998</v>
      </c>
      <c r="O3310">
        <v>6704.94</v>
      </c>
      <c r="P3310">
        <v>28860.01</v>
      </c>
      <c r="Q3310">
        <v>3729.08</v>
      </c>
      <c r="R3310">
        <v>1361.4</v>
      </c>
      <c r="S3310">
        <v>1570.41</v>
      </c>
      <c r="T3310">
        <v>3102.39</v>
      </c>
      <c r="U3310">
        <v>814.43</v>
      </c>
      <c r="V3310" t="s">
        <v>35</v>
      </c>
      <c r="W3310" s="1">
        <v>45461</v>
      </c>
      <c r="X3310" s="1">
        <v>45495</v>
      </c>
      <c r="Y3310" s="1">
        <v>45245</v>
      </c>
      <c r="Z3310" s="1">
        <v>45604</v>
      </c>
      <c r="AA3310">
        <v>0</v>
      </c>
      <c r="AB3310">
        <v>33901</v>
      </c>
      <c r="AC3310">
        <v>50360</v>
      </c>
    </row>
    <row r="3311" spans="1:29" x14ac:dyDescent="0.3">
      <c r="A3311">
        <f t="shared" si="50"/>
        <v>3310</v>
      </c>
      <c r="B3311" s="1">
        <v>44105</v>
      </c>
      <c r="C3311">
        <v>29</v>
      </c>
      <c r="D3311" t="s">
        <v>136</v>
      </c>
      <c r="E3311" t="s">
        <v>68</v>
      </c>
      <c r="F3311" t="s">
        <v>43</v>
      </c>
      <c r="G3311" t="s">
        <v>37</v>
      </c>
      <c r="H3311" t="s">
        <v>54</v>
      </c>
      <c r="I3311" t="s">
        <v>39</v>
      </c>
      <c r="J3311" t="s">
        <v>140</v>
      </c>
      <c r="K3311" t="s">
        <v>141</v>
      </c>
      <c r="L3311" t="s">
        <v>142</v>
      </c>
      <c r="M3311" t="s">
        <v>47</v>
      </c>
      <c r="N3311">
        <v>9348.1200000000008</v>
      </c>
      <c r="O3311">
        <v>8982.33</v>
      </c>
      <c r="P3311">
        <v>24819.119999999999</v>
      </c>
      <c r="Q3311">
        <v>414.51</v>
      </c>
      <c r="R3311">
        <v>2001.15</v>
      </c>
      <c r="S3311">
        <v>1485.39</v>
      </c>
      <c r="T3311">
        <v>7656.07</v>
      </c>
      <c r="U3311">
        <v>1249.69</v>
      </c>
      <c r="V3311" t="s">
        <v>35</v>
      </c>
      <c r="W3311" s="1">
        <v>44686</v>
      </c>
      <c r="X3311" s="1">
        <v>44731</v>
      </c>
      <c r="Y3311" s="1">
        <v>44439</v>
      </c>
      <c r="Z3311" s="1">
        <v>44983</v>
      </c>
      <c r="AA3311">
        <v>0</v>
      </c>
      <c r="AB3311">
        <v>53479</v>
      </c>
      <c r="AC3311">
        <v>57522</v>
      </c>
    </row>
    <row r="3312" spans="1:29" x14ac:dyDescent="0.3">
      <c r="A3312">
        <f t="shared" si="50"/>
        <v>3311</v>
      </c>
      <c r="B3312" s="1">
        <v>44136</v>
      </c>
      <c r="C3312">
        <v>30</v>
      </c>
      <c r="D3312" t="s">
        <v>136</v>
      </c>
      <c r="E3312" t="s">
        <v>246</v>
      </c>
      <c r="F3312" t="s">
        <v>63</v>
      </c>
      <c r="G3312" t="s">
        <v>50</v>
      </c>
      <c r="H3312" t="s">
        <v>29</v>
      </c>
      <c r="I3312" t="s">
        <v>39</v>
      </c>
      <c r="J3312" t="s">
        <v>143</v>
      </c>
      <c r="K3312" t="s">
        <v>144</v>
      </c>
      <c r="L3312" t="s">
        <v>145</v>
      </c>
      <c r="M3312" t="s">
        <v>47</v>
      </c>
      <c r="N3312">
        <v>11393.72</v>
      </c>
      <c r="O3312">
        <v>7710.8</v>
      </c>
      <c r="P3312">
        <v>28043.96</v>
      </c>
      <c r="Q3312">
        <v>1718.96</v>
      </c>
      <c r="R3312">
        <v>2776.19</v>
      </c>
      <c r="S3312">
        <v>1582.86</v>
      </c>
      <c r="T3312">
        <v>1367.87</v>
      </c>
      <c r="U3312">
        <v>1149.5999999999999</v>
      </c>
      <c r="V3312" t="s">
        <v>48</v>
      </c>
      <c r="W3312" s="1">
        <v>44737</v>
      </c>
      <c r="X3312" s="1">
        <v>44749</v>
      </c>
      <c r="Y3312" s="1">
        <v>44479</v>
      </c>
      <c r="Z3312" s="1">
        <v>44994</v>
      </c>
      <c r="AA3312">
        <v>1</v>
      </c>
      <c r="AB3312">
        <v>63817</v>
      </c>
      <c r="AC3312">
        <v>42684</v>
      </c>
    </row>
    <row r="3313" spans="1:29" x14ac:dyDescent="0.3">
      <c r="A3313">
        <f t="shared" si="50"/>
        <v>3312</v>
      </c>
      <c r="B3313" s="1">
        <v>44166</v>
      </c>
      <c r="C3313">
        <v>52</v>
      </c>
      <c r="D3313" t="s">
        <v>216</v>
      </c>
      <c r="E3313" t="s">
        <v>246</v>
      </c>
      <c r="F3313" t="s">
        <v>63</v>
      </c>
      <c r="G3313" t="s">
        <v>50</v>
      </c>
      <c r="H3313" t="s">
        <v>38</v>
      </c>
      <c r="I3313" t="s">
        <v>39</v>
      </c>
      <c r="J3313" t="s">
        <v>217</v>
      </c>
      <c r="K3313" t="s">
        <v>218</v>
      </c>
      <c r="L3313" t="s">
        <v>219</v>
      </c>
      <c r="M3313" t="s">
        <v>67</v>
      </c>
      <c r="N3313">
        <v>19550.21</v>
      </c>
      <c r="O3313">
        <v>4695.26</v>
      </c>
      <c r="P3313">
        <v>12486.78</v>
      </c>
      <c r="Q3313">
        <v>2677.16</v>
      </c>
      <c r="R3313">
        <v>2931.19</v>
      </c>
      <c r="S3313">
        <v>3788.92</v>
      </c>
      <c r="T3313">
        <v>5207.28</v>
      </c>
      <c r="U3313">
        <v>1035.47</v>
      </c>
      <c r="V3313" t="s">
        <v>48</v>
      </c>
      <c r="W3313" s="1">
        <v>45400</v>
      </c>
      <c r="X3313" s="1">
        <v>45434</v>
      </c>
      <c r="Y3313" s="1">
        <v>45160</v>
      </c>
      <c r="Z3313" s="1">
        <v>45713</v>
      </c>
      <c r="AA3313">
        <v>0</v>
      </c>
      <c r="AB3313">
        <v>43887</v>
      </c>
      <c r="AC3313">
        <v>75993</v>
      </c>
    </row>
    <row r="3314" spans="1:29" x14ac:dyDescent="0.3">
      <c r="A3314">
        <f t="shared" si="50"/>
        <v>3313</v>
      </c>
      <c r="B3314" s="1">
        <v>44197</v>
      </c>
      <c r="C3314">
        <v>23</v>
      </c>
      <c r="D3314" t="s">
        <v>116</v>
      </c>
      <c r="E3314" t="s">
        <v>58</v>
      </c>
      <c r="F3314" t="s">
        <v>43</v>
      </c>
      <c r="G3314" t="s">
        <v>50</v>
      </c>
      <c r="H3314" t="s">
        <v>38</v>
      </c>
      <c r="I3314" t="s">
        <v>30</v>
      </c>
      <c r="J3314" t="s">
        <v>120</v>
      </c>
      <c r="K3314" t="s">
        <v>121</v>
      </c>
      <c r="L3314" t="s">
        <v>122</v>
      </c>
      <c r="M3314" t="s">
        <v>67</v>
      </c>
      <c r="N3314">
        <v>29772.78</v>
      </c>
      <c r="O3314">
        <v>10998.6</v>
      </c>
      <c r="P3314">
        <v>25275.61</v>
      </c>
      <c r="Q3314">
        <v>2711.15</v>
      </c>
      <c r="R3314">
        <v>2002.59</v>
      </c>
      <c r="S3314">
        <v>3100.36</v>
      </c>
      <c r="T3314">
        <v>2033.43</v>
      </c>
      <c r="U3314">
        <v>1221.5</v>
      </c>
      <c r="V3314" t="s">
        <v>35</v>
      </c>
      <c r="W3314" s="1">
        <v>44503</v>
      </c>
      <c r="X3314" s="1">
        <v>44527</v>
      </c>
      <c r="Y3314" s="1">
        <v>44485</v>
      </c>
      <c r="Z3314" s="1">
        <v>44855</v>
      </c>
      <c r="AA3314">
        <v>0</v>
      </c>
      <c r="AB3314">
        <v>84643</v>
      </c>
      <c r="AC3314">
        <v>68245</v>
      </c>
    </row>
    <row r="3315" spans="1:29" x14ac:dyDescent="0.3">
      <c r="A3315">
        <f t="shared" si="50"/>
        <v>3314</v>
      </c>
      <c r="B3315" s="1">
        <v>44228</v>
      </c>
      <c r="C3315">
        <v>19</v>
      </c>
      <c r="D3315" t="s">
        <v>106</v>
      </c>
      <c r="E3315" t="s">
        <v>58</v>
      </c>
      <c r="F3315" t="s">
        <v>43</v>
      </c>
      <c r="G3315" t="s">
        <v>50</v>
      </c>
      <c r="H3315" t="s">
        <v>29</v>
      </c>
      <c r="I3315" t="s">
        <v>30</v>
      </c>
      <c r="J3315" t="s">
        <v>107</v>
      </c>
      <c r="K3315" t="s">
        <v>108</v>
      </c>
      <c r="L3315" t="s">
        <v>109</v>
      </c>
      <c r="M3315" t="s">
        <v>47</v>
      </c>
      <c r="N3315">
        <v>28586.78</v>
      </c>
      <c r="O3315">
        <v>19163.689999999999</v>
      </c>
      <c r="P3315">
        <v>25885.24</v>
      </c>
      <c r="Q3315">
        <v>2517.58</v>
      </c>
      <c r="R3315">
        <v>2202.44</v>
      </c>
      <c r="S3315">
        <v>1980.09</v>
      </c>
      <c r="T3315">
        <v>5124.5</v>
      </c>
      <c r="U3315">
        <v>1805.03</v>
      </c>
      <c r="V3315" t="s">
        <v>48</v>
      </c>
      <c r="W3315" s="1">
        <v>44394</v>
      </c>
      <c r="X3315" s="1">
        <v>44409</v>
      </c>
      <c r="Y3315" s="1">
        <v>44162</v>
      </c>
      <c r="Z3315" s="1">
        <v>44539</v>
      </c>
      <c r="AA3315">
        <v>1</v>
      </c>
      <c r="AB3315">
        <v>38900</v>
      </c>
      <c r="AC3315">
        <v>21599</v>
      </c>
    </row>
    <row r="3316" spans="1:29" x14ac:dyDescent="0.3">
      <c r="A3316">
        <f t="shared" si="50"/>
        <v>3315</v>
      </c>
      <c r="B3316" s="1">
        <v>44256</v>
      </c>
      <c r="C3316">
        <v>26</v>
      </c>
      <c r="D3316" t="s">
        <v>126</v>
      </c>
      <c r="E3316" t="s">
        <v>36</v>
      </c>
      <c r="F3316" t="s">
        <v>63</v>
      </c>
      <c r="G3316" t="s">
        <v>37</v>
      </c>
      <c r="H3316" t="s">
        <v>29</v>
      </c>
      <c r="I3316" t="s">
        <v>76</v>
      </c>
      <c r="J3316" t="s">
        <v>130</v>
      </c>
      <c r="K3316" t="s">
        <v>131</v>
      </c>
      <c r="L3316" t="s">
        <v>132</v>
      </c>
      <c r="M3316" t="s">
        <v>67</v>
      </c>
      <c r="N3316">
        <v>48686.879999999997</v>
      </c>
      <c r="O3316">
        <v>12985.42</v>
      </c>
      <c r="P3316">
        <v>26965.94</v>
      </c>
      <c r="Q3316">
        <v>935.83</v>
      </c>
      <c r="R3316">
        <v>646.03</v>
      </c>
      <c r="S3316">
        <v>3545.06</v>
      </c>
      <c r="T3316">
        <v>3159.63</v>
      </c>
      <c r="U3316">
        <v>1009.22</v>
      </c>
      <c r="V3316" t="s">
        <v>48</v>
      </c>
      <c r="W3316" s="1">
        <v>44604</v>
      </c>
      <c r="X3316" s="1">
        <v>44595</v>
      </c>
      <c r="Y3316" s="1">
        <v>44247</v>
      </c>
      <c r="Z3316" s="1">
        <v>44780</v>
      </c>
      <c r="AA3316">
        <v>0</v>
      </c>
      <c r="AB3316">
        <v>28992</v>
      </c>
      <c r="AC3316">
        <v>76463</v>
      </c>
    </row>
    <row r="3317" spans="1:29" x14ac:dyDescent="0.3">
      <c r="A3317">
        <f t="shared" si="50"/>
        <v>3316</v>
      </c>
      <c r="B3317" s="1">
        <v>44287</v>
      </c>
      <c r="C3317">
        <v>38</v>
      </c>
      <c r="D3317" t="s">
        <v>166</v>
      </c>
      <c r="E3317" t="s">
        <v>68</v>
      </c>
      <c r="F3317" t="s">
        <v>43</v>
      </c>
      <c r="G3317" t="s">
        <v>37</v>
      </c>
      <c r="H3317" t="s">
        <v>29</v>
      </c>
      <c r="I3317" t="s">
        <v>39</v>
      </c>
      <c r="J3317" t="s">
        <v>170</v>
      </c>
      <c r="K3317" t="s">
        <v>171</v>
      </c>
      <c r="L3317" t="s">
        <v>172</v>
      </c>
      <c r="M3317" t="s">
        <v>47</v>
      </c>
      <c r="N3317">
        <v>31126.52</v>
      </c>
      <c r="O3317">
        <v>10270.34</v>
      </c>
      <c r="P3317">
        <v>3369.78</v>
      </c>
      <c r="Q3317">
        <v>1701.16</v>
      </c>
      <c r="R3317">
        <v>891.07</v>
      </c>
      <c r="S3317">
        <v>111.19</v>
      </c>
      <c r="T3317">
        <v>6534.77</v>
      </c>
      <c r="U3317">
        <v>1490.03</v>
      </c>
      <c r="V3317" t="s">
        <v>35</v>
      </c>
      <c r="W3317" s="1">
        <v>44976</v>
      </c>
      <c r="X3317" s="1">
        <v>45001</v>
      </c>
      <c r="Y3317" s="1">
        <v>44702</v>
      </c>
      <c r="Z3317" s="1">
        <v>45025</v>
      </c>
      <c r="AA3317">
        <v>0</v>
      </c>
      <c r="AB3317">
        <v>47713</v>
      </c>
      <c r="AC3317">
        <v>35028</v>
      </c>
    </row>
    <row r="3318" spans="1:29" x14ac:dyDescent="0.3">
      <c r="A3318">
        <f t="shared" si="50"/>
        <v>3317</v>
      </c>
      <c r="B3318" s="1">
        <v>44317</v>
      </c>
      <c r="C3318">
        <v>38</v>
      </c>
      <c r="D3318" t="s">
        <v>166</v>
      </c>
      <c r="E3318" t="s">
        <v>68</v>
      </c>
      <c r="F3318" t="s">
        <v>43</v>
      </c>
      <c r="G3318" t="s">
        <v>37</v>
      </c>
      <c r="H3318" t="s">
        <v>29</v>
      </c>
      <c r="I3318" t="s">
        <v>39</v>
      </c>
      <c r="J3318" t="s">
        <v>170</v>
      </c>
      <c r="K3318" t="s">
        <v>171</v>
      </c>
      <c r="L3318" t="s">
        <v>172</v>
      </c>
      <c r="M3318" t="s">
        <v>47</v>
      </c>
      <c r="N3318">
        <v>31126.52</v>
      </c>
      <c r="O3318">
        <v>10270.34</v>
      </c>
      <c r="P3318">
        <v>3369.78</v>
      </c>
      <c r="Q3318">
        <v>1701.16</v>
      </c>
      <c r="R3318">
        <v>891.07</v>
      </c>
      <c r="S3318">
        <v>111.19</v>
      </c>
      <c r="T3318">
        <v>6534.77</v>
      </c>
      <c r="U3318">
        <v>1490.03</v>
      </c>
      <c r="V3318" t="s">
        <v>35</v>
      </c>
      <c r="W3318" s="1">
        <v>44976</v>
      </c>
      <c r="X3318" s="1">
        <v>45001</v>
      </c>
      <c r="Y3318" s="1">
        <v>44702</v>
      </c>
      <c r="Z3318" s="1">
        <v>45025</v>
      </c>
      <c r="AA3318">
        <v>0</v>
      </c>
      <c r="AB3318">
        <v>16243</v>
      </c>
      <c r="AC3318">
        <v>43105</v>
      </c>
    </row>
    <row r="3319" spans="1:29" x14ac:dyDescent="0.3">
      <c r="A3319">
        <f t="shared" si="50"/>
        <v>3318</v>
      </c>
      <c r="B3319" s="1">
        <v>44348</v>
      </c>
      <c r="C3319">
        <v>20</v>
      </c>
      <c r="D3319" t="s">
        <v>106</v>
      </c>
      <c r="E3319" t="s">
        <v>68</v>
      </c>
      <c r="F3319" t="s">
        <v>63</v>
      </c>
      <c r="G3319" t="s">
        <v>28</v>
      </c>
      <c r="H3319" t="s">
        <v>29</v>
      </c>
      <c r="I3319" t="s">
        <v>30</v>
      </c>
      <c r="J3319" t="s">
        <v>110</v>
      </c>
      <c r="K3319" t="s">
        <v>111</v>
      </c>
      <c r="L3319" t="s">
        <v>112</v>
      </c>
      <c r="M3319" t="s">
        <v>47</v>
      </c>
      <c r="N3319">
        <v>16666.53</v>
      </c>
      <c r="O3319">
        <v>10465.89</v>
      </c>
      <c r="P3319">
        <v>27457.61</v>
      </c>
      <c r="Q3319">
        <v>3139.94</v>
      </c>
      <c r="R3319">
        <v>2834.1</v>
      </c>
      <c r="S3319">
        <v>204.75</v>
      </c>
      <c r="T3319">
        <v>6486.51</v>
      </c>
      <c r="U3319">
        <v>416.88</v>
      </c>
      <c r="V3319" t="s">
        <v>48</v>
      </c>
      <c r="W3319" s="1">
        <v>44428</v>
      </c>
      <c r="X3319" s="1">
        <v>44410</v>
      </c>
      <c r="Y3319" s="1">
        <v>44111</v>
      </c>
      <c r="Z3319" s="1">
        <v>44577</v>
      </c>
      <c r="AA3319">
        <v>1</v>
      </c>
      <c r="AB3319">
        <v>10022</v>
      </c>
      <c r="AC3319">
        <v>38184</v>
      </c>
    </row>
    <row r="3320" spans="1:29" x14ac:dyDescent="0.3">
      <c r="A3320">
        <f t="shared" si="50"/>
        <v>3319</v>
      </c>
      <c r="B3320" s="1">
        <v>44378</v>
      </c>
      <c r="C3320">
        <v>32</v>
      </c>
      <c r="D3320" t="s">
        <v>146</v>
      </c>
      <c r="E3320" t="s">
        <v>58</v>
      </c>
      <c r="F3320" t="s">
        <v>43</v>
      </c>
      <c r="G3320" t="s">
        <v>28</v>
      </c>
      <c r="H3320" t="s">
        <v>38</v>
      </c>
      <c r="I3320" t="s">
        <v>30</v>
      </c>
      <c r="J3320" t="s">
        <v>150</v>
      </c>
      <c r="K3320" t="s">
        <v>151</v>
      </c>
      <c r="L3320" t="s">
        <v>152</v>
      </c>
      <c r="M3320" t="s">
        <v>34</v>
      </c>
      <c r="N3320">
        <v>41831.64</v>
      </c>
      <c r="O3320">
        <v>5635.53</v>
      </c>
      <c r="P3320">
        <v>11120.3</v>
      </c>
      <c r="Q3320">
        <v>1331.71</v>
      </c>
      <c r="R3320">
        <v>1027.08</v>
      </c>
      <c r="S3320">
        <v>784.89</v>
      </c>
      <c r="T3320">
        <v>6027.49</v>
      </c>
      <c r="U3320">
        <v>1514.36</v>
      </c>
      <c r="V3320" t="s">
        <v>35</v>
      </c>
      <c r="W3320" s="1">
        <v>44803</v>
      </c>
      <c r="X3320" s="1">
        <v>44792</v>
      </c>
      <c r="Y3320" s="1">
        <v>44444</v>
      </c>
      <c r="Z3320" s="1">
        <v>45043</v>
      </c>
      <c r="AA3320">
        <v>0</v>
      </c>
      <c r="AB3320">
        <v>48857</v>
      </c>
      <c r="AC3320">
        <v>85849</v>
      </c>
    </row>
    <row r="3321" spans="1:29" x14ac:dyDescent="0.3">
      <c r="A3321">
        <f t="shared" si="50"/>
        <v>3320</v>
      </c>
      <c r="B3321" s="1">
        <v>44409</v>
      </c>
      <c r="C3321">
        <v>38</v>
      </c>
      <c r="D3321" t="s">
        <v>166</v>
      </c>
      <c r="E3321" t="s">
        <v>68</v>
      </c>
      <c r="F3321" t="s">
        <v>43</v>
      </c>
      <c r="G3321" t="s">
        <v>37</v>
      </c>
      <c r="H3321" t="s">
        <v>29</v>
      </c>
      <c r="I3321" t="s">
        <v>39</v>
      </c>
      <c r="J3321" t="s">
        <v>170</v>
      </c>
      <c r="K3321" t="s">
        <v>171</v>
      </c>
      <c r="L3321" t="s">
        <v>172</v>
      </c>
      <c r="M3321" t="s">
        <v>47</v>
      </c>
      <c r="N3321">
        <v>31126.52</v>
      </c>
      <c r="O3321">
        <v>10270.34</v>
      </c>
      <c r="P3321">
        <v>3369.78</v>
      </c>
      <c r="Q3321">
        <v>1701.16</v>
      </c>
      <c r="R3321">
        <v>891.07</v>
      </c>
      <c r="S3321">
        <v>111.19</v>
      </c>
      <c r="T3321">
        <v>6534.77</v>
      </c>
      <c r="U3321">
        <v>1490.03</v>
      </c>
      <c r="V3321" t="s">
        <v>35</v>
      </c>
      <c r="W3321" s="1">
        <v>44976</v>
      </c>
      <c r="X3321" s="1">
        <v>45001</v>
      </c>
      <c r="Y3321" s="1">
        <v>44702</v>
      </c>
      <c r="Z3321" s="1">
        <v>45025</v>
      </c>
      <c r="AA3321">
        <v>0</v>
      </c>
      <c r="AB3321">
        <v>49491</v>
      </c>
      <c r="AC3321">
        <v>49243</v>
      </c>
    </row>
    <row r="3322" spans="1:29" x14ac:dyDescent="0.3">
      <c r="A3322">
        <f t="shared" si="50"/>
        <v>3321</v>
      </c>
      <c r="B3322" s="1">
        <v>44440</v>
      </c>
      <c r="C3322">
        <v>36</v>
      </c>
      <c r="D3322" t="s">
        <v>156</v>
      </c>
      <c r="E3322" t="s">
        <v>246</v>
      </c>
      <c r="F3322" t="s">
        <v>43</v>
      </c>
      <c r="G3322" t="s">
        <v>37</v>
      </c>
      <c r="H3322" t="s">
        <v>29</v>
      </c>
      <c r="I3322" t="s">
        <v>30</v>
      </c>
      <c r="J3322" t="s">
        <v>163</v>
      </c>
      <c r="K3322" t="s">
        <v>164</v>
      </c>
      <c r="L3322" t="s">
        <v>165</v>
      </c>
      <c r="M3322" t="s">
        <v>47</v>
      </c>
      <c r="N3322">
        <v>25772.240000000002</v>
      </c>
      <c r="O3322">
        <v>2809.08</v>
      </c>
      <c r="P3322">
        <v>690.38</v>
      </c>
      <c r="Q3322">
        <v>4431.6400000000003</v>
      </c>
      <c r="R3322">
        <v>2574.64</v>
      </c>
      <c r="S3322">
        <v>1574.2</v>
      </c>
      <c r="T3322">
        <v>2034.74</v>
      </c>
      <c r="U3322">
        <v>328.21</v>
      </c>
      <c r="V3322" t="s">
        <v>35</v>
      </c>
      <c r="W3322" s="1">
        <v>44923</v>
      </c>
      <c r="X3322" s="1">
        <v>44915</v>
      </c>
      <c r="Y3322" s="1">
        <v>44864</v>
      </c>
      <c r="Z3322" s="1">
        <v>44930</v>
      </c>
      <c r="AA3322">
        <v>0</v>
      </c>
      <c r="AB3322">
        <v>78332</v>
      </c>
      <c r="AC3322">
        <v>96168</v>
      </c>
    </row>
    <row r="3323" spans="1:29" x14ac:dyDescent="0.3">
      <c r="A3323">
        <f t="shared" si="50"/>
        <v>3322</v>
      </c>
      <c r="B3323" s="1">
        <v>44470</v>
      </c>
      <c r="C3323">
        <v>53</v>
      </c>
      <c r="D3323" t="s">
        <v>216</v>
      </c>
      <c r="E3323" t="s">
        <v>68</v>
      </c>
      <c r="F3323" t="s">
        <v>63</v>
      </c>
      <c r="G3323" t="s">
        <v>50</v>
      </c>
      <c r="H3323" t="s">
        <v>38</v>
      </c>
      <c r="I3323" t="s">
        <v>39</v>
      </c>
      <c r="J3323" t="s">
        <v>220</v>
      </c>
      <c r="K3323" t="s">
        <v>221</v>
      </c>
      <c r="L3323" t="s">
        <v>222</v>
      </c>
      <c r="M3323" t="s">
        <v>34</v>
      </c>
      <c r="N3323">
        <v>37941.43</v>
      </c>
      <c r="O3323">
        <v>2139.64</v>
      </c>
      <c r="P3323">
        <v>5435.52</v>
      </c>
      <c r="Q3323">
        <v>4285.2299999999996</v>
      </c>
      <c r="R3323">
        <v>593.54</v>
      </c>
      <c r="S3323">
        <v>1745.78</v>
      </c>
      <c r="T3323">
        <v>7611.29</v>
      </c>
      <c r="U3323">
        <v>1230.68</v>
      </c>
      <c r="V3323" t="s">
        <v>48</v>
      </c>
      <c r="W3323" s="1">
        <v>45418</v>
      </c>
      <c r="X3323" s="1">
        <v>45459</v>
      </c>
      <c r="Y3323" s="1">
        <v>45280</v>
      </c>
      <c r="Z3323" s="1">
        <v>45616</v>
      </c>
      <c r="AA3323">
        <v>0</v>
      </c>
      <c r="AB3323">
        <v>97384</v>
      </c>
      <c r="AC3323">
        <v>51069</v>
      </c>
    </row>
    <row r="3324" spans="1:29" x14ac:dyDescent="0.3">
      <c r="A3324">
        <f t="shared" si="50"/>
        <v>3323</v>
      </c>
      <c r="B3324" s="1">
        <v>44501</v>
      </c>
      <c r="C3324">
        <v>48</v>
      </c>
      <c r="D3324" t="s">
        <v>196</v>
      </c>
      <c r="E3324" t="s">
        <v>58</v>
      </c>
      <c r="F3324" t="s">
        <v>43</v>
      </c>
      <c r="G3324" t="s">
        <v>28</v>
      </c>
      <c r="H3324" t="s">
        <v>54</v>
      </c>
      <c r="I3324" t="s">
        <v>39</v>
      </c>
      <c r="J3324" t="s">
        <v>203</v>
      </c>
      <c r="K3324" t="s">
        <v>204</v>
      </c>
      <c r="L3324" t="s">
        <v>205</v>
      </c>
      <c r="M3324" t="s">
        <v>34</v>
      </c>
      <c r="N3324">
        <v>11011.39</v>
      </c>
      <c r="O3324">
        <v>16860.14</v>
      </c>
      <c r="P3324">
        <v>9301.82</v>
      </c>
      <c r="Q3324">
        <v>2787.28</v>
      </c>
      <c r="R3324">
        <v>1458.5</v>
      </c>
      <c r="S3324">
        <v>1842.58</v>
      </c>
      <c r="T3324">
        <v>4101.41</v>
      </c>
      <c r="U3324">
        <v>170.78</v>
      </c>
      <c r="V3324" t="s">
        <v>48</v>
      </c>
      <c r="W3324" s="1">
        <v>45285</v>
      </c>
      <c r="X3324" s="1">
        <v>45306</v>
      </c>
      <c r="Y3324" s="1">
        <v>45164</v>
      </c>
      <c r="Z3324" s="1">
        <v>45529</v>
      </c>
      <c r="AA3324">
        <v>0</v>
      </c>
      <c r="AB3324">
        <v>29387</v>
      </c>
      <c r="AC3324">
        <v>16065</v>
      </c>
    </row>
    <row r="3325" spans="1:29" x14ac:dyDescent="0.3">
      <c r="A3325">
        <f t="shared" si="50"/>
        <v>3324</v>
      </c>
      <c r="B3325" s="1">
        <v>44531</v>
      </c>
      <c r="C3325">
        <v>42</v>
      </c>
      <c r="D3325" t="s">
        <v>176</v>
      </c>
      <c r="E3325" t="s">
        <v>246</v>
      </c>
      <c r="F3325" t="s">
        <v>27</v>
      </c>
      <c r="G3325" t="s">
        <v>50</v>
      </c>
      <c r="H3325" t="s">
        <v>38</v>
      </c>
      <c r="I3325" t="s">
        <v>39</v>
      </c>
      <c r="J3325" t="s">
        <v>183</v>
      </c>
      <c r="K3325" t="s">
        <v>184</v>
      </c>
      <c r="L3325" t="s">
        <v>185</v>
      </c>
      <c r="M3325" t="s">
        <v>67</v>
      </c>
      <c r="N3325">
        <v>41592.69</v>
      </c>
      <c r="O3325">
        <v>16921.560000000001</v>
      </c>
      <c r="P3325">
        <v>7501.82</v>
      </c>
      <c r="Q3325">
        <v>2617.14</v>
      </c>
      <c r="R3325">
        <v>360.61</v>
      </c>
      <c r="S3325">
        <v>2899.22</v>
      </c>
      <c r="T3325">
        <v>489.57</v>
      </c>
      <c r="U3325">
        <v>1986.17</v>
      </c>
      <c r="V3325" t="s">
        <v>48</v>
      </c>
      <c r="W3325" s="1">
        <v>45082</v>
      </c>
      <c r="X3325" s="1">
        <v>45115</v>
      </c>
      <c r="Y3325" s="1">
        <v>44989</v>
      </c>
      <c r="Z3325" s="1">
        <v>45221</v>
      </c>
      <c r="AA3325">
        <v>1</v>
      </c>
      <c r="AB3325">
        <v>41154</v>
      </c>
      <c r="AC3325">
        <v>27327</v>
      </c>
    </row>
    <row r="3326" spans="1:29" x14ac:dyDescent="0.3">
      <c r="A3326">
        <f t="shared" si="50"/>
        <v>3325</v>
      </c>
      <c r="B3326" s="1">
        <v>44562</v>
      </c>
      <c r="C3326">
        <v>58</v>
      </c>
      <c r="D3326" t="s">
        <v>236</v>
      </c>
      <c r="E3326" t="s">
        <v>246</v>
      </c>
      <c r="F3326" t="s">
        <v>27</v>
      </c>
      <c r="G3326" t="s">
        <v>50</v>
      </c>
      <c r="H3326" t="s">
        <v>38</v>
      </c>
      <c r="I3326" t="s">
        <v>30</v>
      </c>
      <c r="J3326" t="s">
        <v>237</v>
      </c>
      <c r="K3326" t="s">
        <v>238</v>
      </c>
      <c r="L3326" t="s">
        <v>239</v>
      </c>
      <c r="M3326" t="s">
        <v>47</v>
      </c>
      <c r="N3326">
        <v>32884.19</v>
      </c>
      <c r="O3326">
        <v>11717.13</v>
      </c>
      <c r="P3326">
        <v>14849.5</v>
      </c>
      <c r="Q3326">
        <v>4343.43</v>
      </c>
      <c r="R3326">
        <v>820.98</v>
      </c>
      <c r="S3326">
        <v>3835.12</v>
      </c>
      <c r="T3326">
        <v>1278.48</v>
      </c>
      <c r="U3326">
        <v>1487.83</v>
      </c>
      <c r="V3326" t="s">
        <v>35</v>
      </c>
      <c r="W3326" s="1">
        <v>45590</v>
      </c>
      <c r="X3326" s="1">
        <v>45575</v>
      </c>
      <c r="Y3326" s="1">
        <v>45220</v>
      </c>
      <c r="Z3326" s="1">
        <v>45669</v>
      </c>
      <c r="AA3326">
        <v>0</v>
      </c>
      <c r="AB3326">
        <v>34347</v>
      </c>
      <c r="AC3326">
        <v>80553</v>
      </c>
    </row>
    <row r="3327" spans="1:29" x14ac:dyDescent="0.3">
      <c r="A3327">
        <f t="shared" ref="A3327:A3390" si="51">A3326+1</f>
        <v>3326</v>
      </c>
      <c r="B3327" s="1">
        <v>44593</v>
      </c>
      <c r="C3327">
        <v>11</v>
      </c>
      <c r="D3327" t="s">
        <v>75</v>
      </c>
      <c r="E3327" t="s">
        <v>246</v>
      </c>
      <c r="F3327" t="s">
        <v>63</v>
      </c>
      <c r="G3327" t="s">
        <v>50</v>
      </c>
      <c r="H3327" t="s">
        <v>38</v>
      </c>
      <c r="I3327" t="s">
        <v>39</v>
      </c>
      <c r="J3327" t="s">
        <v>80</v>
      </c>
      <c r="K3327" t="s">
        <v>81</v>
      </c>
      <c r="L3327" t="s">
        <v>82</v>
      </c>
      <c r="M3327" t="s">
        <v>67</v>
      </c>
      <c r="N3327">
        <v>7970.37</v>
      </c>
      <c r="O3327">
        <v>15229.46</v>
      </c>
      <c r="P3327">
        <v>16601.14</v>
      </c>
      <c r="Q3327">
        <v>4758.2299999999996</v>
      </c>
      <c r="R3327">
        <v>2957.44</v>
      </c>
      <c r="S3327">
        <v>3365.53</v>
      </c>
      <c r="T3327">
        <v>5868.19</v>
      </c>
      <c r="U3327">
        <v>364.75</v>
      </c>
      <c r="V3327" t="s">
        <v>48</v>
      </c>
      <c r="W3327" s="1">
        <v>44155</v>
      </c>
      <c r="X3327" s="1">
        <v>44171</v>
      </c>
      <c r="Y3327" s="1">
        <v>43835</v>
      </c>
      <c r="Z3327" s="1">
        <v>44293</v>
      </c>
      <c r="AA3327">
        <v>0</v>
      </c>
      <c r="AB3327">
        <v>53123</v>
      </c>
      <c r="AC3327">
        <v>79045</v>
      </c>
    </row>
    <row r="3328" spans="1:29" x14ac:dyDescent="0.3">
      <c r="A3328">
        <f t="shared" si="51"/>
        <v>3327</v>
      </c>
      <c r="B3328" s="1">
        <v>44621</v>
      </c>
      <c r="C3328">
        <v>46</v>
      </c>
      <c r="D3328" t="s">
        <v>196</v>
      </c>
      <c r="E3328" t="s">
        <v>36</v>
      </c>
      <c r="F3328" t="s">
        <v>63</v>
      </c>
      <c r="G3328" t="s">
        <v>37</v>
      </c>
      <c r="H3328" t="s">
        <v>38</v>
      </c>
      <c r="I3328" t="s">
        <v>39</v>
      </c>
      <c r="J3328" t="s">
        <v>197</v>
      </c>
      <c r="K3328" t="s">
        <v>198</v>
      </c>
      <c r="L3328" t="s">
        <v>199</v>
      </c>
      <c r="M3328" t="s">
        <v>47</v>
      </c>
      <c r="N3328">
        <v>27445.31</v>
      </c>
      <c r="O3328">
        <v>7286.41</v>
      </c>
      <c r="P3328">
        <v>6760.01</v>
      </c>
      <c r="Q3328">
        <v>297.16000000000003</v>
      </c>
      <c r="R3328">
        <v>2736.23</v>
      </c>
      <c r="S3328">
        <v>766.79</v>
      </c>
      <c r="T3328">
        <v>7051.04</v>
      </c>
      <c r="U3328">
        <v>322.04000000000002</v>
      </c>
      <c r="V3328" t="s">
        <v>48</v>
      </c>
      <c r="W3328" s="1">
        <v>45215</v>
      </c>
      <c r="X3328" s="1">
        <v>45247</v>
      </c>
      <c r="Y3328" s="1">
        <v>45159</v>
      </c>
      <c r="Z3328" s="1">
        <v>45326</v>
      </c>
      <c r="AA3328">
        <v>0</v>
      </c>
      <c r="AB3328">
        <v>31499</v>
      </c>
      <c r="AC3328">
        <v>18471</v>
      </c>
    </row>
    <row r="3329" spans="1:29" x14ac:dyDescent="0.3">
      <c r="A3329">
        <f t="shared" si="51"/>
        <v>3328</v>
      </c>
      <c r="B3329" s="1">
        <v>44652</v>
      </c>
      <c r="C3329">
        <v>7</v>
      </c>
      <c r="D3329" t="s">
        <v>62</v>
      </c>
      <c r="E3329" t="s">
        <v>246</v>
      </c>
      <c r="F3329" t="s">
        <v>63</v>
      </c>
      <c r="G3329" t="s">
        <v>37</v>
      </c>
      <c r="H3329" t="s">
        <v>29</v>
      </c>
      <c r="I3329" t="s">
        <v>30</v>
      </c>
      <c r="J3329" t="s">
        <v>64</v>
      </c>
      <c r="K3329" t="s">
        <v>65</v>
      </c>
      <c r="L3329" t="s">
        <v>66</v>
      </c>
      <c r="M3329" t="s">
        <v>67</v>
      </c>
      <c r="N3329">
        <v>34613.22</v>
      </c>
      <c r="O3329">
        <v>7085.52</v>
      </c>
      <c r="P3329">
        <v>9416.43</v>
      </c>
      <c r="Q3329">
        <v>4068.93</v>
      </c>
      <c r="R3329">
        <v>238.35</v>
      </c>
      <c r="S3329">
        <v>285.42</v>
      </c>
      <c r="T3329">
        <v>1805.4</v>
      </c>
      <c r="U3329">
        <v>1058.68</v>
      </c>
      <c r="V3329" t="s">
        <v>48</v>
      </c>
      <c r="W3329" s="1">
        <v>44017</v>
      </c>
      <c r="X3329" s="1">
        <v>44020</v>
      </c>
      <c r="Y3329" s="1">
        <v>43808</v>
      </c>
      <c r="Z3329" s="1">
        <v>44047</v>
      </c>
      <c r="AA3329">
        <v>0</v>
      </c>
      <c r="AB3329">
        <v>71989</v>
      </c>
      <c r="AC3329">
        <v>72567</v>
      </c>
    </row>
    <row r="3330" spans="1:29" x14ac:dyDescent="0.3">
      <c r="A3330">
        <f t="shared" si="51"/>
        <v>3329</v>
      </c>
      <c r="B3330" s="1">
        <v>44682</v>
      </c>
      <c r="C3330">
        <v>13</v>
      </c>
      <c r="D3330" t="s">
        <v>86</v>
      </c>
      <c r="E3330" t="s">
        <v>246</v>
      </c>
      <c r="F3330" t="s">
        <v>63</v>
      </c>
      <c r="G3330" t="s">
        <v>28</v>
      </c>
      <c r="H3330" t="s">
        <v>38</v>
      </c>
      <c r="I3330" t="s">
        <v>30</v>
      </c>
      <c r="J3330" t="s">
        <v>87</v>
      </c>
      <c r="K3330" t="s">
        <v>88</v>
      </c>
      <c r="L3330" t="s">
        <v>89</v>
      </c>
      <c r="M3330" t="s">
        <v>47</v>
      </c>
      <c r="N3330">
        <v>4776.43</v>
      </c>
      <c r="O3330">
        <v>10000.75</v>
      </c>
      <c r="P3330">
        <v>18835.63</v>
      </c>
      <c r="Q3330">
        <v>1185.45</v>
      </c>
      <c r="R3330">
        <v>1499.25</v>
      </c>
      <c r="S3330">
        <v>3754.09</v>
      </c>
      <c r="T3330">
        <v>4594.18</v>
      </c>
      <c r="U3330">
        <v>833.51</v>
      </c>
      <c r="V3330" t="s">
        <v>35</v>
      </c>
      <c r="W3330" s="1">
        <v>44202</v>
      </c>
      <c r="X3330" s="1">
        <v>44251</v>
      </c>
      <c r="Y3330" s="1">
        <v>44097</v>
      </c>
      <c r="Z3330" s="1">
        <v>44474</v>
      </c>
      <c r="AA3330">
        <v>0</v>
      </c>
      <c r="AB3330">
        <v>49949</v>
      </c>
      <c r="AC3330">
        <v>47838</v>
      </c>
    </row>
    <row r="3331" spans="1:29" x14ac:dyDescent="0.3">
      <c r="A3331">
        <f t="shared" si="51"/>
        <v>3330</v>
      </c>
      <c r="B3331" s="1">
        <v>44713</v>
      </c>
      <c r="C3331">
        <v>34</v>
      </c>
      <c r="D3331" t="s">
        <v>156</v>
      </c>
      <c r="E3331" t="s">
        <v>36</v>
      </c>
      <c r="F3331" t="s">
        <v>27</v>
      </c>
      <c r="G3331" t="s">
        <v>37</v>
      </c>
      <c r="H3331" t="s">
        <v>38</v>
      </c>
      <c r="I3331" t="s">
        <v>39</v>
      </c>
      <c r="J3331" t="s">
        <v>157</v>
      </c>
      <c r="K3331" t="s">
        <v>158</v>
      </c>
      <c r="L3331" t="s">
        <v>159</v>
      </c>
      <c r="M3331" t="s">
        <v>47</v>
      </c>
      <c r="N3331">
        <v>24376.93</v>
      </c>
      <c r="O3331">
        <v>18885.650000000001</v>
      </c>
      <c r="P3331">
        <v>11540.25</v>
      </c>
      <c r="Q3331">
        <v>2184.1799999999998</v>
      </c>
      <c r="R3331">
        <v>55.19</v>
      </c>
      <c r="S3331">
        <v>546.9</v>
      </c>
      <c r="T3331">
        <v>5162.2299999999996</v>
      </c>
      <c r="U3331">
        <v>1808.88</v>
      </c>
      <c r="V3331" t="s">
        <v>48</v>
      </c>
      <c r="W3331" s="1">
        <v>44855</v>
      </c>
      <c r="X3331" s="1">
        <v>44838</v>
      </c>
      <c r="Y3331" s="1">
        <v>44604</v>
      </c>
      <c r="Z3331" s="1">
        <v>45177</v>
      </c>
      <c r="AA3331">
        <v>0</v>
      </c>
      <c r="AB3331">
        <v>91354</v>
      </c>
      <c r="AC3331">
        <v>56336</v>
      </c>
    </row>
    <row r="3332" spans="1:29" x14ac:dyDescent="0.3">
      <c r="A3332">
        <f t="shared" si="51"/>
        <v>3331</v>
      </c>
      <c r="B3332" s="1">
        <v>44743</v>
      </c>
      <c r="C3332">
        <v>25</v>
      </c>
      <c r="D3332" t="s">
        <v>126</v>
      </c>
      <c r="E3332" t="s">
        <v>58</v>
      </c>
      <c r="F3332" t="s">
        <v>43</v>
      </c>
      <c r="G3332" t="s">
        <v>37</v>
      </c>
      <c r="H3332" t="s">
        <v>54</v>
      </c>
      <c r="I3332" t="s">
        <v>30</v>
      </c>
      <c r="J3332" t="s">
        <v>127</v>
      </c>
      <c r="K3332" t="s">
        <v>128</v>
      </c>
      <c r="L3332" t="s">
        <v>129</v>
      </c>
      <c r="M3332" t="s">
        <v>47</v>
      </c>
      <c r="N3332">
        <v>22531.4</v>
      </c>
      <c r="O3332">
        <v>6778.39</v>
      </c>
      <c r="P3332">
        <v>7657.92</v>
      </c>
      <c r="Q3332">
        <v>4855.16</v>
      </c>
      <c r="R3332">
        <v>36.700000000000003</v>
      </c>
      <c r="S3332">
        <v>1618.81</v>
      </c>
      <c r="T3332">
        <v>1966.2</v>
      </c>
      <c r="U3332">
        <v>1288.23</v>
      </c>
      <c r="V3332" t="s">
        <v>48</v>
      </c>
      <c r="W3332" s="1">
        <v>44591</v>
      </c>
      <c r="X3332" s="1">
        <v>44595</v>
      </c>
      <c r="Y3332" s="1">
        <v>44421</v>
      </c>
      <c r="Z3332" s="1">
        <v>44731</v>
      </c>
      <c r="AA3332">
        <v>0</v>
      </c>
      <c r="AB3332">
        <v>66924</v>
      </c>
      <c r="AC3332">
        <v>27837</v>
      </c>
    </row>
    <row r="3333" spans="1:29" x14ac:dyDescent="0.3">
      <c r="A3333">
        <f t="shared" si="51"/>
        <v>3332</v>
      </c>
      <c r="B3333" s="1">
        <v>44774</v>
      </c>
      <c r="C3333">
        <v>9</v>
      </c>
      <c r="D3333" t="s">
        <v>62</v>
      </c>
      <c r="E3333" t="s">
        <v>68</v>
      </c>
      <c r="F3333" t="s">
        <v>63</v>
      </c>
      <c r="G3333" t="s">
        <v>28</v>
      </c>
      <c r="H3333" t="s">
        <v>54</v>
      </c>
      <c r="I3333" t="s">
        <v>30</v>
      </c>
      <c r="J3333" t="s">
        <v>72</v>
      </c>
      <c r="K3333" t="s">
        <v>73</v>
      </c>
      <c r="L3333" t="s">
        <v>74</v>
      </c>
      <c r="M3333" t="s">
        <v>67</v>
      </c>
      <c r="N3333">
        <v>23799.22</v>
      </c>
      <c r="O3333">
        <v>1622.21</v>
      </c>
      <c r="P3333">
        <v>13015.76</v>
      </c>
      <c r="Q3333">
        <v>1762.88</v>
      </c>
      <c r="R3333">
        <v>2436.1999999999998</v>
      </c>
      <c r="S3333">
        <v>499.07</v>
      </c>
      <c r="T3333">
        <v>7912.72</v>
      </c>
      <c r="U3333">
        <v>1931.16</v>
      </c>
      <c r="V3333" t="s">
        <v>35</v>
      </c>
      <c r="W3333" s="1">
        <v>44080</v>
      </c>
      <c r="X3333" s="1">
        <v>44106</v>
      </c>
      <c r="Y3333" s="1">
        <v>43925</v>
      </c>
      <c r="Z3333" s="1">
        <v>44425</v>
      </c>
      <c r="AA3333">
        <v>0</v>
      </c>
      <c r="AB3333">
        <v>98609</v>
      </c>
      <c r="AC3333">
        <v>69015</v>
      </c>
    </row>
    <row r="3334" spans="1:29" x14ac:dyDescent="0.3">
      <c r="A3334">
        <f t="shared" si="51"/>
        <v>3333</v>
      </c>
      <c r="B3334" s="1">
        <v>44805</v>
      </c>
      <c r="C3334">
        <v>50</v>
      </c>
      <c r="D3334" t="s">
        <v>206</v>
      </c>
      <c r="E3334" t="s">
        <v>246</v>
      </c>
      <c r="F3334" t="s">
        <v>43</v>
      </c>
      <c r="G3334" t="s">
        <v>50</v>
      </c>
      <c r="H3334" t="s">
        <v>54</v>
      </c>
      <c r="I3334" t="s">
        <v>30</v>
      </c>
      <c r="J3334" t="s">
        <v>210</v>
      </c>
      <c r="K3334" t="s">
        <v>211</v>
      </c>
      <c r="L3334" t="s">
        <v>212</v>
      </c>
      <c r="M3334" t="s">
        <v>67</v>
      </c>
      <c r="N3334">
        <v>46217.47</v>
      </c>
      <c r="O3334">
        <v>9204.7199999999993</v>
      </c>
      <c r="P3334">
        <v>24688.17</v>
      </c>
      <c r="Q3334">
        <v>2626.58</v>
      </c>
      <c r="R3334">
        <v>2480.65</v>
      </c>
      <c r="S3334">
        <v>1839.69</v>
      </c>
      <c r="T3334">
        <v>4985.88</v>
      </c>
      <c r="U3334">
        <v>817.18</v>
      </c>
      <c r="V3334" t="s">
        <v>48</v>
      </c>
      <c r="W3334" s="1">
        <v>45325</v>
      </c>
      <c r="X3334" s="1">
        <v>45336</v>
      </c>
      <c r="Y3334" s="1">
        <v>45095</v>
      </c>
      <c r="Z3334" s="1">
        <v>45552</v>
      </c>
      <c r="AA3334">
        <v>0</v>
      </c>
      <c r="AB3334">
        <v>33461</v>
      </c>
      <c r="AC3334">
        <v>49566</v>
      </c>
    </row>
    <row r="3335" spans="1:29" x14ac:dyDescent="0.3">
      <c r="A3335">
        <f t="shared" si="51"/>
        <v>3334</v>
      </c>
      <c r="B3335" s="1">
        <v>44835</v>
      </c>
      <c r="C3335">
        <v>39</v>
      </c>
      <c r="D3335" t="s">
        <v>166</v>
      </c>
      <c r="E3335" t="s">
        <v>246</v>
      </c>
      <c r="F3335" t="s">
        <v>43</v>
      </c>
      <c r="G3335" t="s">
        <v>37</v>
      </c>
      <c r="H3335" t="s">
        <v>38</v>
      </c>
      <c r="I3335" t="s">
        <v>39</v>
      </c>
      <c r="J3335" t="s">
        <v>173</v>
      </c>
      <c r="K3335" t="s">
        <v>174</v>
      </c>
      <c r="L3335" t="s">
        <v>175</v>
      </c>
      <c r="M3335" t="s">
        <v>67</v>
      </c>
      <c r="N3335">
        <v>39712.26</v>
      </c>
      <c r="O3335">
        <v>249.54</v>
      </c>
      <c r="P3335">
        <v>4556.07</v>
      </c>
      <c r="Q3335">
        <v>417.11</v>
      </c>
      <c r="R3335">
        <v>2430.9299999999998</v>
      </c>
      <c r="S3335">
        <v>3314.58</v>
      </c>
      <c r="T3335">
        <v>2704.21</v>
      </c>
      <c r="U3335">
        <v>675.93</v>
      </c>
      <c r="V3335" t="s">
        <v>48</v>
      </c>
      <c r="W3335" s="1">
        <v>45002</v>
      </c>
      <c r="X3335" s="1">
        <v>45030</v>
      </c>
      <c r="Y3335" s="1">
        <v>44973</v>
      </c>
      <c r="Z3335" s="1">
        <v>45339</v>
      </c>
      <c r="AA3335">
        <v>0</v>
      </c>
      <c r="AB3335">
        <v>99108</v>
      </c>
      <c r="AC3335">
        <v>32206</v>
      </c>
    </row>
    <row r="3336" spans="1:29" x14ac:dyDescent="0.3">
      <c r="A3336">
        <f t="shared" si="51"/>
        <v>3335</v>
      </c>
      <c r="B3336" s="1">
        <v>44866</v>
      </c>
      <c r="C3336">
        <v>40</v>
      </c>
      <c r="D3336" t="s">
        <v>176</v>
      </c>
      <c r="E3336" t="s">
        <v>68</v>
      </c>
      <c r="F3336" t="s">
        <v>27</v>
      </c>
      <c r="G3336" t="s">
        <v>28</v>
      </c>
      <c r="H3336" t="s">
        <v>54</v>
      </c>
      <c r="I3336" t="s">
        <v>76</v>
      </c>
      <c r="J3336" t="s">
        <v>177</v>
      </c>
      <c r="K3336" t="s">
        <v>178</v>
      </c>
      <c r="L3336" t="s">
        <v>179</v>
      </c>
      <c r="M3336" t="s">
        <v>47</v>
      </c>
      <c r="N3336">
        <v>36803.160000000003</v>
      </c>
      <c r="O3336">
        <v>14636.51</v>
      </c>
      <c r="P3336">
        <v>8068.25</v>
      </c>
      <c r="Q3336">
        <v>4919.8999999999996</v>
      </c>
      <c r="R3336">
        <v>1789.67</v>
      </c>
      <c r="S3336">
        <v>2549.21</v>
      </c>
      <c r="T3336">
        <v>2381.13</v>
      </c>
      <c r="U3336">
        <v>1063.44</v>
      </c>
      <c r="V3336" t="s">
        <v>48</v>
      </c>
      <c r="W3336" s="1">
        <v>45028</v>
      </c>
      <c r="X3336" s="1">
        <v>45057</v>
      </c>
      <c r="Y3336" s="1">
        <v>44955</v>
      </c>
      <c r="Z3336" s="1">
        <v>45144</v>
      </c>
      <c r="AA3336">
        <v>0</v>
      </c>
      <c r="AB3336">
        <v>21222</v>
      </c>
      <c r="AC3336">
        <v>37336</v>
      </c>
    </row>
    <row r="3337" spans="1:29" x14ac:dyDescent="0.3">
      <c r="A3337">
        <f t="shared" si="51"/>
        <v>3336</v>
      </c>
      <c r="B3337" s="1">
        <v>44896</v>
      </c>
      <c r="C3337">
        <v>11</v>
      </c>
      <c r="D3337" t="s">
        <v>75</v>
      </c>
      <c r="E3337" t="s">
        <v>246</v>
      </c>
      <c r="F3337" t="s">
        <v>63</v>
      </c>
      <c r="G3337" t="s">
        <v>50</v>
      </c>
      <c r="H3337" t="s">
        <v>38</v>
      </c>
      <c r="I3337" t="s">
        <v>39</v>
      </c>
      <c r="J3337" t="s">
        <v>80</v>
      </c>
      <c r="K3337" t="s">
        <v>81</v>
      </c>
      <c r="L3337" t="s">
        <v>82</v>
      </c>
      <c r="M3337" t="s">
        <v>67</v>
      </c>
      <c r="N3337">
        <v>7970.37</v>
      </c>
      <c r="O3337">
        <v>15229.46</v>
      </c>
      <c r="P3337">
        <v>16601.14</v>
      </c>
      <c r="Q3337">
        <v>4758.2299999999996</v>
      </c>
      <c r="R3337">
        <v>2957.44</v>
      </c>
      <c r="S3337">
        <v>3365.53</v>
      </c>
      <c r="T3337">
        <v>5868.19</v>
      </c>
      <c r="U3337">
        <v>364.75</v>
      </c>
      <c r="V3337" t="s">
        <v>48</v>
      </c>
      <c r="W3337" s="1">
        <v>44155</v>
      </c>
      <c r="X3337" s="1">
        <v>44171</v>
      </c>
      <c r="Y3337" s="1">
        <v>43835</v>
      </c>
      <c r="Z3337" s="1">
        <v>44293</v>
      </c>
      <c r="AA3337">
        <v>0</v>
      </c>
      <c r="AB3337">
        <v>46415</v>
      </c>
      <c r="AC3337">
        <v>93361</v>
      </c>
    </row>
    <row r="3338" spans="1:29" x14ac:dyDescent="0.3">
      <c r="A3338">
        <f t="shared" si="51"/>
        <v>3337</v>
      </c>
      <c r="B3338" s="1">
        <v>44927</v>
      </c>
      <c r="C3338">
        <v>54</v>
      </c>
      <c r="D3338" t="s">
        <v>216</v>
      </c>
      <c r="E3338" t="s">
        <v>36</v>
      </c>
      <c r="F3338" t="s">
        <v>43</v>
      </c>
      <c r="G3338" t="s">
        <v>50</v>
      </c>
      <c r="H3338" t="s">
        <v>54</v>
      </c>
      <c r="I3338" t="s">
        <v>76</v>
      </c>
      <c r="J3338" t="s">
        <v>223</v>
      </c>
      <c r="K3338" t="s">
        <v>224</v>
      </c>
      <c r="L3338" t="s">
        <v>225</v>
      </c>
      <c r="M3338" t="s">
        <v>47</v>
      </c>
      <c r="N3338">
        <v>17918.009999999998</v>
      </c>
      <c r="O3338">
        <v>6704.94</v>
      </c>
      <c r="P3338">
        <v>28860.01</v>
      </c>
      <c r="Q3338">
        <v>3729.08</v>
      </c>
      <c r="R3338">
        <v>1361.4</v>
      </c>
      <c r="S3338">
        <v>1570.41</v>
      </c>
      <c r="T3338">
        <v>3102.39</v>
      </c>
      <c r="U3338">
        <v>814.43</v>
      </c>
      <c r="V3338" t="s">
        <v>35</v>
      </c>
      <c r="W3338" s="1">
        <v>45461</v>
      </c>
      <c r="X3338" s="1">
        <v>45495</v>
      </c>
      <c r="Y3338" s="1">
        <v>45245</v>
      </c>
      <c r="Z3338" s="1">
        <v>45604</v>
      </c>
      <c r="AA3338">
        <v>0</v>
      </c>
      <c r="AB3338">
        <v>97166</v>
      </c>
      <c r="AC3338">
        <v>50234</v>
      </c>
    </row>
    <row r="3339" spans="1:29" x14ac:dyDescent="0.3">
      <c r="A3339">
        <f t="shared" si="51"/>
        <v>3338</v>
      </c>
      <c r="B3339" s="1">
        <v>44958</v>
      </c>
      <c r="C3339">
        <v>6</v>
      </c>
      <c r="D3339" t="s">
        <v>49</v>
      </c>
      <c r="E3339" t="s">
        <v>58</v>
      </c>
      <c r="F3339" t="s">
        <v>43</v>
      </c>
      <c r="G3339" t="s">
        <v>37</v>
      </c>
      <c r="H3339" t="s">
        <v>29</v>
      </c>
      <c r="I3339" t="s">
        <v>30</v>
      </c>
      <c r="J3339" t="s">
        <v>59</v>
      </c>
      <c r="K3339" t="s">
        <v>60</v>
      </c>
      <c r="L3339" t="s">
        <v>61</v>
      </c>
      <c r="M3339" t="s">
        <v>47</v>
      </c>
      <c r="N3339">
        <v>34943.31</v>
      </c>
      <c r="O3339">
        <v>9465.6</v>
      </c>
      <c r="P3339">
        <v>10456.33</v>
      </c>
      <c r="Q3339">
        <v>4266.24</v>
      </c>
      <c r="R3339">
        <v>290.05</v>
      </c>
      <c r="S3339">
        <v>3638.01</v>
      </c>
      <c r="T3339">
        <v>7620.65</v>
      </c>
      <c r="U3339">
        <v>388.58</v>
      </c>
      <c r="V3339" t="s">
        <v>35</v>
      </c>
      <c r="W3339" s="1">
        <v>43994</v>
      </c>
      <c r="X3339" s="1">
        <v>43998</v>
      </c>
      <c r="Y3339" s="1">
        <v>43709</v>
      </c>
      <c r="Z3339" s="1">
        <v>44307</v>
      </c>
      <c r="AA3339">
        <v>0</v>
      </c>
      <c r="AB3339">
        <v>69813</v>
      </c>
      <c r="AC3339">
        <v>11463</v>
      </c>
    </row>
    <row r="3340" spans="1:29" x14ac:dyDescent="0.3">
      <c r="A3340">
        <f t="shared" si="51"/>
        <v>3339</v>
      </c>
      <c r="B3340" s="1">
        <v>44986</v>
      </c>
      <c r="C3340">
        <v>26</v>
      </c>
      <c r="D3340" t="s">
        <v>126</v>
      </c>
      <c r="E3340" t="s">
        <v>36</v>
      </c>
      <c r="F3340" t="s">
        <v>63</v>
      </c>
      <c r="G3340" t="s">
        <v>37</v>
      </c>
      <c r="H3340" t="s">
        <v>29</v>
      </c>
      <c r="I3340" t="s">
        <v>76</v>
      </c>
      <c r="J3340" t="s">
        <v>130</v>
      </c>
      <c r="K3340" t="s">
        <v>131</v>
      </c>
      <c r="L3340" t="s">
        <v>132</v>
      </c>
      <c r="M3340" t="s">
        <v>67</v>
      </c>
      <c r="N3340">
        <v>48686.879999999997</v>
      </c>
      <c r="O3340">
        <v>12985.42</v>
      </c>
      <c r="P3340">
        <v>26965.94</v>
      </c>
      <c r="Q3340">
        <v>935.83</v>
      </c>
      <c r="R3340">
        <v>646.03</v>
      </c>
      <c r="S3340">
        <v>3545.06</v>
      </c>
      <c r="T3340">
        <v>3159.63</v>
      </c>
      <c r="U3340">
        <v>1009.22</v>
      </c>
      <c r="V3340" t="s">
        <v>48</v>
      </c>
      <c r="W3340" s="1">
        <v>44604</v>
      </c>
      <c r="X3340" s="1">
        <v>44595</v>
      </c>
      <c r="Y3340" s="1">
        <v>44247</v>
      </c>
      <c r="Z3340" s="1">
        <v>44780</v>
      </c>
      <c r="AA3340">
        <v>0</v>
      </c>
      <c r="AB3340">
        <v>31219</v>
      </c>
      <c r="AC3340">
        <v>18927</v>
      </c>
    </row>
    <row r="3341" spans="1:29" x14ac:dyDescent="0.3">
      <c r="A3341">
        <f t="shared" si="51"/>
        <v>3340</v>
      </c>
      <c r="B3341" s="1">
        <v>45017</v>
      </c>
      <c r="C3341">
        <v>48</v>
      </c>
      <c r="D3341" t="s">
        <v>196</v>
      </c>
      <c r="E3341" t="s">
        <v>58</v>
      </c>
      <c r="F3341" t="s">
        <v>43</v>
      </c>
      <c r="G3341" t="s">
        <v>28</v>
      </c>
      <c r="H3341" t="s">
        <v>54</v>
      </c>
      <c r="I3341" t="s">
        <v>39</v>
      </c>
      <c r="J3341" t="s">
        <v>203</v>
      </c>
      <c r="K3341" t="s">
        <v>204</v>
      </c>
      <c r="L3341" t="s">
        <v>205</v>
      </c>
      <c r="M3341" t="s">
        <v>34</v>
      </c>
      <c r="N3341">
        <v>11011.39</v>
      </c>
      <c r="O3341">
        <v>16860.14</v>
      </c>
      <c r="P3341">
        <v>9301.82</v>
      </c>
      <c r="Q3341">
        <v>2787.28</v>
      </c>
      <c r="R3341">
        <v>1458.5</v>
      </c>
      <c r="S3341">
        <v>1842.58</v>
      </c>
      <c r="T3341">
        <v>4101.41</v>
      </c>
      <c r="U3341">
        <v>170.78</v>
      </c>
      <c r="V3341" t="s">
        <v>48</v>
      </c>
      <c r="W3341" s="1">
        <v>45285</v>
      </c>
      <c r="X3341" s="1">
        <v>45306</v>
      </c>
      <c r="Y3341" s="1">
        <v>45164</v>
      </c>
      <c r="Z3341" s="1">
        <v>45529</v>
      </c>
      <c r="AA3341">
        <v>0</v>
      </c>
      <c r="AB3341">
        <v>80863</v>
      </c>
      <c r="AC3341">
        <v>84811</v>
      </c>
    </row>
    <row r="3342" spans="1:29" x14ac:dyDescent="0.3">
      <c r="A3342">
        <f t="shared" si="51"/>
        <v>3341</v>
      </c>
      <c r="B3342" s="1">
        <v>45047</v>
      </c>
      <c r="C3342">
        <v>49</v>
      </c>
      <c r="D3342" t="s">
        <v>206</v>
      </c>
      <c r="E3342" t="s">
        <v>36</v>
      </c>
      <c r="F3342" t="s">
        <v>43</v>
      </c>
      <c r="G3342" t="s">
        <v>37</v>
      </c>
      <c r="H3342" t="s">
        <v>54</v>
      </c>
      <c r="I3342" t="s">
        <v>30</v>
      </c>
      <c r="J3342" t="s">
        <v>207</v>
      </c>
      <c r="K3342" t="s">
        <v>208</v>
      </c>
      <c r="L3342" t="s">
        <v>209</v>
      </c>
      <c r="M3342" t="s">
        <v>47</v>
      </c>
      <c r="N3342">
        <v>20510.95</v>
      </c>
      <c r="O3342">
        <v>16113.51</v>
      </c>
      <c r="P3342">
        <v>28347.19</v>
      </c>
      <c r="Q3342">
        <v>2096.85</v>
      </c>
      <c r="R3342">
        <v>876.77</v>
      </c>
      <c r="S3342">
        <v>2148.83</v>
      </c>
      <c r="T3342">
        <v>71.88</v>
      </c>
      <c r="U3342">
        <v>891.27</v>
      </c>
      <c r="V3342" t="s">
        <v>48</v>
      </c>
      <c r="W3342" s="1">
        <v>45316</v>
      </c>
      <c r="X3342" s="1">
        <v>45298</v>
      </c>
      <c r="Y3342" s="1">
        <v>45020</v>
      </c>
      <c r="Z3342" s="1">
        <v>45573</v>
      </c>
      <c r="AA3342">
        <v>1</v>
      </c>
      <c r="AB3342">
        <v>87363</v>
      </c>
      <c r="AC3342">
        <v>24487</v>
      </c>
    </row>
    <row r="3343" spans="1:29" x14ac:dyDescent="0.3">
      <c r="A3343">
        <f t="shared" si="51"/>
        <v>3342</v>
      </c>
      <c r="B3343" s="1">
        <v>45078</v>
      </c>
      <c r="C3343">
        <v>41</v>
      </c>
      <c r="D3343" t="s">
        <v>176</v>
      </c>
      <c r="E3343" t="s">
        <v>36</v>
      </c>
      <c r="F3343" t="s">
        <v>63</v>
      </c>
      <c r="G3343" t="s">
        <v>28</v>
      </c>
      <c r="H3343" t="s">
        <v>29</v>
      </c>
      <c r="I3343" t="s">
        <v>30</v>
      </c>
      <c r="J3343" t="s">
        <v>180</v>
      </c>
      <c r="K3343" t="s">
        <v>181</v>
      </c>
      <c r="L3343" t="s">
        <v>182</v>
      </c>
      <c r="M3343" t="s">
        <v>47</v>
      </c>
      <c r="N3343">
        <v>20528.25</v>
      </c>
      <c r="O3343">
        <v>14406.94</v>
      </c>
      <c r="P3343">
        <v>26893.27</v>
      </c>
      <c r="Q3343">
        <v>2548.14</v>
      </c>
      <c r="R3343">
        <v>2780.83</v>
      </c>
      <c r="S3343">
        <v>775.33</v>
      </c>
      <c r="T3343">
        <v>5268.91</v>
      </c>
      <c r="U3343">
        <v>526.48</v>
      </c>
      <c r="V3343" t="s">
        <v>35</v>
      </c>
      <c r="W3343" s="1">
        <v>45048</v>
      </c>
      <c r="X3343" s="1">
        <v>45057</v>
      </c>
      <c r="Y3343" s="1">
        <v>44752</v>
      </c>
      <c r="Z3343" s="1">
        <v>45204</v>
      </c>
      <c r="AA3343">
        <v>0</v>
      </c>
      <c r="AB3343">
        <v>34909</v>
      </c>
      <c r="AC3343">
        <v>3793</v>
      </c>
    </row>
    <row r="3344" spans="1:29" x14ac:dyDescent="0.3">
      <c r="A3344">
        <f t="shared" si="51"/>
        <v>3343</v>
      </c>
      <c r="B3344" s="1">
        <v>45108</v>
      </c>
      <c r="C3344">
        <v>53</v>
      </c>
      <c r="D3344" t="s">
        <v>216</v>
      </c>
      <c r="E3344" t="s">
        <v>68</v>
      </c>
      <c r="F3344" t="s">
        <v>63</v>
      </c>
      <c r="G3344" t="s">
        <v>50</v>
      </c>
      <c r="H3344" t="s">
        <v>38</v>
      </c>
      <c r="I3344" t="s">
        <v>39</v>
      </c>
      <c r="J3344" t="s">
        <v>220</v>
      </c>
      <c r="K3344" t="s">
        <v>221</v>
      </c>
      <c r="L3344" t="s">
        <v>222</v>
      </c>
      <c r="M3344" t="s">
        <v>34</v>
      </c>
      <c r="N3344">
        <v>37941.43</v>
      </c>
      <c r="O3344">
        <v>2139.64</v>
      </c>
      <c r="P3344">
        <v>5435.52</v>
      </c>
      <c r="Q3344">
        <v>4285.2299999999996</v>
      </c>
      <c r="R3344">
        <v>593.54</v>
      </c>
      <c r="S3344">
        <v>1745.78</v>
      </c>
      <c r="T3344">
        <v>7611.29</v>
      </c>
      <c r="U3344">
        <v>1230.68</v>
      </c>
      <c r="V3344" t="s">
        <v>48</v>
      </c>
      <c r="W3344" s="1">
        <v>45418</v>
      </c>
      <c r="X3344" s="1">
        <v>45459</v>
      </c>
      <c r="Y3344" s="1">
        <v>45280</v>
      </c>
      <c r="Z3344" s="1">
        <v>45616</v>
      </c>
      <c r="AA3344">
        <v>0</v>
      </c>
      <c r="AB3344">
        <v>13085</v>
      </c>
      <c r="AC3344">
        <v>35638</v>
      </c>
    </row>
    <row r="3345" spans="1:29" x14ac:dyDescent="0.3">
      <c r="A3345">
        <f t="shared" si="51"/>
        <v>3344</v>
      </c>
      <c r="B3345" s="1">
        <v>45139</v>
      </c>
      <c r="C3345">
        <v>3</v>
      </c>
      <c r="D3345" t="s">
        <v>26</v>
      </c>
      <c r="E3345" t="s">
        <v>246</v>
      </c>
      <c r="F3345" t="s">
        <v>43</v>
      </c>
      <c r="G3345" t="s">
        <v>37</v>
      </c>
      <c r="H3345" t="s">
        <v>38</v>
      </c>
      <c r="I3345" t="s">
        <v>30</v>
      </c>
      <c r="J3345" t="s">
        <v>44</v>
      </c>
      <c r="K3345" t="s">
        <v>45</v>
      </c>
      <c r="L3345" t="s">
        <v>46</v>
      </c>
      <c r="M3345" t="s">
        <v>47</v>
      </c>
      <c r="N3345">
        <v>23576.400000000001</v>
      </c>
      <c r="O3345">
        <v>11828.54</v>
      </c>
      <c r="P3345">
        <v>22525.78</v>
      </c>
      <c r="Q3345">
        <v>3016.55</v>
      </c>
      <c r="R3345">
        <v>2678.04</v>
      </c>
      <c r="S3345">
        <v>2226.02</v>
      </c>
      <c r="T3345">
        <v>4601.8900000000003</v>
      </c>
      <c r="U3345">
        <v>775.95</v>
      </c>
      <c r="V3345" t="s">
        <v>48</v>
      </c>
      <c r="W3345" s="1">
        <v>43895</v>
      </c>
      <c r="X3345" s="1">
        <v>43937</v>
      </c>
      <c r="Y3345" s="1">
        <v>43577</v>
      </c>
      <c r="Z3345" s="1">
        <v>44018</v>
      </c>
      <c r="AA3345">
        <v>0</v>
      </c>
      <c r="AB3345">
        <v>38396</v>
      </c>
      <c r="AC3345">
        <v>38169</v>
      </c>
    </row>
    <row r="3346" spans="1:29" x14ac:dyDescent="0.3">
      <c r="A3346">
        <f t="shared" si="51"/>
        <v>3345</v>
      </c>
      <c r="B3346" s="1">
        <v>45170</v>
      </c>
      <c r="C3346">
        <v>24</v>
      </c>
      <c r="D3346" t="s">
        <v>116</v>
      </c>
      <c r="E3346" t="s">
        <v>68</v>
      </c>
      <c r="F3346" t="s">
        <v>43</v>
      </c>
      <c r="G3346" t="s">
        <v>37</v>
      </c>
      <c r="H3346" t="s">
        <v>38</v>
      </c>
      <c r="I3346" t="s">
        <v>30</v>
      </c>
      <c r="J3346" t="s">
        <v>123</v>
      </c>
      <c r="K3346" t="s">
        <v>124</v>
      </c>
      <c r="L3346" t="s">
        <v>125</v>
      </c>
      <c r="M3346" t="s">
        <v>34</v>
      </c>
      <c r="N3346">
        <v>33414.9</v>
      </c>
      <c r="O3346">
        <v>15605.03</v>
      </c>
      <c r="P3346">
        <v>2836.85</v>
      </c>
      <c r="Q3346">
        <v>311.44</v>
      </c>
      <c r="R3346">
        <v>1683.37</v>
      </c>
      <c r="S3346">
        <v>1304.79</v>
      </c>
      <c r="T3346">
        <v>282.49</v>
      </c>
      <c r="U3346">
        <v>325.01</v>
      </c>
      <c r="V3346" t="s">
        <v>48</v>
      </c>
      <c r="W3346" s="1">
        <v>44548</v>
      </c>
      <c r="X3346" s="1">
        <v>44553</v>
      </c>
      <c r="Y3346" s="1">
        <v>44220</v>
      </c>
      <c r="Z3346" s="1">
        <v>44708</v>
      </c>
      <c r="AA3346">
        <v>1</v>
      </c>
      <c r="AB3346">
        <v>55305</v>
      </c>
      <c r="AC3346">
        <v>75384</v>
      </c>
    </row>
    <row r="3347" spans="1:29" x14ac:dyDescent="0.3">
      <c r="A3347">
        <f t="shared" si="51"/>
        <v>3346</v>
      </c>
      <c r="B3347" s="1">
        <v>45200</v>
      </c>
      <c r="C3347">
        <v>49</v>
      </c>
      <c r="D3347" t="s">
        <v>206</v>
      </c>
      <c r="E3347" t="s">
        <v>36</v>
      </c>
      <c r="F3347" t="s">
        <v>43</v>
      </c>
      <c r="G3347" t="s">
        <v>37</v>
      </c>
      <c r="H3347" t="s">
        <v>54</v>
      </c>
      <c r="I3347" t="s">
        <v>30</v>
      </c>
      <c r="J3347" t="s">
        <v>207</v>
      </c>
      <c r="K3347" t="s">
        <v>208</v>
      </c>
      <c r="L3347" t="s">
        <v>209</v>
      </c>
      <c r="M3347" t="s">
        <v>47</v>
      </c>
      <c r="N3347">
        <v>20510.95</v>
      </c>
      <c r="O3347">
        <v>16113.51</v>
      </c>
      <c r="P3347">
        <v>28347.19</v>
      </c>
      <c r="Q3347">
        <v>2096.85</v>
      </c>
      <c r="R3347">
        <v>876.77</v>
      </c>
      <c r="S3347">
        <v>2148.83</v>
      </c>
      <c r="T3347">
        <v>71.88</v>
      </c>
      <c r="U3347">
        <v>891.27</v>
      </c>
      <c r="V3347" t="s">
        <v>48</v>
      </c>
      <c r="W3347" s="1">
        <v>45316</v>
      </c>
      <c r="X3347" s="1">
        <v>45298</v>
      </c>
      <c r="Y3347" s="1">
        <v>45020</v>
      </c>
      <c r="Z3347" s="1">
        <v>45573</v>
      </c>
      <c r="AA3347">
        <v>1</v>
      </c>
      <c r="AB3347">
        <v>74867</v>
      </c>
      <c r="AC3347">
        <v>79881</v>
      </c>
    </row>
    <row r="3348" spans="1:29" x14ac:dyDescent="0.3">
      <c r="A3348">
        <f t="shared" si="51"/>
        <v>3347</v>
      </c>
      <c r="B3348" s="1">
        <v>45231</v>
      </c>
      <c r="C3348">
        <v>8</v>
      </c>
      <c r="D3348" t="s">
        <v>62</v>
      </c>
      <c r="E3348" t="s">
        <v>68</v>
      </c>
      <c r="F3348" t="s">
        <v>43</v>
      </c>
      <c r="G3348" t="s">
        <v>28</v>
      </c>
      <c r="H3348" t="s">
        <v>54</v>
      </c>
      <c r="I3348" t="s">
        <v>39</v>
      </c>
      <c r="J3348" t="s">
        <v>69</v>
      </c>
      <c r="K3348" t="s">
        <v>70</v>
      </c>
      <c r="L3348" t="s">
        <v>71</v>
      </c>
      <c r="M3348" t="s">
        <v>34</v>
      </c>
      <c r="N3348">
        <v>4657.0200000000004</v>
      </c>
      <c r="O3348">
        <v>1115.51</v>
      </c>
      <c r="P3348">
        <v>4000.48</v>
      </c>
      <c r="Q3348">
        <v>1292.04</v>
      </c>
      <c r="R3348">
        <v>626.66999999999996</v>
      </c>
      <c r="S3348">
        <v>1791.52</v>
      </c>
      <c r="T3348">
        <v>352.58</v>
      </c>
      <c r="U3348">
        <v>843.31</v>
      </c>
      <c r="V3348" t="s">
        <v>48</v>
      </c>
      <c r="W3348" s="1">
        <v>44053</v>
      </c>
      <c r="X3348" s="1">
        <v>44088</v>
      </c>
      <c r="Y3348" s="1">
        <v>44026</v>
      </c>
      <c r="Z3348" s="1">
        <v>44402</v>
      </c>
      <c r="AA3348">
        <v>0</v>
      </c>
      <c r="AB3348">
        <v>15225</v>
      </c>
      <c r="AC3348">
        <v>8191</v>
      </c>
    </row>
    <row r="3349" spans="1:29" x14ac:dyDescent="0.3">
      <c r="A3349">
        <f t="shared" si="51"/>
        <v>3348</v>
      </c>
      <c r="B3349" s="1">
        <v>45261</v>
      </c>
      <c r="C3349">
        <v>6</v>
      </c>
      <c r="D3349" t="s">
        <v>49</v>
      </c>
      <c r="E3349" t="s">
        <v>58</v>
      </c>
      <c r="F3349" t="s">
        <v>43</v>
      </c>
      <c r="G3349" t="s">
        <v>37</v>
      </c>
      <c r="H3349" t="s">
        <v>29</v>
      </c>
      <c r="I3349" t="s">
        <v>30</v>
      </c>
      <c r="J3349" t="s">
        <v>59</v>
      </c>
      <c r="K3349" t="s">
        <v>60</v>
      </c>
      <c r="L3349" t="s">
        <v>61</v>
      </c>
      <c r="M3349" t="s">
        <v>47</v>
      </c>
      <c r="N3349">
        <v>34943.31</v>
      </c>
      <c r="O3349">
        <v>9465.6</v>
      </c>
      <c r="P3349">
        <v>10456.33</v>
      </c>
      <c r="Q3349">
        <v>4266.24</v>
      </c>
      <c r="R3349">
        <v>290.05</v>
      </c>
      <c r="S3349">
        <v>3638.01</v>
      </c>
      <c r="T3349">
        <v>7620.65</v>
      </c>
      <c r="U3349">
        <v>388.58</v>
      </c>
      <c r="V3349" t="s">
        <v>35</v>
      </c>
      <c r="W3349" s="1">
        <v>43994</v>
      </c>
      <c r="X3349" s="1">
        <v>43998</v>
      </c>
      <c r="Y3349" s="1">
        <v>43709</v>
      </c>
      <c r="Z3349" s="1">
        <v>44307</v>
      </c>
      <c r="AA3349">
        <v>0</v>
      </c>
      <c r="AB3349">
        <v>89016</v>
      </c>
      <c r="AC3349">
        <v>63778</v>
      </c>
    </row>
    <row r="3350" spans="1:29" x14ac:dyDescent="0.3">
      <c r="A3350">
        <f t="shared" si="51"/>
        <v>3349</v>
      </c>
      <c r="B3350" s="1">
        <v>45292</v>
      </c>
      <c r="C3350">
        <v>31</v>
      </c>
      <c r="D3350" t="s">
        <v>146</v>
      </c>
      <c r="E3350" t="s">
        <v>68</v>
      </c>
      <c r="F3350" t="s">
        <v>43</v>
      </c>
      <c r="G3350" t="s">
        <v>37</v>
      </c>
      <c r="H3350" t="s">
        <v>54</v>
      </c>
      <c r="I3350" t="s">
        <v>76</v>
      </c>
      <c r="J3350" t="s">
        <v>147</v>
      </c>
      <c r="K3350" t="s">
        <v>148</v>
      </c>
      <c r="L3350" t="s">
        <v>149</v>
      </c>
      <c r="M3350" t="s">
        <v>34</v>
      </c>
      <c r="N3350">
        <v>34527.730000000003</v>
      </c>
      <c r="O3350">
        <v>14037.53</v>
      </c>
      <c r="P3350">
        <v>11155.38</v>
      </c>
      <c r="Q3350">
        <v>3720.8</v>
      </c>
      <c r="R3350">
        <v>2191.2199999999998</v>
      </c>
      <c r="S3350">
        <v>1897.9</v>
      </c>
      <c r="T3350">
        <v>7432.59</v>
      </c>
      <c r="U3350">
        <v>1264.43</v>
      </c>
      <c r="V3350" t="s">
        <v>48</v>
      </c>
      <c r="W3350" s="1">
        <v>44745</v>
      </c>
      <c r="X3350" s="1">
        <v>44794</v>
      </c>
      <c r="Y3350" s="1">
        <v>44628</v>
      </c>
      <c r="Z3350" s="1">
        <v>44971</v>
      </c>
      <c r="AA3350">
        <v>0</v>
      </c>
      <c r="AB3350">
        <v>27833</v>
      </c>
      <c r="AC3350">
        <v>95078</v>
      </c>
    </row>
    <row r="3351" spans="1:29" x14ac:dyDescent="0.3">
      <c r="A3351">
        <f t="shared" si="51"/>
        <v>3350</v>
      </c>
      <c r="B3351" s="1">
        <v>45323</v>
      </c>
      <c r="C3351">
        <v>6</v>
      </c>
      <c r="D3351" t="s">
        <v>49</v>
      </c>
      <c r="E3351" t="s">
        <v>58</v>
      </c>
      <c r="F3351" t="s">
        <v>43</v>
      </c>
      <c r="G3351" t="s">
        <v>37</v>
      </c>
      <c r="H3351" t="s">
        <v>29</v>
      </c>
      <c r="I3351" t="s">
        <v>30</v>
      </c>
      <c r="J3351" t="s">
        <v>59</v>
      </c>
      <c r="K3351" t="s">
        <v>60</v>
      </c>
      <c r="L3351" t="s">
        <v>61</v>
      </c>
      <c r="M3351" t="s">
        <v>47</v>
      </c>
      <c r="N3351">
        <v>34943.31</v>
      </c>
      <c r="O3351">
        <v>9465.6</v>
      </c>
      <c r="P3351">
        <v>10456.33</v>
      </c>
      <c r="Q3351">
        <v>4266.24</v>
      </c>
      <c r="R3351">
        <v>290.05</v>
      </c>
      <c r="S3351">
        <v>3638.01</v>
      </c>
      <c r="T3351">
        <v>7620.65</v>
      </c>
      <c r="U3351">
        <v>388.58</v>
      </c>
      <c r="V3351" t="s">
        <v>35</v>
      </c>
      <c r="W3351" s="1">
        <v>43994</v>
      </c>
      <c r="X3351" s="1">
        <v>43998</v>
      </c>
      <c r="Y3351" s="1">
        <v>43709</v>
      </c>
      <c r="Z3351" s="1">
        <v>44307</v>
      </c>
      <c r="AA3351">
        <v>0</v>
      </c>
      <c r="AB3351">
        <v>69437</v>
      </c>
      <c r="AC3351">
        <v>17877</v>
      </c>
    </row>
    <row r="3352" spans="1:29" x14ac:dyDescent="0.3">
      <c r="A3352">
        <f t="shared" si="51"/>
        <v>3351</v>
      </c>
      <c r="B3352" s="1">
        <v>45352</v>
      </c>
      <c r="C3352">
        <v>10</v>
      </c>
      <c r="D3352" t="s">
        <v>75</v>
      </c>
      <c r="E3352" t="s">
        <v>58</v>
      </c>
      <c r="F3352" t="s">
        <v>27</v>
      </c>
      <c r="G3352" t="s">
        <v>50</v>
      </c>
      <c r="H3352" t="s">
        <v>54</v>
      </c>
      <c r="I3352" t="s">
        <v>76</v>
      </c>
      <c r="J3352" t="s">
        <v>77</v>
      </c>
      <c r="K3352" t="s">
        <v>78</v>
      </c>
      <c r="L3352" t="s">
        <v>79</v>
      </c>
      <c r="M3352" t="s">
        <v>34</v>
      </c>
      <c r="N3352">
        <v>30955.65</v>
      </c>
      <c r="O3352">
        <v>3458.52</v>
      </c>
      <c r="P3352">
        <v>15939.98</v>
      </c>
      <c r="Q3352">
        <v>4288.5600000000004</v>
      </c>
      <c r="R3352">
        <v>1661.04</v>
      </c>
      <c r="S3352">
        <v>723.88</v>
      </c>
      <c r="T3352">
        <v>6739.25</v>
      </c>
      <c r="U3352">
        <v>826.69</v>
      </c>
      <c r="V3352" t="s">
        <v>48</v>
      </c>
      <c r="W3352" s="1">
        <v>44117</v>
      </c>
      <c r="X3352" s="1">
        <v>44126</v>
      </c>
      <c r="Y3352" s="1">
        <v>43758</v>
      </c>
      <c r="Z3352" s="1">
        <v>44223</v>
      </c>
      <c r="AA3352">
        <v>0</v>
      </c>
      <c r="AB3352">
        <v>36710</v>
      </c>
      <c r="AC3352">
        <v>84229</v>
      </c>
    </row>
    <row r="3353" spans="1:29" x14ac:dyDescent="0.3">
      <c r="A3353">
        <f t="shared" si="51"/>
        <v>3352</v>
      </c>
      <c r="B3353" s="1">
        <v>45383</v>
      </c>
      <c r="C3353">
        <v>25</v>
      </c>
      <c r="D3353" t="s">
        <v>126</v>
      </c>
      <c r="E3353" t="s">
        <v>58</v>
      </c>
      <c r="F3353" t="s">
        <v>43</v>
      </c>
      <c r="G3353" t="s">
        <v>37</v>
      </c>
      <c r="H3353" t="s">
        <v>54</v>
      </c>
      <c r="I3353" t="s">
        <v>30</v>
      </c>
      <c r="J3353" t="s">
        <v>127</v>
      </c>
      <c r="K3353" t="s">
        <v>128</v>
      </c>
      <c r="L3353" t="s">
        <v>129</v>
      </c>
      <c r="M3353" t="s">
        <v>47</v>
      </c>
      <c r="N3353">
        <v>22531.4</v>
      </c>
      <c r="O3353">
        <v>6778.39</v>
      </c>
      <c r="P3353">
        <v>7657.92</v>
      </c>
      <c r="Q3353">
        <v>4855.16</v>
      </c>
      <c r="R3353">
        <v>36.700000000000003</v>
      </c>
      <c r="S3353">
        <v>1618.81</v>
      </c>
      <c r="T3353">
        <v>1966.2</v>
      </c>
      <c r="U3353">
        <v>1288.23</v>
      </c>
      <c r="V3353" t="s">
        <v>48</v>
      </c>
      <c r="W3353" s="1">
        <v>44591</v>
      </c>
      <c r="X3353" s="1">
        <v>44595</v>
      </c>
      <c r="Y3353" s="1">
        <v>44421</v>
      </c>
      <c r="Z3353" s="1">
        <v>44731</v>
      </c>
      <c r="AA3353">
        <v>0</v>
      </c>
      <c r="AB3353">
        <v>52360</v>
      </c>
      <c r="AC3353">
        <v>71360</v>
      </c>
    </row>
    <row r="3354" spans="1:29" x14ac:dyDescent="0.3">
      <c r="A3354">
        <f t="shared" si="51"/>
        <v>3353</v>
      </c>
      <c r="B3354" s="1">
        <v>45413</v>
      </c>
      <c r="C3354">
        <v>35</v>
      </c>
      <c r="D3354" t="s">
        <v>156</v>
      </c>
      <c r="E3354" t="s">
        <v>68</v>
      </c>
      <c r="F3354" t="s">
        <v>27</v>
      </c>
      <c r="G3354" t="s">
        <v>28</v>
      </c>
      <c r="H3354" t="s">
        <v>29</v>
      </c>
      <c r="I3354" t="s">
        <v>76</v>
      </c>
      <c r="J3354" t="s">
        <v>160</v>
      </c>
      <c r="K3354" t="s">
        <v>161</v>
      </c>
      <c r="L3354" t="s">
        <v>162</v>
      </c>
      <c r="M3354" t="s">
        <v>34</v>
      </c>
      <c r="N3354">
        <v>42390.09</v>
      </c>
      <c r="O3354">
        <v>2391.5700000000002</v>
      </c>
      <c r="P3354">
        <v>22490.58</v>
      </c>
      <c r="Q3354">
        <v>3246.15</v>
      </c>
      <c r="R3354">
        <v>1966.39</v>
      </c>
      <c r="S3354">
        <v>3484.84</v>
      </c>
      <c r="T3354">
        <v>274.64999999999998</v>
      </c>
      <c r="U3354">
        <v>107.95</v>
      </c>
      <c r="V3354" t="s">
        <v>48</v>
      </c>
      <c r="W3354" s="1">
        <v>44871</v>
      </c>
      <c r="X3354" s="1">
        <v>44898</v>
      </c>
      <c r="Y3354" s="1">
        <v>44806</v>
      </c>
      <c r="Z3354" s="1">
        <v>45204</v>
      </c>
      <c r="AA3354">
        <v>0</v>
      </c>
      <c r="AB3354">
        <v>11493</v>
      </c>
      <c r="AC3354">
        <v>45772</v>
      </c>
    </row>
    <row r="3355" spans="1:29" x14ac:dyDescent="0.3">
      <c r="A3355">
        <f t="shared" si="51"/>
        <v>3354</v>
      </c>
      <c r="B3355" s="1">
        <v>45444</v>
      </c>
      <c r="C3355">
        <v>22</v>
      </c>
      <c r="D3355" t="s">
        <v>116</v>
      </c>
      <c r="E3355" t="s">
        <v>58</v>
      </c>
      <c r="F3355" t="s">
        <v>27</v>
      </c>
      <c r="G3355" t="s">
        <v>37</v>
      </c>
      <c r="H3355" t="s">
        <v>29</v>
      </c>
      <c r="I3355" t="s">
        <v>39</v>
      </c>
      <c r="J3355" t="s">
        <v>117</v>
      </c>
      <c r="K3355" t="s">
        <v>118</v>
      </c>
      <c r="L3355" t="s">
        <v>119</v>
      </c>
      <c r="M3355" t="s">
        <v>34</v>
      </c>
      <c r="N3355">
        <v>16263.99</v>
      </c>
      <c r="O3355">
        <v>19281.84</v>
      </c>
      <c r="P3355">
        <v>6309.61</v>
      </c>
      <c r="Q3355">
        <v>1681.98</v>
      </c>
      <c r="R3355">
        <v>1432.33</v>
      </c>
      <c r="S3355">
        <v>1155.52</v>
      </c>
      <c r="T3355">
        <v>4835.3100000000004</v>
      </c>
      <c r="U3355">
        <v>80.959999999999994</v>
      </c>
      <c r="V3355" t="s">
        <v>35</v>
      </c>
      <c r="W3355" s="1">
        <v>44495</v>
      </c>
      <c r="X3355" s="1">
        <v>44502</v>
      </c>
      <c r="Y3355" s="1">
        <v>44411</v>
      </c>
      <c r="Z3355" s="1">
        <v>44558</v>
      </c>
      <c r="AA3355">
        <v>0</v>
      </c>
      <c r="AB3355">
        <v>41723</v>
      </c>
      <c r="AC3355">
        <v>17748</v>
      </c>
    </row>
    <row r="3356" spans="1:29" x14ac:dyDescent="0.3">
      <c r="A3356">
        <f t="shared" si="51"/>
        <v>3355</v>
      </c>
      <c r="B3356" s="1">
        <v>45474</v>
      </c>
      <c r="C3356">
        <v>44</v>
      </c>
      <c r="D3356" t="s">
        <v>186</v>
      </c>
      <c r="E3356" t="s">
        <v>58</v>
      </c>
      <c r="F3356" t="s">
        <v>43</v>
      </c>
      <c r="G3356" t="s">
        <v>37</v>
      </c>
      <c r="H3356" t="s">
        <v>38</v>
      </c>
      <c r="I3356" t="s">
        <v>39</v>
      </c>
      <c r="J3356" t="s">
        <v>190</v>
      </c>
      <c r="K3356" t="s">
        <v>191</v>
      </c>
      <c r="L3356" t="s">
        <v>192</v>
      </c>
      <c r="M3356" t="s">
        <v>47</v>
      </c>
      <c r="N3356">
        <v>5700</v>
      </c>
      <c r="O3356">
        <v>11036</v>
      </c>
      <c r="P3356">
        <v>26015.48</v>
      </c>
      <c r="Q3356">
        <v>2145.7800000000002</v>
      </c>
      <c r="R3356">
        <v>1112.3699999999999</v>
      </c>
      <c r="S3356">
        <v>1382.84</v>
      </c>
      <c r="T3356">
        <v>3214.49</v>
      </c>
      <c r="U3356">
        <v>1824.48</v>
      </c>
      <c r="V3356" t="s">
        <v>48</v>
      </c>
      <c r="W3356" s="1">
        <v>45146</v>
      </c>
      <c r="X3356" s="1">
        <v>45191</v>
      </c>
      <c r="Y3356" s="1">
        <v>45119</v>
      </c>
      <c r="Z3356" s="1">
        <v>45350</v>
      </c>
      <c r="AA3356">
        <v>0</v>
      </c>
      <c r="AB3356">
        <v>49751</v>
      </c>
      <c r="AC3356">
        <v>51532</v>
      </c>
    </row>
    <row r="3357" spans="1:29" x14ac:dyDescent="0.3">
      <c r="A3357">
        <f t="shared" si="51"/>
        <v>3356</v>
      </c>
      <c r="B3357" s="1">
        <v>45505</v>
      </c>
      <c r="C3357">
        <v>8</v>
      </c>
      <c r="D3357" t="s">
        <v>62</v>
      </c>
      <c r="E3357" t="s">
        <v>68</v>
      </c>
      <c r="F3357" t="s">
        <v>43</v>
      </c>
      <c r="G3357" t="s">
        <v>28</v>
      </c>
      <c r="H3357" t="s">
        <v>54</v>
      </c>
      <c r="I3357" t="s">
        <v>39</v>
      </c>
      <c r="J3357" t="s">
        <v>69</v>
      </c>
      <c r="K3357" t="s">
        <v>70</v>
      </c>
      <c r="L3357" t="s">
        <v>71</v>
      </c>
      <c r="M3357" t="s">
        <v>34</v>
      </c>
      <c r="N3357">
        <v>4657.0200000000004</v>
      </c>
      <c r="O3357">
        <v>1115.51</v>
      </c>
      <c r="P3357">
        <v>4000.48</v>
      </c>
      <c r="Q3357">
        <v>1292.04</v>
      </c>
      <c r="R3357">
        <v>626.66999999999996</v>
      </c>
      <c r="S3357">
        <v>1791.52</v>
      </c>
      <c r="T3357">
        <v>352.58</v>
      </c>
      <c r="U3357">
        <v>843.31</v>
      </c>
      <c r="V3357" t="s">
        <v>48</v>
      </c>
      <c r="W3357" s="1">
        <v>44053</v>
      </c>
      <c r="X3357" s="1">
        <v>44088</v>
      </c>
      <c r="Y3357" s="1">
        <v>44026</v>
      </c>
      <c r="Z3357" s="1">
        <v>44402</v>
      </c>
      <c r="AA3357">
        <v>0</v>
      </c>
      <c r="AB3357">
        <v>76161</v>
      </c>
      <c r="AC3357">
        <v>33612</v>
      </c>
    </row>
    <row r="3358" spans="1:29" x14ac:dyDescent="0.3">
      <c r="A3358">
        <f t="shared" si="51"/>
        <v>3357</v>
      </c>
      <c r="B3358" s="1">
        <v>45536</v>
      </c>
      <c r="C3358">
        <v>10</v>
      </c>
      <c r="D3358" t="s">
        <v>75</v>
      </c>
      <c r="E3358" t="s">
        <v>58</v>
      </c>
      <c r="F3358" t="s">
        <v>27</v>
      </c>
      <c r="G3358" t="s">
        <v>50</v>
      </c>
      <c r="H3358" t="s">
        <v>54</v>
      </c>
      <c r="I3358" t="s">
        <v>76</v>
      </c>
      <c r="J3358" t="s">
        <v>77</v>
      </c>
      <c r="K3358" t="s">
        <v>78</v>
      </c>
      <c r="L3358" t="s">
        <v>79</v>
      </c>
      <c r="M3358" t="s">
        <v>34</v>
      </c>
      <c r="N3358">
        <v>30955.65</v>
      </c>
      <c r="O3358">
        <v>3458.52</v>
      </c>
      <c r="P3358">
        <v>15939.98</v>
      </c>
      <c r="Q3358">
        <v>4288.5600000000004</v>
      </c>
      <c r="R3358">
        <v>1661.04</v>
      </c>
      <c r="S3358">
        <v>723.88</v>
      </c>
      <c r="T3358">
        <v>6739.25</v>
      </c>
      <c r="U3358">
        <v>826.69</v>
      </c>
      <c r="V3358" t="s">
        <v>48</v>
      </c>
      <c r="W3358" s="1">
        <v>44117</v>
      </c>
      <c r="X3358" s="1">
        <v>44126</v>
      </c>
      <c r="Y3358" s="1">
        <v>43758</v>
      </c>
      <c r="Z3358" s="1">
        <v>44223</v>
      </c>
      <c r="AA3358">
        <v>0</v>
      </c>
      <c r="AB3358">
        <v>80132</v>
      </c>
      <c r="AC3358">
        <v>25669</v>
      </c>
    </row>
    <row r="3359" spans="1:29" x14ac:dyDescent="0.3">
      <c r="A3359">
        <f t="shared" si="51"/>
        <v>3358</v>
      </c>
      <c r="B3359" s="1">
        <v>45566</v>
      </c>
      <c r="C3359">
        <v>52</v>
      </c>
      <c r="D3359" t="s">
        <v>216</v>
      </c>
      <c r="E3359" t="s">
        <v>246</v>
      </c>
      <c r="F3359" t="s">
        <v>63</v>
      </c>
      <c r="G3359" t="s">
        <v>50</v>
      </c>
      <c r="H3359" t="s">
        <v>38</v>
      </c>
      <c r="I3359" t="s">
        <v>39</v>
      </c>
      <c r="J3359" t="s">
        <v>217</v>
      </c>
      <c r="K3359" t="s">
        <v>218</v>
      </c>
      <c r="L3359" t="s">
        <v>219</v>
      </c>
      <c r="M3359" t="s">
        <v>67</v>
      </c>
      <c r="N3359">
        <v>19550.21</v>
      </c>
      <c r="O3359">
        <v>4695.26</v>
      </c>
      <c r="P3359">
        <v>12486.78</v>
      </c>
      <c r="Q3359">
        <v>2677.16</v>
      </c>
      <c r="R3359">
        <v>2931.19</v>
      </c>
      <c r="S3359">
        <v>3788.92</v>
      </c>
      <c r="T3359">
        <v>5207.28</v>
      </c>
      <c r="U3359">
        <v>1035.47</v>
      </c>
      <c r="V3359" t="s">
        <v>48</v>
      </c>
      <c r="W3359" s="1">
        <v>45400</v>
      </c>
      <c r="X3359" s="1">
        <v>45434</v>
      </c>
      <c r="Y3359" s="1">
        <v>45160</v>
      </c>
      <c r="Z3359" s="1">
        <v>45713</v>
      </c>
      <c r="AA3359">
        <v>0</v>
      </c>
      <c r="AB3359">
        <v>17874</v>
      </c>
      <c r="AC3359">
        <v>63935</v>
      </c>
    </row>
    <row r="3360" spans="1:29" x14ac:dyDescent="0.3">
      <c r="A3360">
        <f t="shared" si="51"/>
        <v>3359</v>
      </c>
      <c r="B3360" s="1">
        <v>45597</v>
      </c>
      <c r="C3360">
        <v>44</v>
      </c>
      <c r="D3360" t="s">
        <v>186</v>
      </c>
      <c r="E3360" t="s">
        <v>58</v>
      </c>
      <c r="F3360" t="s">
        <v>43</v>
      </c>
      <c r="G3360" t="s">
        <v>37</v>
      </c>
      <c r="H3360" t="s">
        <v>38</v>
      </c>
      <c r="I3360" t="s">
        <v>39</v>
      </c>
      <c r="J3360" t="s">
        <v>190</v>
      </c>
      <c r="K3360" t="s">
        <v>191</v>
      </c>
      <c r="L3360" t="s">
        <v>192</v>
      </c>
      <c r="M3360" t="s">
        <v>47</v>
      </c>
      <c r="N3360">
        <v>5700</v>
      </c>
      <c r="O3360">
        <v>11036</v>
      </c>
      <c r="P3360">
        <v>26015.48</v>
      </c>
      <c r="Q3360">
        <v>2145.7800000000002</v>
      </c>
      <c r="R3360">
        <v>1112.3699999999999</v>
      </c>
      <c r="S3360">
        <v>1382.84</v>
      </c>
      <c r="T3360">
        <v>3214.49</v>
      </c>
      <c r="U3360">
        <v>1824.48</v>
      </c>
      <c r="V3360" t="s">
        <v>48</v>
      </c>
      <c r="W3360" s="1">
        <v>45146</v>
      </c>
      <c r="X3360" s="1">
        <v>45191</v>
      </c>
      <c r="Y3360" s="1">
        <v>45119</v>
      </c>
      <c r="Z3360" s="1">
        <v>45350</v>
      </c>
      <c r="AA3360">
        <v>0</v>
      </c>
      <c r="AB3360">
        <v>66874</v>
      </c>
      <c r="AC3360">
        <v>19144</v>
      </c>
    </row>
    <row r="3361" spans="1:29" x14ac:dyDescent="0.3">
      <c r="A3361">
        <f t="shared" si="51"/>
        <v>3360</v>
      </c>
      <c r="B3361" s="1">
        <v>45627</v>
      </c>
      <c r="C3361">
        <v>56</v>
      </c>
      <c r="D3361" t="s">
        <v>226</v>
      </c>
      <c r="E3361" t="s">
        <v>36</v>
      </c>
      <c r="F3361" t="s">
        <v>63</v>
      </c>
      <c r="G3361" t="s">
        <v>28</v>
      </c>
      <c r="H3361" t="s">
        <v>54</v>
      </c>
      <c r="I3361" t="s">
        <v>76</v>
      </c>
      <c r="J3361" t="s">
        <v>230</v>
      </c>
      <c r="K3361" t="s">
        <v>231</v>
      </c>
      <c r="L3361" t="s">
        <v>232</v>
      </c>
      <c r="M3361" t="s">
        <v>47</v>
      </c>
      <c r="N3361">
        <v>21087.119999999999</v>
      </c>
      <c r="O3361">
        <v>3332.77</v>
      </c>
      <c r="P3361">
        <v>6088.23</v>
      </c>
      <c r="Q3361">
        <v>347.96</v>
      </c>
      <c r="R3361">
        <v>600.21</v>
      </c>
      <c r="S3361">
        <v>1507.15</v>
      </c>
      <c r="T3361">
        <v>7686.28</v>
      </c>
      <c r="U3361">
        <v>458.22</v>
      </c>
      <c r="V3361" t="s">
        <v>48</v>
      </c>
      <c r="W3361" s="1">
        <v>45526</v>
      </c>
      <c r="X3361" s="1">
        <v>45537</v>
      </c>
      <c r="Y3361" s="1">
        <v>45320</v>
      </c>
      <c r="Z3361" s="1">
        <v>45734</v>
      </c>
      <c r="AA3361">
        <v>0</v>
      </c>
      <c r="AB3361">
        <v>74731</v>
      </c>
      <c r="AC3361">
        <v>63651</v>
      </c>
    </row>
    <row r="3362" spans="1:29" x14ac:dyDescent="0.3">
      <c r="A3362">
        <f t="shared" si="51"/>
        <v>3361</v>
      </c>
      <c r="B3362" s="1">
        <v>43831</v>
      </c>
      <c r="C3362">
        <v>28</v>
      </c>
      <c r="D3362" t="s">
        <v>136</v>
      </c>
      <c r="E3362" t="s">
        <v>58</v>
      </c>
      <c r="F3362" t="s">
        <v>43</v>
      </c>
      <c r="G3362" t="s">
        <v>50</v>
      </c>
      <c r="H3362" t="s">
        <v>54</v>
      </c>
      <c r="I3362" t="s">
        <v>30</v>
      </c>
      <c r="J3362" t="s">
        <v>137</v>
      </c>
      <c r="K3362" t="s">
        <v>138</v>
      </c>
      <c r="L3362" t="s">
        <v>139</v>
      </c>
      <c r="M3362" t="s">
        <v>47</v>
      </c>
      <c r="N3362">
        <v>15051.19</v>
      </c>
      <c r="O3362">
        <v>7065.54</v>
      </c>
      <c r="P3362">
        <v>2012.44</v>
      </c>
      <c r="Q3362">
        <v>2683.44</v>
      </c>
      <c r="R3362">
        <v>1820.32</v>
      </c>
      <c r="S3362">
        <v>2523.81</v>
      </c>
      <c r="T3362">
        <v>5614.69</v>
      </c>
      <c r="U3362">
        <v>218.47</v>
      </c>
      <c r="V3362" t="s">
        <v>35</v>
      </c>
      <c r="W3362" s="1">
        <v>44663</v>
      </c>
      <c r="X3362" s="1">
        <v>44708</v>
      </c>
      <c r="Y3362" s="1">
        <v>44550</v>
      </c>
      <c r="Z3362" s="1">
        <v>44815</v>
      </c>
      <c r="AA3362">
        <v>0</v>
      </c>
      <c r="AB3362">
        <v>39913</v>
      </c>
      <c r="AC3362">
        <v>87283</v>
      </c>
    </row>
    <row r="3363" spans="1:29" x14ac:dyDescent="0.3">
      <c r="A3363">
        <f t="shared" si="51"/>
        <v>3362</v>
      </c>
      <c r="B3363" s="1">
        <v>43862</v>
      </c>
      <c r="C3363">
        <v>18</v>
      </c>
      <c r="D3363" t="s">
        <v>96</v>
      </c>
      <c r="E3363" t="s">
        <v>246</v>
      </c>
      <c r="F3363" t="s">
        <v>27</v>
      </c>
      <c r="G3363" t="s">
        <v>50</v>
      </c>
      <c r="H3363" t="s">
        <v>54</v>
      </c>
      <c r="I3363" t="s">
        <v>76</v>
      </c>
      <c r="J3363" t="s">
        <v>103</v>
      </c>
      <c r="K3363" t="s">
        <v>104</v>
      </c>
      <c r="L3363" t="s">
        <v>105</v>
      </c>
      <c r="M3363" t="s">
        <v>47</v>
      </c>
      <c r="N3363">
        <v>18667.77</v>
      </c>
      <c r="O3363">
        <v>11807.43</v>
      </c>
      <c r="P3363">
        <v>5733.26</v>
      </c>
      <c r="Q3363">
        <v>504.02</v>
      </c>
      <c r="R3363">
        <v>2347.65</v>
      </c>
      <c r="S3363">
        <v>1145.0999999999999</v>
      </c>
      <c r="T3363">
        <v>6515.06</v>
      </c>
      <c r="U3363">
        <v>1592.71</v>
      </c>
      <c r="V3363" t="s">
        <v>48</v>
      </c>
      <c r="W3363" s="1">
        <v>44352</v>
      </c>
      <c r="X3363" s="1">
        <v>44362</v>
      </c>
      <c r="Y3363" s="1">
        <v>44266</v>
      </c>
      <c r="Z3363" s="1">
        <v>44701</v>
      </c>
      <c r="AA3363">
        <v>0</v>
      </c>
      <c r="AB3363">
        <v>96667</v>
      </c>
      <c r="AC3363">
        <v>45172</v>
      </c>
    </row>
    <row r="3364" spans="1:29" x14ac:dyDescent="0.3">
      <c r="A3364">
        <f t="shared" si="51"/>
        <v>3363</v>
      </c>
      <c r="B3364" s="1">
        <v>43891</v>
      </c>
      <c r="C3364">
        <v>42</v>
      </c>
      <c r="D3364" t="s">
        <v>176</v>
      </c>
      <c r="E3364" t="s">
        <v>246</v>
      </c>
      <c r="F3364" t="s">
        <v>27</v>
      </c>
      <c r="G3364" t="s">
        <v>50</v>
      </c>
      <c r="H3364" t="s">
        <v>38</v>
      </c>
      <c r="I3364" t="s">
        <v>39</v>
      </c>
      <c r="J3364" t="s">
        <v>183</v>
      </c>
      <c r="K3364" t="s">
        <v>184</v>
      </c>
      <c r="L3364" t="s">
        <v>185</v>
      </c>
      <c r="M3364" t="s">
        <v>67</v>
      </c>
      <c r="N3364">
        <v>41592.69</v>
      </c>
      <c r="O3364">
        <v>16921.560000000001</v>
      </c>
      <c r="P3364">
        <v>7501.82</v>
      </c>
      <c r="Q3364">
        <v>2617.14</v>
      </c>
      <c r="R3364">
        <v>360.61</v>
      </c>
      <c r="S3364">
        <v>2899.22</v>
      </c>
      <c r="T3364">
        <v>489.57</v>
      </c>
      <c r="U3364">
        <v>1986.17</v>
      </c>
      <c r="V3364" t="s">
        <v>48</v>
      </c>
      <c r="W3364" s="1">
        <v>45082</v>
      </c>
      <c r="X3364" s="1">
        <v>45115</v>
      </c>
      <c r="Y3364" s="1">
        <v>44989</v>
      </c>
      <c r="Z3364" s="1">
        <v>45221</v>
      </c>
      <c r="AA3364">
        <v>1</v>
      </c>
      <c r="AB3364">
        <v>34149</v>
      </c>
      <c r="AC3364">
        <v>47404</v>
      </c>
    </row>
    <row r="3365" spans="1:29" x14ac:dyDescent="0.3">
      <c r="A3365">
        <f t="shared" si="51"/>
        <v>3364</v>
      </c>
      <c r="B3365" s="1">
        <v>43922</v>
      </c>
      <c r="C3365">
        <v>43</v>
      </c>
      <c r="D3365" t="s">
        <v>186</v>
      </c>
      <c r="E3365" t="s">
        <v>58</v>
      </c>
      <c r="F3365" t="s">
        <v>43</v>
      </c>
      <c r="G3365" t="s">
        <v>28</v>
      </c>
      <c r="H3365" t="s">
        <v>38</v>
      </c>
      <c r="I3365" t="s">
        <v>76</v>
      </c>
      <c r="J3365" t="s">
        <v>187</v>
      </c>
      <c r="K3365" t="s">
        <v>188</v>
      </c>
      <c r="L3365" t="s">
        <v>189</v>
      </c>
      <c r="M3365" t="s">
        <v>67</v>
      </c>
      <c r="N3365">
        <v>40160.230000000003</v>
      </c>
      <c r="O3365">
        <v>11585.62</v>
      </c>
      <c r="P3365">
        <v>12763.7</v>
      </c>
      <c r="Q3365">
        <v>1637.97</v>
      </c>
      <c r="R3365">
        <v>1734.97</v>
      </c>
      <c r="S3365">
        <v>3353.61</v>
      </c>
      <c r="T3365">
        <v>1949</v>
      </c>
      <c r="U3365">
        <v>1350.03</v>
      </c>
      <c r="V3365" t="s">
        <v>35</v>
      </c>
      <c r="W3365" s="1">
        <v>45131</v>
      </c>
      <c r="X3365" s="1">
        <v>45163</v>
      </c>
      <c r="Y3365" s="1">
        <v>44855</v>
      </c>
      <c r="Z3365" s="1">
        <v>45295</v>
      </c>
      <c r="AA3365">
        <v>0</v>
      </c>
      <c r="AB3365">
        <v>87383</v>
      </c>
      <c r="AC3365">
        <v>29250</v>
      </c>
    </row>
    <row r="3366" spans="1:29" x14ac:dyDescent="0.3">
      <c r="A3366">
        <f t="shared" si="51"/>
        <v>3365</v>
      </c>
      <c r="B3366" s="1">
        <v>43952</v>
      </c>
      <c r="C3366">
        <v>28</v>
      </c>
      <c r="D3366" t="s">
        <v>136</v>
      </c>
      <c r="E3366" t="s">
        <v>58</v>
      </c>
      <c r="F3366" t="s">
        <v>43</v>
      </c>
      <c r="G3366" t="s">
        <v>50</v>
      </c>
      <c r="H3366" t="s">
        <v>54</v>
      </c>
      <c r="I3366" t="s">
        <v>30</v>
      </c>
      <c r="J3366" t="s">
        <v>137</v>
      </c>
      <c r="K3366" t="s">
        <v>138</v>
      </c>
      <c r="L3366" t="s">
        <v>139</v>
      </c>
      <c r="M3366" t="s">
        <v>47</v>
      </c>
      <c r="N3366">
        <v>15051.19</v>
      </c>
      <c r="O3366">
        <v>7065.54</v>
      </c>
      <c r="P3366">
        <v>2012.44</v>
      </c>
      <c r="Q3366">
        <v>2683.44</v>
      </c>
      <c r="R3366">
        <v>1820.32</v>
      </c>
      <c r="S3366">
        <v>2523.81</v>
      </c>
      <c r="T3366">
        <v>5614.69</v>
      </c>
      <c r="U3366">
        <v>218.47</v>
      </c>
      <c r="V3366" t="s">
        <v>35</v>
      </c>
      <c r="W3366" s="1">
        <v>44663</v>
      </c>
      <c r="X3366" s="1">
        <v>44708</v>
      </c>
      <c r="Y3366" s="1">
        <v>44550</v>
      </c>
      <c r="Z3366" s="1">
        <v>44815</v>
      </c>
      <c r="AA3366">
        <v>0</v>
      </c>
      <c r="AB3366">
        <v>18949</v>
      </c>
      <c r="AC3366">
        <v>92686</v>
      </c>
    </row>
    <row r="3367" spans="1:29" x14ac:dyDescent="0.3">
      <c r="A3367">
        <f t="shared" si="51"/>
        <v>3366</v>
      </c>
      <c r="B3367" s="1">
        <v>43983</v>
      </c>
      <c r="C3367">
        <v>20</v>
      </c>
      <c r="D3367" t="s">
        <v>106</v>
      </c>
      <c r="E3367" t="s">
        <v>68</v>
      </c>
      <c r="F3367" t="s">
        <v>63</v>
      </c>
      <c r="G3367" t="s">
        <v>28</v>
      </c>
      <c r="H3367" t="s">
        <v>29</v>
      </c>
      <c r="I3367" t="s">
        <v>30</v>
      </c>
      <c r="J3367" t="s">
        <v>110</v>
      </c>
      <c r="K3367" t="s">
        <v>111</v>
      </c>
      <c r="L3367" t="s">
        <v>112</v>
      </c>
      <c r="M3367" t="s">
        <v>47</v>
      </c>
      <c r="N3367">
        <v>16666.53</v>
      </c>
      <c r="O3367">
        <v>10465.89</v>
      </c>
      <c r="P3367">
        <v>27457.61</v>
      </c>
      <c r="Q3367">
        <v>3139.94</v>
      </c>
      <c r="R3367">
        <v>2834.1</v>
      </c>
      <c r="S3367">
        <v>204.75</v>
      </c>
      <c r="T3367">
        <v>6486.51</v>
      </c>
      <c r="U3367">
        <v>416.88</v>
      </c>
      <c r="V3367" t="s">
        <v>48</v>
      </c>
      <c r="W3367" s="1">
        <v>44428</v>
      </c>
      <c r="X3367" s="1">
        <v>44410</v>
      </c>
      <c r="Y3367" s="1">
        <v>44111</v>
      </c>
      <c r="Z3367" s="1">
        <v>44577</v>
      </c>
      <c r="AA3367">
        <v>1</v>
      </c>
      <c r="AB3367">
        <v>96739</v>
      </c>
      <c r="AC3367">
        <v>58431</v>
      </c>
    </row>
    <row r="3368" spans="1:29" x14ac:dyDescent="0.3">
      <c r="A3368">
        <f t="shared" si="51"/>
        <v>3367</v>
      </c>
      <c r="B3368" s="1">
        <v>44013</v>
      </c>
      <c r="C3368">
        <v>8</v>
      </c>
      <c r="D3368" t="s">
        <v>62</v>
      </c>
      <c r="E3368" t="s">
        <v>68</v>
      </c>
      <c r="F3368" t="s">
        <v>43</v>
      </c>
      <c r="G3368" t="s">
        <v>28</v>
      </c>
      <c r="H3368" t="s">
        <v>54</v>
      </c>
      <c r="I3368" t="s">
        <v>39</v>
      </c>
      <c r="J3368" t="s">
        <v>69</v>
      </c>
      <c r="K3368" t="s">
        <v>70</v>
      </c>
      <c r="L3368" t="s">
        <v>71</v>
      </c>
      <c r="M3368" t="s">
        <v>34</v>
      </c>
      <c r="N3368">
        <v>4657.0200000000004</v>
      </c>
      <c r="O3368">
        <v>1115.51</v>
      </c>
      <c r="P3368">
        <v>4000.48</v>
      </c>
      <c r="Q3368">
        <v>1292.04</v>
      </c>
      <c r="R3368">
        <v>626.66999999999996</v>
      </c>
      <c r="S3368">
        <v>1791.52</v>
      </c>
      <c r="T3368">
        <v>352.58</v>
      </c>
      <c r="U3368">
        <v>843.31</v>
      </c>
      <c r="V3368" t="s">
        <v>48</v>
      </c>
      <c r="W3368" s="1">
        <v>44053</v>
      </c>
      <c r="X3368" s="1">
        <v>44088</v>
      </c>
      <c r="Y3368" s="1">
        <v>44026</v>
      </c>
      <c r="Z3368" s="1">
        <v>44402</v>
      </c>
      <c r="AA3368">
        <v>0</v>
      </c>
      <c r="AB3368">
        <v>89254</v>
      </c>
      <c r="AC3368">
        <v>40232</v>
      </c>
    </row>
    <row r="3369" spans="1:29" x14ac:dyDescent="0.3">
      <c r="A3369">
        <f t="shared" si="51"/>
        <v>3368</v>
      </c>
      <c r="B3369" s="1">
        <v>44044</v>
      </c>
      <c r="C3369">
        <v>25</v>
      </c>
      <c r="D3369" t="s">
        <v>126</v>
      </c>
      <c r="E3369" t="s">
        <v>58</v>
      </c>
      <c r="F3369" t="s">
        <v>43</v>
      </c>
      <c r="G3369" t="s">
        <v>37</v>
      </c>
      <c r="H3369" t="s">
        <v>54</v>
      </c>
      <c r="I3369" t="s">
        <v>30</v>
      </c>
      <c r="J3369" t="s">
        <v>127</v>
      </c>
      <c r="K3369" t="s">
        <v>128</v>
      </c>
      <c r="L3369" t="s">
        <v>129</v>
      </c>
      <c r="M3369" t="s">
        <v>47</v>
      </c>
      <c r="N3369">
        <v>22531.4</v>
      </c>
      <c r="O3369">
        <v>6778.39</v>
      </c>
      <c r="P3369">
        <v>7657.92</v>
      </c>
      <c r="Q3369">
        <v>4855.16</v>
      </c>
      <c r="R3369">
        <v>36.700000000000003</v>
      </c>
      <c r="S3369">
        <v>1618.81</v>
      </c>
      <c r="T3369">
        <v>1966.2</v>
      </c>
      <c r="U3369">
        <v>1288.23</v>
      </c>
      <c r="V3369" t="s">
        <v>48</v>
      </c>
      <c r="W3369" s="1">
        <v>44591</v>
      </c>
      <c r="X3369" s="1">
        <v>44595</v>
      </c>
      <c r="Y3369" s="1">
        <v>44421</v>
      </c>
      <c r="Z3369" s="1">
        <v>44731</v>
      </c>
      <c r="AA3369">
        <v>0</v>
      </c>
      <c r="AB3369">
        <v>43335</v>
      </c>
      <c r="AC3369">
        <v>57124</v>
      </c>
    </row>
    <row r="3370" spans="1:29" x14ac:dyDescent="0.3">
      <c r="A3370">
        <f t="shared" si="51"/>
        <v>3369</v>
      </c>
      <c r="B3370" s="1">
        <v>44075</v>
      </c>
      <c r="C3370">
        <v>21</v>
      </c>
      <c r="D3370" t="s">
        <v>106</v>
      </c>
      <c r="E3370" t="s">
        <v>36</v>
      </c>
      <c r="F3370" t="s">
        <v>27</v>
      </c>
      <c r="G3370" t="s">
        <v>37</v>
      </c>
      <c r="H3370" t="s">
        <v>54</v>
      </c>
      <c r="I3370" t="s">
        <v>76</v>
      </c>
      <c r="J3370" t="s">
        <v>113</v>
      </c>
      <c r="K3370" t="s">
        <v>114</v>
      </c>
      <c r="L3370" t="s">
        <v>115</v>
      </c>
      <c r="M3370" t="s">
        <v>47</v>
      </c>
      <c r="N3370">
        <v>46250.3</v>
      </c>
      <c r="O3370">
        <v>558.66999999999996</v>
      </c>
      <c r="P3370">
        <v>15966.99</v>
      </c>
      <c r="Q3370">
        <v>2580.44</v>
      </c>
      <c r="R3370">
        <v>507.04</v>
      </c>
      <c r="S3370">
        <v>87.17</v>
      </c>
      <c r="T3370">
        <v>1548.51</v>
      </c>
      <c r="U3370">
        <v>1098.1099999999999</v>
      </c>
      <c r="V3370" t="s">
        <v>48</v>
      </c>
      <c r="W3370" s="1">
        <v>44441</v>
      </c>
      <c r="X3370" s="1">
        <v>44486</v>
      </c>
      <c r="Y3370" s="1">
        <v>44352</v>
      </c>
      <c r="Z3370" s="1">
        <v>44496</v>
      </c>
      <c r="AA3370">
        <v>0</v>
      </c>
      <c r="AB3370">
        <v>90754</v>
      </c>
      <c r="AC3370">
        <v>85202</v>
      </c>
    </row>
    <row r="3371" spans="1:29" x14ac:dyDescent="0.3">
      <c r="A3371">
        <f t="shared" si="51"/>
        <v>3370</v>
      </c>
      <c r="B3371" s="1">
        <v>44105</v>
      </c>
      <c r="C3371">
        <v>5</v>
      </c>
      <c r="D3371" t="s">
        <v>49</v>
      </c>
      <c r="E3371" t="s">
        <v>246</v>
      </c>
      <c r="F3371" t="s">
        <v>43</v>
      </c>
      <c r="G3371" t="s">
        <v>28</v>
      </c>
      <c r="H3371" t="s">
        <v>54</v>
      </c>
      <c r="I3371" t="s">
        <v>30</v>
      </c>
      <c r="J3371" t="s">
        <v>55</v>
      </c>
      <c r="K3371" t="s">
        <v>56</v>
      </c>
      <c r="L3371" t="s">
        <v>57</v>
      </c>
      <c r="M3371" t="s">
        <v>47</v>
      </c>
      <c r="N3371">
        <v>32909.43</v>
      </c>
      <c r="O3371">
        <v>4777.92</v>
      </c>
      <c r="P3371">
        <v>24533.85</v>
      </c>
      <c r="Q3371">
        <v>1278.78</v>
      </c>
      <c r="R3371">
        <v>1164.83</v>
      </c>
      <c r="S3371">
        <v>1495.35</v>
      </c>
      <c r="T3371">
        <v>6500.41</v>
      </c>
      <c r="U3371">
        <v>77.430000000000007</v>
      </c>
      <c r="V3371" t="s">
        <v>35</v>
      </c>
      <c r="W3371" s="1">
        <v>43975</v>
      </c>
      <c r="X3371" s="1">
        <v>43994</v>
      </c>
      <c r="Y3371" s="1">
        <v>43680</v>
      </c>
      <c r="Z3371" s="1">
        <v>44278</v>
      </c>
      <c r="AA3371">
        <v>0</v>
      </c>
      <c r="AB3371">
        <v>48274</v>
      </c>
      <c r="AC3371">
        <v>61445</v>
      </c>
    </row>
    <row r="3372" spans="1:29" x14ac:dyDescent="0.3">
      <c r="A3372">
        <f t="shared" si="51"/>
        <v>3371</v>
      </c>
      <c r="B3372" s="1">
        <v>44136</v>
      </c>
      <c r="C3372">
        <v>22</v>
      </c>
      <c r="D3372" t="s">
        <v>116</v>
      </c>
      <c r="E3372" t="s">
        <v>58</v>
      </c>
      <c r="F3372" t="s">
        <v>27</v>
      </c>
      <c r="G3372" t="s">
        <v>37</v>
      </c>
      <c r="H3372" t="s">
        <v>29</v>
      </c>
      <c r="I3372" t="s">
        <v>39</v>
      </c>
      <c r="J3372" t="s">
        <v>117</v>
      </c>
      <c r="K3372" t="s">
        <v>118</v>
      </c>
      <c r="L3372" t="s">
        <v>119</v>
      </c>
      <c r="M3372" t="s">
        <v>34</v>
      </c>
      <c r="N3372">
        <v>16263.99</v>
      </c>
      <c r="O3372">
        <v>19281.84</v>
      </c>
      <c r="P3372">
        <v>6309.61</v>
      </c>
      <c r="Q3372">
        <v>1681.98</v>
      </c>
      <c r="R3372">
        <v>1432.33</v>
      </c>
      <c r="S3372">
        <v>1155.52</v>
      </c>
      <c r="T3372">
        <v>4835.3100000000004</v>
      </c>
      <c r="U3372">
        <v>80.959999999999994</v>
      </c>
      <c r="V3372" t="s">
        <v>35</v>
      </c>
      <c r="W3372" s="1">
        <v>44495</v>
      </c>
      <c r="X3372" s="1">
        <v>44502</v>
      </c>
      <c r="Y3372" s="1">
        <v>44411</v>
      </c>
      <c r="Z3372" s="1">
        <v>44558</v>
      </c>
      <c r="AA3372">
        <v>0</v>
      </c>
      <c r="AB3372">
        <v>7442</v>
      </c>
      <c r="AC3372">
        <v>62630</v>
      </c>
    </row>
    <row r="3373" spans="1:29" x14ac:dyDescent="0.3">
      <c r="A3373">
        <f t="shared" si="51"/>
        <v>3372</v>
      </c>
      <c r="B3373" s="1">
        <v>44166</v>
      </c>
      <c r="C3373">
        <v>30</v>
      </c>
      <c r="D3373" t="s">
        <v>136</v>
      </c>
      <c r="E3373" t="s">
        <v>246</v>
      </c>
      <c r="F3373" t="s">
        <v>63</v>
      </c>
      <c r="G3373" t="s">
        <v>50</v>
      </c>
      <c r="H3373" t="s">
        <v>29</v>
      </c>
      <c r="I3373" t="s">
        <v>39</v>
      </c>
      <c r="J3373" t="s">
        <v>143</v>
      </c>
      <c r="K3373" t="s">
        <v>144</v>
      </c>
      <c r="L3373" t="s">
        <v>145</v>
      </c>
      <c r="M3373" t="s">
        <v>47</v>
      </c>
      <c r="N3373">
        <v>11393.72</v>
      </c>
      <c r="O3373">
        <v>7710.8</v>
      </c>
      <c r="P3373">
        <v>28043.96</v>
      </c>
      <c r="Q3373">
        <v>1718.96</v>
      </c>
      <c r="R3373">
        <v>2776.19</v>
      </c>
      <c r="S3373">
        <v>1582.86</v>
      </c>
      <c r="T3373">
        <v>1367.87</v>
      </c>
      <c r="U3373">
        <v>1149.5999999999999</v>
      </c>
      <c r="V3373" t="s">
        <v>48</v>
      </c>
      <c r="W3373" s="1">
        <v>44737</v>
      </c>
      <c r="X3373" s="1">
        <v>44749</v>
      </c>
      <c r="Y3373" s="1">
        <v>44479</v>
      </c>
      <c r="Z3373" s="1">
        <v>44994</v>
      </c>
      <c r="AA3373">
        <v>1</v>
      </c>
      <c r="AB3373">
        <v>75204</v>
      </c>
      <c r="AC3373">
        <v>56199</v>
      </c>
    </row>
    <row r="3374" spans="1:29" x14ac:dyDescent="0.3">
      <c r="A3374">
        <f t="shared" si="51"/>
        <v>3373</v>
      </c>
      <c r="B3374" s="1">
        <v>44197</v>
      </c>
      <c r="C3374">
        <v>27</v>
      </c>
      <c r="D3374" t="s">
        <v>126</v>
      </c>
      <c r="E3374" t="s">
        <v>36</v>
      </c>
      <c r="F3374" t="s">
        <v>43</v>
      </c>
      <c r="G3374" t="s">
        <v>37</v>
      </c>
      <c r="H3374" t="s">
        <v>38</v>
      </c>
      <c r="I3374" t="s">
        <v>39</v>
      </c>
      <c r="J3374" t="s">
        <v>133</v>
      </c>
      <c r="K3374" t="s">
        <v>134</v>
      </c>
      <c r="L3374" t="s">
        <v>135</v>
      </c>
      <c r="M3374" t="s">
        <v>34</v>
      </c>
      <c r="N3374">
        <v>26260.99</v>
      </c>
      <c r="O3374">
        <v>2681.84</v>
      </c>
      <c r="P3374">
        <v>3594.8</v>
      </c>
      <c r="Q3374">
        <v>2425.41</v>
      </c>
      <c r="R3374">
        <v>2977.37</v>
      </c>
      <c r="S3374">
        <v>772.54</v>
      </c>
      <c r="T3374">
        <v>2961.39</v>
      </c>
      <c r="U3374">
        <v>1316.18</v>
      </c>
      <c r="V3374" t="s">
        <v>35</v>
      </c>
      <c r="W3374" s="1">
        <v>44639</v>
      </c>
      <c r="X3374" s="1">
        <v>44676</v>
      </c>
      <c r="Y3374" s="1">
        <v>44446</v>
      </c>
      <c r="Z3374" s="1">
        <v>44968</v>
      </c>
      <c r="AA3374">
        <v>0</v>
      </c>
      <c r="AB3374">
        <v>65136</v>
      </c>
      <c r="AC3374">
        <v>27024</v>
      </c>
    </row>
    <row r="3375" spans="1:29" x14ac:dyDescent="0.3">
      <c r="A3375">
        <f t="shared" si="51"/>
        <v>3374</v>
      </c>
      <c r="B3375" s="1">
        <v>44228</v>
      </c>
      <c r="C3375">
        <v>33</v>
      </c>
      <c r="D3375" t="s">
        <v>146</v>
      </c>
      <c r="E3375" t="s">
        <v>246</v>
      </c>
      <c r="F3375" t="s">
        <v>63</v>
      </c>
      <c r="G3375" t="s">
        <v>28</v>
      </c>
      <c r="H3375" t="s">
        <v>29</v>
      </c>
      <c r="I3375" t="s">
        <v>30</v>
      </c>
      <c r="J3375" t="s">
        <v>153</v>
      </c>
      <c r="K3375" t="s">
        <v>154</v>
      </c>
      <c r="L3375" t="s">
        <v>155</v>
      </c>
      <c r="M3375" t="s">
        <v>67</v>
      </c>
      <c r="N3375">
        <v>5417.01</v>
      </c>
      <c r="O3375">
        <v>17485.900000000001</v>
      </c>
      <c r="P3375">
        <v>7400.81</v>
      </c>
      <c r="Q3375">
        <v>4844</v>
      </c>
      <c r="R3375">
        <v>1596.16</v>
      </c>
      <c r="S3375">
        <v>667.25</v>
      </c>
      <c r="T3375">
        <v>7473.47</v>
      </c>
      <c r="U3375">
        <v>1075.95</v>
      </c>
      <c r="V3375" t="s">
        <v>48</v>
      </c>
      <c r="W3375" s="1">
        <v>44817</v>
      </c>
      <c r="X3375" s="1">
        <v>44856</v>
      </c>
      <c r="Y3375" s="1">
        <v>44637</v>
      </c>
      <c r="Z3375" s="1">
        <v>44995</v>
      </c>
      <c r="AA3375">
        <v>0</v>
      </c>
      <c r="AB3375">
        <v>24469</v>
      </c>
      <c r="AC3375">
        <v>95593</v>
      </c>
    </row>
    <row r="3376" spans="1:29" x14ac:dyDescent="0.3">
      <c r="A3376">
        <f t="shared" si="51"/>
        <v>3375</v>
      </c>
      <c r="B3376" s="1">
        <v>44256</v>
      </c>
      <c r="C3376">
        <v>46</v>
      </c>
      <c r="D3376" t="s">
        <v>196</v>
      </c>
      <c r="E3376" t="s">
        <v>36</v>
      </c>
      <c r="F3376" t="s">
        <v>63</v>
      </c>
      <c r="G3376" t="s">
        <v>37</v>
      </c>
      <c r="H3376" t="s">
        <v>38</v>
      </c>
      <c r="I3376" t="s">
        <v>39</v>
      </c>
      <c r="J3376" t="s">
        <v>197</v>
      </c>
      <c r="K3376" t="s">
        <v>198</v>
      </c>
      <c r="L3376" t="s">
        <v>199</v>
      </c>
      <c r="M3376" t="s">
        <v>47</v>
      </c>
      <c r="N3376">
        <v>27445.31</v>
      </c>
      <c r="O3376">
        <v>7286.41</v>
      </c>
      <c r="P3376">
        <v>6760.01</v>
      </c>
      <c r="Q3376">
        <v>297.16000000000003</v>
      </c>
      <c r="R3376">
        <v>2736.23</v>
      </c>
      <c r="S3376">
        <v>766.79</v>
      </c>
      <c r="T3376">
        <v>7051.04</v>
      </c>
      <c r="U3376">
        <v>322.04000000000002</v>
      </c>
      <c r="V3376" t="s">
        <v>48</v>
      </c>
      <c r="W3376" s="1">
        <v>45215</v>
      </c>
      <c r="X3376" s="1">
        <v>45247</v>
      </c>
      <c r="Y3376" s="1">
        <v>45159</v>
      </c>
      <c r="Z3376" s="1">
        <v>45326</v>
      </c>
      <c r="AA3376">
        <v>0</v>
      </c>
      <c r="AB3376">
        <v>42432</v>
      </c>
      <c r="AC3376">
        <v>38621</v>
      </c>
    </row>
    <row r="3377" spans="1:29" x14ac:dyDescent="0.3">
      <c r="A3377">
        <f t="shared" si="51"/>
        <v>3376</v>
      </c>
      <c r="B3377" s="1">
        <v>44287</v>
      </c>
      <c r="C3377">
        <v>46</v>
      </c>
      <c r="D3377" t="s">
        <v>196</v>
      </c>
      <c r="E3377" t="s">
        <v>36</v>
      </c>
      <c r="F3377" t="s">
        <v>63</v>
      </c>
      <c r="G3377" t="s">
        <v>37</v>
      </c>
      <c r="H3377" t="s">
        <v>38</v>
      </c>
      <c r="I3377" t="s">
        <v>39</v>
      </c>
      <c r="J3377" t="s">
        <v>197</v>
      </c>
      <c r="K3377" t="s">
        <v>198</v>
      </c>
      <c r="L3377" t="s">
        <v>199</v>
      </c>
      <c r="M3377" t="s">
        <v>47</v>
      </c>
      <c r="N3377">
        <v>27445.31</v>
      </c>
      <c r="O3377">
        <v>7286.41</v>
      </c>
      <c r="P3377">
        <v>6760.01</v>
      </c>
      <c r="Q3377">
        <v>297.16000000000003</v>
      </c>
      <c r="R3377">
        <v>2736.23</v>
      </c>
      <c r="S3377">
        <v>766.79</v>
      </c>
      <c r="T3377">
        <v>7051.04</v>
      </c>
      <c r="U3377">
        <v>322.04000000000002</v>
      </c>
      <c r="V3377" t="s">
        <v>48</v>
      </c>
      <c r="W3377" s="1">
        <v>45215</v>
      </c>
      <c r="X3377" s="1">
        <v>45247</v>
      </c>
      <c r="Y3377" s="1">
        <v>45159</v>
      </c>
      <c r="Z3377" s="1">
        <v>45326</v>
      </c>
      <c r="AA3377">
        <v>0</v>
      </c>
      <c r="AB3377">
        <v>37181</v>
      </c>
      <c r="AC3377">
        <v>87348</v>
      </c>
    </row>
    <row r="3378" spans="1:29" x14ac:dyDescent="0.3">
      <c r="A3378">
        <f t="shared" si="51"/>
        <v>3377</v>
      </c>
      <c r="B3378" s="1">
        <v>44317</v>
      </c>
      <c r="C3378">
        <v>26</v>
      </c>
      <c r="D3378" t="s">
        <v>126</v>
      </c>
      <c r="E3378" t="s">
        <v>36</v>
      </c>
      <c r="F3378" t="s">
        <v>63</v>
      </c>
      <c r="G3378" t="s">
        <v>37</v>
      </c>
      <c r="H3378" t="s">
        <v>29</v>
      </c>
      <c r="I3378" t="s">
        <v>76</v>
      </c>
      <c r="J3378" t="s">
        <v>130</v>
      </c>
      <c r="K3378" t="s">
        <v>131</v>
      </c>
      <c r="L3378" t="s">
        <v>132</v>
      </c>
      <c r="M3378" t="s">
        <v>67</v>
      </c>
      <c r="N3378">
        <v>48686.879999999997</v>
      </c>
      <c r="O3378">
        <v>12985.42</v>
      </c>
      <c r="P3378">
        <v>26965.94</v>
      </c>
      <c r="Q3378">
        <v>935.83</v>
      </c>
      <c r="R3378">
        <v>646.03</v>
      </c>
      <c r="S3378">
        <v>3545.06</v>
      </c>
      <c r="T3378">
        <v>3159.63</v>
      </c>
      <c r="U3378">
        <v>1009.22</v>
      </c>
      <c r="V3378" t="s">
        <v>48</v>
      </c>
      <c r="W3378" s="1">
        <v>44604</v>
      </c>
      <c r="X3378" s="1">
        <v>44595</v>
      </c>
      <c r="Y3378" s="1">
        <v>44247</v>
      </c>
      <c r="Z3378" s="1">
        <v>44780</v>
      </c>
      <c r="AA3378">
        <v>0</v>
      </c>
      <c r="AB3378">
        <v>31261</v>
      </c>
      <c r="AC3378">
        <v>2915</v>
      </c>
    </row>
    <row r="3379" spans="1:29" x14ac:dyDescent="0.3">
      <c r="A3379">
        <f t="shared" si="51"/>
        <v>3378</v>
      </c>
      <c r="B3379" s="1">
        <v>44348</v>
      </c>
      <c r="C3379">
        <v>24</v>
      </c>
      <c r="D3379" t="s">
        <v>116</v>
      </c>
      <c r="E3379" t="s">
        <v>68</v>
      </c>
      <c r="F3379" t="s">
        <v>43</v>
      </c>
      <c r="G3379" t="s">
        <v>37</v>
      </c>
      <c r="H3379" t="s">
        <v>38</v>
      </c>
      <c r="I3379" t="s">
        <v>30</v>
      </c>
      <c r="J3379" t="s">
        <v>123</v>
      </c>
      <c r="K3379" t="s">
        <v>124</v>
      </c>
      <c r="L3379" t="s">
        <v>125</v>
      </c>
      <c r="M3379" t="s">
        <v>34</v>
      </c>
      <c r="N3379">
        <v>33414.9</v>
      </c>
      <c r="O3379">
        <v>15605.03</v>
      </c>
      <c r="P3379">
        <v>2836.85</v>
      </c>
      <c r="Q3379">
        <v>311.44</v>
      </c>
      <c r="R3379">
        <v>1683.37</v>
      </c>
      <c r="S3379">
        <v>1304.79</v>
      </c>
      <c r="T3379">
        <v>282.49</v>
      </c>
      <c r="U3379">
        <v>325.01</v>
      </c>
      <c r="V3379" t="s">
        <v>48</v>
      </c>
      <c r="W3379" s="1">
        <v>44548</v>
      </c>
      <c r="X3379" s="1">
        <v>44553</v>
      </c>
      <c r="Y3379" s="1">
        <v>44220</v>
      </c>
      <c r="Z3379" s="1">
        <v>44708</v>
      </c>
      <c r="AA3379">
        <v>1</v>
      </c>
      <c r="AB3379">
        <v>24254</v>
      </c>
      <c r="AC3379">
        <v>62002</v>
      </c>
    </row>
    <row r="3380" spans="1:29" x14ac:dyDescent="0.3">
      <c r="A3380">
        <f t="shared" si="51"/>
        <v>3379</v>
      </c>
      <c r="B3380" s="1">
        <v>44378</v>
      </c>
      <c r="C3380">
        <v>4</v>
      </c>
      <c r="D3380" t="s">
        <v>49</v>
      </c>
      <c r="E3380" t="s">
        <v>246</v>
      </c>
      <c r="F3380" t="s">
        <v>43</v>
      </c>
      <c r="G3380" t="s">
        <v>50</v>
      </c>
      <c r="H3380" t="s">
        <v>29</v>
      </c>
      <c r="I3380" t="s">
        <v>39</v>
      </c>
      <c r="J3380" t="s">
        <v>51</v>
      </c>
      <c r="K3380" t="s">
        <v>52</v>
      </c>
      <c r="L3380" t="s">
        <v>53</v>
      </c>
      <c r="M3380" t="s">
        <v>34</v>
      </c>
      <c r="N3380">
        <v>46977.279999999999</v>
      </c>
      <c r="O3380">
        <v>3099.99</v>
      </c>
      <c r="P3380">
        <v>14378.18</v>
      </c>
      <c r="Q3380">
        <v>1055.0999999999999</v>
      </c>
      <c r="R3380">
        <v>1753.49</v>
      </c>
      <c r="S3380">
        <v>1651.57</v>
      </c>
      <c r="T3380">
        <v>6469.12</v>
      </c>
      <c r="U3380">
        <v>134.43</v>
      </c>
      <c r="V3380" t="s">
        <v>48</v>
      </c>
      <c r="W3380" s="1">
        <v>43951</v>
      </c>
      <c r="X3380" s="1">
        <v>43956</v>
      </c>
      <c r="Y3380" s="1">
        <v>43593</v>
      </c>
      <c r="Z3380" s="1">
        <v>44055</v>
      </c>
      <c r="AA3380">
        <v>0</v>
      </c>
      <c r="AB3380">
        <v>83805</v>
      </c>
      <c r="AC3380">
        <v>65835</v>
      </c>
    </row>
    <row r="3381" spans="1:29" x14ac:dyDescent="0.3">
      <c r="A3381">
        <f t="shared" si="51"/>
        <v>3380</v>
      </c>
      <c r="B3381" s="1">
        <v>44409</v>
      </c>
      <c r="C3381">
        <v>1</v>
      </c>
      <c r="D3381" t="s">
        <v>26</v>
      </c>
      <c r="E3381" t="s">
        <v>246</v>
      </c>
      <c r="F3381" t="s">
        <v>27</v>
      </c>
      <c r="G3381" t="s">
        <v>28</v>
      </c>
      <c r="H3381" t="s">
        <v>29</v>
      </c>
      <c r="I3381" t="s">
        <v>30</v>
      </c>
      <c r="J3381" t="s">
        <v>31</v>
      </c>
      <c r="K3381" t="s">
        <v>32</v>
      </c>
      <c r="L3381" t="s">
        <v>33</v>
      </c>
      <c r="M3381" t="s">
        <v>34</v>
      </c>
      <c r="N3381">
        <v>25485.439999999999</v>
      </c>
      <c r="O3381">
        <v>9791.4</v>
      </c>
      <c r="P3381">
        <v>26044.44</v>
      </c>
      <c r="Q3381">
        <v>2201.14</v>
      </c>
      <c r="R3381">
        <v>2029.04</v>
      </c>
      <c r="S3381">
        <v>1787.69</v>
      </c>
      <c r="T3381">
        <v>2001.34</v>
      </c>
      <c r="U3381">
        <v>1043.1199999999999</v>
      </c>
      <c r="V3381" t="s">
        <v>35</v>
      </c>
      <c r="W3381" s="1">
        <v>43856</v>
      </c>
      <c r="X3381" s="1">
        <v>43836</v>
      </c>
      <c r="Y3381" s="1">
        <v>43820</v>
      </c>
      <c r="Z3381" s="1">
        <v>43954</v>
      </c>
      <c r="AA3381">
        <v>0</v>
      </c>
      <c r="AB3381">
        <v>36980</v>
      </c>
      <c r="AC3381">
        <v>30810</v>
      </c>
    </row>
    <row r="3382" spans="1:29" x14ac:dyDescent="0.3">
      <c r="A3382">
        <f t="shared" si="51"/>
        <v>3381</v>
      </c>
      <c r="B3382" s="1">
        <v>44440</v>
      </c>
      <c r="C3382">
        <v>10</v>
      </c>
      <c r="D3382" t="s">
        <v>75</v>
      </c>
      <c r="E3382" t="s">
        <v>58</v>
      </c>
      <c r="F3382" t="s">
        <v>27</v>
      </c>
      <c r="G3382" t="s">
        <v>50</v>
      </c>
      <c r="H3382" t="s">
        <v>54</v>
      </c>
      <c r="I3382" t="s">
        <v>76</v>
      </c>
      <c r="J3382" t="s">
        <v>77</v>
      </c>
      <c r="K3382" t="s">
        <v>78</v>
      </c>
      <c r="L3382" t="s">
        <v>79</v>
      </c>
      <c r="M3382" t="s">
        <v>34</v>
      </c>
      <c r="N3382">
        <v>30955.65</v>
      </c>
      <c r="O3382">
        <v>3458.52</v>
      </c>
      <c r="P3382">
        <v>15939.98</v>
      </c>
      <c r="Q3382">
        <v>4288.5600000000004</v>
      </c>
      <c r="R3382">
        <v>1661.04</v>
      </c>
      <c r="S3382">
        <v>723.88</v>
      </c>
      <c r="T3382">
        <v>6739.25</v>
      </c>
      <c r="U3382">
        <v>826.69</v>
      </c>
      <c r="V3382" t="s">
        <v>48</v>
      </c>
      <c r="W3382" s="1">
        <v>44117</v>
      </c>
      <c r="X3382" s="1">
        <v>44126</v>
      </c>
      <c r="Y3382" s="1">
        <v>43758</v>
      </c>
      <c r="Z3382" s="1">
        <v>44223</v>
      </c>
      <c r="AA3382">
        <v>0</v>
      </c>
      <c r="AB3382">
        <v>28865</v>
      </c>
      <c r="AC3382">
        <v>26479</v>
      </c>
    </row>
    <row r="3383" spans="1:29" x14ac:dyDescent="0.3">
      <c r="A3383">
        <f t="shared" si="51"/>
        <v>3382</v>
      </c>
      <c r="B3383" s="1">
        <v>44470</v>
      </c>
      <c r="C3383">
        <v>24</v>
      </c>
      <c r="D3383" t="s">
        <v>116</v>
      </c>
      <c r="E3383" t="s">
        <v>68</v>
      </c>
      <c r="F3383" t="s">
        <v>43</v>
      </c>
      <c r="G3383" t="s">
        <v>37</v>
      </c>
      <c r="H3383" t="s">
        <v>38</v>
      </c>
      <c r="I3383" t="s">
        <v>30</v>
      </c>
      <c r="J3383" t="s">
        <v>123</v>
      </c>
      <c r="K3383" t="s">
        <v>124</v>
      </c>
      <c r="L3383" t="s">
        <v>125</v>
      </c>
      <c r="M3383" t="s">
        <v>34</v>
      </c>
      <c r="N3383">
        <v>33414.9</v>
      </c>
      <c r="O3383">
        <v>15605.03</v>
      </c>
      <c r="P3383">
        <v>2836.85</v>
      </c>
      <c r="Q3383">
        <v>311.44</v>
      </c>
      <c r="R3383">
        <v>1683.37</v>
      </c>
      <c r="S3383">
        <v>1304.79</v>
      </c>
      <c r="T3383">
        <v>282.49</v>
      </c>
      <c r="U3383">
        <v>325.01</v>
      </c>
      <c r="V3383" t="s">
        <v>48</v>
      </c>
      <c r="W3383" s="1">
        <v>44548</v>
      </c>
      <c r="X3383" s="1">
        <v>44553</v>
      </c>
      <c r="Y3383" s="1">
        <v>44220</v>
      </c>
      <c r="Z3383" s="1">
        <v>44708</v>
      </c>
      <c r="AA3383">
        <v>1</v>
      </c>
      <c r="AB3383">
        <v>49039</v>
      </c>
      <c r="AC3383">
        <v>51857</v>
      </c>
    </row>
    <row r="3384" spans="1:29" x14ac:dyDescent="0.3">
      <c r="A3384">
        <f t="shared" si="51"/>
        <v>3383</v>
      </c>
      <c r="B3384" s="1">
        <v>44501</v>
      </c>
      <c r="C3384">
        <v>6</v>
      </c>
      <c r="D3384" t="s">
        <v>49</v>
      </c>
      <c r="E3384" t="s">
        <v>58</v>
      </c>
      <c r="F3384" t="s">
        <v>43</v>
      </c>
      <c r="G3384" t="s">
        <v>37</v>
      </c>
      <c r="H3384" t="s">
        <v>29</v>
      </c>
      <c r="I3384" t="s">
        <v>30</v>
      </c>
      <c r="J3384" t="s">
        <v>59</v>
      </c>
      <c r="K3384" t="s">
        <v>60</v>
      </c>
      <c r="L3384" t="s">
        <v>61</v>
      </c>
      <c r="M3384" t="s">
        <v>47</v>
      </c>
      <c r="N3384">
        <v>34943.31</v>
      </c>
      <c r="O3384">
        <v>9465.6</v>
      </c>
      <c r="P3384">
        <v>10456.33</v>
      </c>
      <c r="Q3384">
        <v>4266.24</v>
      </c>
      <c r="R3384">
        <v>290.05</v>
      </c>
      <c r="S3384">
        <v>3638.01</v>
      </c>
      <c r="T3384">
        <v>7620.65</v>
      </c>
      <c r="U3384">
        <v>388.58</v>
      </c>
      <c r="V3384" t="s">
        <v>35</v>
      </c>
      <c r="W3384" s="1">
        <v>43994</v>
      </c>
      <c r="X3384" s="1">
        <v>43998</v>
      </c>
      <c r="Y3384" s="1">
        <v>43709</v>
      </c>
      <c r="Z3384" s="1">
        <v>44307</v>
      </c>
      <c r="AA3384">
        <v>0</v>
      </c>
      <c r="AB3384">
        <v>96687</v>
      </c>
      <c r="AC3384">
        <v>16252</v>
      </c>
    </row>
    <row r="3385" spans="1:29" x14ac:dyDescent="0.3">
      <c r="A3385">
        <f t="shared" si="51"/>
        <v>3384</v>
      </c>
      <c r="B3385" s="1">
        <v>44531</v>
      </c>
      <c r="C3385">
        <v>19</v>
      </c>
      <c r="D3385" t="s">
        <v>106</v>
      </c>
      <c r="E3385" t="s">
        <v>58</v>
      </c>
      <c r="F3385" t="s">
        <v>43</v>
      </c>
      <c r="G3385" t="s">
        <v>50</v>
      </c>
      <c r="H3385" t="s">
        <v>29</v>
      </c>
      <c r="I3385" t="s">
        <v>30</v>
      </c>
      <c r="J3385" t="s">
        <v>107</v>
      </c>
      <c r="K3385" t="s">
        <v>108</v>
      </c>
      <c r="L3385" t="s">
        <v>109</v>
      </c>
      <c r="M3385" t="s">
        <v>47</v>
      </c>
      <c r="N3385">
        <v>28586.78</v>
      </c>
      <c r="O3385">
        <v>19163.689999999999</v>
      </c>
      <c r="P3385">
        <v>25885.24</v>
      </c>
      <c r="Q3385">
        <v>2517.58</v>
      </c>
      <c r="R3385">
        <v>2202.44</v>
      </c>
      <c r="S3385">
        <v>1980.09</v>
      </c>
      <c r="T3385">
        <v>5124.5</v>
      </c>
      <c r="U3385">
        <v>1805.03</v>
      </c>
      <c r="V3385" t="s">
        <v>48</v>
      </c>
      <c r="W3385" s="1">
        <v>44394</v>
      </c>
      <c r="X3385" s="1">
        <v>44409</v>
      </c>
      <c r="Y3385" s="1">
        <v>44162</v>
      </c>
      <c r="Z3385" s="1">
        <v>44539</v>
      </c>
      <c r="AA3385">
        <v>1</v>
      </c>
      <c r="AB3385">
        <v>22405</v>
      </c>
      <c r="AC3385">
        <v>7755</v>
      </c>
    </row>
    <row r="3386" spans="1:29" x14ac:dyDescent="0.3">
      <c r="A3386">
        <f t="shared" si="51"/>
        <v>3385</v>
      </c>
      <c r="B3386" s="1">
        <v>44562</v>
      </c>
      <c r="C3386">
        <v>46</v>
      </c>
      <c r="D3386" t="s">
        <v>196</v>
      </c>
      <c r="E3386" t="s">
        <v>36</v>
      </c>
      <c r="F3386" t="s">
        <v>63</v>
      </c>
      <c r="G3386" t="s">
        <v>37</v>
      </c>
      <c r="H3386" t="s">
        <v>38</v>
      </c>
      <c r="I3386" t="s">
        <v>39</v>
      </c>
      <c r="J3386" t="s">
        <v>197</v>
      </c>
      <c r="K3386" t="s">
        <v>198</v>
      </c>
      <c r="L3386" t="s">
        <v>199</v>
      </c>
      <c r="M3386" t="s">
        <v>47</v>
      </c>
      <c r="N3386">
        <v>27445.31</v>
      </c>
      <c r="O3386">
        <v>7286.41</v>
      </c>
      <c r="P3386">
        <v>6760.01</v>
      </c>
      <c r="Q3386">
        <v>297.16000000000003</v>
      </c>
      <c r="R3386">
        <v>2736.23</v>
      </c>
      <c r="S3386">
        <v>766.79</v>
      </c>
      <c r="T3386">
        <v>7051.04</v>
      </c>
      <c r="U3386">
        <v>322.04000000000002</v>
      </c>
      <c r="V3386" t="s">
        <v>48</v>
      </c>
      <c r="W3386" s="1">
        <v>45215</v>
      </c>
      <c r="X3386" s="1">
        <v>45247</v>
      </c>
      <c r="Y3386" s="1">
        <v>45159</v>
      </c>
      <c r="Z3386" s="1">
        <v>45326</v>
      </c>
      <c r="AA3386">
        <v>0</v>
      </c>
      <c r="AB3386">
        <v>47187</v>
      </c>
      <c r="AC3386">
        <v>60850</v>
      </c>
    </row>
    <row r="3387" spans="1:29" x14ac:dyDescent="0.3">
      <c r="A3387">
        <f t="shared" si="51"/>
        <v>3386</v>
      </c>
      <c r="B3387" s="1">
        <v>44593</v>
      </c>
      <c r="C3387">
        <v>46</v>
      </c>
      <c r="D3387" t="s">
        <v>196</v>
      </c>
      <c r="E3387" t="s">
        <v>36</v>
      </c>
      <c r="F3387" t="s">
        <v>63</v>
      </c>
      <c r="G3387" t="s">
        <v>37</v>
      </c>
      <c r="H3387" t="s">
        <v>38</v>
      </c>
      <c r="I3387" t="s">
        <v>39</v>
      </c>
      <c r="J3387" t="s">
        <v>197</v>
      </c>
      <c r="K3387" t="s">
        <v>198</v>
      </c>
      <c r="L3387" t="s">
        <v>199</v>
      </c>
      <c r="M3387" t="s">
        <v>47</v>
      </c>
      <c r="N3387">
        <v>27445.31</v>
      </c>
      <c r="O3387">
        <v>7286.41</v>
      </c>
      <c r="P3387">
        <v>6760.01</v>
      </c>
      <c r="Q3387">
        <v>297.16000000000003</v>
      </c>
      <c r="R3387">
        <v>2736.23</v>
      </c>
      <c r="S3387">
        <v>766.79</v>
      </c>
      <c r="T3387">
        <v>7051.04</v>
      </c>
      <c r="U3387">
        <v>322.04000000000002</v>
      </c>
      <c r="V3387" t="s">
        <v>48</v>
      </c>
      <c r="W3387" s="1">
        <v>45215</v>
      </c>
      <c r="X3387" s="1">
        <v>45247</v>
      </c>
      <c r="Y3387" s="1">
        <v>45159</v>
      </c>
      <c r="Z3387" s="1">
        <v>45326</v>
      </c>
      <c r="AA3387">
        <v>0</v>
      </c>
      <c r="AB3387">
        <v>17510</v>
      </c>
      <c r="AC3387">
        <v>75817</v>
      </c>
    </row>
    <row r="3388" spans="1:29" x14ac:dyDescent="0.3">
      <c r="A3388">
        <f t="shared" si="51"/>
        <v>3387</v>
      </c>
      <c r="B3388" s="1">
        <v>44621</v>
      </c>
      <c r="C3388">
        <v>16</v>
      </c>
      <c r="D3388" t="s">
        <v>96</v>
      </c>
      <c r="E3388" t="s">
        <v>58</v>
      </c>
      <c r="F3388" t="s">
        <v>27</v>
      </c>
      <c r="G3388" t="s">
        <v>28</v>
      </c>
      <c r="H3388" t="s">
        <v>38</v>
      </c>
      <c r="I3388" t="s">
        <v>30</v>
      </c>
      <c r="J3388" t="s">
        <v>97</v>
      </c>
      <c r="K3388" t="s">
        <v>98</v>
      </c>
      <c r="L3388" t="s">
        <v>99</v>
      </c>
      <c r="M3388" t="s">
        <v>34</v>
      </c>
      <c r="N3388">
        <v>20717.27</v>
      </c>
      <c r="O3388">
        <v>4355.5</v>
      </c>
      <c r="P3388">
        <v>11676.72</v>
      </c>
      <c r="Q3388">
        <v>1043.5</v>
      </c>
      <c r="R3388">
        <v>893.69</v>
      </c>
      <c r="S3388">
        <v>1531.76</v>
      </c>
      <c r="T3388">
        <v>3636.87</v>
      </c>
      <c r="U3388">
        <v>1736.51</v>
      </c>
      <c r="V3388" t="s">
        <v>35</v>
      </c>
      <c r="W3388" s="1">
        <v>44297</v>
      </c>
      <c r="X3388" s="1">
        <v>44332</v>
      </c>
      <c r="Y3388" s="1">
        <v>44258</v>
      </c>
      <c r="Z3388" s="1">
        <v>44512</v>
      </c>
      <c r="AA3388">
        <v>1</v>
      </c>
      <c r="AB3388">
        <v>7002</v>
      </c>
      <c r="AC3388">
        <v>99882</v>
      </c>
    </row>
    <row r="3389" spans="1:29" x14ac:dyDescent="0.3">
      <c r="A3389">
        <f t="shared" si="51"/>
        <v>3388</v>
      </c>
      <c r="B3389" s="1">
        <v>44652</v>
      </c>
      <c r="C3389">
        <v>28</v>
      </c>
      <c r="D3389" t="s">
        <v>136</v>
      </c>
      <c r="E3389" t="s">
        <v>58</v>
      </c>
      <c r="F3389" t="s">
        <v>43</v>
      </c>
      <c r="G3389" t="s">
        <v>50</v>
      </c>
      <c r="H3389" t="s">
        <v>54</v>
      </c>
      <c r="I3389" t="s">
        <v>30</v>
      </c>
      <c r="J3389" t="s">
        <v>137</v>
      </c>
      <c r="K3389" t="s">
        <v>138</v>
      </c>
      <c r="L3389" t="s">
        <v>139</v>
      </c>
      <c r="M3389" t="s">
        <v>47</v>
      </c>
      <c r="N3389">
        <v>15051.19</v>
      </c>
      <c r="O3389">
        <v>7065.54</v>
      </c>
      <c r="P3389">
        <v>2012.44</v>
      </c>
      <c r="Q3389">
        <v>2683.44</v>
      </c>
      <c r="R3389">
        <v>1820.32</v>
      </c>
      <c r="S3389">
        <v>2523.81</v>
      </c>
      <c r="T3389">
        <v>5614.69</v>
      </c>
      <c r="U3389">
        <v>218.47</v>
      </c>
      <c r="V3389" t="s">
        <v>35</v>
      </c>
      <c r="W3389" s="1">
        <v>44663</v>
      </c>
      <c r="X3389" s="1">
        <v>44708</v>
      </c>
      <c r="Y3389" s="1">
        <v>44550</v>
      </c>
      <c r="Z3389" s="1">
        <v>44815</v>
      </c>
      <c r="AA3389">
        <v>0</v>
      </c>
      <c r="AB3389">
        <v>98088</v>
      </c>
      <c r="AC3389">
        <v>56213</v>
      </c>
    </row>
    <row r="3390" spans="1:29" x14ac:dyDescent="0.3">
      <c r="A3390">
        <f t="shared" si="51"/>
        <v>3389</v>
      </c>
      <c r="B3390" s="1">
        <v>44682</v>
      </c>
      <c r="C3390">
        <v>12</v>
      </c>
      <c r="D3390" t="s">
        <v>75</v>
      </c>
      <c r="E3390" t="s">
        <v>58</v>
      </c>
      <c r="F3390" t="s">
        <v>27</v>
      </c>
      <c r="G3390" t="s">
        <v>28</v>
      </c>
      <c r="H3390" t="s">
        <v>54</v>
      </c>
      <c r="I3390" t="s">
        <v>39</v>
      </c>
      <c r="J3390" t="s">
        <v>83</v>
      </c>
      <c r="K3390" t="s">
        <v>84</v>
      </c>
      <c r="L3390" t="s">
        <v>85</v>
      </c>
      <c r="M3390" t="s">
        <v>67</v>
      </c>
      <c r="N3390">
        <v>19573.689999999999</v>
      </c>
      <c r="O3390">
        <v>4269.09</v>
      </c>
      <c r="P3390">
        <v>18296.14</v>
      </c>
      <c r="Q3390">
        <v>3925.55</v>
      </c>
      <c r="R3390">
        <v>254.6</v>
      </c>
      <c r="S3390">
        <v>856.7</v>
      </c>
      <c r="T3390">
        <v>5784.97</v>
      </c>
      <c r="U3390">
        <v>1325.77</v>
      </c>
      <c r="V3390" t="s">
        <v>48</v>
      </c>
      <c r="W3390" s="1">
        <v>44180</v>
      </c>
      <c r="X3390" s="1">
        <v>44183</v>
      </c>
      <c r="Y3390" s="1">
        <v>44044</v>
      </c>
      <c r="Z3390" s="1">
        <v>44393</v>
      </c>
      <c r="AA3390">
        <v>1</v>
      </c>
      <c r="AB3390">
        <v>67809</v>
      </c>
      <c r="AC3390">
        <v>66804</v>
      </c>
    </row>
    <row r="3391" spans="1:29" x14ac:dyDescent="0.3">
      <c r="A3391">
        <f t="shared" ref="A3391:A3454" si="52">A3390+1</f>
        <v>3390</v>
      </c>
      <c r="B3391" s="1">
        <v>44713</v>
      </c>
      <c r="C3391">
        <v>12</v>
      </c>
      <c r="D3391" t="s">
        <v>75</v>
      </c>
      <c r="E3391" t="s">
        <v>58</v>
      </c>
      <c r="F3391" t="s">
        <v>27</v>
      </c>
      <c r="G3391" t="s">
        <v>28</v>
      </c>
      <c r="H3391" t="s">
        <v>54</v>
      </c>
      <c r="I3391" t="s">
        <v>39</v>
      </c>
      <c r="J3391" t="s">
        <v>83</v>
      </c>
      <c r="K3391" t="s">
        <v>84</v>
      </c>
      <c r="L3391" t="s">
        <v>85</v>
      </c>
      <c r="M3391" t="s">
        <v>67</v>
      </c>
      <c r="N3391">
        <v>19573.689999999999</v>
      </c>
      <c r="O3391">
        <v>4269.09</v>
      </c>
      <c r="P3391">
        <v>18296.14</v>
      </c>
      <c r="Q3391">
        <v>3925.55</v>
      </c>
      <c r="R3391">
        <v>254.6</v>
      </c>
      <c r="S3391">
        <v>856.7</v>
      </c>
      <c r="T3391">
        <v>5784.97</v>
      </c>
      <c r="U3391">
        <v>1325.77</v>
      </c>
      <c r="V3391" t="s">
        <v>48</v>
      </c>
      <c r="W3391" s="1">
        <v>44180</v>
      </c>
      <c r="X3391" s="1">
        <v>44183</v>
      </c>
      <c r="Y3391" s="1">
        <v>44044</v>
      </c>
      <c r="Z3391" s="1">
        <v>44393</v>
      </c>
      <c r="AA3391">
        <v>1</v>
      </c>
      <c r="AB3391">
        <v>36182</v>
      </c>
      <c r="AC3391">
        <v>73915</v>
      </c>
    </row>
    <row r="3392" spans="1:29" x14ac:dyDescent="0.3">
      <c r="A3392">
        <f t="shared" si="52"/>
        <v>3391</v>
      </c>
      <c r="B3392" s="1">
        <v>44743</v>
      </c>
      <c r="C3392">
        <v>3</v>
      </c>
      <c r="D3392" t="s">
        <v>26</v>
      </c>
      <c r="E3392" t="s">
        <v>246</v>
      </c>
      <c r="F3392" t="s">
        <v>43</v>
      </c>
      <c r="G3392" t="s">
        <v>37</v>
      </c>
      <c r="H3392" t="s">
        <v>38</v>
      </c>
      <c r="I3392" t="s">
        <v>30</v>
      </c>
      <c r="J3392" t="s">
        <v>44</v>
      </c>
      <c r="K3392" t="s">
        <v>45</v>
      </c>
      <c r="L3392" t="s">
        <v>46</v>
      </c>
      <c r="M3392" t="s">
        <v>47</v>
      </c>
      <c r="N3392">
        <v>23576.400000000001</v>
      </c>
      <c r="O3392">
        <v>11828.54</v>
      </c>
      <c r="P3392">
        <v>22525.78</v>
      </c>
      <c r="Q3392">
        <v>3016.55</v>
      </c>
      <c r="R3392">
        <v>2678.04</v>
      </c>
      <c r="S3392">
        <v>2226.02</v>
      </c>
      <c r="T3392">
        <v>4601.8900000000003</v>
      </c>
      <c r="U3392">
        <v>775.95</v>
      </c>
      <c r="V3392" t="s">
        <v>48</v>
      </c>
      <c r="W3392" s="1">
        <v>43895</v>
      </c>
      <c r="X3392" s="1">
        <v>43937</v>
      </c>
      <c r="Y3392" s="1">
        <v>43577</v>
      </c>
      <c r="Z3392" s="1">
        <v>44018</v>
      </c>
      <c r="AA3392">
        <v>0</v>
      </c>
      <c r="AB3392">
        <v>15437</v>
      </c>
      <c r="AC3392">
        <v>68508</v>
      </c>
    </row>
    <row r="3393" spans="1:29" x14ac:dyDescent="0.3">
      <c r="A3393">
        <f t="shared" si="52"/>
        <v>3392</v>
      </c>
      <c r="B3393" s="1">
        <v>44774</v>
      </c>
      <c r="C3393">
        <v>6</v>
      </c>
      <c r="D3393" t="s">
        <v>49</v>
      </c>
      <c r="E3393" t="s">
        <v>58</v>
      </c>
      <c r="F3393" t="s">
        <v>43</v>
      </c>
      <c r="G3393" t="s">
        <v>37</v>
      </c>
      <c r="H3393" t="s">
        <v>29</v>
      </c>
      <c r="I3393" t="s">
        <v>30</v>
      </c>
      <c r="J3393" t="s">
        <v>59</v>
      </c>
      <c r="K3393" t="s">
        <v>60</v>
      </c>
      <c r="L3393" t="s">
        <v>61</v>
      </c>
      <c r="M3393" t="s">
        <v>47</v>
      </c>
      <c r="N3393">
        <v>34943.31</v>
      </c>
      <c r="O3393">
        <v>9465.6</v>
      </c>
      <c r="P3393">
        <v>10456.33</v>
      </c>
      <c r="Q3393">
        <v>4266.24</v>
      </c>
      <c r="R3393">
        <v>290.05</v>
      </c>
      <c r="S3393">
        <v>3638.01</v>
      </c>
      <c r="T3393">
        <v>7620.65</v>
      </c>
      <c r="U3393">
        <v>388.58</v>
      </c>
      <c r="V3393" t="s">
        <v>35</v>
      </c>
      <c r="W3393" s="1">
        <v>43994</v>
      </c>
      <c r="X3393" s="1">
        <v>43998</v>
      </c>
      <c r="Y3393" s="1">
        <v>43709</v>
      </c>
      <c r="Z3393" s="1">
        <v>44307</v>
      </c>
      <c r="AA3393">
        <v>0</v>
      </c>
      <c r="AB3393">
        <v>97672</v>
      </c>
      <c r="AC3393">
        <v>90997</v>
      </c>
    </row>
    <row r="3394" spans="1:29" x14ac:dyDescent="0.3">
      <c r="A3394">
        <f t="shared" si="52"/>
        <v>3393</v>
      </c>
      <c r="B3394" s="1">
        <v>44805</v>
      </c>
      <c r="C3394">
        <v>24</v>
      </c>
      <c r="D3394" t="s">
        <v>116</v>
      </c>
      <c r="E3394" t="s">
        <v>68</v>
      </c>
      <c r="F3394" t="s">
        <v>43</v>
      </c>
      <c r="G3394" t="s">
        <v>37</v>
      </c>
      <c r="H3394" t="s">
        <v>38</v>
      </c>
      <c r="I3394" t="s">
        <v>30</v>
      </c>
      <c r="J3394" t="s">
        <v>123</v>
      </c>
      <c r="K3394" t="s">
        <v>124</v>
      </c>
      <c r="L3394" t="s">
        <v>125</v>
      </c>
      <c r="M3394" t="s">
        <v>34</v>
      </c>
      <c r="N3394">
        <v>33414.9</v>
      </c>
      <c r="O3394">
        <v>15605.03</v>
      </c>
      <c r="P3394">
        <v>2836.85</v>
      </c>
      <c r="Q3394">
        <v>311.44</v>
      </c>
      <c r="R3394">
        <v>1683.37</v>
      </c>
      <c r="S3394">
        <v>1304.79</v>
      </c>
      <c r="T3394">
        <v>282.49</v>
      </c>
      <c r="U3394">
        <v>325.01</v>
      </c>
      <c r="V3394" t="s">
        <v>48</v>
      </c>
      <c r="W3394" s="1">
        <v>44548</v>
      </c>
      <c r="X3394" s="1">
        <v>44553</v>
      </c>
      <c r="Y3394" s="1">
        <v>44220</v>
      </c>
      <c r="Z3394" s="1">
        <v>44708</v>
      </c>
      <c r="AA3394">
        <v>1</v>
      </c>
      <c r="AB3394">
        <v>56385</v>
      </c>
      <c r="AC3394">
        <v>28794</v>
      </c>
    </row>
    <row r="3395" spans="1:29" x14ac:dyDescent="0.3">
      <c r="A3395">
        <f t="shared" si="52"/>
        <v>3394</v>
      </c>
      <c r="B3395" s="1">
        <v>44835</v>
      </c>
      <c r="C3395">
        <v>49</v>
      </c>
      <c r="D3395" t="s">
        <v>206</v>
      </c>
      <c r="E3395" t="s">
        <v>36</v>
      </c>
      <c r="F3395" t="s">
        <v>43</v>
      </c>
      <c r="G3395" t="s">
        <v>37</v>
      </c>
      <c r="H3395" t="s">
        <v>54</v>
      </c>
      <c r="I3395" t="s">
        <v>30</v>
      </c>
      <c r="J3395" t="s">
        <v>207</v>
      </c>
      <c r="K3395" t="s">
        <v>208</v>
      </c>
      <c r="L3395" t="s">
        <v>209</v>
      </c>
      <c r="M3395" t="s">
        <v>47</v>
      </c>
      <c r="N3395">
        <v>20510.95</v>
      </c>
      <c r="O3395">
        <v>16113.51</v>
      </c>
      <c r="P3395">
        <v>28347.19</v>
      </c>
      <c r="Q3395">
        <v>2096.85</v>
      </c>
      <c r="R3395">
        <v>876.77</v>
      </c>
      <c r="S3395">
        <v>2148.83</v>
      </c>
      <c r="T3395">
        <v>71.88</v>
      </c>
      <c r="U3395">
        <v>891.27</v>
      </c>
      <c r="V3395" t="s">
        <v>48</v>
      </c>
      <c r="W3395" s="1">
        <v>45316</v>
      </c>
      <c r="X3395" s="1">
        <v>45298</v>
      </c>
      <c r="Y3395" s="1">
        <v>45020</v>
      </c>
      <c r="Z3395" s="1">
        <v>45573</v>
      </c>
      <c r="AA3395">
        <v>1</v>
      </c>
      <c r="AB3395">
        <v>16224</v>
      </c>
      <c r="AC3395">
        <v>54383</v>
      </c>
    </row>
    <row r="3396" spans="1:29" x14ac:dyDescent="0.3">
      <c r="A3396">
        <f t="shared" si="52"/>
        <v>3395</v>
      </c>
      <c r="B3396" s="1">
        <v>44866</v>
      </c>
      <c r="C3396">
        <v>21</v>
      </c>
      <c r="D3396" t="s">
        <v>106</v>
      </c>
      <c r="E3396" t="s">
        <v>36</v>
      </c>
      <c r="F3396" t="s">
        <v>27</v>
      </c>
      <c r="G3396" t="s">
        <v>37</v>
      </c>
      <c r="H3396" t="s">
        <v>54</v>
      </c>
      <c r="I3396" t="s">
        <v>76</v>
      </c>
      <c r="J3396" t="s">
        <v>113</v>
      </c>
      <c r="K3396" t="s">
        <v>114</v>
      </c>
      <c r="L3396" t="s">
        <v>115</v>
      </c>
      <c r="M3396" t="s">
        <v>47</v>
      </c>
      <c r="N3396">
        <v>46250.3</v>
      </c>
      <c r="O3396">
        <v>558.66999999999996</v>
      </c>
      <c r="P3396">
        <v>15966.99</v>
      </c>
      <c r="Q3396">
        <v>2580.44</v>
      </c>
      <c r="R3396">
        <v>507.04</v>
      </c>
      <c r="S3396">
        <v>87.17</v>
      </c>
      <c r="T3396">
        <v>1548.51</v>
      </c>
      <c r="U3396">
        <v>1098.1099999999999</v>
      </c>
      <c r="V3396" t="s">
        <v>48</v>
      </c>
      <c r="W3396" s="1">
        <v>44441</v>
      </c>
      <c r="X3396" s="1">
        <v>44486</v>
      </c>
      <c r="Y3396" s="1">
        <v>44352</v>
      </c>
      <c r="Z3396" s="1">
        <v>44496</v>
      </c>
      <c r="AA3396">
        <v>0</v>
      </c>
      <c r="AB3396">
        <v>56252</v>
      </c>
      <c r="AC3396">
        <v>65589</v>
      </c>
    </row>
    <row r="3397" spans="1:29" x14ac:dyDescent="0.3">
      <c r="A3397">
        <f t="shared" si="52"/>
        <v>3396</v>
      </c>
      <c r="B3397" s="1">
        <v>44896</v>
      </c>
      <c r="C3397">
        <v>7</v>
      </c>
      <c r="D3397" t="s">
        <v>62</v>
      </c>
      <c r="E3397" t="s">
        <v>246</v>
      </c>
      <c r="F3397" t="s">
        <v>63</v>
      </c>
      <c r="G3397" t="s">
        <v>37</v>
      </c>
      <c r="H3397" t="s">
        <v>29</v>
      </c>
      <c r="I3397" t="s">
        <v>30</v>
      </c>
      <c r="J3397" t="s">
        <v>64</v>
      </c>
      <c r="K3397" t="s">
        <v>65</v>
      </c>
      <c r="L3397" t="s">
        <v>66</v>
      </c>
      <c r="M3397" t="s">
        <v>67</v>
      </c>
      <c r="N3397">
        <v>34613.22</v>
      </c>
      <c r="O3397">
        <v>7085.52</v>
      </c>
      <c r="P3397">
        <v>9416.43</v>
      </c>
      <c r="Q3397">
        <v>4068.93</v>
      </c>
      <c r="R3397">
        <v>238.35</v>
      </c>
      <c r="S3397">
        <v>285.42</v>
      </c>
      <c r="T3397">
        <v>1805.4</v>
      </c>
      <c r="U3397">
        <v>1058.68</v>
      </c>
      <c r="V3397" t="s">
        <v>48</v>
      </c>
      <c r="W3397" s="1">
        <v>44017</v>
      </c>
      <c r="X3397" s="1">
        <v>44020</v>
      </c>
      <c r="Y3397" s="1">
        <v>43808</v>
      </c>
      <c r="Z3397" s="1">
        <v>44047</v>
      </c>
      <c r="AA3397">
        <v>0</v>
      </c>
      <c r="AB3397">
        <v>4399</v>
      </c>
      <c r="AC3397">
        <v>24962</v>
      </c>
    </row>
    <row r="3398" spans="1:29" x14ac:dyDescent="0.3">
      <c r="A3398">
        <f t="shared" si="52"/>
        <v>3397</v>
      </c>
      <c r="B3398" s="1">
        <v>44927</v>
      </c>
      <c r="C3398">
        <v>55</v>
      </c>
      <c r="D3398" t="s">
        <v>226</v>
      </c>
      <c r="E3398" t="s">
        <v>58</v>
      </c>
      <c r="F3398" t="s">
        <v>27</v>
      </c>
      <c r="G3398" t="s">
        <v>50</v>
      </c>
      <c r="H3398" t="s">
        <v>29</v>
      </c>
      <c r="I3398" t="s">
        <v>76</v>
      </c>
      <c r="J3398" t="s">
        <v>227</v>
      </c>
      <c r="K3398" t="s">
        <v>228</v>
      </c>
      <c r="L3398" t="s">
        <v>229</v>
      </c>
      <c r="M3398" t="s">
        <v>47</v>
      </c>
      <c r="N3398">
        <v>43550.9</v>
      </c>
      <c r="O3398">
        <v>1547.78</v>
      </c>
      <c r="P3398">
        <v>7811.07</v>
      </c>
      <c r="Q3398">
        <v>2477.66</v>
      </c>
      <c r="R3398">
        <v>2762.56</v>
      </c>
      <c r="S3398">
        <v>3113.61</v>
      </c>
      <c r="T3398">
        <v>7502.79</v>
      </c>
      <c r="U3398">
        <v>356.86</v>
      </c>
      <c r="V3398" t="s">
        <v>48</v>
      </c>
      <c r="W3398" s="1">
        <v>45490</v>
      </c>
      <c r="X3398" s="1">
        <v>45507</v>
      </c>
      <c r="Y3398" s="1">
        <v>45245</v>
      </c>
      <c r="Z3398" s="1">
        <v>45707</v>
      </c>
      <c r="AA3398">
        <v>0</v>
      </c>
      <c r="AB3398">
        <v>30350</v>
      </c>
      <c r="AC3398">
        <v>15837</v>
      </c>
    </row>
    <row r="3399" spans="1:29" x14ac:dyDescent="0.3">
      <c r="A3399">
        <f t="shared" si="52"/>
        <v>3398</v>
      </c>
      <c r="B3399" s="1">
        <v>44958</v>
      </c>
      <c r="C3399">
        <v>56</v>
      </c>
      <c r="D3399" t="s">
        <v>226</v>
      </c>
      <c r="E3399" t="s">
        <v>36</v>
      </c>
      <c r="F3399" t="s">
        <v>63</v>
      </c>
      <c r="G3399" t="s">
        <v>28</v>
      </c>
      <c r="H3399" t="s">
        <v>54</v>
      </c>
      <c r="I3399" t="s">
        <v>76</v>
      </c>
      <c r="J3399" t="s">
        <v>230</v>
      </c>
      <c r="K3399" t="s">
        <v>231</v>
      </c>
      <c r="L3399" t="s">
        <v>232</v>
      </c>
      <c r="M3399" t="s">
        <v>47</v>
      </c>
      <c r="N3399">
        <v>21087.119999999999</v>
      </c>
      <c r="O3399">
        <v>3332.77</v>
      </c>
      <c r="P3399">
        <v>6088.23</v>
      </c>
      <c r="Q3399">
        <v>347.96</v>
      </c>
      <c r="R3399">
        <v>600.21</v>
      </c>
      <c r="S3399">
        <v>1507.15</v>
      </c>
      <c r="T3399">
        <v>7686.28</v>
      </c>
      <c r="U3399">
        <v>458.22</v>
      </c>
      <c r="V3399" t="s">
        <v>48</v>
      </c>
      <c r="W3399" s="1">
        <v>45526</v>
      </c>
      <c r="X3399" s="1">
        <v>45537</v>
      </c>
      <c r="Y3399" s="1">
        <v>45320</v>
      </c>
      <c r="Z3399" s="1">
        <v>45734</v>
      </c>
      <c r="AA3399">
        <v>0</v>
      </c>
      <c r="AB3399">
        <v>39171</v>
      </c>
      <c r="AC3399">
        <v>36252</v>
      </c>
    </row>
    <row r="3400" spans="1:29" x14ac:dyDescent="0.3">
      <c r="A3400">
        <f t="shared" si="52"/>
        <v>3399</v>
      </c>
      <c r="B3400" s="1">
        <v>44986</v>
      </c>
      <c r="C3400">
        <v>32</v>
      </c>
      <c r="D3400" t="s">
        <v>146</v>
      </c>
      <c r="E3400" t="s">
        <v>58</v>
      </c>
      <c r="F3400" t="s">
        <v>43</v>
      </c>
      <c r="G3400" t="s">
        <v>28</v>
      </c>
      <c r="H3400" t="s">
        <v>38</v>
      </c>
      <c r="I3400" t="s">
        <v>30</v>
      </c>
      <c r="J3400" t="s">
        <v>150</v>
      </c>
      <c r="K3400" t="s">
        <v>151</v>
      </c>
      <c r="L3400" t="s">
        <v>152</v>
      </c>
      <c r="M3400" t="s">
        <v>34</v>
      </c>
      <c r="N3400">
        <v>41831.64</v>
      </c>
      <c r="O3400">
        <v>5635.53</v>
      </c>
      <c r="P3400">
        <v>11120.3</v>
      </c>
      <c r="Q3400">
        <v>1331.71</v>
      </c>
      <c r="R3400">
        <v>1027.08</v>
      </c>
      <c r="S3400">
        <v>784.89</v>
      </c>
      <c r="T3400">
        <v>6027.49</v>
      </c>
      <c r="U3400">
        <v>1514.36</v>
      </c>
      <c r="V3400" t="s">
        <v>35</v>
      </c>
      <c r="W3400" s="1">
        <v>44803</v>
      </c>
      <c r="X3400" s="1">
        <v>44792</v>
      </c>
      <c r="Y3400" s="1">
        <v>44444</v>
      </c>
      <c r="Z3400" s="1">
        <v>45043</v>
      </c>
      <c r="AA3400">
        <v>0</v>
      </c>
      <c r="AB3400">
        <v>60668</v>
      </c>
      <c r="AC3400">
        <v>97676</v>
      </c>
    </row>
    <row r="3401" spans="1:29" x14ac:dyDescent="0.3">
      <c r="A3401">
        <f t="shared" si="52"/>
        <v>3400</v>
      </c>
      <c r="B3401" s="1">
        <v>45017</v>
      </c>
      <c r="C3401">
        <v>13</v>
      </c>
      <c r="D3401" t="s">
        <v>86</v>
      </c>
      <c r="E3401" t="s">
        <v>246</v>
      </c>
      <c r="F3401" t="s">
        <v>63</v>
      </c>
      <c r="G3401" t="s">
        <v>28</v>
      </c>
      <c r="H3401" t="s">
        <v>38</v>
      </c>
      <c r="I3401" t="s">
        <v>30</v>
      </c>
      <c r="J3401" t="s">
        <v>87</v>
      </c>
      <c r="K3401" t="s">
        <v>88</v>
      </c>
      <c r="L3401" t="s">
        <v>89</v>
      </c>
      <c r="M3401" t="s">
        <v>47</v>
      </c>
      <c r="N3401">
        <v>4776.43</v>
      </c>
      <c r="O3401">
        <v>10000.75</v>
      </c>
      <c r="P3401">
        <v>18835.63</v>
      </c>
      <c r="Q3401">
        <v>1185.45</v>
      </c>
      <c r="R3401">
        <v>1499.25</v>
      </c>
      <c r="S3401">
        <v>3754.09</v>
      </c>
      <c r="T3401">
        <v>4594.18</v>
      </c>
      <c r="U3401">
        <v>833.51</v>
      </c>
      <c r="V3401" t="s">
        <v>35</v>
      </c>
      <c r="W3401" s="1">
        <v>44202</v>
      </c>
      <c r="X3401" s="1">
        <v>44251</v>
      </c>
      <c r="Y3401" s="1">
        <v>44097</v>
      </c>
      <c r="Z3401" s="1">
        <v>44474</v>
      </c>
      <c r="AA3401">
        <v>0</v>
      </c>
      <c r="AB3401">
        <v>39514</v>
      </c>
      <c r="AC3401">
        <v>4611</v>
      </c>
    </row>
    <row r="3402" spans="1:29" x14ac:dyDescent="0.3">
      <c r="A3402">
        <f t="shared" si="52"/>
        <v>3401</v>
      </c>
      <c r="B3402" s="1">
        <v>45047</v>
      </c>
      <c r="C3402">
        <v>36</v>
      </c>
      <c r="D3402" t="s">
        <v>156</v>
      </c>
      <c r="E3402" t="s">
        <v>246</v>
      </c>
      <c r="F3402" t="s">
        <v>43</v>
      </c>
      <c r="G3402" t="s">
        <v>37</v>
      </c>
      <c r="H3402" t="s">
        <v>29</v>
      </c>
      <c r="I3402" t="s">
        <v>30</v>
      </c>
      <c r="J3402" t="s">
        <v>163</v>
      </c>
      <c r="K3402" t="s">
        <v>164</v>
      </c>
      <c r="L3402" t="s">
        <v>165</v>
      </c>
      <c r="M3402" t="s">
        <v>47</v>
      </c>
      <c r="N3402">
        <v>25772.240000000002</v>
      </c>
      <c r="O3402">
        <v>2809.08</v>
      </c>
      <c r="P3402">
        <v>690.38</v>
      </c>
      <c r="Q3402">
        <v>4431.6400000000003</v>
      </c>
      <c r="R3402">
        <v>2574.64</v>
      </c>
      <c r="S3402">
        <v>1574.2</v>
      </c>
      <c r="T3402">
        <v>2034.74</v>
      </c>
      <c r="U3402">
        <v>328.21</v>
      </c>
      <c r="V3402" t="s">
        <v>35</v>
      </c>
      <c r="W3402" s="1">
        <v>44923</v>
      </c>
      <c r="X3402" s="1">
        <v>44915</v>
      </c>
      <c r="Y3402" s="1">
        <v>44864</v>
      </c>
      <c r="Z3402" s="1">
        <v>44930</v>
      </c>
      <c r="AA3402">
        <v>0</v>
      </c>
      <c r="AB3402">
        <v>85096</v>
      </c>
      <c r="AC3402">
        <v>34520</v>
      </c>
    </row>
    <row r="3403" spans="1:29" x14ac:dyDescent="0.3">
      <c r="A3403">
        <f t="shared" si="52"/>
        <v>3402</v>
      </c>
      <c r="B3403" s="1">
        <v>45078</v>
      </c>
      <c r="C3403">
        <v>17</v>
      </c>
      <c r="D3403" t="s">
        <v>96</v>
      </c>
      <c r="E3403" t="s">
        <v>58</v>
      </c>
      <c r="F3403" t="s">
        <v>27</v>
      </c>
      <c r="G3403" t="s">
        <v>37</v>
      </c>
      <c r="H3403" t="s">
        <v>54</v>
      </c>
      <c r="I3403" t="s">
        <v>30</v>
      </c>
      <c r="J3403" t="s">
        <v>100</v>
      </c>
      <c r="K3403" t="s">
        <v>101</v>
      </c>
      <c r="L3403" t="s">
        <v>102</v>
      </c>
      <c r="M3403" t="s">
        <v>34</v>
      </c>
      <c r="N3403">
        <v>34656.300000000003</v>
      </c>
      <c r="O3403">
        <v>4016.47</v>
      </c>
      <c r="P3403">
        <v>26600.43</v>
      </c>
      <c r="Q3403">
        <v>2513.7199999999998</v>
      </c>
      <c r="R3403">
        <v>891.11</v>
      </c>
      <c r="S3403">
        <v>978.99</v>
      </c>
      <c r="T3403">
        <v>4287.57</v>
      </c>
      <c r="U3403">
        <v>1858.16</v>
      </c>
      <c r="V3403" t="s">
        <v>35</v>
      </c>
      <c r="W3403" s="1">
        <v>44330</v>
      </c>
      <c r="X3403" s="1">
        <v>44349</v>
      </c>
      <c r="Y3403" s="1">
        <v>44316</v>
      </c>
      <c r="Z3403" s="1">
        <v>44597</v>
      </c>
      <c r="AA3403">
        <v>0</v>
      </c>
      <c r="AB3403">
        <v>63408</v>
      </c>
      <c r="AC3403">
        <v>9635</v>
      </c>
    </row>
    <row r="3404" spans="1:29" x14ac:dyDescent="0.3">
      <c r="A3404">
        <f t="shared" si="52"/>
        <v>3403</v>
      </c>
      <c r="B3404" s="1">
        <v>45108</v>
      </c>
      <c r="C3404">
        <v>5</v>
      </c>
      <c r="D3404" t="s">
        <v>49</v>
      </c>
      <c r="E3404" t="s">
        <v>246</v>
      </c>
      <c r="F3404" t="s">
        <v>43</v>
      </c>
      <c r="G3404" t="s">
        <v>28</v>
      </c>
      <c r="H3404" t="s">
        <v>54</v>
      </c>
      <c r="I3404" t="s">
        <v>30</v>
      </c>
      <c r="J3404" t="s">
        <v>55</v>
      </c>
      <c r="K3404" t="s">
        <v>56</v>
      </c>
      <c r="L3404" t="s">
        <v>57</v>
      </c>
      <c r="M3404" t="s">
        <v>47</v>
      </c>
      <c r="N3404">
        <v>32909.43</v>
      </c>
      <c r="O3404">
        <v>4777.92</v>
      </c>
      <c r="P3404">
        <v>24533.85</v>
      </c>
      <c r="Q3404">
        <v>1278.78</v>
      </c>
      <c r="R3404">
        <v>1164.83</v>
      </c>
      <c r="S3404">
        <v>1495.35</v>
      </c>
      <c r="T3404">
        <v>6500.41</v>
      </c>
      <c r="U3404">
        <v>77.430000000000007</v>
      </c>
      <c r="V3404" t="s">
        <v>35</v>
      </c>
      <c r="W3404" s="1">
        <v>43975</v>
      </c>
      <c r="X3404" s="1">
        <v>43994</v>
      </c>
      <c r="Y3404" s="1">
        <v>43680</v>
      </c>
      <c r="Z3404" s="1">
        <v>44278</v>
      </c>
      <c r="AA3404">
        <v>0</v>
      </c>
      <c r="AB3404">
        <v>56643</v>
      </c>
      <c r="AC3404">
        <v>25806</v>
      </c>
    </row>
    <row r="3405" spans="1:29" x14ac:dyDescent="0.3">
      <c r="A3405">
        <f t="shared" si="52"/>
        <v>3404</v>
      </c>
      <c r="B3405" s="1">
        <v>45139</v>
      </c>
      <c r="C3405">
        <v>58</v>
      </c>
      <c r="D3405" t="s">
        <v>236</v>
      </c>
      <c r="E3405" t="s">
        <v>246</v>
      </c>
      <c r="F3405" t="s">
        <v>27</v>
      </c>
      <c r="G3405" t="s">
        <v>50</v>
      </c>
      <c r="H3405" t="s">
        <v>38</v>
      </c>
      <c r="I3405" t="s">
        <v>30</v>
      </c>
      <c r="J3405" t="s">
        <v>237</v>
      </c>
      <c r="K3405" t="s">
        <v>238</v>
      </c>
      <c r="L3405" t="s">
        <v>239</v>
      </c>
      <c r="M3405" t="s">
        <v>47</v>
      </c>
      <c r="N3405">
        <v>32884.19</v>
      </c>
      <c r="O3405">
        <v>11717.13</v>
      </c>
      <c r="P3405">
        <v>14849.5</v>
      </c>
      <c r="Q3405">
        <v>4343.43</v>
      </c>
      <c r="R3405">
        <v>820.98</v>
      </c>
      <c r="S3405">
        <v>3835.12</v>
      </c>
      <c r="T3405">
        <v>1278.48</v>
      </c>
      <c r="U3405">
        <v>1487.83</v>
      </c>
      <c r="V3405" t="s">
        <v>35</v>
      </c>
      <c r="W3405" s="1">
        <v>45590</v>
      </c>
      <c r="X3405" s="1">
        <v>45575</v>
      </c>
      <c r="Y3405" s="1">
        <v>45220</v>
      </c>
      <c r="Z3405" s="1">
        <v>45669</v>
      </c>
      <c r="AA3405">
        <v>0</v>
      </c>
      <c r="AB3405">
        <v>56627</v>
      </c>
      <c r="AC3405">
        <v>90358</v>
      </c>
    </row>
    <row r="3406" spans="1:29" x14ac:dyDescent="0.3">
      <c r="A3406">
        <f t="shared" si="52"/>
        <v>3405</v>
      </c>
      <c r="B3406" s="1">
        <v>45170</v>
      </c>
      <c r="C3406">
        <v>27</v>
      </c>
      <c r="D3406" t="s">
        <v>126</v>
      </c>
      <c r="E3406" t="s">
        <v>36</v>
      </c>
      <c r="F3406" t="s">
        <v>43</v>
      </c>
      <c r="G3406" t="s">
        <v>37</v>
      </c>
      <c r="H3406" t="s">
        <v>38</v>
      </c>
      <c r="I3406" t="s">
        <v>39</v>
      </c>
      <c r="J3406" t="s">
        <v>133</v>
      </c>
      <c r="K3406" t="s">
        <v>134</v>
      </c>
      <c r="L3406" t="s">
        <v>135</v>
      </c>
      <c r="M3406" t="s">
        <v>34</v>
      </c>
      <c r="N3406">
        <v>26260.99</v>
      </c>
      <c r="O3406">
        <v>2681.84</v>
      </c>
      <c r="P3406">
        <v>3594.8</v>
      </c>
      <c r="Q3406">
        <v>2425.41</v>
      </c>
      <c r="R3406">
        <v>2977.37</v>
      </c>
      <c r="S3406">
        <v>772.54</v>
      </c>
      <c r="T3406">
        <v>2961.39</v>
      </c>
      <c r="U3406">
        <v>1316.18</v>
      </c>
      <c r="V3406" t="s">
        <v>35</v>
      </c>
      <c r="W3406" s="1">
        <v>44639</v>
      </c>
      <c r="X3406" s="1">
        <v>44676</v>
      </c>
      <c r="Y3406" s="1">
        <v>44446</v>
      </c>
      <c r="Z3406" s="1">
        <v>44968</v>
      </c>
      <c r="AA3406">
        <v>0</v>
      </c>
      <c r="AB3406">
        <v>7344</v>
      </c>
      <c r="AC3406">
        <v>74782</v>
      </c>
    </row>
    <row r="3407" spans="1:29" x14ac:dyDescent="0.3">
      <c r="A3407">
        <f t="shared" si="52"/>
        <v>3406</v>
      </c>
      <c r="B3407" s="1">
        <v>45200</v>
      </c>
      <c r="C3407">
        <v>12</v>
      </c>
      <c r="D3407" t="s">
        <v>75</v>
      </c>
      <c r="E3407" t="s">
        <v>58</v>
      </c>
      <c r="F3407" t="s">
        <v>27</v>
      </c>
      <c r="G3407" t="s">
        <v>28</v>
      </c>
      <c r="H3407" t="s">
        <v>54</v>
      </c>
      <c r="I3407" t="s">
        <v>39</v>
      </c>
      <c r="J3407" t="s">
        <v>83</v>
      </c>
      <c r="K3407" t="s">
        <v>84</v>
      </c>
      <c r="L3407" t="s">
        <v>85</v>
      </c>
      <c r="M3407" t="s">
        <v>67</v>
      </c>
      <c r="N3407">
        <v>19573.689999999999</v>
      </c>
      <c r="O3407">
        <v>4269.09</v>
      </c>
      <c r="P3407">
        <v>18296.14</v>
      </c>
      <c r="Q3407">
        <v>3925.55</v>
      </c>
      <c r="R3407">
        <v>254.6</v>
      </c>
      <c r="S3407">
        <v>856.7</v>
      </c>
      <c r="T3407">
        <v>5784.97</v>
      </c>
      <c r="U3407">
        <v>1325.77</v>
      </c>
      <c r="V3407" t="s">
        <v>48</v>
      </c>
      <c r="W3407" s="1">
        <v>44180</v>
      </c>
      <c r="X3407" s="1">
        <v>44183</v>
      </c>
      <c r="Y3407" s="1">
        <v>44044</v>
      </c>
      <c r="Z3407" s="1">
        <v>44393</v>
      </c>
      <c r="AA3407">
        <v>1</v>
      </c>
      <c r="AB3407">
        <v>12779</v>
      </c>
      <c r="AC3407">
        <v>32129</v>
      </c>
    </row>
    <row r="3408" spans="1:29" x14ac:dyDescent="0.3">
      <c r="A3408">
        <f t="shared" si="52"/>
        <v>3407</v>
      </c>
      <c r="B3408" s="1">
        <v>45231</v>
      </c>
      <c r="C3408">
        <v>32</v>
      </c>
      <c r="D3408" t="s">
        <v>146</v>
      </c>
      <c r="E3408" t="s">
        <v>58</v>
      </c>
      <c r="F3408" t="s">
        <v>43</v>
      </c>
      <c r="G3408" t="s">
        <v>28</v>
      </c>
      <c r="H3408" t="s">
        <v>38</v>
      </c>
      <c r="I3408" t="s">
        <v>30</v>
      </c>
      <c r="J3408" t="s">
        <v>150</v>
      </c>
      <c r="K3408" t="s">
        <v>151</v>
      </c>
      <c r="L3408" t="s">
        <v>152</v>
      </c>
      <c r="M3408" t="s">
        <v>34</v>
      </c>
      <c r="N3408">
        <v>41831.64</v>
      </c>
      <c r="O3408">
        <v>5635.53</v>
      </c>
      <c r="P3408">
        <v>11120.3</v>
      </c>
      <c r="Q3408">
        <v>1331.71</v>
      </c>
      <c r="R3408">
        <v>1027.08</v>
      </c>
      <c r="S3408">
        <v>784.89</v>
      </c>
      <c r="T3408">
        <v>6027.49</v>
      </c>
      <c r="U3408">
        <v>1514.36</v>
      </c>
      <c r="V3408" t="s">
        <v>35</v>
      </c>
      <c r="W3408" s="1">
        <v>44803</v>
      </c>
      <c r="X3408" s="1">
        <v>44792</v>
      </c>
      <c r="Y3408" s="1">
        <v>44444</v>
      </c>
      <c r="Z3408" s="1">
        <v>45043</v>
      </c>
      <c r="AA3408">
        <v>0</v>
      </c>
      <c r="AB3408">
        <v>72256</v>
      </c>
      <c r="AC3408">
        <v>59927</v>
      </c>
    </row>
    <row r="3409" spans="1:29" x14ac:dyDescent="0.3">
      <c r="A3409">
        <f t="shared" si="52"/>
        <v>3408</v>
      </c>
      <c r="B3409" s="1">
        <v>45261</v>
      </c>
      <c r="C3409">
        <v>24</v>
      </c>
      <c r="D3409" t="s">
        <v>116</v>
      </c>
      <c r="E3409" t="s">
        <v>68</v>
      </c>
      <c r="F3409" t="s">
        <v>43</v>
      </c>
      <c r="G3409" t="s">
        <v>37</v>
      </c>
      <c r="H3409" t="s">
        <v>38</v>
      </c>
      <c r="I3409" t="s">
        <v>30</v>
      </c>
      <c r="J3409" t="s">
        <v>123</v>
      </c>
      <c r="K3409" t="s">
        <v>124</v>
      </c>
      <c r="L3409" t="s">
        <v>125</v>
      </c>
      <c r="M3409" t="s">
        <v>34</v>
      </c>
      <c r="N3409">
        <v>33414.9</v>
      </c>
      <c r="O3409">
        <v>15605.03</v>
      </c>
      <c r="P3409">
        <v>2836.85</v>
      </c>
      <c r="Q3409">
        <v>311.44</v>
      </c>
      <c r="R3409">
        <v>1683.37</v>
      </c>
      <c r="S3409">
        <v>1304.79</v>
      </c>
      <c r="T3409">
        <v>282.49</v>
      </c>
      <c r="U3409">
        <v>325.01</v>
      </c>
      <c r="V3409" t="s">
        <v>48</v>
      </c>
      <c r="W3409" s="1">
        <v>44548</v>
      </c>
      <c r="X3409" s="1">
        <v>44553</v>
      </c>
      <c r="Y3409" s="1">
        <v>44220</v>
      </c>
      <c r="Z3409" s="1">
        <v>44708</v>
      </c>
      <c r="AA3409">
        <v>1</v>
      </c>
      <c r="AB3409">
        <v>95057</v>
      </c>
      <c r="AC3409">
        <v>39183</v>
      </c>
    </row>
    <row r="3410" spans="1:29" x14ac:dyDescent="0.3">
      <c r="A3410">
        <f t="shared" si="52"/>
        <v>3409</v>
      </c>
      <c r="B3410" s="1">
        <v>45292</v>
      </c>
      <c r="C3410">
        <v>9</v>
      </c>
      <c r="D3410" t="s">
        <v>62</v>
      </c>
      <c r="E3410" t="s">
        <v>68</v>
      </c>
      <c r="F3410" t="s">
        <v>63</v>
      </c>
      <c r="G3410" t="s">
        <v>28</v>
      </c>
      <c r="H3410" t="s">
        <v>54</v>
      </c>
      <c r="I3410" t="s">
        <v>30</v>
      </c>
      <c r="J3410" t="s">
        <v>72</v>
      </c>
      <c r="K3410" t="s">
        <v>73</v>
      </c>
      <c r="L3410" t="s">
        <v>74</v>
      </c>
      <c r="M3410" t="s">
        <v>67</v>
      </c>
      <c r="N3410">
        <v>23799.22</v>
      </c>
      <c r="O3410">
        <v>1622.21</v>
      </c>
      <c r="P3410">
        <v>13015.76</v>
      </c>
      <c r="Q3410">
        <v>1762.88</v>
      </c>
      <c r="R3410">
        <v>2436.1999999999998</v>
      </c>
      <c r="S3410">
        <v>499.07</v>
      </c>
      <c r="T3410">
        <v>7912.72</v>
      </c>
      <c r="U3410">
        <v>1931.16</v>
      </c>
      <c r="V3410" t="s">
        <v>35</v>
      </c>
      <c r="W3410" s="1">
        <v>44080</v>
      </c>
      <c r="X3410" s="1">
        <v>44106</v>
      </c>
      <c r="Y3410" s="1">
        <v>43925</v>
      </c>
      <c r="Z3410" s="1">
        <v>44425</v>
      </c>
      <c r="AA3410">
        <v>0</v>
      </c>
      <c r="AB3410">
        <v>29908</v>
      </c>
      <c r="AC3410">
        <v>16159</v>
      </c>
    </row>
    <row r="3411" spans="1:29" x14ac:dyDescent="0.3">
      <c r="A3411">
        <f t="shared" si="52"/>
        <v>3410</v>
      </c>
      <c r="B3411" s="1">
        <v>45323</v>
      </c>
      <c r="C3411">
        <v>34</v>
      </c>
      <c r="D3411" t="s">
        <v>156</v>
      </c>
      <c r="E3411" t="s">
        <v>36</v>
      </c>
      <c r="F3411" t="s">
        <v>27</v>
      </c>
      <c r="G3411" t="s">
        <v>37</v>
      </c>
      <c r="H3411" t="s">
        <v>38</v>
      </c>
      <c r="I3411" t="s">
        <v>39</v>
      </c>
      <c r="J3411" t="s">
        <v>157</v>
      </c>
      <c r="K3411" t="s">
        <v>158</v>
      </c>
      <c r="L3411" t="s">
        <v>159</v>
      </c>
      <c r="M3411" t="s">
        <v>47</v>
      </c>
      <c r="N3411">
        <v>24376.93</v>
      </c>
      <c r="O3411">
        <v>18885.650000000001</v>
      </c>
      <c r="P3411">
        <v>11540.25</v>
      </c>
      <c r="Q3411">
        <v>2184.1799999999998</v>
      </c>
      <c r="R3411">
        <v>55.19</v>
      </c>
      <c r="S3411">
        <v>546.9</v>
      </c>
      <c r="T3411">
        <v>5162.2299999999996</v>
      </c>
      <c r="U3411">
        <v>1808.88</v>
      </c>
      <c r="V3411" t="s">
        <v>48</v>
      </c>
      <c r="W3411" s="1">
        <v>44855</v>
      </c>
      <c r="X3411" s="1">
        <v>44838</v>
      </c>
      <c r="Y3411" s="1">
        <v>44604</v>
      </c>
      <c r="Z3411" s="1">
        <v>45177</v>
      </c>
      <c r="AA3411">
        <v>0</v>
      </c>
      <c r="AB3411">
        <v>99938</v>
      </c>
      <c r="AC3411">
        <v>19757</v>
      </c>
    </row>
    <row r="3412" spans="1:29" x14ac:dyDescent="0.3">
      <c r="A3412">
        <f t="shared" si="52"/>
        <v>3411</v>
      </c>
      <c r="B3412" s="1">
        <v>45352</v>
      </c>
      <c r="C3412">
        <v>50</v>
      </c>
      <c r="D3412" t="s">
        <v>206</v>
      </c>
      <c r="E3412" t="s">
        <v>246</v>
      </c>
      <c r="F3412" t="s">
        <v>43</v>
      </c>
      <c r="G3412" t="s">
        <v>50</v>
      </c>
      <c r="H3412" t="s">
        <v>54</v>
      </c>
      <c r="I3412" t="s">
        <v>30</v>
      </c>
      <c r="J3412" t="s">
        <v>210</v>
      </c>
      <c r="K3412" t="s">
        <v>211</v>
      </c>
      <c r="L3412" t="s">
        <v>212</v>
      </c>
      <c r="M3412" t="s">
        <v>67</v>
      </c>
      <c r="N3412">
        <v>46217.47</v>
      </c>
      <c r="O3412">
        <v>9204.7199999999993</v>
      </c>
      <c r="P3412">
        <v>24688.17</v>
      </c>
      <c r="Q3412">
        <v>2626.58</v>
      </c>
      <c r="R3412">
        <v>2480.65</v>
      </c>
      <c r="S3412">
        <v>1839.69</v>
      </c>
      <c r="T3412">
        <v>4985.88</v>
      </c>
      <c r="U3412">
        <v>817.18</v>
      </c>
      <c r="V3412" t="s">
        <v>48</v>
      </c>
      <c r="W3412" s="1">
        <v>45325</v>
      </c>
      <c r="X3412" s="1">
        <v>45336</v>
      </c>
      <c r="Y3412" s="1">
        <v>45095</v>
      </c>
      <c r="Z3412" s="1">
        <v>45552</v>
      </c>
      <c r="AA3412">
        <v>0</v>
      </c>
      <c r="AB3412">
        <v>31463</v>
      </c>
      <c r="AC3412">
        <v>37512</v>
      </c>
    </row>
    <row r="3413" spans="1:29" x14ac:dyDescent="0.3">
      <c r="A3413">
        <f t="shared" si="52"/>
        <v>3412</v>
      </c>
      <c r="B3413" s="1">
        <v>45383</v>
      </c>
      <c r="C3413">
        <v>20</v>
      </c>
      <c r="D3413" t="s">
        <v>106</v>
      </c>
      <c r="E3413" t="s">
        <v>68</v>
      </c>
      <c r="F3413" t="s">
        <v>63</v>
      </c>
      <c r="G3413" t="s">
        <v>28</v>
      </c>
      <c r="H3413" t="s">
        <v>29</v>
      </c>
      <c r="I3413" t="s">
        <v>30</v>
      </c>
      <c r="J3413" t="s">
        <v>110</v>
      </c>
      <c r="K3413" t="s">
        <v>111</v>
      </c>
      <c r="L3413" t="s">
        <v>112</v>
      </c>
      <c r="M3413" t="s">
        <v>47</v>
      </c>
      <c r="N3413">
        <v>16666.53</v>
      </c>
      <c r="O3413">
        <v>10465.89</v>
      </c>
      <c r="P3413">
        <v>27457.61</v>
      </c>
      <c r="Q3413">
        <v>3139.94</v>
      </c>
      <c r="R3413">
        <v>2834.1</v>
      </c>
      <c r="S3413">
        <v>204.75</v>
      </c>
      <c r="T3413">
        <v>6486.51</v>
      </c>
      <c r="U3413">
        <v>416.88</v>
      </c>
      <c r="V3413" t="s">
        <v>48</v>
      </c>
      <c r="W3413" s="1">
        <v>44428</v>
      </c>
      <c r="X3413" s="1">
        <v>44410</v>
      </c>
      <c r="Y3413" s="1">
        <v>44111</v>
      </c>
      <c r="Z3413" s="1">
        <v>44577</v>
      </c>
      <c r="AA3413">
        <v>1</v>
      </c>
      <c r="AB3413">
        <v>14107</v>
      </c>
      <c r="AC3413">
        <v>51333</v>
      </c>
    </row>
    <row r="3414" spans="1:29" x14ac:dyDescent="0.3">
      <c r="A3414">
        <f t="shared" si="52"/>
        <v>3413</v>
      </c>
      <c r="B3414" s="1">
        <v>45413</v>
      </c>
      <c r="C3414">
        <v>14</v>
      </c>
      <c r="D3414" t="s">
        <v>86</v>
      </c>
      <c r="E3414" t="s">
        <v>246</v>
      </c>
      <c r="F3414" t="s">
        <v>27</v>
      </c>
      <c r="G3414" t="s">
        <v>37</v>
      </c>
      <c r="H3414" t="s">
        <v>54</v>
      </c>
      <c r="I3414" t="s">
        <v>76</v>
      </c>
      <c r="J3414" t="s">
        <v>90</v>
      </c>
      <c r="K3414" t="s">
        <v>91</v>
      </c>
      <c r="L3414" t="s">
        <v>92</v>
      </c>
      <c r="M3414" t="s">
        <v>67</v>
      </c>
      <c r="N3414">
        <v>36726.57</v>
      </c>
      <c r="O3414">
        <v>13838.16</v>
      </c>
      <c r="P3414">
        <v>14052</v>
      </c>
      <c r="Q3414">
        <v>696.64</v>
      </c>
      <c r="R3414">
        <v>2086.86</v>
      </c>
      <c r="S3414">
        <v>1200.0899999999999</v>
      </c>
      <c r="T3414">
        <v>5049.38</v>
      </c>
      <c r="U3414">
        <v>1259.0999999999999</v>
      </c>
      <c r="V3414" t="s">
        <v>35</v>
      </c>
      <c r="W3414" s="1">
        <v>44238</v>
      </c>
      <c r="X3414" s="1">
        <v>44253</v>
      </c>
      <c r="Y3414" s="1">
        <v>44016</v>
      </c>
      <c r="Z3414" s="1">
        <v>44283</v>
      </c>
      <c r="AA3414">
        <v>0</v>
      </c>
      <c r="AB3414">
        <v>56042</v>
      </c>
      <c r="AC3414">
        <v>86596</v>
      </c>
    </row>
    <row r="3415" spans="1:29" x14ac:dyDescent="0.3">
      <c r="A3415">
        <f t="shared" si="52"/>
        <v>3414</v>
      </c>
      <c r="B3415" s="1">
        <v>45444</v>
      </c>
      <c r="C3415">
        <v>22</v>
      </c>
      <c r="D3415" t="s">
        <v>116</v>
      </c>
      <c r="E3415" t="s">
        <v>58</v>
      </c>
      <c r="F3415" t="s">
        <v>27</v>
      </c>
      <c r="G3415" t="s">
        <v>37</v>
      </c>
      <c r="H3415" t="s">
        <v>29</v>
      </c>
      <c r="I3415" t="s">
        <v>39</v>
      </c>
      <c r="J3415" t="s">
        <v>117</v>
      </c>
      <c r="K3415" t="s">
        <v>118</v>
      </c>
      <c r="L3415" t="s">
        <v>119</v>
      </c>
      <c r="M3415" t="s">
        <v>34</v>
      </c>
      <c r="N3415">
        <v>16263.99</v>
      </c>
      <c r="O3415">
        <v>19281.84</v>
      </c>
      <c r="P3415">
        <v>6309.61</v>
      </c>
      <c r="Q3415">
        <v>1681.98</v>
      </c>
      <c r="R3415">
        <v>1432.33</v>
      </c>
      <c r="S3415">
        <v>1155.52</v>
      </c>
      <c r="T3415">
        <v>4835.3100000000004</v>
      </c>
      <c r="U3415">
        <v>80.959999999999994</v>
      </c>
      <c r="V3415" t="s">
        <v>35</v>
      </c>
      <c r="W3415" s="1">
        <v>44495</v>
      </c>
      <c r="X3415" s="1">
        <v>44502</v>
      </c>
      <c r="Y3415" s="1">
        <v>44411</v>
      </c>
      <c r="Z3415" s="1">
        <v>44558</v>
      </c>
      <c r="AA3415">
        <v>0</v>
      </c>
      <c r="AB3415">
        <v>95351</v>
      </c>
      <c r="AC3415">
        <v>92288</v>
      </c>
    </row>
    <row r="3416" spans="1:29" x14ac:dyDescent="0.3">
      <c r="A3416">
        <f t="shared" si="52"/>
        <v>3415</v>
      </c>
      <c r="B3416" s="1">
        <v>45474</v>
      </c>
      <c r="C3416">
        <v>10</v>
      </c>
      <c r="D3416" t="s">
        <v>75</v>
      </c>
      <c r="E3416" t="s">
        <v>58</v>
      </c>
      <c r="F3416" t="s">
        <v>27</v>
      </c>
      <c r="G3416" t="s">
        <v>50</v>
      </c>
      <c r="H3416" t="s">
        <v>54</v>
      </c>
      <c r="I3416" t="s">
        <v>76</v>
      </c>
      <c r="J3416" t="s">
        <v>77</v>
      </c>
      <c r="K3416" t="s">
        <v>78</v>
      </c>
      <c r="L3416" t="s">
        <v>79</v>
      </c>
      <c r="M3416" t="s">
        <v>34</v>
      </c>
      <c r="N3416">
        <v>30955.65</v>
      </c>
      <c r="O3416">
        <v>3458.52</v>
      </c>
      <c r="P3416">
        <v>15939.98</v>
      </c>
      <c r="Q3416">
        <v>4288.5600000000004</v>
      </c>
      <c r="R3416">
        <v>1661.04</v>
      </c>
      <c r="S3416">
        <v>723.88</v>
      </c>
      <c r="T3416">
        <v>6739.25</v>
      </c>
      <c r="U3416">
        <v>826.69</v>
      </c>
      <c r="V3416" t="s">
        <v>48</v>
      </c>
      <c r="W3416" s="1">
        <v>44117</v>
      </c>
      <c r="X3416" s="1">
        <v>44126</v>
      </c>
      <c r="Y3416" s="1">
        <v>43758</v>
      </c>
      <c r="Z3416" s="1">
        <v>44223</v>
      </c>
      <c r="AA3416">
        <v>0</v>
      </c>
      <c r="AB3416">
        <v>81790</v>
      </c>
      <c r="AC3416">
        <v>18591</v>
      </c>
    </row>
    <row r="3417" spans="1:29" x14ac:dyDescent="0.3">
      <c r="A3417">
        <f t="shared" si="52"/>
        <v>3416</v>
      </c>
      <c r="B3417" s="1">
        <v>45505</v>
      </c>
      <c r="C3417">
        <v>48</v>
      </c>
      <c r="D3417" t="s">
        <v>196</v>
      </c>
      <c r="E3417" t="s">
        <v>58</v>
      </c>
      <c r="F3417" t="s">
        <v>43</v>
      </c>
      <c r="G3417" t="s">
        <v>28</v>
      </c>
      <c r="H3417" t="s">
        <v>54</v>
      </c>
      <c r="I3417" t="s">
        <v>39</v>
      </c>
      <c r="J3417" t="s">
        <v>203</v>
      </c>
      <c r="K3417" t="s">
        <v>204</v>
      </c>
      <c r="L3417" t="s">
        <v>205</v>
      </c>
      <c r="M3417" t="s">
        <v>34</v>
      </c>
      <c r="N3417">
        <v>11011.39</v>
      </c>
      <c r="O3417">
        <v>16860.14</v>
      </c>
      <c r="P3417">
        <v>9301.82</v>
      </c>
      <c r="Q3417">
        <v>2787.28</v>
      </c>
      <c r="R3417">
        <v>1458.5</v>
      </c>
      <c r="S3417">
        <v>1842.58</v>
      </c>
      <c r="T3417">
        <v>4101.41</v>
      </c>
      <c r="U3417">
        <v>170.78</v>
      </c>
      <c r="V3417" t="s">
        <v>48</v>
      </c>
      <c r="W3417" s="1">
        <v>45285</v>
      </c>
      <c r="X3417" s="1">
        <v>45306</v>
      </c>
      <c r="Y3417" s="1">
        <v>45164</v>
      </c>
      <c r="Z3417" s="1">
        <v>45529</v>
      </c>
      <c r="AA3417">
        <v>0</v>
      </c>
      <c r="AB3417">
        <v>81746</v>
      </c>
      <c r="AC3417">
        <v>82727</v>
      </c>
    </row>
    <row r="3418" spans="1:29" x14ac:dyDescent="0.3">
      <c r="A3418">
        <f t="shared" si="52"/>
        <v>3417</v>
      </c>
      <c r="B3418" s="1">
        <v>45536</v>
      </c>
      <c r="C3418">
        <v>43</v>
      </c>
      <c r="D3418" t="s">
        <v>186</v>
      </c>
      <c r="E3418" t="s">
        <v>58</v>
      </c>
      <c r="F3418" t="s">
        <v>43</v>
      </c>
      <c r="G3418" t="s">
        <v>28</v>
      </c>
      <c r="H3418" t="s">
        <v>38</v>
      </c>
      <c r="I3418" t="s">
        <v>76</v>
      </c>
      <c r="J3418" t="s">
        <v>187</v>
      </c>
      <c r="K3418" t="s">
        <v>188</v>
      </c>
      <c r="L3418" t="s">
        <v>189</v>
      </c>
      <c r="M3418" t="s">
        <v>67</v>
      </c>
      <c r="N3418">
        <v>40160.230000000003</v>
      </c>
      <c r="O3418">
        <v>11585.62</v>
      </c>
      <c r="P3418">
        <v>12763.7</v>
      </c>
      <c r="Q3418">
        <v>1637.97</v>
      </c>
      <c r="R3418">
        <v>1734.97</v>
      </c>
      <c r="S3418">
        <v>3353.61</v>
      </c>
      <c r="T3418">
        <v>1949</v>
      </c>
      <c r="U3418">
        <v>1350.03</v>
      </c>
      <c r="V3418" t="s">
        <v>35</v>
      </c>
      <c r="W3418" s="1">
        <v>45131</v>
      </c>
      <c r="X3418" s="1">
        <v>45163</v>
      </c>
      <c r="Y3418" s="1">
        <v>44855</v>
      </c>
      <c r="Z3418" s="1">
        <v>45295</v>
      </c>
      <c r="AA3418">
        <v>0</v>
      </c>
      <c r="AB3418">
        <v>90338</v>
      </c>
      <c r="AC3418">
        <v>98139</v>
      </c>
    </row>
    <row r="3419" spans="1:29" x14ac:dyDescent="0.3">
      <c r="A3419">
        <f t="shared" si="52"/>
        <v>3418</v>
      </c>
      <c r="B3419" s="1">
        <v>45566</v>
      </c>
      <c r="C3419">
        <v>40</v>
      </c>
      <c r="D3419" t="s">
        <v>176</v>
      </c>
      <c r="E3419" t="s">
        <v>68</v>
      </c>
      <c r="F3419" t="s">
        <v>27</v>
      </c>
      <c r="G3419" t="s">
        <v>28</v>
      </c>
      <c r="H3419" t="s">
        <v>54</v>
      </c>
      <c r="I3419" t="s">
        <v>76</v>
      </c>
      <c r="J3419" t="s">
        <v>177</v>
      </c>
      <c r="K3419" t="s">
        <v>178</v>
      </c>
      <c r="L3419" t="s">
        <v>179</v>
      </c>
      <c r="M3419" t="s">
        <v>47</v>
      </c>
      <c r="N3419">
        <v>36803.160000000003</v>
      </c>
      <c r="O3419">
        <v>14636.51</v>
      </c>
      <c r="P3419">
        <v>8068.25</v>
      </c>
      <c r="Q3419">
        <v>4919.8999999999996</v>
      </c>
      <c r="R3419">
        <v>1789.67</v>
      </c>
      <c r="S3419">
        <v>2549.21</v>
      </c>
      <c r="T3419">
        <v>2381.13</v>
      </c>
      <c r="U3419">
        <v>1063.44</v>
      </c>
      <c r="V3419" t="s">
        <v>48</v>
      </c>
      <c r="W3419" s="1">
        <v>45028</v>
      </c>
      <c r="X3419" s="1">
        <v>45057</v>
      </c>
      <c r="Y3419" s="1">
        <v>44955</v>
      </c>
      <c r="Z3419" s="1">
        <v>45144</v>
      </c>
      <c r="AA3419">
        <v>0</v>
      </c>
      <c r="AB3419">
        <v>66547</v>
      </c>
      <c r="AC3419">
        <v>14345</v>
      </c>
    </row>
    <row r="3420" spans="1:29" x14ac:dyDescent="0.3">
      <c r="A3420">
        <f t="shared" si="52"/>
        <v>3419</v>
      </c>
      <c r="B3420" s="1">
        <v>45597</v>
      </c>
      <c r="C3420">
        <v>58</v>
      </c>
      <c r="D3420" t="s">
        <v>236</v>
      </c>
      <c r="E3420" t="s">
        <v>246</v>
      </c>
      <c r="F3420" t="s">
        <v>27</v>
      </c>
      <c r="G3420" t="s">
        <v>50</v>
      </c>
      <c r="H3420" t="s">
        <v>38</v>
      </c>
      <c r="I3420" t="s">
        <v>30</v>
      </c>
      <c r="J3420" t="s">
        <v>237</v>
      </c>
      <c r="K3420" t="s">
        <v>238</v>
      </c>
      <c r="L3420" t="s">
        <v>239</v>
      </c>
      <c r="M3420" t="s">
        <v>47</v>
      </c>
      <c r="N3420">
        <v>32884.19</v>
      </c>
      <c r="O3420">
        <v>11717.13</v>
      </c>
      <c r="P3420">
        <v>14849.5</v>
      </c>
      <c r="Q3420">
        <v>4343.43</v>
      </c>
      <c r="R3420">
        <v>820.98</v>
      </c>
      <c r="S3420">
        <v>3835.12</v>
      </c>
      <c r="T3420">
        <v>1278.48</v>
      </c>
      <c r="U3420">
        <v>1487.83</v>
      </c>
      <c r="V3420" t="s">
        <v>35</v>
      </c>
      <c r="W3420" s="1">
        <v>45590</v>
      </c>
      <c r="X3420" s="1">
        <v>45575</v>
      </c>
      <c r="Y3420" s="1">
        <v>45220</v>
      </c>
      <c r="Z3420" s="1">
        <v>45669</v>
      </c>
      <c r="AA3420">
        <v>0</v>
      </c>
      <c r="AB3420">
        <v>71737</v>
      </c>
      <c r="AC3420">
        <v>21079</v>
      </c>
    </row>
    <row r="3421" spans="1:29" x14ac:dyDescent="0.3">
      <c r="A3421">
        <f t="shared" si="52"/>
        <v>3420</v>
      </c>
      <c r="B3421" s="1">
        <v>45627</v>
      </c>
      <c r="C3421">
        <v>26</v>
      </c>
      <c r="D3421" t="s">
        <v>126</v>
      </c>
      <c r="E3421" t="s">
        <v>36</v>
      </c>
      <c r="F3421" t="s">
        <v>63</v>
      </c>
      <c r="G3421" t="s">
        <v>37</v>
      </c>
      <c r="H3421" t="s">
        <v>29</v>
      </c>
      <c r="I3421" t="s">
        <v>76</v>
      </c>
      <c r="J3421" t="s">
        <v>130</v>
      </c>
      <c r="K3421" t="s">
        <v>131</v>
      </c>
      <c r="L3421" t="s">
        <v>132</v>
      </c>
      <c r="M3421" t="s">
        <v>67</v>
      </c>
      <c r="N3421">
        <v>48686.879999999997</v>
      </c>
      <c r="O3421">
        <v>12985.42</v>
      </c>
      <c r="P3421">
        <v>26965.94</v>
      </c>
      <c r="Q3421">
        <v>935.83</v>
      </c>
      <c r="R3421">
        <v>646.03</v>
      </c>
      <c r="S3421">
        <v>3545.06</v>
      </c>
      <c r="T3421">
        <v>3159.63</v>
      </c>
      <c r="U3421">
        <v>1009.22</v>
      </c>
      <c r="V3421" t="s">
        <v>48</v>
      </c>
      <c r="W3421" s="1">
        <v>44604</v>
      </c>
      <c r="X3421" s="1">
        <v>44595</v>
      </c>
      <c r="Y3421" s="1">
        <v>44247</v>
      </c>
      <c r="Z3421" s="1">
        <v>44780</v>
      </c>
      <c r="AA3421">
        <v>0</v>
      </c>
      <c r="AB3421">
        <v>64110</v>
      </c>
      <c r="AC3421">
        <v>2832</v>
      </c>
    </row>
    <row r="3422" spans="1:29" x14ac:dyDescent="0.3">
      <c r="A3422">
        <f t="shared" si="52"/>
        <v>3421</v>
      </c>
      <c r="B3422" s="1">
        <v>43831</v>
      </c>
      <c r="C3422">
        <v>29</v>
      </c>
      <c r="D3422" t="s">
        <v>136</v>
      </c>
      <c r="E3422" t="s">
        <v>68</v>
      </c>
      <c r="F3422" t="s">
        <v>43</v>
      </c>
      <c r="G3422" t="s">
        <v>37</v>
      </c>
      <c r="H3422" t="s">
        <v>54</v>
      </c>
      <c r="I3422" t="s">
        <v>39</v>
      </c>
      <c r="J3422" t="s">
        <v>140</v>
      </c>
      <c r="K3422" t="s">
        <v>141</v>
      </c>
      <c r="L3422" t="s">
        <v>142</v>
      </c>
      <c r="M3422" t="s">
        <v>47</v>
      </c>
      <c r="N3422">
        <v>9348.1200000000008</v>
      </c>
      <c r="O3422">
        <v>8982.33</v>
      </c>
      <c r="P3422">
        <v>24819.119999999999</v>
      </c>
      <c r="Q3422">
        <v>414.51</v>
      </c>
      <c r="R3422">
        <v>2001.15</v>
      </c>
      <c r="S3422">
        <v>1485.39</v>
      </c>
      <c r="T3422">
        <v>7656.07</v>
      </c>
      <c r="U3422">
        <v>1249.69</v>
      </c>
      <c r="V3422" t="s">
        <v>35</v>
      </c>
      <c r="W3422" s="1">
        <v>44686</v>
      </c>
      <c r="X3422" s="1">
        <v>44731</v>
      </c>
      <c r="Y3422" s="1">
        <v>44439</v>
      </c>
      <c r="Z3422" s="1">
        <v>44983</v>
      </c>
      <c r="AA3422">
        <v>0</v>
      </c>
      <c r="AB3422">
        <v>4125</v>
      </c>
      <c r="AC3422">
        <v>6756</v>
      </c>
    </row>
    <row r="3423" spans="1:29" x14ac:dyDescent="0.3">
      <c r="A3423">
        <f t="shared" si="52"/>
        <v>3422</v>
      </c>
      <c r="B3423" s="1">
        <v>43862</v>
      </c>
      <c r="C3423">
        <v>6</v>
      </c>
      <c r="D3423" t="s">
        <v>49</v>
      </c>
      <c r="E3423" t="s">
        <v>58</v>
      </c>
      <c r="F3423" t="s">
        <v>43</v>
      </c>
      <c r="G3423" t="s">
        <v>37</v>
      </c>
      <c r="H3423" t="s">
        <v>29</v>
      </c>
      <c r="I3423" t="s">
        <v>30</v>
      </c>
      <c r="J3423" t="s">
        <v>59</v>
      </c>
      <c r="K3423" t="s">
        <v>60</v>
      </c>
      <c r="L3423" t="s">
        <v>61</v>
      </c>
      <c r="M3423" t="s">
        <v>47</v>
      </c>
      <c r="N3423">
        <v>34943.31</v>
      </c>
      <c r="O3423">
        <v>9465.6</v>
      </c>
      <c r="P3423">
        <v>10456.33</v>
      </c>
      <c r="Q3423">
        <v>4266.24</v>
      </c>
      <c r="R3423">
        <v>290.05</v>
      </c>
      <c r="S3423">
        <v>3638.01</v>
      </c>
      <c r="T3423">
        <v>7620.65</v>
      </c>
      <c r="U3423">
        <v>388.58</v>
      </c>
      <c r="V3423" t="s">
        <v>35</v>
      </c>
      <c r="W3423" s="1">
        <v>43994</v>
      </c>
      <c r="X3423" s="1">
        <v>43998</v>
      </c>
      <c r="Y3423" s="1">
        <v>43709</v>
      </c>
      <c r="Z3423" s="1">
        <v>44307</v>
      </c>
      <c r="AA3423">
        <v>0</v>
      </c>
      <c r="AB3423">
        <v>37799</v>
      </c>
      <c r="AC3423">
        <v>2497</v>
      </c>
    </row>
    <row r="3424" spans="1:29" x14ac:dyDescent="0.3">
      <c r="A3424">
        <f t="shared" si="52"/>
        <v>3423</v>
      </c>
      <c r="B3424" s="1">
        <v>43891</v>
      </c>
      <c r="C3424">
        <v>45</v>
      </c>
      <c r="D3424" t="s">
        <v>186</v>
      </c>
      <c r="E3424" t="s">
        <v>246</v>
      </c>
      <c r="F3424" t="s">
        <v>27</v>
      </c>
      <c r="G3424" t="s">
        <v>28</v>
      </c>
      <c r="H3424" t="s">
        <v>38</v>
      </c>
      <c r="I3424" t="s">
        <v>76</v>
      </c>
      <c r="J3424" t="s">
        <v>193</v>
      </c>
      <c r="K3424" t="s">
        <v>194</v>
      </c>
      <c r="L3424" t="s">
        <v>195</v>
      </c>
      <c r="M3424" t="s">
        <v>67</v>
      </c>
      <c r="N3424">
        <v>21990.19</v>
      </c>
      <c r="O3424">
        <v>1691.78</v>
      </c>
      <c r="P3424">
        <v>17307.54</v>
      </c>
      <c r="Q3424">
        <v>2809.25</v>
      </c>
      <c r="R3424">
        <v>1514.24</v>
      </c>
      <c r="S3424">
        <v>1514.41</v>
      </c>
      <c r="T3424">
        <v>2756.94</v>
      </c>
      <c r="U3424">
        <v>1947.27</v>
      </c>
      <c r="V3424" t="s">
        <v>48</v>
      </c>
      <c r="W3424" s="1">
        <v>45181</v>
      </c>
      <c r="X3424" s="1">
        <v>45201</v>
      </c>
      <c r="Y3424" s="1">
        <v>44824</v>
      </c>
      <c r="Z3424" s="1">
        <v>45410</v>
      </c>
      <c r="AA3424">
        <v>1</v>
      </c>
      <c r="AB3424">
        <v>42468</v>
      </c>
      <c r="AC3424">
        <v>1489</v>
      </c>
    </row>
    <row r="3425" spans="1:29" x14ac:dyDescent="0.3">
      <c r="A3425">
        <f t="shared" si="52"/>
        <v>3424</v>
      </c>
      <c r="B3425" s="1">
        <v>43922</v>
      </c>
      <c r="C3425">
        <v>45</v>
      </c>
      <c r="D3425" t="s">
        <v>186</v>
      </c>
      <c r="E3425" t="s">
        <v>246</v>
      </c>
      <c r="F3425" t="s">
        <v>27</v>
      </c>
      <c r="G3425" t="s">
        <v>28</v>
      </c>
      <c r="H3425" t="s">
        <v>38</v>
      </c>
      <c r="I3425" t="s">
        <v>76</v>
      </c>
      <c r="J3425" t="s">
        <v>193</v>
      </c>
      <c r="K3425" t="s">
        <v>194</v>
      </c>
      <c r="L3425" t="s">
        <v>195</v>
      </c>
      <c r="M3425" t="s">
        <v>67</v>
      </c>
      <c r="N3425">
        <v>21990.19</v>
      </c>
      <c r="O3425">
        <v>1691.78</v>
      </c>
      <c r="P3425">
        <v>17307.54</v>
      </c>
      <c r="Q3425">
        <v>2809.25</v>
      </c>
      <c r="R3425">
        <v>1514.24</v>
      </c>
      <c r="S3425">
        <v>1514.41</v>
      </c>
      <c r="T3425">
        <v>2756.94</v>
      </c>
      <c r="U3425">
        <v>1947.27</v>
      </c>
      <c r="V3425" t="s">
        <v>48</v>
      </c>
      <c r="W3425" s="1">
        <v>45181</v>
      </c>
      <c r="X3425" s="1">
        <v>45201</v>
      </c>
      <c r="Y3425" s="1">
        <v>44824</v>
      </c>
      <c r="Z3425" s="1">
        <v>45410</v>
      </c>
      <c r="AA3425">
        <v>1</v>
      </c>
      <c r="AB3425">
        <v>4675</v>
      </c>
      <c r="AC3425">
        <v>30123</v>
      </c>
    </row>
    <row r="3426" spans="1:29" x14ac:dyDescent="0.3">
      <c r="A3426">
        <f t="shared" si="52"/>
        <v>3425</v>
      </c>
      <c r="B3426" s="1">
        <v>43952</v>
      </c>
      <c r="C3426">
        <v>45</v>
      </c>
      <c r="D3426" t="s">
        <v>186</v>
      </c>
      <c r="E3426" t="s">
        <v>246</v>
      </c>
      <c r="F3426" t="s">
        <v>27</v>
      </c>
      <c r="G3426" t="s">
        <v>28</v>
      </c>
      <c r="H3426" t="s">
        <v>38</v>
      </c>
      <c r="I3426" t="s">
        <v>76</v>
      </c>
      <c r="J3426" t="s">
        <v>193</v>
      </c>
      <c r="K3426" t="s">
        <v>194</v>
      </c>
      <c r="L3426" t="s">
        <v>195</v>
      </c>
      <c r="M3426" t="s">
        <v>67</v>
      </c>
      <c r="N3426">
        <v>21990.19</v>
      </c>
      <c r="O3426">
        <v>1691.78</v>
      </c>
      <c r="P3426">
        <v>17307.54</v>
      </c>
      <c r="Q3426">
        <v>2809.25</v>
      </c>
      <c r="R3426">
        <v>1514.24</v>
      </c>
      <c r="S3426">
        <v>1514.41</v>
      </c>
      <c r="T3426">
        <v>2756.94</v>
      </c>
      <c r="U3426">
        <v>1947.27</v>
      </c>
      <c r="V3426" t="s">
        <v>48</v>
      </c>
      <c r="W3426" s="1">
        <v>45181</v>
      </c>
      <c r="X3426" s="1">
        <v>45201</v>
      </c>
      <c r="Y3426" s="1">
        <v>44824</v>
      </c>
      <c r="Z3426" s="1">
        <v>45410</v>
      </c>
      <c r="AA3426">
        <v>1</v>
      </c>
      <c r="AB3426">
        <v>2897</v>
      </c>
      <c r="AC3426">
        <v>54517</v>
      </c>
    </row>
    <row r="3427" spans="1:29" x14ac:dyDescent="0.3">
      <c r="A3427">
        <f t="shared" si="52"/>
        <v>3426</v>
      </c>
      <c r="B3427" s="1">
        <v>43983</v>
      </c>
      <c r="C3427">
        <v>37</v>
      </c>
      <c r="D3427" t="s">
        <v>166</v>
      </c>
      <c r="E3427" t="s">
        <v>36</v>
      </c>
      <c r="F3427" t="s">
        <v>43</v>
      </c>
      <c r="G3427" t="s">
        <v>50</v>
      </c>
      <c r="H3427" t="s">
        <v>29</v>
      </c>
      <c r="I3427" t="s">
        <v>39</v>
      </c>
      <c r="J3427" t="s">
        <v>167</v>
      </c>
      <c r="K3427" t="s">
        <v>168</v>
      </c>
      <c r="L3427" t="s">
        <v>169</v>
      </c>
      <c r="M3427" t="s">
        <v>47</v>
      </c>
      <c r="N3427">
        <v>37881.56</v>
      </c>
      <c r="O3427">
        <v>1734.12</v>
      </c>
      <c r="P3427">
        <v>22281.86</v>
      </c>
      <c r="Q3427">
        <v>4976.8999999999996</v>
      </c>
      <c r="R3427">
        <v>1033.69</v>
      </c>
      <c r="S3427">
        <v>3837.26</v>
      </c>
      <c r="T3427">
        <v>3179.66</v>
      </c>
      <c r="U3427">
        <v>213.04</v>
      </c>
      <c r="V3427" t="s">
        <v>48</v>
      </c>
      <c r="W3427" s="1">
        <v>44942</v>
      </c>
      <c r="X3427" s="1">
        <v>44944</v>
      </c>
      <c r="Y3427" s="1">
        <v>44744</v>
      </c>
      <c r="Z3427" s="1">
        <v>45103</v>
      </c>
      <c r="AA3427">
        <v>0</v>
      </c>
      <c r="AB3427">
        <v>52931</v>
      </c>
      <c r="AC3427">
        <v>30497</v>
      </c>
    </row>
    <row r="3428" spans="1:29" x14ac:dyDescent="0.3">
      <c r="A3428">
        <f t="shared" si="52"/>
        <v>3427</v>
      </c>
      <c r="B3428" s="1">
        <v>44013</v>
      </c>
      <c r="C3428">
        <v>46</v>
      </c>
      <c r="D3428" t="s">
        <v>196</v>
      </c>
      <c r="E3428" t="s">
        <v>36</v>
      </c>
      <c r="F3428" t="s">
        <v>63</v>
      </c>
      <c r="G3428" t="s">
        <v>37</v>
      </c>
      <c r="H3428" t="s">
        <v>38</v>
      </c>
      <c r="I3428" t="s">
        <v>39</v>
      </c>
      <c r="J3428" t="s">
        <v>197</v>
      </c>
      <c r="K3428" t="s">
        <v>198</v>
      </c>
      <c r="L3428" t="s">
        <v>199</v>
      </c>
      <c r="M3428" t="s">
        <v>47</v>
      </c>
      <c r="N3428">
        <v>27445.31</v>
      </c>
      <c r="O3428">
        <v>7286.41</v>
      </c>
      <c r="P3428">
        <v>6760.01</v>
      </c>
      <c r="Q3428">
        <v>297.16000000000003</v>
      </c>
      <c r="R3428">
        <v>2736.23</v>
      </c>
      <c r="S3428">
        <v>766.79</v>
      </c>
      <c r="T3428">
        <v>7051.04</v>
      </c>
      <c r="U3428">
        <v>322.04000000000002</v>
      </c>
      <c r="V3428" t="s">
        <v>48</v>
      </c>
      <c r="W3428" s="1">
        <v>45215</v>
      </c>
      <c r="X3428" s="1">
        <v>45247</v>
      </c>
      <c r="Y3428" s="1">
        <v>45159</v>
      </c>
      <c r="Z3428" s="1">
        <v>45326</v>
      </c>
      <c r="AA3428">
        <v>0</v>
      </c>
      <c r="AB3428">
        <v>79837</v>
      </c>
      <c r="AC3428">
        <v>64666</v>
      </c>
    </row>
    <row r="3429" spans="1:29" x14ac:dyDescent="0.3">
      <c r="A3429">
        <f t="shared" si="52"/>
        <v>3428</v>
      </c>
      <c r="B3429" s="1">
        <v>44044</v>
      </c>
      <c r="C3429">
        <v>25</v>
      </c>
      <c r="D3429" t="s">
        <v>126</v>
      </c>
      <c r="E3429" t="s">
        <v>58</v>
      </c>
      <c r="F3429" t="s">
        <v>43</v>
      </c>
      <c r="G3429" t="s">
        <v>37</v>
      </c>
      <c r="H3429" t="s">
        <v>54</v>
      </c>
      <c r="I3429" t="s">
        <v>30</v>
      </c>
      <c r="J3429" t="s">
        <v>127</v>
      </c>
      <c r="K3429" t="s">
        <v>128</v>
      </c>
      <c r="L3429" t="s">
        <v>129</v>
      </c>
      <c r="M3429" t="s">
        <v>47</v>
      </c>
      <c r="N3429">
        <v>22531.4</v>
      </c>
      <c r="O3429">
        <v>6778.39</v>
      </c>
      <c r="P3429">
        <v>7657.92</v>
      </c>
      <c r="Q3429">
        <v>4855.16</v>
      </c>
      <c r="R3429">
        <v>36.700000000000003</v>
      </c>
      <c r="S3429">
        <v>1618.81</v>
      </c>
      <c r="T3429">
        <v>1966.2</v>
      </c>
      <c r="U3429">
        <v>1288.23</v>
      </c>
      <c r="V3429" t="s">
        <v>48</v>
      </c>
      <c r="W3429" s="1">
        <v>44591</v>
      </c>
      <c r="X3429" s="1">
        <v>44595</v>
      </c>
      <c r="Y3429" s="1">
        <v>44421</v>
      </c>
      <c r="Z3429" s="1">
        <v>44731</v>
      </c>
      <c r="AA3429">
        <v>0</v>
      </c>
      <c r="AB3429">
        <v>48452</v>
      </c>
      <c r="AC3429">
        <v>25344</v>
      </c>
    </row>
    <row r="3430" spans="1:29" x14ac:dyDescent="0.3">
      <c r="A3430">
        <f t="shared" si="52"/>
        <v>3429</v>
      </c>
      <c r="B3430" s="1">
        <v>44075</v>
      </c>
      <c r="C3430">
        <v>4</v>
      </c>
      <c r="D3430" t="s">
        <v>49</v>
      </c>
      <c r="E3430" t="s">
        <v>246</v>
      </c>
      <c r="F3430" t="s">
        <v>43</v>
      </c>
      <c r="G3430" t="s">
        <v>50</v>
      </c>
      <c r="H3430" t="s">
        <v>29</v>
      </c>
      <c r="I3430" t="s">
        <v>39</v>
      </c>
      <c r="J3430" t="s">
        <v>51</v>
      </c>
      <c r="K3430" t="s">
        <v>52</v>
      </c>
      <c r="L3430" t="s">
        <v>53</v>
      </c>
      <c r="M3430" t="s">
        <v>34</v>
      </c>
      <c r="N3430">
        <v>46977.279999999999</v>
      </c>
      <c r="O3430">
        <v>3099.99</v>
      </c>
      <c r="P3430">
        <v>14378.18</v>
      </c>
      <c r="Q3430">
        <v>1055.0999999999999</v>
      </c>
      <c r="R3430">
        <v>1753.49</v>
      </c>
      <c r="S3430">
        <v>1651.57</v>
      </c>
      <c r="T3430">
        <v>6469.12</v>
      </c>
      <c r="U3430">
        <v>134.43</v>
      </c>
      <c r="V3430" t="s">
        <v>48</v>
      </c>
      <c r="W3430" s="1">
        <v>43951</v>
      </c>
      <c r="X3430" s="1">
        <v>43956</v>
      </c>
      <c r="Y3430" s="1">
        <v>43593</v>
      </c>
      <c r="Z3430" s="1">
        <v>44055</v>
      </c>
      <c r="AA3430">
        <v>0</v>
      </c>
      <c r="AB3430">
        <v>17496</v>
      </c>
      <c r="AC3430">
        <v>7253</v>
      </c>
    </row>
    <row r="3431" spans="1:29" x14ac:dyDescent="0.3">
      <c r="A3431">
        <f t="shared" si="52"/>
        <v>3430</v>
      </c>
      <c r="B3431" s="1">
        <v>44105</v>
      </c>
      <c r="C3431">
        <v>15</v>
      </c>
      <c r="D3431" t="s">
        <v>86</v>
      </c>
      <c r="E3431" t="s">
        <v>246</v>
      </c>
      <c r="F3431" t="s">
        <v>27</v>
      </c>
      <c r="G3431" t="s">
        <v>37</v>
      </c>
      <c r="H3431" t="s">
        <v>29</v>
      </c>
      <c r="I3431" t="s">
        <v>30</v>
      </c>
      <c r="J3431" t="s">
        <v>93</v>
      </c>
      <c r="K3431" t="s">
        <v>94</v>
      </c>
      <c r="L3431" t="s">
        <v>95</v>
      </c>
      <c r="M3431" t="s">
        <v>34</v>
      </c>
      <c r="N3431">
        <v>43187.67</v>
      </c>
      <c r="O3431">
        <v>7676.72</v>
      </c>
      <c r="P3431">
        <v>16460.7</v>
      </c>
      <c r="Q3431">
        <v>218.37</v>
      </c>
      <c r="R3431">
        <v>344.11</v>
      </c>
      <c r="S3431">
        <v>2428.04</v>
      </c>
      <c r="T3431">
        <v>7595.66</v>
      </c>
      <c r="U3431">
        <v>829.58</v>
      </c>
      <c r="V3431" t="s">
        <v>35</v>
      </c>
      <c r="W3431" s="1">
        <v>44266</v>
      </c>
      <c r="X3431" s="1">
        <v>44307</v>
      </c>
      <c r="Y3431" s="1">
        <v>44254</v>
      </c>
      <c r="Z3431" s="1">
        <v>44335</v>
      </c>
      <c r="AA3431">
        <v>0</v>
      </c>
      <c r="AB3431">
        <v>53791</v>
      </c>
      <c r="AC3431">
        <v>11933</v>
      </c>
    </row>
    <row r="3432" spans="1:29" x14ac:dyDescent="0.3">
      <c r="A3432">
        <f t="shared" si="52"/>
        <v>3431</v>
      </c>
      <c r="B3432" s="1">
        <v>44136</v>
      </c>
      <c r="C3432">
        <v>15</v>
      </c>
      <c r="D3432" t="s">
        <v>86</v>
      </c>
      <c r="E3432" t="s">
        <v>246</v>
      </c>
      <c r="F3432" t="s">
        <v>27</v>
      </c>
      <c r="G3432" t="s">
        <v>37</v>
      </c>
      <c r="H3432" t="s">
        <v>29</v>
      </c>
      <c r="I3432" t="s">
        <v>30</v>
      </c>
      <c r="J3432" t="s">
        <v>93</v>
      </c>
      <c r="K3432" t="s">
        <v>94</v>
      </c>
      <c r="L3432" t="s">
        <v>95</v>
      </c>
      <c r="M3432" t="s">
        <v>34</v>
      </c>
      <c r="N3432">
        <v>43187.67</v>
      </c>
      <c r="O3432">
        <v>7676.72</v>
      </c>
      <c r="P3432">
        <v>16460.7</v>
      </c>
      <c r="Q3432">
        <v>218.37</v>
      </c>
      <c r="R3432">
        <v>344.11</v>
      </c>
      <c r="S3432">
        <v>2428.04</v>
      </c>
      <c r="T3432">
        <v>7595.66</v>
      </c>
      <c r="U3432">
        <v>829.58</v>
      </c>
      <c r="V3432" t="s">
        <v>35</v>
      </c>
      <c r="W3432" s="1">
        <v>44266</v>
      </c>
      <c r="X3432" s="1">
        <v>44307</v>
      </c>
      <c r="Y3432" s="1">
        <v>44254</v>
      </c>
      <c r="Z3432" s="1">
        <v>44335</v>
      </c>
      <c r="AA3432">
        <v>0</v>
      </c>
      <c r="AB3432">
        <v>6334</v>
      </c>
      <c r="AC3432">
        <v>42426</v>
      </c>
    </row>
    <row r="3433" spans="1:29" x14ac:dyDescent="0.3">
      <c r="A3433">
        <f t="shared" si="52"/>
        <v>3432</v>
      </c>
      <c r="B3433" s="1">
        <v>44166</v>
      </c>
      <c r="C3433">
        <v>10</v>
      </c>
      <c r="D3433" t="s">
        <v>75</v>
      </c>
      <c r="E3433" t="s">
        <v>58</v>
      </c>
      <c r="F3433" t="s">
        <v>27</v>
      </c>
      <c r="G3433" t="s">
        <v>50</v>
      </c>
      <c r="H3433" t="s">
        <v>54</v>
      </c>
      <c r="I3433" t="s">
        <v>76</v>
      </c>
      <c r="J3433" t="s">
        <v>77</v>
      </c>
      <c r="K3433" t="s">
        <v>78</v>
      </c>
      <c r="L3433" t="s">
        <v>79</v>
      </c>
      <c r="M3433" t="s">
        <v>34</v>
      </c>
      <c r="N3433">
        <v>30955.65</v>
      </c>
      <c r="O3433">
        <v>3458.52</v>
      </c>
      <c r="P3433">
        <v>15939.98</v>
      </c>
      <c r="Q3433">
        <v>4288.5600000000004</v>
      </c>
      <c r="R3433">
        <v>1661.04</v>
      </c>
      <c r="S3433">
        <v>723.88</v>
      </c>
      <c r="T3433">
        <v>6739.25</v>
      </c>
      <c r="U3433">
        <v>826.69</v>
      </c>
      <c r="V3433" t="s">
        <v>48</v>
      </c>
      <c r="W3433" s="1">
        <v>44117</v>
      </c>
      <c r="X3433" s="1">
        <v>44126</v>
      </c>
      <c r="Y3433" s="1">
        <v>43758</v>
      </c>
      <c r="Z3433" s="1">
        <v>44223</v>
      </c>
      <c r="AA3433">
        <v>0</v>
      </c>
      <c r="AB3433">
        <v>10460</v>
      </c>
      <c r="AC3433">
        <v>14797</v>
      </c>
    </row>
    <row r="3434" spans="1:29" x14ac:dyDescent="0.3">
      <c r="A3434">
        <f t="shared" si="52"/>
        <v>3433</v>
      </c>
      <c r="B3434" s="1">
        <v>44197</v>
      </c>
      <c r="C3434">
        <v>54</v>
      </c>
      <c r="D3434" t="s">
        <v>216</v>
      </c>
      <c r="E3434" t="s">
        <v>36</v>
      </c>
      <c r="F3434" t="s">
        <v>43</v>
      </c>
      <c r="G3434" t="s">
        <v>50</v>
      </c>
      <c r="H3434" t="s">
        <v>54</v>
      </c>
      <c r="I3434" t="s">
        <v>76</v>
      </c>
      <c r="J3434" t="s">
        <v>223</v>
      </c>
      <c r="K3434" t="s">
        <v>224</v>
      </c>
      <c r="L3434" t="s">
        <v>225</v>
      </c>
      <c r="M3434" t="s">
        <v>47</v>
      </c>
      <c r="N3434">
        <v>17918.009999999998</v>
      </c>
      <c r="O3434">
        <v>6704.94</v>
      </c>
      <c r="P3434">
        <v>28860.01</v>
      </c>
      <c r="Q3434">
        <v>3729.08</v>
      </c>
      <c r="R3434">
        <v>1361.4</v>
      </c>
      <c r="S3434">
        <v>1570.41</v>
      </c>
      <c r="T3434">
        <v>3102.39</v>
      </c>
      <c r="U3434">
        <v>814.43</v>
      </c>
      <c r="V3434" t="s">
        <v>35</v>
      </c>
      <c r="W3434" s="1">
        <v>45461</v>
      </c>
      <c r="X3434" s="1">
        <v>45495</v>
      </c>
      <c r="Y3434" s="1">
        <v>45245</v>
      </c>
      <c r="Z3434" s="1">
        <v>45604</v>
      </c>
      <c r="AA3434">
        <v>0</v>
      </c>
      <c r="AB3434">
        <v>89136</v>
      </c>
      <c r="AC3434">
        <v>49657</v>
      </c>
    </row>
    <row r="3435" spans="1:29" x14ac:dyDescent="0.3">
      <c r="A3435">
        <f t="shared" si="52"/>
        <v>3434</v>
      </c>
      <c r="B3435" s="1">
        <v>44228</v>
      </c>
      <c r="C3435">
        <v>32</v>
      </c>
      <c r="D3435" t="s">
        <v>146</v>
      </c>
      <c r="E3435" t="s">
        <v>58</v>
      </c>
      <c r="F3435" t="s">
        <v>43</v>
      </c>
      <c r="G3435" t="s">
        <v>28</v>
      </c>
      <c r="H3435" t="s">
        <v>38</v>
      </c>
      <c r="I3435" t="s">
        <v>30</v>
      </c>
      <c r="J3435" t="s">
        <v>150</v>
      </c>
      <c r="K3435" t="s">
        <v>151</v>
      </c>
      <c r="L3435" t="s">
        <v>152</v>
      </c>
      <c r="M3435" t="s">
        <v>34</v>
      </c>
      <c r="N3435">
        <v>41831.64</v>
      </c>
      <c r="O3435">
        <v>5635.53</v>
      </c>
      <c r="P3435">
        <v>11120.3</v>
      </c>
      <c r="Q3435">
        <v>1331.71</v>
      </c>
      <c r="R3435">
        <v>1027.08</v>
      </c>
      <c r="S3435">
        <v>784.89</v>
      </c>
      <c r="T3435">
        <v>6027.49</v>
      </c>
      <c r="U3435">
        <v>1514.36</v>
      </c>
      <c r="V3435" t="s">
        <v>35</v>
      </c>
      <c r="W3435" s="1">
        <v>44803</v>
      </c>
      <c r="X3435" s="1">
        <v>44792</v>
      </c>
      <c r="Y3435" s="1">
        <v>44444</v>
      </c>
      <c r="Z3435" s="1">
        <v>45043</v>
      </c>
      <c r="AA3435">
        <v>0</v>
      </c>
      <c r="AB3435">
        <v>27720</v>
      </c>
      <c r="AC3435">
        <v>15341</v>
      </c>
    </row>
    <row r="3436" spans="1:29" x14ac:dyDescent="0.3">
      <c r="A3436">
        <f t="shared" si="52"/>
        <v>3435</v>
      </c>
      <c r="B3436" s="1">
        <v>44256</v>
      </c>
      <c r="C3436">
        <v>33</v>
      </c>
      <c r="D3436" t="s">
        <v>146</v>
      </c>
      <c r="E3436" t="s">
        <v>246</v>
      </c>
      <c r="F3436" t="s">
        <v>63</v>
      </c>
      <c r="G3436" t="s">
        <v>28</v>
      </c>
      <c r="H3436" t="s">
        <v>29</v>
      </c>
      <c r="I3436" t="s">
        <v>30</v>
      </c>
      <c r="J3436" t="s">
        <v>153</v>
      </c>
      <c r="K3436" t="s">
        <v>154</v>
      </c>
      <c r="L3436" t="s">
        <v>155</v>
      </c>
      <c r="M3436" t="s">
        <v>67</v>
      </c>
      <c r="N3436">
        <v>5417.01</v>
      </c>
      <c r="O3436">
        <v>17485.900000000001</v>
      </c>
      <c r="P3436">
        <v>7400.81</v>
      </c>
      <c r="Q3436">
        <v>4844</v>
      </c>
      <c r="R3436">
        <v>1596.16</v>
      </c>
      <c r="S3436">
        <v>667.25</v>
      </c>
      <c r="T3436">
        <v>7473.47</v>
      </c>
      <c r="U3436">
        <v>1075.95</v>
      </c>
      <c r="V3436" t="s">
        <v>48</v>
      </c>
      <c r="W3436" s="1">
        <v>44817</v>
      </c>
      <c r="X3436" s="1">
        <v>44856</v>
      </c>
      <c r="Y3436" s="1">
        <v>44637</v>
      </c>
      <c r="Z3436" s="1">
        <v>44995</v>
      </c>
      <c r="AA3436">
        <v>0</v>
      </c>
      <c r="AB3436">
        <v>38677</v>
      </c>
      <c r="AC3436">
        <v>71018</v>
      </c>
    </row>
    <row r="3437" spans="1:29" x14ac:dyDescent="0.3">
      <c r="A3437">
        <f t="shared" si="52"/>
        <v>3436</v>
      </c>
      <c r="B3437" s="1">
        <v>44287</v>
      </c>
      <c r="C3437">
        <v>19</v>
      </c>
      <c r="D3437" t="s">
        <v>106</v>
      </c>
      <c r="E3437" t="s">
        <v>58</v>
      </c>
      <c r="F3437" t="s">
        <v>43</v>
      </c>
      <c r="G3437" t="s">
        <v>50</v>
      </c>
      <c r="H3437" t="s">
        <v>29</v>
      </c>
      <c r="I3437" t="s">
        <v>30</v>
      </c>
      <c r="J3437" t="s">
        <v>107</v>
      </c>
      <c r="K3437" t="s">
        <v>108</v>
      </c>
      <c r="L3437" t="s">
        <v>109</v>
      </c>
      <c r="M3437" t="s">
        <v>47</v>
      </c>
      <c r="N3437">
        <v>28586.78</v>
      </c>
      <c r="O3437">
        <v>19163.689999999999</v>
      </c>
      <c r="P3437">
        <v>25885.24</v>
      </c>
      <c r="Q3437">
        <v>2517.58</v>
      </c>
      <c r="R3437">
        <v>2202.44</v>
      </c>
      <c r="S3437">
        <v>1980.09</v>
      </c>
      <c r="T3437">
        <v>5124.5</v>
      </c>
      <c r="U3437">
        <v>1805.03</v>
      </c>
      <c r="V3437" t="s">
        <v>48</v>
      </c>
      <c r="W3437" s="1">
        <v>44394</v>
      </c>
      <c r="X3437" s="1">
        <v>44409</v>
      </c>
      <c r="Y3437" s="1">
        <v>44162</v>
      </c>
      <c r="Z3437" s="1">
        <v>44539</v>
      </c>
      <c r="AA3437">
        <v>1</v>
      </c>
      <c r="AB3437">
        <v>3380</v>
      </c>
      <c r="AC3437">
        <v>63766</v>
      </c>
    </row>
    <row r="3438" spans="1:29" x14ac:dyDescent="0.3">
      <c r="A3438">
        <f t="shared" si="52"/>
        <v>3437</v>
      </c>
      <c r="B3438" s="1">
        <v>44317</v>
      </c>
      <c r="C3438">
        <v>10</v>
      </c>
      <c r="D3438" t="s">
        <v>75</v>
      </c>
      <c r="E3438" t="s">
        <v>58</v>
      </c>
      <c r="F3438" t="s">
        <v>27</v>
      </c>
      <c r="G3438" t="s">
        <v>50</v>
      </c>
      <c r="H3438" t="s">
        <v>54</v>
      </c>
      <c r="I3438" t="s">
        <v>76</v>
      </c>
      <c r="J3438" t="s">
        <v>77</v>
      </c>
      <c r="K3438" t="s">
        <v>78</v>
      </c>
      <c r="L3438" t="s">
        <v>79</v>
      </c>
      <c r="M3438" t="s">
        <v>34</v>
      </c>
      <c r="N3438">
        <v>30955.65</v>
      </c>
      <c r="O3438">
        <v>3458.52</v>
      </c>
      <c r="P3438">
        <v>15939.98</v>
      </c>
      <c r="Q3438">
        <v>4288.5600000000004</v>
      </c>
      <c r="R3438">
        <v>1661.04</v>
      </c>
      <c r="S3438">
        <v>723.88</v>
      </c>
      <c r="T3438">
        <v>6739.25</v>
      </c>
      <c r="U3438">
        <v>826.69</v>
      </c>
      <c r="V3438" t="s">
        <v>48</v>
      </c>
      <c r="W3438" s="1">
        <v>44117</v>
      </c>
      <c r="X3438" s="1">
        <v>44126</v>
      </c>
      <c r="Y3438" s="1">
        <v>43758</v>
      </c>
      <c r="Z3438" s="1">
        <v>44223</v>
      </c>
      <c r="AA3438">
        <v>0</v>
      </c>
      <c r="AB3438">
        <v>87516</v>
      </c>
      <c r="AC3438">
        <v>1601</v>
      </c>
    </row>
    <row r="3439" spans="1:29" x14ac:dyDescent="0.3">
      <c r="A3439">
        <f t="shared" si="52"/>
        <v>3438</v>
      </c>
      <c r="B3439" s="1">
        <v>44348</v>
      </c>
      <c r="C3439">
        <v>57</v>
      </c>
      <c r="D3439" t="s">
        <v>226</v>
      </c>
      <c r="E3439" t="s">
        <v>36</v>
      </c>
      <c r="F3439" t="s">
        <v>63</v>
      </c>
      <c r="G3439" t="s">
        <v>37</v>
      </c>
      <c r="H3439" t="s">
        <v>29</v>
      </c>
      <c r="I3439" t="s">
        <v>39</v>
      </c>
      <c r="J3439" t="s">
        <v>233</v>
      </c>
      <c r="K3439" t="s">
        <v>234</v>
      </c>
      <c r="L3439" t="s">
        <v>235</v>
      </c>
      <c r="M3439" t="s">
        <v>47</v>
      </c>
      <c r="N3439">
        <v>3938.51</v>
      </c>
      <c r="O3439">
        <v>4724.07</v>
      </c>
      <c r="P3439">
        <v>7273.13</v>
      </c>
      <c r="Q3439">
        <v>4312.38</v>
      </c>
      <c r="R3439">
        <v>477.16</v>
      </c>
      <c r="S3439">
        <v>2738.82</v>
      </c>
      <c r="T3439">
        <v>4088.54</v>
      </c>
      <c r="U3439">
        <v>1794.91</v>
      </c>
      <c r="V3439" t="s">
        <v>35</v>
      </c>
      <c r="W3439" s="1">
        <v>45559</v>
      </c>
      <c r="X3439" s="1">
        <v>45586</v>
      </c>
      <c r="Y3439" s="1">
        <v>45292</v>
      </c>
      <c r="Z3439" s="1">
        <v>45638</v>
      </c>
      <c r="AA3439">
        <v>0</v>
      </c>
      <c r="AB3439">
        <v>8532</v>
      </c>
      <c r="AC3439">
        <v>35308</v>
      </c>
    </row>
    <row r="3440" spans="1:29" x14ac:dyDescent="0.3">
      <c r="A3440">
        <f t="shared" si="52"/>
        <v>3439</v>
      </c>
      <c r="B3440" s="1">
        <v>44378</v>
      </c>
      <c r="C3440">
        <v>6</v>
      </c>
      <c r="D3440" t="s">
        <v>49</v>
      </c>
      <c r="E3440" t="s">
        <v>58</v>
      </c>
      <c r="F3440" t="s">
        <v>43</v>
      </c>
      <c r="G3440" t="s">
        <v>37</v>
      </c>
      <c r="H3440" t="s">
        <v>29</v>
      </c>
      <c r="I3440" t="s">
        <v>30</v>
      </c>
      <c r="J3440" t="s">
        <v>59</v>
      </c>
      <c r="K3440" t="s">
        <v>60</v>
      </c>
      <c r="L3440" t="s">
        <v>61</v>
      </c>
      <c r="M3440" t="s">
        <v>47</v>
      </c>
      <c r="N3440">
        <v>34943.31</v>
      </c>
      <c r="O3440">
        <v>9465.6</v>
      </c>
      <c r="P3440">
        <v>10456.33</v>
      </c>
      <c r="Q3440">
        <v>4266.24</v>
      </c>
      <c r="R3440">
        <v>290.05</v>
      </c>
      <c r="S3440">
        <v>3638.01</v>
      </c>
      <c r="T3440">
        <v>7620.65</v>
      </c>
      <c r="U3440">
        <v>388.58</v>
      </c>
      <c r="V3440" t="s">
        <v>35</v>
      </c>
      <c r="W3440" s="1">
        <v>43994</v>
      </c>
      <c r="X3440" s="1">
        <v>43998</v>
      </c>
      <c r="Y3440" s="1">
        <v>43709</v>
      </c>
      <c r="Z3440" s="1">
        <v>44307</v>
      </c>
      <c r="AA3440">
        <v>0</v>
      </c>
      <c r="AB3440">
        <v>87714</v>
      </c>
      <c r="AC3440">
        <v>52368</v>
      </c>
    </row>
    <row r="3441" spans="1:29" x14ac:dyDescent="0.3">
      <c r="A3441">
        <f t="shared" si="52"/>
        <v>3440</v>
      </c>
      <c r="B3441" s="1">
        <v>44409</v>
      </c>
      <c r="C3441">
        <v>21</v>
      </c>
      <c r="D3441" t="s">
        <v>106</v>
      </c>
      <c r="E3441" t="s">
        <v>36</v>
      </c>
      <c r="F3441" t="s">
        <v>27</v>
      </c>
      <c r="G3441" t="s">
        <v>37</v>
      </c>
      <c r="H3441" t="s">
        <v>54</v>
      </c>
      <c r="I3441" t="s">
        <v>76</v>
      </c>
      <c r="J3441" t="s">
        <v>113</v>
      </c>
      <c r="K3441" t="s">
        <v>114</v>
      </c>
      <c r="L3441" t="s">
        <v>115</v>
      </c>
      <c r="M3441" t="s">
        <v>47</v>
      </c>
      <c r="N3441">
        <v>46250.3</v>
      </c>
      <c r="O3441">
        <v>558.66999999999996</v>
      </c>
      <c r="P3441">
        <v>15966.99</v>
      </c>
      <c r="Q3441">
        <v>2580.44</v>
      </c>
      <c r="R3441">
        <v>507.04</v>
      </c>
      <c r="S3441">
        <v>87.17</v>
      </c>
      <c r="T3441">
        <v>1548.51</v>
      </c>
      <c r="U3441">
        <v>1098.1099999999999</v>
      </c>
      <c r="V3441" t="s">
        <v>48</v>
      </c>
      <c r="W3441" s="1">
        <v>44441</v>
      </c>
      <c r="X3441" s="1">
        <v>44486</v>
      </c>
      <c r="Y3441" s="1">
        <v>44352</v>
      </c>
      <c r="Z3441" s="1">
        <v>44496</v>
      </c>
      <c r="AA3441">
        <v>0</v>
      </c>
      <c r="AB3441">
        <v>4219</v>
      </c>
      <c r="AC3441">
        <v>25001</v>
      </c>
    </row>
    <row r="3442" spans="1:29" x14ac:dyDescent="0.3">
      <c r="A3442">
        <f t="shared" si="52"/>
        <v>3441</v>
      </c>
      <c r="B3442" s="1">
        <v>44440</v>
      </c>
      <c r="C3442">
        <v>41</v>
      </c>
      <c r="D3442" t="s">
        <v>176</v>
      </c>
      <c r="E3442" t="s">
        <v>36</v>
      </c>
      <c r="F3442" t="s">
        <v>63</v>
      </c>
      <c r="G3442" t="s">
        <v>28</v>
      </c>
      <c r="H3442" t="s">
        <v>29</v>
      </c>
      <c r="I3442" t="s">
        <v>30</v>
      </c>
      <c r="J3442" t="s">
        <v>180</v>
      </c>
      <c r="K3442" t="s">
        <v>181</v>
      </c>
      <c r="L3442" t="s">
        <v>182</v>
      </c>
      <c r="M3442" t="s">
        <v>47</v>
      </c>
      <c r="N3442">
        <v>20528.25</v>
      </c>
      <c r="O3442">
        <v>14406.94</v>
      </c>
      <c r="P3442">
        <v>26893.27</v>
      </c>
      <c r="Q3442">
        <v>2548.14</v>
      </c>
      <c r="R3442">
        <v>2780.83</v>
      </c>
      <c r="S3442">
        <v>775.33</v>
      </c>
      <c r="T3442">
        <v>5268.91</v>
      </c>
      <c r="U3442">
        <v>526.48</v>
      </c>
      <c r="V3442" t="s">
        <v>35</v>
      </c>
      <c r="W3442" s="1">
        <v>45048</v>
      </c>
      <c r="X3442" s="1">
        <v>45057</v>
      </c>
      <c r="Y3442" s="1">
        <v>44752</v>
      </c>
      <c r="Z3442" s="1">
        <v>45204</v>
      </c>
      <c r="AA3442">
        <v>0</v>
      </c>
      <c r="AB3442">
        <v>3071</v>
      </c>
      <c r="AC3442">
        <v>77121</v>
      </c>
    </row>
    <row r="3443" spans="1:29" x14ac:dyDescent="0.3">
      <c r="A3443">
        <f t="shared" si="52"/>
        <v>3442</v>
      </c>
      <c r="B3443" s="1">
        <v>44470</v>
      </c>
      <c r="C3443">
        <v>24</v>
      </c>
      <c r="D3443" t="s">
        <v>116</v>
      </c>
      <c r="E3443" t="s">
        <v>68</v>
      </c>
      <c r="F3443" t="s">
        <v>43</v>
      </c>
      <c r="G3443" t="s">
        <v>37</v>
      </c>
      <c r="H3443" t="s">
        <v>38</v>
      </c>
      <c r="I3443" t="s">
        <v>30</v>
      </c>
      <c r="J3443" t="s">
        <v>123</v>
      </c>
      <c r="K3443" t="s">
        <v>124</v>
      </c>
      <c r="L3443" t="s">
        <v>125</v>
      </c>
      <c r="M3443" t="s">
        <v>34</v>
      </c>
      <c r="N3443">
        <v>33414.9</v>
      </c>
      <c r="O3443">
        <v>15605.03</v>
      </c>
      <c r="P3443">
        <v>2836.85</v>
      </c>
      <c r="Q3443">
        <v>311.44</v>
      </c>
      <c r="R3443">
        <v>1683.37</v>
      </c>
      <c r="S3443">
        <v>1304.79</v>
      </c>
      <c r="T3443">
        <v>282.49</v>
      </c>
      <c r="U3443">
        <v>325.01</v>
      </c>
      <c r="V3443" t="s">
        <v>48</v>
      </c>
      <c r="W3443" s="1">
        <v>44548</v>
      </c>
      <c r="X3443" s="1">
        <v>44553</v>
      </c>
      <c r="Y3443" s="1">
        <v>44220</v>
      </c>
      <c r="Z3443" s="1">
        <v>44708</v>
      </c>
      <c r="AA3443">
        <v>1</v>
      </c>
      <c r="AB3443">
        <v>18033</v>
      </c>
      <c r="AC3443">
        <v>81546</v>
      </c>
    </row>
    <row r="3444" spans="1:29" x14ac:dyDescent="0.3">
      <c r="A3444">
        <f t="shared" si="52"/>
        <v>3443</v>
      </c>
      <c r="B3444" s="1">
        <v>44501</v>
      </c>
      <c r="C3444">
        <v>16</v>
      </c>
      <c r="D3444" t="s">
        <v>96</v>
      </c>
      <c r="E3444" t="s">
        <v>58</v>
      </c>
      <c r="F3444" t="s">
        <v>27</v>
      </c>
      <c r="G3444" t="s">
        <v>28</v>
      </c>
      <c r="H3444" t="s">
        <v>38</v>
      </c>
      <c r="I3444" t="s">
        <v>30</v>
      </c>
      <c r="J3444" t="s">
        <v>97</v>
      </c>
      <c r="K3444" t="s">
        <v>98</v>
      </c>
      <c r="L3444" t="s">
        <v>99</v>
      </c>
      <c r="M3444" t="s">
        <v>34</v>
      </c>
      <c r="N3444">
        <v>20717.27</v>
      </c>
      <c r="O3444">
        <v>4355.5</v>
      </c>
      <c r="P3444">
        <v>11676.72</v>
      </c>
      <c r="Q3444">
        <v>1043.5</v>
      </c>
      <c r="R3444">
        <v>893.69</v>
      </c>
      <c r="S3444">
        <v>1531.76</v>
      </c>
      <c r="T3444">
        <v>3636.87</v>
      </c>
      <c r="U3444">
        <v>1736.51</v>
      </c>
      <c r="V3444" t="s">
        <v>35</v>
      </c>
      <c r="W3444" s="1">
        <v>44297</v>
      </c>
      <c r="X3444" s="1">
        <v>44332</v>
      </c>
      <c r="Y3444" s="1">
        <v>44258</v>
      </c>
      <c r="Z3444" s="1">
        <v>44512</v>
      </c>
      <c r="AA3444">
        <v>1</v>
      </c>
      <c r="AB3444">
        <v>34965</v>
      </c>
      <c r="AC3444">
        <v>55636</v>
      </c>
    </row>
    <row r="3445" spans="1:29" x14ac:dyDescent="0.3">
      <c r="A3445">
        <f t="shared" si="52"/>
        <v>3444</v>
      </c>
      <c r="B3445" s="1">
        <v>44531</v>
      </c>
      <c r="C3445">
        <v>42</v>
      </c>
      <c r="D3445" t="s">
        <v>176</v>
      </c>
      <c r="E3445" t="s">
        <v>246</v>
      </c>
      <c r="F3445" t="s">
        <v>27</v>
      </c>
      <c r="G3445" t="s">
        <v>50</v>
      </c>
      <c r="H3445" t="s">
        <v>38</v>
      </c>
      <c r="I3445" t="s">
        <v>39</v>
      </c>
      <c r="J3445" t="s">
        <v>183</v>
      </c>
      <c r="K3445" t="s">
        <v>184</v>
      </c>
      <c r="L3445" t="s">
        <v>185</v>
      </c>
      <c r="M3445" t="s">
        <v>67</v>
      </c>
      <c r="N3445">
        <v>41592.69</v>
      </c>
      <c r="O3445">
        <v>16921.560000000001</v>
      </c>
      <c r="P3445">
        <v>7501.82</v>
      </c>
      <c r="Q3445">
        <v>2617.14</v>
      </c>
      <c r="R3445">
        <v>360.61</v>
      </c>
      <c r="S3445">
        <v>2899.22</v>
      </c>
      <c r="T3445">
        <v>489.57</v>
      </c>
      <c r="U3445">
        <v>1986.17</v>
      </c>
      <c r="V3445" t="s">
        <v>48</v>
      </c>
      <c r="W3445" s="1">
        <v>45082</v>
      </c>
      <c r="X3445" s="1">
        <v>45115</v>
      </c>
      <c r="Y3445" s="1">
        <v>44989</v>
      </c>
      <c r="Z3445" s="1">
        <v>45221</v>
      </c>
      <c r="AA3445">
        <v>1</v>
      </c>
      <c r="AB3445">
        <v>98730</v>
      </c>
      <c r="AC3445">
        <v>46815</v>
      </c>
    </row>
    <row r="3446" spans="1:29" x14ac:dyDescent="0.3">
      <c r="A3446">
        <f t="shared" si="52"/>
        <v>3445</v>
      </c>
      <c r="B3446" s="1">
        <v>44562</v>
      </c>
      <c r="C3446">
        <v>38</v>
      </c>
      <c r="D3446" t="s">
        <v>166</v>
      </c>
      <c r="E3446" t="s">
        <v>68</v>
      </c>
      <c r="F3446" t="s">
        <v>43</v>
      </c>
      <c r="G3446" t="s">
        <v>37</v>
      </c>
      <c r="H3446" t="s">
        <v>29</v>
      </c>
      <c r="I3446" t="s">
        <v>39</v>
      </c>
      <c r="J3446" t="s">
        <v>170</v>
      </c>
      <c r="K3446" t="s">
        <v>171</v>
      </c>
      <c r="L3446" t="s">
        <v>172</v>
      </c>
      <c r="M3446" t="s">
        <v>47</v>
      </c>
      <c r="N3446">
        <v>31126.52</v>
      </c>
      <c r="O3446">
        <v>10270.34</v>
      </c>
      <c r="P3446">
        <v>3369.78</v>
      </c>
      <c r="Q3446">
        <v>1701.16</v>
      </c>
      <c r="R3446">
        <v>891.07</v>
      </c>
      <c r="S3446">
        <v>111.19</v>
      </c>
      <c r="T3446">
        <v>6534.77</v>
      </c>
      <c r="U3446">
        <v>1490.03</v>
      </c>
      <c r="V3446" t="s">
        <v>35</v>
      </c>
      <c r="W3446" s="1">
        <v>44976</v>
      </c>
      <c r="X3446" s="1">
        <v>45001</v>
      </c>
      <c r="Y3446" s="1">
        <v>44702</v>
      </c>
      <c r="Z3446" s="1">
        <v>45025</v>
      </c>
      <c r="AA3446">
        <v>0</v>
      </c>
      <c r="AB3446">
        <v>9280</v>
      </c>
      <c r="AC3446">
        <v>91257</v>
      </c>
    </row>
    <row r="3447" spans="1:29" x14ac:dyDescent="0.3">
      <c r="A3447">
        <f t="shared" si="52"/>
        <v>3446</v>
      </c>
      <c r="B3447" s="1">
        <v>44593</v>
      </c>
      <c r="C3447">
        <v>37</v>
      </c>
      <c r="D3447" t="s">
        <v>166</v>
      </c>
      <c r="E3447" t="s">
        <v>36</v>
      </c>
      <c r="F3447" t="s">
        <v>43</v>
      </c>
      <c r="G3447" t="s">
        <v>50</v>
      </c>
      <c r="H3447" t="s">
        <v>29</v>
      </c>
      <c r="I3447" t="s">
        <v>39</v>
      </c>
      <c r="J3447" t="s">
        <v>167</v>
      </c>
      <c r="K3447" t="s">
        <v>168</v>
      </c>
      <c r="L3447" t="s">
        <v>169</v>
      </c>
      <c r="M3447" t="s">
        <v>47</v>
      </c>
      <c r="N3447">
        <v>37881.56</v>
      </c>
      <c r="O3447">
        <v>1734.12</v>
      </c>
      <c r="P3447">
        <v>22281.86</v>
      </c>
      <c r="Q3447">
        <v>4976.8999999999996</v>
      </c>
      <c r="R3447">
        <v>1033.69</v>
      </c>
      <c r="S3447">
        <v>3837.26</v>
      </c>
      <c r="T3447">
        <v>3179.66</v>
      </c>
      <c r="U3447">
        <v>213.04</v>
      </c>
      <c r="V3447" t="s">
        <v>48</v>
      </c>
      <c r="W3447" s="1">
        <v>44942</v>
      </c>
      <c r="X3447" s="1">
        <v>44944</v>
      </c>
      <c r="Y3447" s="1">
        <v>44744</v>
      </c>
      <c r="Z3447" s="1">
        <v>45103</v>
      </c>
      <c r="AA3447">
        <v>0</v>
      </c>
      <c r="AB3447">
        <v>40694</v>
      </c>
      <c r="AC3447">
        <v>17582</v>
      </c>
    </row>
    <row r="3448" spans="1:29" x14ac:dyDescent="0.3">
      <c r="A3448">
        <f t="shared" si="52"/>
        <v>3447</v>
      </c>
      <c r="B3448" s="1">
        <v>44621</v>
      </c>
      <c r="C3448">
        <v>35</v>
      </c>
      <c r="D3448" t="s">
        <v>156</v>
      </c>
      <c r="E3448" t="s">
        <v>68</v>
      </c>
      <c r="F3448" t="s">
        <v>27</v>
      </c>
      <c r="G3448" t="s">
        <v>28</v>
      </c>
      <c r="H3448" t="s">
        <v>29</v>
      </c>
      <c r="I3448" t="s">
        <v>76</v>
      </c>
      <c r="J3448" t="s">
        <v>160</v>
      </c>
      <c r="K3448" t="s">
        <v>161</v>
      </c>
      <c r="L3448" t="s">
        <v>162</v>
      </c>
      <c r="M3448" t="s">
        <v>34</v>
      </c>
      <c r="N3448">
        <v>42390.09</v>
      </c>
      <c r="O3448">
        <v>2391.5700000000002</v>
      </c>
      <c r="P3448">
        <v>22490.58</v>
      </c>
      <c r="Q3448">
        <v>3246.15</v>
      </c>
      <c r="R3448">
        <v>1966.39</v>
      </c>
      <c r="S3448">
        <v>3484.84</v>
      </c>
      <c r="T3448">
        <v>274.64999999999998</v>
      </c>
      <c r="U3448">
        <v>107.95</v>
      </c>
      <c r="V3448" t="s">
        <v>48</v>
      </c>
      <c r="W3448" s="1">
        <v>44871</v>
      </c>
      <c r="X3448" s="1">
        <v>44898</v>
      </c>
      <c r="Y3448" s="1">
        <v>44806</v>
      </c>
      <c r="Z3448" s="1">
        <v>45204</v>
      </c>
      <c r="AA3448">
        <v>0</v>
      </c>
      <c r="AB3448">
        <v>41622</v>
      </c>
      <c r="AC3448">
        <v>26456</v>
      </c>
    </row>
    <row r="3449" spans="1:29" x14ac:dyDescent="0.3">
      <c r="A3449">
        <f t="shared" si="52"/>
        <v>3448</v>
      </c>
      <c r="B3449" s="1">
        <v>44652</v>
      </c>
      <c r="C3449">
        <v>34</v>
      </c>
      <c r="D3449" t="s">
        <v>156</v>
      </c>
      <c r="E3449" t="s">
        <v>36</v>
      </c>
      <c r="F3449" t="s">
        <v>27</v>
      </c>
      <c r="G3449" t="s">
        <v>37</v>
      </c>
      <c r="H3449" t="s">
        <v>38</v>
      </c>
      <c r="I3449" t="s">
        <v>39</v>
      </c>
      <c r="J3449" t="s">
        <v>157</v>
      </c>
      <c r="K3449" t="s">
        <v>158</v>
      </c>
      <c r="L3449" t="s">
        <v>159</v>
      </c>
      <c r="M3449" t="s">
        <v>47</v>
      </c>
      <c r="N3449">
        <v>24376.93</v>
      </c>
      <c r="O3449">
        <v>18885.650000000001</v>
      </c>
      <c r="P3449">
        <v>11540.25</v>
      </c>
      <c r="Q3449">
        <v>2184.1799999999998</v>
      </c>
      <c r="R3449">
        <v>55.19</v>
      </c>
      <c r="S3449">
        <v>546.9</v>
      </c>
      <c r="T3449">
        <v>5162.2299999999996</v>
      </c>
      <c r="U3449">
        <v>1808.88</v>
      </c>
      <c r="V3449" t="s">
        <v>48</v>
      </c>
      <c r="W3449" s="1">
        <v>44855</v>
      </c>
      <c r="X3449" s="1">
        <v>44838</v>
      </c>
      <c r="Y3449" s="1">
        <v>44604</v>
      </c>
      <c r="Z3449" s="1">
        <v>45177</v>
      </c>
      <c r="AA3449">
        <v>0</v>
      </c>
      <c r="AB3449">
        <v>31776</v>
      </c>
      <c r="AC3449">
        <v>60572</v>
      </c>
    </row>
    <row r="3450" spans="1:29" x14ac:dyDescent="0.3">
      <c r="A3450">
        <f t="shared" si="52"/>
        <v>3449</v>
      </c>
      <c r="B3450" s="1">
        <v>44682</v>
      </c>
      <c r="C3450">
        <v>14</v>
      </c>
      <c r="D3450" t="s">
        <v>86</v>
      </c>
      <c r="E3450" t="s">
        <v>246</v>
      </c>
      <c r="F3450" t="s">
        <v>27</v>
      </c>
      <c r="G3450" t="s">
        <v>37</v>
      </c>
      <c r="H3450" t="s">
        <v>54</v>
      </c>
      <c r="I3450" t="s">
        <v>76</v>
      </c>
      <c r="J3450" t="s">
        <v>90</v>
      </c>
      <c r="K3450" t="s">
        <v>91</v>
      </c>
      <c r="L3450" t="s">
        <v>92</v>
      </c>
      <c r="M3450" t="s">
        <v>67</v>
      </c>
      <c r="N3450">
        <v>36726.57</v>
      </c>
      <c r="O3450">
        <v>13838.16</v>
      </c>
      <c r="P3450">
        <v>14052</v>
      </c>
      <c r="Q3450">
        <v>696.64</v>
      </c>
      <c r="R3450">
        <v>2086.86</v>
      </c>
      <c r="S3450">
        <v>1200.0899999999999</v>
      </c>
      <c r="T3450">
        <v>5049.38</v>
      </c>
      <c r="U3450">
        <v>1259.0999999999999</v>
      </c>
      <c r="V3450" t="s">
        <v>35</v>
      </c>
      <c r="W3450" s="1">
        <v>44238</v>
      </c>
      <c r="X3450" s="1">
        <v>44253</v>
      </c>
      <c r="Y3450" s="1">
        <v>44016</v>
      </c>
      <c r="Z3450" s="1">
        <v>44283</v>
      </c>
      <c r="AA3450">
        <v>0</v>
      </c>
      <c r="AB3450">
        <v>24529</v>
      </c>
      <c r="AC3450">
        <v>1537</v>
      </c>
    </row>
    <row r="3451" spans="1:29" x14ac:dyDescent="0.3">
      <c r="A3451">
        <f t="shared" si="52"/>
        <v>3450</v>
      </c>
      <c r="B3451" s="1">
        <v>44713</v>
      </c>
      <c r="C3451">
        <v>19</v>
      </c>
      <c r="D3451" t="s">
        <v>106</v>
      </c>
      <c r="E3451" t="s">
        <v>58</v>
      </c>
      <c r="F3451" t="s">
        <v>43</v>
      </c>
      <c r="G3451" t="s">
        <v>50</v>
      </c>
      <c r="H3451" t="s">
        <v>29</v>
      </c>
      <c r="I3451" t="s">
        <v>30</v>
      </c>
      <c r="J3451" t="s">
        <v>107</v>
      </c>
      <c r="K3451" t="s">
        <v>108</v>
      </c>
      <c r="L3451" t="s">
        <v>109</v>
      </c>
      <c r="M3451" t="s">
        <v>47</v>
      </c>
      <c r="N3451">
        <v>28586.78</v>
      </c>
      <c r="O3451">
        <v>19163.689999999999</v>
      </c>
      <c r="P3451">
        <v>25885.24</v>
      </c>
      <c r="Q3451">
        <v>2517.58</v>
      </c>
      <c r="R3451">
        <v>2202.44</v>
      </c>
      <c r="S3451">
        <v>1980.09</v>
      </c>
      <c r="T3451">
        <v>5124.5</v>
      </c>
      <c r="U3451">
        <v>1805.03</v>
      </c>
      <c r="V3451" t="s">
        <v>48</v>
      </c>
      <c r="W3451" s="1">
        <v>44394</v>
      </c>
      <c r="X3451" s="1">
        <v>44409</v>
      </c>
      <c r="Y3451" s="1">
        <v>44162</v>
      </c>
      <c r="Z3451" s="1">
        <v>44539</v>
      </c>
      <c r="AA3451">
        <v>1</v>
      </c>
      <c r="AB3451">
        <v>15958</v>
      </c>
      <c r="AC3451">
        <v>11660</v>
      </c>
    </row>
    <row r="3452" spans="1:29" x14ac:dyDescent="0.3">
      <c r="A3452">
        <f t="shared" si="52"/>
        <v>3451</v>
      </c>
      <c r="B3452" s="1">
        <v>44743</v>
      </c>
      <c r="C3452">
        <v>41</v>
      </c>
      <c r="D3452" t="s">
        <v>176</v>
      </c>
      <c r="E3452" t="s">
        <v>36</v>
      </c>
      <c r="F3452" t="s">
        <v>63</v>
      </c>
      <c r="G3452" t="s">
        <v>28</v>
      </c>
      <c r="H3452" t="s">
        <v>29</v>
      </c>
      <c r="I3452" t="s">
        <v>30</v>
      </c>
      <c r="J3452" t="s">
        <v>180</v>
      </c>
      <c r="K3452" t="s">
        <v>181</v>
      </c>
      <c r="L3452" t="s">
        <v>182</v>
      </c>
      <c r="M3452" t="s">
        <v>47</v>
      </c>
      <c r="N3452">
        <v>20528.25</v>
      </c>
      <c r="O3452">
        <v>14406.94</v>
      </c>
      <c r="P3452">
        <v>26893.27</v>
      </c>
      <c r="Q3452">
        <v>2548.14</v>
      </c>
      <c r="R3452">
        <v>2780.83</v>
      </c>
      <c r="S3452">
        <v>775.33</v>
      </c>
      <c r="T3452">
        <v>5268.91</v>
      </c>
      <c r="U3452">
        <v>526.48</v>
      </c>
      <c r="V3452" t="s">
        <v>35</v>
      </c>
      <c r="W3452" s="1">
        <v>45048</v>
      </c>
      <c r="X3452" s="1">
        <v>45057</v>
      </c>
      <c r="Y3452" s="1">
        <v>44752</v>
      </c>
      <c r="Z3452" s="1">
        <v>45204</v>
      </c>
      <c r="AA3452">
        <v>0</v>
      </c>
      <c r="AB3452">
        <v>25890</v>
      </c>
      <c r="AC3452">
        <v>19782</v>
      </c>
    </row>
    <row r="3453" spans="1:29" x14ac:dyDescent="0.3">
      <c r="A3453">
        <f t="shared" si="52"/>
        <v>3452</v>
      </c>
      <c r="B3453" s="1">
        <v>44774</v>
      </c>
      <c r="C3453">
        <v>31</v>
      </c>
      <c r="D3453" t="s">
        <v>146</v>
      </c>
      <c r="E3453" t="s">
        <v>68</v>
      </c>
      <c r="F3453" t="s">
        <v>43</v>
      </c>
      <c r="G3453" t="s">
        <v>37</v>
      </c>
      <c r="H3453" t="s">
        <v>54</v>
      </c>
      <c r="I3453" t="s">
        <v>76</v>
      </c>
      <c r="J3453" t="s">
        <v>147</v>
      </c>
      <c r="K3453" t="s">
        <v>148</v>
      </c>
      <c r="L3453" t="s">
        <v>149</v>
      </c>
      <c r="M3453" t="s">
        <v>34</v>
      </c>
      <c r="N3453">
        <v>34527.730000000003</v>
      </c>
      <c r="O3453">
        <v>14037.53</v>
      </c>
      <c r="P3453">
        <v>11155.38</v>
      </c>
      <c r="Q3453">
        <v>3720.8</v>
      </c>
      <c r="R3453">
        <v>2191.2199999999998</v>
      </c>
      <c r="S3453">
        <v>1897.9</v>
      </c>
      <c r="T3453">
        <v>7432.59</v>
      </c>
      <c r="U3453">
        <v>1264.43</v>
      </c>
      <c r="V3453" t="s">
        <v>48</v>
      </c>
      <c r="W3453" s="1">
        <v>44745</v>
      </c>
      <c r="X3453" s="1">
        <v>44794</v>
      </c>
      <c r="Y3453" s="1">
        <v>44628</v>
      </c>
      <c r="Z3453" s="1">
        <v>44971</v>
      </c>
      <c r="AA3453">
        <v>0</v>
      </c>
      <c r="AB3453">
        <v>13676</v>
      </c>
      <c r="AC3453">
        <v>38652</v>
      </c>
    </row>
    <row r="3454" spans="1:29" x14ac:dyDescent="0.3">
      <c r="A3454">
        <f t="shared" si="52"/>
        <v>3453</v>
      </c>
      <c r="B3454" s="1">
        <v>44805</v>
      </c>
      <c r="C3454">
        <v>5</v>
      </c>
      <c r="D3454" t="s">
        <v>49</v>
      </c>
      <c r="E3454" t="s">
        <v>246</v>
      </c>
      <c r="F3454" t="s">
        <v>43</v>
      </c>
      <c r="G3454" t="s">
        <v>28</v>
      </c>
      <c r="H3454" t="s">
        <v>54</v>
      </c>
      <c r="I3454" t="s">
        <v>30</v>
      </c>
      <c r="J3454" t="s">
        <v>55</v>
      </c>
      <c r="K3454" t="s">
        <v>56</v>
      </c>
      <c r="L3454" t="s">
        <v>57</v>
      </c>
      <c r="M3454" t="s">
        <v>47</v>
      </c>
      <c r="N3454">
        <v>32909.43</v>
      </c>
      <c r="O3454">
        <v>4777.92</v>
      </c>
      <c r="P3454">
        <v>24533.85</v>
      </c>
      <c r="Q3454">
        <v>1278.78</v>
      </c>
      <c r="R3454">
        <v>1164.83</v>
      </c>
      <c r="S3454">
        <v>1495.35</v>
      </c>
      <c r="T3454">
        <v>6500.41</v>
      </c>
      <c r="U3454">
        <v>77.430000000000007</v>
      </c>
      <c r="V3454" t="s">
        <v>35</v>
      </c>
      <c r="W3454" s="1">
        <v>43975</v>
      </c>
      <c r="X3454" s="1">
        <v>43994</v>
      </c>
      <c r="Y3454" s="1">
        <v>43680</v>
      </c>
      <c r="Z3454" s="1">
        <v>44278</v>
      </c>
      <c r="AA3454">
        <v>0</v>
      </c>
      <c r="AB3454">
        <v>60343</v>
      </c>
      <c r="AC3454">
        <v>29576</v>
      </c>
    </row>
    <row r="3455" spans="1:29" x14ac:dyDescent="0.3">
      <c r="A3455">
        <f t="shared" ref="A3455:A3518" si="53">A3454+1</f>
        <v>3454</v>
      </c>
      <c r="B3455" s="1">
        <v>44835</v>
      </c>
      <c r="C3455">
        <v>49</v>
      </c>
      <c r="D3455" t="s">
        <v>206</v>
      </c>
      <c r="E3455" t="s">
        <v>36</v>
      </c>
      <c r="F3455" t="s">
        <v>43</v>
      </c>
      <c r="G3455" t="s">
        <v>37</v>
      </c>
      <c r="H3455" t="s">
        <v>54</v>
      </c>
      <c r="I3455" t="s">
        <v>30</v>
      </c>
      <c r="J3455" t="s">
        <v>207</v>
      </c>
      <c r="K3455" t="s">
        <v>208</v>
      </c>
      <c r="L3455" t="s">
        <v>209</v>
      </c>
      <c r="M3455" t="s">
        <v>47</v>
      </c>
      <c r="N3455">
        <v>20510.95</v>
      </c>
      <c r="O3455">
        <v>16113.51</v>
      </c>
      <c r="P3455">
        <v>28347.19</v>
      </c>
      <c r="Q3455">
        <v>2096.85</v>
      </c>
      <c r="R3455">
        <v>876.77</v>
      </c>
      <c r="S3455">
        <v>2148.83</v>
      </c>
      <c r="T3455">
        <v>71.88</v>
      </c>
      <c r="U3455">
        <v>891.27</v>
      </c>
      <c r="V3455" t="s">
        <v>48</v>
      </c>
      <c r="W3455" s="1">
        <v>45316</v>
      </c>
      <c r="X3455" s="1">
        <v>45298</v>
      </c>
      <c r="Y3455" s="1">
        <v>45020</v>
      </c>
      <c r="Z3455" s="1">
        <v>45573</v>
      </c>
      <c r="AA3455">
        <v>1</v>
      </c>
      <c r="AB3455">
        <v>56815</v>
      </c>
      <c r="AC3455">
        <v>13789</v>
      </c>
    </row>
    <row r="3456" spans="1:29" x14ac:dyDescent="0.3">
      <c r="A3456">
        <f t="shared" si="53"/>
        <v>3455</v>
      </c>
      <c r="B3456" s="1">
        <v>44866</v>
      </c>
      <c r="C3456">
        <v>1</v>
      </c>
      <c r="D3456" t="s">
        <v>26</v>
      </c>
      <c r="E3456" t="s">
        <v>246</v>
      </c>
      <c r="F3456" t="s">
        <v>27</v>
      </c>
      <c r="G3456" t="s">
        <v>28</v>
      </c>
      <c r="H3456" t="s">
        <v>29</v>
      </c>
      <c r="I3456" t="s">
        <v>30</v>
      </c>
      <c r="J3456" t="s">
        <v>31</v>
      </c>
      <c r="K3456" t="s">
        <v>32</v>
      </c>
      <c r="L3456" t="s">
        <v>33</v>
      </c>
      <c r="M3456" t="s">
        <v>34</v>
      </c>
      <c r="N3456">
        <v>25485.439999999999</v>
      </c>
      <c r="O3456">
        <v>9791.4</v>
      </c>
      <c r="P3456">
        <v>26044.44</v>
      </c>
      <c r="Q3456">
        <v>2201.14</v>
      </c>
      <c r="R3456">
        <v>2029.04</v>
      </c>
      <c r="S3456">
        <v>1787.69</v>
      </c>
      <c r="T3456">
        <v>2001.34</v>
      </c>
      <c r="U3456">
        <v>1043.1199999999999</v>
      </c>
      <c r="V3456" t="s">
        <v>35</v>
      </c>
      <c r="W3456" s="1">
        <v>43856</v>
      </c>
      <c r="X3456" s="1">
        <v>43836</v>
      </c>
      <c r="Y3456" s="1">
        <v>43820</v>
      </c>
      <c r="Z3456" s="1">
        <v>43954</v>
      </c>
      <c r="AA3456">
        <v>0</v>
      </c>
      <c r="AB3456">
        <v>99603</v>
      </c>
      <c r="AC3456">
        <v>14588</v>
      </c>
    </row>
    <row r="3457" spans="1:29" x14ac:dyDescent="0.3">
      <c r="A3457">
        <f t="shared" si="53"/>
        <v>3456</v>
      </c>
      <c r="B3457" s="1">
        <v>44896</v>
      </c>
      <c r="C3457">
        <v>21</v>
      </c>
      <c r="D3457" t="s">
        <v>106</v>
      </c>
      <c r="E3457" t="s">
        <v>36</v>
      </c>
      <c r="F3457" t="s">
        <v>27</v>
      </c>
      <c r="G3457" t="s">
        <v>37</v>
      </c>
      <c r="H3457" t="s">
        <v>54</v>
      </c>
      <c r="I3457" t="s">
        <v>76</v>
      </c>
      <c r="J3457" t="s">
        <v>113</v>
      </c>
      <c r="K3457" t="s">
        <v>114</v>
      </c>
      <c r="L3457" t="s">
        <v>115</v>
      </c>
      <c r="M3457" t="s">
        <v>47</v>
      </c>
      <c r="N3457">
        <v>46250.3</v>
      </c>
      <c r="O3457">
        <v>558.66999999999996</v>
      </c>
      <c r="P3457">
        <v>15966.99</v>
      </c>
      <c r="Q3457">
        <v>2580.44</v>
      </c>
      <c r="R3457">
        <v>507.04</v>
      </c>
      <c r="S3457">
        <v>87.17</v>
      </c>
      <c r="T3457">
        <v>1548.51</v>
      </c>
      <c r="U3457">
        <v>1098.1099999999999</v>
      </c>
      <c r="V3457" t="s">
        <v>48</v>
      </c>
      <c r="W3457" s="1">
        <v>44441</v>
      </c>
      <c r="X3457" s="1">
        <v>44486</v>
      </c>
      <c r="Y3457" s="1">
        <v>44352</v>
      </c>
      <c r="Z3457" s="1">
        <v>44496</v>
      </c>
      <c r="AA3457">
        <v>0</v>
      </c>
      <c r="AB3457">
        <v>77890</v>
      </c>
      <c r="AC3457">
        <v>36336</v>
      </c>
    </row>
    <row r="3458" spans="1:29" x14ac:dyDescent="0.3">
      <c r="A3458">
        <f t="shared" si="53"/>
        <v>3457</v>
      </c>
      <c r="B3458" s="1">
        <v>44927</v>
      </c>
      <c r="C3458">
        <v>1</v>
      </c>
      <c r="D3458" t="s">
        <v>26</v>
      </c>
      <c r="E3458" t="s">
        <v>246</v>
      </c>
      <c r="F3458" t="s">
        <v>27</v>
      </c>
      <c r="G3458" t="s">
        <v>28</v>
      </c>
      <c r="H3458" t="s">
        <v>29</v>
      </c>
      <c r="I3458" t="s">
        <v>30</v>
      </c>
      <c r="J3458" t="s">
        <v>31</v>
      </c>
      <c r="K3458" t="s">
        <v>32</v>
      </c>
      <c r="L3458" t="s">
        <v>33</v>
      </c>
      <c r="M3458" t="s">
        <v>34</v>
      </c>
      <c r="N3458">
        <v>25485.439999999999</v>
      </c>
      <c r="O3458">
        <v>9791.4</v>
      </c>
      <c r="P3458">
        <v>26044.44</v>
      </c>
      <c r="Q3458">
        <v>2201.14</v>
      </c>
      <c r="R3458">
        <v>2029.04</v>
      </c>
      <c r="S3458">
        <v>1787.69</v>
      </c>
      <c r="T3458">
        <v>2001.34</v>
      </c>
      <c r="U3458">
        <v>1043.1199999999999</v>
      </c>
      <c r="V3458" t="s">
        <v>35</v>
      </c>
      <c r="W3458" s="1">
        <v>43856</v>
      </c>
      <c r="X3458" s="1">
        <v>43836</v>
      </c>
      <c r="Y3458" s="1">
        <v>43820</v>
      </c>
      <c r="Z3458" s="1">
        <v>43954</v>
      </c>
      <c r="AA3458">
        <v>0</v>
      </c>
      <c r="AB3458">
        <v>2000</v>
      </c>
      <c r="AC3458">
        <v>84753</v>
      </c>
    </row>
    <row r="3459" spans="1:29" x14ac:dyDescent="0.3">
      <c r="A3459">
        <f t="shared" si="53"/>
        <v>3458</v>
      </c>
      <c r="B3459" s="1">
        <v>44958</v>
      </c>
      <c r="C3459">
        <v>11</v>
      </c>
      <c r="D3459" t="s">
        <v>75</v>
      </c>
      <c r="E3459" t="s">
        <v>246</v>
      </c>
      <c r="F3459" t="s">
        <v>63</v>
      </c>
      <c r="G3459" t="s">
        <v>50</v>
      </c>
      <c r="H3459" t="s">
        <v>38</v>
      </c>
      <c r="I3459" t="s">
        <v>39</v>
      </c>
      <c r="J3459" t="s">
        <v>80</v>
      </c>
      <c r="K3459" t="s">
        <v>81</v>
      </c>
      <c r="L3459" t="s">
        <v>82</v>
      </c>
      <c r="M3459" t="s">
        <v>67</v>
      </c>
      <c r="N3459">
        <v>7970.37</v>
      </c>
      <c r="O3459">
        <v>15229.46</v>
      </c>
      <c r="P3459">
        <v>16601.14</v>
      </c>
      <c r="Q3459">
        <v>4758.2299999999996</v>
      </c>
      <c r="R3459">
        <v>2957.44</v>
      </c>
      <c r="S3459">
        <v>3365.53</v>
      </c>
      <c r="T3459">
        <v>5868.19</v>
      </c>
      <c r="U3459">
        <v>364.75</v>
      </c>
      <c r="V3459" t="s">
        <v>48</v>
      </c>
      <c r="W3459" s="1">
        <v>44155</v>
      </c>
      <c r="X3459" s="1">
        <v>44171</v>
      </c>
      <c r="Y3459" s="1">
        <v>43835</v>
      </c>
      <c r="Z3459" s="1">
        <v>44293</v>
      </c>
      <c r="AA3459">
        <v>0</v>
      </c>
      <c r="AB3459">
        <v>76645</v>
      </c>
      <c r="AC3459">
        <v>33735</v>
      </c>
    </row>
    <row r="3460" spans="1:29" x14ac:dyDescent="0.3">
      <c r="A3460">
        <f t="shared" si="53"/>
        <v>3459</v>
      </c>
      <c r="B3460" s="1">
        <v>44986</v>
      </c>
      <c r="C3460">
        <v>25</v>
      </c>
      <c r="D3460" t="s">
        <v>126</v>
      </c>
      <c r="E3460" t="s">
        <v>58</v>
      </c>
      <c r="F3460" t="s">
        <v>43</v>
      </c>
      <c r="G3460" t="s">
        <v>37</v>
      </c>
      <c r="H3460" t="s">
        <v>54</v>
      </c>
      <c r="I3460" t="s">
        <v>30</v>
      </c>
      <c r="J3460" t="s">
        <v>127</v>
      </c>
      <c r="K3460" t="s">
        <v>128</v>
      </c>
      <c r="L3460" t="s">
        <v>129</v>
      </c>
      <c r="M3460" t="s">
        <v>47</v>
      </c>
      <c r="N3460">
        <v>22531.4</v>
      </c>
      <c r="O3460">
        <v>6778.39</v>
      </c>
      <c r="P3460">
        <v>7657.92</v>
      </c>
      <c r="Q3460">
        <v>4855.16</v>
      </c>
      <c r="R3460">
        <v>36.700000000000003</v>
      </c>
      <c r="S3460">
        <v>1618.81</v>
      </c>
      <c r="T3460">
        <v>1966.2</v>
      </c>
      <c r="U3460">
        <v>1288.23</v>
      </c>
      <c r="V3460" t="s">
        <v>48</v>
      </c>
      <c r="W3460" s="1">
        <v>44591</v>
      </c>
      <c r="X3460" s="1">
        <v>44595</v>
      </c>
      <c r="Y3460" s="1">
        <v>44421</v>
      </c>
      <c r="Z3460" s="1">
        <v>44731</v>
      </c>
      <c r="AA3460">
        <v>0</v>
      </c>
      <c r="AB3460">
        <v>44979</v>
      </c>
      <c r="AC3460">
        <v>20047</v>
      </c>
    </row>
    <row r="3461" spans="1:29" x14ac:dyDescent="0.3">
      <c r="A3461">
        <f t="shared" si="53"/>
        <v>3460</v>
      </c>
      <c r="B3461" s="1">
        <v>45017</v>
      </c>
      <c r="C3461">
        <v>4</v>
      </c>
      <c r="D3461" t="s">
        <v>49</v>
      </c>
      <c r="E3461" t="s">
        <v>246</v>
      </c>
      <c r="F3461" t="s">
        <v>43</v>
      </c>
      <c r="G3461" t="s">
        <v>50</v>
      </c>
      <c r="H3461" t="s">
        <v>29</v>
      </c>
      <c r="I3461" t="s">
        <v>39</v>
      </c>
      <c r="J3461" t="s">
        <v>51</v>
      </c>
      <c r="K3461" t="s">
        <v>52</v>
      </c>
      <c r="L3461" t="s">
        <v>53</v>
      </c>
      <c r="M3461" t="s">
        <v>34</v>
      </c>
      <c r="N3461">
        <v>46977.279999999999</v>
      </c>
      <c r="O3461">
        <v>3099.99</v>
      </c>
      <c r="P3461">
        <v>14378.18</v>
      </c>
      <c r="Q3461">
        <v>1055.0999999999999</v>
      </c>
      <c r="R3461">
        <v>1753.49</v>
      </c>
      <c r="S3461">
        <v>1651.57</v>
      </c>
      <c r="T3461">
        <v>6469.12</v>
      </c>
      <c r="U3461">
        <v>134.43</v>
      </c>
      <c r="V3461" t="s">
        <v>48</v>
      </c>
      <c r="W3461" s="1">
        <v>43951</v>
      </c>
      <c r="X3461" s="1">
        <v>43956</v>
      </c>
      <c r="Y3461" s="1">
        <v>43593</v>
      </c>
      <c r="Z3461" s="1">
        <v>44055</v>
      </c>
      <c r="AA3461">
        <v>0</v>
      </c>
      <c r="AB3461">
        <v>68907</v>
      </c>
      <c r="AC3461">
        <v>61956</v>
      </c>
    </row>
    <row r="3462" spans="1:29" x14ac:dyDescent="0.3">
      <c r="A3462">
        <f t="shared" si="53"/>
        <v>3461</v>
      </c>
      <c r="B3462" s="1">
        <v>45047</v>
      </c>
      <c r="C3462">
        <v>5</v>
      </c>
      <c r="D3462" t="s">
        <v>49</v>
      </c>
      <c r="E3462" t="s">
        <v>246</v>
      </c>
      <c r="F3462" t="s">
        <v>43</v>
      </c>
      <c r="G3462" t="s">
        <v>28</v>
      </c>
      <c r="H3462" t="s">
        <v>54</v>
      </c>
      <c r="I3462" t="s">
        <v>30</v>
      </c>
      <c r="J3462" t="s">
        <v>55</v>
      </c>
      <c r="K3462" t="s">
        <v>56</v>
      </c>
      <c r="L3462" t="s">
        <v>57</v>
      </c>
      <c r="M3462" t="s">
        <v>47</v>
      </c>
      <c r="N3462">
        <v>32909.43</v>
      </c>
      <c r="O3462">
        <v>4777.92</v>
      </c>
      <c r="P3462">
        <v>24533.85</v>
      </c>
      <c r="Q3462">
        <v>1278.78</v>
      </c>
      <c r="R3462">
        <v>1164.83</v>
      </c>
      <c r="S3462">
        <v>1495.35</v>
      </c>
      <c r="T3462">
        <v>6500.41</v>
      </c>
      <c r="U3462">
        <v>77.430000000000007</v>
      </c>
      <c r="V3462" t="s">
        <v>35</v>
      </c>
      <c r="W3462" s="1">
        <v>43975</v>
      </c>
      <c r="X3462" s="1">
        <v>43994</v>
      </c>
      <c r="Y3462" s="1">
        <v>43680</v>
      </c>
      <c r="Z3462" s="1">
        <v>44278</v>
      </c>
      <c r="AA3462">
        <v>0</v>
      </c>
      <c r="AB3462">
        <v>60295</v>
      </c>
      <c r="AC3462">
        <v>18224</v>
      </c>
    </row>
    <row r="3463" spans="1:29" x14ac:dyDescent="0.3">
      <c r="A3463">
        <f t="shared" si="53"/>
        <v>3462</v>
      </c>
      <c r="B3463" s="1">
        <v>45078</v>
      </c>
      <c r="C3463">
        <v>44</v>
      </c>
      <c r="D3463" t="s">
        <v>186</v>
      </c>
      <c r="E3463" t="s">
        <v>58</v>
      </c>
      <c r="F3463" t="s">
        <v>43</v>
      </c>
      <c r="G3463" t="s">
        <v>37</v>
      </c>
      <c r="H3463" t="s">
        <v>38</v>
      </c>
      <c r="I3463" t="s">
        <v>39</v>
      </c>
      <c r="J3463" t="s">
        <v>190</v>
      </c>
      <c r="K3463" t="s">
        <v>191</v>
      </c>
      <c r="L3463" t="s">
        <v>192</v>
      </c>
      <c r="M3463" t="s">
        <v>47</v>
      </c>
      <c r="N3463">
        <v>5700</v>
      </c>
      <c r="O3463">
        <v>11036</v>
      </c>
      <c r="P3463">
        <v>26015.48</v>
      </c>
      <c r="Q3463">
        <v>2145.7800000000002</v>
      </c>
      <c r="R3463">
        <v>1112.3699999999999</v>
      </c>
      <c r="S3463">
        <v>1382.84</v>
      </c>
      <c r="T3463">
        <v>3214.49</v>
      </c>
      <c r="U3463">
        <v>1824.48</v>
      </c>
      <c r="V3463" t="s">
        <v>48</v>
      </c>
      <c r="W3463" s="1">
        <v>45146</v>
      </c>
      <c r="X3463" s="1">
        <v>45191</v>
      </c>
      <c r="Y3463" s="1">
        <v>45119</v>
      </c>
      <c r="Z3463" s="1">
        <v>45350</v>
      </c>
      <c r="AA3463">
        <v>0</v>
      </c>
      <c r="AB3463">
        <v>41353</v>
      </c>
      <c r="AC3463">
        <v>61272</v>
      </c>
    </row>
    <row r="3464" spans="1:29" x14ac:dyDescent="0.3">
      <c r="A3464">
        <f t="shared" si="53"/>
        <v>3463</v>
      </c>
      <c r="B3464" s="1">
        <v>45108</v>
      </c>
      <c r="C3464">
        <v>43</v>
      </c>
      <c r="D3464" t="s">
        <v>186</v>
      </c>
      <c r="E3464" t="s">
        <v>58</v>
      </c>
      <c r="F3464" t="s">
        <v>43</v>
      </c>
      <c r="G3464" t="s">
        <v>28</v>
      </c>
      <c r="H3464" t="s">
        <v>38</v>
      </c>
      <c r="I3464" t="s">
        <v>76</v>
      </c>
      <c r="J3464" t="s">
        <v>187</v>
      </c>
      <c r="K3464" t="s">
        <v>188</v>
      </c>
      <c r="L3464" t="s">
        <v>189</v>
      </c>
      <c r="M3464" t="s">
        <v>67</v>
      </c>
      <c r="N3464">
        <v>40160.230000000003</v>
      </c>
      <c r="O3464">
        <v>11585.62</v>
      </c>
      <c r="P3464">
        <v>12763.7</v>
      </c>
      <c r="Q3464">
        <v>1637.97</v>
      </c>
      <c r="R3464">
        <v>1734.97</v>
      </c>
      <c r="S3464">
        <v>3353.61</v>
      </c>
      <c r="T3464">
        <v>1949</v>
      </c>
      <c r="U3464">
        <v>1350.03</v>
      </c>
      <c r="V3464" t="s">
        <v>35</v>
      </c>
      <c r="W3464" s="1">
        <v>45131</v>
      </c>
      <c r="X3464" s="1">
        <v>45163</v>
      </c>
      <c r="Y3464" s="1">
        <v>44855</v>
      </c>
      <c r="Z3464" s="1">
        <v>45295</v>
      </c>
      <c r="AA3464">
        <v>0</v>
      </c>
      <c r="AB3464">
        <v>75799</v>
      </c>
      <c r="AC3464">
        <v>79132</v>
      </c>
    </row>
    <row r="3465" spans="1:29" x14ac:dyDescent="0.3">
      <c r="A3465">
        <f t="shared" si="53"/>
        <v>3464</v>
      </c>
      <c r="B3465" s="1">
        <v>45139</v>
      </c>
      <c r="C3465">
        <v>45</v>
      </c>
      <c r="D3465" t="s">
        <v>186</v>
      </c>
      <c r="E3465" t="s">
        <v>246</v>
      </c>
      <c r="F3465" t="s">
        <v>27</v>
      </c>
      <c r="G3465" t="s">
        <v>28</v>
      </c>
      <c r="H3465" t="s">
        <v>38</v>
      </c>
      <c r="I3465" t="s">
        <v>76</v>
      </c>
      <c r="J3465" t="s">
        <v>193</v>
      </c>
      <c r="K3465" t="s">
        <v>194</v>
      </c>
      <c r="L3465" t="s">
        <v>195</v>
      </c>
      <c r="M3465" t="s">
        <v>67</v>
      </c>
      <c r="N3465">
        <v>21990.19</v>
      </c>
      <c r="O3465">
        <v>1691.78</v>
      </c>
      <c r="P3465">
        <v>17307.54</v>
      </c>
      <c r="Q3465">
        <v>2809.25</v>
      </c>
      <c r="R3465">
        <v>1514.24</v>
      </c>
      <c r="S3465">
        <v>1514.41</v>
      </c>
      <c r="T3465">
        <v>2756.94</v>
      </c>
      <c r="U3465">
        <v>1947.27</v>
      </c>
      <c r="V3465" t="s">
        <v>48</v>
      </c>
      <c r="W3465" s="1">
        <v>45181</v>
      </c>
      <c r="X3465" s="1">
        <v>45201</v>
      </c>
      <c r="Y3465" s="1">
        <v>44824</v>
      </c>
      <c r="Z3465" s="1">
        <v>45410</v>
      </c>
      <c r="AA3465">
        <v>1</v>
      </c>
      <c r="AB3465">
        <v>3876</v>
      </c>
      <c r="AC3465">
        <v>85142</v>
      </c>
    </row>
    <row r="3466" spans="1:29" x14ac:dyDescent="0.3">
      <c r="A3466">
        <f t="shared" si="53"/>
        <v>3465</v>
      </c>
      <c r="B3466" s="1">
        <v>45170</v>
      </c>
      <c r="C3466">
        <v>32</v>
      </c>
      <c r="D3466" t="s">
        <v>146</v>
      </c>
      <c r="E3466" t="s">
        <v>58</v>
      </c>
      <c r="F3466" t="s">
        <v>43</v>
      </c>
      <c r="G3466" t="s">
        <v>28</v>
      </c>
      <c r="H3466" t="s">
        <v>38</v>
      </c>
      <c r="I3466" t="s">
        <v>30</v>
      </c>
      <c r="J3466" t="s">
        <v>150</v>
      </c>
      <c r="K3466" t="s">
        <v>151</v>
      </c>
      <c r="L3466" t="s">
        <v>152</v>
      </c>
      <c r="M3466" t="s">
        <v>34</v>
      </c>
      <c r="N3466">
        <v>41831.64</v>
      </c>
      <c r="O3466">
        <v>5635.53</v>
      </c>
      <c r="P3466">
        <v>11120.3</v>
      </c>
      <c r="Q3466">
        <v>1331.71</v>
      </c>
      <c r="R3466">
        <v>1027.08</v>
      </c>
      <c r="S3466">
        <v>784.89</v>
      </c>
      <c r="T3466">
        <v>6027.49</v>
      </c>
      <c r="U3466">
        <v>1514.36</v>
      </c>
      <c r="V3466" t="s">
        <v>35</v>
      </c>
      <c r="W3466" s="1">
        <v>44803</v>
      </c>
      <c r="X3466" s="1">
        <v>44792</v>
      </c>
      <c r="Y3466" s="1">
        <v>44444</v>
      </c>
      <c r="Z3466" s="1">
        <v>45043</v>
      </c>
      <c r="AA3466">
        <v>0</v>
      </c>
      <c r="AB3466">
        <v>69906</v>
      </c>
      <c r="AC3466">
        <v>78857</v>
      </c>
    </row>
    <row r="3467" spans="1:29" x14ac:dyDescent="0.3">
      <c r="A3467">
        <f t="shared" si="53"/>
        <v>3466</v>
      </c>
      <c r="B3467" s="1">
        <v>45200</v>
      </c>
      <c r="C3467">
        <v>32</v>
      </c>
      <c r="D3467" t="s">
        <v>146</v>
      </c>
      <c r="E3467" t="s">
        <v>58</v>
      </c>
      <c r="F3467" t="s">
        <v>43</v>
      </c>
      <c r="G3467" t="s">
        <v>28</v>
      </c>
      <c r="H3467" t="s">
        <v>38</v>
      </c>
      <c r="I3467" t="s">
        <v>30</v>
      </c>
      <c r="J3467" t="s">
        <v>150</v>
      </c>
      <c r="K3467" t="s">
        <v>151</v>
      </c>
      <c r="L3467" t="s">
        <v>152</v>
      </c>
      <c r="M3467" t="s">
        <v>34</v>
      </c>
      <c r="N3467">
        <v>41831.64</v>
      </c>
      <c r="O3467">
        <v>5635.53</v>
      </c>
      <c r="P3467">
        <v>11120.3</v>
      </c>
      <c r="Q3467">
        <v>1331.71</v>
      </c>
      <c r="R3467">
        <v>1027.08</v>
      </c>
      <c r="S3467">
        <v>784.89</v>
      </c>
      <c r="T3467">
        <v>6027.49</v>
      </c>
      <c r="U3467">
        <v>1514.36</v>
      </c>
      <c r="V3467" t="s">
        <v>35</v>
      </c>
      <c r="W3467" s="1">
        <v>44803</v>
      </c>
      <c r="X3467" s="1">
        <v>44792</v>
      </c>
      <c r="Y3467" s="1">
        <v>44444</v>
      </c>
      <c r="Z3467" s="1">
        <v>45043</v>
      </c>
      <c r="AA3467">
        <v>0</v>
      </c>
      <c r="AB3467">
        <v>36143</v>
      </c>
      <c r="AC3467">
        <v>88450</v>
      </c>
    </row>
    <row r="3468" spans="1:29" x14ac:dyDescent="0.3">
      <c r="A3468">
        <f t="shared" si="53"/>
        <v>3467</v>
      </c>
      <c r="B3468" s="1">
        <v>45231</v>
      </c>
      <c r="C3468">
        <v>39</v>
      </c>
      <c r="D3468" t="s">
        <v>166</v>
      </c>
      <c r="E3468" t="s">
        <v>246</v>
      </c>
      <c r="F3468" t="s">
        <v>43</v>
      </c>
      <c r="G3468" t="s">
        <v>37</v>
      </c>
      <c r="H3468" t="s">
        <v>38</v>
      </c>
      <c r="I3468" t="s">
        <v>39</v>
      </c>
      <c r="J3468" t="s">
        <v>173</v>
      </c>
      <c r="K3468" t="s">
        <v>174</v>
      </c>
      <c r="L3468" t="s">
        <v>175</v>
      </c>
      <c r="M3468" t="s">
        <v>67</v>
      </c>
      <c r="N3468">
        <v>39712.26</v>
      </c>
      <c r="O3468">
        <v>249.54</v>
      </c>
      <c r="P3468">
        <v>4556.07</v>
      </c>
      <c r="Q3468">
        <v>417.11</v>
      </c>
      <c r="R3468">
        <v>2430.9299999999998</v>
      </c>
      <c r="S3468">
        <v>3314.58</v>
      </c>
      <c r="T3468">
        <v>2704.21</v>
      </c>
      <c r="U3468">
        <v>675.93</v>
      </c>
      <c r="V3468" t="s">
        <v>48</v>
      </c>
      <c r="W3468" s="1">
        <v>45002</v>
      </c>
      <c r="X3468" s="1">
        <v>45030</v>
      </c>
      <c r="Y3468" s="1">
        <v>44973</v>
      </c>
      <c r="Z3468" s="1">
        <v>45339</v>
      </c>
      <c r="AA3468">
        <v>0</v>
      </c>
      <c r="AB3468">
        <v>39577</v>
      </c>
      <c r="AC3468">
        <v>20163</v>
      </c>
    </row>
    <row r="3469" spans="1:29" x14ac:dyDescent="0.3">
      <c r="A3469">
        <f t="shared" si="53"/>
        <v>3468</v>
      </c>
      <c r="B3469" s="1">
        <v>45261</v>
      </c>
      <c r="C3469">
        <v>28</v>
      </c>
      <c r="D3469" t="s">
        <v>136</v>
      </c>
      <c r="E3469" t="s">
        <v>58</v>
      </c>
      <c r="F3469" t="s">
        <v>43</v>
      </c>
      <c r="G3469" t="s">
        <v>50</v>
      </c>
      <c r="H3469" t="s">
        <v>54</v>
      </c>
      <c r="I3469" t="s">
        <v>30</v>
      </c>
      <c r="J3469" t="s">
        <v>137</v>
      </c>
      <c r="K3469" t="s">
        <v>138</v>
      </c>
      <c r="L3469" t="s">
        <v>139</v>
      </c>
      <c r="M3469" t="s">
        <v>47</v>
      </c>
      <c r="N3469">
        <v>15051.19</v>
      </c>
      <c r="O3469">
        <v>7065.54</v>
      </c>
      <c r="P3469">
        <v>2012.44</v>
      </c>
      <c r="Q3469">
        <v>2683.44</v>
      </c>
      <c r="R3469">
        <v>1820.32</v>
      </c>
      <c r="S3469">
        <v>2523.81</v>
      </c>
      <c r="T3469">
        <v>5614.69</v>
      </c>
      <c r="U3469">
        <v>218.47</v>
      </c>
      <c r="V3469" t="s">
        <v>35</v>
      </c>
      <c r="W3469" s="1">
        <v>44663</v>
      </c>
      <c r="X3469" s="1">
        <v>44708</v>
      </c>
      <c r="Y3469" s="1">
        <v>44550</v>
      </c>
      <c r="Z3469" s="1">
        <v>44815</v>
      </c>
      <c r="AA3469">
        <v>0</v>
      </c>
      <c r="AB3469">
        <v>57706</v>
      </c>
      <c r="AC3469">
        <v>25036</v>
      </c>
    </row>
    <row r="3470" spans="1:29" x14ac:dyDescent="0.3">
      <c r="A3470">
        <f t="shared" si="53"/>
        <v>3469</v>
      </c>
      <c r="B3470" s="1">
        <v>45292</v>
      </c>
      <c r="C3470">
        <v>44</v>
      </c>
      <c r="D3470" t="s">
        <v>186</v>
      </c>
      <c r="E3470" t="s">
        <v>58</v>
      </c>
      <c r="F3470" t="s">
        <v>43</v>
      </c>
      <c r="G3470" t="s">
        <v>37</v>
      </c>
      <c r="H3470" t="s">
        <v>38</v>
      </c>
      <c r="I3470" t="s">
        <v>39</v>
      </c>
      <c r="J3470" t="s">
        <v>190</v>
      </c>
      <c r="K3470" t="s">
        <v>191</v>
      </c>
      <c r="L3470" t="s">
        <v>192</v>
      </c>
      <c r="M3470" t="s">
        <v>47</v>
      </c>
      <c r="N3470">
        <v>5700</v>
      </c>
      <c r="O3470">
        <v>11036</v>
      </c>
      <c r="P3470">
        <v>26015.48</v>
      </c>
      <c r="Q3470">
        <v>2145.7800000000002</v>
      </c>
      <c r="R3470">
        <v>1112.3699999999999</v>
      </c>
      <c r="S3470">
        <v>1382.84</v>
      </c>
      <c r="T3470">
        <v>3214.49</v>
      </c>
      <c r="U3470">
        <v>1824.48</v>
      </c>
      <c r="V3470" t="s">
        <v>48</v>
      </c>
      <c r="W3470" s="1">
        <v>45146</v>
      </c>
      <c r="X3470" s="1">
        <v>45191</v>
      </c>
      <c r="Y3470" s="1">
        <v>45119</v>
      </c>
      <c r="Z3470" s="1">
        <v>45350</v>
      </c>
      <c r="AA3470">
        <v>0</v>
      </c>
      <c r="AB3470">
        <v>57043</v>
      </c>
      <c r="AC3470">
        <v>12274</v>
      </c>
    </row>
    <row r="3471" spans="1:29" x14ac:dyDescent="0.3">
      <c r="A3471">
        <f t="shared" si="53"/>
        <v>3470</v>
      </c>
      <c r="B3471" s="1">
        <v>45323</v>
      </c>
      <c r="C3471">
        <v>16</v>
      </c>
      <c r="D3471" t="s">
        <v>96</v>
      </c>
      <c r="E3471" t="s">
        <v>58</v>
      </c>
      <c r="F3471" t="s">
        <v>27</v>
      </c>
      <c r="G3471" t="s">
        <v>28</v>
      </c>
      <c r="H3471" t="s">
        <v>38</v>
      </c>
      <c r="I3471" t="s">
        <v>30</v>
      </c>
      <c r="J3471" t="s">
        <v>97</v>
      </c>
      <c r="K3471" t="s">
        <v>98</v>
      </c>
      <c r="L3471" t="s">
        <v>99</v>
      </c>
      <c r="M3471" t="s">
        <v>34</v>
      </c>
      <c r="N3471">
        <v>20717.27</v>
      </c>
      <c r="O3471">
        <v>4355.5</v>
      </c>
      <c r="P3471">
        <v>11676.72</v>
      </c>
      <c r="Q3471">
        <v>1043.5</v>
      </c>
      <c r="R3471">
        <v>893.69</v>
      </c>
      <c r="S3471">
        <v>1531.76</v>
      </c>
      <c r="T3471">
        <v>3636.87</v>
      </c>
      <c r="U3471">
        <v>1736.51</v>
      </c>
      <c r="V3471" t="s">
        <v>35</v>
      </c>
      <c r="W3471" s="1">
        <v>44297</v>
      </c>
      <c r="X3471" s="1">
        <v>44332</v>
      </c>
      <c r="Y3471" s="1">
        <v>44258</v>
      </c>
      <c r="Z3471" s="1">
        <v>44512</v>
      </c>
      <c r="AA3471">
        <v>1</v>
      </c>
      <c r="AB3471">
        <v>96413</v>
      </c>
      <c r="AC3471">
        <v>83674</v>
      </c>
    </row>
    <row r="3472" spans="1:29" x14ac:dyDescent="0.3">
      <c r="A3472">
        <f t="shared" si="53"/>
        <v>3471</v>
      </c>
      <c r="B3472" s="1">
        <v>45352</v>
      </c>
      <c r="C3472">
        <v>8</v>
      </c>
      <c r="D3472" t="s">
        <v>62</v>
      </c>
      <c r="E3472" t="s">
        <v>68</v>
      </c>
      <c r="F3472" t="s">
        <v>43</v>
      </c>
      <c r="G3472" t="s">
        <v>28</v>
      </c>
      <c r="H3472" t="s">
        <v>54</v>
      </c>
      <c r="I3472" t="s">
        <v>39</v>
      </c>
      <c r="J3472" t="s">
        <v>69</v>
      </c>
      <c r="K3472" t="s">
        <v>70</v>
      </c>
      <c r="L3472" t="s">
        <v>71</v>
      </c>
      <c r="M3472" t="s">
        <v>34</v>
      </c>
      <c r="N3472">
        <v>4657.0200000000004</v>
      </c>
      <c r="O3472">
        <v>1115.51</v>
      </c>
      <c r="P3472">
        <v>4000.48</v>
      </c>
      <c r="Q3472">
        <v>1292.04</v>
      </c>
      <c r="R3472">
        <v>626.66999999999996</v>
      </c>
      <c r="S3472">
        <v>1791.52</v>
      </c>
      <c r="T3472">
        <v>352.58</v>
      </c>
      <c r="U3472">
        <v>843.31</v>
      </c>
      <c r="V3472" t="s">
        <v>48</v>
      </c>
      <c r="W3472" s="1">
        <v>44053</v>
      </c>
      <c r="X3472" s="1">
        <v>44088</v>
      </c>
      <c r="Y3472" s="1">
        <v>44026</v>
      </c>
      <c r="Z3472" s="1">
        <v>44402</v>
      </c>
      <c r="AA3472">
        <v>0</v>
      </c>
      <c r="AB3472">
        <v>90108</v>
      </c>
      <c r="AC3472">
        <v>96519</v>
      </c>
    </row>
    <row r="3473" spans="1:29" x14ac:dyDescent="0.3">
      <c r="A3473">
        <f t="shared" si="53"/>
        <v>3472</v>
      </c>
      <c r="B3473" s="1">
        <v>45383</v>
      </c>
      <c r="C3473">
        <v>60</v>
      </c>
      <c r="D3473" t="s">
        <v>236</v>
      </c>
      <c r="E3473" t="s">
        <v>36</v>
      </c>
      <c r="F3473" t="s">
        <v>43</v>
      </c>
      <c r="G3473" t="s">
        <v>28</v>
      </c>
      <c r="H3473" t="s">
        <v>38</v>
      </c>
      <c r="I3473" t="s">
        <v>30</v>
      </c>
      <c r="J3473" t="s">
        <v>243</v>
      </c>
      <c r="K3473" t="s">
        <v>244</v>
      </c>
      <c r="L3473" t="s">
        <v>245</v>
      </c>
      <c r="M3473" t="s">
        <v>34</v>
      </c>
      <c r="N3473">
        <v>24221.27</v>
      </c>
      <c r="O3473">
        <v>1098.2</v>
      </c>
      <c r="P3473">
        <v>3871.84</v>
      </c>
      <c r="Q3473">
        <v>1487.86</v>
      </c>
      <c r="R3473">
        <v>1606.66</v>
      </c>
      <c r="S3473">
        <v>1194.8</v>
      </c>
      <c r="T3473">
        <v>811.91</v>
      </c>
      <c r="U3473">
        <v>642.36</v>
      </c>
      <c r="V3473" t="s">
        <v>35</v>
      </c>
      <c r="W3473" s="1">
        <v>45643</v>
      </c>
      <c r="X3473" s="1">
        <v>45648</v>
      </c>
      <c r="Y3473" s="1">
        <v>45422</v>
      </c>
      <c r="Z3473" s="1">
        <v>45959</v>
      </c>
      <c r="AA3473">
        <v>0</v>
      </c>
      <c r="AB3473">
        <v>1327</v>
      </c>
      <c r="AC3473">
        <v>32561</v>
      </c>
    </row>
    <row r="3474" spans="1:29" x14ac:dyDescent="0.3">
      <c r="A3474">
        <f t="shared" si="53"/>
        <v>3473</v>
      </c>
      <c r="B3474" s="1">
        <v>45413</v>
      </c>
      <c r="C3474">
        <v>42</v>
      </c>
      <c r="D3474" t="s">
        <v>176</v>
      </c>
      <c r="E3474" t="s">
        <v>246</v>
      </c>
      <c r="F3474" t="s">
        <v>27</v>
      </c>
      <c r="G3474" t="s">
        <v>50</v>
      </c>
      <c r="H3474" t="s">
        <v>38</v>
      </c>
      <c r="I3474" t="s">
        <v>39</v>
      </c>
      <c r="J3474" t="s">
        <v>183</v>
      </c>
      <c r="K3474" t="s">
        <v>184</v>
      </c>
      <c r="L3474" t="s">
        <v>185</v>
      </c>
      <c r="M3474" t="s">
        <v>67</v>
      </c>
      <c r="N3474">
        <v>41592.69</v>
      </c>
      <c r="O3474">
        <v>16921.560000000001</v>
      </c>
      <c r="P3474">
        <v>7501.82</v>
      </c>
      <c r="Q3474">
        <v>2617.14</v>
      </c>
      <c r="R3474">
        <v>360.61</v>
      </c>
      <c r="S3474">
        <v>2899.22</v>
      </c>
      <c r="T3474">
        <v>489.57</v>
      </c>
      <c r="U3474">
        <v>1986.17</v>
      </c>
      <c r="V3474" t="s">
        <v>48</v>
      </c>
      <c r="W3474" s="1">
        <v>45082</v>
      </c>
      <c r="X3474" s="1">
        <v>45115</v>
      </c>
      <c r="Y3474" s="1">
        <v>44989</v>
      </c>
      <c r="Z3474" s="1">
        <v>45221</v>
      </c>
      <c r="AA3474">
        <v>1</v>
      </c>
      <c r="AB3474">
        <v>77286</v>
      </c>
      <c r="AC3474">
        <v>65305</v>
      </c>
    </row>
    <row r="3475" spans="1:29" x14ac:dyDescent="0.3">
      <c r="A3475">
        <f t="shared" si="53"/>
        <v>3474</v>
      </c>
      <c r="B3475" s="1">
        <v>45444</v>
      </c>
      <c r="C3475">
        <v>8</v>
      </c>
      <c r="D3475" t="s">
        <v>62</v>
      </c>
      <c r="E3475" t="s">
        <v>68</v>
      </c>
      <c r="F3475" t="s">
        <v>43</v>
      </c>
      <c r="G3475" t="s">
        <v>28</v>
      </c>
      <c r="H3475" t="s">
        <v>54</v>
      </c>
      <c r="I3475" t="s">
        <v>39</v>
      </c>
      <c r="J3475" t="s">
        <v>69</v>
      </c>
      <c r="K3475" t="s">
        <v>70</v>
      </c>
      <c r="L3475" t="s">
        <v>71</v>
      </c>
      <c r="M3475" t="s">
        <v>34</v>
      </c>
      <c r="N3475">
        <v>4657.0200000000004</v>
      </c>
      <c r="O3475">
        <v>1115.51</v>
      </c>
      <c r="P3475">
        <v>4000.48</v>
      </c>
      <c r="Q3475">
        <v>1292.04</v>
      </c>
      <c r="R3475">
        <v>626.66999999999996</v>
      </c>
      <c r="S3475">
        <v>1791.52</v>
      </c>
      <c r="T3475">
        <v>352.58</v>
      </c>
      <c r="U3475">
        <v>843.31</v>
      </c>
      <c r="V3475" t="s">
        <v>48</v>
      </c>
      <c r="W3475" s="1">
        <v>44053</v>
      </c>
      <c r="X3475" s="1">
        <v>44088</v>
      </c>
      <c r="Y3475" s="1">
        <v>44026</v>
      </c>
      <c r="Z3475" s="1">
        <v>44402</v>
      </c>
      <c r="AA3475">
        <v>0</v>
      </c>
      <c r="AB3475">
        <v>13194</v>
      </c>
      <c r="AC3475">
        <v>98129</v>
      </c>
    </row>
    <row r="3476" spans="1:29" x14ac:dyDescent="0.3">
      <c r="A3476">
        <f t="shared" si="53"/>
        <v>3475</v>
      </c>
      <c r="B3476" s="1">
        <v>45474</v>
      </c>
      <c r="C3476">
        <v>44</v>
      </c>
      <c r="D3476" t="s">
        <v>186</v>
      </c>
      <c r="E3476" t="s">
        <v>58</v>
      </c>
      <c r="F3476" t="s">
        <v>43</v>
      </c>
      <c r="G3476" t="s">
        <v>37</v>
      </c>
      <c r="H3476" t="s">
        <v>38</v>
      </c>
      <c r="I3476" t="s">
        <v>39</v>
      </c>
      <c r="J3476" t="s">
        <v>190</v>
      </c>
      <c r="K3476" t="s">
        <v>191</v>
      </c>
      <c r="L3476" t="s">
        <v>192</v>
      </c>
      <c r="M3476" t="s">
        <v>47</v>
      </c>
      <c r="N3476">
        <v>5700</v>
      </c>
      <c r="O3476">
        <v>11036</v>
      </c>
      <c r="P3476">
        <v>26015.48</v>
      </c>
      <c r="Q3476">
        <v>2145.7800000000002</v>
      </c>
      <c r="R3476">
        <v>1112.3699999999999</v>
      </c>
      <c r="S3476">
        <v>1382.84</v>
      </c>
      <c r="T3476">
        <v>3214.49</v>
      </c>
      <c r="U3476">
        <v>1824.48</v>
      </c>
      <c r="V3476" t="s">
        <v>48</v>
      </c>
      <c r="W3476" s="1">
        <v>45146</v>
      </c>
      <c r="X3476" s="1">
        <v>45191</v>
      </c>
      <c r="Y3476" s="1">
        <v>45119</v>
      </c>
      <c r="Z3476" s="1">
        <v>45350</v>
      </c>
      <c r="AA3476">
        <v>0</v>
      </c>
      <c r="AB3476">
        <v>72032</v>
      </c>
      <c r="AC3476">
        <v>85695</v>
      </c>
    </row>
    <row r="3477" spans="1:29" x14ac:dyDescent="0.3">
      <c r="A3477">
        <f t="shared" si="53"/>
        <v>3476</v>
      </c>
      <c r="B3477" s="1">
        <v>45505</v>
      </c>
      <c r="C3477">
        <v>50</v>
      </c>
      <c r="D3477" t="s">
        <v>206</v>
      </c>
      <c r="E3477" t="s">
        <v>246</v>
      </c>
      <c r="F3477" t="s">
        <v>43</v>
      </c>
      <c r="G3477" t="s">
        <v>50</v>
      </c>
      <c r="H3477" t="s">
        <v>54</v>
      </c>
      <c r="I3477" t="s">
        <v>30</v>
      </c>
      <c r="J3477" t="s">
        <v>210</v>
      </c>
      <c r="K3477" t="s">
        <v>211</v>
      </c>
      <c r="L3477" t="s">
        <v>212</v>
      </c>
      <c r="M3477" t="s">
        <v>67</v>
      </c>
      <c r="N3477">
        <v>46217.47</v>
      </c>
      <c r="O3477">
        <v>9204.7199999999993</v>
      </c>
      <c r="P3477">
        <v>24688.17</v>
      </c>
      <c r="Q3477">
        <v>2626.58</v>
      </c>
      <c r="R3477">
        <v>2480.65</v>
      </c>
      <c r="S3477">
        <v>1839.69</v>
      </c>
      <c r="T3477">
        <v>4985.88</v>
      </c>
      <c r="U3477">
        <v>817.18</v>
      </c>
      <c r="V3477" t="s">
        <v>48</v>
      </c>
      <c r="W3477" s="1">
        <v>45325</v>
      </c>
      <c r="X3477" s="1">
        <v>45336</v>
      </c>
      <c r="Y3477" s="1">
        <v>45095</v>
      </c>
      <c r="Z3477" s="1">
        <v>45552</v>
      </c>
      <c r="AA3477">
        <v>0</v>
      </c>
      <c r="AB3477">
        <v>28799</v>
      </c>
      <c r="AC3477">
        <v>57538</v>
      </c>
    </row>
    <row r="3478" spans="1:29" x14ac:dyDescent="0.3">
      <c r="A3478">
        <f t="shared" si="53"/>
        <v>3477</v>
      </c>
      <c r="B3478" s="1">
        <v>45536</v>
      </c>
      <c r="C3478">
        <v>55</v>
      </c>
      <c r="D3478" t="s">
        <v>226</v>
      </c>
      <c r="E3478" t="s">
        <v>58</v>
      </c>
      <c r="F3478" t="s">
        <v>27</v>
      </c>
      <c r="G3478" t="s">
        <v>50</v>
      </c>
      <c r="H3478" t="s">
        <v>29</v>
      </c>
      <c r="I3478" t="s">
        <v>76</v>
      </c>
      <c r="J3478" t="s">
        <v>227</v>
      </c>
      <c r="K3478" t="s">
        <v>228</v>
      </c>
      <c r="L3478" t="s">
        <v>229</v>
      </c>
      <c r="M3478" t="s">
        <v>47</v>
      </c>
      <c r="N3478">
        <v>43550.9</v>
      </c>
      <c r="O3478">
        <v>1547.78</v>
      </c>
      <c r="P3478">
        <v>7811.07</v>
      </c>
      <c r="Q3478">
        <v>2477.66</v>
      </c>
      <c r="R3478">
        <v>2762.56</v>
      </c>
      <c r="S3478">
        <v>3113.61</v>
      </c>
      <c r="T3478">
        <v>7502.79</v>
      </c>
      <c r="U3478">
        <v>356.86</v>
      </c>
      <c r="V3478" t="s">
        <v>48</v>
      </c>
      <c r="W3478" s="1">
        <v>45490</v>
      </c>
      <c r="X3478" s="1">
        <v>45507</v>
      </c>
      <c r="Y3478" s="1">
        <v>45245</v>
      </c>
      <c r="Z3478" s="1">
        <v>45707</v>
      </c>
      <c r="AA3478">
        <v>0</v>
      </c>
      <c r="AB3478">
        <v>38198</v>
      </c>
      <c r="AC3478">
        <v>26991</v>
      </c>
    </row>
    <row r="3479" spans="1:29" x14ac:dyDescent="0.3">
      <c r="A3479">
        <f t="shared" si="53"/>
        <v>3478</v>
      </c>
      <c r="B3479" s="1">
        <v>45566</v>
      </c>
      <c r="C3479">
        <v>26</v>
      </c>
      <c r="D3479" t="s">
        <v>126</v>
      </c>
      <c r="E3479" t="s">
        <v>36</v>
      </c>
      <c r="F3479" t="s">
        <v>63</v>
      </c>
      <c r="G3479" t="s">
        <v>37</v>
      </c>
      <c r="H3479" t="s">
        <v>29</v>
      </c>
      <c r="I3479" t="s">
        <v>76</v>
      </c>
      <c r="J3479" t="s">
        <v>130</v>
      </c>
      <c r="K3479" t="s">
        <v>131</v>
      </c>
      <c r="L3479" t="s">
        <v>132</v>
      </c>
      <c r="M3479" t="s">
        <v>67</v>
      </c>
      <c r="N3479">
        <v>48686.879999999997</v>
      </c>
      <c r="O3479">
        <v>12985.42</v>
      </c>
      <c r="P3479">
        <v>26965.94</v>
      </c>
      <c r="Q3479">
        <v>935.83</v>
      </c>
      <c r="R3479">
        <v>646.03</v>
      </c>
      <c r="S3479">
        <v>3545.06</v>
      </c>
      <c r="T3479">
        <v>3159.63</v>
      </c>
      <c r="U3479">
        <v>1009.22</v>
      </c>
      <c r="V3479" t="s">
        <v>48</v>
      </c>
      <c r="W3479" s="1">
        <v>44604</v>
      </c>
      <c r="X3479" s="1">
        <v>44595</v>
      </c>
      <c r="Y3479" s="1">
        <v>44247</v>
      </c>
      <c r="Z3479" s="1">
        <v>44780</v>
      </c>
      <c r="AA3479">
        <v>0</v>
      </c>
      <c r="AB3479">
        <v>83268</v>
      </c>
      <c r="AC3479">
        <v>6421</v>
      </c>
    </row>
    <row r="3480" spans="1:29" x14ac:dyDescent="0.3">
      <c r="A3480">
        <f t="shared" si="53"/>
        <v>3479</v>
      </c>
      <c r="B3480" s="1">
        <v>45597</v>
      </c>
      <c r="C3480">
        <v>30</v>
      </c>
      <c r="D3480" t="s">
        <v>136</v>
      </c>
      <c r="E3480" t="s">
        <v>246</v>
      </c>
      <c r="F3480" t="s">
        <v>63</v>
      </c>
      <c r="G3480" t="s">
        <v>50</v>
      </c>
      <c r="H3480" t="s">
        <v>29</v>
      </c>
      <c r="I3480" t="s">
        <v>39</v>
      </c>
      <c r="J3480" t="s">
        <v>143</v>
      </c>
      <c r="K3480" t="s">
        <v>144</v>
      </c>
      <c r="L3480" t="s">
        <v>145</v>
      </c>
      <c r="M3480" t="s">
        <v>47</v>
      </c>
      <c r="N3480">
        <v>11393.72</v>
      </c>
      <c r="O3480">
        <v>7710.8</v>
      </c>
      <c r="P3480">
        <v>28043.96</v>
      </c>
      <c r="Q3480">
        <v>1718.96</v>
      </c>
      <c r="R3480">
        <v>2776.19</v>
      </c>
      <c r="S3480">
        <v>1582.86</v>
      </c>
      <c r="T3480">
        <v>1367.87</v>
      </c>
      <c r="U3480">
        <v>1149.5999999999999</v>
      </c>
      <c r="V3480" t="s">
        <v>48</v>
      </c>
      <c r="W3480" s="1">
        <v>44737</v>
      </c>
      <c r="X3480" s="1">
        <v>44749</v>
      </c>
      <c r="Y3480" s="1">
        <v>44479</v>
      </c>
      <c r="Z3480" s="1">
        <v>44994</v>
      </c>
      <c r="AA3480">
        <v>1</v>
      </c>
      <c r="AB3480">
        <v>37567</v>
      </c>
      <c r="AC3480">
        <v>47093</v>
      </c>
    </row>
    <row r="3481" spans="1:29" x14ac:dyDescent="0.3">
      <c r="A3481">
        <f t="shared" si="53"/>
        <v>3480</v>
      </c>
      <c r="B3481" s="1">
        <v>45627</v>
      </c>
      <c r="C3481">
        <v>12</v>
      </c>
      <c r="D3481" t="s">
        <v>75</v>
      </c>
      <c r="E3481" t="s">
        <v>58</v>
      </c>
      <c r="F3481" t="s">
        <v>27</v>
      </c>
      <c r="G3481" t="s">
        <v>28</v>
      </c>
      <c r="H3481" t="s">
        <v>54</v>
      </c>
      <c r="I3481" t="s">
        <v>39</v>
      </c>
      <c r="J3481" t="s">
        <v>83</v>
      </c>
      <c r="K3481" t="s">
        <v>84</v>
      </c>
      <c r="L3481" t="s">
        <v>85</v>
      </c>
      <c r="M3481" t="s">
        <v>67</v>
      </c>
      <c r="N3481">
        <v>19573.689999999999</v>
      </c>
      <c r="O3481">
        <v>4269.09</v>
      </c>
      <c r="P3481">
        <v>18296.14</v>
      </c>
      <c r="Q3481">
        <v>3925.55</v>
      </c>
      <c r="R3481">
        <v>254.6</v>
      </c>
      <c r="S3481">
        <v>856.7</v>
      </c>
      <c r="T3481">
        <v>5784.97</v>
      </c>
      <c r="U3481">
        <v>1325.77</v>
      </c>
      <c r="V3481" t="s">
        <v>48</v>
      </c>
      <c r="W3481" s="1">
        <v>44180</v>
      </c>
      <c r="X3481" s="1">
        <v>44183</v>
      </c>
      <c r="Y3481" s="1">
        <v>44044</v>
      </c>
      <c r="Z3481" s="1">
        <v>44393</v>
      </c>
      <c r="AA3481">
        <v>1</v>
      </c>
      <c r="AB3481">
        <v>51657</v>
      </c>
      <c r="AC3481">
        <v>78019</v>
      </c>
    </row>
    <row r="3482" spans="1:29" x14ac:dyDescent="0.3">
      <c r="A3482">
        <f t="shared" si="53"/>
        <v>3481</v>
      </c>
      <c r="B3482" s="1">
        <v>43831</v>
      </c>
      <c r="C3482">
        <v>22</v>
      </c>
      <c r="D3482" t="s">
        <v>116</v>
      </c>
      <c r="E3482" t="s">
        <v>58</v>
      </c>
      <c r="F3482" t="s">
        <v>27</v>
      </c>
      <c r="G3482" t="s">
        <v>37</v>
      </c>
      <c r="H3482" t="s">
        <v>29</v>
      </c>
      <c r="I3482" t="s">
        <v>39</v>
      </c>
      <c r="J3482" t="s">
        <v>117</v>
      </c>
      <c r="K3482" t="s">
        <v>118</v>
      </c>
      <c r="L3482" t="s">
        <v>119</v>
      </c>
      <c r="M3482" t="s">
        <v>34</v>
      </c>
      <c r="N3482">
        <v>16263.99</v>
      </c>
      <c r="O3482">
        <v>19281.84</v>
      </c>
      <c r="P3482">
        <v>6309.61</v>
      </c>
      <c r="Q3482">
        <v>1681.98</v>
      </c>
      <c r="R3482">
        <v>1432.33</v>
      </c>
      <c r="S3482">
        <v>1155.52</v>
      </c>
      <c r="T3482">
        <v>4835.3100000000004</v>
      </c>
      <c r="U3482">
        <v>80.959999999999994</v>
      </c>
      <c r="V3482" t="s">
        <v>35</v>
      </c>
      <c r="W3482" s="1">
        <v>44495</v>
      </c>
      <c r="X3482" s="1">
        <v>44502</v>
      </c>
      <c r="Y3482" s="1">
        <v>44411</v>
      </c>
      <c r="Z3482" s="1">
        <v>44558</v>
      </c>
      <c r="AA3482">
        <v>0</v>
      </c>
      <c r="AB3482">
        <v>79307</v>
      </c>
      <c r="AC3482">
        <v>47076</v>
      </c>
    </row>
    <row r="3483" spans="1:29" x14ac:dyDescent="0.3">
      <c r="A3483">
        <f t="shared" si="53"/>
        <v>3482</v>
      </c>
      <c r="B3483" s="1">
        <v>43862</v>
      </c>
      <c r="C3483">
        <v>42</v>
      </c>
      <c r="D3483" t="s">
        <v>176</v>
      </c>
      <c r="E3483" t="s">
        <v>246</v>
      </c>
      <c r="F3483" t="s">
        <v>27</v>
      </c>
      <c r="G3483" t="s">
        <v>50</v>
      </c>
      <c r="H3483" t="s">
        <v>38</v>
      </c>
      <c r="I3483" t="s">
        <v>39</v>
      </c>
      <c r="J3483" t="s">
        <v>183</v>
      </c>
      <c r="K3483" t="s">
        <v>184</v>
      </c>
      <c r="L3483" t="s">
        <v>185</v>
      </c>
      <c r="M3483" t="s">
        <v>67</v>
      </c>
      <c r="N3483">
        <v>41592.69</v>
      </c>
      <c r="O3483">
        <v>16921.560000000001</v>
      </c>
      <c r="P3483">
        <v>7501.82</v>
      </c>
      <c r="Q3483">
        <v>2617.14</v>
      </c>
      <c r="R3483">
        <v>360.61</v>
      </c>
      <c r="S3483">
        <v>2899.22</v>
      </c>
      <c r="T3483">
        <v>489.57</v>
      </c>
      <c r="U3483">
        <v>1986.17</v>
      </c>
      <c r="V3483" t="s">
        <v>48</v>
      </c>
      <c r="W3483" s="1">
        <v>45082</v>
      </c>
      <c r="X3483" s="1">
        <v>45115</v>
      </c>
      <c r="Y3483" s="1">
        <v>44989</v>
      </c>
      <c r="Z3483" s="1">
        <v>45221</v>
      </c>
      <c r="AA3483">
        <v>1</v>
      </c>
      <c r="AB3483">
        <v>67771</v>
      </c>
      <c r="AC3483">
        <v>37413</v>
      </c>
    </row>
    <row r="3484" spans="1:29" x14ac:dyDescent="0.3">
      <c r="A3484">
        <f t="shared" si="53"/>
        <v>3483</v>
      </c>
      <c r="B3484" s="1">
        <v>43891</v>
      </c>
      <c r="C3484">
        <v>52</v>
      </c>
      <c r="D3484" t="s">
        <v>216</v>
      </c>
      <c r="E3484" t="s">
        <v>246</v>
      </c>
      <c r="F3484" t="s">
        <v>63</v>
      </c>
      <c r="G3484" t="s">
        <v>50</v>
      </c>
      <c r="H3484" t="s">
        <v>38</v>
      </c>
      <c r="I3484" t="s">
        <v>39</v>
      </c>
      <c r="J3484" t="s">
        <v>217</v>
      </c>
      <c r="K3484" t="s">
        <v>218</v>
      </c>
      <c r="L3484" t="s">
        <v>219</v>
      </c>
      <c r="M3484" t="s">
        <v>67</v>
      </c>
      <c r="N3484">
        <v>19550.21</v>
      </c>
      <c r="O3484">
        <v>4695.26</v>
      </c>
      <c r="P3484">
        <v>12486.78</v>
      </c>
      <c r="Q3484">
        <v>2677.16</v>
      </c>
      <c r="R3484">
        <v>2931.19</v>
      </c>
      <c r="S3484">
        <v>3788.92</v>
      </c>
      <c r="T3484">
        <v>5207.28</v>
      </c>
      <c r="U3484">
        <v>1035.47</v>
      </c>
      <c r="V3484" t="s">
        <v>48</v>
      </c>
      <c r="W3484" s="1">
        <v>45400</v>
      </c>
      <c r="X3484" s="1">
        <v>45434</v>
      </c>
      <c r="Y3484" s="1">
        <v>45160</v>
      </c>
      <c r="Z3484" s="1">
        <v>45713</v>
      </c>
      <c r="AA3484">
        <v>0</v>
      </c>
      <c r="AB3484">
        <v>4725</v>
      </c>
      <c r="AC3484">
        <v>43170</v>
      </c>
    </row>
    <row r="3485" spans="1:29" x14ac:dyDescent="0.3">
      <c r="A3485">
        <f t="shared" si="53"/>
        <v>3484</v>
      </c>
      <c r="B3485" s="1">
        <v>43922</v>
      </c>
      <c r="C3485">
        <v>57</v>
      </c>
      <c r="D3485" t="s">
        <v>226</v>
      </c>
      <c r="E3485" t="s">
        <v>36</v>
      </c>
      <c r="F3485" t="s">
        <v>63</v>
      </c>
      <c r="G3485" t="s">
        <v>37</v>
      </c>
      <c r="H3485" t="s">
        <v>29</v>
      </c>
      <c r="I3485" t="s">
        <v>39</v>
      </c>
      <c r="J3485" t="s">
        <v>233</v>
      </c>
      <c r="K3485" t="s">
        <v>234</v>
      </c>
      <c r="L3485" t="s">
        <v>235</v>
      </c>
      <c r="M3485" t="s">
        <v>47</v>
      </c>
      <c r="N3485">
        <v>3938.51</v>
      </c>
      <c r="O3485">
        <v>4724.07</v>
      </c>
      <c r="P3485">
        <v>7273.13</v>
      </c>
      <c r="Q3485">
        <v>4312.38</v>
      </c>
      <c r="R3485">
        <v>477.16</v>
      </c>
      <c r="S3485">
        <v>2738.82</v>
      </c>
      <c r="T3485">
        <v>4088.54</v>
      </c>
      <c r="U3485">
        <v>1794.91</v>
      </c>
      <c r="V3485" t="s">
        <v>35</v>
      </c>
      <c r="W3485" s="1">
        <v>45559</v>
      </c>
      <c r="X3485" s="1">
        <v>45586</v>
      </c>
      <c r="Y3485" s="1">
        <v>45292</v>
      </c>
      <c r="Z3485" s="1">
        <v>45638</v>
      </c>
      <c r="AA3485">
        <v>0</v>
      </c>
      <c r="AB3485">
        <v>37260</v>
      </c>
      <c r="AC3485">
        <v>65372</v>
      </c>
    </row>
    <row r="3486" spans="1:29" x14ac:dyDescent="0.3">
      <c r="A3486">
        <f t="shared" si="53"/>
        <v>3485</v>
      </c>
      <c r="B3486" s="1">
        <v>43952</v>
      </c>
      <c r="C3486">
        <v>29</v>
      </c>
      <c r="D3486" t="s">
        <v>136</v>
      </c>
      <c r="E3486" t="s">
        <v>68</v>
      </c>
      <c r="F3486" t="s">
        <v>43</v>
      </c>
      <c r="G3486" t="s">
        <v>37</v>
      </c>
      <c r="H3486" t="s">
        <v>54</v>
      </c>
      <c r="I3486" t="s">
        <v>39</v>
      </c>
      <c r="J3486" t="s">
        <v>140</v>
      </c>
      <c r="K3486" t="s">
        <v>141</v>
      </c>
      <c r="L3486" t="s">
        <v>142</v>
      </c>
      <c r="M3486" t="s">
        <v>47</v>
      </c>
      <c r="N3486">
        <v>9348.1200000000008</v>
      </c>
      <c r="O3486">
        <v>8982.33</v>
      </c>
      <c r="P3486">
        <v>24819.119999999999</v>
      </c>
      <c r="Q3486">
        <v>414.51</v>
      </c>
      <c r="R3486">
        <v>2001.15</v>
      </c>
      <c r="S3486">
        <v>1485.39</v>
      </c>
      <c r="T3486">
        <v>7656.07</v>
      </c>
      <c r="U3486">
        <v>1249.69</v>
      </c>
      <c r="V3486" t="s">
        <v>35</v>
      </c>
      <c r="W3486" s="1">
        <v>44686</v>
      </c>
      <c r="X3486" s="1">
        <v>44731</v>
      </c>
      <c r="Y3486" s="1">
        <v>44439</v>
      </c>
      <c r="Z3486" s="1">
        <v>44983</v>
      </c>
      <c r="AA3486">
        <v>0</v>
      </c>
      <c r="AB3486">
        <v>10846</v>
      </c>
      <c r="AC3486">
        <v>70318</v>
      </c>
    </row>
    <row r="3487" spans="1:29" x14ac:dyDescent="0.3">
      <c r="A3487">
        <f t="shared" si="53"/>
        <v>3486</v>
      </c>
      <c r="B3487" s="1">
        <v>43983</v>
      </c>
      <c r="C3487">
        <v>16</v>
      </c>
      <c r="D3487" t="s">
        <v>96</v>
      </c>
      <c r="E3487" t="s">
        <v>58</v>
      </c>
      <c r="F3487" t="s">
        <v>27</v>
      </c>
      <c r="G3487" t="s">
        <v>28</v>
      </c>
      <c r="H3487" t="s">
        <v>38</v>
      </c>
      <c r="I3487" t="s">
        <v>30</v>
      </c>
      <c r="J3487" t="s">
        <v>97</v>
      </c>
      <c r="K3487" t="s">
        <v>98</v>
      </c>
      <c r="L3487" t="s">
        <v>99</v>
      </c>
      <c r="M3487" t="s">
        <v>34</v>
      </c>
      <c r="N3487">
        <v>20717.27</v>
      </c>
      <c r="O3487">
        <v>4355.5</v>
      </c>
      <c r="P3487">
        <v>11676.72</v>
      </c>
      <c r="Q3487">
        <v>1043.5</v>
      </c>
      <c r="R3487">
        <v>893.69</v>
      </c>
      <c r="S3487">
        <v>1531.76</v>
      </c>
      <c r="T3487">
        <v>3636.87</v>
      </c>
      <c r="U3487">
        <v>1736.51</v>
      </c>
      <c r="V3487" t="s">
        <v>35</v>
      </c>
      <c r="W3487" s="1">
        <v>44297</v>
      </c>
      <c r="X3487" s="1">
        <v>44332</v>
      </c>
      <c r="Y3487" s="1">
        <v>44258</v>
      </c>
      <c r="Z3487" s="1">
        <v>44512</v>
      </c>
      <c r="AA3487">
        <v>1</v>
      </c>
      <c r="AB3487">
        <v>75809</v>
      </c>
      <c r="AC3487">
        <v>58723</v>
      </c>
    </row>
    <row r="3488" spans="1:29" x14ac:dyDescent="0.3">
      <c r="A3488">
        <f t="shared" si="53"/>
        <v>3487</v>
      </c>
      <c r="B3488" s="1">
        <v>44013</v>
      </c>
      <c r="C3488">
        <v>35</v>
      </c>
      <c r="D3488" t="s">
        <v>156</v>
      </c>
      <c r="E3488" t="s">
        <v>68</v>
      </c>
      <c r="F3488" t="s">
        <v>27</v>
      </c>
      <c r="G3488" t="s">
        <v>28</v>
      </c>
      <c r="H3488" t="s">
        <v>29</v>
      </c>
      <c r="I3488" t="s">
        <v>76</v>
      </c>
      <c r="J3488" t="s">
        <v>160</v>
      </c>
      <c r="K3488" t="s">
        <v>161</v>
      </c>
      <c r="L3488" t="s">
        <v>162</v>
      </c>
      <c r="M3488" t="s">
        <v>34</v>
      </c>
      <c r="N3488">
        <v>42390.09</v>
      </c>
      <c r="O3488">
        <v>2391.5700000000002</v>
      </c>
      <c r="P3488">
        <v>22490.58</v>
      </c>
      <c r="Q3488">
        <v>3246.15</v>
      </c>
      <c r="R3488">
        <v>1966.39</v>
      </c>
      <c r="S3488">
        <v>3484.84</v>
      </c>
      <c r="T3488">
        <v>274.64999999999998</v>
      </c>
      <c r="U3488">
        <v>107.95</v>
      </c>
      <c r="V3488" t="s">
        <v>48</v>
      </c>
      <c r="W3488" s="1">
        <v>44871</v>
      </c>
      <c r="X3488" s="1">
        <v>44898</v>
      </c>
      <c r="Y3488" s="1">
        <v>44806</v>
      </c>
      <c r="Z3488" s="1">
        <v>45204</v>
      </c>
      <c r="AA3488">
        <v>0</v>
      </c>
      <c r="AB3488">
        <v>60587</v>
      </c>
      <c r="AC3488">
        <v>52265</v>
      </c>
    </row>
    <row r="3489" spans="1:29" x14ac:dyDescent="0.3">
      <c r="A3489">
        <f t="shared" si="53"/>
        <v>3488</v>
      </c>
      <c r="B3489" s="1">
        <v>44044</v>
      </c>
      <c r="C3489">
        <v>31</v>
      </c>
      <c r="D3489" t="s">
        <v>146</v>
      </c>
      <c r="E3489" t="s">
        <v>68</v>
      </c>
      <c r="F3489" t="s">
        <v>43</v>
      </c>
      <c r="G3489" t="s">
        <v>37</v>
      </c>
      <c r="H3489" t="s">
        <v>54</v>
      </c>
      <c r="I3489" t="s">
        <v>76</v>
      </c>
      <c r="J3489" t="s">
        <v>147</v>
      </c>
      <c r="K3489" t="s">
        <v>148</v>
      </c>
      <c r="L3489" t="s">
        <v>149</v>
      </c>
      <c r="M3489" t="s">
        <v>34</v>
      </c>
      <c r="N3489">
        <v>34527.730000000003</v>
      </c>
      <c r="O3489">
        <v>14037.53</v>
      </c>
      <c r="P3489">
        <v>11155.38</v>
      </c>
      <c r="Q3489">
        <v>3720.8</v>
      </c>
      <c r="R3489">
        <v>2191.2199999999998</v>
      </c>
      <c r="S3489">
        <v>1897.9</v>
      </c>
      <c r="T3489">
        <v>7432.59</v>
      </c>
      <c r="U3489">
        <v>1264.43</v>
      </c>
      <c r="V3489" t="s">
        <v>48</v>
      </c>
      <c r="W3489" s="1">
        <v>44745</v>
      </c>
      <c r="X3489" s="1">
        <v>44794</v>
      </c>
      <c r="Y3489" s="1">
        <v>44628</v>
      </c>
      <c r="Z3489" s="1">
        <v>44971</v>
      </c>
      <c r="AA3489">
        <v>0</v>
      </c>
      <c r="AB3489">
        <v>99287</v>
      </c>
      <c r="AC3489">
        <v>10187</v>
      </c>
    </row>
    <row r="3490" spans="1:29" x14ac:dyDescent="0.3">
      <c r="A3490">
        <f t="shared" si="53"/>
        <v>3489</v>
      </c>
      <c r="B3490" s="1">
        <v>44075</v>
      </c>
      <c r="C3490">
        <v>54</v>
      </c>
      <c r="D3490" t="s">
        <v>216</v>
      </c>
      <c r="E3490" t="s">
        <v>36</v>
      </c>
      <c r="F3490" t="s">
        <v>43</v>
      </c>
      <c r="G3490" t="s">
        <v>50</v>
      </c>
      <c r="H3490" t="s">
        <v>54</v>
      </c>
      <c r="I3490" t="s">
        <v>76</v>
      </c>
      <c r="J3490" t="s">
        <v>223</v>
      </c>
      <c r="K3490" t="s">
        <v>224</v>
      </c>
      <c r="L3490" t="s">
        <v>225</v>
      </c>
      <c r="M3490" t="s">
        <v>47</v>
      </c>
      <c r="N3490">
        <v>17918.009999999998</v>
      </c>
      <c r="O3490">
        <v>6704.94</v>
      </c>
      <c r="P3490">
        <v>28860.01</v>
      </c>
      <c r="Q3490">
        <v>3729.08</v>
      </c>
      <c r="R3490">
        <v>1361.4</v>
      </c>
      <c r="S3490">
        <v>1570.41</v>
      </c>
      <c r="T3490">
        <v>3102.39</v>
      </c>
      <c r="U3490">
        <v>814.43</v>
      </c>
      <c r="V3490" t="s">
        <v>35</v>
      </c>
      <c r="W3490" s="1">
        <v>45461</v>
      </c>
      <c r="X3490" s="1">
        <v>45495</v>
      </c>
      <c r="Y3490" s="1">
        <v>45245</v>
      </c>
      <c r="Z3490" s="1">
        <v>45604</v>
      </c>
      <c r="AA3490">
        <v>0</v>
      </c>
      <c r="AB3490">
        <v>87625</v>
      </c>
      <c r="AC3490">
        <v>90815</v>
      </c>
    </row>
    <row r="3491" spans="1:29" x14ac:dyDescent="0.3">
      <c r="A3491">
        <f t="shared" si="53"/>
        <v>3490</v>
      </c>
      <c r="B3491" s="1">
        <v>44105</v>
      </c>
      <c r="C3491">
        <v>38</v>
      </c>
      <c r="D3491" t="s">
        <v>166</v>
      </c>
      <c r="E3491" t="s">
        <v>68</v>
      </c>
      <c r="F3491" t="s">
        <v>43</v>
      </c>
      <c r="G3491" t="s">
        <v>37</v>
      </c>
      <c r="H3491" t="s">
        <v>29</v>
      </c>
      <c r="I3491" t="s">
        <v>39</v>
      </c>
      <c r="J3491" t="s">
        <v>170</v>
      </c>
      <c r="K3491" t="s">
        <v>171</v>
      </c>
      <c r="L3491" t="s">
        <v>172</v>
      </c>
      <c r="M3491" t="s">
        <v>47</v>
      </c>
      <c r="N3491">
        <v>31126.52</v>
      </c>
      <c r="O3491">
        <v>10270.34</v>
      </c>
      <c r="P3491">
        <v>3369.78</v>
      </c>
      <c r="Q3491">
        <v>1701.16</v>
      </c>
      <c r="R3491">
        <v>891.07</v>
      </c>
      <c r="S3491">
        <v>111.19</v>
      </c>
      <c r="T3491">
        <v>6534.77</v>
      </c>
      <c r="U3491">
        <v>1490.03</v>
      </c>
      <c r="V3491" t="s">
        <v>35</v>
      </c>
      <c r="W3491" s="1">
        <v>44976</v>
      </c>
      <c r="X3491" s="1">
        <v>45001</v>
      </c>
      <c r="Y3491" s="1">
        <v>44702</v>
      </c>
      <c r="Z3491" s="1">
        <v>45025</v>
      </c>
      <c r="AA3491">
        <v>0</v>
      </c>
      <c r="AB3491">
        <v>33730</v>
      </c>
      <c r="AC3491">
        <v>42017</v>
      </c>
    </row>
    <row r="3492" spans="1:29" x14ac:dyDescent="0.3">
      <c r="A3492">
        <f t="shared" si="53"/>
        <v>3491</v>
      </c>
      <c r="B3492" s="1">
        <v>44136</v>
      </c>
      <c r="C3492">
        <v>7</v>
      </c>
      <c r="D3492" t="s">
        <v>62</v>
      </c>
      <c r="E3492" t="s">
        <v>246</v>
      </c>
      <c r="F3492" t="s">
        <v>63</v>
      </c>
      <c r="G3492" t="s">
        <v>37</v>
      </c>
      <c r="H3492" t="s">
        <v>29</v>
      </c>
      <c r="I3492" t="s">
        <v>30</v>
      </c>
      <c r="J3492" t="s">
        <v>64</v>
      </c>
      <c r="K3492" t="s">
        <v>65</v>
      </c>
      <c r="L3492" t="s">
        <v>66</v>
      </c>
      <c r="M3492" t="s">
        <v>67</v>
      </c>
      <c r="N3492">
        <v>34613.22</v>
      </c>
      <c r="O3492">
        <v>7085.52</v>
      </c>
      <c r="P3492">
        <v>9416.43</v>
      </c>
      <c r="Q3492">
        <v>4068.93</v>
      </c>
      <c r="R3492">
        <v>238.35</v>
      </c>
      <c r="S3492">
        <v>285.42</v>
      </c>
      <c r="T3492">
        <v>1805.4</v>
      </c>
      <c r="U3492">
        <v>1058.68</v>
      </c>
      <c r="V3492" t="s">
        <v>48</v>
      </c>
      <c r="W3492" s="1">
        <v>44017</v>
      </c>
      <c r="X3492" s="1">
        <v>44020</v>
      </c>
      <c r="Y3492" s="1">
        <v>43808</v>
      </c>
      <c r="Z3492" s="1">
        <v>44047</v>
      </c>
      <c r="AA3492">
        <v>0</v>
      </c>
      <c r="AB3492">
        <v>63427</v>
      </c>
      <c r="AC3492">
        <v>29237</v>
      </c>
    </row>
    <row r="3493" spans="1:29" x14ac:dyDescent="0.3">
      <c r="A3493">
        <f t="shared" si="53"/>
        <v>3492</v>
      </c>
      <c r="B3493" s="1">
        <v>44166</v>
      </c>
      <c r="C3493">
        <v>47</v>
      </c>
      <c r="D3493" t="s">
        <v>196</v>
      </c>
      <c r="E3493" t="s">
        <v>58</v>
      </c>
      <c r="F3493" t="s">
        <v>43</v>
      </c>
      <c r="G3493" t="s">
        <v>37</v>
      </c>
      <c r="H3493" t="s">
        <v>54</v>
      </c>
      <c r="I3493" t="s">
        <v>30</v>
      </c>
      <c r="J3493" t="s">
        <v>200</v>
      </c>
      <c r="K3493" t="s">
        <v>201</v>
      </c>
      <c r="L3493" t="s">
        <v>202</v>
      </c>
      <c r="M3493" t="s">
        <v>67</v>
      </c>
      <c r="N3493">
        <v>41412.230000000003</v>
      </c>
      <c r="O3493">
        <v>12983.13</v>
      </c>
      <c r="P3493">
        <v>26163.3</v>
      </c>
      <c r="Q3493">
        <v>2958.76</v>
      </c>
      <c r="R3493">
        <v>2260.35</v>
      </c>
      <c r="S3493">
        <v>1234.3699999999999</v>
      </c>
      <c r="T3493">
        <v>2434.75</v>
      </c>
      <c r="U3493">
        <v>1033.67</v>
      </c>
      <c r="V3493" t="s">
        <v>48</v>
      </c>
      <c r="W3493" s="1">
        <v>45232</v>
      </c>
      <c r="X3493" s="1">
        <v>45280</v>
      </c>
      <c r="Y3493" s="1">
        <v>45186</v>
      </c>
      <c r="Z3493" s="1">
        <v>45464</v>
      </c>
      <c r="AA3493">
        <v>1</v>
      </c>
      <c r="AB3493">
        <v>54900</v>
      </c>
      <c r="AC3493">
        <v>54030</v>
      </c>
    </row>
    <row r="3494" spans="1:29" x14ac:dyDescent="0.3">
      <c r="A3494">
        <f t="shared" si="53"/>
        <v>3493</v>
      </c>
      <c r="B3494" s="1">
        <v>44197</v>
      </c>
      <c r="C3494">
        <v>46</v>
      </c>
      <c r="D3494" t="s">
        <v>196</v>
      </c>
      <c r="E3494" t="s">
        <v>36</v>
      </c>
      <c r="F3494" t="s">
        <v>63</v>
      </c>
      <c r="G3494" t="s">
        <v>37</v>
      </c>
      <c r="H3494" t="s">
        <v>38</v>
      </c>
      <c r="I3494" t="s">
        <v>39</v>
      </c>
      <c r="J3494" t="s">
        <v>197</v>
      </c>
      <c r="K3494" t="s">
        <v>198</v>
      </c>
      <c r="L3494" t="s">
        <v>199</v>
      </c>
      <c r="M3494" t="s">
        <v>47</v>
      </c>
      <c r="N3494">
        <v>27445.31</v>
      </c>
      <c r="O3494">
        <v>7286.41</v>
      </c>
      <c r="P3494">
        <v>6760.01</v>
      </c>
      <c r="Q3494">
        <v>297.16000000000003</v>
      </c>
      <c r="R3494">
        <v>2736.23</v>
      </c>
      <c r="S3494">
        <v>766.79</v>
      </c>
      <c r="T3494">
        <v>7051.04</v>
      </c>
      <c r="U3494">
        <v>322.04000000000002</v>
      </c>
      <c r="V3494" t="s">
        <v>48</v>
      </c>
      <c r="W3494" s="1">
        <v>45215</v>
      </c>
      <c r="X3494" s="1">
        <v>45247</v>
      </c>
      <c r="Y3494" s="1">
        <v>45159</v>
      </c>
      <c r="Z3494" s="1">
        <v>45326</v>
      </c>
      <c r="AA3494">
        <v>0</v>
      </c>
      <c r="AB3494">
        <v>34726</v>
      </c>
      <c r="AC3494">
        <v>19435</v>
      </c>
    </row>
    <row r="3495" spans="1:29" x14ac:dyDescent="0.3">
      <c r="A3495">
        <f t="shared" si="53"/>
        <v>3494</v>
      </c>
      <c r="B3495" s="1">
        <v>44228</v>
      </c>
      <c r="C3495">
        <v>33</v>
      </c>
      <c r="D3495" t="s">
        <v>146</v>
      </c>
      <c r="E3495" t="s">
        <v>246</v>
      </c>
      <c r="F3495" t="s">
        <v>63</v>
      </c>
      <c r="G3495" t="s">
        <v>28</v>
      </c>
      <c r="H3495" t="s">
        <v>29</v>
      </c>
      <c r="I3495" t="s">
        <v>30</v>
      </c>
      <c r="J3495" t="s">
        <v>153</v>
      </c>
      <c r="K3495" t="s">
        <v>154</v>
      </c>
      <c r="L3495" t="s">
        <v>155</v>
      </c>
      <c r="M3495" t="s">
        <v>67</v>
      </c>
      <c r="N3495">
        <v>5417.01</v>
      </c>
      <c r="O3495">
        <v>17485.900000000001</v>
      </c>
      <c r="P3495">
        <v>7400.81</v>
      </c>
      <c r="Q3495">
        <v>4844</v>
      </c>
      <c r="R3495">
        <v>1596.16</v>
      </c>
      <c r="S3495">
        <v>667.25</v>
      </c>
      <c r="T3495">
        <v>7473.47</v>
      </c>
      <c r="U3495">
        <v>1075.95</v>
      </c>
      <c r="V3495" t="s">
        <v>48</v>
      </c>
      <c r="W3495" s="1">
        <v>44817</v>
      </c>
      <c r="X3495" s="1">
        <v>44856</v>
      </c>
      <c r="Y3495" s="1">
        <v>44637</v>
      </c>
      <c r="Z3495" s="1">
        <v>44995</v>
      </c>
      <c r="AA3495">
        <v>0</v>
      </c>
      <c r="AB3495">
        <v>77547</v>
      </c>
      <c r="AC3495">
        <v>35225</v>
      </c>
    </row>
    <row r="3496" spans="1:29" x14ac:dyDescent="0.3">
      <c r="A3496">
        <f t="shared" si="53"/>
        <v>3495</v>
      </c>
      <c r="B3496" s="1">
        <v>44256</v>
      </c>
      <c r="C3496">
        <v>14</v>
      </c>
      <c r="D3496" t="s">
        <v>86</v>
      </c>
      <c r="E3496" t="s">
        <v>246</v>
      </c>
      <c r="F3496" t="s">
        <v>27</v>
      </c>
      <c r="G3496" t="s">
        <v>37</v>
      </c>
      <c r="H3496" t="s">
        <v>54</v>
      </c>
      <c r="I3496" t="s">
        <v>76</v>
      </c>
      <c r="J3496" t="s">
        <v>90</v>
      </c>
      <c r="K3496" t="s">
        <v>91</v>
      </c>
      <c r="L3496" t="s">
        <v>92</v>
      </c>
      <c r="M3496" t="s">
        <v>67</v>
      </c>
      <c r="N3496">
        <v>36726.57</v>
      </c>
      <c r="O3496">
        <v>13838.16</v>
      </c>
      <c r="P3496">
        <v>14052</v>
      </c>
      <c r="Q3496">
        <v>696.64</v>
      </c>
      <c r="R3496">
        <v>2086.86</v>
      </c>
      <c r="S3496">
        <v>1200.0899999999999</v>
      </c>
      <c r="T3496">
        <v>5049.38</v>
      </c>
      <c r="U3496">
        <v>1259.0999999999999</v>
      </c>
      <c r="V3496" t="s">
        <v>35</v>
      </c>
      <c r="W3496" s="1">
        <v>44238</v>
      </c>
      <c r="X3496" s="1">
        <v>44253</v>
      </c>
      <c r="Y3496" s="1">
        <v>44016</v>
      </c>
      <c r="Z3496" s="1">
        <v>44283</v>
      </c>
      <c r="AA3496">
        <v>0</v>
      </c>
      <c r="AB3496">
        <v>90277</v>
      </c>
      <c r="AC3496">
        <v>72821</v>
      </c>
    </row>
    <row r="3497" spans="1:29" x14ac:dyDescent="0.3">
      <c r="A3497">
        <f t="shared" si="53"/>
        <v>3496</v>
      </c>
      <c r="B3497" s="1">
        <v>44287</v>
      </c>
      <c r="C3497">
        <v>51</v>
      </c>
      <c r="D3497" t="s">
        <v>206</v>
      </c>
      <c r="E3497" t="s">
        <v>68</v>
      </c>
      <c r="F3497" t="s">
        <v>43</v>
      </c>
      <c r="G3497" t="s">
        <v>50</v>
      </c>
      <c r="H3497" t="s">
        <v>54</v>
      </c>
      <c r="I3497" t="s">
        <v>39</v>
      </c>
      <c r="J3497" t="s">
        <v>213</v>
      </c>
      <c r="K3497" t="s">
        <v>214</v>
      </c>
      <c r="L3497" t="s">
        <v>215</v>
      </c>
      <c r="M3497" t="s">
        <v>34</v>
      </c>
      <c r="N3497">
        <v>33833.07</v>
      </c>
      <c r="O3497">
        <v>16934.830000000002</v>
      </c>
      <c r="P3497">
        <v>18076.86</v>
      </c>
      <c r="Q3497">
        <v>4803.8599999999997</v>
      </c>
      <c r="R3497">
        <v>1740.72</v>
      </c>
      <c r="S3497">
        <v>3200.24</v>
      </c>
      <c r="T3497">
        <v>3041.43</v>
      </c>
      <c r="U3497">
        <v>1813.99</v>
      </c>
      <c r="V3497" t="s">
        <v>35</v>
      </c>
      <c r="W3497" s="1">
        <v>45370</v>
      </c>
      <c r="X3497" s="1">
        <v>45354</v>
      </c>
      <c r="Y3497" s="1">
        <v>45158</v>
      </c>
      <c r="Z3497" s="1">
        <v>45662</v>
      </c>
      <c r="AA3497">
        <v>0</v>
      </c>
      <c r="AB3497">
        <v>43808</v>
      </c>
      <c r="AC3497">
        <v>19896</v>
      </c>
    </row>
    <row r="3498" spans="1:29" x14ac:dyDescent="0.3">
      <c r="A3498">
        <f t="shared" si="53"/>
        <v>3497</v>
      </c>
      <c r="B3498" s="1">
        <v>44317</v>
      </c>
      <c r="C3498">
        <v>27</v>
      </c>
      <c r="D3498" t="s">
        <v>126</v>
      </c>
      <c r="E3498" t="s">
        <v>36</v>
      </c>
      <c r="F3498" t="s">
        <v>43</v>
      </c>
      <c r="G3498" t="s">
        <v>37</v>
      </c>
      <c r="H3498" t="s">
        <v>38</v>
      </c>
      <c r="I3498" t="s">
        <v>39</v>
      </c>
      <c r="J3498" t="s">
        <v>133</v>
      </c>
      <c r="K3498" t="s">
        <v>134</v>
      </c>
      <c r="L3498" t="s">
        <v>135</v>
      </c>
      <c r="M3498" t="s">
        <v>34</v>
      </c>
      <c r="N3498">
        <v>26260.99</v>
      </c>
      <c r="O3498">
        <v>2681.84</v>
      </c>
      <c r="P3498">
        <v>3594.8</v>
      </c>
      <c r="Q3498">
        <v>2425.41</v>
      </c>
      <c r="R3498">
        <v>2977.37</v>
      </c>
      <c r="S3498">
        <v>772.54</v>
      </c>
      <c r="T3498">
        <v>2961.39</v>
      </c>
      <c r="U3498">
        <v>1316.18</v>
      </c>
      <c r="V3498" t="s">
        <v>35</v>
      </c>
      <c r="W3498" s="1">
        <v>44639</v>
      </c>
      <c r="X3498" s="1">
        <v>44676</v>
      </c>
      <c r="Y3498" s="1">
        <v>44446</v>
      </c>
      <c r="Z3498" s="1">
        <v>44968</v>
      </c>
      <c r="AA3498">
        <v>0</v>
      </c>
      <c r="AB3498">
        <v>61907</v>
      </c>
      <c r="AC3498">
        <v>33796</v>
      </c>
    </row>
    <row r="3499" spans="1:29" x14ac:dyDescent="0.3">
      <c r="A3499">
        <f t="shared" si="53"/>
        <v>3498</v>
      </c>
      <c r="B3499" s="1">
        <v>44348</v>
      </c>
      <c r="C3499">
        <v>16</v>
      </c>
      <c r="D3499" t="s">
        <v>96</v>
      </c>
      <c r="E3499" t="s">
        <v>58</v>
      </c>
      <c r="F3499" t="s">
        <v>27</v>
      </c>
      <c r="G3499" t="s">
        <v>28</v>
      </c>
      <c r="H3499" t="s">
        <v>38</v>
      </c>
      <c r="I3499" t="s">
        <v>30</v>
      </c>
      <c r="J3499" t="s">
        <v>97</v>
      </c>
      <c r="K3499" t="s">
        <v>98</v>
      </c>
      <c r="L3499" t="s">
        <v>99</v>
      </c>
      <c r="M3499" t="s">
        <v>34</v>
      </c>
      <c r="N3499">
        <v>20717.27</v>
      </c>
      <c r="O3499">
        <v>4355.5</v>
      </c>
      <c r="P3499">
        <v>11676.72</v>
      </c>
      <c r="Q3499">
        <v>1043.5</v>
      </c>
      <c r="R3499">
        <v>893.69</v>
      </c>
      <c r="S3499">
        <v>1531.76</v>
      </c>
      <c r="T3499">
        <v>3636.87</v>
      </c>
      <c r="U3499">
        <v>1736.51</v>
      </c>
      <c r="V3499" t="s">
        <v>35</v>
      </c>
      <c r="W3499" s="1">
        <v>44297</v>
      </c>
      <c r="X3499" s="1">
        <v>44332</v>
      </c>
      <c r="Y3499" s="1">
        <v>44258</v>
      </c>
      <c r="Z3499" s="1">
        <v>44512</v>
      </c>
      <c r="AA3499">
        <v>1</v>
      </c>
      <c r="AB3499">
        <v>4278</v>
      </c>
      <c r="AC3499">
        <v>69775</v>
      </c>
    </row>
    <row r="3500" spans="1:29" x14ac:dyDescent="0.3">
      <c r="A3500">
        <f t="shared" si="53"/>
        <v>3499</v>
      </c>
      <c r="B3500" s="1">
        <v>44378</v>
      </c>
      <c r="C3500">
        <v>4</v>
      </c>
      <c r="D3500" t="s">
        <v>49</v>
      </c>
      <c r="E3500" t="s">
        <v>246</v>
      </c>
      <c r="F3500" t="s">
        <v>43</v>
      </c>
      <c r="G3500" t="s">
        <v>50</v>
      </c>
      <c r="H3500" t="s">
        <v>29</v>
      </c>
      <c r="I3500" t="s">
        <v>39</v>
      </c>
      <c r="J3500" t="s">
        <v>51</v>
      </c>
      <c r="K3500" t="s">
        <v>52</v>
      </c>
      <c r="L3500" t="s">
        <v>53</v>
      </c>
      <c r="M3500" t="s">
        <v>34</v>
      </c>
      <c r="N3500">
        <v>46977.279999999999</v>
      </c>
      <c r="O3500">
        <v>3099.99</v>
      </c>
      <c r="P3500">
        <v>14378.18</v>
      </c>
      <c r="Q3500">
        <v>1055.0999999999999</v>
      </c>
      <c r="R3500">
        <v>1753.49</v>
      </c>
      <c r="S3500">
        <v>1651.57</v>
      </c>
      <c r="T3500">
        <v>6469.12</v>
      </c>
      <c r="U3500">
        <v>134.43</v>
      </c>
      <c r="V3500" t="s">
        <v>48</v>
      </c>
      <c r="W3500" s="1">
        <v>43951</v>
      </c>
      <c r="X3500" s="1">
        <v>43956</v>
      </c>
      <c r="Y3500" s="1">
        <v>43593</v>
      </c>
      <c r="Z3500" s="1">
        <v>44055</v>
      </c>
      <c r="AA3500">
        <v>0</v>
      </c>
      <c r="AB3500">
        <v>74541</v>
      </c>
      <c r="AC3500">
        <v>59607</v>
      </c>
    </row>
    <row r="3501" spans="1:29" x14ac:dyDescent="0.3">
      <c r="A3501">
        <f t="shared" si="53"/>
        <v>3500</v>
      </c>
      <c r="B3501" s="1">
        <v>44409</v>
      </c>
      <c r="C3501">
        <v>50</v>
      </c>
      <c r="D3501" t="s">
        <v>206</v>
      </c>
      <c r="E3501" t="s">
        <v>246</v>
      </c>
      <c r="F3501" t="s">
        <v>43</v>
      </c>
      <c r="G3501" t="s">
        <v>50</v>
      </c>
      <c r="H3501" t="s">
        <v>54</v>
      </c>
      <c r="I3501" t="s">
        <v>30</v>
      </c>
      <c r="J3501" t="s">
        <v>210</v>
      </c>
      <c r="K3501" t="s">
        <v>211</v>
      </c>
      <c r="L3501" t="s">
        <v>212</v>
      </c>
      <c r="M3501" t="s">
        <v>67</v>
      </c>
      <c r="N3501">
        <v>46217.47</v>
      </c>
      <c r="O3501">
        <v>9204.7199999999993</v>
      </c>
      <c r="P3501">
        <v>24688.17</v>
      </c>
      <c r="Q3501">
        <v>2626.58</v>
      </c>
      <c r="R3501">
        <v>2480.65</v>
      </c>
      <c r="S3501">
        <v>1839.69</v>
      </c>
      <c r="T3501">
        <v>4985.88</v>
      </c>
      <c r="U3501">
        <v>817.18</v>
      </c>
      <c r="V3501" t="s">
        <v>48</v>
      </c>
      <c r="W3501" s="1">
        <v>45325</v>
      </c>
      <c r="X3501" s="1">
        <v>45336</v>
      </c>
      <c r="Y3501" s="1">
        <v>45095</v>
      </c>
      <c r="Z3501" s="1">
        <v>45552</v>
      </c>
      <c r="AA3501">
        <v>0</v>
      </c>
      <c r="AB3501">
        <v>34877</v>
      </c>
      <c r="AC3501">
        <v>70479</v>
      </c>
    </row>
    <row r="3502" spans="1:29" x14ac:dyDescent="0.3">
      <c r="A3502">
        <f t="shared" si="53"/>
        <v>3501</v>
      </c>
      <c r="B3502" s="1">
        <v>44440</v>
      </c>
      <c r="C3502">
        <v>15</v>
      </c>
      <c r="D3502" t="s">
        <v>86</v>
      </c>
      <c r="E3502" t="s">
        <v>246</v>
      </c>
      <c r="F3502" t="s">
        <v>27</v>
      </c>
      <c r="G3502" t="s">
        <v>37</v>
      </c>
      <c r="H3502" t="s">
        <v>29</v>
      </c>
      <c r="I3502" t="s">
        <v>30</v>
      </c>
      <c r="J3502" t="s">
        <v>93</v>
      </c>
      <c r="K3502" t="s">
        <v>94</v>
      </c>
      <c r="L3502" t="s">
        <v>95</v>
      </c>
      <c r="M3502" t="s">
        <v>34</v>
      </c>
      <c r="N3502">
        <v>43187.67</v>
      </c>
      <c r="O3502">
        <v>7676.72</v>
      </c>
      <c r="P3502">
        <v>16460.7</v>
      </c>
      <c r="Q3502">
        <v>218.37</v>
      </c>
      <c r="R3502">
        <v>344.11</v>
      </c>
      <c r="S3502">
        <v>2428.04</v>
      </c>
      <c r="T3502">
        <v>7595.66</v>
      </c>
      <c r="U3502">
        <v>829.58</v>
      </c>
      <c r="V3502" t="s">
        <v>35</v>
      </c>
      <c r="W3502" s="1">
        <v>44266</v>
      </c>
      <c r="X3502" s="1">
        <v>44307</v>
      </c>
      <c r="Y3502" s="1">
        <v>44254</v>
      </c>
      <c r="Z3502" s="1">
        <v>44335</v>
      </c>
      <c r="AA3502">
        <v>0</v>
      </c>
      <c r="AB3502">
        <v>82256</v>
      </c>
      <c r="AC3502">
        <v>68686</v>
      </c>
    </row>
    <row r="3503" spans="1:29" x14ac:dyDescent="0.3">
      <c r="A3503">
        <f t="shared" si="53"/>
        <v>3502</v>
      </c>
      <c r="B3503" s="1">
        <v>44470</v>
      </c>
      <c r="C3503">
        <v>50</v>
      </c>
      <c r="D3503" t="s">
        <v>206</v>
      </c>
      <c r="E3503" t="s">
        <v>246</v>
      </c>
      <c r="F3503" t="s">
        <v>43</v>
      </c>
      <c r="G3503" t="s">
        <v>50</v>
      </c>
      <c r="H3503" t="s">
        <v>54</v>
      </c>
      <c r="I3503" t="s">
        <v>30</v>
      </c>
      <c r="J3503" t="s">
        <v>210</v>
      </c>
      <c r="K3503" t="s">
        <v>211</v>
      </c>
      <c r="L3503" t="s">
        <v>212</v>
      </c>
      <c r="M3503" t="s">
        <v>67</v>
      </c>
      <c r="N3503">
        <v>46217.47</v>
      </c>
      <c r="O3503">
        <v>9204.7199999999993</v>
      </c>
      <c r="P3503">
        <v>24688.17</v>
      </c>
      <c r="Q3503">
        <v>2626.58</v>
      </c>
      <c r="R3503">
        <v>2480.65</v>
      </c>
      <c r="S3503">
        <v>1839.69</v>
      </c>
      <c r="T3503">
        <v>4985.88</v>
      </c>
      <c r="U3503">
        <v>817.18</v>
      </c>
      <c r="V3503" t="s">
        <v>48</v>
      </c>
      <c r="W3503" s="1">
        <v>45325</v>
      </c>
      <c r="X3503" s="1">
        <v>45336</v>
      </c>
      <c r="Y3503" s="1">
        <v>45095</v>
      </c>
      <c r="Z3503" s="1">
        <v>45552</v>
      </c>
      <c r="AA3503">
        <v>0</v>
      </c>
      <c r="AB3503">
        <v>53193</v>
      </c>
      <c r="AC3503">
        <v>85772</v>
      </c>
    </row>
    <row r="3504" spans="1:29" x14ac:dyDescent="0.3">
      <c r="A3504">
        <f t="shared" si="53"/>
        <v>3503</v>
      </c>
      <c r="B3504" s="1">
        <v>44501</v>
      </c>
      <c r="C3504">
        <v>6</v>
      </c>
      <c r="D3504" t="s">
        <v>49</v>
      </c>
      <c r="E3504" t="s">
        <v>58</v>
      </c>
      <c r="F3504" t="s">
        <v>43</v>
      </c>
      <c r="G3504" t="s">
        <v>37</v>
      </c>
      <c r="H3504" t="s">
        <v>29</v>
      </c>
      <c r="I3504" t="s">
        <v>30</v>
      </c>
      <c r="J3504" t="s">
        <v>59</v>
      </c>
      <c r="K3504" t="s">
        <v>60</v>
      </c>
      <c r="L3504" t="s">
        <v>61</v>
      </c>
      <c r="M3504" t="s">
        <v>47</v>
      </c>
      <c r="N3504">
        <v>34943.31</v>
      </c>
      <c r="O3504">
        <v>9465.6</v>
      </c>
      <c r="P3504">
        <v>10456.33</v>
      </c>
      <c r="Q3504">
        <v>4266.24</v>
      </c>
      <c r="R3504">
        <v>290.05</v>
      </c>
      <c r="S3504">
        <v>3638.01</v>
      </c>
      <c r="T3504">
        <v>7620.65</v>
      </c>
      <c r="U3504">
        <v>388.58</v>
      </c>
      <c r="V3504" t="s">
        <v>35</v>
      </c>
      <c r="W3504" s="1">
        <v>43994</v>
      </c>
      <c r="X3504" s="1">
        <v>43998</v>
      </c>
      <c r="Y3504" s="1">
        <v>43709</v>
      </c>
      <c r="Z3504" s="1">
        <v>44307</v>
      </c>
      <c r="AA3504">
        <v>0</v>
      </c>
      <c r="AB3504">
        <v>61079</v>
      </c>
      <c r="AC3504">
        <v>79014</v>
      </c>
    </row>
    <row r="3505" spans="1:29" x14ac:dyDescent="0.3">
      <c r="A3505">
        <f t="shared" si="53"/>
        <v>3504</v>
      </c>
      <c r="B3505" s="1">
        <v>44531</v>
      </c>
      <c r="C3505">
        <v>8</v>
      </c>
      <c r="D3505" t="s">
        <v>62</v>
      </c>
      <c r="E3505" t="s">
        <v>68</v>
      </c>
      <c r="F3505" t="s">
        <v>43</v>
      </c>
      <c r="G3505" t="s">
        <v>28</v>
      </c>
      <c r="H3505" t="s">
        <v>54</v>
      </c>
      <c r="I3505" t="s">
        <v>39</v>
      </c>
      <c r="J3505" t="s">
        <v>69</v>
      </c>
      <c r="K3505" t="s">
        <v>70</v>
      </c>
      <c r="L3505" t="s">
        <v>71</v>
      </c>
      <c r="M3505" t="s">
        <v>34</v>
      </c>
      <c r="N3505">
        <v>4657.0200000000004</v>
      </c>
      <c r="O3505">
        <v>1115.51</v>
      </c>
      <c r="P3505">
        <v>4000.48</v>
      </c>
      <c r="Q3505">
        <v>1292.04</v>
      </c>
      <c r="R3505">
        <v>626.66999999999996</v>
      </c>
      <c r="S3505">
        <v>1791.52</v>
      </c>
      <c r="T3505">
        <v>352.58</v>
      </c>
      <c r="U3505">
        <v>843.31</v>
      </c>
      <c r="V3505" t="s">
        <v>48</v>
      </c>
      <c r="W3505" s="1">
        <v>44053</v>
      </c>
      <c r="X3505" s="1">
        <v>44088</v>
      </c>
      <c r="Y3505" s="1">
        <v>44026</v>
      </c>
      <c r="Z3505" s="1">
        <v>44402</v>
      </c>
      <c r="AA3505">
        <v>0</v>
      </c>
      <c r="AB3505">
        <v>86476</v>
      </c>
      <c r="AC3505">
        <v>50833</v>
      </c>
    </row>
    <row r="3506" spans="1:29" x14ac:dyDescent="0.3">
      <c r="A3506">
        <f t="shared" si="53"/>
        <v>3505</v>
      </c>
      <c r="B3506" s="1">
        <v>44562</v>
      </c>
      <c r="C3506">
        <v>29</v>
      </c>
      <c r="D3506" t="s">
        <v>136</v>
      </c>
      <c r="E3506" t="s">
        <v>68</v>
      </c>
      <c r="F3506" t="s">
        <v>43</v>
      </c>
      <c r="G3506" t="s">
        <v>37</v>
      </c>
      <c r="H3506" t="s">
        <v>54</v>
      </c>
      <c r="I3506" t="s">
        <v>39</v>
      </c>
      <c r="J3506" t="s">
        <v>140</v>
      </c>
      <c r="K3506" t="s">
        <v>141</v>
      </c>
      <c r="L3506" t="s">
        <v>142</v>
      </c>
      <c r="M3506" t="s">
        <v>47</v>
      </c>
      <c r="N3506">
        <v>9348.1200000000008</v>
      </c>
      <c r="O3506">
        <v>8982.33</v>
      </c>
      <c r="P3506">
        <v>24819.119999999999</v>
      </c>
      <c r="Q3506">
        <v>414.51</v>
      </c>
      <c r="R3506">
        <v>2001.15</v>
      </c>
      <c r="S3506">
        <v>1485.39</v>
      </c>
      <c r="T3506">
        <v>7656.07</v>
      </c>
      <c r="U3506">
        <v>1249.69</v>
      </c>
      <c r="V3506" t="s">
        <v>35</v>
      </c>
      <c r="W3506" s="1">
        <v>44686</v>
      </c>
      <c r="X3506" s="1">
        <v>44731</v>
      </c>
      <c r="Y3506" s="1">
        <v>44439</v>
      </c>
      <c r="Z3506" s="1">
        <v>44983</v>
      </c>
      <c r="AA3506">
        <v>0</v>
      </c>
      <c r="AB3506">
        <v>56403</v>
      </c>
      <c r="AC3506">
        <v>18931</v>
      </c>
    </row>
    <row r="3507" spans="1:29" x14ac:dyDescent="0.3">
      <c r="A3507">
        <f t="shared" si="53"/>
        <v>3506</v>
      </c>
      <c r="B3507" s="1">
        <v>44593</v>
      </c>
      <c r="C3507">
        <v>53</v>
      </c>
      <c r="D3507" t="s">
        <v>216</v>
      </c>
      <c r="E3507" t="s">
        <v>68</v>
      </c>
      <c r="F3507" t="s">
        <v>63</v>
      </c>
      <c r="G3507" t="s">
        <v>50</v>
      </c>
      <c r="H3507" t="s">
        <v>38</v>
      </c>
      <c r="I3507" t="s">
        <v>39</v>
      </c>
      <c r="J3507" t="s">
        <v>220</v>
      </c>
      <c r="K3507" t="s">
        <v>221</v>
      </c>
      <c r="L3507" t="s">
        <v>222</v>
      </c>
      <c r="M3507" t="s">
        <v>34</v>
      </c>
      <c r="N3507">
        <v>37941.43</v>
      </c>
      <c r="O3507">
        <v>2139.64</v>
      </c>
      <c r="P3507">
        <v>5435.52</v>
      </c>
      <c r="Q3507">
        <v>4285.2299999999996</v>
      </c>
      <c r="R3507">
        <v>593.54</v>
      </c>
      <c r="S3507">
        <v>1745.78</v>
      </c>
      <c r="T3507">
        <v>7611.29</v>
      </c>
      <c r="U3507">
        <v>1230.68</v>
      </c>
      <c r="V3507" t="s">
        <v>48</v>
      </c>
      <c r="W3507" s="1">
        <v>45418</v>
      </c>
      <c r="X3507" s="1">
        <v>45459</v>
      </c>
      <c r="Y3507" s="1">
        <v>45280</v>
      </c>
      <c r="Z3507" s="1">
        <v>45616</v>
      </c>
      <c r="AA3507">
        <v>0</v>
      </c>
      <c r="AB3507">
        <v>68334</v>
      </c>
      <c r="AC3507">
        <v>81609</v>
      </c>
    </row>
    <row r="3508" spans="1:29" x14ac:dyDescent="0.3">
      <c r="A3508">
        <f t="shared" si="53"/>
        <v>3507</v>
      </c>
      <c r="B3508" s="1">
        <v>44621</v>
      </c>
      <c r="C3508">
        <v>28</v>
      </c>
      <c r="D3508" t="s">
        <v>136</v>
      </c>
      <c r="E3508" t="s">
        <v>58</v>
      </c>
      <c r="F3508" t="s">
        <v>43</v>
      </c>
      <c r="G3508" t="s">
        <v>50</v>
      </c>
      <c r="H3508" t="s">
        <v>54</v>
      </c>
      <c r="I3508" t="s">
        <v>30</v>
      </c>
      <c r="J3508" t="s">
        <v>137</v>
      </c>
      <c r="K3508" t="s">
        <v>138</v>
      </c>
      <c r="L3508" t="s">
        <v>139</v>
      </c>
      <c r="M3508" t="s">
        <v>47</v>
      </c>
      <c r="N3508">
        <v>15051.19</v>
      </c>
      <c r="O3508">
        <v>7065.54</v>
      </c>
      <c r="P3508">
        <v>2012.44</v>
      </c>
      <c r="Q3508">
        <v>2683.44</v>
      </c>
      <c r="R3508">
        <v>1820.32</v>
      </c>
      <c r="S3508">
        <v>2523.81</v>
      </c>
      <c r="T3508">
        <v>5614.69</v>
      </c>
      <c r="U3508">
        <v>218.47</v>
      </c>
      <c r="V3508" t="s">
        <v>35</v>
      </c>
      <c r="W3508" s="1">
        <v>44663</v>
      </c>
      <c r="X3508" s="1">
        <v>44708</v>
      </c>
      <c r="Y3508" s="1">
        <v>44550</v>
      </c>
      <c r="Z3508" s="1">
        <v>44815</v>
      </c>
      <c r="AA3508">
        <v>0</v>
      </c>
      <c r="AB3508">
        <v>92076</v>
      </c>
      <c r="AC3508">
        <v>3370</v>
      </c>
    </row>
    <row r="3509" spans="1:29" x14ac:dyDescent="0.3">
      <c r="A3509">
        <f t="shared" si="53"/>
        <v>3508</v>
      </c>
      <c r="B3509" s="1">
        <v>44652</v>
      </c>
      <c r="C3509">
        <v>25</v>
      </c>
      <c r="D3509" t="s">
        <v>126</v>
      </c>
      <c r="E3509" t="s">
        <v>58</v>
      </c>
      <c r="F3509" t="s">
        <v>43</v>
      </c>
      <c r="G3509" t="s">
        <v>37</v>
      </c>
      <c r="H3509" t="s">
        <v>54</v>
      </c>
      <c r="I3509" t="s">
        <v>30</v>
      </c>
      <c r="J3509" t="s">
        <v>127</v>
      </c>
      <c r="K3509" t="s">
        <v>128</v>
      </c>
      <c r="L3509" t="s">
        <v>129</v>
      </c>
      <c r="M3509" t="s">
        <v>47</v>
      </c>
      <c r="N3509">
        <v>22531.4</v>
      </c>
      <c r="O3509">
        <v>6778.39</v>
      </c>
      <c r="P3509">
        <v>7657.92</v>
      </c>
      <c r="Q3509">
        <v>4855.16</v>
      </c>
      <c r="R3509">
        <v>36.700000000000003</v>
      </c>
      <c r="S3509">
        <v>1618.81</v>
      </c>
      <c r="T3509">
        <v>1966.2</v>
      </c>
      <c r="U3509">
        <v>1288.23</v>
      </c>
      <c r="V3509" t="s">
        <v>48</v>
      </c>
      <c r="W3509" s="1">
        <v>44591</v>
      </c>
      <c r="X3509" s="1">
        <v>44595</v>
      </c>
      <c r="Y3509" s="1">
        <v>44421</v>
      </c>
      <c r="Z3509" s="1">
        <v>44731</v>
      </c>
      <c r="AA3509">
        <v>0</v>
      </c>
      <c r="AB3509">
        <v>73858</v>
      </c>
      <c r="AC3509">
        <v>57155</v>
      </c>
    </row>
    <row r="3510" spans="1:29" x14ac:dyDescent="0.3">
      <c r="A3510">
        <f t="shared" si="53"/>
        <v>3509</v>
      </c>
      <c r="B3510" s="1">
        <v>44682</v>
      </c>
      <c r="C3510">
        <v>19</v>
      </c>
      <c r="D3510" t="s">
        <v>106</v>
      </c>
      <c r="E3510" t="s">
        <v>58</v>
      </c>
      <c r="F3510" t="s">
        <v>43</v>
      </c>
      <c r="G3510" t="s">
        <v>50</v>
      </c>
      <c r="H3510" t="s">
        <v>29</v>
      </c>
      <c r="I3510" t="s">
        <v>30</v>
      </c>
      <c r="J3510" t="s">
        <v>107</v>
      </c>
      <c r="K3510" t="s">
        <v>108</v>
      </c>
      <c r="L3510" t="s">
        <v>109</v>
      </c>
      <c r="M3510" t="s">
        <v>47</v>
      </c>
      <c r="N3510">
        <v>28586.78</v>
      </c>
      <c r="O3510">
        <v>19163.689999999999</v>
      </c>
      <c r="P3510">
        <v>25885.24</v>
      </c>
      <c r="Q3510">
        <v>2517.58</v>
      </c>
      <c r="R3510">
        <v>2202.44</v>
      </c>
      <c r="S3510">
        <v>1980.09</v>
      </c>
      <c r="T3510">
        <v>5124.5</v>
      </c>
      <c r="U3510">
        <v>1805.03</v>
      </c>
      <c r="V3510" t="s">
        <v>48</v>
      </c>
      <c r="W3510" s="1">
        <v>44394</v>
      </c>
      <c r="X3510" s="1">
        <v>44409</v>
      </c>
      <c r="Y3510" s="1">
        <v>44162</v>
      </c>
      <c r="Z3510" s="1">
        <v>44539</v>
      </c>
      <c r="AA3510">
        <v>1</v>
      </c>
      <c r="AB3510">
        <v>45085</v>
      </c>
      <c r="AC3510">
        <v>62046</v>
      </c>
    </row>
    <row r="3511" spans="1:29" x14ac:dyDescent="0.3">
      <c r="A3511">
        <f t="shared" si="53"/>
        <v>3510</v>
      </c>
      <c r="B3511" s="1">
        <v>44713</v>
      </c>
      <c r="C3511">
        <v>47</v>
      </c>
      <c r="D3511" t="s">
        <v>196</v>
      </c>
      <c r="E3511" t="s">
        <v>58</v>
      </c>
      <c r="F3511" t="s">
        <v>43</v>
      </c>
      <c r="G3511" t="s">
        <v>37</v>
      </c>
      <c r="H3511" t="s">
        <v>54</v>
      </c>
      <c r="I3511" t="s">
        <v>30</v>
      </c>
      <c r="J3511" t="s">
        <v>200</v>
      </c>
      <c r="K3511" t="s">
        <v>201</v>
      </c>
      <c r="L3511" t="s">
        <v>202</v>
      </c>
      <c r="M3511" t="s">
        <v>67</v>
      </c>
      <c r="N3511">
        <v>41412.230000000003</v>
      </c>
      <c r="O3511">
        <v>12983.13</v>
      </c>
      <c r="P3511">
        <v>26163.3</v>
      </c>
      <c r="Q3511">
        <v>2958.76</v>
      </c>
      <c r="R3511">
        <v>2260.35</v>
      </c>
      <c r="S3511">
        <v>1234.3699999999999</v>
      </c>
      <c r="T3511">
        <v>2434.75</v>
      </c>
      <c r="U3511">
        <v>1033.67</v>
      </c>
      <c r="V3511" t="s">
        <v>48</v>
      </c>
      <c r="W3511" s="1">
        <v>45232</v>
      </c>
      <c r="X3511" s="1">
        <v>45280</v>
      </c>
      <c r="Y3511" s="1">
        <v>45186</v>
      </c>
      <c r="Z3511" s="1">
        <v>45464</v>
      </c>
      <c r="AA3511">
        <v>1</v>
      </c>
      <c r="AB3511">
        <v>24162</v>
      </c>
      <c r="AC3511">
        <v>79104</v>
      </c>
    </row>
    <row r="3512" spans="1:29" x14ac:dyDescent="0.3">
      <c r="A3512">
        <f t="shared" si="53"/>
        <v>3511</v>
      </c>
      <c r="B3512" s="1">
        <v>44743</v>
      </c>
      <c r="C3512">
        <v>21</v>
      </c>
      <c r="D3512" t="s">
        <v>106</v>
      </c>
      <c r="E3512" t="s">
        <v>36</v>
      </c>
      <c r="F3512" t="s">
        <v>27</v>
      </c>
      <c r="G3512" t="s">
        <v>37</v>
      </c>
      <c r="H3512" t="s">
        <v>54</v>
      </c>
      <c r="I3512" t="s">
        <v>76</v>
      </c>
      <c r="J3512" t="s">
        <v>113</v>
      </c>
      <c r="K3512" t="s">
        <v>114</v>
      </c>
      <c r="L3512" t="s">
        <v>115</v>
      </c>
      <c r="M3512" t="s">
        <v>47</v>
      </c>
      <c r="N3512">
        <v>46250.3</v>
      </c>
      <c r="O3512">
        <v>558.66999999999996</v>
      </c>
      <c r="P3512">
        <v>15966.99</v>
      </c>
      <c r="Q3512">
        <v>2580.44</v>
      </c>
      <c r="R3512">
        <v>507.04</v>
      </c>
      <c r="S3512">
        <v>87.17</v>
      </c>
      <c r="T3512">
        <v>1548.51</v>
      </c>
      <c r="U3512">
        <v>1098.1099999999999</v>
      </c>
      <c r="V3512" t="s">
        <v>48</v>
      </c>
      <c r="W3512" s="1">
        <v>44441</v>
      </c>
      <c r="X3512" s="1">
        <v>44486</v>
      </c>
      <c r="Y3512" s="1">
        <v>44352</v>
      </c>
      <c r="Z3512" s="1">
        <v>44496</v>
      </c>
      <c r="AA3512">
        <v>0</v>
      </c>
      <c r="AB3512">
        <v>23173</v>
      </c>
      <c r="AC3512">
        <v>85946</v>
      </c>
    </row>
    <row r="3513" spans="1:29" x14ac:dyDescent="0.3">
      <c r="A3513">
        <f t="shared" si="53"/>
        <v>3512</v>
      </c>
      <c r="B3513" s="1">
        <v>44774</v>
      </c>
      <c r="C3513">
        <v>46</v>
      </c>
      <c r="D3513" t="s">
        <v>196</v>
      </c>
      <c r="E3513" t="s">
        <v>36</v>
      </c>
      <c r="F3513" t="s">
        <v>63</v>
      </c>
      <c r="G3513" t="s">
        <v>37</v>
      </c>
      <c r="H3513" t="s">
        <v>38</v>
      </c>
      <c r="I3513" t="s">
        <v>39</v>
      </c>
      <c r="J3513" t="s">
        <v>197</v>
      </c>
      <c r="K3513" t="s">
        <v>198</v>
      </c>
      <c r="L3513" t="s">
        <v>199</v>
      </c>
      <c r="M3513" t="s">
        <v>47</v>
      </c>
      <c r="N3513">
        <v>27445.31</v>
      </c>
      <c r="O3513">
        <v>7286.41</v>
      </c>
      <c r="P3513">
        <v>6760.01</v>
      </c>
      <c r="Q3513">
        <v>297.16000000000003</v>
      </c>
      <c r="R3513">
        <v>2736.23</v>
      </c>
      <c r="S3513">
        <v>766.79</v>
      </c>
      <c r="T3513">
        <v>7051.04</v>
      </c>
      <c r="U3513">
        <v>322.04000000000002</v>
      </c>
      <c r="V3513" t="s">
        <v>48</v>
      </c>
      <c r="W3513" s="1">
        <v>45215</v>
      </c>
      <c r="X3513" s="1">
        <v>45247</v>
      </c>
      <c r="Y3513" s="1">
        <v>45159</v>
      </c>
      <c r="Z3513" s="1">
        <v>45326</v>
      </c>
      <c r="AA3513">
        <v>0</v>
      </c>
      <c r="AB3513">
        <v>86640</v>
      </c>
      <c r="AC3513">
        <v>6425</v>
      </c>
    </row>
    <row r="3514" spans="1:29" x14ac:dyDescent="0.3">
      <c r="A3514">
        <f t="shared" si="53"/>
        <v>3513</v>
      </c>
      <c r="B3514" s="1">
        <v>44805</v>
      </c>
      <c r="C3514">
        <v>26</v>
      </c>
      <c r="D3514" t="s">
        <v>126</v>
      </c>
      <c r="E3514" t="s">
        <v>36</v>
      </c>
      <c r="F3514" t="s">
        <v>63</v>
      </c>
      <c r="G3514" t="s">
        <v>37</v>
      </c>
      <c r="H3514" t="s">
        <v>29</v>
      </c>
      <c r="I3514" t="s">
        <v>76</v>
      </c>
      <c r="J3514" t="s">
        <v>130</v>
      </c>
      <c r="K3514" t="s">
        <v>131</v>
      </c>
      <c r="L3514" t="s">
        <v>132</v>
      </c>
      <c r="M3514" t="s">
        <v>67</v>
      </c>
      <c r="N3514">
        <v>48686.879999999997</v>
      </c>
      <c r="O3514">
        <v>12985.42</v>
      </c>
      <c r="P3514">
        <v>26965.94</v>
      </c>
      <c r="Q3514">
        <v>935.83</v>
      </c>
      <c r="R3514">
        <v>646.03</v>
      </c>
      <c r="S3514">
        <v>3545.06</v>
      </c>
      <c r="T3514">
        <v>3159.63</v>
      </c>
      <c r="U3514">
        <v>1009.22</v>
      </c>
      <c r="V3514" t="s">
        <v>48</v>
      </c>
      <c r="W3514" s="1">
        <v>44604</v>
      </c>
      <c r="X3514" s="1">
        <v>44595</v>
      </c>
      <c r="Y3514" s="1">
        <v>44247</v>
      </c>
      <c r="Z3514" s="1">
        <v>44780</v>
      </c>
      <c r="AA3514">
        <v>0</v>
      </c>
      <c r="AB3514">
        <v>24397</v>
      </c>
      <c r="AC3514">
        <v>22919</v>
      </c>
    </row>
    <row r="3515" spans="1:29" x14ac:dyDescent="0.3">
      <c r="A3515">
        <f t="shared" si="53"/>
        <v>3514</v>
      </c>
      <c r="B3515" s="1">
        <v>44835</v>
      </c>
      <c r="C3515">
        <v>45</v>
      </c>
      <c r="D3515" t="s">
        <v>186</v>
      </c>
      <c r="E3515" t="s">
        <v>246</v>
      </c>
      <c r="F3515" t="s">
        <v>27</v>
      </c>
      <c r="G3515" t="s">
        <v>28</v>
      </c>
      <c r="H3515" t="s">
        <v>38</v>
      </c>
      <c r="I3515" t="s">
        <v>76</v>
      </c>
      <c r="J3515" t="s">
        <v>193</v>
      </c>
      <c r="K3515" t="s">
        <v>194</v>
      </c>
      <c r="L3515" t="s">
        <v>195</v>
      </c>
      <c r="M3515" t="s">
        <v>67</v>
      </c>
      <c r="N3515">
        <v>21990.19</v>
      </c>
      <c r="O3515">
        <v>1691.78</v>
      </c>
      <c r="P3515">
        <v>17307.54</v>
      </c>
      <c r="Q3515">
        <v>2809.25</v>
      </c>
      <c r="R3515">
        <v>1514.24</v>
      </c>
      <c r="S3515">
        <v>1514.41</v>
      </c>
      <c r="T3515">
        <v>2756.94</v>
      </c>
      <c r="U3515">
        <v>1947.27</v>
      </c>
      <c r="V3515" t="s">
        <v>48</v>
      </c>
      <c r="W3515" s="1">
        <v>45181</v>
      </c>
      <c r="X3515" s="1">
        <v>45201</v>
      </c>
      <c r="Y3515" s="1">
        <v>44824</v>
      </c>
      <c r="Z3515" s="1">
        <v>45410</v>
      </c>
      <c r="AA3515">
        <v>1</v>
      </c>
      <c r="AB3515">
        <v>2041</v>
      </c>
      <c r="AC3515">
        <v>28225</v>
      </c>
    </row>
    <row r="3516" spans="1:29" x14ac:dyDescent="0.3">
      <c r="A3516">
        <f t="shared" si="53"/>
        <v>3515</v>
      </c>
      <c r="B3516" s="1">
        <v>44866</v>
      </c>
      <c r="C3516">
        <v>51</v>
      </c>
      <c r="D3516" t="s">
        <v>206</v>
      </c>
      <c r="E3516" t="s">
        <v>68</v>
      </c>
      <c r="F3516" t="s">
        <v>43</v>
      </c>
      <c r="G3516" t="s">
        <v>50</v>
      </c>
      <c r="H3516" t="s">
        <v>54</v>
      </c>
      <c r="I3516" t="s">
        <v>39</v>
      </c>
      <c r="J3516" t="s">
        <v>213</v>
      </c>
      <c r="K3516" t="s">
        <v>214</v>
      </c>
      <c r="L3516" t="s">
        <v>215</v>
      </c>
      <c r="M3516" t="s">
        <v>34</v>
      </c>
      <c r="N3516">
        <v>33833.07</v>
      </c>
      <c r="O3516">
        <v>16934.830000000002</v>
      </c>
      <c r="P3516">
        <v>18076.86</v>
      </c>
      <c r="Q3516">
        <v>4803.8599999999997</v>
      </c>
      <c r="R3516">
        <v>1740.72</v>
      </c>
      <c r="S3516">
        <v>3200.24</v>
      </c>
      <c r="T3516">
        <v>3041.43</v>
      </c>
      <c r="U3516">
        <v>1813.99</v>
      </c>
      <c r="V3516" t="s">
        <v>35</v>
      </c>
      <c r="W3516" s="1">
        <v>45370</v>
      </c>
      <c r="X3516" s="1">
        <v>45354</v>
      </c>
      <c r="Y3516" s="1">
        <v>45158</v>
      </c>
      <c r="Z3516" s="1">
        <v>45662</v>
      </c>
      <c r="AA3516">
        <v>0</v>
      </c>
      <c r="AB3516">
        <v>7611</v>
      </c>
      <c r="AC3516">
        <v>63781</v>
      </c>
    </row>
    <row r="3517" spans="1:29" x14ac:dyDescent="0.3">
      <c r="A3517">
        <f t="shared" si="53"/>
        <v>3516</v>
      </c>
      <c r="B3517" s="1">
        <v>44896</v>
      </c>
      <c r="C3517">
        <v>46</v>
      </c>
      <c r="D3517" t="s">
        <v>196</v>
      </c>
      <c r="E3517" t="s">
        <v>36</v>
      </c>
      <c r="F3517" t="s">
        <v>63</v>
      </c>
      <c r="G3517" t="s">
        <v>37</v>
      </c>
      <c r="H3517" t="s">
        <v>38</v>
      </c>
      <c r="I3517" t="s">
        <v>39</v>
      </c>
      <c r="J3517" t="s">
        <v>197</v>
      </c>
      <c r="K3517" t="s">
        <v>198</v>
      </c>
      <c r="L3517" t="s">
        <v>199</v>
      </c>
      <c r="M3517" t="s">
        <v>47</v>
      </c>
      <c r="N3517">
        <v>27445.31</v>
      </c>
      <c r="O3517">
        <v>7286.41</v>
      </c>
      <c r="P3517">
        <v>6760.01</v>
      </c>
      <c r="Q3517">
        <v>297.16000000000003</v>
      </c>
      <c r="R3517">
        <v>2736.23</v>
      </c>
      <c r="S3517">
        <v>766.79</v>
      </c>
      <c r="T3517">
        <v>7051.04</v>
      </c>
      <c r="U3517">
        <v>322.04000000000002</v>
      </c>
      <c r="V3517" t="s">
        <v>48</v>
      </c>
      <c r="W3517" s="1">
        <v>45215</v>
      </c>
      <c r="X3517" s="1">
        <v>45247</v>
      </c>
      <c r="Y3517" s="1">
        <v>45159</v>
      </c>
      <c r="Z3517" s="1">
        <v>45326</v>
      </c>
      <c r="AA3517">
        <v>0</v>
      </c>
      <c r="AB3517">
        <v>29481</v>
      </c>
      <c r="AC3517">
        <v>85179</v>
      </c>
    </row>
    <row r="3518" spans="1:29" x14ac:dyDescent="0.3">
      <c r="A3518">
        <f t="shared" si="53"/>
        <v>3517</v>
      </c>
      <c r="B3518" s="1">
        <v>44927</v>
      </c>
      <c r="C3518">
        <v>60</v>
      </c>
      <c r="D3518" t="s">
        <v>236</v>
      </c>
      <c r="E3518" t="s">
        <v>36</v>
      </c>
      <c r="F3518" t="s">
        <v>43</v>
      </c>
      <c r="G3518" t="s">
        <v>28</v>
      </c>
      <c r="H3518" t="s">
        <v>38</v>
      </c>
      <c r="I3518" t="s">
        <v>30</v>
      </c>
      <c r="J3518" t="s">
        <v>243</v>
      </c>
      <c r="K3518" t="s">
        <v>244</v>
      </c>
      <c r="L3518" t="s">
        <v>245</v>
      </c>
      <c r="M3518" t="s">
        <v>34</v>
      </c>
      <c r="N3518">
        <v>24221.27</v>
      </c>
      <c r="O3518">
        <v>1098.2</v>
      </c>
      <c r="P3518">
        <v>3871.84</v>
      </c>
      <c r="Q3518">
        <v>1487.86</v>
      </c>
      <c r="R3518">
        <v>1606.66</v>
      </c>
      <c r="S3518">
        <v>1194.8</v>
      </c>
      <c r="T3518">
        <v>811.91</v>
      </c>
      <c r="U3518">
        <v>642.36</v>
      </c>
      <c r="V3518" t="s">
        <v>35</v>
      </c>
      <c r="W3518" s="1">
        <v>45643</v>
      </c>
      <c r="X3518" s="1">
        <v>45648</v>
      </c>
      <c r="Y3518" s="1">
        <v>45422</v>
      </c>
      <c r="Z3518" s="1">
        <v>45959</v>
      </c>
      <c r="AA3518">
        <v>0</v>
      </c>
      <c r="AB3518">
        <v>99058</v>
      </c>
      <c r="AC3518">
        <v>30335</v>
      </c>
    </row>
    <row r="3519" spans="1:29" x14ac:dyDescent="0.3">
      <c r="A3519">
        <f t="shared" ref="A3519:A3582" si="54">A3518+1</f>
        <v>3518</v>
      </c>
      <c r="B3519" s="1">
        <v>44958</v>
      </c>
      <c r="C3519">
        <v>41</v>
      </c>
      <c r="D3519" t="s">
        <v>176</v>
      </c>
      <c r="E3519" t="s">
        <v>36</v>
      </c>
      <c r="F3519" t="s">
        <v>63</v>
      </c>
      <c r="G3519" t="s">
        <v>28</v>
      </c>
      <c r="H3519" t="s">
        <v>29</v>
      </c>
      <c r="I3519" t="s">
        <v>30</v>
      </c>
      <c r="J3519" t="s">
        <v>180</v>
      </c>
      <c r="K3519" t="s">
        <v>181</v>
      </c>
      <c r="L3519" t="s">
        <v>182</v>
      </c>
      <c r="M3519" t="s">
        <v>47</v>
      </c>
      <c r="N3519">
        <v>20528.25</v>
      </c>
      <c r="O3519">
        <v>14406.94</v>
      </c>
      <c r="P3519">
        <v>26893.27</v>
      </c>
      <c r="Q3519">
        <v>2548.14</v>
      </c>
      <c r="R3519">
        <v>2780.83</v>
      </c>
      <c r="S3519">
        <v>775.33</v>
      </c>
      <c r="T3519">
        <v>5268.91</v>
      </c>
      <c r="U3519">
        <v>526.48</v>
      </c>
      <c r="V3519" t="s">
        <v>35</v>
      </c>
      <c r="W3519" s="1">
        <v>45048</v>
      </c>
      <c r="X3519" s="1">
        <v>45057</v>
      </c>
      <c r="Y3519" s="1">
        <v>44752</v>
      </c>
      <c r="Z3519" s="1">
        <v>45204</v>
      </c>
      <c r="AA3519">
        <v>0</v>
      </c>
      <c r="AB3519">
        <v>21404</v>
      </c>
      <c r="AC3519">
        <v>48390</v>
      </c>
    </row>
    <row r="3520" spans="1:29" x14ac:dyDescent="0.3">
      <c r="A3520">
        <f t="shared" si="54"/>
        <v>3519</v>
      </c>
      <c r="B3520" s="1">
        <v>44986</v>
      </c>
      <c r="C3520">
        <v>15</v>
      </c>
      <c r="D3520" t="s">
        <v>86</v>
      </c>
      <c r="E3520" t="s">
        <v>246</v>
      </c>
      <c r="F3520" t="s">
        <v>27</v>
      </c>
      <c r="G3520" t="s">
        <v>37</v>
      </c>
      <c r="H3520" t="s">
        <v>29</v>
      </c>
      <c r="I3520" t="s">
        <v>30</v>
      </c>
      <c r="J3520" t="s">
        <v>93</v>
      </c>
      <c r="K3520" t="s">
        <v>94</v>
      </c>
      <c r="L3520" t="s">
        <v>95</v>
      </c>
      <c r="M3520" t="s">
        <v>34</v>
      </c>
      <c r="N3520">
        <v>43187.67</v>
      </c>
      <c r="O3520">
        <v>7676.72</v>
      </c>
      <c r="P3520">
        <v>16460.7</v>
      </c>
      <c r="Q3520">
        <v>218.37</v>
      </c>
      <c r="R3520">
        <v>344.11</v>
      </c>
      <c r="S3520">
        <v>2428.04</v>
      </c>
      <c r="T3520">
        <v>7595.66</v>
      </c>
      <c r="U3520">
        <v>829.58</v>
      </c>
      <c r="V3520" t="s">
        <v>35</v>
      </c>
      <c r="W3520" s="1">
        <v>44266</v>
      </c>
      <c r="X3520" s="1">
        <v>44307</v>
      </c>
      <c r="Y3520" s="1">
        <v>44254</v>
      </c>
      <c r="Z3520" s="1">
        <v>44335</v>
      </c>
      <c r="AA3520">
        <v>0</v>
      </c>
      <c r="AB3520">
        <v>39838</v>
      </c>
      <c r="AC3520">
        <v>5574</v>
      </c>
    </row>
    <row r="3521" spans="1:29" x14ac:dyDescent="0.3">
      <c r="A3521">
        <f t="shared" si="54"/>
        <v>3520</v>
      </c>
      <c r="B3521" s="1">
        <v>45017</v>
      </c>
      <c r="C3521">
        <v>26</v>
      </c>
      <c r="D3521" t="s">
        <v>126</v>
      </c>
      <c r="E3521" t="s">
        <v>36</v>
      </c>
      <c r="F3521" t="s">
        <v>63</v>
      </c>
      <c r="G3521" t="s">
        <v>37</v>
      </c>
      <c r="H3521" t="s">
        <v>29</v>
      </c>
      <c r="I3521" t="s">
        <v>76</v>
      </c>
      <c r="J3521" t="s">
        <v>130</v>
      </c>
      <c r="K3521" t="s">
        <v>131</v>
      </c>
      <c r="L3521" t="s">
        <v>132</v>
      </c>
      <c r="M3521" t="s">
        <v>67</v>
      </c>
      <c r="N3521">
        <v>48686.879999999997</v>
      </c>
      <c r="O3521">
        <v>12985.42</v>
      </c>
      <c r="P3521">
        <v>26965.94</v>
      </c>
      <c r="Q3521">
        <v>935.83</v>
      </c>
      <c r="R3521">
        <v>646.03</v>
      </c>
      <c r="S3521">
        <v>3545.06</v>
      </c>
      <c r="T3521">
        <v>3159.63</v>
      </c>
      <c r="U3521">
        <v>1009.22</v>
      </c>
      <c r="V3521" t="s">
        <v>48</v>
      </c>
      <c r="W3521" s="1">
        <v>44604</v>
      </c>
      <c r="X3521" s="1">
        <v>44595</v>
      </c>
      <c r="Y3521" s="1">
        <v>44247</v>
      </c>
      <c r="Z3521" s="1">
        <v>44780</v>
      </c>
      <c r="AA3521">
        <v>0</v>
      </c>
      <c r="AB3521">
        <v>24971</v>
      </c>
      <c r="AC3521">
        <v>48326</v>
      </c>
    </row>
    <row r="3522" spans="1:29" x14ac:dyDescent="0.3">
      <c r="A3522">
        <f t="shared" si="54"/>
        <v>3521</v>
      </c>
      <c r="B3522" s="1">
        <v>45047</v>
      </c>
      <c r="C3522">
        <v>5</v>
      </c>
      <c r="D3522" t="s">
        <v>49</v>
      </c>
      <c r="E3522" t="s">
        <v>246</v>
      </c>
      <c r="F3522" t="s">
        <v>43</v>
      </c>
      <c r="G3522" t="s">
        <v>28</v>
      </c>
      <c r="H3522" t="s">
        <v>54</v>
      </c>
      <c r="I3522" t="s">
        <v>30</v>
      </c>
      <c r="J3522" t="s">
        <v>55</v>
      </c>
      <c r="K3522" t="s">
        <v>56</v>
      </c>
      <c r="L3522" t="s">
        <v>57</v>
      </c>
      <c r="M3522" t="s">
        <v>47</v>
      </c>
      <c r="N3522">
        <v>32909.43</v>
      </c>
      <c r="O3522">
        <v>4777.92</v>
      </c>
      <c r="P3522">
        <v>24533.85</v>
      </c>
      <c r="Q3522">
        <v>1278.78</v>
      </c>
      <c r="R3522">
        <v>1164.83</v>
      </c>
      <c r="S3522">
        <v>1495.35</v>
      </c>
      <c r="T3522">
        <v>6500.41</v>
      </c>
      <c r="U3522">
        <v>77.430000000000007</v>
      </c>
      <c r="V3522" t="s">
        <v>35</v>
      </c>
      <c r="W3522" s="1">
        <v>43975</v>
      </c>
      <c r="X3522" s="1">
        <v>43994</v>
      </c>
      <c r="Y3522" s="1">
        <v>43680</v>
      </c>
      <c r="Z3522" s="1">
        <v>44278</v>
      </c>
      <c r="AA3522">
        <v>0</v>
      </c>
      <c r="AB3522">
        <v>97773</v>
      </c>
      <c r="AC3522">
        <v>52753</v>
      </c>
    </row>
    <row r="3523" spans="1:29" x14ac:dyDescent="0.3">
      <c r="A3523">
        <f t="shared" si="54"/>
        <v>3522</v>
      </c>
      <c r="B3523" s="1">
        <v>45078</v>
      </c>
      <c r="C3523">
        <v>36</v>
      </c>
      <c r="D3523" t="s">
        <v>156</v>
      </c>
      <c r="E3523" t="s">
        <v>246</v>
      </c>
      <c r="F3523" t="s">
        <v>43</v>
      </c>
      <c r="G3523" t="s">
        <v>37</v>
      </c>
      <c r="H3523" t="s">
        <v>29</v>
      </c>
      <c r="I3523" t="s">
        <v>30</v>
      </c>
      <c r="J3523" t="s">
        <v>163</v>
      </c>
      <c r="K3523" t="s">
        <v>164</v>
      </c>
      <c r="L3523" t="s">
        <v>165</v>
      </c>
      <c r="M3523" t="s">
        <v>47</v>
      </c>
      <c r="N3523">
        <v>25772.240000000002</v>
      </c>
      <c r="O3523">
        <v>2809.08</v>
      </c>
      <c r="P3523">
        <v>690.38</v>
      </c>
      <c r="Q3523">
        <v>4431.6400000000003</v>
      </c>
      <c r="R3523">
        <v>2574.64</v>
      </c>
      <c r="S3523">
        <v>1574.2</v>
      </c>
      <c r="T3523">
        <v>2034.74</v>
      </c>
      <c r="U3523">
        <v>328.21</v>
      </c>
      <c r="V3523" t="s">
        <v>35</v>
      </c>
      <c r="W3523" s="1">
        <v>44923</v>
      </c>
      <c r="X3523" s="1">
        <v>44915</v>
      </c>
      <c r="Y3523" s="1">
        <v>44864</v>
      </c>
      <c r="Z3523" s="1">
        <v>44930</v>
      </c>
      <c r="AA3523">
        <v>0</v>
      </c>
      <c r="AB3523">
        <v>32615</v>
      </c>
      <c r="AC3523">
        <v>50981</v>
      </c>
    </row>
    <row r="3524" spans="1:29" x14ac:dyDescent="0.3">
      <c r="A3524">
        <f t="shared" si="54"/>
        <v>3523</v>
      </c>
      <c r="B3524" s="1">
        <v>45108</v>
      </c>
      <c r="C3524">
        <v>40</v>
      </c>
      <c r="D3524" t="s">
        <v>176</v>
      </c>
      <c r="E3524" t="s">
        <v>68</v>
      </c>
      <c r="F3524" t="s">
        <v>27</v>
      </c>
      <c r="G3524" t="s">
        <v>28</v>
      </c>
      <c r="H3524" t="s">
        <v>54</v>
      </c>
      <c r="I3524" t="s">
        <v>76</v>
      </c>
      <c r="J3524" t="s">
        <v>177</v>
      </c>
      <c r="K3524" t="s">
        <v>178</v>
      </c>
      <c r="L3524" t="s">
        <v>179</v>
      </c>
      <c r="M3524" t="s">
        <v>47</v>
      </c>
      <c r="N3524">
        <v>36803.160000000003</v>
      </c>
      <c r="O3524">
        <v>14636.51</v>
      </c>
      <c r="P3524">
        <v>8068.25</v>
      </c>
      <c r="Q3524">
        <v>4919.8999999999996</v>
      </c>
      <c r="R3524">
        <v>1789.67</v>
      </c>
      <c r="S3524">
        <v>2549.21</v>
      </c>
      <c r="T3524">
        <v>2381.13</v>
      </c>
      <c r="U3524">
        <v>1063.44</v>
      </c>
      <c r="V3524" t="s">
        <v>48</v>
      </c>
      <c r="W3524" s="1">
        <v>45028</v>
      </c>
      <c r="X3524" s="1">
        <v>45057</v>
      </c>
      <c r="Y3524" s="1">
        <v>44955</v>
      </c>
      <c r="Z3524" s="1">
        <v>45144</v>
      </c>
      <c r="AA3524">
        <v>0</v>
      </c>
      <c r="AB3524">
        <v>82186</v>
      </c>
      <c r="AC3524">
        <v>98080</v>
      </c>
    </row>
    <row r="3525" spans="1:29" x14ac:dyDescent="0.3">
      <c r="A3525">
        <f t="shared" si="54"/>
        <v>3524</v>
      </c>
      <c r="B3525" s="1">
        <v>45139</v>
      </c>
      <c r="C3525">
        <v>46</v>
      </c>
      <c r="D3525" t="s">
        <v>196</v>
      </c>
      <c r="E3525" t="s">
        <v>36</v>
      </c>
      <c r="F3525" t="s">
        <v>63</v>
      </c>
      <c r="G3525" t="s">
        <v>37</v>
      </c>
      <c r="H3525" t="s">
        <v>38</v>
      </c>
      <c r="I3525" t="s">
        <v>39</v>
      </c>
      <c r="J3525" t="s">
        <v>197</v>
      </c>
      <c r="K3525" t="s">
        <v>198</v>
      </c>
      <c r="L3525" t="s">
        <v>199</v>
      </c>
      <c r="M3525" t="s">
        <v>47</v>
      </c>
      <c r="N3525">
        <v>27445.31</v>
      </c>
      <c r="O3525">
        <v>7286.41</v>
      </c>
      <c r="P3525">
        <v>6760.01</v>
      </c>
      <c r="Q3525">
        <v>297.16000000000003</v>
      </c>
      <c r="R3525">
        <v>2736.23</v>
      </c>
      <c r="S3525">
        <v>766.79</v>
      </c>
      <c r="T3525">
        <v>7051.04</v>
      </c>
      <c r="U3525">
        <v>322.04000000000002</v>
      </c>
      <c r="V3525" t="s">
        <v>48</v>
      </c>
      <c r="W3525" s="1">
        <v>45215</v>
      </c>
      <c r="X3525" s="1">
        <v>45247</v>
      </c>
      <c r="Y3525" s="1">
        <v>45159</v>
      </c>
      <c r="Z3525" s="1">
        <v>45326</v>
      </c>
      <c r="AA3525">
        <v>0</v>
      </c>
      <c r="AB3525">
        <v>70597</v>
      </c>
      <c r="AC3525">
        <v>74315</v>
      </c>
    </row>
    <row r="3526" spans="1:29" x14ac:dyDescent="0.3">
      <c r="A3526">
        <f t="shared" si="54"/>
        <v>3525</v>
      </c>
      <c r="B3526" s="1">
        <v>45170</v>
      </c>
      <c r="C3526">
        <v>13</v>
      </c>
      <c r="D3526" t="s">
        <v>86</v>
      </c>
      <c r="E3526" t="s">
        <v>246</v>
      </c>
      <c r="F3526" t="s">
        <v>63</v>
      </c>
      <c r="G3526" t="s">
        <v>28</v>
      </c>
      <c r="H3526" t="s">
        <v>38</v>
      </c>
      <c r="I3526" t="s">
        <v>30</v>
      </c>
      <c r="J3526" t="s">
        <v>87</v>
      </c>
      <c r="K3526" t="s">
        <v>88</v>
      </c>
      <c r="L3526" t="s">
        <v>89</v>
      </c>
      <c r="M3526" t="s">
        <v>47</v>
      </c>
      <c r="N3526">
        <v>4776.43</v>
      </c>
      <c r="O3526">
        <v>10000.75</v>
      </c>
      <c r="P3526">
        <v>18835.63</v>
      </c>
      <c r="Q3526">
        <v>1185.45</v>
      </c>
      <c r="R3526">
        <v>1499.25</v>
      </c>
      <c r="S3526">
        <v>3754.09</v>
      </c>
      <c r="T3526">
        <v>4594.18</v>
      </c>
      <c r="U3526">
        <v>833.51</v>
      </c>
      <c r="V3526" t="s">
        <v>35</v>
      </c>
      <c r="W3526" s="1">
        <v>44202</v>
      </c>
      <c r="X3526" s="1">
        <v>44251</v>
      </c>
      <c r="Y3526" s="1">
        <v>44097</v>
      </c>
      <c r="Z3526" s="1">
        <v>44474</v>
      </c>
      <c r="AA3526">
        <v>0</v>
      </c>
      <c r="AB3526">
        <v>71104</v>
      </c>
      <c r="AC3526">
        <v>58308</v>
      </c>
    </row>
    <row r="3527" spans="1:29" x14ac:dyDescent="0.3">
      <c r="A3527">
        <f t="shared" si="54"/>
        <v>3526</v>
      </c>
      <c r="B3527" s="1">
        <v>45200</v>
      </c>
      <c r="C3527">
        <v>23</v>
      </c>
      <c r="D3527" t="s">
        <v>116</v>
      </c>
      <c r="E3527" t="s">
        <v>58</v>
      </c>
      <c r="F3527" t="s">
        <v>43</v>
      </c>
      <c r="G3527" t="s">
        <v>50</v>
      </c>
      <c r="H3527" t="s">
        <v>38</v>
      </c>
      <c r="I3527" t="s">
        <v>30</v>
      </c>
      <c r="J3527" t="s">
        <v>120</v>
      </c>
      <c r="K3527" t="s">
        <v>121</v>
      </c>
      <c r="L3527" t="s">
        <v>122</v>
      </c>
      <c r="M3527" t="s">
        <v>67</v>
      </c>
      <c r="N3527">
        <v>29772.78</v>
      </c>
      <c r="O3527">
        <v>10998.6</v>
      </c>
      <c r="P3527">
        <v>25275.61</v>
      </c>
      <c r="Q3527">
        <v>2711.15</v>
      </c>
      <c r="R3527">
        <v>2002.59</v>
      </c>
      <c r="S3527">
        <v>3100.36</v>
      </c>
      <c r="T3527">
        <v>2033.43</v>
      </c>
      <c r="U3527">
        <v>1221.5</v>
      </c>
      <c r="V3527" t="s">
        <v>35</v>
      </c>
      <c r="W3527" s="1">
        <v>44503</v>
      </c>
      <c r="X3527" s="1">
        <v>44527</v>
      </c>
      <c r="Y3527" s="1">
        <v>44485</v>
      </c>
      <c r="Z3527" s="1">
        <v>44855</v>
      </c>
      <c r="AA3527">
        <v>0</v>
      </c>
      <c r="AB3527">
        <v>8583</v>
      </c>
      <c r="AC3527">
        <v>50288</v>
      </c>
    </row>
    <row r="3528" spans="1:29" x14ac:dyDescent="0.3">
      <c r="A3528">
        <f t="shared" si="54"/>
        <v>3527</v>
      </c>
      <c r="B3528" s="1">
        <v>45231</v>
      </c>
      <c r="C3528">
        <v>43</v>
      </c>
      <c r="D3528" t="s">
        <v>186</v>
      </c>
      <c r="E3528" t="s">
        <v>58</v>
      </c>
      <c r="F3528" t="s">
        <v>43</v>
      </c>
      <c r="G3528" t="s">
        <v>28</v>
      </c>
      <c r="H3528" t="s">
        <v>38</v>
      </c>
      <c r="I3528" t="s">
        <v>76</v>
      </c>
      <c r="J3528" t="s">
        <v>187</v>
      </c>
      <c r="K3528" t="s">
        <v>188</v>
      </c>
      <c r="L3528" t="s">
        <v>189</v>
      </c>
      <c r="M3528" t="s">
        <v>67</v>
      </c>
      <c r="N3528">
        <v>40160.230000000003</v>
      </c>
      <c r="O3528">
        <v>11585.62</v>
      </c>
      <c r="P3528">
        <v>12763.7</v>
      </c>
      <c r="Q3528">
        <v>1637.97</v>
      </c>
      <c r="R3528">
        <v>1734.97</v>
      </c>
      <c r="S3528">
        <v>3353.61</v>
      </c>
      <c r="T3528">
        <v>1949</v>
      </c>
      <c r="U3528">
        <v>1350.03</v>
      </c>
      <c r="V3528" t="s">
        <v>35</v>
      </c>
      <c r="W3528" s="1">
        <v>45131</v>
      </c>
      <c r="X3528" s="1">
        <v>45163</v>
      </c>
      <c r="Y3528" s="1">
        <v>44855</v>
      </c>
      <c r="Z3528" s="1">
        <v>45295</v>
      </c>
      <c r="AA3528">
        <v>0</v>
      </c>
      <c r="AB3528">
        <v>10505</v>
      </c>
      <c r="AC3528">
        <v>43422</v>
      </c>
    </row>
    <row r="3529" spans="1:29" x14ac:dyDescent="0.3">
      <c r="A3529">
        <f t="shared" si="54"/>
        <v>3528</v>
      </c>
      <c r="B3529" s="1">
        <v>45261</v>
      </c>
      <c r="C3529">
        <v>48</v>
      </c>
      <c r="D3529" t="s">
        <v>196</v>
      </c>
      <c r="E3529" t="s">
        <v>58</v>
      </c>
      <c r="F3529" t="s">
        <v>43</v>
      </c>
      <c r="G3529" t="s">
        <v>28</v>
      </c>
      <c r="H3529" t="s">
        <v>54</v>
      </c>
      <c r="I3529" t="s">
        <v>39</v>
      </c>
      <c r="J3529" t="s">
        <v>203</v>
      </c>
      <c r="K3529" t="s">
        <v>204</v>
      </c>
      <c r="L3529" t="s">
        <v>205</v>
      </c>
      <c r="M3529" t="s">
        <v>34</v>
      </c>
      <c r="N3529">
        <v>11011.39</v>
      </c>
      <c r="O3529">
        <v>16860.14</v>
      </c>
      <c r="P3529">
        <v>9301.82</v>
      </c>
      <c r="Q3529">
        <v>2787.28</v>
      </c>
      <c r="R3529">
        <v>1458.5</v>
      </c>
      <c r="S3529">
        <v>1842.58</v>
      </c>
      <c r="T3529">
        <v>4101.41</v>
      </c>
      <c r="U3529">
        <v>170.78</v>
      </c>
      <c r="V3529" t="s">
        <v>48</v>
      </c>
      <c r="W3529" s="1">
        <v>45285</v>
      </c>
      <c r="X3529" s="1">
        <v>45306</v>
      </c>
      <c r="Y3529" s="1">
        <v>45164</v>
      </c>
      <c r="Z3529" s="1">
        <v>45529</v>
      </c>
      <c r="AA3529">
        <v>0</v>
      </c>
      <c r="AB3529">
        <v>29861</v>
      </c>
      <c r="AC3529">
        <v>30518</v>
      </c>
    </row>
    <row r="3530" spans="1:29" x14ac:dyDescent="0.3">
      <c r="A3530">
        <f t="shared" si="54"/>
        <v>3529</v>
      </c>
      <c r="B3530" s="1">
        <v>45292</v>
      </c>
      <c r="C3530">
        <v>35</v>
      </c>
      <c r="D3530" t="s">
        <v>156</v>
      </c>
      <c r="E3530" t="s">
        <v>68</v>
      </c>
      <c r="F3530" t="s">
        <v>27</v>
      </c>
      <c r="G3530" t="s">
        <v>28</v>
      </c>
      <c r="H3530" t="s">
        <v>29</v>
      </c>
      <c r="I3530" t="s">
        <v>76</v>
      </c>
      <c r="J3530" t="s">
        <v>160</v>
      </c>
      <c r="K3530" t="s">
        <v>161</v>
      </c>
      <c r="L3530" t="s">
        <v>162</v>
      </c>
      <c r="M3530" t="s">
        <v>34</v>
      </c>
      <c r="N3530">
        <v>42390.09</v>
      </c>
      <c r="O3530">
        <v>2391.5700000000002</v>
      </c>
      <c r="P3530">
        <v>22490.58</v>
      </c>
      <c r="Q3530">
        <v>3246.15</v>
      </c>
      <c r="R3530">
        <v>1966.39</v>
      </c>
      <c r="S3530">
        <v>3484.84</v>
      </c>
      <c r="T3530">
        <v>274.64999999999998</v>
      </c>
      <c r="U3530">
        <v>107.95</v>
      </c>
      <c r="V3530" t="s">
        <v>48</v>
      </c>
      <c r="W3530" s="1">
        <v>44871</v>
      </c>
      <c r="X3530" s="1">
        <v>44898</v>
      </c>
      <c r="Y3530" s="1">
        <v>44806</v>
      </c>
      <c r="Z3530" s="1">
        <v>45204</v>
      </c>
      <c r="AA3530">
        <v>0</v>
      </c>
      <c r="AB3530">
        <v>21053</v>
      </c>
      <c r="AC3530">
        <v>78075</v>
      </c>
    </row>
    <row r="3531" spans="1:29" x14ac:dyDescent="0.3">
      <c r="A3531">
        <f t="shared" si="54"/>
        <v>3530</v>
      </c>
      <c r="B3531" s="1">
        <v>45323</v>
      </c>
      <c r="C3531">
        <v>60</v>
      </c>
      <c r="D3531" t="s">
        <v>236</v>
      </c>
      <c r="E3531" t="s">
        <v>36</v>
      </c>
      <c r="F3531" t="s">
        <v>43</v>
      </c>
      <c r="G3531" t="s">
        <v>28</v>
      </c>
      <c r="H3531" t="s">
        <v>38</v>
      </c>
      <c r="I3531" t="s">
        <v>30</v>
      </c>
      <c r="J3531" t="s">
        <v>243</v>
      </c>
      <c r="K3531" t="s">
        <v>244</v>
      </c>
      <c r="L3531" t="s">
        <v>245</v>
      </c>
      <c r="M3531" t="s">
        <v>34</v>
      </c>
      <c r="N3531">
        <v>24221.27</v>
      </c>
      <c r="O3531">
        <v>1098.2</v>
      </c>
      <c r="P3531">
        <v>3871.84</v>
      </c>
      <c r="Q3531">
        <v>1487.86</v>
      </c>
      <c r="R3531">
        <v>1606.66</v>
      </c>
      <c r="S3531">
        <v>1194.8</v>
      </c>
      <c r="T3531">
        <v>811.91</v>
      </c>
      <c r="U3531">
        <v>642.36</v>
      </c>
      <c r="V3531" t="s">
        <v>35</v>
      </c>
      <c r="W3531" s="1">
        <v>45643</v>
      </c>
      <c r="X3531" s="1">
        <v>45648</v>
      </c>
      <c r="Y3531" s="1">
        <v>45422</v>
      </c>
      <c r="Z3531" s="1">
        <v>45959</v>
      </c>
      <c r="AA3531">
        <v>0</v>
      </c>
      <c r="AB3531">
        <v>79904</v>
      </c>
      <c r="AC3531">
        <v>71423</v>
      </c>
    </row>
    <row r="3532" spans="1:29" x14ac:dyDescent="0.3">
      <c r="A3532">
        <f t="shared" si="54"/>
        <v>3531</v>
      </c>
      <c r="B3532" s="1">
        <v>45352</v>
      </c>
      <c r="C3532">
        <v>32</v>
      </c>
      <c r="D3532" t="s">
        <v>146</v>
      </c>
      <c r="E3532" t="s">
        <v>58</v>
      </c>
      <c r="F3532" t="s">
        <v>43</v>
      </c>
      <c r="G3532" t="s">
        <v>28</v>
      </c>
      <c r="H3532" t="s">
        <v>38</v>
      </c>
      <c r="I3532" t="s">
        <v>30</v>
      </c>
      <c r="J3532" t="s">
        <v>150</v>
      </c>
      <c r="K3532" t="s">
        <v>151</v>
      </c>
      <c r="L3532" t="s">
        <v>152</v>
      </c>
      <c r="M3532" t="s">
        <v>34</v>
      </c>
      <c r="N3532">
        <v>41831.64</v>
      </c>
      <c r="O3532">
        <v>5635.53</v>
      </c>
      <c r="P3532">
        <v>11120.3</v>
      </c>
      <c r="Q3532">
        <v>1331.71</v>
      </c>
      <c r="R3532">
        <v>1027.08</v>
      </c>
      <c r="S3532">
        <v>784.89</v>
      </c>
      <c r="T3532">
        <v>6027.49</v>
      </c>
      <c r="U3532">
        <v>1514.36</v>
      </c>
      <c r="V3532" t="s">
        <v>35</v>
      </c>
      <c r="W3532" s="1">
        <v>44803</v>
      </c>
      <c r="X3532" s="1">
        <v>44792</v>
      </c>
      <c r="Y3532" s="1">
        <v>44444</v>
      </c>
      <c r="Z3532" s="1">
        <v>45043</v>
      </c>
      <c r="AA3532">
        <v>0</v>
      </c>
      <c r="AB3532">
        <v>17923</v>
      </c>
      <c r="AC3532">
        <v>71094</v>
      </c>
    </row>
    <row r="3533" spans="1:29" x14ac:dyDescent="0.3">
      <c r="A3533">
        <f t="shared" si="54"/>
        <v>3532</v>
      </c>
      <c r="B3533" s="1">
        <v>45383</v>
      </c>
      <c r="C3533">
        <v>53</v>
      </c>
      <c r="D3533" t="s">
        <v>216</v>
      </c>
      <c r="E3533" t="s">
        <v>68</v>
      </c>
      <c r="F3533" t="s">
        <v>63</v>
      </c>
      <c r="G3533" t="s">
        <v>50</v>
      </c>
      <c r="H3533" t="s">
        <v>38</v>
      </c>
      <c r="I3533" t="s">
        <v>39</v>
      </c>
      <c r="J3533" t="s">
        <v>220</v>
      </c>
      <c r="K3533" t="s">
        <v>221</v>
      </c>
      <c r="L3533" t="s">
        <v>222</v>
      </c>
      <c r="M3533" t="s">
        <v>34</v>
      </c>
      <c r="N3533">
        <v>37941.43</v>
      </c>
      <c r="O3533">
        <v>2139.64</v>
      </c>
      <c r="P3533">
        <v>5435.52</v>
      </c>
      <c r="Q3533">
        <v>4285.2299999999996</v>
      </c>
      <c r="R3533">
        <v>593.54</v>
      </c>
      <c r="S3533">
        <v>1745.78</v>
      </c>
      <c r="T3533">
        <v>7611.29</v>
      </c>
      <c r="U3533">
        <v>1230.68</v>
      </c>
      <c r="V3533" t="s">
        <v>48</v>
      </c>
      <c r="W3533" s="1">
        <v>45418</v>
      </c>
      <c r="X3533" s="1">
        <v>45459</v>
      </c>
      <c r="Y3533" s="1">
        <v>45280</v>
      </c>
      <c r="Z3533" s="1">
        <v>45616</v>
      </c>
      <c r="AA3533">
        <v>0</v>
      </c>
      <c r="AB3533">
        <v>26847</v>
      </c>
      <c r="AC3533">
        <v>94713</v>
      </c>
    </row>
    <row r="3534" spans="1:29" x14ac:dyDescent="0.3">
      <c r="A3534">
        <f t="shared" si="54"/>
        <v>3533</v>
      </c>
      <c r="B3534" s="1">
        <v>45413</v>
      </c>
      <c r="C3534">
        <v>30</v>
      </c>
      <c r="D3534" t="s">
        <v>136</v>
      </c>
      <c r="E3534" t="s">
        <v>246</v>
      </c>
      <c r="F3534" t="s">
        <v>63</v>
      </c>
      <c r="G3534" t="s">
        <v>50</v>
      </c>
      <c r="H3534" t="s">
        <v>29</v>
      </c>
      <c r="I3534" t="s">
        <v>39</v>
      </c>
      <c r="J3534" t="s">
        <v>143</v>
      </c>
      <c r="K3534" t="s">
        <v>144</v>
      </c>
      <c r="L3534" t="s">
        <v>145</v>
      </c>
      <c r="M3534" t="s">
        <v>47</v>
      </c>
      <c r="N3534">
        <v>11393.72</v>
      </c>
      <c r="O3534">
        <v>7710.8</v>
      </c>
      <c r="P3534">
        <v>28043.96</v>
      </c>
      <c r="Q3534">
        <v>1718.96</v>
      </c>
      <c r="R3534">
        <v>2776.19</v>
      </c>
      <c r="S3534">
        <v>1582.86</v>
      </c>
      <c r="T3534">
        <v>1367.87</v>
      </c>
      <c r="U3534">
        <v>1149.5999999999999</v>
      </c>
      <c r="V3534" t="s">
        <v>48</v>
      </c>
      <c r="W3534" s="1">
        <v>44737</v>
      </c>
      <c r="X3534" s="1">
        <v>44749</v>
      </c>
      <c r="Y3534" s="1">
        <v>44479</v>
      </c>
      <c r="Z3534" s="1">
        <v>44994</v>
      </c>
      <c r="AA3534">
        <v>1</v>
      </c>
      <c r="AB3534">
        <v>83700</v>
      </c>
      <c r="AC3534">
        <v>85355</v>
      </c>
    </row>
    <row r="3535" spans="1:29" x14ac:dyDescent="0.3">
      <c r="A3535">
        <f t="shared" si="54"/>
        <v>3534</v>
      </c>
      <c r="B3535" s="1">
        <v>45444</v>
      </c>
      <c r="C3535">
        <v>54</v>
      </c>
      <c r="D3535" t="s">
        <v>216</v>
      </c>
      <c r="E3535" t="s">
        <v>36</v>
      </c>
      <c r="F3535" t="s">
        <v>43</v>
      </c>
      <c r="G3535" t="s">
        <v>50</v>
      </c>
      <c r="H3535" t="s">
        <v>54</v>
      </c>
      <c r="I3535" t="s">
        <v>76</v>
      </c>
      <c r="J3535" t="s">
        <v>223</v>
      </c>
      <c r="K3535" t="s">
        <v>224</v>
      </c>
      <c r="L3535" t="s">
        <v>225</v>
      </c>
      <c r="M3535" t="s">
        <v>47</v>
      </c>
      <c r="N3535">
        <v>17918.009999999998</v>
      </c>
      <c r="O3535">
        <v>6704.94</v>
      </c>
      <c r="P3535">
        <v>28860.01</v>
      </c>
      <c r="Q3535">
        <v>3729.08</v>
      </c>
      <c r="R3535">
        <v>1361.4</v>
      </c>
      <c r="S3535">
        <v>1570.41</v>
      </c>
      <c r="T3535">
        <v>3102.39</v>
      </c>
      <c r="U3535">
        <v>814.43</v>
      </c>
      <c r="V3535" t="s">
        <v>35</v>
      </c>
      <c r="W3535" s="1">
        <v>45461</v>
      </c>
      <c r="X3535" s="1">
        <v>45495</v>
      </c>
      <c r="Y3535" s="1">
        <v>45245</v>
      </c>
      <c r="Z3535" s="1">
        <v>45604</v>
      </c>
      <c r="AA3535">
        <v>0</v>
      </c>
      <c r="AB3535">
        <v>59423</v>
      </c>
      <c r="AC3535">
        <v>7536</v>
      </c>
    </row>
    <row r="3536" spans="1:29" x14ac:dyDescent="0.3">
      <c r="A3536">
        <f t="shared" si="54"/>
        <v>3535</v>
      </c>
      <c r="B3536" s="1">
        <v>45474</v>
      </c>
      <c r="C3536">
        <v>21</v>
      </c>
      <c r="D3536" t="s">
        <v>106</v>
      </c>
      <c r="E3536" t="s">
        <v>36</v>
      </c>
      <c r="F3536" t="s">
        <v>27</v>
      </c>
      <c r="G3536" t="s">
        <v>37</v>
      </c>
      <c r="H3536" t="s">
        <v>54</v>
      </c>
      <c r="I3536" t="s">
        <v>76</v>
      </c>
      <c r="J3536" t="s">
        <v>113</v>
      </c>
      <c r="K3536" t="s">
        <v>114</v>
      </c>
      <c r="L3536" t="s">
        <v>115</v>
      </c>
      <c r="M3536" t="s">
        <v>47</v>
      </c>
      <c r="N3536">
        <v>46250.3</v>
      </c>
      <c r="O3536">
        <v>558.66999999999996</v>
      </c>
      <c r="P3536">
        <v>15966.99</v>
      </c>
      <c r="Q3536">
        <v>2580.44</v>
      </c>
      <c r="R3536">
        <v>507.04</v>
      </c>
      <c r="S3536">
        <v>87.17</v>
      </c>
      <c r="T3536">
        <v>1548.51</v>
      </c>
      <c r="U3536">
        <v>1098.1099999999999</v>
      </c>
      <c r="V3536" t="s">
        <v>48</v>
      </c>
      <c r="W3536" s="1">
        <v>44441</v>
      </c>
      <c r="X3536" s="1">
        <v>44486</v>
      </c>
      <c r="Y3536" s="1">
        <v>44352</v>
      </c>
      <c r="Z3536" s="1">
        <v>44496</v>
      </c>
      <c r="AA3536">
        <v>0</v>
      </c>
      <c r="AB3536">
        <v>34208</v>
      </c>
      <c r="AC3536">
        <v>67954</v>
      </c>
    </row>
    <row r="3537" spans="1:29" x14ac:dyDescent="0.3">
      <c r="A3537">
        <f t="shared" si="54"/>
        <v>3536</v>
      </c>
      <c r="B3537" s="1">
        <v>45505</v>
      </c>
      <c r="C3537">
        <v>45</v>
      </c>
      <c r="D3537" t="s">
        <v>186</v>
      </c>
      <c r="E3537" t="s">
        <v>246</v>
      </c>
      <c r="F3537" t="s">
        <v>27</v>
      </c>
      <c r="G3537" t="s">
        <v>28</v>
      </c>
      <c r="H3537" t="s">
        <v>38</v>
      </c>
      <c r="I3537" t="s">
        <v>76</v>
      </c>
      <c r="J3537" t="s">
        <v>193</v>
      </c>
      <c r="K3537" t="s">
        <v>194</v>
      </c>
      <c r="L3537" t="s">
        <v>195</v>
      </c>
      <c r="M3537" t="s">
        <v>67</v>
      </c>
      <c r="N3537">
        <v>21990.19</v>
      </c>
      <c r="O3537">
        <v>1691.78</v>
      </c>
      <c r="P3537">
        <v>17307.54</v>
      </c>
      <c r="Q3537">
        <v>2809.25</v>
      </c>
      <c r="R3537">
        <v>1514.24</v>
      </c>
      <c r="S3537">
        <v>1514.41</v>
      </c>
      <c r="T3537">
        <v>2756.94</v>
      </c>
      <c r="U3537">
        <v>1947.27</v>
      </c>
      <c r="V3537" t="s">
        <v>48</v>
      </c>
      <c r="W3537" s="1">
        <v>45181</v>
      </c>
      <c r="X3537" s="1">
        <v>45201</v>
      </c>
      <c r="Y3537" s="1">
        <v>44824</v>
      </c>
      <c r="Z3537" s="1">
        <v>45410</v>
      </c>
      <c r="AA3537">
        <v>1</v>
      </c>
      <c r="AB3537">
        <v>75450</v>
      </c>
      <c r="AC3537">
        <v>63658</v>
      </c>
    </row>
    <row r="3538" spans="1:29" x14ac:dyDescent="0.3">
      <c r="A3538">
        <f t="shared" si="54"/>
        <v>3537</v>
      </c>
      <c r="B3538" s="1">
        <v>45536</v>
      </c>
      <c r="C3538">
        <v>32</v>
      </c>
      <c r="D3538" t="s">
        <v>146</v>
      </c>
      <c r="E3538" t="s">
        <v>58</v>
      </c>
      <c r="F3538" t="s">
        <v>43</v>
      </c>
      <c r="G3538" t="s">
        <v>28</v>
      </c>
      <c r="H3538" t="s">
        <v>38</v>
      </c>
      <c r="I3538" t="s">
        <v>30</v>
      </c>
      <c r="J3538" t="s">
        <v>150</v>
      </c>
      <c r="K3538" t="s">
        <v>151</v>
      </c>
      <c r="L3538" t="s">
        <v>152</v>
      </c>
      <c r="M3538" t="s">
        <v>34</v>
      </c>
      <c r="N3538">
        <v>41831.64</v>
      </c>
      <c r="O3538">
        <v>5635.53</v>
      </c>
      <c r="P3538">
        <v>11120.3</v>
      </c>
      <c r="Q3538">
        <v>1331.71</v>
      </c>
      <c r="R3538">
        <v>1027.08</v>
      </c>
      <c r="S3538">
        <v>784.89</v>
      </c>
      <c r="T3538">
        <v>6027.49</v>
      </c>
      <c r="U3538">
        <v>1514.36</v>
      </c>
      <c r="V3538" t="s">
        <v>35</v>
      </c>
      <c r="W3538" s="1">
        <v>44803</v>
      </c>
      <c r="X3538" s="1">
        <v>44792</v>
      </c>
      <c r="Y3538" s="1">
        <v>44444</v>
      </c>
      <c r="Z3538" s="1">
        <v>45043</v>
      </c>
      <c r="AA3538">
        <v>0</v>
      </c>
      <c r="AB3538">
        <v>62649</v>
      </c>
      <c r="AC3538">
        <v>65814</v>
      </c>
    </row>
    <row r="3539" spans="1:29" x14ac:dyDescent="0.3">
      <c r="A3539">
        <f t="shared" si="54"/>
        <v>3538</v>
      </c>
      <c r="B3539" s="1">
        <v>45566</v>
      </c>
      <c r="C3539">
        <v>51</v>
      </c>
      <c r="D3539" t="s">
        <v>206</v>
      </c>
      <c r="E3539" t="s">
        <v>68</v>
      </c>
      <c r="F3539" t="s">
        <v>43</v>
      </c>
      <c r="G3539" t="s">
        <v>50</v>
      </c>
      <c r="H3539" t="s">
        <v>54</v>
      </c>
      <c r="I3539" t="s">
        <v>39</v>
      </c>
      <c r="J3539" t="s">
        <v>213</v>
      </c>
      <c r="K3539" t="s">
        <v>214</v>
      </c>
      <c r="L3539" t="s">
        <v>215</v>
      </c>
      <c r="M3539" t="s">
        <v>34</v>
      </c>
      <c r="N3539">
        <v>33833.07</v>
      </c>
      <c r="O3539">
        <v>16934.830000000002</v>
      </c>
      <c r="P3539">
        <v>18076.86</v>
      </c>
      <c r="Q3539">
        <v>4803.8599999999997</v>
      </c>
      <c r="R3539">
        <v>1740.72</v>
      </c>
      <c r="S3539">
        <v>3200.24</v>
      </c>
      <c r="T3539">
        <v>3041.43</v>
      </c>
      <c r="U3539">
        <v>1813.99</v>
      </c>
      <c r="V3539" t="s">
        <v>35</v>
      </c>
      <c r="W3539" s="1">
        <v>45370</v>
      </c>
      <c r="X3539" s="1">
        <v>45354</v>
      </c>
      <c r="Y3539" s="1">
        <v>45158</v>
      </c>
      <c r="Z3539" s="1">
        <v>45662</v>
      </c>
      <c r="AA3539">
        <v>0</v>
      </c>
      <c r="AB3539">
        <v>84220</v>
      </c>
      <c r="AC3539">
        <v>99680</v>
      </c>
    </row>
    <row r="3540" spans="1:29" x14ac:dyDescent="0.3">
      <c r="A3540">
        <f t="shared" si="54"/>
        <v>3539</v>
      </c>
      <c r="B3540" s="1">
        <v>45597</v>
      </c>
      <c r="C3540">
        <v>14</v>
      </c>
      <c r="D3540" t="s">
        <v>86</v>
      </c>
      <c r="E3540" t="s">
        <v>246</v>
      </c>
      <c r="F3540" t="s">
        <v>27</v>
      </c>
      <c r="G3540" t="s">
        <v>37</v>
      </c>
      <c r="H3540" t="s">
        <v>54</v>
      </c>
      <c r="I3540" t="s">
        <v>76</v>
      </c>
      <c r="J3540" t="s">
        <v>90</v>
      </c>
      <c r="K3540" t="s">
        <v>91</v>
      </c>
      <c r="L3540" t="s">
        <v>92</v>
      </c>
      <c r="M3540" t="s">
        <v>67</v>
      </c>
      <c r="N3540">
        <v>36726.57</v>
      </c>
      <c r="O3540">
        <v>13838.16</v>
      </c>
      <c r="P3540">
        <v>14052</v>
      </c>
      <c r="Q3540">
        <v>696.64</v>
      </c>
      <c r="R3540">
        <v>2086.86</v>
      </c>
      <c r="S3540">
        <v>1200.0899999999999</v>
      </c>
      <c r="T3540">
        <v>5049.38</v>
      </c>
      <c r="U3540">
        <v>1259.0999999999999</v>
      </c>
      <c r="V3540" t="s">
        <v>35</v>
      </c>
      <c r="W3540" s="1">
        <v>44238</v>
      </c>
      <c r="X3540" s="1">
        <v>44253</v>
      </c>
      <c r="Y3540" s="1">
        <v>44016</v>
      </c>
      <c r="Z3540" s="1">
        <v>44283</v>
      </c>
      <c r="AA3540">
        <v>0</v>
      </c>
      <c r="AB3540">
        <v>40757</v>
      </c>
      <c r="AC3540">
        <v>65426</v>
      </c>
    </row>
    <row r="3541" spans="1:29" x14ac:dyDescent="0.3">
      <c r="A3541">
        <f t="shared" si="54"/>
        <v>3540</v>
      </c>
      <c r="B3541" s="1">
        <v>45627</v>
      </c>
      <c r="C3541">
        <v>16</v>
      </c>
      <c r="D3541" t="s">
        <v>96</v>
      </c>
      <c r="E3541" t="s">
        <v>58</v>
      </c>
      <c r="F3541" t="s">
        <v>27</v>
      </c>
      <c r="G3541" t="s">
        <v>28</v>
      </c>
      <c r="H3541" t="s">
        <v>38</v>
      </c>
      <c r="I3541" t="s">
        <v>30</v>
      </c>
      <c r="J3541" t="s">
        <v>97</v>
      </c>
      <c r="K3541" t="s">
        <v>98</v>
      </c>
      <c r="L3541" t="s">
        <v>99</v>
      </c>
      <c r="M3541" t="s">
        <v>34</v>
      </c>
      <c r="N3541">
        <v>20717.27</v>
      </c>
      <c r="O3541">
        <v>4355.5</v>
      </c>
      <c r="P3541">
        <v>11676.72</v>
      </c>
      <c r="Q3541">
        <v>1043.5</v>
      </c>
      <c r="R3541">
        <v>893.69</v>
      </c>
      <c r="S3541">
        <v>1531.76</v>
      </c>
      <c r="T3541">
        <v>3636.87</v>
      </c>
      <c r="U3541">
        <v>1736.51</v>
      </c>
      <c r="V3541" t="s">
        <v>35</v>
      </c>
      <c r="W3541" s="1">
        <v>44297</v>
      </c>
      <c r="X3541" s="1">
        <v>44332</v>
      </c>
      <c r="Y3541" s="1">
        <v>44258</v>
      </c>
      <c r="Z3541" s="1">
        <v>44512</v>
      </c>
      <c r="AA3541">
        <v>1</v>
      </c>
      <c r="AB3541">
        <v>73624</v>
      </c>
      <c r="AC3541">
        <v>94762</v>
      </c>
    </row>
    <row r="3542" spans="1:29" x14ac:dyDescent="0.3">
      <c r="A3542">
        <f t="shared" si="54"/>
        <v>3541</v>
      </c>
      <c r="B3542" s="1">
        <v>43831</v>
      </c>
      <c r="C3542">
        <v>48</v>
      </c>
      <c r="D3542" t="s">
        <v>196</v>
      </c>
      <c r="E3542" t="s">
        <v>58</v>
      </c>
      <c r="F3542" t="s">
        <v>43</v>
      </c>
      <c r="G3542" t="s">
        <v>28</v>
      </c>
      <c r="H3542" t="s">
        <v>54</v>
      </c>
      <c r="I3542" t="s">
        <v>39</v>
      </c>
      <c r="J3542" t="s">
        <v>203</v>
      </c>
      <c r="K3542" t="s">
        <v>204</v>
      </c>
      <c r="L3542" t="s">
        <v>205</v>
      </c>
      <c r="M3542" t="s">
        <v>34</v>
      </c>
      <c r="N3542">
        <v>11011.39</v>
      </c>
      <c r="O3542">
        <v>16860.14</v>
      </c>
      <c r="P3542">
        <v>9301.82</v>
      </c>
      <c r="Q3542">
        <v>2787.28</v>
      </c>
      <c r="R3542">
        <v>1458.5</v>
      </c>
      <c r="S3542">
        <v>1842.58</v>
      </c>
      <c r="T3542">
        <v>4101.41</v>
      </c>
      <c r="U3542">
        <v>170.78</v>
      </c>
      <c r="V3542" t="s">
        <v>48</v>
      </c>
      <c r="W3542" s="1">
        <v>45285</v>
      </c>
      <c r="X3542" s="1">
        <v>45306</v>
      </c>
      <c r="Y3542" s="1">
        <v>45164</v>
      </c>
      <c r="Z3542" s="1">
        <v>45529</v>
      </c>
      <c r="AA3542">
        <v>0</v>
      </c>
      <c r="AB3542">
        <v>91510</v>
      </c>
      <c r="AC3542">
        <v>69365</v>
      </c>
    </row>
    <row r="3543" spans="1:29" x14ac:dyDescent="0.3">
      <c r="A3543">
        <f t="shared" si="54"/>
        <v>3542</v>
      </c>
      <c r="B3543" s="1">
        <v>43862</v>
      </c>
      <c r="C3543">
        <v>53</v>
      </c>
      <c r="D3543" t="s">
        <v>216</v>
      </c>
      <c r="E3543" t="s">
        <v>68</v>
      </c>
      <c r="F3543" t="s">
        <v>63</v>
      </c>
      <c r="G3543" t="s">
        <v>50</v>
      </c>
      <c r="H3543" t="s">
        <v>38</v>
      </c>
      <c r="I3543" t="s">
        <v>39</v>
      </c>
      <c r="J3543" t="s">
        <v>220</v>
      </c>
      <c r="K3543" t="s">
        <v>221</v>
      </c>
      <c r="L3543" t="s">
        <v>222</v>
      </c>
      <c r="M3543" t="s">
        <v>34</v>
      </c>
      <c r="N3543">
        <v>37941.43</v>
      </c>
      <c r="O3543">
        <v>2139.64</v>
      </c>
      <c r="P3543">
        <v>5435.52</v>
      </c>
      <c r="Q3543">
        <v>4285.2299999999996</v>
      </c>
      <c r="R3543">
        <v>593.54</v>
      </c>
      <c r="S3543">
        <v>1745.78</v>
      </c>
      <c r="T3543">
        <v>7611.29</v>
      </c>
      <c r="U3543">
        <v>1230.68</v>
      </c>
      <c r="V3543" t="s">
        <v>48</v>
      </c>
      <c r="W3543" s="1">
        <v>45418</v>
      </c>
      <c r="X3543" s="1">
        <v>45459</v>
      </c>
      <c r="Y3543" s="1">
        <v>45280</v>
      </c>
      <c r="Z3543" s="1">
        <v>45616</v>
      </c>
      <c r="AA3543">
        <v>0</v>
      </c>
      <c r="AB3543">
        <v>84446</v>
      </c>
      <c r="AC3543">
        <v>58940</v>
      </c>
    </row>
    <row r="3544" spans="1:29" x14ac:dyDescent="0.3">
      <c r="A3544">
        <f t="shared" si="54"/>
        <v>3543</v>
      </c>
      <c r="B3544" s="1">
        <v>43891</v>
      </c>
      <c r="C3544">
        <v>29</v>
      </c>
      <c r="D3544" t="s">
        <v>136</v>
      </c>
      <c r="E3544" t="s">
        <v>68</v>
      </c>
      <c r="F3544" t="s">
        <v>43</v>
      </c>
      <c r="G3544" t="s">
        <v>37</v>
      </c>
      <c r="H3544" t="s">
        <v>54</v>
      </c>
      <c r="I3544" t="s">
        <v>39</v>
      </c>
      <c r="J3544" t="s">
        <v>140</v>
      </c>
      <c r="K3544" t="s">
        <v>141</v>
      </c>
      <c r="L3544" t="s">
        <v>142</v>
      </c>
      <c r="M3544" t="s">
        <v>47</v>
      </c>
      <c r="N3544">
        <v>9348.1200000000008</v>
      </c>
      <c r="O3544">
        <v>8982.33</v>
      </c>
      <c r="P3544">
        <v>24819.119999999999</v>
      </c>
      <c r="Q3544">
        <v>414.51</v>
      </c>
      <c r="R3544">
        <v>2001.15</v>
      </c>
      <c r="S3544">
        <v>1485.39</v>
      </c>
      <c r="T3544">
        <v>7656.07</v>
      </c>
      <c r="U3544">
        <v>1249.69</v>
      </c>
      <c r="V3544" t="s">
        <v>35</v>
      </c>
      <c r="W3544" s="1">
        <v>44686</v>
      </c>
      <c r="X3544" s="1">
        <v>44731</v>
      </c>
      <c r="Y3544" s="1">
        <v>44439</v>
      </c>
      <c r="Z3544" s="1">
        <v>44983</v>
      </c>
      <c r="AA3544">
        <v>0</v>
      </c>
      <c r="AB3544">
        <v>12702</v>
      </c>
      <c r="AC3544">
        <v>89267</v>
      </c>
    </row>
    <row r="3545" spans="1:29" x14ac:dyDescent="0.3">
      <c r="A3545">
        <f t="shared" si="54"/>
        <v>3544</v>
      </c>
      <c r="B3545" s="1">
        <v>43922</v>
      </c>
      <c r="C3545">
        <v>13</v>
      </c>
      <c r="D3545" t="s">
        <v>86</v>
      </c>
      <c r="E3545" t="s">
        <v>246</v>
      </c>
      <c r="F3545" t="s">
        <v>63</v>
      </c>
      <c r="G3545" t="s">
        <v>28</v>
      </c>
      <c r="H3545" t="s">
        <v>38</v>
      </c>
      <c r="I3545" t="s">
        <v>30</v>
      </c>
      <c r="J3545" t="s">
        <v>87</v>
      </c>
      <c r="K3545" t="s">
        <v>88</v>
      </c>
      <c r="L3545" t="s">
        <v>89</v>
      </c>
      <c r="M3545" t="s">
        <v>47</v>
      </c>
      <c r="N3545">
        <v>4776.43</v>
      </c>
      <c r="O3545">
        <v>10000.75</v>
      </c>
      <c r="P3545">
        <v>18835.63</v>
      </c>
      <c r="Q3545">
        <v>1185.45</v>
      </c>
      <c r="R3545">
        <v>1499.25</v>
      </c>
      <c r="S3545">
        <v>3754.09</v>
      </c>
      <c r="T3545">
        <v>4594.18</v>
      </c>
      <c r="U3545">
        <v>833.51</v>
      </c>
      <c r="V3545" t="s">
        <v>35</v>
      </c>
      <c r="W3545" s="1">
        <v>44202</v>
      </c>
      <c r="X3545" s="1">
        <v>44251</v>
      </c>
      <c r="Y3545" s="1">
        <v>44097</v>
      </c>
      <c r="Z3545" s="1">
        <v>44474</v>
      </c>
      <c r="AA3545">
        <v>0</v>
      </c>
      <c r="AB3545">
        <v>71445</v>
      </c>
      <c r="AC3545">
        <v>91165</v>
      </c>
    </row>
    <row r="3546" spans="1:29" x14ac:dyDescent="0.3">
      <c r="A3546">
        <f t="shared" si="54"/>
        <v>3545</v>
      </c>
      <c r="B3546" s="1">
        <v>43952</v>
      </c>
      <c r="C3546">
        <v>3</v>
      </c>
      <c r="D3546" t="s">
        <v>26</v>
      </c>
      <c r="E3546" t="s">
        <v>246</v>
      </c>
      <c r="F3546" t="s">
        <v>43</v>
      </c>
      <c r="G3546" t="s">
        <v>37</v>
      </c>
      <c r="H3546" t="s">
        <v>38</v>
      </c>
      <c r="I3546" t="s">
        <v>30</v>
      </c>
      <c r="J3546" t="s">
        <v>44</v>
      </c>
      <c r="K3546" t="s">
        <v>45</v>
      </c>
      <c r="L3546" t="s">
        <v>46</v>
      </c>
      <c r="M3546" t="s">
        <v>47</v>
      </c>
      <c r="N3546">
        <v>23576.400000000001</v>
      </c>
      <c r="O3546">
        <v>11828.54</v>
      </c>
      <c r="P3546">
        <v>22525.78</v>
      </c>
      <c r="Q3546">
        <v>3016.55</v>
      </c>
      <c r="R3546">
        <v>2678.04</v>
      </c>
      <c r="S3546">
        <v>2226.02</v>
      </c>
      <c r="T3546">
        <v>4601.8900000000003</v>
      </c>
      <c r="U3546">
        <v>775.95</v>
      </c>
      <c r="V3546" t="s">
        <v>48</v>
      </c>
      <c r="W3546" s="1">
        <v>43895</v>
      </c>
      <c r="X3546" s="1">
        <v>43937</v>
      </c>
      <c r="Y3546" s="1">
        <v>43577</v>
      </c>
      <c r="Z3546" s="1">
        <v>44018</v>
      </c>
      <c r="AA3546">
        <v>0</v>
      </c>
      <c r="AB3546">
        <v>73708</v>
      </c>
      <c r="AC3546">
        <v>80882</v>
      </c>
    </row>
    <row r="3547" spans="1:29" x14ac:dyDescent="0.3">
      <c r="A3547">
        <f t="shared" si="54"/>
        <v>3546</v>
      </c>
      <c r="B3547" s="1">
        <v>43983</v>
      </c>
      <c r="C3547">
        <v>15</v>
      </c>
      <c r="D3547" t="s">
        <v>86</v>
      </c>
      <c r="E3547" t="s">
        <v>246</v>
      </c>
      <c r="F3547" t="s">
        <v>27</v>
      </c>
      <c r="G3547" t="s">
        <v>37</v>
      </c>
      <c r="H3547" t="s">
        <v>29</v>
      </c>
      <c r="I3547" t="s">
        <v>30</v>
      </c>
      <c r="J3547" t="s">
        <v>93</v>
      </c>
      <c r="K3547" t="s">
        <v>94</v>
      </c>
      <c r="L3547" t="s">
        <v>95</v>
      </c>
      <c r="M3547" t="s">
        <v>34</v>
      </c>
      <c r="N3547">
        <v>43187.67</v>
      </c>
      <c r="O3547">
        <v>7676.72</v>
      </c>
      <c r="P3547">
        <v>16460.7</v>
      </c>
      <c r="Q3547">
        <v>218.37</v>
      </c>
      <c r="R3547">
        <v>344.11</v>
      </c>
      <c r="S3547">
        <v>2428.04</v>
      </c>
      <c r="T3547">
        <v>7595.66</v>
      </c>
      <c r="U3547">
        <v>829.58</v>
      </c>
      <c r="V3547" t="s">
        <v>35</v>
      </c>
      <c r="W3547" s="1">
        <v>44266</v>
      </c>
      <c r="X3547" s="1">
        <v>44307</v>
      </c>
      <c r="Y3547" s="1">
        <v>44254</v>
      </c>
      <c r="Z3547" s="1">
        <v>44335</v>
      </c>
      <c r="AA3547">
        <v>0</v>
      </c>
      <c r="AB3547">
        <v>73261</v>
      </c>
      <c r="AC3547">
        <v>31616</v>
      </c>
    </row>
    <row r="3548" spans="1:29" x14ac:dyDescent="0.3">
      <c r="A3548">
        <f t="shared" si="54"/>
        <v>3547</v>
      </c>
      <c r="B3548" s="1">
        <v>44013</v>
      </c>
      <c r="C3548">
        <v>50</v>
      </c>
      <c r="D3548" t="s">
        <v>206</v>
      </c>
      <c r="E3548" t="s">
        <v>246</v>
      </c>
      <c r="F3548" t="s">
        <v>43</v>
      </c>
      <c r="G3548" t="s">
        <v>50</v>
      </c>
      <c r="H3548" t="s">
        <v>54</v>
      </c>
      <c r="I3548" t="s">
        <v>30</v>
      </c>
      <c r="J3548" t="s">
        <v>210</v>
      </c>
      <c r="K3548" t="s">
        <v>211</v>
      </c>
      <c r="L3548" t="s">
        <v>212</v>
      </c>
      <c r="M3548" t="s">
        <v>67</v>
      </c>
      <c r="N3548">
        <v>46217.47</v>
      </c>
      <c r="O3548">
        <v>9204.7199999999993</v>
      </c>
      <c r="P3548">
        <v>24688.17</v>
      </c>
      <c r="Q3548">
        <v>2626.58</v>
      </c>
      <c r="R3548">
        <v>2480.65</v>
      </c>
      <c r="S3548">
        <v>1839.69</v>
      </c>
      <c r="T3548">
        <v>4985.88</v>
      </c>
      <c r="U3548">
        <v>817.18</v>
      </c>
      <c r="V3548" t="s">
        <v>48</v>
      </c>
      <c r="W3548" s="1">
        <v>45325</v>
      </c>
      <c r="X3548" s="1">
        <v>45336</v>
      </c>
      <c r="Y3548" s="1">
        <v>45095</v>
      </c>
      <c r="Z3548" s="1">
        <v>45552</v>
      </c>
      <c r="AA3548">
        <v>0</v>
      </c>
      <c r="AB3548">
        <v>10217</v>
      </c>
      <c r="AC3548">
        <v>99630</v>
      </c>
    </row>
    <row r="3549" spans="1:29" x14ac:dyDescent="0.3">
      <c r="A3549">
        <f t="shared" si="54"/>
        <v>3548</v>
      </c>
      <c r="B3549" s="1">
        <v>44044</v>
      </c>
      <c r="C3549">
        <v>43</v>
      </c>
      <c r="D3549" t="s">
        <v>186</v>
      </c>
      <c r="E3549" t="s">
        <v>58</v>
      </c>
      <c r="F3549" t="s">
        <v>43</v>
      </c>
      <c r="G3549" t="s">
        <v>28</v>
      </c>
      <c r="H3549" t="s">
        <v>38</v>
      </c>
      <c r="I3549" t="s">
        <v>76</v>
      </c>
      <c r="J3549" t="s">
        <v>187</v>
      </c>
      <c r="K3549" t="s">
        <v>188</v>
      </c>
      <c r="L3549" t="s">
        <v>189</v>
      </c>
      <c r="M3549" t="s">
        <v>67</v>
      </c>
      <c r="N3549">
        <v>40160.230000000003</v>
      </c>
      <c r="O3549">
        <v>11585.62</v>
      </c>
      <c r="P3549">
        <v>12763.7</v>
      </c>
      <c r="Q3549">
        <v>1637.97</v>
      </c>
      <c r="R3549">
        <v>1734.97</v>
      </c>
      <c r="S3549">
        <v>3353.61</v>
      </c>
      <c r="T3549">
        <v>1949</v>
      </c>
      <c r="U3549">
        <v>1350.03</v>
      </c>
      <c r="V3549" t="s">
        <v>35</v>
      </c>
      <c r="W3549" s="1">
        <v>45131</v>
      </c>
      <c r="X3549" s="1">
        <v>45163</v>
      </c>
      <c r="Y3549" s="1">
        <v>44855</v>
      </c>
      <c r="Z3549" s="1">
        <v>45295</v>
      </c>
      <c r="AA3549">
        <v>0</v>
      </c>
      <c r="AB3549">
        <v>19364</v>
      </c>
      <c r="AC3549">
        <v>99088</v>
      </c>
    </row>
    <row r="3550" spans="1:29" x14ac:dyDescent="0.3">
      <c r="A3550">
        <f t="shared" si="54"/>
        <v>3549</v>
      </c>
      <c r="B3550" s="1">
        <v>44075</v>
      </c>
      <c r="C3550">
        <v>26</v>
      </c>
      <c r="D3550" t="s">
        <v>126</v>
      </c>
      <c r="E3550" t="s">
        <v>36</v>
      </c>
      <c r="F3550" t="s">
        <v>63</v>
      </c>
      <c r="G3550" t="s">
        <v>37</v>
      </c>
      <c r="H3550" t="s">
        <v>29</v>
      </c>
      <c r="I3550" t="s">
        <v>76</v>
      </c>
      <c r="J3550" t="s">
        <v>130</v>
      </c>
      <c r="K3550" t="s">
        <v>131</v>
      </c>
      <c r="L3550" t="s">
        <v>132</v>
      </c>
      <c r="M3550" t="s">
        <v>67</v>
      </c>
      <c r="N3550">
        <v>48686.879999999997</v>
      </c>
      <c r="O3550">
        <v>12985.42</v>
      </c>
      <c r="P3550">
        <v>26965.94</v>
      </c>
      <c r="Q3550">
        <v>935.83</v>
      </c>
      <c r="R3550">
        <v>646.03</v>
      </c>
      <c r="S3550">
        <v>3545.06</v>
      </c>
      <c r="T3550">
        <v>3159.63</v>
      </c>
      <c r="U3550">
        <v>1009.22</v>
      </c>
      <c r="V3550" t="s">
        <v>48</v>
      </c>
      <c r="W3550" s="1">
        <v>44604</v>
      </c>
      <c r="X3550" s="1">
        <v>44595</v>
      </c>
      <c r="Y3550" s="1">
        <v>44247</v>
      </c>
      <c r="Z3550" s="1">
        <v>44780</v>
      </c>
      <c r="AA3550">
        <v>0</v>
      </c>
      <c r="AB3550">
        <v>89363</v>
      </c>
      <c r="AC3550">
        <v>87472</v>
      </c>
    </row>
    <row r="3551" spans="1:29" x14ac:dyDescent="0.3">
      <c r="A3551">
        <f t="shared" si="54"/>
        <v>3550</v>
      </c>
      <c r="B3551" s="1">
        <v>44105</v>
      </c>
      <c r="C3551">
        <v>43</v>
      </c>
      <c r="D3551" t="s">
        <v>186</v>
      </c>
      <c r="E3551" t="s">
        <v>58</v>
      </c>
      <c r="F3551" t="s">
        <v>43</v>
      </c>
      <c r="G3551" t="s">
        <v>28</v>
      </c>
      <c r="H3551" t="s">
        <v>38</v>
      </c>
      <c r="I3551" t="s">
        <v>76</v>
      </c>
      <c r="J3551" t="s">
        <v>187</v>
      </c>
      <c r="K3551" t="s">
        <v>188</v>
      </c>
      <c r="L3551" t="s">
        <v>189</v>
      </c>
      <c r="M3551" t="s">
        <v>67</v>
      </c>
      <c r="N3551">
        <v>40160.230000000003</v>
      </c>
      <c r="O3551">
        <v>11585.62</v>
      </c>
      <c r="P3551">
        <v>12763.7</v>
      </c>
      <c r="Q3551">
        <v>1637.97</v>
      </c>
      <c r="R3551">
        <v>1734.97</v>
      </c>
      <c r="S3551">
        <v>3353.61</v>
      </c>
      <c r="T3551">
        <v>1949</v>
      </c>
      <c r="U3551">
        <v>1350.03</v>
      </c>
      <c r="V3551" t="s">
        <v>35</v>
      </c>
      <c r="W3551" s="1">
        <v>45131</v>
      </c>
      <c r="X3551" s="1">
        <v>45163</v>
      </c>
      <c r="Y3551" s="1">
        <v>44855</v>
      </c>
      <c r="Z3551" s="1">
        <v>45295</v>
      </c>
      <c r="AA3551">
        <v>0</v>
      </c>
      <c r="AB3551">
        <v>89325</v>
      </c>
      <c r="AC3551">
        <v>6286</v>
      </c>
    </row>
    <row r="3552" spans="1:29" x14ac:dyDescent="0.3">
      <c r="A3552">
        <f t="shared" si="54"/>
        <v>3551</v>
      </c>
      <c r="B3552" s="1">
        <v>44136</v>
      </c>
      <c r="C3552">
        <v>57</v>
      </c>
      <c r="D3552" t="s">
        <v>226</v>
      </c>
      <c r="E3552" t="s">
        <v>36</v>
      </c>
      <c r="F3552" t="s">
        <v>63</v>
      </c>
      <c r="G3552" t="s">
        <v>37</v>
      </c>
      <c r="H3552" t="s">
        <v>29</v>
      </c>
      <c r="I3552" t="s">
        <v>39</v>
      </c>
      <c r="J3552" t="s">
        <v>233</v>
      </c>
      <c r="K3552" t="s">
        <v>234</v>
      </c>
      <c r="L3552" t="s">
        <v>235</v>
      </c>
      <c r="M3552" t="s">
        <v>47</v>
      </c>
      <c r="N3552">
        <v>3938.51</v>
      </c>
      <c r="O3552">
        <v>4724.07</v>
      </c>
      <c r="P3552">
        <v>7273.13</v>
      </c>
      <c r="Q3552">
        <v>4312.38</v>
      </c>
      <c r="R3552">
        <v>477.16</v>
      </c>
      <c r="S3552">
        <v>2738.82</v>
      </c>
      <c r="T3552">
        <v>4088.54</v>
      </c>
      <c r="U3552">
        <v>1794.91</v>
      </c>
      <c r="V3552" t="s">
        <v>35</v>
      </c>
      <c r="W3552" s="1">
        <v>45559</v>
      </c>
      <c r="X3552" s="1">
        <v>45586</v>
      </c>
      <c r="Y3552" s="1">
        <v>45292</v>
      </c>
      <c r="Z3552" s="1">
        <v>45638</v>
      </c>
      <c r="AA3552">
        <v>0</v>
      </c>
      <c r="AB3552">
        <v>30126</v>
      </c>
      <c r="AC3552">
        <v>92741</v>
      </c>
    </row>
    <row r="3553" spans="1:29" x14ac:dyDescent="0.3">
      <c r="A3553">
        <f t="shared" si="54"/>
        <v>3552</v>
      </c>
      <c r="B3553" s="1">
        <v>44166</v>
      </c>
      <c r="C3553">
        <v>38</v>
      </c>
      <c r="D3553" t="s">
        <v>166</v>
      </c>
      <c r="E3553" t="s">
        <v>68</v>
      </c>
      <c r="F3553" t="s">
        <v>43</v>
      </c>
      <c r="G3553" t="s">
        <v>37</v>
      </c>
      <c r="H3553" t="s">
        <v>29</v>
      </c>
      <c r="I3553" t="s">
        <v>39</v>
      </c>
      <c r="J3553" t="s">
        <v>170</v>
      </c>
      <c r="K3553" t="s">
        <v>171</v>
      </c>
      <c r="L3553" t="s">
        <v>172</v>
      </c>
      <c r="M3553" t="s">
        <v>47</v>
      </c>
      <c r="N3553">
        <v>31126.52</v>
      </c>
      <c r="O3553">
        <v>10270.34</v>
      </c>
      <c r="P3553">
        <v>3369.78</v>
      </c>
      <c r="Q3553">
        <v>1701.16</v>
      </c>
      <c r="R3553">
        <v>891.07</v>
      </c>
      <c r="S3553">
        <v>111.19</v>
      </c>
      <c r="T3553">
        <v>6534.77</v>
      </c>
      <c r="U3553">
        <v>1490.03</v>
      </c>
      <c r="V3553" t="s">
        <v>35</v>
      </c>
      <c r="W3553" s="1">
        <v>44976</v>
      </c>
      <c r="X3553" s="1">
        <v>45001</v>
      </c>
      <c r="Y3553" s="1">
        <v>44702</v>
      </c>
      <c r="Z3553" s="1">
        <v>45025</v>
      </c>
      <c r="AA3553">
        <v>0</v>
      </c>
      <c r="AB3553">
        <v>30243</v>
      </c>
      <c r="AC3553">
        <v>64855</v>
      </c>
    </row>
    <row r="3554" spans="1:29" x14ac:dyDescent="0.3">
      <c r="A3554">
        <f t="shared" si="54"/>
        <v>3553</v>
      </c>
      <c r="B3554" s="1">
        <v>44197</v>
      </c>
      <c r="C3554">
        <v>51</v>
      </c>
      <c r="D3554" t="s">
        <v>206</v>
      </c>
      <c r="E3554" t="s">
        <v>68</v>
      </c>
      <c r="F3554" t="s">
        <v>43</v>
      </c>
      <c r="G3554" t="s">
        <v>50</v>
      </c>
      <c r="H3554" t="s">
        <v>54</v>
      </c>
      <c r="I3554" t="s">
        <v>39</v>
      </c>
      <c r="J3554" t="s">
        <v>213</v>
      </c>
      <c r="K3554" t="s">
        <v>214</v>
      </c>
      <c r="L3554" t="s">
        <v>215</v>
      </c>
      <c r="M3554" t="s">
        <v>34</v>
      </c>
      <c r="N3554">
        <v>33833.07</v>
      </c>
      <c r="O3554">
        <v>16934.830000000002</v>
      </c>
      <c r="P3554">
        <v>18076.86</v>
      </c>
      <c r="Q3554">
        <v>4803.8599999999997</v>
      </c>
      <c r="R3554">
        <v>1740.72</v>
      </c>
      <c r="S3554">
        <v>3200.24</v>
      </c>
      <c r="T3554">
        <v>3041.43</v>
      </c>
      <c r="U3554">
        <v>1813.99</v>
      </c>
      <c r="V3554" t="s">
        <v>35</v>
      </c>
      <c r="W3554" s="1">
        <v>45370</v>
      </c>
      <c r="X3554" s="1">
        <v>45354</v>
      </c>
      <c r="Y3554" s="1">
        <v>45158</v>
      </c>
      <c r="Z3554" s="1">
        <v>45662</v>
      </c>
      <c r="AA3554">
        <v>0</v>
      </c>
      <c r="AB3554">
        <v>89924</v>
      </c>
      <c r="AC3554">
        <v>13576</v>
      </c>
    </row>
    <row r="3555" spans="1:29" x14ac:dyDescent="0.3">
      <c r="A3555">
        <f t="shared" si="54"/>
        <v>3554</v>
      </c>
      <c r="B3555" s="1">
        <v>44228</v>
      </c>
      <c r="C3555">
        <v>4</v>
      </c>
      <c r="D3555" t="s">
        <v>49</v>
      </c>
      <c r="E3555" t="s">
        <v>246</v>
      </c>
      <c r="F3555" t="s">
        <v>43</v>
      </c>
      <c r="G3555" t="s">
        <v>50</v>
      </c>
      <c r="H3555" t="s">
        <v>29</v>
      </c>
      <c r="I3555" t="s">
        <v>39</v>
      </c>
      <c r="J3555" t="s">
        <v>51</v>
      </c>
      <c r="K3555" t="s">
        <v>52</v>
      </c>
      <c r="L3555" t="s">
        <v>53</v>
      </c>
      <c r="M3555" t="s">
        <v>34</v>
      </c>
      <c r="N3555">
        <v>46977.279999999999</v>
      </c>
      <c r="O3555">
        <v>3099.99</v>
      </c>
      <c r="P3555">
        <v>14378.18</v>
      </c>
      <c r="Q3555">
        <v>1055.0999999999999</v>
      </c>
      <c r="R3555">
        <v>1753.49</v>
      </c>
      <c r="S3555">
        <v>1651.57</v>
      </c>
      <c r="T3555">
        <v>6469.12</v>
      </c>
      <c r="U3555">
        <v>134.43</v>
      </c>
      <c r="V3555" t="s">
        <v>48</v>
      </c>
      <c r="W3555" s="1">
        <v>43951</v>
      </c>
      <c r="X3555" s="1">
        <v>43956</v>
      </c>
      <c r="Y3555" s="1">
        <v>43593</v>
      </c>
      <c r="Z3555" s="1">
        <v>44055</v>
      </c>
      <c r="AA3555">
        <v>0</v>
      </c>
      <c r="AB3555">
        <v>76858</v>
      </c>
      <c r="AC3555">
        <v>15417</v>
      </c>
    </row>
    <row r="3556" spans="1:29" x14ac:dyDescent="0.3">
      <c r="A3556">
        <f t="shared" si="54"/>
        <v>3555</v>
      </c>
      <c r="B3556" s="1">
        <v>44256</v>
      </c>
      <c r="C3556">
        <v>43</v>
      </c>
      <c r="D3556" t="s">
        <v>186</v>
      </c>
      <c r="E3556" t="s">
        <v>58</v>
      </c>
      <c r="F3556" t="s">
        <v>43</v>
      </c>
      <c r="G3556" t="s">
        <v>28</v>
      </c>
      <c r="H3556" t="s">
        <v>38</v>
      </c>
      <c r="I3556" t="s">
        <v>76</v>
      </c>
      <c r="J3556" t="s">
        <v>187</v>
      </c>
      <c r="K3556" t="s">
        <v>188</v>
      </c>
      <c r="L3556" t="s">
        <v>189</v>
      </c>
      <c r="M3556" t="s">
        <v>67</v>
      </c>
      <c r="N3556">
        <v>40160.230000000003</v>
      </c>
      <c r="O3556">
        <v>11585.62</v>
      </c>
      <c r="P3556">
        <v>12763.7</v>
      </c>
      <c r="Q3556">
        <v>1637.97</v>
      </c>
      <c r="R3556">
        <v>1734.97</v>
      </c>
      <c r="S3556">
        <v>3353.61</v>
      </c>
      <c r="T3556">
        <v>1949</v>
      </c>
      <c r="U3556">
        <v>1350.03</v>
      </c>
      <c r="V3556" t="s">
        <v>35</v>
      </c>
      <c r="W3556" s="1">
        <v>45131</v>
      </c>
      <c r="X3556" s="1">
        <v>45163</v>
      </c>
      <c r="Y3556" s="1">
        <v>44855</v>
      </c>
      <c r="Z3556" s="1">
        <v>45295</v>
      </c>
      <c r="AA3556">
        <v>0</v>
      </c>
      <c r="AB3556">
        <v>75277</v>
      </c>
      <c r="AC3556">
        <v>24158</v>
      </c>
    </row>
    <row r="3557" spans="1:29" x14ac:dyDescent="0.3">
      <c r="A3557">
        <f t="shared" si="54"/>
        <v>3556</v>
      </c>
      <c r="B3557" s="1">
        <v>44287</v>
      </c>
      <c r="C3557">
        <v>39</v>
      </c>
      <c r="D3557" t="s">
        <v>166</v>
      </c>
      <c r="E3557" t="s">
        <v>246</v>
      </c>
      <c r="F3557" t="s">
        <v>43</v>
      </c>
      <c r="G3557" t="s">
        <v>37</v>
      </c>
      <c r="H3557" t="s">
        <v>38</v>
      </c>
      <c r="I3557" t="s">
        <v>39</v>
      </c>
      <c r="J3557" t="s">
        <v>173</v>
      </c>
      <c r="K3557" t="s">
        <v>174</v>
      </c>
      <c r="L3557" t="s">
        <v>175</v>
      </c>
      <c r="M3557" t="s">
        <v>67</v>
      </c>
      <c r="N3557">
        <v>39712.26</v>
      </c>
      <c r="O3557">
        <v>249.54</v>
      </c>
      <c r="P3557">
        <v>4556.07</v>
      </c>
      <c r="Q3557">
        <v>417.11</v>
      </c>
      <c r="R3557">
        <v>2430.9299999999998</v>
      </c>
      <c r="S3557">
        <v>3314.58</v>
      </c>
      <c r="T3557">
        <v>2704.21</v>
      </c>
      <c r="U3557">
        <v>675.93</v>
      </c>
      <c r="V3557" t="s">
        <v>48</v>
      </c>
      <c r="W3557" s="1">
        <v>45002</v>
      </c>
      <c r="X3557" s="1">
        <v>45030</v>
      </c>
      <c r="Y3557" s="1">
        <v>44973</v>
      </c>
      <c r="Z3557" s="1">
        <v>45339</v>
      </c>
      <c r="AA3557">
        <v>0</v>
      </c>
      <c r="AB3557">
        <v>7445</v>
      </c>
      <c r="AC3557">
        <v>93431</v>
      </c>
    </row>
    <row r="3558" spans="1:29" x14ac:dyDescent="0.3">
      <c r="A3558">
        <f t="shared" si="54"/>
        <v>3557</v>
      </c>
      <c r="B3558" s="1">
        <v>44317</v>
      </c>
      <c r="C3558">
        <v>38</v>
      </c>
      <c r="D3558" t="s">
        <v>166</v>
      </c>
      <c r="E3558" t="s">
        <v>68</v>
      </c>
      <c r="F3558" t="s">
        <v>43</v>
      </c>
      <c r="G3558" t="s">
        <v>37</v>
      </c>
      <c r="H3558" t="s">
        <v>29</v>
      </c>
      <c r="I3558" t="s">
        <v>39</v>
      </c>
      <c r="J3558" t="s">
        <v>170</v>
      </c>
      <c r="K3558" t="s">
        <v>171</v>
      </c>
      <c r="L3558" t="s">
        <v>172</v>
      </c>
      <c r="M3558" t="s">
        <v>47</v>
      </c>
      <c r="N3558">
        <v>31126.52</v>
      </c>
      <c r="O3558">
        <v>10270.34</v>
      </c>
      <c r="P3558">
        <v>3369.78</v>
      </c>
      <c r="Q3558">
        <v>1701.16</v>
      </c>
      <c r="R3558">
        <v>891.07</v>
      </c>
      <c r="S3558">
        <v>111.19</v>
      </c>
      <c r="T3558">
        <v>6534.77</v>
      </c>
      <c r="U3558">
        <v>1490.03</v>
      </c>
      <c r="V3558" t="s">
        <v>35</v>
      </c>
      <c r="W3558" s="1">
        <v>44976</v>
      </c>
      <c r="X3558" s="1">
        <v>45001</v>
      </c>
      <c r="Y3558" s="1">
        <v>44702</v>
      </c>
      <c r="Z3558" s="1">
        <v>45025</v>
      </c>
      <c r="AA3558">
        <v>0</v>
      </c>
      <c r="AB3558">
        <v>55580</v>
      </c>
      <c r="AC3558">
        <v>46907</v>
      </c>
    </row>
    <row r="3559" spans="1:29" x14ac:dyDescent="0.3">
      <c r="A3559">
        <f t="shared" si="54"/>
        <v>3558</v>
      </c>
      <c r="B3559" s="1">
        <v>44348</v>
      </c>
      <c r="C3559">
        <v>46</v>
      </c>
      <c r="D3559" t="s">
        <v>196</v>
      </c>
      <c r="E3559" t="s">
        <v>36</v>
      </c>
      <c r="F3559" t="s">
        <v>63</v>
      </c>
      <c r="G3559" t="s">
        <v>37</v>
      </c>
      <c r="H3559" t="s">
        <v>38</v>
      </c>
      <c r="I3559" t="s">
        <v>39</v>
      </c>
      <c r="J3559" t="s">
        <v>197</v>
      </c>
      <c r="K3559" t="s">
        <v>198</v>
      </c>
      <c r="L3559" t="s">
        <v>199</v>
      </c>
      <c r="M3559" t="s">
        <v>47</v>
      </c>
      <c r="N3559">
        <v>27445.31</v>
      </c>
      <c r="O3559">
        <v>7286.41</v>
      </c>
      <c r="P3559">
        <v>6760.01</v>
      </c>
      <c r="Q3559">
        <v>297.16000000000003</v>
      </c>
      <c r="R3559">
        <v>2736.23</v>
      </c>
      <c r="S3559">
        <v>766.79</v>
      </c>
      <c r="T3559">
        <v>7051.04</v>
      </c>
      <c r="U3559">
        <v>322.04000000000002</v>
      </c>
      <c r="V3559" t="s">
        <v>48</v>
      </c>
      <c r="W3559" s="1">
        <v>45215</v>
      </c>
      <c r="X3559" s="1">
        <v>45247</v>
      </c>
      <c r="Y3559" s="1">
        <v>45159</v>
      </c>
      <c r="Z3559" s="1">
        <v>45326</v>
      </c>
      <c r="AA3559">
        <v>0</v>
      </c>
      <c r="AB3559">
        <v>87309</v>
      </c>
      <c r="AC3559">
        <v>25447</v>
      </c>
    </row>
    <row r="3560" spans="1:29" x14ac:dyDescent="0.3">
      <c r="A3560">
        <f t="shared" si="54"/>
        <v>3559</v>
      </c>
      <c r="B3560" s="1">
        <v>44378</v>
      </c>
      <c r="C3560">
        <v>33</v>
      </c>
      <c r="D3560" t="s">
        <v>146</v>
      </c>
      <c r="E3560" t="s">
        <v>246</v>
      </c>
      <c r="F3560" t="s">
        <v>63</v>
      </c>
      <c r="G3560" t="s">
        <v>28</v>
      </c>
      <c r="H3560" t="s">
        <v>29</v>
      </c>
      <c r="I3560" t="s">
        <v>30</v>
      </c>
      <c r="J3560" t="s">
        <v>153</v>
      </c>
      <c r="K3560" t="s">
        <v>154</v>
      </c>
      <c r="L3560" t="s">
        <v>155</v>
      </c>
      <c r="M3560" t="s">
        <v>67</v>
      </c>
      <c r="N3560">
        <v>5417.01</v>
      </c>
      <c r="O3560">
        <v>17485.900000000001</v>
      </c>
      <c r="P3560">
        <v>7400.81</v>
      </c>
      <c r="Q3560">
        <v>4844</v>
      </c>
      <c r="R3560">
        <v>1596.16</v>
      </c>
      <c r="S3560">
        <v>667.25</v>
      </c>
      <c r="T3560">
        <v>7473.47</v>
      </c>
      <c r="U3560">
        <v>1075.95</v>
      </c>
      <c r="V3560" t="s">
        <v>48</v>
      </c>
      <c r="W3560" s="1">
        <v>44817</v>
      </c>
      <c r="X3560" s="1">
        <v>44856</v>
      </c>
      <c r="Y3560" s="1">
        <v>44637</v>
      </c>
      <c r="Z3560" s="1">
        <v>44995</v>
      </c>
      <c r="AA3560">
        <v>0</v>
      </c>
      <c r="AB3560">
        <v>77103</v>
      </c>
      <c r="AC3560">
        <v>70725</v>
      </c>
    </row>
    <row r="3561" spans="1:29" x14ac:dyDescent="0.3">
      <c r="A3561">
        <f t="shared" si="54"/>
        <v>3560</v>
      </c>
      <c r="B3561" s="1">
        <v>44409</v>
      </c>
      <c r="C3561">
        <v>7</v>
      </c>
      <c r="D3561" t="s">
        <v>62</v>
      </c>
      <c r="E3561" t="s">
        <v>246</v>
      </c>
      <c r="F3561" t="s">
        <v>63</v>
      </c>
      <c r="G3561" t="s">
        <v>37</v>
      </c>
      <c r="H3561" t="s">
        <v>29</v>
      </c>
      <c r="I3561" t="s">
        <v>30</v>
      </c>
      <c r="J3561" t="s">
        <v>64</v>
      </c>
      <c r="K3561" t="s">
        <v>65</v>
      </c>
      <c r="L3561" t="s">
        <v>66</v>
      </c>
      <c r="M3561" t="s">
        <v>67</v>
      </c>
      <c r="N3561">
        <v>34613.22</v>
      </c>
      <c r="O3561">
        <v>7085.52</v>
      </c>
      <c r="P3561">
        <v>9416.43</v>
      </c>
      <c r="Q3561">
        <v>4068.93</v>
      </c>
      <c r="R3561">
        <v>238.35</v>
      </c>
      <c r="S3561">
        <v>285.42</v>
      </c>
      <c r="T3561">
        <v>1805.4</v>
      </c>
      <c r="U3561">
        <v>1058.68</v>
      </c>
      <c r="V3561" t="s">
        <v>48</v>
      </c>
      <c r="W3561" s="1">
        <v>44017</v>
      </c>
      <c r="X3561" s="1">
        <v>44020</v>
      </c>
      <c r="Y3561" s="1">
        <v>43808</v>
      </c>
      <c r="Z3561" s="1">
        <v>44047</v>
      </c>
      <c r="AA3561">
        <v>0</v>
      </c>
      <c r="AB3561">
        <v>89089</v>
      </c>
      <c r="AC3561">
        <v>79774</v>
      </c>
    </row>
    <row r="3562" spans="1:29" x14ac:dyDescent="0.3">
      <c r="A3562">
        <f t="shared" si="54"/>
        <v>3561</v>
      </c>
      <c r="B3562" s="1">
        <v>44440</v>
      </c>
      <c r="C3562">
        <v>58</v>
      </c>
      <c r="D3562" t="s">
        <v>236</v>
      </c>
      <c r="E3562" t="s">
        <v>246</v>
      </c>
      <c r="F3562" t="s">
        <v>27</v>
      </c>
      <c r="G3562" t="s">
        <v>50</v>
      </c>
      <c r="H3562" t="s">
        <v>38</v>
      </c>
      <c r="I3562" t="s">
        <v>30</v>
      </c>
      <c r="J3562" t="s">
        <v>237</v>
      </c>
      <c r="K3562" t="s">
        <v>238</v>
      </c>
      <c r="L3562" t="s">
        <v>239</v>
      </c>
      <c r="M3562" t="s">
        <v>47</v>
      </c>
      <c r="N3562">
        <v>32884.19</v>
      </c>
      <c r="O3562">
        <v>11717.13</v>
      </c>
      <c r="P3562">
        <v>14849.5</v>
      </c>
      <c r="Q3562">
        <v>4343.43</v>
      </c>
      <c r="R3562">
        <v>820.98</v>
      </c>
      <c r="S3562">
        <v>3835.12</v>
      </c>
      <c r="T3562">
        <v>1278.48</v>
      </c>
      <c r="U3562">
        <v>1487.83</v>
      </c>
      <c r="V3562" t="s">
        <v>35</v>
      </c>
      <c r="W3562" s="1">
        <v>45590</v>
      </c>
      <c r="X3562" s="1">
        <v>45575</v>
      </c>
      <c r="Y3562" s="1">
        <v>45220</v>
      </c>
      <c r="Z3562" s="1">
        <v>45669</v>
      </c>
      <c r="AA3562">
        <v>0</v>
      </c>
      <c r="AB3562">
        <v>87753</v>
      </c>
      <c r="AC3562">
        <v>74975</v>
      </c>
    </row>
    <row r="3563" spans="1:29" x14ac:dyDescent="0.3">
      <c r="A3563">
        <f t="shared" si="54"/>
        <v>3562</v>
      </c>
      <c r="B3563" s="1">
        <v>44470</v>
      </c>
      <c r="C3563">
        <v>24</v>
      </c>
      <c r="D3563" t="s">
        <v>116</v>
      </c>
      <c r="E3563" t="s">
        <v>68</v>
      </c>
      <c r="F3563" t="s">
        <v>43</v>
      </c>
      <c r="G3563" t="s">
        <v>37</v>
      </c>
      <c r="H3563" t="s">
        <v>38</v>
      </c>
      <c r="I3563" t="s">
        <v>30</v>
      </c>
      <c r="J3563" t="s">
        <v>123</v>
      </c>
      <c r="K3563" t="s">
        <v>124</v>
      </c>
      <c r="L3563" t="s">
        <v>125</v>
      </c>
      <c r="M3563" t="s">
        <v>34</v>
      </c>
      <c r="N3563">
        <v>33414.9</v>
      </c>
      <c r="O3563">
        <v>15605.03</v>
      </c>
      <c r="P3563">
        <v>2836.85</v>
      </c>
      <c r="Q3563">
        <v>311.44</v>
      </c>
      <c r="R3563">
        <v>1683.37</v>
      </c>
      <c r="S3563">
        <v>1304.79</v>
      </c>
      <c r="T3563">
        <v>282.49</v>
      </c>
      <c r="U3563">
        <v>325.01</v>
      </c>
      <c r="V3563" t="s">
        <v>48</v>
      </c>
      <c r="W3563" s="1">
        <v>44548</v>
      </c>
      <c r="X3563" s="1">
        <v>44553</v>
      </c>
      <c r="Y3563" s="1">
        <v>44220</v>
      </c>
      <c r="Z3563" s="1">
        <v>44708</v>
      </c>
      <c r="AA3563">
        <v>1</v>
      </c>
      <c r="AB3563">
        <v>84629</v>
      </c>
      <c r="AC3563">
        <v>35791</v>
      </c>
    </row>
    <row r="3564" spans="1:29" x14ac:dyDescent="0.3">
      <c r="A3564">
        <f t="shared" si="54"/>
        <v>3563</v>
      </c>
      <c r="B3564" s="1">
        <v>44501</v>
      </c>
      <c r="C3564">
        <v>10</v>
      </c>
      <c r="D3564" t="s">
        <v>75</v>
      </c>
      <c r="E3564" t="s">
        <v>58</v>
      </c>
      <c r="F3564" t="s">
        <v>27</v>
      </c>
      <c r="G3564" t="s">
        <v>50</v>
      </c>
      <c r="H3564" t="s">
        <v>54</v>
      </c>
      <c r="I3564" t="s">
        <v>76</v>
      </c>
      <c r="J3564" t="s">
        <v>77</v>
      </c>
      <c r="K3564" t="s">
        <v>78</v>
      </c>
      <c r="L3564" t="s">
        <v>79</v>
      </c>
      <c r="M3564" t="s">
        <v>34</v>
      </c>
      <c r="N3564">
        <v>30955.65</v>
      </c>
      <c r="O3564">
        <v>3458.52</v>
      </c>
      <c r="P3564">
        <v>15939.98</v>
      </c>
      <c r="Q3564">
        <v>4288.5600000000004</v>
      </c>
      <c r="R3564">
        <v>1661.04</v>
      </c>
      <c r="S3564">
        <v>723.88</v>
      </c>
      <c r="T3564">
        <v>6739.25</v>
      </c>
      <c r="U3564">
        <v>826.69</v>
      </c>
      <c r="V3564" t="s">
        <v>48</v>
      </c>
      <c r="W3564" s="1">
        <v>44117</v>
      </c>
      <c r="X3564" s="1">
        <v>44126</v>
      </c>
      <c r="Y3564" s="1">
        <v>43758</v>
      </c>
      <c r="Z3564" s="1">
        <v>44223</v>
      </c>
      <c r="AA3564">
        <v>0</v>
      </c>
      <c r="AB3564">
        <v>56526</v>
      </c>
      <c r="AC3564">
        <v>43140</v>
      </c>
    </row>
    <row r="3565" spans="1:29" x14ac:dyDescent="0.3">
      <c r="A3565">
        <f t="shared" si="54"/>
        <v>3564</v>
      </c>
      <c r="B3565" s="1">
        <v>44531</v>
      </c>
      <c r="C3565">
        <v>37</v>
      </c>
      <c r="D3565" t="s">
        <v>166</v>
      </c>
      <c r="E3565" t="s">
        <v>36</v>
      </c>
      <c r="F3565" t="s">
        <v>43</v>
      </c>
      <c r="G3565" t="s">
        <v>50</v>
      </c>
      <c r="H3565" t="s">
        <v>29</v>
      </c>
      <c r="I3565" t="s">
        <v>39</v>
      </c>
      <c r="J3565" t="s">
        <v>167</v>
      </c>
      <c r="K3565" t="s">
        <v>168</v>
      </c>
      <c r="L3565" t="s">
        <v>169</v>
      </c>
      <c r="M3565" t="s">
        <v>47</v>
      </c>
      <c r="N3565">
        <v>37881.56</v>
      </c>
      <c r="O3565">
        <v>1734.12</v>
      </c>
      <c r="P3565">
        <v>22281.86</v>
      </c>
      <c r="Q3565">
        <v>4976.8999999999996</v>
      </c>
      <c r="R3565">
        <v>1033.69</v>
      </c>
      <c r="S3565">
        <v>3837.26</v>
      </c>
      <c r="T3565">
        <v>3179.66</v>
      </c>
      <c r="U3565">
        <v>213.04</v>
      </c>
      <c r="V3565" t="s">
        <v>48</v>
      </c>
      <c r="W3565" s="1">
        <v>44942</v>
      </c>
      <c r="X3565" s="1">
        <v>44944</v>
      </c>
      <c r="Y3565" s="1">
        <v>44744</v>
      </c>
      <c r="Z3565" s="1">
        <v>45103</v>
      </c>
      <c r="AA3565">
        <v>0</v>
      </c>
      <c r="AB3565">
        <v>64635</v>
      </c>
      <c r="AC3565">
        <v>20593</v>
      </c>
    </row>
    <row r="3566" spans="1:29" x14ac:dyDescent="0.3">
      <c r="A3566">
        <f t="shared" si="54"/>
        <v>3565</v>
      </c>
      <c r="B3566" s="1">
        <v>44562</v>
      </c>
      <c r="C3566">
        <v>44</v>
      </c>
      <c r="D3566" t="s">
        <v>186</v>
      </c>
      <c r="E3566" t="s">
        <v>58</v>
      </c>
      <c r="F3566" t="s">
        <v>43</v>
      </c>
      <c r="G3566" t="s">
        <v>37</v>
      </c>
      <c r="H3566" t="s">
        <v>38</v>
      </c>
      <c r="I3566" t="s">
        <v>39</v>
      </c>
      <c r="J3566" t="s">
        <v>190</v>
      </c>
      <c r="K3566" t="s">
        <v>191</v>
      </c>
      <c r="L3566" t="s">
        <v>192</v>
      </c>
      <c r="M3566" t="s">
        <v>47</v>
      </c>
      <c r="N3566">
        <v>5700</v>
      </c>
      <c r="O3566">
        <v>11036</v>
      </c>
      <c r="P3566">
        <v>26015.48</v>
      </c>
      <c r="Q3566">
        <v>2145.7800000000002</v>
      </c>
      <c r="R3566">
        <v>1112.3699999999999</v>
      </c>
      <c r="S3566">
        <v>1382.84</v>
      </c>
      <c r="T3566">
        <v>3214.49</v>
      </c>
      <c r="U3566">
        <v>1824.48</v>
      </c>
      <c r="V3566" t="s">
        <v>48</v>
      </c>
      <c r="W3566" s="1">
        <v>45146</v>
      </c>
      <c r="X3566" s="1">
        <v>45191</v>
      </c>
      <c r="Y3566" s="1">
        <v>45119</v>
      </c>
      <c r="Z3566" s="1">
        <v>45350</v>
      </c>
      <c r="AA3566">
        <v>0</v>
      </c>
      <c r="AB3566">
        <v>56291</v>
      </c>
      <c r="AC3566">
        <v>72068</v>
      </c>
    </row>
    <row r="3567" spans="1:29" x14ac:dyDescent="0.3">
      <c r="A3567">
        <f t="shared" si="54"/>
        <v>3566</v>
      </c>
      <c r="B3567" s="1">
        <v>44593</v>
      </c>
      <c r="C3567">
        <v>22</v>
      </c>
      <c r="D3567" t="s">
        <v>116</v>
      </c>
      <c r="E3567" t="s">
        <v>58</v>
      </c>
      <c r="F3567" t="s">
        <v>27</v>
      </c>
      <c r="G3567" t="s">
        <v>37</v>
      </c>
      <c r="H3567" t="s">
        <v>29</v>
      </c>
      <c r="I3567" t="s">
        <v>39</v>
      </c>
      <c r="J3567" t="s">
        <v>117</v>
      </c>
      <c r="K3567" t="s">
        <v>118</v>
      </c>
      <c r="L3567" t="s">
        <v>119</v>
      </c>
      <c r="M3567" t="s">
        <v>34</v>
      </c>
      <c r="N3567">
        <v>16263.99</v>
      </c>
      <c r="O3567">
        <v>19281.84</v>
      </c>
      <c r="P3567">
        <v>6309.61</v>
      </c>
      <c r="Q3567">
        <v>1681.98</v>
      </c>
      <c r="R3567">
        <v>1432.33</v>
      </c>
      <c r="S3567">
        <v>1155.52</v>
      </c>
      <c r="T3567">
        <v>4835.3100000000004</v>
      </c>
      <c r="U3567">
        <v>80.959999999999994</v>
      </c>
      <c r="V3567" t="s">
        <v>35</v>
      </c>
      <c r="W3567" s="1">
        <v>44495</v>
      </c>
      <c r="X3567" s="1">
        <v>44502</v>
      </c>
      <c r="Y3567" s="1">
        <v>44411</v>
      </c>
      <c r="Z3567" s="1">
        <v>44558</v>
      </c>
      <c r="AA3567">
        <v>0</v>
      </c>
      <c r="AB3567">
        <v>96257</v>
      </c>
      <c r="AC3567">
        <v>29400</v>
      </c>
    </row>
    <row r="3568" spans="1:29" x14ac:dyDescent="0.3">
      <c r="A3568">
        <f t="shared" si="54"/>
        <v>3567</v>
      </c>
      <c r="B3568" s="1">
        <v>44621</v>
      </c>
      <c r="C3568">
        <v>60</v>
      </c>
      <c r="D3568" t="s">
        <v>236</v>
      </c>
      <c r="E3568" t="s">
        <v>36</v>
      </c>
      <c r="F3568" t="s">
        <v>43</v>
      </c>
      <c r="G3568" t="s">
        <v>28</v>
      </c>
      <c r="H3568" t="s">
        <v>38</v>
      </c>
      <c r="I3568" t="s">
        <v>30</v>
      </c>
      <c r="J3568" t="s">
        <v>243</v>
      </c>
      <c r="K3568" t="s">
        <v>244</v>
      </c>
      <c r="L3568" t="s">
        <v>245</v>
      </c>
      <c r="M3568" t="s">
        <v>34</v>
      </c>
      <c r="N3568">
        <v>24221.27</v>
      </c>
      <c r="O3568">
        <v>1098.2</v>
      </c>
      <c r="P3568">
        <v>3871.84</v>
      </c>
      <c r="Q3568">
        <v>1487.86</v>
      </c>
      <c r="R3568">
        <v>1606.66</v>
      </c>
      <c r="S3568">
        <v>1194.8</v>
      </c>
      <c r="T3568">
        <v>811.91</v>
      </c>
      <c r="U3568">
        <v>642.36</v>
      </c>
      <c r="V3568" t="s">
        <v>35</v>
      </c>
      <c r="W3568" s="1">
        <v>45643</v>
      </c>
      <c r="X3568" s="1">
        <v>45648</v>
      </c>
      <c r="Y3568" s="1">
        <v>45422</v>
      </c>
      <c r="Z3568" s="1">
        <v>45959</v>
      </c>
      <c r="AA3568">
        <v>0</v>
      </c>
      <c r="AB3568">
        <v>96168</v>
      </c>
      <c r="AC3568">
        <v>65801</v>
      </c>
    </row>
    <row r="3569" spans="1:29" x14ac:dyDescent="0.3">
      <c r="A3569">
        <f t="shared" si="54"/>
        <v>3568</v>
      </c>
      <c r="B3569" s="1">
        <v>44652</v>
      </c>
      <c r="C3569">
        <v>22</v>
      </c>
      <c r="D3569" t="s">
        <v>116</v>
      </c>
      <c r="E3569" t="s">
        <v>58</v>
      </c>
      <c r="F3569" t="s">
        <v>27</v>
      </c>
      <c r="G3569" t="s">
        <v>37</v>
      </c>
      <c r="H3569" t="s">
        <v>29</v>
      </c>
      <c r="I3569" t="s">
        <v>39</v>
      </c>
      <c r="J3569" t="s">
        <v>117</v>
      </c>
      <c r="K3569" t="s">
        <v>118</v>
      </c>
      <c r="L3569" t="s">
        <v>119</v>
      </c>
      <c r="M3569" t="s">
        <v>34</v>
      </c>
      <c r="N3569">
        <v>16263.99</v>
      </c>
      <c r="O3569">
        <v>19281.84</v>
      </c>
      <c r="P3569">
        <v>6309.61</v>
      </c>
      <c r="Q3569">
        <v>1681.98</v>
      </c>
      <c r="R3569">
        <v>1432.33</v>
      </c>
      <c r="S3569">
        <v>1155.52</v>
      </c>
      <c r="T3569">
        <v>4835.3100000000004</v>
      </c>
      <c r="U3569">
        <v>80.959999999999994</v>
      </c>
      <c r="V3569" t="s">
        <v>35</v>
      </c>
      <c r="W3569" s="1">
        <v>44495</v>
      </c>
      <c r="X3569" s="1">
        <v>44502</v>
      </c>
      <c r="Y3569" s="1">
        <v>44411</v>
      </c>
      <c r="Z3569" s="1">
        <v>44558</v>
      </c>
      <c r="AA3569">
        <v>0</v>
      </c>
      <c r="AB3569">
        <v>35450</v>
      </c>
      <c r="AC3569">
        <v>22481</v>
      </c>
    </row>
    <row r="3570" spans="1:29" x14ac:dyDescent="0.3">
      <c r="A3570">
        <f t="shared" si="54"/>
        <v>3569</v>
      </c>
      <c r="B3570" s="1">
        <v>44682</v>
      </c>
      <c r="C3570">
        <v>10</v>
      </c>
      <c r="D3570" t="s">
        <v>75</v>
      </c>
      <c r="E3570" t="s">
        <v>58</v>
      </c>
      <c r="F3570" t="s">
        <v>27</v>
      </c>
      <c r="G3570" t="s">
        <v>50</v>
      </c>
      <c r="H3570" t="s">
        <v>54</v>
      </c>
      <c r="I3570" t="s">
        <v>76</v>
      </c>
      <c r="J3570" t="s">
        <v>77</v>
      </c>
      <c r="K3570" t="s">
        <v>78</v>
      </c>
      <c r="L3570" t="s">
        <v>79</v>
      </c>
      <c r="M3570" t="s">
        <v>34</v>
      </c>
      <c r="N3570">
        <v>30955.65</v>
      </c>
      <c r="O3570">
        <v>3458.52</v>
      </c>
      <c r="P3570">
        <v>15939.98</v>
      </c>
      <c r="Q3570">
        <v>4288.5600000000004</v>
      </c>
      <c r="R3570">
        <v>1661.04</v>
      </c>
      <c r="S3570">
        <v>723.88</v>
      </c>
      <c r="T3570">
        <v>6739.25</v>
      </c>
      <c r="U3570">
        <v>826.69</v>
      </c>
      <c r="V3570" t="s">
        <v>48</v>
      </c>
      <c r="W3570" s="1">
        <v>44117</v>
      </c>
      <c r="X3570" s="1">
        <v>44126</v>
      </c>
      <c r="Y3570" s="1">
        <v>43758</v>
      </c>
      <c r="Z3570" s="1">
        <v>44223</v>
      </c>
      <c r="AA3570">
        <v>0</v>
      </c>
      <c r="AB3570">
        <v>21104</v>
      </c>
      <c r="AC3570">
        <v>97899</v>
      </c>
    </row>
    <row r="3571" spans="1:29" x14ac:dyDescent="0.3">
      <c r="A3571">
        <f t="shared" si="54"/>
        <v>3570</v>
      </c>
      <c r="B3571" s="1">
        <v>44713</v>
      </c>
      <c r="C3571">
        <v>1</v>
      </c>
      <c r="D3571" t="s">
        <v>26</v>
      </c>
      <c r="E3571" t="s">
        <v>246</v>
      </c>
      <c r="F3571" t="s">
        <v>27</v>
      </c>
      <c r="G3571" t="s">
        <v>28</v>
      </c>
      <c r="H3571" t="s">
        <v>29</v>
      </c>
      <c r="I3571" t="s">
        <v>30</v>
      </c>
      <c r="J3571" t="s">
        <v>31</v>
      </c>
      <c r="K3571" t="s">
        <v>32</v>
      </c>
      <c r="L3571" t="s">
        <v>33</v>
      </c>
      <c r="M3571" t="s">
        <v>34</v>
      </c>
      <c r="N3571">
        <v>25485.439999999999</v>
      </c>
      <c r="O3571">
        <v>9791.4</v>
      </c>
      <c r="P3571">
        <v>26044.44</v>
      </c>
      <c r="Q3571">
        <v>2201.14</v>
      </c>
      <c r="R3571">
        <v>2029.04</v>
      </c>
      <c r="S3571">
        <v>1787.69</v>
      </c>
      <c r="T3571">
        <v>2001.34</v>
      </c>
      <c r="U3571">
        <v>1043.1199999999999</v>
      </c>
      <c r="V3571" t="s">
        <v>35</v>
      </c>
      <c r="W3571" s="1">
        <v>43856</v>
      </c>
      <c r="X3571" s="1">
        <v>43836</v>
      </c>
      <c r="Y3571" s="1">
        <v>43820</v>
      </c>
      <c r="Z3571" s="1">
        <v>43954</v>
      </c>
      <c r="AA3571">
        <v>0</v>
      </c>
      <c r="AB3571">
        <v>90948</v>
      </c>
      <c r="AC3571">
        <v>9679</v>
      </c>
    </row>
    <row r="3572" spans="1:29" x14ac:dyDescent="0.3">
      <c r="A3572">
        <f t="shared" si="54"/>
        <v>3571</v>
      </c>
      <c r="B3572" s="1">
        <v>44743</v>
      </c>
      <c r="C3572">
        <v>48</v>
      </c>
      <c r="D3572" t="s">
        <v>196</v>
      </c>
      <c r="E3572" t="s">
        <v>58</v>
      </c>
      <c r="F3572" t="s">
        <v>43</v>
      </c>
      <c r="G3572" t="s">
        <v>28</v>
      </c>
      <c r="H3572" t="s">
        <v>54</v>
      </c>
      <c r="I3572" t="s">
        <v>39</v>
      </c>
      <c r="J3572" t="s">
        <v>203</v>
      </c>
      <c r="K3572" t="s">
        <v>204</v>
      </c>
      <c r="L3572" t="s">
        <v>205</v>
      </c>
      <c r="M3572" t="s">
        <v>34</v>
      </c>
      <c r="N3572">
        <v>11011.39</v>
      </c>
      <c r="O3572">
        <v>16860.14</v>
      </c>
      <c r="P3572">
        <v>9301.82</v>
      </c>
      <c r="Q3572">
        <v>2787.28</v>
      </c>
      <c r="R3572">
        <v>1458.5</v>
      </c>
      <c r="S3572">
        <v>1842.58</v>
      </c>
      <c r="T3572">
        <v>4101.41</v>
      </c>
      <c r="U3572">
        <v>170.78</v>
      </c>
      <c r="V3572" t="s">
        <v>48</v>
      </c>
      <c r="W3572" s="1">
        <v>45285</v>
      </c>
      <c r="X3572" s="1">
        <v>45306</v>
      </c>
      <c r="Y3572" s="1">
        <v>45164</v>
      </c>
      <c r="Z3572" s="1">
        <v>45529</v>
      </c>
      <c r="AA3572">
        <v>0</v>
      </c>
      <c r="AB3572">
        <v>97116</v>
      </c>
      <c r="AC3572">
        <v>29355</v>
      </c>
    </row>
    <row r="3573" spans="1:29" x14ac:dyDescent="0.3">
      <c r="A3573">
        <f t="shared" si="54"/>
        <v>3572</v>
      </c>
      <c r="B3573" s="1">
        <v>44774</v>
      </c>
      <c r="C3573">
        <v>48</v>
      </c>
      <c r="D3573" t="s">
        <v>196</v>
      </c>
      <c r="E3573" t="s">
        <v>58</v>
      </c>
      <c r="F3573" t="s">
        <v>43</v>
      </c>
      <c r="G3573" t="s">
        <v>28</v>
      </c>
      <c r="H3573" t="s">
        <v>54</v>
      </c>
      <c r="I3573" t="s">
        <v>39</v>
      </c>
      <c r="J3573" t="s">
        <v>203</v>
      </c>
      <c r="K3573" t="s">
        <v>204</v>
      </c>
      <c r="L3573" t="s">
        <v>205</v>
      </c>
      <c r="M3573" t="s">
        <v>34</v>
      </c>
      <c r="N3573">
        <v>11011.39</v>
      </c>
      <c r="O3573">
        <v>16860.14</v>
      </c>
      <c r="P3573">
        <v>9301.82</v>
      </c>
      <c r="Q3573">
        <v>2787.28</v>
      </c>
      <c r="R3573">
        <v>1458.5</v>
      </c>
      <c r="S3573">
        <v>1842.58</v>
      </c>
      <c r="T3573">
        <v>4101.41</v>
      </c>
      <c r="U3573">
        <v>170.78</v>
      </c>
      <c r="V3573" t="s">
        <v>48</v>
      </c>
      <c r="W3573" s="1">
        <v>45285</v>
      </c>
      <c r="X3573" s="1">
        <v>45306</v>
      </c>
      <c r="Y3573" s="1">
        <v>45164</v>
      </c>
      <c r="Z3573" s="1">
        <v>45529</v>
      </c>
      <c r="AA3573">
        <v>0</v>
      </c>
      <c r="AB3573">
        <v>57885</v>
      </c>
      <c r="AC3573">
        <v>15639</v>
      </c>
    </row>
    <row r="3574" spans="1:29" x14ac:dyDescent="0.3">
      <c r="A3574">
        <f t="shared" si="54"/>
        <v>3573</v>
      </c>
      <c r="B3574" s="1">
        <v>44805</v>
      </c>
      <c r="C3574">
        <v>45</v>
      </c>
      <c r="D3574" t="s">
        <v>186</v>
      </c>
      <c r="E3574" t="s">
        <v>246</v>
      </c>
      <c r="F3574" t="s">
        <v>27</v>
      </c>
      <c r="G3574" t="s">
        <v>28</v>
      </c>
      <c r="H3574" t="s">
        <v>38</v>
      </c>
      <c r="I3574" t="s">
        <v>76</v>
      </c>
      <c r="J3574" t="s">
        <v>193</v>
      </c>
      <c r="K3574" t="s">
        <v>194</v>
      </c>
      <c r="L3574" t="s">
        <v>195</v>
      </c>
      <c r="M3574" t="s">
        <v>67</v>
      </c>
      <c r="N3574">
        <v>21990.19</v>
      </c>
      <c r="O3574">
        <v>1691.78</v>
      </c>
      <c r="P3574">
        <v>17307.54</v>
      </c>
      <c r="Q3574">
        <v>2809.25</v>
      </c>
      <c r="R3574">
        <v>1514.24</v>
      </c>
      <c r="S3574">
        <v>1514.41</v>
      </c>
      <c r="T3574">
        <v>2756.94</v>
      </c>
      <c r="U3574">
        <v>1947.27</v>
      </c>
      <c r="V3574" t="s">
        <v>48</v>
      </c>
      <c r="W3574" s="1">
        <v>45181</v>
      </c>
      <c r="X3574" s="1">
        <v>45201</v>
      </c>
      <c r="Y3574" s="1">
        <v>44824</v>
      </c>
      <c r="Z3574" s="1">
        <v>45410</v>
      </c>
      <c r="AA3574">
        <v>1</v>
      </c>
      <c r="AB3574">
        <v>66704</v>
      </c>
      <c r="AC3574">
        <v>3918</v>
      </c>
    </row>
    <row r="3575" spans="1:29" x14ac:dyDescent="0.3">
      <c r="A3575">
        <f t="shared" si="54"/>
        <v>3574</v>
      </c>
      <c r="B3575" s="1">
        <v>44835</v>
      </c>
      <c r="C3575">
        <v>51</v>
      </c>
      <c r="D3575" t="s">
        <v>206</v>
      </c>
      <c r="E3575" t="s">
        <v>68</v>
      </c>
      <c r="F3575" t="s">
        <v>43</v>
      </c>
      <c r="G3575" t="s">
        <v>50</v>
      </c>
      <c r="H3575" t="s">
        <v>54</v>
      </c>
      <c r="I3575" t="s">
        <v>39</v>
      </c>
      <c r="J3575" t="s">
        <v>213</v>
      </c>
      <c r="K3575" t="s">
        <v>214</v>
      </c>
      <c r="L3575" t="s">
        <v>215</v>
      </c>
      <c r="M3575" t="s">
        <v>34</v>
      </c>
      <c r="N3575">
        <v>33833.07</v>
      </c>
      <c r="O3575">
        <v>16934.830000000002</v>
      </c>
      <c r="P3575">
        <v>18076.86</v>
      </c>
      <c r="Q3575">
        <v>4803.8599999999997</v>
      </c>
      <c r="R3575">
        <v>1740.72</v>
      </c>
      <c r="S3575">
        <v>3200.24</v>
      </c>
      <c r="T3575">
        <v>3041.43</v>
      </c>
      <c r="U3575">
        <v>1813.99</v>
      </c>
      <c r="V3575" t="s">
        <v>35</v>
      </c>
      <c r="W3575" s="1">
        <v>45370</v>
      </c>
      <c r="X3575" s="1">
        <v>45354</v>
      </c>
      <c r="Y3575" s="1">
        <v>45158</v>
      </c>
      <c r="Z3575" s="1">
        <v>45662</v>
      </c>
      <c r="AA3575">
        <v>0</v>
      </c>
      <c r="AB3575">
        <v>65057</v>
      </c>
      <c r="AC3575">
        <v>65413</v>
      </c>
    </row>
    <row r="3576" spans="1:29" x14ac:dyDescent="0.3">
      <c r="A3576">
        <f t="shared" si="54"/>
        <v>3575</v>
      </c>
      <c r="B3576" s="1">
        <v>44866</v>
      </c>
      <c r="C3576">
        <v>58</v>
      </c>
      <c r="D3576" t="s">
        <v>236</v>
      </c>
      <c r="E3576" t="s">
        <v>246</v>
      </c>
      <c r="F3576" t="s">
        <v>27</v>
      </c>
      <c r="G3576" t="s">
        <v>50</v>
      </c>
      <c r="H3576" t="s">
        <v>38</v>
      </c>
      <c r="I3576" t="s">
        <v>30</v>
      </c>
      <c r="J3576" t="s">
        <v>237</v>
      </c>
      <c r="K3576" t="s">
        <v>238</v>
      </c>
      <c r="L3576" t="s">
        <v>239</v>
      </c>
      <c r="M3576" t="s">
        <v>47</v>
      </c>
      <c r="N3576">
        <v>32884.19</v>
      </c>
      <c r="O3576">
        <v>11717.13</v>
      </c>
      <c r="P3576">
        <v>14849.5</v>
      </c>
      <c r="Q3576">
        <v>4343.43</v>
      </c>
      <c r="R3576">
        <v>820.98</v>
      </c>
      <c r="S3576">
        <v>3835.12</v>
      </c>
      <c r="T3576">
        <v>1278.48</v>
      </c>
      <c r="U3576">
        <v>1487.83</v>
      </c>
      <c r="V3576" t="s">
        <v>35</v>
      </c>
      <c r="W3576" s="1">
        <v>45590</v>
      </c>
      <c r="X3576" s="1">
        <v>45575</v>
      </c>
      <c r="Y3576" s="1">
        <v>45220</v>
      </c>
      <c r="Z3576" s="1">
        <v>45669</v>
      </c>
      <c r="AA3576">
        <v>0</v>
      </c>
      <c r="AB3576">
        <v>63404</v>
      </c>
      <c r="AC3576">
        <v>99942</v>
      </c>
    </row>
    <row r="3577" spans="1:29" x14ac:dyDescent="0.3">
      <c r="A3577">
        <f t="shared" si="54"/>
        <v>3576</v>
      </c>
      <c r="B3577" s="1">
        <v>44896</v>
      </c>
      <c r="C3577">
        <v>20</v>
      </c>
      <c r="D3577" t="s">
        <v>106</v>
      </c>
      <c r="E3577" t="s">
        <v>68</v>
      </c>
      <c r="F3577" t="s">
        <v>63</v>
      </c>
      <c r="G3577" t="s">
        <v>28</v>
      </c>
      <c r="H3577" t="s">
        <v>29</v>
      </c>
      <c r="I3577" t="s">
        <v>30</v>
      </c>
      <c r="J3577" t="s">
        <v>110</v>
      </c>
      <c r="K3577" t="s">
        <v>111</v>
      </c>
      <c r="L3577" t="s">
        <v>112</v>
      </c>
      <c r="M3577" t="s">
        <v>47</v>
      </c>
      <c r="N3577">
        <v>16666.53</v>
      </c>
      <c r="O3577">
        <v>10465.89</v>
      </c>
      <c r="P3577">
        <v>27457.61</v>
      </c>
      <c r="Q3577">
        <v>3139.94</v>
      </c>
      <c r="R3577">
        <v>2834.1</v>
      </c>
      <c r="S3577">
        <v>204.75</v>
      </c>
      <c r="T3577">
        <v>6486.51</v>
      </c>
      <c r="U3577">
        <v>416.88</v>
      </c>
      <c r="V3577" t="s">
        <v>48</v>
      </c>
      <c r="W3577" s="1">
        <v>44428</v>
      </c>
      <c r="X3577" s="1">
        <v>44410</v>
      </c>
      <c r="Y3577" s="1">
        <v>44111</v>
      </c>
      <c r="Z3577" s="1">
        <v>44577</v>
      </c>
      <c r="AA3577">
        <v>1</v>
      </c>
      <c r="AB3577">
        <v>73585</v>
      </c>
      <c r="AC3577">
        <v>77959</v>
      </c>
    </row>
    <row r="3578" spans="1:29" x14ac:dyDescent="0.3">
      <c r="A3578">
        <f t="shared" si="54"/>
        <v>3577</v>
      </c>
      <c r="B3578" s="1">
        <v>44927</v>
      </c>
      <c r="C3578">
        <v>15</v>
      </c>
      <c r="D3578" t="s">
        <v>86</v>
      </c>
      <c r="E3578" t="s">
        <v>246</v>
      </c>
      <c r="F3578" t="s">
        <v>27</v>
      </c>
      <c r="G3578" t="s">
        <v>37</v>
      </c>
      <c r="H3578" t="s">
        <v>29</v>
      </c>
      <c r="I3578" t="s">
        <v>30</v>
      </c>
      <c r="J3578" t="s">
        <v>93</v>
      </c>
      <c r="K3578" t="s">
        <v>94</v>
      </c>
      <c r="L3578" t="s">
        <v>95</v>
      </c>
      <c r="M3578" t="s">
        <v>34</v>
      </c>
      <c r="N3578">
        <v>43187.67</v>
      </c>
      <c r="O3578">
        <v>7676.72</v>
      </c>
      <c r="P3578">
        <v>16460.7</v>
      </c>
      <c r="Q3578">
        <v>218.37</v>
      </c>
      <c r="R3578">
        <v>344.11</v>
      </c>
      <c r="S3578">
        <v>2428.04</v>
      </c>
      <c r="T3578">
        <v>7595.66</v>
      </c>
      <c r="U3578">
        <v>829.58</v>
      </c>
      <c r="V3578" t="s">
        <v>35</v>
      </c>
      <c r="W3578" s="1">
        <v>44266</v>
      </c>
      <c r="X3578" s="1">
        <v>44307</v>
      </c>
      <c r="Y3578" s="1">
        <v>44254</v>
      </c>
      <c r="Z3578" s="1">
        <v>44335</v>
      </c>
      <c r="AA3578">
        <v>0</v>
      </c>
      <c r="AB3578">
        <v>79026</v>
      </c>
      <c r="AC3578">
        <v>51196</v>
      </c>
    </row>
    <row r="3579" spans="1:29" x14ac:dyDescent="0.3">
      <c r="A3579">
        <f t="shared" si="54"/>
        <v>3578</v>
      </c>
      <c r="B3579" s="1">
        <v>44958</v>
      </c>
      <c r="C3579">
        <v>1</v>
      </c>
      <c r="D3579" t="s">
        <v>26</v>
      </c>
      <c r="E3579" t="s">
        <v>246</v>
      </c>
      <c r="F3579" t="s">
        <v>27</v>
      </c>
      <c r="G3579" t="s">
        <v>28</v>
      </c>
      <c r="H3579" t="s">
        <v>29</v>
      </c>
      <c r="I3579" t="s">
        <v>30</v>
      </c>
      <c r="J3579" t="s">
        <v>31</v>
      </c>
      <c r="K3579" t="s">
        <v>32</v>
      </c>
      <c r="L3579" t="s">
        <v>33</v>
      </c>
      <c r="M3579" t="s">
        <v>34</v>
      </c>
      <c r="N3579">
        <v>25485.439999999999</v>
      </c>
      <c r="O3579">
        <v>9791.4</v>
      </c>
      <c r="P3579">
        <v>26044.44</v>
      </c>
      <c r="Q3579">
        <v>2201.14</v>
      </c>
      <c r="R3579">
        <v>2029.04</v>
      </c>
      <c r="S3579">
        <v>1787.69</v>
      </c>
      <c r="T3579">
        <v>2001.34</v>
      </c>
      <c r="U3579">
        <v>1043.1199999999999</v>
      </c>
      <c r="V3579" t="s">
        <v>35</v>
      </c>
      <c r="W3579" s="1">
        <v>43856</v>
      </c>
      <c r="X3579" s="1">
        <v>43836</v>
      </c>
      <c r="Y3579" s="1">
        <v>43820</v>
      </c>
      <c r="Z3579" s="1">
        <v>43954</v>
      </c>
      <c r="AA3579">
        <v>0</v>
      </c>
      <c r="AB3579">
        <v>84133</v>
      </c>
      <c r="AC3579">
        <v>99361</v>
      </c>
    </row>
    <row r="3580" spans="1:29" x14ac:dyDescent="0.3">
      <c r="A3580">
        <f t="shared" si="54"/>
        <v>3579</v>
      </c>
      <c r="B3580" s="1">
        <v>44986</v>
      </c>
      <c r="C3580">
        <v>33</v>
      </c>
      <c r="D3580" t="s">
        <v>146</v>
      </c>
      <c r="E3580" t="s">
        <v>246</v>
      </c>
      <c r="F3580" t="s">
        <v>63</v>
      </c>
      <c r="G3580" t="s">
        <v>28</v>
      </c>
      <c r="H3580" t="s">
        <v>29</v>
      </c>
      <c r="I3580" t="s">
        <v>30</v>
      </c>
      <c r="J3580" t="s">
        <v>153</v>
      </c>
      <c r="K3580" t="s">
        <v>154</v>
      </c>
      <c r="L3580" t="s">
        <v>155</v>
      </c>
      <c r="M3580" t="s">
        <v>67</v>
      </c>
      <c r="N3580">
        <v>5417.01</v>
      </c>
      <c r="O3580">
        <v>17485.900000000001</v>
      </c>
      <c r="P3580">
        <v>7400.81</v>
      </c>
      <c r="Q3580">
        <v>4844</v>
      </c>
      <c r="R3580">
        <v>1596.16</v>
      </c>
      <c r="S3580">
        <v>667.25</v>
      </c>
      <c r="T3580">
        <v>7473.47</v>
      </c>
      <c r="U3580">
        <v>1075.95</v>
      </c>
      <c r="V3580" t="s">
        <v>48</v>
      </c>
      <c r="W3580" s="1">
        <v>44817</v>
      </c>
      <c r="X3580" s="1">
        <v>44856</v>
      </c>
      <c r="Y3580" s="1">
        <v>44637</v>
      </c>
      <c r="Z3580" s="1">
        <v>44995</v>
      </c>
      <c r="AA3580">
        <v>0</v>
      </c>
      <c r="AB3580">
        <v>51042</v>
      </c>
      <c r="AC3580">
        <v>44057</v>
      </c>
    </row>
    <row r="3581" spans="1:29" x14ac:dyDescent="0.3">
      <c r="A3581">
        <f t="shared" si="54"/>
        <v>3580</v>
      </c>
      <c r="B3581" s="1">
        <v>45017</v>
      </c>
      <c r="C3581">
        <v>22</v>
      </c>
      <c r="D3581" t="s">
        <v>116</v>
      </c>
      <c r="E3581" t="s">
        <v>58</v>
      </c>
      <c r="F3581" t="s">
        <v>27</v>
      </c>
      <c r="G3581" t="s">
        <v>37</v>
      </c>
      <c r="H3581" t="s">
        <v>29</v>
      </c>
      <c r="I3581" t="s">
        <v>39</v>
      </c>
      <c r="J3581" t="s">
        <v>117</v>
      </c>
      <c r="K3581" t="s">
        <v>118</v>
      </c>
      <c r="L3581" t="s">
        <v>119</v>
      </c>
      <c r="M3581" t="s">
        <v>34</v>
      </c>
      <c r="N3581">
        <v>16263.99</v>
      </c>
      <c r="O3581">
        <v>19281.84</v>
      </c>
      <c r="P3581">
        <v>6309.61</v>
      </c>
      <c r="Q3581">
        <v>1681.98</v>
      </c>
      <c r="R3581">
        <v>1432.33</v>
      </c>
      <c r="S3581">
        <v>1155.52</v>
      </c>
      <c r="T3581">
        <v>4835.3100000000004</v>
      </c>
      <c r="U3581">
        <v>80.959999999999994</v>
      </c>
      <c r="V3581" t="s">
        <v>35</v>
      </c>
      <c r="W3581" s="1">
        <v>44495</v>
      </c>
      <c r="X3581" s="1">
        <v>44502</v>
      </c>
      <c r="Y3581" s="1">
        <v>44411</v>
      </c>
      <c r="Z3581" s="1">
        <v>44558</v>
      </c>
      <c r="AA3581">
        <v>0</v>
      </c>
      <c r="AB3581">
        <v>28751</v>
      </c>
      <c r="AC3581">
        <v>1951</v>
      </c>
    </row>
    <row r="3582" spans="1:29" x14ac:dyDescent="0.3">
      <c r="A3582">
        <f t="shared" si="54"/>
        <v>3581</v>
      </c>
      <c r="B3582" s="1">
        <v>45047</v>
      </c>
      <c r="C3582">
        <v>3</v>
      </c>
      <c r="D3582" t="s">
        <v>26</v>
      </c>
      <c r="E3582" t="s">
        <v>246</v>
      </c>
      <c r="F3582" t="s">
        <v>43</v>
      </c>
      <c r="G3582" t="s">
        <v>37</v>
      </c>
      <c r="H3582" t="s">
        <v>38</v>
      </c>
      <c r="I3582" t="s">
        <v>30</v>
      </c>
      <c r="J3582" t="s">
        <v>44</v>
      </c>
      <c r="K3582" t="s">
        <v>45</v>
      </c>
      <c r="L3582" t="s">
        <v>46</v>
      </c>
      <c r="M3582" t="s">
        <v>47</v>
      </c>
      <c r="N3582">
        <v>23576.400000000001</v>
      </c>
      <c r="O3582">
        <v>11828.54</v>
      </c>
      <c r="P3582">
        <v>22525.78</v>
      </c>
      <c r="Q3582">
        <v>3016.55</v>
      </c>
      <c r="R3582">
        <v>2678.04</v>
      </c>
      <c r="S3582">
        <v>2226.02</v>
      </c>
      <c r="T3582">
        <v>4601.8900000000003</v>
      </c>
      <c r="U3582">
        <v>775.95</v>
      </c>
      <c r="V3582" t="s">
        <v>48</v>
      </c>
      <c r="W3582" s="1">
        <v>43895</v>
      </c>
      <c r="X3582" s="1">
        <v>43937</v>
      </c>
      <c r="Y3582" s="1">
        <v>43577</v>
      </c>
      <c r="Z3582" s="1">
        <v>44018</v>
      </c>
      <c r="AA3582">
        <v>0</v>
      </c>
      <c r="AB3582">
        <v>85344</v>
      </c>
      <c r="AC3582">
        <v>46552</v>
      </c>
    </row>
    <row r="3583" spans="1:29" x14ac:dyDescent="0.3">
      <c r="A3583">
        <f t="shared" ref="A3583:A3646" si="55">A3582+1</f>
        <v>3582</v>
      </c>
      <c r="B3583" s="1">
        <v>45078</v>
      </c>
      <c r="C3583">
        <v>3</v>
      </c>
      <c r="D3583" t="s">
        <v>26</v>
      </c>
      <c r="E3583" t="s">
        <v>246</v>
      </c>
      <c r="F3583" t="s">
        <v>43</v>
      </c>
      <c r="G3583" t="s">
        <v>37</v>
      </c>
      <c r="H3583" t="s">
        <v>38</v>
      </c>
      <c r="I3583" t="s">
        <v>30</v>
      </c>
      <c r="J3583" t="s">
        <v>44</v>
      </c>
      <c r="K3583" t="s">
        <v>45</v>
      </c>
      <c r="L3583" t="s">
        <v>46</v>
      </c>
      <c r="M3583" t="s">
        <v>47</v>
      </c>
      <c r="N3583">
        <v>23576.400000000001</v>
      </c>
      <c r="O3583">
        <v>11828.54</v>
      </c>
      <c r="P3583">
        <v>22525.78</v>
      </c>
      <c r="Q3583">
        <v>3016.55</v>
      </c>
      <c r="R3583">
        <v>2678.04</v>
      </c>
      <c r="S3583">
        <v>2226.02</v>
      </c>
      <c r="T3583">
        <v>4601.8900000000003</v>
      </c>
      <c r="U3583">
        <v>775.95</v>
      </c>
      <c r="V3583" t="s">
        <v>48</v>
      </c>
      <c r="W3583" s="1">
        <v>43895</v>
      </c>
      <c r="X3583" s="1">
        <v>43937</v>
      </c>
      <c r="Y3583" s="1">
        <v>43577</v>
      </c>
      <c r="Z3583" s="1">
        <v>44018</v>
      </c>
      <c r="AA3583">
        <v>0</v>
      </c>
      <c r="AB3583">
        <v>96336</v>
      </c>
      <c r="AC3583">
        <v>12255</v>
      </c>
    </row>
    <row r="3584" spans="1:29" x14ac:dyDescent="0.3">
      <c r="A3584">
        <f t="shared" si="55"/>
        <v>3583</v>
      </c>
      <c r="B3584" s="1">
        <v>45108</v>
      </c>
      <c r="C3584">
        <v>13</v>
      </c>
      <c r="D3584" t="s">
        <v>86</v>
      </c>
      <c r="E3584" t="s">
        <v>246</v>
      </c>
      <c r="F3584" t="s">
        <v>63</v>
      </c>
      <c r="G3584" t="s">
        <v>28</v>
      </c>
      <c r="H3584" t="s">
        <v>38</v>
      </c>
      <c r="I3584" t="s">
        <v>30</v>
      </c>
      <c r="J3584" t="s">
        <v>87</v>
      </c>
      <c r="K3584" t="s">
        <v>88</v>
      </c>
      <c r="L3584" t="s">
        <v>89</v>
      </c>
      <c r="M3584" t="s">
        <v>47</v>
      </c>
      <c r="N3584">
        <v>4776.43</v>
      </c>
      <c r="O3584">
        <v>10000.75</v>
      </c>
      <c r="P3584">
        <v>18835.63</v>
      </c>
      <c r="Q3584">
        <v>1185.45</v>
      </c>
      <c r="R3584">
        <v>1499.25</v>
      </c>
      <c r="S3584">
        <v>3754.09</v>
      </c>
      <c r="T3584">
        <v>4594.18</v>
      </c>
      <c r="U3584">
        <v>833.51</v>
      </c>
      <c r="V3584" t="s">
        <v>35</v>
      </c>
      <c r="W3584" s="1">
        <v>44202</v>
      </c>
      <c r="X3584" s="1">
        <v>44251</v>
      </c>
      <c r="Y3584" s="1">
        <v>44097</v>
      </c>
      <c r="Z3584" s="1">
        <v>44474</v>
      </c>
      <c r="AA3584">
        <v>0</v>
      </c>
      <c r="AB3584">
        <v>97244</v>
      </c>
      <c r="AC3584">
        <v>82591</v>
      </c>
    </row>
    <row r="3585" spans="1:29" x14ac:dyDescent="0.3">
      <c r="A3585">
        <f t="shared" si="55"/>
        <v>3584</v>
      </c>
      <c r="B3585" s="1">
        <v>45139</v>
      </c>
      <c r="C3585">
        <v>34</v>
      </c>
      <c r="D3585" t="s">
        <v>156</v>
      </c>
      <c r="E3585" t="s">
        <v>36</v>
      </c>
      <c r="F3585" t="s">
        <v>27</v>
      </c>
      <c r="G3585" t="s">
        <v>37</v>
      </c>
      <c r="H3585" t="s">
        <v>38</v>
      </c>
      <c r="I3585" t="s">
        <v>39</v>
      </c>
      <c r="J3585" t="s">
        <v>157</v>
      </c>
      <c r="K3585" t="s">
        <v>158</v>
      </c>
      <c r="L3585" t="s">
        <v>159</v>
      </c>
      <c r="M3585" t="s">
        <v>47</v>
      </c>
      <c r="N3585">
        <v>24376.93</v>
      </c>
      <c r="O3585">
        <v>18885.650000000001</v>
      </c>
      <c r="P3585">
        <v>11540.25</v>
      </c>
      <c r="Q3585">
        <v>2184.1799999999998</v>
      </c>
      <c r="R3585">
        <v>55.19</v>
      </c>
      <c r="S3585">
        <v>546.9</v>
      </c>
      <c r="T3585">
        <v>5162.2299999999996</v>
      </c>
      <c r="U3585">
        <v>1808.88</v>
      </c>
      <c r="V3585" t="s">
        <v>48</v>
      </c>
      <c r="W3585" s="1">
        <v>44855</v>
      </c>
      <c r="X3585" s="1">
        <v>44838</v>
      </c>
      <c r="Y3585" s="1">
        <v>44604</v>
      </c>
      <c r="Z3585" s="1">
        <v>45177</v>
      </c>
      <c r="AA3585">
        <v>0</v>
      </c>
      <c r="AB3585">
        <v>49395</v>
      </c>
      <c r="AC3585">
        <v>10994</v>
      </c>
    </row>
    <row r="3586" spans="1:29" x14ac:dyDescent="0.3">
      <c r="A3586">
        <f t="shared" si="55"/>
        <v>3585</v>
      </c>
      <c r="B3586" s="1">
        <v>45170</v>
      </c>
      <c r="C3586">
        <v>51</v>
      </c>
      <c r="D3586" t="s">
        <v>206</v>
      </c>
      <c r="E3586" t="s">
        <v>68</v>
      </c>
      <c r="F3586" t="s">
        <v>43</v>
      </c>
      <c r="G3586" t="s">
        <v>50</v>
      </c>
      <c r="H3586" t="s">
        <v>54</v>
      </c>
      <c r="I3586" t="s">
        <v>39</v>
      </c>
      <c r="J3586" t="s">
        <v>213</v>
      </c>
      <c r="K3586" t="s">
        <v>214</v>
      </c>
      <c r="L3586" t="s">
        <v>215</v>
      </c>
      <c r="M3586" t="s">
        <v>34</v>
      </c>
      <c r="N3586">
        <v>33833.07</v>
      </c>
      <c r="O3586">
        <v>16934.830000000002</v>
      </c>
      <c r="P3586">
        <v>18076.86</v>
      </c>
      <c r="Q3586">
        <v>4803.8599999999997</v>
      </c>
      <c r="R3586">
        <v>1740.72</v>
      </c>
      <c r="S3586">
        <v>3200.24</v>
      </c>
      <c r="T3586">
        <v>3041.43</v>
      </c>
      <c r="U3586">
        <v>1813.99</v>
      </c>
      <c r="V3586" t="s">
        <v>35</v>
      </c>
      <c r="W3586" s="1">
        <v>45370</v>
      </c>
      <c r="X3586" s="1">
        <v>45354</v>
      </c>
      <c r="Y3586" s="1">
        <v>45158</v>
      </c>
      <c r="Z3586" s="1">
        <v>45662</v>
      </c>
      <c r="AA3586">
        <v>0</v>
      </c>
      <c r="AB3586">
        <v>76811</v>
      </c>
      <c r="AC3586">
        <v>22921</v>
      </c>
    </row>
    <row r="3587" spans="1:29" x14ac:dyDescent="0.3">
      <c r="A3587">
        <f t="shared" si="55"/>
        <v>3586</v>
      </c>
      <c r="B3587" s="1">
        <v>45200</v>
      </c>
      <c r="C3587">
        <v>55</v>
      </c>
      <c r="D3587" t="s">
        <v>226</v>
      </c>
      <c r="E3587" t="s">
        <v>58</v>
      </c>
      <c r="F3587" t="s">
        <v>27</v>
      </c>
      <c r="G3587" t="s">
        <v>50</v>
      </c>
      <c r="H3587" t="s">
        <v>29</v>
      </c>
      <c r="I3587" t="s">
        <v>76</v>
      </c>
      <c r="J3587" t="s">
        <v>227</v>
      </c>
      <c r="K3587" t="s">
        <v>228</v>
      </c>
      <c r="L3587" t="s">
        <v>229</v>
      </c>
      <c r="M3587" t="s">
        <v>47</v>
      </c>
      <c r="N3587">
        <v>43550.9</v>
      </c>
      <c r="O3587">
        <v>1547.78</v>
      </c>
      <c r="P3587">
        <v>7811.07</v>
      </c>
      <c r="Q3587">
        <v>2477.66</v>
      </c>
      <c r="R3587">
        <v>2762.56</v>
      </c>
      <c r="S3587">
        <v>3113.61</v>
      </c>
      <c r="T3587">
        <v>7502.79</v>
      </c>
      <c r="U3587">
        <v>356.86</v>
      </c>
      <c r="V3587" t="s">
        <v>48</v>
      </c>
      <c r="W3587" s="1">
        <v>45490</v>
      </c>
      <c r="X3587" s="1">
        <v>45507</v>
      </c>
      <c r="Y3587" s="1">
        <v>45245</v>
      </c>
      <c r="Z3587" s="1">
        <v>45707</v>
      </c>
      <c r="AA3587">
        <v>0</v>
      </c>
      <c r="AB3587">
        <v>34446</v>
      </c>
      <c r="AC3587">
        <v>98827</v>
      </c>
    </row>
    <row r="3588" spans="1:29" x14ac:dyDescent="0.3">
      <c r="A3588">
        <f t="shared" si="55"/>
        <v>3587</v>
      </c>
      <c r="B3588" s="1">
        <v>45231</v>
      </c>
      <c r="C3588">
        <v>18</v>
      </c>
      <c r="D3588" t="s">
        <v>96</v>
      </c>
      <c r="E3588" t="s">
        <v>246</v>
      </c>
      <c r="F3588" t="s">
        <v>27</v>
      </c>
      <c r="G3588" t="s">
        <v>50</v>
      </c>
      <c r="H3588" t="s">
        <v>54</v>
      </c>
      <c r="I3588" t="s">
        <v>76</v>
      </c>
      <c r="J3588" t="s">
        <v>103</v>
      </c>
      <c r="K3588" t="s">
        <v>104</v>
      </c>
      <c r="L3588" t="s">
        <v>105</v>
      </c>
      <c r="M3588" t="s">
        <v>47</v>
      </c>
      <c r="N3588">
        <v>18667.77</v>
      </c>
      <c r="O3588">
        <v>11807.43</v>
      </c>
      <c r="P3588">
        <v>5733.26</v>
      </c>
      <c r="Q3588">
        <v>504.02</v>
      </c>
      <c r="R3588">
        <v>2347.65</v>
      </c>
      <c r="S3588">
        <v>1145.0999999999999</v>
      </c>
      <c r="T3588">
        <v>6515.06</v>
      </c>
      <c r="U3588">
        <v>1592.71</v>
      </c>
      <c r="V3588" t="s">
        <v>48</v>
      </c>
      <c r="W3588" s="1">
        <v>44352</v>
      </c>
      <c r="X3588" s="1">
        <v>44362</v>
      </c>
      <c r="Y3588" s="1">
        <v>44266</v>
      </c>
      <c r="Z3588" s="1">
        <v>44701</v>
      </c>
      <c r="AA3588">
        <v>0</v>
      </c>
      <c r="AB3588">
        <v>49130</v>
      </c>
      <c r="AC3588">
        <v>5531</v>
      </c>
    </row>
    <row r="3589" spans="1:29" x14ac:dyDescent="0.3">
      <c r="A3589">
        <f t="shared" si="55"/>
        <v>3588</v>
      </c>
      <c r="B3589" s="1">
        <v>45261</v>
      </c>
      <c r="C3589">
        <v>17</v>
      </c>
      <c r="D3589" t="s">
        <v>96</v>
      </c>
      <c r="E3589" t="s">
        <v>58</v>
      </c>
      <c r="F3589" t="s">
        <v>27</v>
      </c>
      <c r="G3589" t="s">
        <v>37</v>
      </c>
      <c r="H3589" t="s">
        <v>54</v>
      </c>
      <c r="I3589" t="s">
        <v>30</v>
      </c>
      <c r="J3589" t="s">
        <v>100</v>
      </c>
      <c r="K3589" t="s">
        <v>101</v>
      </c>
      <c r="L3589" t="s">
        <v>102</v>
      </c>
      <c r="M3589" t="s">
        <v>34</v>
      </c>
      <c r="N3589">
        <v>34656.300000000003</v>
      </c>
      <c r="O3589">
        <v>4016.47</v>
      </c>
      <c r="P3589">
        <v>26600.43</v>
      </c>
      <c r="Q3589">
        <v>2513.7199999999998</v>
      </c>
      <c r="R3589">
        <v>891.11</v>
      </c>
      <c r="S3589">
        <v>978.99</v>
      </c>
      <c r="T3589">
        <v>4287.57</v>
      </c>
      <c r="U3589">
        <v>1858.16</v>
      </c>
      <c r="V3589" t="s">
        <v>35</v>
      </c>
      <c r="W3589" s="1">
        <v>44330</v>
      </c>
      <c r="X3589" s="1">
        <v>44349</v>
      </c>
      <c r="Y3589" s="1">
        <v>44316</v>
      </c>
      <c r="Z3589" s="1">
        <v>44597</v>
      </c>
      <c r="AA3589">
        <v>0</v>
      </c>
      <c r="AB3589">
        <v>21025</v>
      </c>
      <c r="AC3589">
        <v>66571</v>
      </c>
    </row>
    <row r="3590" spans="1:29" x14ac:dyDescent="0.3">
      <c r="A3590">
        <f t="shared" si="55"/>
        <v>3589</v>
      </c>
      <c r="B3590" s="1">
        <v>45292</v>
      </c>
      <c r="C3590">
        <v>49</v>
      </c>
      <c r="D3590" t="s">
        <v>206</v>
      </c>
      <c r="E3590" t="s">
        <v>36</v>
      </c>
      <c r="F3590" t="s">
        <v>43</v>
      </c>
      <c r="G3590" t="s">
        <v>37</v>
      </c>
      <c r="H3590" t="s">
        <v>54</v>
      </c>
      <c r="I3590" t="s">
        <v>30</v>
      </c>
      <c r="J3590" t="s">
        <v>207</v>
      </c>
      <c r="K3590" t="s">
        <v>208</v>
      </c>
      <c r="L3590" t="s">
        <v>209</v>
      </c>
      <c r="M3590" t="s">
        <v>47</v>
      </c>
      <c r="N3590">
        <v>20510.95</v>
      </c>
      <c r="O3590">
        <v>16113.51</v>
      </c>
      <c r="P3590">
        <v>28347.19</v>
      </c>
      <c r="Q3590">
        <v>2096.85</v>
      </c>
      <c r="R3590">
        <v>876.77</v>
      </c>
      <c r="S3590">
        <v>2148.83</v>
      </c>
      <c r="T3590">
        <v>71.88</v>
      </c>
      <c r="U3590">
        <v>891.27</v>
      </c>
      <c r="V3590" t="s">
        <v>48</v>
      </c>
      <c r="W3590" s="1">
        <v>45316</v>
      </c>
      <c r="X3590" s="1">
        <v>45298</v>
      </c>
      <c r="Y3590" s="1">
        <v>45020</v>
      </c>
      <c r="Z3590" s="1">
        <v>45573</v>
      </c>
      <c r="AA3590">
        <v>1</v>
      </c>
      <c r="AB3590">
        <v>55114</v>
      </c>
      <c r="AC3590">
        <v>11385</v>
      </c>
    </row>
    <row r="3591" spans="1:29" x14ac:dyDescent="0.3">
      <c r="A3591">
        <f t="shared" si="55"/>
        <v>3590</v>
      </c>
      <c r="B3591" s="1">
        <v>45323</v>
      </c>
      <c r="C3591">
        <v>17</v>
      </c>
      <c r="D3591" t="s">
        <v>96</v>
      </c>
      <c r="E3591" t="s">
        <v>58</v>
      </c>
      <c r="F3591" t="s">
        <v>27</v>
      </c>
      <c r="G3591" t="s">
        <v>37</v>
      </c>
      <c r="H3591" t="s">
        <v>54</v>
      </c>
      <c r="I3591" t="s">
        <v>30</v>
      </c>
      <c r="J3591" t="s">
        <v>100</v>
      </c>
      <c r="K3591" t="s">
        <v>101</v>
      </c>
      <c r="L3591" t="s">
        <v>102</v>
      </c>
      <c r="M3591" t="s">
        <v>34</v>
      </c>
      <c r="N3591">
        <v>34656.300000000003</v>
      </c>
      <c r="O3591">
        <v>4016.47</v>
      </c>
      <c r="P3591">
        <v>26600.43</v>
      </c>
      <c r="Q3591">
        <v>2513.7199999999998</v>
      </c>
      <c r="R3591">
        <v>891.11</v>
      </c>
      <c r="S3591">
        <v>978.99</v>
      </c>
      <c r="T3591">
        <v>4287.57</v>
      </c>
      <c r="U3591">
        <v>1858.16</v>
      </c>
      <c r="V3591" t="s">
        <v>35</v>
      </c>
      <c r="W3591" s="1">
        <v>44330</v>
      </c>
      <c r="X3591" s="1">
        <v>44349</v>
      </c>
      <c r="Y3591" s="1">
        <v>44316</v>
      </c>
      <c r="Z3591" s="1">
        <v>44597</v>
      </c>
      <c r="AA3591">
        <v>0</v>
      </c>
      <c r="AB3591">
        <v>72384</v>
      </c>
      <c r="AC3591">
        <v>8200</v>
      </c>
    </row>
    <row r="3592" spans="1:29" x14ac:dyDescent="0.3">
      <c r="A3592">
        <f t="shared" si="55"/>
        <v>3591</v>
      </c>
      <c r="B3592" s="1">
        <v>45352</v>
      </c>
      <c r="C3592">
        <v>4</v>
      </c>
      <c r="D3592" t="s">
        <v>49</v>
      </c>
      <c r="E3592" t="s">
        <v>246</v>
      </c>
      <c r="F3592" t="s">
        <v>43</v>
      </c>
      <c r="G3592" t="s">
        <v>50</v>
      </c>
      <c r="H3592" t="s">
        <v>29</v>
      </c>
      <c r="I3592" t="s">
        <v>39</v>
      </c>
      <c r="J3592" t="s">
        <v>51</v>
      </c>
      <c r="K3592" t="s">
        <v>52</v>
      </c>
      <c r="L3592" t="s">
        <v>53</v>
      </c>
      <c r="M3592" t="s">
        <v>34</v>
      </c>
      <c r="N3592">
        <v>46977.279999999999</v>
      </c>
      <c r="O3592">
        <v>3099.99</v>
      </c>
      <c r="P3592">
        <v>14378.18</v>
      </c>
      <c r="Q3592">
        <v>1055.0999999999999</v>
      </c>
      <c r="R3592">
        <v>1753.49</v>
      </c>
      <c r="S3592">
        <v>1651.57</v>
      </c>
      <c r="T3592">
        <v>6469.12</v>
      </c>
      <c r="U3592">
        <v>134.43</v>
      </c>
      <c r="V3592" t="s">
        <v>48</v>
      </c>
      <c r="W3592" s="1">
        <v>43951</v>
      </c>
      <c r="X3592" s="1">
        <v>43956</v>
      </c>
      <c r="Y3592" s="1">
        <v>43593</v>
      </c>
      <c r="Z3592" s="1">
        <v>44055</v>
      </c>
      <c r="AA3592">
        <v>0</v>
      </c>
      <c r="AB3592">
        <v>7868</v>
      </c>
      <c r="AC3592">
        <v>5017</v>
      </c>
    </row>
    <row r="3593" spans="1:29" x14ac:dyDescent="0.3">
      <c r="A3593">
        <f t="shared" si="55"/>
        <v>3592</v>
      </c>
      <c r="B3593" s="1">
        <v>45383</v>
      </c>
      <c r="C3593">
        <v>7</v>
      </c>
      <c r="D3593" t="s">
        <v>62</v>
      </c>
      <c r="E3593" t="s">
        <v>246</v>
      </c>
      <c r="F3593" t="s">
        <v>63</v>
      </c>
      <c r="G3593" t="s">
        <v>37</v>
      </c>
      <c r="H3593" t="s">
        <v>29</v>
      </c>
      <c r="I3593" t="s">
        <v>30</v>
      </c>
      <c r="J3593" t="s">
        <v>64</v>
      </c>
      <c r="K3593" t="s">
        <v>65</v>
      </c>
      <c r="L3593" t="s">
        <v>66</v>
      </c>
      <c r="M3593" t="s">
        <v>67</v>
      </c>
      <c r="N3593">
        <v>34613.22</v>
      </c>
      <c r="O3593">
        <v>7085.52</v>
      </c>
      <c r="P3593">
        <v>9416.43</v>
      </c>
      <c r="Q3593">
        <v>4068.93</v>
      </c>
      <c r="R3593">
        <v>238.35</v>
      </c>
      <c r="S3593">
        <v>285.42</v>
      </c>
      <c r="T3593">
        <v>1805.4</v>
      </c>
      <c r="U3593">
        <v>1058.68</v>
      </c>
      <c r="V3593" t="s">
        <v>48</v>
      </c>
      <c r="W3593" s="1">
        <v>44017</v>
      </c>
      <c r="X3593" s="1">
        <v>44020</v>
      </c>
      <c r="Y3593" s="1">
        <v>43808</v>
      </c>
      <c r="Z3593" s="1">
        <v>44047</v>
      </c>
      <c r="AA3593">
        <v>0</v>
      </c>
      <c r="AB3593">
        <v>90302</v>
      </c>
      <c r="AC3593">
        <v>94142</v>
      </c>
    </row>
    <row r="3594" spans="1:29" x14ac:dyDescent="0.3">
      <c r="A3594">
        <f t="shared" si="55"/>
        <v>3593</v>
      </c>
      <c r="B3594" s="1">
        <v>45413</v>
      </c>
      <c r="C3594">
        <v>31</v>
      </c>
      <c r="D3594" t="s">
        <v>146</v>
      </c>
      <c r="E3594" t="s">
        <v>68</v>
      </c>
      <c r="F3594" t="s">
        <v>43</v>
      </c>
      <c r="G3594" t="s">
        <v>37</v>
      </c>
      <c r="H3594" t="s">
        <v>54</v>
      </c>
      <c r="I3594" t="s">
        <v>76</v>
      </c>
      <c r="J3594" t="s">
        <v>147</v>
      </c>
      <c r="K3594" t="s">
        <v>148</v>
      </c>
      <c r="L3594" t="s">
        <v>149</v>
      </c>
      <c r="M3594" t="s">
        <v>34</v>
      </c>
      <c r="N3594">
        <v>34527.730000000003</v>
      </c>
      <c r="O3594">
        <v>14037.53</v>
      </c>
      <c r="P3594">
        <v>11155.38</v>
      </c>
      <c r="Q3594">
        <v>3720.8</v>
      </c>
      <c r="R3594">
        <v>2191.2199999999998</v>
      </c>
      <c r="S3594">
        <v>1897.9</v>
      </c>
      <c r="T3594">
        <v>7432.59</v>
      </c>
      <c r="U3594">
        <v>1264.43</v>
      </c>
      <c r="V3594" t="s">
        <v>48</v>
      </c>
      <c r="W3594" s="1">
        <v>44745</v>
      </c>
      <c r="X3594" s="1">
        <v>44794</v>
      </c>
      <c r="Y3594" s="1">
        <v>44628</v>
      </c>
      <c r="Z3594" s="1">
        <v>44971</v>
      </c>
      <c r="AA3594">
        <v>0</v>
      </c>
      <c r="AB3594">
        <v>13757</v>
      </c>
      <c r="AC3594">
        <v>42483</v>
      </c>
    </row>
    <row r="3595" spans="1:29" x14ac:dyDescent="0.3">
      <c r="A3595">
        <f t="shared" si="55"/>
        <v>3594</v>
      </c>
      <c r="B3595" s="1">
        <v>45444</v>
      </c>
      <c r="C3595">
        <v>60</v>
      </c>
      <c r="D3595" t="s">
        <v>236</v>
      </c>
      <c r="E3595" t="s">
        <v>36</v>
      </c>
      <c r="F3595" t="s">
        <v>43</v>
      </c>
      <c r="G3595" t="s">
        <v>28</v>
      </c>
      <c r="H3595" t="s">
        <v>38</v>
      </c>
      <c r="I3595" t="s">
        <v>30</v>
      </c>
      <c r="J3595" t="s">
        <v>243</v>
      </c>
      <c r="K3595" t="s">
        <v>244</v>
      </c>
      <c r="L3595" t="s">
        <v>245</v>
      </c>
      <c r="M3595" t="s">
        <v>34</v>
      </c>
      <c r="N3595">
        <v>24221.27</v>
      </c>
      <c r="O3595">
        <v>1098.2</v>
      </c>
      <c r="P3595">
        <v>3871.84</v>
      </c>
      <c r="Q3595">
        <v>1487.86</v>
      </c>
      <c r="R3595">
        <v>1606.66</v>
      </c>
      <c r="S3595">
        <v>1194.8</v>
      </c>
      <c r="T3595">
        <v>811.91</v>
      </c>
      <c r="U3595">
        <v>642.36</v>
      </c>
      <c r="V3595" t="s">
        <v>35</v>
      </c>
      <c r="W3595" s="1">
        <v>45643</v>
      </c>
      <c r="X3595" s="1">
        <v>45648</v>
      </c>
      <c r="Y3595" s="1">
        <v>45422</v>
      </c>
      <c r="Z3595" s="1">
        <v>45959</v>
      </c>
      <c r="AA3595">
        <v>0</v>
      </c>
      <c r="AB3595">
        <v>36647</v>
      </c>
      <c r="AC3595">
        <v>50593</v>
      </c>
    </row>
    <row r="3596" spans="1:29" x14ac:dyDescent="0.3">
      <c r="A3596">
        <f t="shared" si="55"/>
        <v>3595</v>
      </c>
      <c r="B3596" s="1">
        <v>45474</v>
      </c>
      <c r="C3596">
        <v>25</v>
      </c>
      <c r="D3596" t="s">
        <v>126</v>
      </c>
      <c r="E3596" t="s">
        <v>58</v>
      </c>
      <c r="F3596" t="s">
        <v>43</v>
      </c>
      <c r="G3596" t="s">
        <v>37</v>
      </c>
      <c r="H3596" t="s">
        <v>54</v>
      </c>
      <c r="I3596" t="s">
        <v>30</v>
      </c>
      <c r="J3596" t="s">
        <v>127</v>
      </c>
      <c r="K3596" t="s">
        <v>128</v>
      </c>
      <c r="L3596" t="s">
        <v>129</v>
      </c>
      <c r="M3596" t="s">
        <v>47</v>
      </c>
      <c r="N3596">
        <v>22531.4</v>
      </c>
      <c r="O3596">
        <v>6778.39</v>
      </c>
      <c r="P3596">
        <v>7657.92</v>
      </c>
      <c r="Q3596">
        <v>4855.16</v>
      </c>
      <c r="R3596">
        <v>36.700000000000003</v>
      </c>
      <c r="S3596">
        <v>1618.81</v>
      </c>
      <c r="T3596">
        <v>1966.2</v>
      </c>
      <c r="U3596">
        <v>1288.23</v>
      </c>
      <c r="V3596" t="s">
        <v>48</v>
      </c>
      <c r="W3596" s="1">
        <v>44591</v>
      </c>
      <c r="X3596" s="1">
        <v>44595</v>
      </c>
      <c r="Y3596" s="1">
        <v>44421</v>
      </c>
      <c r="Z3596" s="1">
        <v>44731</v>
      </c>
      <c r="AA3596">
        <v>0</v>
      </c>
      <c r="AB3596">
        <v>63836</v>
      </c>
      <c r="AC3596">
        <v>5561</v>
      </c>
    </row>
    <row r="3597" spans="1:29" x14ac:dyDescent="0.3">
      <c r="A3597">
        <f t="shared" si="55"/>
        <v>3596</v>
      </c>
      <c r="B3597" s="1">
        <v>45505</v>
      </c>
      <c r="C3597">
        <v>25</v>
      </c>
      <c r="D3597" t="s">
        <v>126</v>
      </c>
      <c r="E3597" t="s">
        <v>58</v>
      </c>
      <c r="F3597" t="s">
        <v>43</v>
      </c>
      <c r="G3597" t="s">
        <v>37</v>
      </c>
      <c r="H3597" t="s">
        <v>54</v>
      </c>
      <c r="I3597" t="s">
        <v>30</v>
      </c>
      <c r="J3597" t="s">
        <v>127</v>
      </c>
      <c r="K3597" t="s">
        <v>128</v>
      </c>
      <c r="L3597" t="s">
        <v>129</v>
      </c>
      <c r="M3597" t="s">
        <v>47</v>
      </c>
      <c r="N3597">
        <v>22531.4</v>
      </c>
      <c r="O3597">
        <v>6778.39</v>
      </c>
      <c r="P3597">
        <v>7657.92</v>
      </c>
      <c r="Q3597">
        <v>4855.16</v>
      </c>
      <c r="R3597">
        <v>36.700000000000003</v>
      </c>
      <c r="S3597">
        <v>1618.81</v>
      </c>
      <c r="T3597">
        <v>1966.2</v>
      </c>
      <c r="U3597">
        <v>1288.23</v>
      </c>
      <c r="V3597" t="s">
        <v>48</v>
      </c>
      <c r="W3597" s="1">
        <v>44591</v>
      </c>
      <c r="X3597" s="1">
        <v>44595</v>
      </c>
      <c r="Y3597" s="1">
        <v>44421</v>
      </c>
      <c r="Z3597" s="1">
        <v>44731</v>
      </c>
      <c r="AA3597">
        <v>0</v>
      </c>
      <c r="AB3597">
        <v>46446</v>
      </c>
      <c r="AC3597">
        <v>22177</v>
      </c>
    </row>
    <row r="3598" spans="1:29" x14ac:dyDescent="0.3">
      <c r="A3598">
        <f t="shared" si="55"/>
        <v>3597</v>
      </c>
      <c r="B3598" s="1">
        <v>45536</v>
      </c>
      <c r="C3598">
        <v>8</v>
      </c>
      <c r="D3598" t="s">
        <v>62</v>
      </c>
      <c r="E3598" t="s">
        <v>68</v>
      </c>
      <c r="F3598" t="s">
        <v>43</v>
      </c>
      <c r="G3598" t="s">
        <v>28</v>
      </c>
      <c r="H3598" t="s">
        <v>54</v>
      </c>
      <c r="I3598" t="s">
        <v>39</v>
      </c>
      <c r="J3598" t="s">
        <v>69</v>
      </c>
      <c r="K3598" t="s">
        <v>70</v>
      </c>
      <c r="L3598" t="s">
        <v>71</v>
      </c>
      <c r="M3598" t="s">
        <v>34</v>
      </c>
      <c r="N3598">
        <v>4657.0200000000004</v>
      </c>
      <c r="O3598">
        <v>1115.51</v>
      </c>
      <c r="P3598">
        <v>4000.48</v>
      </c>
      <c r="Q3598">
        <v>1292.04</v>
      </c>
      <c r="R3598">
        <v>626.66999999999996</v>
      </c>
      <c r="S3598">
        <v>1791.52</v>
      </c>
      <c r="T3598">
        <v>352.58</v>
      </c>
      <c r="U3598">
        <v>843.31</v>
      </c>
      <c r="V3598" t="s">
        <v>48</v>
      </c>
      <c r="W3598" s="1">
        <v>44053</v>
      </c>
      <c r="X3598" s="1">
        <v>44088</v>
      </c>
      <c r="Y3598" s="1">
        <v>44026</v>
      </c>
      <c r="Z3598" s="1">
        <v>44402</v>
      </c>
      <c r="AA3598">
        <v>0</v>
      </c>
      <c r="AB3598">
        <v>47844</v>
      </c>
      <c r="AC3598">
        <v>66059</v>
      </c>
    </row>
    <row r="3599" spans="1:29" x14ac:dyDescent="0.3">
      <c r="A3599">
        <f t="shared" si="55"/>
        <v>3598</v>
      </c>
      <c r="B3599" s="1">
        <v>45566</v>
      </c>
      <c r="C3599">
        <v>60</v>
      </c>
      <c r="D3599" t="s">
        <v>236</v>
      </c>
      <c r="E3599" t="s">
        <v>36</v>
      </c>
      <c r="F3599" t="s">
        <v>43</v>
      </c>
      <c r="G3599" t="s">
        <v>28</v>
      </c>
      <c r="H3599" t="s">
        <v>38</v>
      </c>
      <c r="I3599" t="s">
        <v>30</v>
      </c>
      <c r="J3599" t="s">
        <v>243</v>
      </c>
      <c r="K3599" t="s">
        <v>244</v>
      </c>
      <c r="L3599" t="s">
        <v>245</v>
      </c>
      <c r="M3599" t="s">
        <v>34</v>
      </c>
      <c r="N3599">
        <v>24221.27</v>
      </c>
      <c r="O3599">
        <v>1098.2</v>
      </c>
      <c r="P3599">
        <v>3871.84</v>
      </c>
      <c r="Q3599">
        <v>1487.86</v>
      </c>
      <c r="R3599">
        <v>1606.66</v>
      </c>
      <c r="S3599">
        <v>1194.8</v>
      </c>
      <c r="T3599">
        <v>811.91</v>
      </c>
      <c r="U3599">
        <v>642.36</v>
      </c>
      <c r="V3599" t="s">
        <v>35</v>
      </c>
      <c r="W3599" s="1">
        <v>45643</v>
      </c>
      <c r="X3599" s="1">
        <v>45648</v>
      </c>
      <c r="Y3599" s="1">
        <v>45422</v>
      </c>
      <c r="Z3599" s="1">
        <v>45959</v>
      </c>
      <c r="AA3599">
        <v>0</v>
      </c>
      <c r="AB3599">
        <v>88223</v>
      </c>
      <c r="AC3599">
        <v>51505</v>
      </c>
    </row>
    <row r="3600" spans="1:29" x14ac:dyDescent="0.3">
      <c r="A3600">
        <f t="shared" si="55"/>
        <v>3599</v>
      </c>
      <c r="B3600" s="1">
        <v>45597</v>
      </c>
      <c r="C3600">
        <v>19</v>
      </c>
      <c r="D3600" t="s">
        <v>106</v>
      </c>
      <c r="E3600" t="s">
        <v>58</v>
      </c>
      <c r="F3600" t="s">
        <v>43</v>
      </c>
      <c r="G3600" t="s">
        <v>50</v>
      </c>
      <c r="H3600" t="s">
        <v>29</v>
      </c>
      <c r="I3600" t="s">
        <v>30</v>
      </c>
      <c r="J3600" t="s">
        <v>107</v>
      </c>
      <c r="K3600" t="s">
        <v>108</v>
      </c>
      <c r="L3600" t="s">
        <v>109</v>
      </c>
      <c r="M3600" t="s">
        <v>47</v>
      </c>
      <c r="N3600">
        <v>28586.78</v>
      </c>
      <c r="O3600">
        <v>19163.689999999999</v>
      </c>
      <c r="P3600">
        <v>25885.24</v>
      </c>
      <c r="Q3600">
        <v>2517.58</v>
      </c>
      <c r="R3600">
        <v>2202.44</v>
      </c>
      <c r="S3600">
        <v>1980.09</v>
      </c>
      <c r="T3600">
        <v>5124.5</v>
      </c>
      <c r="U3600">
        <v>1805.03</v>
      </c>
      <c r="V3600" t="s">
        <v>48</v>
      </c>
      <c r="W3600" s="1">
        <v>44394</v>
      </c>
      <c r="X3600" s="1">
        <v>44409</v>
      </c>
      <c r="Y3600" s="1">
        <v>44162</v>
      </c>
      <c r="Z3600" s="1">
        <v>44539</v>
      </c>
      <c r="AA3600">
        <v>1</v>
      </c>
      <c r="AB3600">
        <v>66619</v>
      </c>
      <c r="AC3600">
        <v>71357</v>
      </c>
    </row>
    <row r="3601" spans="1:29" x14ac:dyDescent="0.3">
      <c r="A3601">
        <f t="shared" si="55"/>
        <v>3600</v>
      </c>
      <c r="B3601" s="1">
        <v>45627</v>
      </c>
      <c r="C3601">
        <v>59</v>
      </c>
      <c r="D3601" t="s">
        <v>236</v>
      </c>
      <c r="E3601" t="s">
        <v>36</v>
      </c>
      <c r="F3601" t="s">
        <v>63</v>
      </c>
      <c r="G3601" t="s">
        <v>50</v>
      </c>
      <c r="H3601" t="s">
        <v>54</v>
      </c>
      <c r="I3601" t="s">
        <v>76</v>
      </c>
      <c r="J3601" t="s">
        <v>240</v>
      </c>
      <c r="K3601" t="s">
        <v>241</v>
      </c>
      <c r="L3601" t="s">
        <v>242</v>
      </c>
      <c r="M3601" t="s">
        <v>67</v>
      </c>
      <c r="N3601">
        <v>18303.13</v>
      </c>
      <c r="O3601">
        <v>16813.75</v>
      </c>
      <c r="P3601">
        <v>16825.3</v>
      </c>
      <c r="Q3601">
        <v>3284.81</v>
      </c>
      <c r="R3601">
        <v>1548.76</v>
      </c>
      <c r="S3601">
        <v>1130.69</v>
      </c>
      <c r="T3601">
        <v>5568.38</v>
      </c>
      <c r="U3601">
        <v>1403.09</v>
      </c>
      <c r="V3601" t="s">
        <v>48</v>
      </c>
      <c r="W3601" s="1">
        <v>45613</v>
      </c>
      <c r="X3601" s="1">
        <v>45600</v>
      </c>
      <c r="Y3601" s="1">
        <v>45421</v>
      </c>
      <c r="Z3601" s="1">
        <v>45829</v>
      </c>
      <c r="AA3601">
        <v>0</v>
      </c>
      <c r="AB3601">
        <v>47855</v>
      </c>
      <c r="AC3601">
        <v>51096</v>
      </c>
    </row>
    <row r="3602" spans="1:29" x14ac:dyDescent="0.3">
      <c r="A3602">
        <f t="shared" si="55"/>
        <v>3601</v>
      </c>
      <c r="B3602" s="1">
        <v>43831</v>
      </c>
      <c r="C3602">
        <v>46</v>
      </c>
      <c r="D3602" t="s">
        <v>196</v>
      </c>
      <c r="E3602" t="s">
        <v>36</v>
      </c>
      <c r="F3602" t="s">
        <v>63</v>
      </c>
      <c r="G3602" t="s">
        <v>37</v>
      </c>
      <c r="H3602" t="s">
        <v>38</v>
      </c>
      <c r="I3602" t="s">
        <v>39</v>
      </c>
      <c r="J3602" t="s">
        <v>197</v>
      </c>
      <c r="K3602" t="s">
        <v>198</v>
      </c>
      <c r="L3602" t="s">
        <v>199</v>
      </c>
      <c r="M3602" t="s">
        <v>47</v>
      </c>
      <c r="N3602">
        <v>27445.31</v>
      </c>
      <c r="O3602">
        <v>7286.41</v>
      </c>
      <c r="P3602">
        <v>6760.01</v>
      </c>
      <c r="Q3602">
        <v>297.16000000000003</v>
      </c>
      <c r="R3602">
        <v>2736.23</v>
      </c>
      <c r="S3602">
        <v>766.79</v>
      </c>
      <c r="T3602">
        <v>7051.04</v>
      </c>
      <c r="U3602">
        <v>322.04000000000002</v>
      </c>
      <c r="V3602" t="s">
        <v>48</v>
      </c>
      <c r="W3602" s="1">
        <v>45215</v>
      </c>
      <c r="X3602" s="1">
        <v>45247</v>
      </c>
      <c r="Y3602" s="1">
        <v>45159</v>
      </c>
      <c r="Z3602" s="1">
        <v>45326</v>
      </c>
      <c r="AA3602">
        <v>0</v>
      </c>
      <c r="AB3602">
        <v>11785</v>
      </c>
      <c r="AC3602">
        <v>61549</v>
      </c>
    </row>
    <row r="3603" spans="1:29" x14ac:dyDescent="0.3">
      <c r="A3603">
        <f t="shared" si="55"/>
        <v>3602</v>
      </c>
      <c r="B3603" s="1">
        <v>43862</v>
      </c>
      <c r="C3603">
        <v>43</v>
      </c>
      <c r="D3603" t="s">
        <v>186</v>
      </c>
      <c r="E3603" t="s">
        <v>58</v>
      </c>
      <c r="F3603" t="s">
        <v>43</v>
      </c>
      <c r="G3603" t="s">
        <v>28</v>
      </c>
      <c r="H3603" t="s">
        <v>38</v>
      </c>
      <c r="I3603" t="s">
        <v>76</v>
      </c>
      <c r="J3603" t="s">
        <v>187</v>
      </c>
      <c r="K3603" t="s">
        <v>188</v>
      </c>
      <c r="L3603" t="s">
        <v>189</v>
      </c>
      <c r="M3603" t="s">
        <v>67</v>
      </c>
      <c r="N3603">
        <v>40160.230000000003</v>
      </c>
      <c r="O3603">
        <v>11585.62</v>
      </c>
      <c r="P3603">
        <v>12763.7</v>
      </c>
      <c r="Q3603">
        <v>1637.97</v>
      </c>
      <c r="R3603">
        <v>1734.97</v>
      </c>
      <c r="S3603">
        <v>3353.61</v>
      </c>
      <c r="T3603">
        <v>1949</v>
      </c>
      <c r="U3603">
        <v>1350.03</v>
      </c>
      <c r="V3603" t="s">
        <v>35</v>
      </c>
      <c r="W3603" s="1">
        <v>45131</v>
      </c>
      <c r="X3603" s="1">
        <v>45163</v>
      </c>
      <c r="Y3603" s="1">
        <v>44855</v>
      </c>
      <c r="Z3603" s="1">
        <v>45295</v>
      </c>
      <c r="AA3603">
        <v>0</v>
      </c>
      <c r="AB3603">
        <v>36132</v>
      </c>
      <c r="AC3603">
        <v>78797</v>
      </c>
    </row>
    <row r="3604" spans="1:29" x14ac:dyDescent="0.3">
      <c r="A3604">
        <f t="shared" si="55"/>
        <v>3603</v>
      </c>
      <c r="B3604" s="1">
        <v>43891</v>
      </c>
      <c r="C3604">
        <v>57</v>
      </c>
      <c r="D3604" t="s">
        <v>226</v>
      </c>
      <c r="E3604" t="s">
        <v>36</v>
      </c>
      <c r="F3604" t="s">
        <v>63</v>
      </c>
      <c r="G3604" t="s">
        <v>37</v>
      </c>
      <c r="H3604" t="s">
        <v>29</v>
      </c>
      <c r="I3604" t="s">
        <v>39</v>
      </c>
      <c r="J3604" t="s">
        <v>233</v>
      </c>
      <c r="K3604" t="s">
        <v>234</v>
      </c>
      <c r="L3604" t="s">
        <v>235</v>
      </c>
      <c r="M3604" t="s">
        <v>47</v>
      </c>
      <c r="N3604">
        <v>3938.51</v>
      </c>
      <c r="O3604">
        <v>4724.07</v>
      </c>
      <c r="P3604">
        <v>7273.13</v>
      </c>
      <c r="Q3604">
        <v>4312.38</v>
      </c>
      <c r="R3604">
        <v>477.16</v>
      </c>
      <c r="S3604">
        <v>2738.82</v>
      </c>
      <c r="T3604">
        <v>4088.54</v>
      </c>
      <c r="U3604">
        <v>1794.91</v>
      </c>
      <c r="V3604" t="s">
        <v>35</v>
      </c>
      <c r="W3604" s="1">
        <v>45559</v>
      </c>
      <c r="X3604" s="1">
        <v>45586</v>
      </c>
      <c r="Y3604" s="1">
        <v>45292</v>
      </c>
      <c r="Z3604" s="1">
        <v>45638</v>
      </c>
      <c r="AA3604">
        <v>0</v>
      </c>
      <c r="AB3604">
        <v>25146</v>
      </c>
      <c r="AC3604">
        <v>42595</v>
      </c>
    </row>
    <row r="3605" spans="1:29" x14ac:dyDescent="0.3">
      <c r="A3605">
        <f t="shared" si="55"/>
        <v>3604</v>
      </c>
      <c r="B3605" s="1">
        <v>43922</v>
      </c>
      <c r="C3605">
        <v>55</v>
      </c>
      <c r="D3605" t="s">
        <v>226</v>
      </c>
      <c r="E3605" t="s">
        <v>58</v>
      </c>
      <c r="F3605" t="s">
        <v>27</v>
      </c>
      <c r="G3605" t="s">
        <v>50</v>
      </c>
      <c r="H3605" t="s">
        <v>29</v>
      </c>
      <c r="I3605" t="s">
        <v>76</v>
      </c>
      <c r="J3605" t="s">
        <v>227</v>
      </c>
      <c r="K3605" t="s">
        <v>228</v>
      </c>
      <c r="L3605" t="s">
        <v>229</v>
      </c>
      <c r="M3605" t="s">
        <v>47</v>
      </c>
      <c r="N3605">
        <v>43550.9</v>
      </c>
      <c r="O3605">
        <v>1547.78</v>
      </c>
      <c r="P3605">
        <v>7811.07</v>
      </c>
      <c r="Q3605">
        <v>2477.66</v>
      </c>
      <c r="R3605">
        <v>2762.56</v>
      </c>
      <c r="S3605">
        <v>3113.61</v>
      </c>
      <c r="T3605">
        <v>7502.79</v>
      </c>
      <c r="U3605">
        <v>356.86</v>
      </c>
      <c r="V3605" t="s">
        <v>48</v>
      </c>
      <c r="W3605" s="1">
        <v>45490</v>
      </c>
      <c r="X3605" s="1">
        <v>45507</v>
      </c>
      <c r="Y3605" s="1">
        <v>45245</v>
      </c>
      <c r="Z3605" s="1">
        <v>45707</v>
      </c>
      <c r="AA3605">
        <v>0</v>
      </c>
      <c r="AB3605">
        <v>76081</v>
      </c>
      <c r="AC3605">
        <v>79741</v>
      </c>
    </row>
    <row r="3606" spans="1:29" x14ac:dyDescent="0.3">
      <c r="A3606">
        <f t="shared" si="55"/>
        <v>3605</v>
      </c>
      <c r="B3606" s="1">
        <v>43952</v>
      </c>
      <c r="C3606">
        <v>49</v>
      </c>
      <c r="D3606" t="s">
        <v>206</v>
      </c>
      <c r="E3606" t="s">
        <v>36</v>
      </c>
      <c r="F3606" t="s">
        <v>43</v>
      </c>
      <c r="G3606" t="s">
        <v>37</v>
      </c>
      <c r="H3606" t="s">
        <v>54</v>
      </c>
      <c r="I3606" t="s">
        <v>30</v>
      </c>
      <c r="J3606" t="s">
        <v>207</v>
      </c>
      <c r="K3606" t="s">
        <v>208</v>
      </c>
      <c r="L3606" t="s">
        <v>209</v>
      </c>
      <c r="M3606" t="s">
        <v>47</v>
      </c>
      <c r="N3606">
        <v>20510.95</v>
      </c>
      <c r="O3606">
        <v>16113.51</v>
      </c>
      <c r="P3606">
        <v>28347.19</v>
      </c>
      <c r="Q3606">
        <v>2096.85</v>
      </c>
      <c r="R3606">
        <v>876.77</v>
      </c>
      <c r="S3606">
        <v>2148.83</v>
      </c>
      <c r="T3606">
        <v>71.88</v>
      </c>
      <c r="U3606">
        <v>891.27</v>
      </c>
      <c r="V3606" t="s">
        <v>48</v>
      </c>
      <c r="W3606" s="1">
        <v>45316</v>
      </c>
      <c r="X3606" s="1">
        <v>45298</v>
      </c>
      <c r="Y3606" s="1">
        <v>45020</v>
      </c>
      <c r="Z3606" s="1">
        <v>45573</v>
      </c>
      <c r="AA3606">
        <v>1</v>
      </c>
      <c r="AB3606">
        <v>27674</v>
      </c>
      <c r="AC3606">
        <v>39577</v>
      </c>
    </row>
    <row r="3607" spans="1:29" x14ac:dyDescent="0.3">
      <c r="A3607">
        <f t="shared" si="55"/>
        <v>3606</v>
      </c>
      <c r="B3607" s="1">
        <v>43983</v>
      </c>
      <c r="C3607">
        <v>57</v>
      </c>
      <c r="D3607" t="s">
        <v>226</v>
      </c>
      <c r="E3607" t="s">
        <v>36</v>
      </c>
      <c r="F3607" t="s">
        <v>63</v>
      </c>
      <c r="G3607" t="s">
        <v>37</v>
      </c>
      <c r="H3607" t="s">
        <v>29</v>
      </c>
      <c r="I3607" t="s">
        <v>39</v>
      </c>
      <c r="J3607" t="s">
        <v>233</v>
      </c>
      <c r="K3607" t="s">
        <v>234</v>
      </c>
      <c r="L3607" t="s">
        <v>235</v>
      </c>
      <c r="M3607" t="s">
        <v>47</v>
      </c>
      <c r="N3607">
        <v>3938.51</v>
      </c>
      <c r="O3607">
        <v>4724.07</v>
      </c>
      <c r="P3607">
        <v>7273.13</v>
      </c>
      <c r="Q3607">
        <v>4312.38</v>
      </c>
      <c r="R3607">
        <v>477.16</v>
      </c>
      <c r="S3607">
        <v>2738.82</v>
      </c>
      <c r="T3607">
        <v>4088.54</v>
      </c>
      <c r="U3607">
        <v>1794.91</v>
      </c>
      <c r="V3607" t="s">
        <v>35</v>
      </c>
      <c r="W3607" s="1">
        <v>45559</v>
      </c>
      <c r="X3607" s="1">
        <v>45586</v>
      </c>
      <c r="Y3607" s="1">
        <v>45292</v>
      </c>
      <c r="Z3607" s="1">
        <v>45638</v>
      </c>
      <c r="AA3607">
        <v>0</v>
      </c>
      <c r="AB3607">
        <v>30883</v>
      </c>
      <c r="AC3607">
        <v>92597</v>
      </c>
    </row>
    <row r="3608" spans="1:29" x14ac:dyDescent="0.3">
      <c r="A3608">
        <f t="shared" si="55"/>
        <v>3607</v>
      </c>
      <c r="B3608" s="1">
        <v>44013</v>
      </c>
      <c r="C3608">
        <v>27</v>
      </c>
      <c r="D3608" t="s">
        <v>126</v>
      </c>
      <c r="E3608" t="s">
        <v>36</v>
      </c>
      <c r="F3608" t="s">
        <v>43</v>
      </c>
      <c r="G3608" t="s">
        <v>37</v>
      </c>
      <c r="H3608" t="s">
        <v>38</v>
      </c>
      <c r="I3608" t="s">
        <v>39</v>
      </c>
      <c r="J3608" t="s">
        <v>133</v>
      </c>
      <c r="K3608" t="s">
        <v>134</v>
      </c>
      <c r="L3608" t="s">
        <v>135</v>
      </c>
      <c r="M3608" t="s">
        <v>34</v>
      </c>
      <c r="N3608">
        <v>26260.99</v>
      </c>
      <c r="O3608">
        <v>2681.84</v>
      </c>
      <c r="P3608">
        <v>3594.8</v>
      </c>
      <c r="Q3608">
        <v>2425.41</v>
      </c>
      <c r="R3608">
        <v>2977.37</v>
      </c>
      <c r="S3608">
        <v>772.54</v>
      </c>
      <c r="T3608">
        <v>2961.39</v>
      </c>
      <c r="U3608">
        <v>1316.18</v>
      </c>
      <c r="V3608" t="s">
        <v>35</v>
      </c>
      <c r="W3608" s="1">
        <v>44639</v>
      </c>
      <c r="X3608" s="1">
        <v>44676</v>
      </c>
      <c r="Y3608" s="1">
        <v>44446</v>
      </c>
      <c r="Z3608" s="1">
        <v>44968</v>
      </c>
      <c r="AA3608">
        <v>0</v>
      </c>
      <c r="AB3608">
        <v>17099</v>
      </c>
      <c r="AC3608">
        <v>37361</v>
      </c>
    </row>
    <row r="3609" spans="1:29" x14ac:dyDescent="0.3">
      <c r="A3609">
        <f t="shared" si="55"/>
        <v>3608</v>
      </c>
      <c r="B3609" s="1">
        <v>44044</v>
      </c>
      <c r="C3609">
        <v>35</v>
      </c>
      <c r="D3609" t="s">
        <v>156</v>
      </c>
      <c r="E3609" t="s">
        <v>68</v>
      </c>
      <c r="F3609" t="s">
        <v>27</v>
      </c>
      <c r="G3609" t="s">
        <v>28</v>
      </c>
      <c r="H3609" t="s">
        <v>29</v>
      </c>
      <c r="I3609" t="s">
        <v>76</v>
      </c>
      <c r="J3609" t="s">
        <v>160</v>
      </c>
      <c r="K3609" t="s">
        <v>161</v>
      </c>
      <c r="L3609" t="s">
        <v>162</v>
      </c>
      <c r="M3609" t="s">
        <v>34</v>
      </c>
      <c r="N3609">
        <v>42390.09</v>
      </c>
      <c r="O3609">
        <v>2391.5700000000002</v>
      </c>
      <c r="P3609">
        <v>22490.58</v>
      </c>
      <c r="Q3609">
        <v>3246.15</v>
      </c>
      <c r="R3609">
        <v>1966.39</v>
      </c>
      <c r="S3609">
        <v>3484.84</v>
      </c>
      <c r="T3609">
        <v>274.64999999999998</v>
      </c>
      <c r="U3609">
        <v>107.95</v>
      </c>
      <c r="V3609" t="s">
        <v>48</v>
      </c>
      <c r="W3609" s="1">
        <v>44871</v>
      </c>
      <c r="X3609" s="1">
        <v>44898</v>
      </c>
      <c r="Y3609" s="1">
        <v>44806</v>
      </c>
      <c r="Z3609" s="1">
        <v>45204</v>
      </c>
      <c r="AA3609">
        <v>0</v>
      </c>
      <c r="AB3609">
        <v>71599</v>
      </c>
      <c r="AC3609">
        <v>48647</v>
      </c>
    </row>
    <row r="3610" spans="1:29" x14ac:dyDescent="0.3">
      <c r="A3610">
        <f t="shared" si="55"/>
        <v>3609</v>
      </c>
      <c r="B3610" s="1">
        <v>44075</v>
      </c>
      <c r="C3610">
        <v>2</v>
      </c>
      <c r="D3610" t="s">
        <v>26</v>
      </c>
      <c r="E3610" t="s">
        <v>36</v>
      </c>
      <c r="F3610" t="s">
        <v>27</v>
      </c>
      <c r="G3610" t="s">
        <v>37</v>
      </c>
      <c r="H3610" t="s">
        <v>38</v>
      </c>
      <c r="I3610" t="s">
        <v>39</v>
      </c>
      <c r="J3610" t="s">
        <v>40</v>
      </c>
      <c r="K3610" t="s">
        <v>41</v>
      </c>
      <c r="L3610" t="s">
        <v>42</v>
      </c>
      <c r="M3610" t="s">
        <v>34</v>
      </c>
      <c r="N3610">
        <v>12923.72</v>
      </c>
      <c r="O3610">
        <v>71.16</v>
      </c>
      <c r="P3610">
        <v>10614.72</v>
      </c>
      <c r="Q3610">
        <v>1514.14</v>
      </c>
      <c r="R3610">
        <v>1190.3800000000001</v>
      </c>
      <c r="S3610">
        <v>3108.23</v>
      </c>
      <c r="T3610">
        <v>7899.46</v>
      </c>
      <c r="U3610">
        <v>1942.97</v>
      </c>
      <c r="V3610" t="s">
        <v>35</v>
      </c>
      <c r="W3610" s="1">
        <v>43869</v>
      </c>
      <c r="X3610" s="1">
        <v>43870</v>
      </c>
      <c r="Y3610" s="1">
        <v>43842</v>
      </c>
      <c r="Z3610" s="1">
        <v>43947</v>
      </c>
      <c r="AA3610">
        <v>0</v>
      </c>
      <c r="AB3610">
        <v>25783</v>
      </c>
      <c r="AC3610">
        <v>19462</v>
      </c>
    </row>
    <row r="3611" spans="1:29" x14ac:dyDescent="0.3">
      <c r="A3611">
        <f t="shared" si="55"/>
        <v>3610</v>
      </c>
      <c r="B3611" s="1">
        <v>44105</v>
      </c>
      <c r="C3611">
        <v>3</v>
      </c>
      <c r="D3611" t="s">
        <v>26</v>
      </c>
      <c r="E3611" t="s">
        <v>246</v>
      </c>
      <c r="F3611" t="s">
        <v>43</v>
      </c>
      <c r="G3611" t="s">
        <v>37</v>
      </c>
      <c r="H3611" t="s">
        <v>38</v>
      </c>
      <c r="I3611" t="s">
        <v>30</v>
      </c>
      <c r="J3611" t="s">
        <v>44</v>
      </c>
      <c r="K3611" t="s">
        <v>45</v>
      </c>
      <c r="L3611" t="s">
        <v>46</v>
      </c>
      <c r="M3611" t="s">
        <v>47</v>
      </c>
      <c r="N3611">
        <v>23576.400000000001</v>
      </c>
      <c r="O3611">
        <v>11828.54</v>
      </c>
      <c r="P3611">
        <v>22525.78</v>
      </c>
      <c r="Q3611">
        <v>3016.55</v>
      </c>
      <c r="R3611">
        <v>2678.04</v>
      </c>
      <c r="S3611">
        <v>2226.02</v>
      </c>
      <c r="T3611">
        <v>4601.8900000000003</v>
      </c>
      <c r="U3611">
        <v>775.95</v>
      </c>
      <c r="V3611" t="s">
        <v>48</v>
      </c>
      <c r="W3611" s="1">
        <v>43895</v>
      </c>
      <c r="X3611" s="1">
        <v>43937</v>
      </c>
      <c r="Y3611" s="1">
        <v>43577</v>
      </c>
      <c r="Z3611" s="1">
        <v>44018</v>
      </c>
      <c r="AA3611">
        <v>0</v>
      </c>
      <c r="AB3611">
        <v>78409</v>
      </c>
      <c r="AC3611">
        <v>1346</v>
      </c>
    </row>
    <row r="3612" spans="1:29" x14ac:dyDescent="0.3">
      <c r="A3612">
        <f t="shared" si="55"/>
        <v>3611</v>
      </c>
      <c r="B3612" s="1">
        <v>44136</v>
      </c>
      <c r="C3612">
        <v>53</v>
      </c>
      <c r="D3612" t="s">
        <v>216</v>
      </c>
      <c r="E3612" t="s">
        <v>68</v>
      </c>
      <c r="F3612" t="s">
        <v>63</v>
      </c>
      <c r="G3612" t="s">
        <v>50</v>
      </c>
      <c r="H3612" t="s">
        <v>38</v>
      </c>
      <c r="I3612" t="s">
        <v>39</v>
      </c>
      <c r="J3612" t="s">
        <v>220</v>
      </c>
      <c r="K3612" t="s">
        <v>221</v>
      </c>
      <c r="L3612" t="s">
        <v>222</v>
      </c>
      <c r="M3612" t="s">
        <v>34</v>
      </c>
      <c r="N3612">
        <v>37941.43</v>
      </c>
      <c r="O3612">
        <v>2139.64</v>
      </c>
      <c r="P3612">
        <v>5435.52</v>
      </c>
      <c r="Q3612">
        <v>4285.2299999999996</v>
      </c>
      <c r="R3612">
        <v>593.54</v>
      </c>
      <c r="S3612">
        <v>1745.78</v>
      </c>
      <c r="T3612">
        <v>7611.29</v>
      </c>
      <c r="U3612">
        <v>1230.68</v>
      </c>
      <c r="V3612" t="s">
        <v>48</v>
      </c>
      <c r="W3612" s="1">
        <v>45418</v>
      </c>
      <c r="X3612" s="1">
        <v>45459</v>
      </c>
      <c r="Y3612" s="1">
        <v>45280</v>
      </c>
      <c r="Z3612" s="1">
        <v>45616</v>
      </c>
      <c r="AA3612">
        <v>0</v>
      </c>
      <c r="AB3612">
        <v>85896</v>
      </c>
      <c r="AC3612">
        <v>81102</v>
      </c>
    </row>
    <row r="3613" spans="1:29" x14ac:dyDescent="0.3">
      <c r="A3613">
        <f t="shared" si="55"/>
        <v>3612</v>
      </c>
      <c r="B3613" s="1">
        <v>44166</v>
      </c>
      <c r="C3613">
        <v>15</v>
      </c>
      <c r="D3613" t="s">
        <v>86</v>
      </c>
      <c r="E3613" t="s">
        <v>246</v>
      </c>
      <c r="F3613" t="s">
        <v>27</v>
      </c>
      <c r="G3613" t="s">
        <v>37</v>
      </c>
      <c r="H3613" t="s">
        <v>29</v>
      </c>
      <c r="I3613" t="s">
        <v>30</v>
      </c>
      <c r="J3613" t="s">
        <v>93</v>
      </c>
      <c r="K3613" t="s">
        <v>94</v>
      </c>
      <c r="L3613" t="s">
        <v>95</v>
      </c>
      <c r="M3613" t="s">
        <v>34</v>
      </c>
      <c r="N3613">
        <v>43187.67</v>
      </c>
      <c r="O3613">
        <v>7676.72</v>
      </c>
      <c r="P3613">
        <v>16460.7</v>
      </c>
      <c r="Q3613">
        <v>218.37</v>
      </c>
      <c r="R3613">
        <v>344.11</v>
      </c>
      <c r="S3613">
        <v>2428.04</v>
      </c>
      <c r="T3613">
        <v>7595.66</v>
      </c>
      <c r="U3613">
        <v>829.58</v>
      </c>
      <c r="V3613" t="s">
        <v>35</v>
      </c>
      <c r="W3613" s="1">
        <v>44266</v>
      </c>
      <c r="X3613" s="1">
        <v>44307</v>
      </c>
      <c r="Y3613" s="1">
        <v>44254</v>
      </c>
      <c r="Z3613" s="1">
        <v>44335</v>
      </c>
      <c r="AA3613">
        <v>0</v>
      </c>
      <c r="AB3613">
        <v>57938</v>
      </c>
      <c r="AC3613">
        <v>11116</v>
      </c>
    </row>
    <row r="3614" spans="1:29" x14ac:dyDescent="0.3">
      <c r="A3614">
        <f t="shared" si="55"/>
        <v>3613</v>
      </c>
      <c r="B3614" s="1">
        <v>44197</v>
      </c>
      <c r="C3614">
        <v>25</v>
      </c>
      <c r="D3614" t="s">
        <v>126</v>
      </c>
      <c r="E3614" t="s">
        <v>58</v>
      </c>
      <c r="F3614" t="s">
        <v>43</v>
      </c>
      <c r="G3614" t="s">
        <v>37</v>
      </c>
      <c r="H3614" t="s">
        <v>54</v>
      </c>
      <c r="I3614" t="s">
        <v>30</v>
      </c>
      <c r="J3614" t="s">
        <v>127</v>
      </c>
      <c r="K3614" t="s">
        <v>128</v>
      </c>
      <c r="L3614" t="s">
        <v>129</v>
      </c>
      <c r="M3614" t="s">
        <v>47</v>
      </c>
      <c r="N3614">
        <v>22531.4</v>
      </c>
      <c r="O3614">
        <v>6778.39</v>
      </c>
      <c r="P3614">
        <v>7657.92</v>
      </c>
      <c r="Q3614">
        <v>4855.16</v>
      </c>
      <c r="R3614">
        <v>36.700000000000003</v>
      </c>
      <c r="S3614">
        <v>1618.81</v>
      </c>
      <c r="T3614">
        <v>1966.2</v>
      </c>
      <c r="U3614">
        <v>1288.23</v>
      </c>
      <c r="V3614" t="s">
        <v>48</v>
      </c>
      <c r="W3614" s="1">
        <v>44591</v>
      </c>
      <c r="X3614" s="1">
        <v>44595</v>
      </c>
      <c r="Y3614" s="1">
        <v>44421</v>
      </c>
      <c r="Z3614" s="1">
        <v>44731</v>
      </c>
      <c r="AA3614">
        <v>0</v>
      </c>
      <c r="AB3614">
        <v>44579</v>
      </c>
      <c r="AC3614">
        <v>50942</v>
      </c>
    </row>
    <row r="3615" spans="1:29" x14ac:dyDescent="0.3">
      <c r="A3615">
        <f t="shared" si="55"/>
        <v>3614</v>
      </c>
      <c r="B3615" s="1">
        <v>44228</v>
      </c>
      <c r="C3615">
        <v>44</v>
      </c>
      <c r="D3615" t="s">
        <v>186</v>
      </c>
      <c r="E3615" t="s">
        <v>58</v>
      </c>
      <c r="F3615" t="s">
        <v>43</v>
      </c>
      <c r="G3615" t="s">
        <v>37</v>
      </c>
      <c r="H3615" t="s">
        <v>38</v>
      </c>
      <c r="I3615" t="s">
        <v>39</v>
      </c>
      <c r="J3615" t="s">
        <v>190</v>
      </c>
      <c r="K3615" t="s">
        <v>191</v>
      </c>
      <c r="L3615" t="s">
        <v>192</v>
      </c>
      <c r="M3615" t="s">
        <v>47</v>
      </c>
      <c r="N3615">
        <v>5700</v>
      </c>
      <c r="O3615">
        <v>11036</v>
      </c>
      <c r="P3615">
        <v>26015.48</v>
      </c>
      <c r="Q3615">
        <v>2145.7800000000002</v>
      </c>
      <c r="R3615">
        <v>1112.3699999999999</v>
      </c>
      <c r="S3615">
        <v>1382.84</v>
      </c>
      <c r="T3615">
        <v>3214.49</v>
      </c>
      <c r="U3615">
        <v>1824.48</v>
      </c>
      <c r="V3615" t="s">
        <v>48</v>
      </c>
      <c r="W3615" s="1">
        <v>45146</v>
      </c>
      <c r="X3615" s="1">
        <v>45191</v>
      </c>
      <c r="Y3615" s="1">
        <v>45119</v>
      </c>
      <c r="Z3615" s="1">
        <v>45350</v>
      </c>
      <c r="AA3615">
        <v>0</v>
      </c>
      <c r="AB3615">
        <v>43124</v>
      </c>
      <c r="AC3615">
        <v>25954</v>
      </c>
    </row>
    <row r="3616" spans="1:29" x14ac:dyDescent="0.3">
      <c r="A3616">
        <f t="shared" si="55"/>
        <v>3615</v>
      </c>
      <c r="B3616" s="1">
        <v>44256</v>
      </c>
      <c r="C3616">
        <v>35</v>
      </c>
      <c r="D3616" t="s">
        <v>156</v>
      </c>
      <c r="E3616" t="s">
        <v>68</v>
      </c>
      <c r="F3616" t="s">
        <v>27</v>
      </c>
      <c r="G3616" t="s">
        <v>28</v>
      </c>
      <c r="H3616" t="s">
        <v>29</v>
      </c>
      <c r="I3616" t="s">
        <v>76</v>
      </c>
      <c r="J3616" t="s">
        <v>160</v>
      </c>
      <c r="K3616" t="s">
        <v>161</v>
      </c>
      <c r="L3616" t="s">
        <v>162</v>
      </c>
      <c r="M3616" t="s">
        <v>34</v>
      </c>
      <c r="N3616">
        <v>42390.09</v>
      </c>
      <c r="O3616">
        <v>2391.5700000000002</v>
      </c>
      <c r="P3616">
        <v>22490.58</v>
      </c>
      <c r="Q3616">
        <v>3246.15</v>
      </c>
      <c r="R3616">
        <v>1966.39</v>
      </c>
      <c r="S3616">
        <v>3484.84</v>
      </c>
      <c r="T3616">
        <v>274.64999999999998</v>
      </c>
      <c r="U3616">
        <v>107.95</v>
      </c>
      <c r="V3616" t="s">
        <v>48</v>
      </c>
      <c r="W3616" s="1">
        <v>44871</v>
      </c>
      <c r="X3616" s="1">
        <v>44898</v>
      </c>
      <c r="Y3616" s="1">
        <v>44806</v>
      </c>
      <c r="Z3616" s="1">
        <v>45204</v>
      </c>
      <c r="AA3616">
        <v>0</v>
      </c>
      <c r="AB3616">
        <v>71762</v>
      </c>
      <c r="AC3616">
        <v>17565</v>
      </c>
    </row>
    <row r="3617" spans="1:29" x14ac:dyDescent="0.3">
      <c r="A3617">
        <f t="shared" si="55"/>
        <v>3616</v>
      </c>
      <c r="B3617" s="1">
        <v>44287</v>
      </c>
      <c r="C3617">
        <v>40</v>
      </c>
      <c r="D3617" t="s">
        <v>176</v>
      </c>
      <c r="E3617" t="s">
        <v>68</v>
      </c>
      <c r="F3617" t="s">
        <v>27</v>
      </c>
      <c r="G3617" t="s">
        <v>28</v>
      </c>
      <c r="H3617" t="s">
        <v>54</v>
      </c>
      <c r="I3617" t="s">
        <v>76</v>
      </c>
      <c r="J3617" t="s">
        <v>177</v>
      </c>
      <c r="K3617" t="s">
        <v>178</v>
      </c>
      <c r="L3617" t="s">
        <v>179</v>
      </c>
      <c r="M3617" t="s">
        <v>47</v>
      </c>
      <c r="N3617">
        <v>36803.160000000003</v>
      </c>
      <c r="O3617">
        <v>14636.51</v>
      </c>
      <c r="P3617">
        <v>8068.25</v>
      </c>
      <c r="Q3617">
        <v>4919.8999999999996</v>
      </c>
      <c r="R3617">
        <v>1789.67</v>
      </c>
      <c r="S3617">
        <v>2549.21</v>
      </c>
      <c r="T3617">
        <v>2381.13</v>
      </c>
      <c r="U3617">
        <v>1063.44</v>
      </c>
      <c r="V3617" t="s">
        <v>48</v>
      </c>
      <c r="W3617" s="1">
        <v>45028</v>
      </c>
      <c r="X3617" s="1">
        <v>45057</v>
      </c>
      <c r="Y3617" s="1">
        <v>44955</v>
      </c>
      <c r="Z3617" s="1">
        <v>45144</v>
      </c>
      <c r="AA3617">
        <v>0</v>
      </c>
      <c r="AB3617">
        <v>46621</v>
      </c>
      <c r="AC3617">
        <v>98269</v>
      </c>
    </row>
    <row r="3618" spans="1:29" x14ac:dyDescent="0.3">
      <c r="A3618">
        <f t="shared" si="55"/>
        <v>3617</v>
      </c>
      <c r="B3618" s="1">
        <v>44317</v>
      </c>
      <c r="C3618">
        <v>57</v>
      </c>
      <c r="D3618" t="s">
        <v>226</v>
      </c>
      <c r="E3618" t="s">
        <v>36</v>
      </c>
      <c r="F3618" t="s">
        <v>63</v>
      </c>
      <c r="G3618" t="s">
        <v>37</v>
      </c>
      <c r="H3618" t="s">
        <v>29</v>
      </c>
      <c r="I3618" t="s">
        <v>39</v>
      </c>
      <c r="J3618" t="s">
        <v>233</v>
      </c>
      <c r="K3618" t="s">
        <v>234</v>
      </c>
      <c r="L3618" t="s">
        <v>235</v>
      </c>
      <c r="M3618" t="s">
        <v>47</v>
      </c>
      <c r="N3618">
        <v>3938.51</v>
      </c>
      <c r="O3618">
        <v>4724.07</v>
      </c>
      <c r="P3618">
        <v>7273.13</v>
      </c>
      <c r="Q3618">
        <v>4312.38</v>
      </c>
      <c r="R3618">
        <v>477.16</v>
      </c>
      <c r="S3618">
        <v>2738.82</v>
      </c>
      <c r="T3618">
        <v>4088.54</v>
      </c>
      <c r="U3618">
        <v>1794.91</v>
      </c>
      <c r="V3618" t="s">
        <v>35</v>
      </c>
      <c r="W3618" s="1">
        <v>45559</v>
      </c>
      <c r="X3618" s="1">
        <v>45586</v>
      </c>
      <c r="Y3618" s="1">
        <v>45292</v>
      </c>
      <c r="Z3618" s="1">
        <v>45638</v>
      </c>
      <c r="AA3618">
        <v>0</v>
      </c>
      <c r="AB3618">
        <v>59883</v>
      </c>
      <c r="AC3618">
        <v>52293</v>
      </c>
    </row>
    <row r="3619" spans="1:29" x14ac:dyDescent="0.3">
      <c r="A3619">
        <f t="shared" si="55"/>
        <v>3618</v>
      </c>
      <c r="B3619" s="1">
        <v>44348</v>
      </c>
      <c r="C3619">
        <v>6</v>
      </c>
      <c r="D3619" t="s">
        <v>49</v>
      </c>
      <c r="E3619" t="s">
        <v>58</v>
      </c>
      <c r="F3619" t="s">
        <v>43</v>
      </c>
      <c r="G3619" t="s">
        <v>37</v>
      </c>
      <c r="H3619" t="s">
        <v>29</v>
      </c>
      <c r="I3619" t="s">
        <v>30</v>
      </c>
      <c r="J3619" t="s">
        <v>59</v>
      </c>
      <c r="K3619" t="s">
        <v>60</v>
      </c>
      <c r="L3619" t="s">
        <v>61</v>
      </c>
      <c r="M3619" t="s">
        <v>47</v>
      </c>
      <c r="N3619">
        <v>34943.31</v>
      </c>
      <c r="O3619">
        <v>9465.6</v>
      </c>
      <c r="P3619">
        <v>10456.33</v>
      </c>
      <c r="Q3619">
        <v>4266.24</v>
      </c>
      <c r="R3619">
        <v>290.05</v>
      </c>
      <c r="S3619">
        <v>3638.01</v>
      </c>
      <c r="T3619">
        <v>7620.65</v>
      </c>
      <c r="U3619">
        <v>388.58</v>
      </c>
      <c r="V3619" t="s">
        <v>35</v>
      </c>
      <c r="W3619" s="1">
        <v>43994</v>
      </c>
      <c r="X3619" s="1">
        <v>43998</v>
      </c>
      <c r="Y3619" s="1">
        <v>43709</v>
      </c>
      <c r="Z3619" s="1">
        <v>44307</v>
      </c>
      <c r="AA3619">
        <v>0</v>
      </c>
      <c r="AB3619">
        <v>98659</v>
      </c>
      <c r="AC3619">
        <v>49965</v>
      </c>
    </row>
    <row r="3620" spans="1:29" x14ac:dyDescent="0.3">
      <c r="A3620">
        <f t="shared" si="55"/>
        <v>3619</v>
      </c>
      <c r="B3620" s="1">
        <v>44378</v>
      </c>
      <c r="C3620">
        <v>45</v>
      </c>
      <c r="D3620" t="s">
        <v>186</v>
      </c>
      <c r="E3620" t="s">
        <v>246</v>
      </c>
      <c r="F3620" t="s">
        <v>27</v>
      </c>
      <c r="G3620" t="s">
        <v>28</v>
      </c>
      <c r="H3620" t="s">
        <v>38</v>
      </c>
      <c r="I3620" t="s">
        <v>76</v>
      </c>
      <c r="J3620" t="s">
        <v>193</v>
      </c>
      <c r="K3620" t="s">
        <v>194</v>
      </c>
      <c r="L3620" t="s">
        <v>195</v>
      </c>
      <c r="M3620" t="s">
        <v>67</v>
      </c>
      <c r="N3620">
        <v>21990.19</v>
      </c>
      <c r="O3620">
        <v>1691.78</v>
      </c>
      <c r="P3620">
        <v>17307.54</v>
      </c>
      <c r="Q3620">
        <v>2809.25</v>
      </c>
      <c r="R3620">
        <v>1514.24</v>
      </c>
      <c r="S3620">
        <v>1514.41</v>
      </c>
      <c r="T3620">
        <v>2756.94</v>
      </c>
      <c r="U3620">
        <v>1947.27</v>
      </c>
      <c r="V3620" t="s">
        <v>48</v>
      </c>
      <c r="W3620" s="1">
        <v>45181</v>
      </c>
      <c r="X3620" s="1">
        <v>45201</v>
      </c>
      <c r="Y3620" s="1">
        <v>44824</v>
      </c>
      <c r="Z3620" s="1">
        <v>45410</v>
      </c>
      <c r="AA3620">
        <v>1</v>
      </c>
      <c r="AB3620">
        <v>81547</v>
      </c>
      <c r="AC3620">
        <v>31108</v>
      </c>
    </row>
    <row r="3621" spans="1:29" x14ac:dyDescent="0.3">
      <c r="A3621">
        <f t="shared" si="55"/>
        <v>3620</v>
      </c>
      <c r="B3621" s="1">
        <v>44409</v>
      </c>
      <c r="C3621">
        <v>17</v>
      </c>
      <c r="D3621" t="s">
        <v>96</v>
      </c>
      <c r="E3621" t="s">
        <v>58</v>
      </c>
      <c r="F3621" t="s">
        <v>27</v>
      </c>
      <c r="G3621" t="s">
        <v>37</v>
      </c>
      <c r="H3621" t="s">
        <v>54</v>
      </c>
      <c r="I3621" t="s">
        <v>30</v>
      </c>
      <c r="J3621" t="s">
        <v>100</v>
      </c>
      <c r="K3621" t="s">
        <v>101</v>
      </c>
      <c r="L3621" t="s">
        <v>102</v>
      </c>
      <c r="M3621" t="s">
        <v>34</v>
      </c>
      <c r="N3621">
        <v>34656.300000000003</v>
      </c>
      <c r="O3621">
        <v>4016.47</v>
      </c>
      <c r="P3621">
        <v>26600.43</v>
      </c>
      <c r="Q3621">
        <v>2513.7199999999998</v>
      </c>
      <c r="R3621">
        <v>891.11</v>
      </c>
      <c r="S3621">
        <v>978.99</v>
      </c>
      <c r="T3621">
        <v>4287.57</v>
      </c>
      <c r="U3621">
        <v>1858.16</v>
      </c>
      <c r="V3621" t="s">
        <v>35</v>
      </c>
      <c r="W3621" s="1">
        <v>44330</v>
      </c>
      <c r="X3621" s="1">
        <v>44349</v>
      </c>
      <c r="Y3621" s="1">
        <v>44316</v>
      </c>
      <c r="Z3621" s="1">
        <v>44597</v>
      </c>
      <c r="AA3621">
        <v>0</v>
      </c>
      <c r="AB3621">
        <v>86002</v>
      </c>
      <c r="AC3621">
        <v>28026</v>
      </c>
    </row>
    <row r="3622" spans="1:29" x14ac:dyDescent="0.3">
      <c r="A3622">
        <f t="shared" si="55"/>
        <v>3621</v>
      </c>
      <c r="B3622" s="1">
        <v>44440</v>
      </c>
      <c r="C3622">
        <v>1</v>
      </c>
      <c r="D3622" t="s">
        <v>26</v>
      </c>
      <c r="E3622" t="s">
        <v>246</v>
      </c>
      <c r="F3622" t="s">
        <v>27</v>
      </c>
      <c r="G3622" t="s">
        <v>28</v>
      </c>
      <c r="H3622" t="s">
        <v>29</v>
      </c>
      <c r="I3622" t="s">
        <v>30</v>
      </c>
      <c r="J3622" t="s">
        <v>31</v>
      </c>
      <c r="K3622" t="s">
        <v>32</v>
      </c>
      <c r="L3622" t="s">
        <v>33</v>
      </c>
      <c r="M3622" t="s">
        <v>34</v>
      </c>
      <c r="N3622">
        <v>25485.439999999999</v>
      </c>
      <c r="O3622">
        <v>9791.4</v>
      </c>
      <c r="P3622">
        <v>26044.44</v>
      </c>
      <c r="Q3622">
        <v>2201.14</v>
      </c>
      <c r="R3622">
        <v>2029.04</v>
      </c>
      <c r="S3622">
        <v>1787.69</v>
      </c>
      <c r="T3622">
        <v>2001.34</v>
      </c>
      <c r="U3622">
        <v>1043.1199999999999</v>
      </c>
      <c r="V3622" t="s">
        <v>35</v>
      </c>
      <c r="W3622" s="1">
        <v>43856</v>
      </c>
      <c r="X3622" s="1">
        <v>43836</v>
      </c>
      <c r="Y3622" s="1">
        <v>43820</v>
      </c>
      <c r="Z3622" s="1">
        <v>43954</v>
      </c>
      <c r="AA3622">
        <v>0</v>
      </c>
      <c r="AB3622">
        <v>44833</v>
      </c>
      <c r="AC3622">
        <v>99626</v>
      </c>
    </row>
    <row r="3623" spans="1:29" x14ac:dyDescent="0.3">
      <c r="A3623">
        <f t="shared" si="55"/>
        <v>3622</v>
      </c>
      <c r="B3623" s="1">
        <v>44470</v>
      </c>
      <c r="C3623">
        <v>47</v>
      </c>
      <c r="D3623" t="s">
        <v>196</v>
      </c>
      <c r="E3623" t="s">
        <v>58</v>
      </c>
      <c r="F3623" t="s">
        <v>43</v>
      </c>
      <c r="G3623" t="s">
        <v>37</v>
      </c>
      <c r="H3623" t="s">
        <v>54</v>
      </c>
      <c r="I3623" t="s">
        <v>30</v>
      </c>
      <c r="J3623" t="s">
        <v>200</v>
      </c>
      <c r="K3623" t="s">
        <v>201</v>
      </c>
      <c r="L3623" t="s">
        <v>202</v>
      </c>
      <c r="M3623" t="s">
        <v>67</v>
      </c>
      <c r="N3623">
        <v>41412.230000000003</v>
      </c>
      <c r="O3623">
        <v>12983.13</v>
      </c>
      <c r="P3623">
        <v>26163.3</v>
      </c>
      <c r="Q3623">
        <v>2958.76</v>
      </c>
      <c r="R3623">
        <v>2260.35</v>
      </c>
      <c r="S3623">
        <v>1234.3699999999999</v>
      </c>
      <c r="T3623">
        <v>2434.75</v>
      </c>
      <c r="U3623">
        <v>1033.67</v>
      </c>
      <c r="V3623" t="s">
        <v>48</v>
      </c>
      <c r="W3623" s="1">
        <v>45232</v>
      </c>
      <c r="X3623" s="1">
        <v>45280</v>
      </c>
      <c r="Y3623" s="1">
        <v>45186</v>
      </c>
      <c r="Z3623" s="1">
        <v>45464</v>
      </c>
      <c r="AA3623">
        <v>1</v>
      </c>
      <c r="AB3623">
        <v>53990</v>
      </c>
      <c r="AC3623">
        <v>17102</v>
      </c>
    </row>
    <row r="3624" spans="1:29" x14ac:dyDescent="0.3">
      <c r="A3624">
        <f t="shared" si="55"/>
        <v>3623</v>
      </c>
      <c r="B3624" s="1">
        <v>44501</v>
      </c>
      <c r="C3624">
        <v>49</v>
      </c>
      <c r="D3624" t="s">
        <v>206</v>
      </c>
      <c r="E3624" t="s">
        <v>36</v>
      </c>
      <c r="F3624" t="s">
        <v>43</v>
      </c>
      <c r="G3624" t="s">
        <v>37</v>
      </c>
      <c r="H3624" t="s">
        <v>54</v>
      </c>
      <c r="I3624" t="s">
        <v>30</v>
      </c>
      <c r="J3624" t="s">
        <v>207</v>
      </c>
      <c r="K3624" t="s">
        <v>208</v>
      </c>
      <c r="L3624" t="s">
        <v>209</v>
      </c>
      <c r="M3624" t="s">
        <v>47</v>
      </c>
      <c r="N3624">
        <v>20510.95</v>
      </c>
      <c r="O3624">
        <v>16113.51</v>
      </c>
      <c r="P3624">
        <v>28347.19</v>
      </c>
      <c r="Q3624">
        <v>2096.85</v>
      </c>
      <c r="R3624">
        <v>876.77</v>
      </c>
      <c r="S3624">
        <v>2148.83</v>
      </c>
      <c r="T3624">
        <v>71.88</v>
      </c>
      <c r="U3624">
        <v>891.27</v>
      </c>
      <c r="V3624" t="s">
        <v>48</v>
      </c>
      <c r="W3624" s="1">
        <v>45316</v>
      </c>
      <c r="X3624" s="1">
        <v>45298</v>
      </c>
      <c r="Y3624" s="1">
        <v>45020</v>
      </c>
      <c r="Z3624" s="1">
        <v>45573</v>
      </c>
      <c r="AA3624">
        <v>1</v>
      </c>
      <c r="AB3624">
        <v>33631</v>
      </c>
      <c r="AC3624">
        <v>74736</v>
      </c>
    </row>
    <row r="3625" spans="1:29" x14ac:dyDescent="0.3">
      <c r="A3625">
        <f t="shared" si="55"/>
        <v>3624</v>
      </c>
      <c r="B3625" s="1">
        <v>44531</v>
      </c>
      <c r="C3625">
        <v>14</v>
      </c>
      <c r="D3625" t="s">
        <v>86</v>
      </c>
      <c r="E3625" t="s">
        <v>246</v>
      </c>
      <c r="F3625" t="s">
        <v>27</v>
      </c>
      <c r="G3625" t="s">
        <v>37</v>
      </c>
      <c r="H3625" t="s">
        <v>54</v>
      </c>
      <c r="I3625" t="s">
        <v>76</v>
      </c>
      <c r="J3625" t="s">
        <v>90</v>
      </c>
      <c r="K3625" t="s">
        <v>91</v>
      </c>
      <c r="L3625" t="s">
        <v>92</v>
      </c>
      <c r="M3625" t="s">
        <v>67</v>
      </c>
      <c r="N3625">
        <v>36726.57</v>
      </c>
      <c r="O3625">
        <v>13838.16</v>
      </c>
      <c r="P3625">
        <v>14052</v>
      </c>
      <c r="Q3625">
        <v>696.64</v>
      </c>
      <c r="R3625">
        <v>2086.86</v>
      </c>
      <c r="S3625">
        <v>1200.0899999999999</v>
      </c>
      <c r="T3625">
        <v>5049.38</v>
      </c>
      <c r="U3625">
        <v>1259.0999999999999</v>
      </c>
      <c r="V3625" t="s">
        <v>35</v>
      </c>
      <c r="W3625" s="1">
        <v>44238</v>
      </c>
      <c r="X3625" s="1">
        <v>44253</v>
      </c>
      <c r="Y3625" s="1">
        <v>44016</v>
      </c>
      <c r="Z3625" s="1">
        <v>44283</v>
      </c>
      <c r="AA3625">
        <v>0</v>
      </c>
      <c r="AB3625">
        <v>83614</v>
      </c>
      <c r="AC3625">
        <v>55604</v>
      </c>
    </row>
    <row r="3626" spans="1:29" x14ac:dyDescent="0.3">
      <c r="A3626">
        <f t="shared" si="55"/>
        <v>3625</v>
      </c>
      <c r="B3626" s="1">
        <v>44562</v>
      </c>
      <c r="C3626">
        <v>2</v>
      </c>
      <c r="D3626" t="s">
        <v>26</v>
      </c>
      <c r="E3626" t="s">
        <v>36</v>
      </c>
      <c r="F3626" t="s">
        <v>27</v>
      </c>
      <c r="G3626" t="s">
        <v>37</v>
      </c>
      <c r="H3626" t="s">
        <v>38</v>
      </c>
      <c r="I3626" t="s">
        <v>39</v>
      </c>
      <c r="J3626" t="s">
        <v>40</v>
      </c>
      <c r="K3626" t="s">
        <v>41</v>
      </c>
      <c r="L3626" t="s">
        <v>42</v>
      </c>
      <c r="M3626" t="s">
        <v>34</v>
      </c>
      <c r="N3626">
        <v>12923.72</v>
      </c>
      <c r="O3626">
        <v>71.16</v>
      </c>
      <c r="P3626">
        <v>10614.72</v>
      </c>
      <c r="Q3626">
        <v>1514.14</v>
      </c>
      <c r="R3626">
        <v>1190.3800000000001</v>
      </c>
      <c r="S3626">
        <v>3108.23</v>
      </c>
      <c r="T3626">
        <v>7899.46</v>
      </c>
      <c r="U3626">
        <v>1942.97</v>
      </c>
      <c r="V3626" t="s">
        <v>35</v>
      </c>
      <c r="W3626" s="1">
        <v>43869</v>
      </c>
      <c r="X3626" s="1">
        <v>43870</v>
      </c>
      <c r="Y3626" s="1">
        <v>43842</v>
      </c>
      <c r="Z3626" s="1">
        <v>43947</v>
      </c>
      <c r="AA3626">
        <v>0</v>
      </c>
      <c r="AB3626">
        <v>42370</v>
      </c>
      <c r="AC3626">
        <v>57589</v>
      </c>
    </row>
    <row r="3627" spans="1:29" x14ac:dyDescent="0.3">
      <c r="A3627">
        <f t="shared" si="55"/>
        <v>3626</v>
      </c>
      <c r="B3627" s="1">
        <v>44593</v>
      </c>
      <c r="C3627">
        <v>45</v>
      </c>
      <c r="D3627" t="s">
        <v>186</v>
      </c>
      <c r="E3627" t="s">
        <v>246</v>
      </c>
      <c r="F3627" t="s">
        <v>27</v>
      </c>
      <c r="G3627" t="s">
        <v>28</v>
      </c>
      <c r="H3627" t="s">
        <v>38</v>
      </c>
      <c r="I3627" t="s">
        <v>76</v>
      </c>
      <c r="J3627" t="s">
        <v>193</v>
      </c>
      <c r="K3627" t="s">
        <v>194</v>
      </c>
      <c r="L3627" t="s">
        <v>195</v>
      </c>
      <c r="M3627" t="s">
        <v>67</v>
      </c>
      <c r="N3627">
        <v>21990.19</v>
      </c>
      <c r="O3627">
        <v>1691.78</v>
      </c>
      <c r="P3627">
        <v>17307.54</v>
      </c>
      <c r="Q3627">
        <v>2809.25</v>
      </c>
      <c r="R3627">
        <v>1514.24</v>
      </c>
      <c r="S3627">
        <v>1514.41</v>
      </c>
      <c r="T3627">
        <v>2756.94</v>
      </c>
      <c r="U3627">
        <v>1947.27</v>
      </c>
      <c r="V3627" t="s">
        <v>48</v>
      </c>
      <c r="W3627" s="1">
        <v>45181</v>
      </c>
      <c r="X3627" s="1">
        <v>45201</v>
      </c>
      <c r="Y3627" s="1">
        <v>44824</v>
      </c>
      <c r="Z3627" s="1">
        <v>45410</v>
      </c>
      <c r="AA3627">
        <v>1</v>
      </c>
      <c r="AB3627">
        <v>10810</v>
      </c>
      <c r="AC3627">
        <v>11370</v>
      </c>
    </row>
    <row r="3628" spans="1:29" x14ac:dyDescent="0.3">
      <c r="A3628">
        <f t="shared" si="55"/>
        <v>3627</v>
      </c>
      <c r="B3628" s="1">
        <v>44621</v>
      </c>
      <c r="C3628">
        <v>42</v>
      </c>
      <c r="D3628" t="s">
        <v>176</v>
      </c>
      <c r="E3628" t="s">
        <v>246</v>
      </c>
      <c r="F3628" t="s">
        <v>27</v>
      </c>
      <c r="G3628" t="s">
        <v>50</v>
      </c>
      <c r="H3628" t="s">
        <v>38</v>
      </c>
      <c r="I3628" t="s">
        <v>39</v>
      </c>
      <c r="J3628" t="s">
        <v>183</v>
      </c>
      <c r="K3628" t="s">
        <v>184</v>
      </c>
      <c r="L3628" t="s">
        <v>185</v>
      </c>
      <c r="M3628" t="s">
        <v>67</v>
      </c>
      <c r="N3628">
        <v>41592.69</v>
      </c>
      <c r="O3628">
        <v>16921.560000000001</v>
      </c>
      <c r="P3628">
        <v>7501.82</v>
      </c>
      <c r="Q3628">
        <v>2617.14</v>
      </c>
      <c r="R3628">
        <v>360.61</v>
      </c>
      <c r="S3628">
        <v>2899.22</v>
      </c>
      <c r="T3628">
        <v>489.57</v>
      </c>
      <c r="U3628">
        <v>1986.17</v>
      </c>
      <c r="V3628" t="s">
        <v>48</v>
      </c>
      <c r="W3628" s="1">
        <v>45082</v>
      </c>
      <c r="X3628" s="1">
        <v>45115</v>
      </c>
      <c r="Y3628" s="1">
        <v>44989</v>
      </c>
      <c r="Z3628" s="1">
        <v>45221</v>
      </c>
      <c r="AA3628">
        <v>1</v>
      </c>
      <c r="AB3628">
        <v>23786</v>
      </c>
      <c r="AC3628">
        <v>57278</v>
      </c>
    </row>
    <row r="3629" spans="1:29" x14ac:dyDescent="0.3">
      <c r="A3629">
        <f t="shared" si="55"/>
        <v>3628</v>
      </c>
      <c r="B3629" s="1">
        <v>44652</v>
      </c>
      <c r="C3629">
        <v>22</v>
      </c>
      <c r="D3629" t="s">
        <v>116</v>
      </c>
      <c r="E3629" t="s">
        <v>58</v>
      </c>
      <c r="F3629" t="s">
        <v>27</v>
      </c>
      <c r="G3629" t="s">
        <v>37</v>
      </c>
      <c r="H3629" t="s">
        <v>29</v>
      </c>
      <c r="I3629" t="s">
        <v>39</v>
      </c>
      <c r="J3629" t="s">
        <v>117</v>
      </c>
      <c r="K3629" t="s">
        <v>118</v>
      </c>
      <c r="L3629" t="s">
        <v>119</v>
      </c>
      <c r="M3629" t="s">
        <v>34</v>
      </c>
      <c r="N3629">
        <v>16263.99</v>
      </c>
      <c r="O3629">
        <v>19281.84</v>
      </c>
      <c r="P3629">
        <v>6309.61</v>
      </c>
      <c r="Q3629">
        <v>1681.98</v>
      </c>
      <c r="R3629">
        <v>1432.33</v>
      </c>
      <c r="S3629">
        <v>1155.52</v>
      </c>
      <c r="T3629">
        <v>4835.3100000000004</v>
      </c>
      <c r="U3629">
        <v>80.959999999999994</v>
      </c>
      <c r="V3629" t="s">
        <v>35</v>
      </c>
      <c r="W3629" s="1">
        <v>44495</v>
      </c>
      <c r="X3629" s="1">
        <v>44502</v>
      </c>
      <c r="Y3629" s="1">
        <v>44411</v>
      </c>
      <c r="Z3629" s="1">
        <v>44558</v>
      </c>
      <c r="AA3629">
        <v>0</v>
      </c>
      <c r="AB3629">
        <v>86650</v>
      </c>
      <c r="AC3629">
        <v>91426</v>
      </c>
    </row>
    <row r="3630" spans="1:29" x14ac:dyDescent="0.3">
      <c r="A3630">
        <f t="shared" si="55"/>
        <v>3629</v>
      </c>
      <c r="B3630" s="1">
        <v>44682</v>
      </c>
      <c r="C3630">
        <v>22</v>
      </c>
      <c r="D3630" t="s">
        <v>116</v>
      </c>
      <c r="E3630" t="s">
        <v>58</v>
      </c>
      <c r="F3630" t="s">
        <v>27</v>
      </c>
      <c r="G3630" t="s">
        <v>37</v>
      </c>
      <c r="H3630" t="s">
        <v>29</v>
      </c>
      <c r="I3630" t="s">
        <v>39</v>
      </c>
      <c r="J3630" t="s">
        <v>117</v>
      </c>
      <c r="K3630" t="s">
        <v>118</v>
      </c>
      <c r="L3630" t="s">
        <v>119</v>
      </c>
      <c r="M3630" t="s">
        <v>34</v>
      </c>
      <c r="N3630">
        <v>16263.99</v>
      </c>
      <c r="O3630">
        <v>19281.84</v>
      </c>
      <c r="P3630">
        <v>6309.61</v>
      </c>
      <c r="Q3630">
        <v>1681.98</v>
      </c>
      <c r="R3630">
        <v>1432.33</v>
      </c>
      <c r="S3630">
        <v>1155.52</v>
      </c>
      <c r="T3630">
        <v>4835.3100000000004</v>
      </c>
      <c r="U3630">
        <v>80.959999999999994</v>
      </c>
      <c r="V3630" t="s">
        <v>35</v>
      </c>
      <c r="W3630" s="1">
        <v>44495</v>
      </c>
      <c r="X3630" s="1">
        <v>44502</v>
      </c>
      <c r="Y3630" s="1">
        <v>44411</v>
      </c>
      <c r="Z3630" s="1">
        <v>44558</v>
      </c>
      <c r="AA3630">
        <v>0</v>
      </c>
      <c r="AB3630">
        <v>32744</v>
      </c>
      <c r="AC3630">
        <v>24448</v>
      </c>
    </row>
    <row r="3631" spans="1:29" x14ac:dyDescent="0.3">
      <c r="A3631">
        <f t="shared" si="55"/>
        <v>3630</v>
      </c>
      <c r="B3631" s="1">
        <v>44713</v>
      </c>
      <c r="C3631">
        <v>12</v>
      </c>
      <c r="D3631" t="s">
        <v>75</v>
      </c>
      <c r="E3631" t="s">
        <v>58</v>
      </c>
      <c r="F3631" t="s">
        <v>27</v>
      </c>
      <c r="G3631" t="s">
        <v>28</v>
      </c>
      <c r="H3631" t="s">
        <v>54</v>
      </c>
      <c r="I3631" t="s">
        <v>39</v>
      </c>
      <c r="J3631" t="s">
        <v>83</v>
      </c>
      <c r="K3631" t="s">
        <v>84</v>
      </c>
      <c r="L3631" t="s">
        <v>85</v>
      </c>
      <c r="M3631" t="s">
        <v>67</v>
      </c>
      <c r="N3631">
        <v>19573.689999999999</v>
      </c>
      <c r="O3631">
        <v>4269.09</v>
      </c>
      <c r="P3631">
        <v>18296.14</v>
      </c>
      <c r="Q3631">
        <v>3925.55</v>
      </c>
      <c r="R3631">
        <v>254.6</v>
      </c>
      <c r="S3631">
        <v>856.7</v>
      </c>
      <c r="T3631">
        <v>5784.97</v>
      </c>
      <c r="U3631">
        <v>1325.77</v>
      </c>
      <c r="V3631" t="s">
        <v>48</v>
      </c>
      <c r="W3631" s="1">
        <v>44180</v>
      </c>
      <c r="X3631" s="1">
        <v>44183</v>
      </c>
      <c r="Y3631" s="1">
        <v>44044</v>
      </c>
      <c r="Z3631" s="1">
        <v>44393</v>
      </c>
      <c r="AA3631">
        <v>1</v>
      </c>
      <c r="AB3631">
        <v>63389</v>
      </c>
      <c r="AC3631">
        <v>41284</v>
      </c>
    </row>
    <row r="3632" spans="1:29" x14ac:dyDescent="0.3">
      <c r="A3632">
        <f t="shared" si="55"/>
        <v>3631</v>
      </c>
      <c r="B3632" s="1">
        <v>44743</v>
      </c>
      <c r="C3632">
        <v>54</v>
      </c>
      <c r="D3632" t="s">
        <v>216</v>
      </c>
      <c r="E3632" t="s">
        <v>36</v>
      </c>
      <c r="F3632" t="s">
        <v>43</v>
      </c>
      <c r="G3632" t="s">
        <v>50</v>
      </c>
      <c r="H3632" t="s">
        <v>54</v>
      </c>
      <c r="I3632" t="s">
        <v>76</v>
      </c>
      <c r="J3632" t="s">
        <v>223</v>
      </c>
      <c r="K3632" t="s">
        <v>224</v>
      </c>
      <c r="L3632" t="s">
        <v>225</v>
      </c>
      <c r="M3632" t="s">
        <v>47</v>
      </c>
      <c r="N3632">
        <v>17918.009999999998</v>
      </c>
      <c r="O3632">
        <v>6704.94</v>
      </c>
      <c r="P3632">
        <v>28860.01</v>
      </c>
      <c r="Q3632">
        <v>3729.08</v>
      </c>
      <c r="R3632">
        <v>1361.4</v>
      </c>
      <c r="S3632">
        <v>1570.41</v>
      </c>
      <c r="T3632">
        <v>3102.39</v>
      </c>
      <c r="U3632">
        <v>814.43</v>
      </c>
      <c r="V3632" t="s">
        <v>35</v>
      </c>
      <c r="W3632" s="1">
        <v>45461</v>
      </c>
      <c r="X3632" s="1">
        <v>45495</v>
      </c>
      <c r="Y3632" s="1">
        <v>45245</v>
      </c>
      <c r="Z3632" s="1">
        <v>45604</v>
      </c>
      <c r="AA3632">
        <v>0</v>
      </c>
      <c r="AB3632">
        <v>98586</v>
      </c>
      <c r="AC3632">
        <v>72820</v>
      </c>
    </row>
    <row r="3633" spans="1:29" x14ac:dyDescent="0.3">
      <c r="A3633">
        <f t="shared" si="55"/>
        <v>3632</v>
      </c>
      <c r="B3633" s="1">
        <v>44774</v>
      </c>
      <c r="C3633">
        <v>7</v>
      </c>
      <c r="D3633" t="s">
        <v>62</v>
      </c>
      <c r="E3633" t="s">
        <v>246</v>
      </c>
      <c r="F3633" t="s">
        <v>63</v>
      </c>
      <c r="G3633" t="s">
        <v>37</v>
      </c>
      <c r="H3633" t="s">
        <v>29</v>
      </c>
      <c r="I3633" t="s">
        <v>30</v>
      </c>
      <c r="J3633" t="s">
        <v>64</v>
      </c>
      <c r="K3633" t="s">
        <v>65</v>
      </c>
      <c r="L3633" t="s">
        <v>66</v>
      </c>
      <c r="M3633" t="s">
        <v>67</v>
      </c>
      <c r="N3633">
        <v>34613.22</v>
      </c>
      <c r="O3633">
        <v>7085.52</v>
      </c>
      <c r="P3633">
        <v>9416.43</v>
      </c>
      <c r="Q3633">
        <v>4068.93</v>
      </c>
      <c r="R3633">
        <v>238.35</v>
      </c>
      <c r="S3633">
        <v>285.42</v>
      </c>
      <c r="T3633">
        <v>1805.4</v>
      </c>
      <c r="U3633">
        <v>1058.68</v>
      </c>
      <c r="V3633" t="s">
        <v>48</v>
      </c>
      <c r="W3633" s="1">
        <v>44017</v>
      </c>
      <c r="X3633" s="1">
        <v>44020</v>
      </c>
      <c r="Y3633" s="1">
        <v>43808</v>
      </c>
      <c r="Z3633" s="1">
        <v>44047</v>
      </c>
      <c r="AA3633">
        <v>0</v>
      </c>
      <c r="AB3633">
        <v>36163</v>
      </c>
      <c r="AC3633">
        <v>18505</v>
      </c>
    </row>
    <row r="3634" spans="1:29" x14ac:dyDescent="0.3">
      <c r="A3634">
        <f t="shared" si="55"/>
        <v>3633</v>
      </c>
      <c r="B3634" s="1">
        <v>44805</v>
      </c>
      <c r="C3634">
        <v>2</v>
      </c>
      <c r="D3634" t="s">
        <v>26</v>
      </c>
      <c r="E3634" t="s">
        <v>36</v>
      </c>
      <c r="F3634" t="s">
        <v>27</v>
      </c>
      <c r="G3634" t="s">
        <v>37</v>
      </c>
      <c r="H3634" t="s">
        <v>38</v>
      </c>
      <c r="I3634" t="s">
        <v>39</v>
      </c>
      <c r="J3634" t="s">
        <v>40</v>
      </c>
      <c r="K3634" t="s">
        <v>41</v>
      </c>
      <c r="L3634" t="s">
        <v>42</v>
      </c>
      <c r="M3634" t="s">
        <v>34</v>
      </c>
      <c r="N3634">
        <v>12923.72</v>
      </c>
      <c r="O3634">
        <v>71.16</v>
      </c>
      <c r="P3634">
        <v>10614.72</v>
      </c>
      <c r="Q3634">
        <v>1514.14</v>
      </c>
      <c r="R3634">
        <v>1190.3800000000001</v>
      </c>
      <c r="S3634">
        <v>3108.23</v>
      </c>
      <c r="T3634">
        <v>7899.46</v>
      </c>
      <c r="U3634">
        <v>1942.97</v>
      </c>
      <c r="V3634" t="s">
        <v>35</v>
      </c>
      <c r="W3634" s="1">
        <v>43869</v>
      </c>
      <c r="X3634" s="1">
        <v>43870</v>
      </c>
      <c r="Y3634" s="1">
        <v>43842</v>
      </c>
      <c r="Z3634" s="1">
        <v>43947</v>
      </c>
      <c r="AA3634">
        <v>0</v>
      </c>
      <c r="AB3634">
        <v>71635</v>
      </c>
      <c r="AC3634">
        <v>22005</v>
      </c>
    </row>
    <row r="3635" spans="1:29" x14ac:dyDescent="0.3">
      <c r="A3635">
        <f t="shared" si="55"/>
        <v>3634</v>
      </c>
      <c r="B3635" s="1">
        <v>44835</v>
      </c>
      <c r="C3635">
        <v>17</v>
      </c>
      <c r="D3635" t="s">
        <v>96</v>
      </c>
      <c r="E3635" t="s">
        <v>58</v>
      </c>
      <c r="F3635" t="s">
        <v>27</v>
      </c>
      <c r="G3635" t="s">
        <v>37</v>
      </c>
      <c r="H3635" t="s">
        <v>54</v>
      </c>
      <c r="I3635" t="s">
        <v>30</v>
      </c>
      <c r="J3635" t="s">
        <v>100</v>
      </c>
      <c r="K3635" t="s">
        <v>101</v>
      </c>
      <c r="L3635" t="s">
        <v>102</v>
      </c>
      <c r="M3635" t="s">
        <v>34</v>
      </c>
      <c r="N3635">
        <v>34656.300000000003</v>
      </c>
      <c r="O3635">
        <v>4016.47</v>
      </c>
      <c r="P3635">
        <v>26600.43</v>
      </c>
      <c r="Q3635">
        <v>2513.7199999999998</v>
      </c>
      <c r="R3635">
        <v>891.11</v>
      </c>
      <c r="S3635">
        <v>978.99</v>
      </c>
      <c r="T3635">
        <v>4287.57</v>
      </c>
      <c r="U3635">
        <v>1858.16</v>
      </c>
      <c r="V3635" t="s">
        <v>35</v>
      </c>
      <c r="W3635" s="1">
        <v>44330</v>
      </c>
      <c r="X3635" s="1">
        <v>44349</v>
      </c>
      <c r="Y3635" s="1">
        <v>44316</v>
      </c>
      <c r="Z3635" s="1">
        <v>44597</v>
      </c>
      <c r="AA3635">
        <v>0</v>
      </c>
      <c r="AB3635">
        <v>13950</v>
      </c>
      <c r="AC3635">
        <v>67703</v>
      </c>
    </row>
    <row r="3636" spans="1:29" x14ac:dyDescent="0.3">
      <c r="A3636">
        <f t="shared" si="55"/>
        <v>3635</v>
      </c>
      <c r="B3636" s="1">
        <v>44866</v>
      </c>
      <c r="C3636">
        <v>40</v>
      </c>
      <c r="D3636" t="s">
        <v>176</v>
      </c>
      <c r="E3636" t="s">
        <v>68</v>
      </c>
      <c r="F3636" t="s">
        <v>27</v>
      </c>
      <c r="G3636" t="s">
        <v>28</v>
      </c>
      <c r="H3636" t="s">
        <v>54</v>
      </c>
      <c r="I3636" t="s">
        <v>76</v>
      </c>
      <c r="J3636" t="s">
        <v>177</v>
      </c>
      <c r="K3636" t="s">
        <v>178</v>
      </c>
      <c r="L3636" t="s">
        <v>179</v>
      </c>
      <c r="M3636" t="s">
        <v>47</v>
      </c>
      <c r="N3636">
        <v>36803.160000000003</v>
      </c>
      <c r="O3636">
        <v>14636.51</v>
      </c>
      <c r="P3636">
        <v>8068.25</v>
      </c>
      <c r="Q3636">
        <v>4919.8999999999996</v>
      </c>
      <c r="R3636">
        <v>1789.67</v>
      </c>
      <c r="S3636">
        <v>2549.21</v>
      </c>
      <c r="T3636">
        <v>2381.13</v>
      </c>
      <c r="U3636">
        <v>1063.44</v>
      </c>
      <c r="V3636" t="s">
        <v>48</v>
      </c>
      <c r="W3636" s="1">
        <v>45028</v>
      </c>
      <c r="X3636" s="1">
        <v>45057</v>
      </c>
      <c r="Y3636" s="1">
        <v>44955</v>
      </c>
      <c r="Z3636" s="1">
        <v>45144</v>
      </c>
      <c r="AA3636">
        <v>0</v>
      </c>
      <c r="AB3636">
        <v>19165</v>
      </c>
      <c r="AC3636">
        <v>24411</v>
      </c>
    </row>
    <row r="3637" spans="1:29" x14ac:dyDescent="0.3">
      <c r="A3637">
        <f t="shared" si="55"/>
        <v>3636</v>
      </c>
      <c r="B3637" s="1">
        <v>44896</v>
      </c>
      <c r="C3637">
        <v>24</v>
      </c>
      <c r="D3637" t="s">
        <v>116</v>
      </c>
      <c r="E3637" t="s">
        <v>68</v>
      </c>
      <c r="F3637" t="s">
        <v>43</v>
      </c>
      <c r="G3637" t="s">
        <v>37</v>
      </c>
      <c r="H3637" t="s">
        <v>38</v>
      </c>
      <c r="I3637" t="s">
        <v>30</v>
      </c>
      <c r="J3637" t="s">
        <v>123</v>
      </c>
      <c r="K3637" t="s">
        <v>124</v>
      </c>
      <c r="L3637" t="s">
        <v>125</v>
      </c>
      <c r="M3637" t="s">
        <v>34</v>
      </c>
      <c r="N3637">
        <v>33414.9</v>
      </c>
      <c r="O3637">
        <v>15605.03</v>
      </c>
      <c r="P3637">
        <v>2836.85</v>
      </c>
      <c r="Q3637">
        <v>311.44</v>
      </c>
      <c r="R3637">
        <v>1683.37</v>
      </c>
      <c r="S3637">
        <v>1304.79</v>
      </c>
      <c r="T3637">
        <v>282.49</v>
      </c>
      <c r="U3637">
        <v>325.01</v>
      </c>
      <c r="V3637" t="s">
        <v>48</v>
      </c>
      <c r="W3637" s="1">
        <v>44548</v>
      </c>
      <c r="X3637" s="1">
        <v>44553</v>
      </c>
      <c r="Y3637" s="1">
        <v>44220</v>
      </c>
      <c r="Z3637" s="1">
        <v>44708</v>
      </c>
      <c r="AA3637">
        <v>1</v>
      </c>
      <c r="AB3637">
        <v>84597</v>
      </c>
      <c r="AC3637">
        <v>17673</v>
      </c>
    </row>
    <row r="3638" spans="1:29" x14ac:dyDescent="0.3">
      <c r="A3638">
        <f t="shared" si="55"/>
        <v>3637</v>
      </c>
      <c r="B3638" s="1">
        <v>44927</v>
      </c>
      <c r="C3638">
        <v>15</v>
      </c>
      <c r="D3638" t="s">
        <v>86</v>
      </c>
      <c r="E3638" t="s">
        <v>246</v>
      </c>
      <c r="F3638" t="s">
        <v>27</v>
      </c>
      <c r="G3638" t="s">
        <v>37</v>
      </c>
      <c r="H3638" t="s">
        <v>29</v>
      </c>
      <c r="I3638" t="s">
        <v>30</v>
      </c>
      <c r="J3638" t="s">
        <v>93</v>
      </c>
      <c r="K3638" t="s">
        <v>94</v>
      </c>
      <c r="L3638" t="s">
        <v>95</v>
      </c>
      <c r="M3638" t="s">
        <v>34</v>
      </c>
      <c r="N3638">
        <v>43187.67</v>
      </c>
      <c r="O3638">
        <v>7676.72</v>
      </c>
      <c r="P3638">
        <v>16460.7</v>
      </c>
      <c r="Q3638">
        <v>218.37</v>
      </c>
      <c r="R3638">
        <v>344.11</v>
      </c>
      <c r="S3638">
        <v>2428.04</v>
      </c>
      <c r="T3638">
        <v>7595.66</v>
      </c>
      <c r="U3638">
        <v>829.58</v>
      </c>
      <c r="V3638" t="s">
        <v>35</v>
      </c>
      <c r="W3638" s="1">
        <v>44266</v>
      </c>
      <c r="X3638" s="1">
        <v>44307</v>
      </c>
      <c r="Y3638" s="1">
        <v>44254</v>
      </c>
      <c r="Z3638" s="1">
        <v>44335</v>
      </c>
      <c r="AA3638">
        <v>0</v>
      </c>
      <c r="AB3638">
        <v>7447</v>
      </c>
      <c r="AC3638">
        <v>51927</v>
      </c>
    </row>
    <row r="3639" spans="1:29" x14ac:dyDescent="0.3">
      <c r="A3639">
        <f t="shared" si="55"/>
        <v>3638</v>
      </c>
      <c r="B3639" s="1">
        <v>44958</v>
      </c>
      <c r="C3639">
        <v>59</v>
      </c>
      <c r="D3639" t="s">
        <v>236</v>
      </c>
      <c r="E3639" t="s">
        <v>36</v>
      </c>
      <c r="F3639" t="s">
        <v>63</v>
      </c>
      <c r="G3639" t="s">
        <v>50</v>
      </c>
      <c r="H3639" t="s">
        <v>54</v>
      </c>
      <c r="I3639" t="s">
        <v>76</v>
      </c>
      <c r="J3639" t="s">
        <v>240</v>
      </c>
      <c r="K3639" t="s">
        <v>241</v>
      </c>
      <c r="L3639" t="s">
        <v>242</v>
      </c>
      <c r="M3639" t="s">
        <v>67</v>
      </c>
      <c r="N3639">
        <v>18303.13</v>
      </c>
      <c r="O3639">
        <v>16813.75</v>
      </c>
      <c r="P3639">
        <v>16825.3</v>
      </c>
      <c r="Q3639">
        <v>3284.81</v>
      </c>
      <c r="R3639">
        <v>1548.76</v>
      </c>
      <c r="S3639">
        <v>1130.69</v>
      </c>
      <c r="T3639">
        <v>5568.38</v>
      </c>
      <c r="U3639">
        <v>1403.09</v>
      </c>
      <c r="V3639" t="s">
        <v>48</v>
      </c>
      <c r="W3639" s="1">
        <v>45613</v>
      </c>
      <c r="X3639" s="1">
        <v>45600</v>
      </c>
      <c r="Y3639" s="1">
        <v>45421</v>
      </c>
      <c r="Z3639" s="1">
        <v>45829</v>
      </c>
      <c r="AA3639">
        <v>0</v>
      </c>
      <c r="AB3639">
        <v>41675</v>
      </c>
      <c r="AC3639">
        <v>69643</v>
      </c>
    </row>
    <row r="3640" spans="1:29" x14ac:dyDescent="0.3">
      <c r="A3640">
        <f t="shared" si="55"/>
        <v>3639</v>
      </c>
      <c r="B3640" s="1">
        <v>44986</v>
      </c>
      <c r="C3640">
        <v>41</v>
      </c>
      <c r="D3640" t="s">
        <v>176</v>
      </c>
      <c r="E3640" t="s">
        <v>36</v>
      </c>
      <c r="F3640" t="s">
        <v>63</v>
      </c>
      <c r="G3640" t="s">
        <v>28</v>
      </c>
      <c r="H3640" t="s">
        <v>29</v>
      </c>
      <c r="I3640" t="s">
        <v>30</v>
      </c>
      <c r="J3640" t="s">
        <v>180</v>
      </c>
      <c r="K3640" t="s">
        <v>181</v>
      </c>
      <c r="L3640" t="s">
        <v>182</v>
      </c>
      <c r="M3640" t="s">
        <v>47</v>
      </c>
      <c r="N3640">
        <v>20528.25</v>
      </c>
      <c r="O3640">
        <v>14406.94</v>
      </c>
      <c r="P3640">
        <v>26893.27</v>
      </c>
      <c r="Q3640">
        <v>2548.14</v>
      </c>
      <c r="R3640">
        <v>2780.83</v>
      </c>
      <c r="S3640">
        <v>775.33</v>
      </c>
      <c r="T3640">
        <v>5268.91</v>
      </c>
      <c r="U3640">
        <v>526.48</v>
      </c>
      <c r="V3640" t="s">
        <v>35</v>
      </c>
      <c r="W3640" s="1">
        <v>45048</v>
      </c>
      <c r="X3640" s="1">
        <v>45057</v>
      </c>
      <c r="Y3640" s="1">
        <v>44752</v>
      </c>
      <c r="Z3640" s="1">
        <v>45204</v>
      </c>
      <c r="AA3640">
        <v>0</v>
      </c>
      <c r="AB3640">
        <v>42446</v>
      </c>
      <c r="AC3640">
        <v>9509</v>
      </c>
    </row>
    <row r="3641" spans="1:29" x14ac:dyDescent="0.3">
      <c r="A3641">
        <f t="shared" si="55"/>
        <v>3640</v>
      </c>
      <c r="B3641" s="1">
        <v>45017</v>
      </c>
      <c r="C3641">
        <v>43</v>
      </c>
      <c r="D3641" t="s">
        <v>186</v>
      </c>
      <c r="E3641" t="s">
        <v>58</v>
      </c>
      <c r="F3641" t="s">
        <v>43</v>
      </c>
      <c r="G3641" t="s">
        <v>28</v>
      </c>
      <c r="H3641" t="s">
        <v>38</v>
      </c>
      <c r="I3641" t="s">
        <v>76</v>
      </c>
      <c r="J3641" t="s">
        <v>187</v>
      </c>
      <c r="K3641" t="s">
        <v>188</v>
      </c>
      <c r="L3641" t="s">
        <v>189</v>
      </c>
      <c r="M3641" t="s">
        <v>67</v>
      </c>
      <c r="N3641">
        <v>40160.230000000003</v>
      </c>
      <c r="O3641">
        <v>11585.62</v>
      </c>
      <c r="P3641">
        <v>12763.7</v>
      </c>
      <c r="Q3641">
        <v>1637.97</v>
      </c>
      <c r="R3641">
        <v>1734.97</v>
      </c>
      <c r="S3641">
        <v>3353.61</v>
      </c>
      <c r="T3641">
        <v>1949</v>
      </c>
      <c r="U3641">
        <v>1350.03</v>
      </c>
      <c r="V3641" t="s">
        <v>35</v>
      </c>
      <c r="W3641" s="1">
        <v>45131</v>
      </c>
      <c r="X3641" s="1">
        <v>45163</v>
      </c>
      <c r="Y3641" s="1">
        <v>44855</v>
      </c>
      <c r="Z3641" s="1">
        <v>45295</v>
      </c>
      <c r="AA3641">
        <v>0</v>
      </c>
      <c r="AB3641">
        <v>87731</v>
      </c>
      <c r="AC3641">
        <v>99892</v>
      </c>
    </row>
    <row r="3642" spans="1:29" x14ac:dyDescent="0.3">
      <c r="A3642">
        <f t="shared" si="55"/>
        <v>3641</v>
      </c>
      <c r="B3642" s="1">
        <v>45047</v>
      </c>
      <c r="C3642">
        <v>14</v>
      </c>
      <c r="D3642" t="s">
        <v>86</v>
      </c>
      <c r="E3642" t="s">
        <v>246</v>
      </c>
      <c r="F3642" t="s">
        <v>27</v>
      </c>
      <c r="G3642" t="s">
        <v>37</v>
      </c>
      <c r="H3642" t="s">
        <v>54</v>
      </c>
      <c r="I3642" t="s">
        <v>76</v>
      </c>
      <c r="J3642" t="s">
        <v>90</v>
      </c>
      <c r="K3642" t="s">
        <v>91</v>
      </c>
      <c r="L3642" t="s">
        <v>92</v>
      </c>
      <c r="M3642" t="s">
        <v>67</v>
      </c>
      <c r="N3642">
        <v>36726.57</v>
      </c>
      <c r="O3642">
        <v>13838.16</v>
      </c>
      <c r="P3642">
        <v>14052</v>
      </c>
      <c r="Q3642">
        <v>696.64</v>
      </c>
      <c r="R3642">
        <v>2086.86</v>
      </c>
      <c r="S3642">
        <v>1200.0899999999999</v>
      </c>
      <c r="T3642">
        <v>5049.38</v>
      </c>
      <c r="U3642">
        <v>1259.0999999999999</v>
      </c>
      <c r="V3642" t="s">
        <v>35</v>
      </c>
      <c r="W3642" s="1">
        <v>44238</v>
      </c>
      <c r="X3642" s="1">
        <v>44253</v>
      </c>
      <c r="Y3642" s="1">
        <v>44016</v>
      </c>
      <c r="Z3642" s="1">
        <v>44283</v>
      </c>
      <c r="AA3642">
        <v>0</v>
      </c>
      <c r="AB3642">
        <v>55627</v>
      </c>
      <c r="AC3642">
        <v>91691</v>
      </c>
    </row>
    <row r="3643" spans="1:29" x14ac:dyDescent="0.3">
      <c r="A3643">
        <f t="shared" si="55"/>
        <v>3642</v>
      </c>
      <c r="B3643" s="1">
        <v>45078</v>
      </c>
      <c r="C3643">
        <v>52</v>
      </c>
      <c r="D3643" t="s">
        <v>216</v>
      </c>
      <c r="E3643" t="s">
        <v>246</v>
      </c>
      <c r="F3643" t="s">
        <v>63</v>
      </c>
      <c r="G3643" t="s">
        <v>50</v>
      </c>
      <c r="H3643" t="s">
        <v>38</v>
      </c>
      <c r="I3643" t="s">
        <v>39</v>
      </c>
      <c r="J3643" t="s">
        <v>217</v>
      </c>
      <c r="K3643" t="s">
        <v>218</v>
      </c>
      <c r="L3643" t="s">
        <v>219</v>
      </c>
      <c r="M3643" t="s">
        <v>67</v>
      </c>
      <c r="N3643">
        <v>19550.21</v>
      </c>
      <c r="O3643">
        <v>4695.26</v>
      </c>
      <c r="P3643">
        <v>12486.78</v>
      </c>
      <c r="Q3643">
        <v>2677.16</v>
      </c>
      <c r="R3643">
        <v>2931.19</v>
      </c>
      <c r="S3643">
        <v>3788.92</v>
      </c>
      <c r="T3643">
        <v>5207.28</v>
      </c>
      <c r="U3643">
        <v>1035.47</v>
      </c>
      <c r="V3643" t="s">
        <v>48</v>
      </c>
      <c r="W3643" s="1">
        <v>45400</v>
      </c>
      <c r="X3643" s="1">
        <v>45434</v>
      </c>
      <c r="Y3643" s="1">
        <v>45160</v>
      </c>
      <c r="Z3643" s="1">
        <v>45713</v>
      </c>
      <c r="AA3643">
        <v>0</v>
      </c>
      <c r="AB3643">
        <v>94522</v>
      </c>
      <c r="AC3643">
        <v>27478</v>
      </c>
    </row>
    <row r="3644" spans="1:29" x14ac:dyDescent="0.3">
      <c r="A3644">
        <f t="shared" si="55"/>
        <v>3643</v>
      </c>
      <c r="B3644" s="1">
        <v>45108</v>
      </c>
      <c r="C3644">
        <v>52</v>
      </c>
      <c r="D3644" t="s">
        <v>216</v>
      </c>
      <c r="E3644" t="s">
        <v>246</v>
      </c>
      <c r="F3644" t="s">
        <v>63</v>
      </c>
      <c r="G3644" t="s">
        <v>50</v>
      </c>
      <c r="H3644" t="s">
        <v>38</v>
      </c>
      <c r="I3644" t="s">
        <v>39</v>
      </c>
      <c r="J3644" t="s">
        <v>217</v>
      </c>
      <c r="K3644" t="s">
        <v>218</v>
      </c>
      <c r="L3644" t="s">
        <v>219</v>
      </c>
      <c r="M3644" t="s">
        <v>67</v>
      </c>
      <c r="N3644">
        <v>19550.21</v>
      </c>
      <c r="O3644">
        <v>4695.26</v>
      </c>
      <c r="P3644">
        <v>12486.78</v>
      </c>
      <c r="Q3644">
        <v>2677.16</v>
      </c>
      <c r="R3644">
        <v>2931.19</v>
      </c>
      <c r="S3644">
        <v>3788.92</v>
      </c>
      <c r="T3644">
        <v>5207.28</v>
      </c>
      <c r="U3644">
        <v>1035.47</v>
      </c>
      <c r="V3644" t="s">
        <v>48</v>
      </c>
      <c r="W3644" s="1">
        <v>45400</v>
      </c>
      <c r="X3644" s="1">
        <v>45434</v>
      </c>
      <c r="Y3644" s="1">
        <v>45160</v>
      </c>
      <c r="Z3644" s="1">
        <v>45713</v>
      </c>
      <c r="AA3644">
        <v>0</v>
      </c>
      <c r="AB3644">
        <v>22597</v>
      </c>
      <c r="AC3644">
        <v>49360</v>
      </c>
    </row>
    <row r="3645" spans="1:29" x14ac:dyDescent="0.3">
      <c r="A3645">
        <f t="shared" si="55"/>
        <v>3644</v>
      </c>
      <c r="B3645" s="1">
        <v>45139</v>
      </c>
      <c r="C3645">
        <v>10</v>
      </c>
      <c r="D3645" t="s">
        <v>75</v>
      </c>
      <c r="E3645" t="s">
        <v>58</v>
      </c>
      <c r="F3645" t="s">
        <v>27</v>
      </c>
      <c r="G3645" t="s">
        <v>50</v>
      </c>
      <c r="H3645" t="s">
        <v>54</v>
      </c>
      <c r="I3645" t="s">
        <v>76</v>
      </c>
      <c r="J3645" t="s">
        <v>77</v>
      </c>
      <c r="K3645" t="s">
        <v>78</v>
      </c>
      <c r="L3645" t="s">
        <v>79</v>
      </c>
      <c r="M3645" t="s">
        <v>34</v>
      </c>
      <c r="N3645">
        <v>30955.65</v>
      </c>
      <c r="O3645">
        <v>3458.52</v>
      </c>
      <c r="P3645">
        <v>15939.98</v>
      </c>
      <c r="Q3645">
        <v>4288.5600000000004</v>
      </c>
      <c r="R3645">
        <v>1661.04</v>
      </c>
      <c r="S3645">
        <v>723.88</v>
      </c>
      <c r="T3645">
        <v>6739.25</v>
      </c>
      <c r="U3645">
        <v>826.69</v>
      </c>
      <c r="V3645" t="s">
        <v>48</v>
      </c>
      <c r="W3645" s="1">
        <v>44117</v>
      </c>
      <c r="X3645" s="1">
        <v>44126</v>
      </c>
      <c r="Y3645" s="1">
        <v>43758</v>
      </c>
      <c r="Z3645" s="1">
        <v>44223</v>
      </c>
      <c r="AA3645">
        <v>0</v>
      </c>
      <c r="AB3645">
        <v>53174</v>
      </c>
      <c r="AC3645">
        <v>97043</v>
      </c>
    </row>
    <row r="3646" spans="1:29" x14ac:dyDescent="0.3">
      <c r="A3646">
        <f t="shared" si="55"/>
        <v>3645</v>
      </c>
      <c r="B3646" s="1">
        <v>45170</v>
      </c>
      <c r="C3646">
        <v>19</v>
      </c>
      <c r="D3646" t="s">
        <v>106</v>
      </c>
      <c r="E3646" t="s">
        <v>58</v>
      </c>
      <c r="F3646" t="s">
        <v>43</v>
      </c>
      <c r="G3646" t="s">
        <v>50</v>
      </c>
      <c r="H3646" t="s">
        <v>29</v>
      </c>
      <c r="I3646" t="s">
        <v>30</v>
      </c>
      <c r="J3646" t="s">
        <v>107</v>
      </c>
      <c r="K3646" t="s">
        <v>108</v>
      </c>
      <c r="L3646" t="s">
        <v>109</v>
      </c>
      <c r="M3646" t="s">
        <v>47</v>
      </c>
      <c r="N3646">
        <v>28586.78</v>
      </c>
      <c r="O3646">
        <v>19163.689999999999</v>
      </c>
      <c r="P3646">
        <v>25885.24</v>
      </c>
      <c r="Q3646">
        <v>2517.58</v>
      </c>
      <c r="R3646">
        <v>2202.44</v>
      </c>
      <c r="S3646">
        <v>1980.09</v>
      </c>
      <c r="T3646">
        <v>5124.5</v>
      </c>
      <c r="U3646">
        <v>1805.03</v>
      </c>
      <c r="V3646" t="s">
        <v>48</v>
      </c>
      <c r="W3646" s="1">
        <v>44394</v>
      </c>
      <c r="X3646" s="1">
        <v>44409</v>
      </c>
      <c r="Y3646" s="1">
        <v>44162</v>
      </c>
      <c r="Z3646" s="1">
        <v>44539</v>
      </c>
      <c r="AA3646">
        <v>1</v>
      </c>
      <c r="AB3646">
        <v>30994</v>
      </c>
      <c r="AC3646">
        <v>77643</v>
      </c>
    </row>
    <row r="3647" spans="1:29" x14ac:dyDescent="0.3">
      <c r="A3647">
        <f t="shared" ref="A3647:A3710" si="56">A3646+1</f>
        <v>3646</v>
      </c>
      <c r="B3647" s="1">
        <v>45200</v>
      </c>
      <c r="C3647">
        <v>32</v>
      </c>
      <c r="D3647" t="s">
        <v>146</v>
      </c>
      <c r="E3647" t="s">
        <v>58</v>
      </c>
      <c r="F3647" t="s">
        <v>43</v>
      </c>
      <c r="G3647" t="s">
        <v>28</v>
      </c>
      <c r="H3647" t="s">
        <v>38</v>
      </c>
      <c r="I3647" t="s">
        <v>30</v>
      </c>
      <c r="J3647" t="s">
        <v>150</v>
      </c>
      <c r="K3647" t="s">
        <v>151</v>
      </c>
      <c r="L3647" t="s">
        <v>152</v>
      </c>
      <c r="M3647" t="s">
        <v>34</v>
      </c>
      <c r="N3647">
        <v>41831.64</v>
      </c>
      <c r="O3647">
        <v>5635.53</v>
      </c>
      <c r="P3647">
        <v>11120.3</v>
      </c>
      <c r="Q3647">
        <v>1331.71</v>
      </c>
      <c r="R3647">
        <v>1027.08</v>
      </c>
      <c r="S3647">
        <v>784.89</v>
      </c>
      <c r="T3647">
        <v>6027.49</v>
      </c>
      <c r="U3647">
        <v>1514.36</v>
      </c>
      <c r="V3647" t="s">
        <v>35</v>
      </c>
      <c r="W3647" s="1">
        <v>44803</v>
      </c>
      <c r="X3647" s="1">
        <v>44792</v>
      </c>
      <c r="Y3647" s="1">
        <v>44444</v>
      </c>
      <c r="Z3647" s="1">
        <v>45043</v>
      </c>
      <c r="AA3647">
        <v>0</v>
      </c>
      <c r="AB3647">
        <v>86864</v>
      </c>
      <c r="AC3647">
        <v>54077</v>
      </c>
    </row>
    <row r="3648" spans="1:29" x14ac:dyDescent="0.3">
      <c r="A3648">
        <f t="shared" si="56"/>
        <v>3647</v>
      </c>
      <c r="B3648" s="1">
        <v>45231</v>
      </c>
      <c r="C3648">
        <v>37</v>
      </c>
      <c r="D3648" t="s">
        <v>166</v>
      </c>
      <c r="E3648" t="s">
        <v>36</v>
      </c>
      <c r="F3648" t="s">
        <v>43</v>
      </c>
      <c r="G3648" t="s">
        <v>50</v>
      </c>
      <c r="H3648" t="s">
        <v>29</v>
      </c>
      <c r="I3648" t="s">
        <v>39</v>
      </c>
      <c r="J3648" t="s">
        <v>167</v>
      </c>
      <c r="K3648" t="s">
        <v>168</v>
      </c>
      <c r="L3648" t="s">
        <v>169</v>
      </c>
      <c r="M3648" t="s">
        <v>47</v>
      </c>
      <c r="N3648">
        <v>37881.56</v>
      </c>
      <c r="O3648">
        <v>1734.12</v>
      </c>
      <c r="P3648">
        <v>22281.86</v>
      </c>
      <c r="Q3648">
        <v>4976.8999999999996</v>
      </c>
      <c r="R3648">
        <v>1033.69</v>
      </c>
      <c r="S3648">
        <v>3837.26</v>
      </c>
      <c r="T3648">
        <v>3179.66</v>
      </c>
      <c r="U3648">
        <v>213.04</v>
      </c>
      <c r="V3648" t="s">
        <v>48</v>
      </c>
      <c r="W3648" s="1">
        <v>44942</v>
      </c>
      <c r="X3648" s="1">
        <v>44944</v>
      </c>
      <c r="Y3648" s="1">
        <v>44744</v>
      </c>
      <c r="Z3648" s="1">
        <v>45103</v>
      </c>
      <c r="AA3648">
        <v>0</v>
      </c>
      <c r="AB3648">
        <v>16294</v>
      </c>
      <c r="AC3648">
        <v>15960</v>
      </c>
    </row>
    <row r="3649" spans="1:29" x14ac:dyDescent="0.3">
      <c r="A3649">
        <f t="shared" si="56"/>
        <v>3648</v>
      </c>
      <c r="B3649" s="1">
        <v>45261</v>
      </c>
      <c r="C3649">
        <v>13</v>
      </c>
      <c r="D3649" t="s">
        <v>86</v>
      </c>
      <c r="E3649" t="s">
        <v>246</v>
      </c>
      <c r="F3649" t="s">
        <v>63</v>
      </c>
      <c r="G3649" t="s">
        <v>28</v>
      </c>
      <c r="H3649" t="s">
        <v>38</v>
      </c>
      <c r="I3649" t="s">
        <v>30</v>
      </c>
      <c r="J3649" t="s">
        <v>87</v>
      </c>
      <c r="K3649" t="s">
        <v>88</v>
      </c>
      <c r="L3649" t="s">
        <v>89</v>
      </c>
      <c r="M3649" t="s">
        <v>47</v>
      </c>
      <c r="N3649">
        <v>4776.43</v>
      </c>
      <c r="O3649">
        <v>10000.75</v>
      </c>
      <c r="P3649">
        <v>18835.63</v>
      </c>
      <c r="Q3649">
        <v>1185.45</v>
      </c>
      <c r="R3649">
        <v>1499.25</v>
      </c>
      <c r="S3649">
        <v>3754.09</v>
      </c>
      <c r="T3649">
        <v>4594.18</v>
      </c>
      <c r="U3649">
        <v>833.51</v>
      </c>
      <c r="V3649" t="s">
        <v>35</v>
      </c>
      <c r="W3649" s="1">
        <v>44202</v>
      </c>
      <c r="X3649" s="1">
        <v>44251</v>
      </c>
      <c r="Y3649" s="1">
        <v>44097</v>
      </c>
      <c r="Z3649" s="1">
        <v>44474</v>
      </c>
      <c r="AA3649">
        <v>0</v>
      </c>
      <c r="AB3649">
        <v>40499</v>
      </c>
      <c r="AC3649">
        <v>86665</v>
      </c>
    </row>
    <row r="3650" spans="1:29" x14ac:dyDescent="0.3">
      <c r="A3650">
        <f t="shared" si="56"/>
        <v>3649</v>
      </c>
      <c r="B3650" s="1">
        <v>45292</v>
      </c>
      <c r="C3650">
        <v>21</v>
      </c>
      <c r="D3650" t="s">
        <v>106</v>
      </c>
      <c r="E3650" t="s">
        <v>36</v>
      </c>
      <c r="F3650" t="s">
        <v>27</v>
      </c>
      <c r="G3650" t="s">
        <v>37</v>
      </c>
      <c r="H3650" t="s">
        <v>54</v>
      </c>
      <c r="I3650" t="s">
        <v>76</v>
      </c>
      <c r="J3650" t="s">
        <v>113</v>
      </c>
      <c r="K3650" t="s">
        <v>114</v>
      </c>
      <c r="L3650" t="s">
        <v>115</v>
      </c>
      <c r="M3650" t="s">
        <v>47</v>
      </c>
      <c r="N3650">
        <v>46250.3</v>
      </c>
      <c r="O3650">
        <v>558.66999999999996</v>
      </c>
      <c r="P3650">
        <v>15966.99</v>
      </c>
      <c r="Q3650">
        <v>2580.44</v>
      </c>
      <c r="R3650">
        <v>507.04</v>
      </c>
      <c r="S3650">
        <v>87.17</v>
      </c>
      <c r="T3650">
        <v>1548.51</v>
      </c>
      <c r="U3650">
        <v>1098.1099999999999</v>
      </c>
      <c r="V3650" t="s">
        <v>48</v>
      </c>
      <c r="W3650" s="1">
        <v>44441</v>
      </c>
      <c r="X3650" s="1">
        <v>44486</v>
      </c>
      <c r="Y3650" s="1">
        <v>44352</v>
      </c>
      <c r="Z3650" s="1">
        <v>44496</v>
      </c>
      <c r="AA3650">
        <v>0</v>
      </c>
      <c r="AB3650">
        <v>2430</v>
      </c>
      <c r="AC3650">
        <v>9279</v>
      </c>
    </row>
    <row r="3651" spans="1:29" x14ac:dyDescent="0.3">
      <c r="A3651">
        <f t="shared" si="56"/>
        <v>3650</v>
      </c>
      <c r="B3651" s="1">
        <v>45323</v>
      </c>
      <c r="C3651">
        <v>22</v>
      </c>
      <c r="D3651" t="s">
        <v>116</v>
      </c>
      <c r="E3651" t="s">
        <v>58</v>
      </c>
      <c r="F3651" t="s">
        <v>27</v>
      </c>
      <c r="G3651" t="s">
        <v>37</v>
      </c>
      <c r="H3651" t="s">
        <v>29</v>
      </c>
      <c r="I3651" t="s">
        <v>39</v>
      </c>
      <c r="J3651" t="s">
        <v>117</v>
      </c>
      <c r="K3651" t="s">
        <v>118</v>
      </c>
      <c r="L3651" t="s">
        <v>119</v>
      </c>
      <c r="M3651" t="s">
        <v>34</v>
      </c>
      <c r="N3651">
        <v>16263.99</v>
      </c>
      <c r="O3651">
        <v>19281.84</v>
      </c>
      <c r="P3651">
        <v>6309.61</v>
      </c>
      <c r="Q3651">
        <v>1681.98</v>
      </c>
      <c r="R3651">
        <v>1432.33</v>
      </c>
      <c r="S3651">
        <v>1155.52</v>
      </c>
      <c r="T3651">
        <v>4835.3100000000004</v>
      </c>
      <c r="U3651">
        <v>80.959999999999994</v>
      </c>
      <c r="V3651" t="s">
        <v>35</v>
      </c>
      <c r="W3651" s="1">
        <v>44495</v>
      </c>
      <c r="X3651" s="1">
        <v>44502</v>
      </c>
      <c r="Y3651" s="1">
        <v>44411</v>
      </c>
      <c r="Z3651" s="1">
        <v>44558</v>
      </c>
      <c r="AA3651">
        <v>0</v>
      </c>
      <c r="AB3651">
        <v>88656</v>
      </c>
      <c r="AC3651">
        <v>88363</v>
      </c>
    </row>
    <row r="3652" spans="1:29" x14ac:dyDescent="0.3">
      <c r="A3652">
        <f t="shared" si="56"/>
        <v>3651</v>
      </c>
      <c r="B3652" s="1">
        <v>45352</v>
      </c>
      <c r="C3652">
        <v>8</v>
      </c>
      <c r="D3652" t="s">
        <v>62</v>
      </c>
      <c r="E3652" t="s">
        <v>68</v>
      </c>
      <c r="F3652" t="s">
        <v>43</v>
      </c>
      <c r="G3652" t="s">
        <v>28</v>
      </c>
      <c r="H3652" t="s">
        <v>54</v>
      </c>
      <c r="I3652" t="s">
        <v>39</v>
      </c>
      <c r="J3652" t="s">
        <v>69</v>
      </c>
      <c r="K3652" t="s">
        <v>70</v>
      </c>
      <c r="L3652" t="s">
        <v>71</v>
      </c>
      <c r="M3652" t="s">
        <v>34</v>
      </c>
      <c r="N3652">
        <v>4657.0200000000004</v>
      </c>
      <c r="O3652">
        <v>1115.51</v>
      </c>
      <c r="P3652">
        <v>4000.48</v>
      </c>
      <c r="Q3652">
        <v>1292.04</v>
      </c>
      <c r="R3652">
        <v>626.66999999999996</v>
      </c>
      <c r="S3652">
        <v>1791.52</v>
      </c>
      <c r="T3652">
        <v>352.58</v>
      </c>
      <c r="U3652">
        <v>843.31</v>
      </c>
      <c r="V3652" t="s">
        <v>48</v>
      </c>
      <c r="W3652" s="1">
        <v>44053</v>
      </c>
      <c r="X3652" s="1">
        <v>44088</v>
      </c>
      <c r="Y3652" s="1">
        <v>44026</v>
      </c>
      <c r="Z3652" s="1">
        <v>44402</v>
      </c>
      <c r="AA3652">
        <v>0</v>
      </c>
      <c r="AB3652">
        <v>55817</v>
      </c>
      <c r="AC3652">
        <v>32408</v>
      </c>
    </row>
    <row r="3653" spans="1:29" x14ac:dyDescent="0.3">
      <c r="A3653">
        <f t="shared" si="56"/>
        <v>3652</v>
      </c>
      <c r="B3653" s="1">
        <v>45383</v>
      </c>
      <c r="C3653">
        <v>14</v>
      </c>
      <c r="D3653" t="s">
        <v>86</v>
      </c>
      <c r="E3653" t="s">
        <v>246</v>
      </c>
      <c r="F3653" t="s">
        <v>27</v>
      </c>
      <c r="G3653" t="s">
        <v>37</v>
      </c>
      <c r="H3653" t="s">
        <v>54</v>
      </c>
      <c r="I3653" t="s">
        <v>76</v>
      </c>
      <c r="J3653" t="s">
        <v>90</v>
      </c>
      <c r="K3653" t="s">
        <v>91</v>
      </c>
      <c r="L3653" t="s">
        <v>92</v>
      </c>
      <c r="M3653" t="s">
        <v>67</v>
      </c>
      <c r="N3653">
        <v>36726.57</v>
      </c>
      <c r="O3653">
        <v>13838.16</v>
      </c>
      <c r="P3653">
        <v>14052</v>
      </c>
      <c r="Q3653">
        <v>696.64</v>
      </c>
      <c r="R3653">
        <v>2086.86</v>
      </c>
      <c r="S3653">
        <v>1200.0899999999999</v>
      </c>
      <c r="T3653">
        <v>5049.38</v>
      </c>
      <c r="U3653">
        <v>1259.0999999999999</v>
      </c>
      <c r="V3653" t="s">
        <v>35</v>
      </c>
      <c r="W3653" s="1">
        <v>44238</v>
      </c>
      <c r="X3653" s="1">
        <v>44253</v>
      </c>
      <c r="Y3653" s="1">
        <v>44016</v>
      </c>
      <c r="Z3653" s="1">
        <v>44283</v>
      </c>
      <c r="AA3653">
        <v>0</v>
      </c>
      <c r="AB3653">
        <v>56851</v>
      </c>
      <c r="AC3653">
        <v>83755</v>
      </c>
    </row>
    <row r="3654" spans="1:29" x14ac:dyDescent="0.3">
      <c r="A3654">
        <f t="shared" si="56"/>
        <v>3653</v>
      </c>
      <c r="B3654" s="1">
        <v>45413</v>
      </c>
      <c r="C3654">
        <v>55</v>
      </c>
      <c r="D3654" t="s">
        <v>226</v>
      </c>
      <c r="E3654" t="s">
        <v>58</v>
      </c>
      <c r="F3654" t="s">
        <v>27</v>
      </c>
      <c r="G3654" t="s">
        <v>50</v>
      </c>
      <c r="H3654" t="s">
        <v>29</v>
      </c>
      <c r="I3654" t="s">
        <v>76</v>
      </c>
      <c r="J3654" t="s">
        <v>227</v>
      </c>
      <c r="K3654" t="s">
        <v>228</v>
      </c>
      <c r="L3654" t="s">
        <v>229</v>
      </c>
      <c r="M3654" t="s">
        <v>47</v>
      </c>
      <c r="N3654">
        <v>43550.9</v>
      </c>
      <c r="O3654">
        <v>1547.78</v>
      </c>
      <c r="P3654">
        <v>7811.07</v>
      </c>
      <c r="Q3654">
        <v>2477.66</v>
      </c>
      <c r="R3654">
        <v>2762.56</v>
      </c>
      <c r="S3654">
        <v>3113.61</v>
      </c>
      <c r="T3654">
        <v>7502.79</v>
      </c>
      <c r="U3654">
        <v>356.86</v>
      </c>
      <c r="V3654" t="s">
        <v>48</v>
      </c>
      <c r="W3654" s="1">
        <v>45490</v>
      </c>
      <c r="X3654" s="1">
        <v>45507</v>
      </c>
      <c r="Y3654" s="1">
        <v>45245</v>
      </c>
      <c r="Z3654" s="1">
        <v>45707</v>
      </c>
      <c r="AA3654">
        <v>0</v>
      </c>
      <c r="AB3654">
        <v>52828</v>
      </c>
      <c r="AC3654">
        <v>55337</v>
      </c>
    </row>
    <row r="3655" spans="1:29" x14ac:dyDescent="0.3">
      <c r="A3655">
        <f t="shared" si="56"/>
        <v>3654</v>
      </c>
      <c r="B3655" s="1">
        <v>45444</v>
      </c>
      <c r="C3655">
        <v>17</v>
      </c>
      <c r="D3655" t="s">
        <v>96</v>
      </c>
      <c r="E3655" t="s">
        <v>58</v>
      </c>
      <c r="F3655" t="s">
        <v>27</v>
      </c>
      <c r="G3655" t="s">
        <v>37</v>
      </c>
      <c r="H3655" t="s">
        <v>54</v>
      </c>
      <c r="I3655" t="s">
        <v>30</v>
      </c>
      <c r="J3655" t="s">
        <v>100</v>
      </c>
      <c r="K3655" t="s">
        <v>101</v>
      </c>
      <c r="L3655" t="s">
        <v>102</v>
      </c>
      <c r="M3655" t="s">
        <v>34</v>
      </c>
      <c r="N3655">
        <v>34656.300000000003</v>
      </c>
      <c r="O3655">
        <v>4016.47</v>
      </c>
      <c r="P3655">
        <v>26600.43</v>
      </c>
      <c r="Q3655">
        <v>2513.7199999999998</v>
      </c>
      <c r="R3655">
        <v>891.11</v>
      </c>
      <c r="S3655">
        <v>978.99</v>
      </c>
      <c r="T3655">
        <v>4287.57</v>
      </c>
      <c r="U3655">
        <v>1858.16</v>
      </c>
      <c r="V3655" t="s">
        <v>35</v>
      </c>
      <c r="W3655" s="1">
        <v>44330</v>
      </c>
      <c r="X3655" s="1">
        <v>44349</v>
      </c>
      <c r="Y3655" s="1">
        <v>44316</v>
      </c>
      <c r="Z3655" s="1">
        <v>44597</v>
      </c>
      <c r="AA3655">
        <v>0</v>
      </c>
      <c r="AB3655">
        <v>39209</v>
      </c>
      <c r="AC3655">
        <v>79886</v>
      </c>
    </row>
    <row r="3656" spans="1:29" x14ac:dyDescent="0.3">
      <c r="A3656">
        <f t="shared" si="56"/>
        <v>3655</v>
      </c>
      <c r="B3656" s="1">
        <v>45474</v>
      </c>
      <c r="C3656">
        <v>33</v>
      </c>
      <c r="D3656" t="s">
        <v>146</v>
      </c>
      <c r="E3656" t="s">
        <v>246</v>
      </c>
      <c r="F3656" t="s">
        <v>63</v>
      </c>
      <c r="G3656" t="s">
        <v>28</v>
      </c>
      <c r="H3656" t="s">
        <v>29</v>
      </c>
      <c r="I3656" t="s">
        <v>30</v>
      </c>
      <c r="J3656" t="s">
        <v>153</v>
      </c>
      <c r="K3656" t="s">
        <v>154</v>
      </c>
      <c r="L3656" t="s">
        <v>155</v>
      </c>
      <c r="M3656" t="s">
        <v>67</v>
      </c>
      <c r="N3656">
        <v>5417.01</v>
      </c>
      <c r="O3656">
        <v>17485.900000000001</v>
      </c>
      <c r="P3656">
        <v>7400.81</v>
      </c>
      <c r="Q3656">
        <v>4844</v>
      </c>
      <c r="R3656">
        <v>1596.16</v>
      </c>
      <c r="S3656">
        <v>667.25</v>
      </c>
      <c r="T3656">
        <v>7473.47</v>
      </c>
      <c r="U3656">
        <v>1075.95</v>
      </c>
      <c r="V3656" t="s">
        <v>48</v>
      </c>
      <c r="W3656" s="1">
        <v>44817</v>
      </c>
      <c r="X3656" s="1">
        <v>44856</v>
      </c>
      <c r="Y3656" s="1">
        <v>44637</v>
      </c>
      <c r="Z3656" s="1">
        <v>44995</v>
      </c>
      <c r="AA3656">
        <v>0</v>
      </c>
      <c r="AB3656">
        <v>22307</v>
      </c>
      <c r="AC3656">
        <v>82293</v>
      </c>
    </row>
    <row r="3657" spans="1:29" x14ac:dyDescent="0.3">
      <c r="A3657">
        <f t="shared" si="56"/>
        <v>3656</v>
      </c>
      <c r="B3657" s="1">
        <v>45505</v>
      </c>
      <c r="C3657">
        <v>5</v>
      </c>
      <c r="D3657" t="s">
        <v>49</v>
      </c>
      <c r="E3657" t="s">
        <v>246</v>
      </c>
      <c r="F3657" t="s">
        <v>43</v>
      </c>
      <c r="G3657" t="s">
        <v>28</v>
      </c>
      <c r="H3657" t="s">
        <v>54</v>
      </c>
      <c r="I3657" t="s">
        <v>30</v>
      </c>
      <c r="J3657" t="s">
        <v>55</v>
      </c>
      <c r="K3657" t="s">
        <v>56</v>
      </c>
      <c r="L3657" t="s">
        <v>57</v>
      </c>
      <c r="M3657" t="s">
        <v>47</v>
      </c>
      <c r="N3657">
        <v>32909.43</v>
      </c>
      <c r="O3657">
        <v>4777.92</v>
      </c>
      <c r="P3657">
        <v>24533.85</v>
      </c>
      <c r="Q3657">
        <v>1278.78</v>
      </c>
      <c r="R3657">
        <v>1164.83</v>
      </c>
      <c r="S3657">
        <v>1495.35</v>
      </c>
      <c r="T3657">
        <v>6500.41</v>
      </c>
      <c r="U3657">
        <v>77.430000000000007</v>
      </c>
      <c r="V3657" t="s">
        <v>35</v>
      </c>
      <c r="W3657" s="1">
        <v>43975</v>
      </c>
      <c r="X3657" s="1">
        <v>43994</v>
      </c>
      <c r="Y3657" s="1">
        <v>43680</v>
      </c>
      <c r="Z3657" s="1">
        <v>44278</v>
      </c>
      <c r="AA3657">
        <v>0</v>
      </c>
      <c r="AB3657">
        <v>17003</v>
      </c>
      <c r="AC3657">
        <v>71636</v>
      </c>
    </row>
    <row r="3658" spans="1:29" x14ac:dyDescent="0.3">
      <c r="A3658">
        <f t="shared" si="56"/>
        <v>3657</v>
      </c>
      <c r="B3658" s="1">
        <v>45536</v>
      </c>
      <c r="C3658">
        <v>33</v>
      </c>
      <c r="D3658" t="s">
        <v>146</v>
      </c>
      <c r="E3658" t="s">
        <v>246</v>
      </c>
      <c r="F3658" t="s">
        <v>63</v>
      </c>
      <c r="G3658" t="s">
        <v>28</v>
      </c>
      <c r="H3658" t="s">
        <v>29</v>
      </c>
      <c r="I3658" t="s">
        <v>30</v>
      </c>
      <c r="J3658" t="s">
        <v>153</v>
      </c>
      <c r="K3658" t="s">
        <v>154</v>
      </c>
      <c r="L3658" t="s">
        <v>155</v>
      </c>
      <c r="M3658" t="s">
        <v>67</v>
      </c>
      <c r="N3658">
        <v>5417.01</v>
      </c>
      <c r="O3658">
        <v>17485.900000000001</v>
      </c>
      <c r="P3658">
        <v>7400.81</v>
      </c>
      <c r="Q3658">
        <v>4844</v>
      </c>
      <c r="R3658">
        <v>1596.16</v>
      </c>
      <c r="S3658">
        <v>667.25</v>
      </c>
      <c r="T3658">
        <v>7473.47</v>
      </c>
      <c r="U3658">
        <v>1075.95</v>
      </c>
      <c r="V3658" t="s">
        <v>48</v>
      </c>
      <c r="W3658" s="1">
        <v>44817</v>
      </c>
      <c r="X3658" s="1">
        <v>44856</v>
      </c>
      <c r="Y3658" s="1">
        <v>44637</v>
      </c>
      <c r="Z3658" s="1">
        <v>44995</v>
      </c>
      <c r="AA3658">
        <v>0</v>
      </c>
      <c r="AB3658">
        <v>38593</v>
      </c>
      <c r="AC3658">
        <v>56642</v>
      </c>
    </row>
    <row r="3659" spans="1:29" x14ac:dyDescent="0.3">
      <c r="A3659">
        <f t="shared" si="56"/>
        <v>3658</v>
      </c>
      <c r="B3659" s="1">
        <v>45566</v>
      </c>
      <c r="C3659">
        <v>23</v>
      </c>
      <c r="D3659" t="s">
        <v>116</v>
      </c>
      <c r="E3659" t="s">
        <v>58</v>
      </c>
      <c r="F3659" t="s">
        <v>43</v>
      </c>
      <c r="G3659" t="s">
        <v>50</v>
      </c>
      <c r="H3659" t="s">
        <v>38</v>
      </c>
      <c r="I3659" t="s">
        <v>30</v>
      </c>
      <c r="J3659" t="s">
        <v>120</v>
      </c>
      <c r="K3659" t="s">
        <v>121</v>
      </c>
      <c r="L3659" t="s">
        <v>122</v>
      </c>
      <c r="M3659" t="s">
        <v>67</v>
      </c>
      <c r="N3659">
        <v>29772.78</v>
      </c>
      <c r="O3659">
        <v>10998.6</v>
      </c>
      <c r="P3659">
        <v>25275.61</v>
      </c>
      <c r="Q3659">
        <v>2711.15</v>
      </c>
      <c r="R3659">
        <v>2002.59</v>
      </c>
      <c r="S3659">
        <v>3100.36</v>
      </c>
      <c r="T3659">
        <v>2033.43</v>
      </c>
      <c r="U3659">
        <v>1221.5</v>
      </c>
      <c r="V3659" t="s">
        <v>35</v>
      </c>
      <c r="W3659" s="1">
        <v>44503</v>
      </c>
      <c r="X3659" s="1">
        <v>44527</v>
      </c>
      <c r="Y3659" s="1">
        <v>44485</v>
      </c>
      <c r="Z3659" s="1">
        <v>44855</v>
      </c>
      <c r="AA3659">
        <v>0</v>
      </c>
      <c r="AB3659">
        <v>18011</v>
      </c>
      <c r="AC3659">
        <v>31117</v>
      </c>
    </row>
    <row r="3660" spans="1:29" x14ac:dyDescent="0.3">
      <c r="A3660">
        <f t="shared" si="56"/>
        <v>3659</v>
      </c>
      <c r="B3660" s="1">
        <v>45597</v>
      </c>
      <c r="C3660">
        <v>33</v>
      </c>
      <c r="D3660" t="s">
        <v>146</v>
      </c>
      <c r="E3660" t="s">
        <v>246</v>
      </c>
      <c r="F3660" t="s">
        <v>63</v>
      </c>
      <c r="G3660" t="s">
        <v>28</v>
      </c>
      <c r="H3660" t="s">
        <v>29</v>
      </c>
      <c r="I3660" t="s">
        <v>30</v>
      </c>
      <c r="J3660" t="s">
        <v>153</v>
      </c>
      <c r="K3660" t="s">
        <v>154</v>
      </c>
      <c r="L3660" t="s">
        <v>155</v>
      </c>
      <c r="M3660" t="s">
        <v>67</v>
      </c>
      <c r="N3660">
        <v>5417.01</v>
      </c>
      <c r="O3660">
        <v>17485.900000000001</v>
      </c>
      <c r="P3660">
        <v>7400.81</v>
      </c>
      <c r="Q3660">
        <v>4844</v>
      </c>
      <c r="R3660">
        <v>1596.16</v>
      </c>
      <c r="S3660">
        <v>667.25</v>
      </c>
      <c r="T3660">
        <v>7473.47</v>
      </c>
      <c r="U3660">
        <v>1075.95</v>
      </c>
      <c r="V3660" t="s">
        <v>48</v>
      </c>
      <c r="W3660" s="1">
        <v>44817</v>
      </c>
      <c r="X3660" s="1">
        <v>44856</v>
      </c>
      <c r="Y3660" s="1">
        <v>44637</v>
      </c>
      <c r="Z3660" s="1">
        <v>44995</v>
      </c>
      <c r="AA3660">
        <v>0</v>
      </c>
      <c r="AB3660">
        <v>99631</v>
      </c>
      <c r="AC3660">
        <v>97527</v>
      </c>
    </row>
    <row r="3661" spans="1:29" x14ac:dyDescent="0.3">
      <c r="A3661">
        <f t="shared" si="56"/>
        <v>3660</v>
      </c>
      <c r="B3661" s="1">
        <v>45627</v>
      </c>
      <c r="C3661">
        <v>54</v>
      </c>
      <c r="D3661" t="s">
        <v>216</v>
      </c>
      <c r="E3661" t="s">
        <v>36</v>
      </c>
      <c r="F3661" t="s">
        <v>43</v>
      </c>
      <c r="G3661" t="s">
        <v>50</v>
      </c>
      <c r="H3661" t="s">
        <v>54</v>
      </c>
      <c r="I3661" t="s">
        <v>76</v>
      </c>
      <c r="J3661" t="s">
        <v>223</v>
      </c>
      <c r="K3661" t="s">
        <v>224</v>
      </c>
      <c r="L3661" t="s">
        <v>225</v>
      </c>
      <c r="M3661" t="s">
        <v>47</v>
      </c>
      <c r="N3661">
        <v>17918.009999999998</v>
      </c>
      <c r="O3661">
        <v>6704.94</v>
      </c>
      <c r="P3661">
        <v>28860.01</v>
      </c>
      <c r="Q3661">
        <v>3729.08</v>
      </c>
      <c r="R3661">
        <v>1361.4</v>
      </c>
      <c r="S3661">
        <v>1570.41</v>
      </c>
      <c r="T3661">
        <v>3102.39</v>
      </c>
      <c r="U3661">
        <v>814.43</v>
      </c>
      <c r="V3661" t="s">
        <v>35</v>
      </c>
      <c r="W3661" s="1">
        <v>45461</v>
      </c>
      <c r="X3661" s="1">
        <v>45495</v>
      </c>
      <c r="Y3661" s="1">
        <v>45245</v>
      </c>
      <c r="Z3661" s="1">
        <v>45604</v>
      </c>
      <c r="AA3661">
        <v>0</v>
      </c>
      <c r="AB3661">
        <v>6411</v>
      </c>
      <c r="AC3661">
        <v>37712</v>
      </c>
    </row>
    <row r="3662" spans="1:29" x14ac:dyDescent="0.3">
      <c r="A3662">
        <f t="shared" si="56"/>
        <v>3661</v>
      </c>
      <c r="B3662" s="1">
        <v>43831</v>
      </c>
      <c r="C3662">
        <v>7</v>
      </c>
      <c r="D3662" t="s">
        <v>62</v>
      </c>
      <c r="E3662" t="s">
        <v>246</v>
      </c>
      <c r="F3662" t="s">
        <v>63</v>
      </c>
      <c r="G3662" t="s">
        <v>37</v>
      </c>
      <c r="H3662" t="s">
        <v>29</v>
      </c>
      <c r="I3662" t="s">
        <v>30</v>
      </c>
      <c r="J3662" t="s">
        <v>64</v>
      </c>
      <c r="K3662" t="s">
        <v>65</v>
      </c>
      <c r="L3662" t="s">
        <v>66</v>
      </c>
      <c r="M3662" t="s">
        <v>67</v>
      </c>
      <c r="N3662">
        <v>34613.22</v>
      </c>
      <c r="O3662">
        <v>7085.52</v>
      </c>
      <c r="P3662">
        <v>9416.43</v>
      </c>
      <c r="Q3662">
        <v>4068.93</v>
      </c>
      <c r="R3662">
        <v>238.35</v>
      </c>
      <c r="S3662">
        <v>285.42</v>
      </c>
      <c r="T3662">
        <v>1805.4</v>
      </c>
      <c r="U3662">
        <v>1058.68</v>
      </c>
      <c r="V3662" t="s">
        <v>48</v>
      </c>
      <c r="W3662" s="1">
        <v>44017</v>
      </c>
      <c r="X3662" s="1">
        <v>44020</v>
      </c>
      <c r="Y3662" s="1">
        <v>43808</v>
      </c>
      <c r="Z3662" s="1">
        <v>44047</v>
      </c>
      <c r="AA3662">
        <v>0</v>
      </c>
      <c r="AB3662">
        <v>56479</v>
      </c>
      <c r="AC3662">
        <v>62975</v>
      </c>
    </row>
    <row r="3663" spans="1:29" x14ac:dyDescent="0.3">
      <c r="A3663">
        <f t="shared" si="56"/>
        <v>3662</v>
      </c>
      <c r="B3663" s="1">
        <v>43862</v>
      </c>
      <c r="C3663">
        <v>17</v>
      </c>
      <c r="D3663" t="s">
        <v>96</v>
      </c>
      <c r="E3663" t="s">
        <v>58</v>
      </c>
      <c r="F3663" t="s">
        <v>27</v>
      </c>
      <c r="G3663" t="s">
        <v>37</v>
      </c>
      <c r="H3663" t="s">
        <v>54</v>
      </c>
      <c r="I3663" t="s">
        <v>30</v>
      </c>
      <c r="J3663" t="s">
        <v>100</v>
      </c>
      <c r="K3663" t="s">
        <v>101</v>
      </c>
      <c r="L3663" t="s">
        <v>102</v>
      </c>
      <c r="M3663" t="s">
        <v>34</v>
      </c>
      <c r="N3663">
        <v>34656.300000000003</v>
      </c>
      <c r="O3663">
        <v>4016.47</v>
      </c>
      <c r="P3663">
        <v>26600.43</v>
      </c>
      <c r="Q3663">
        <v>2513.7199999999998</v>
      </c>
      <c r="R3663">
        <v>891.11</v>
      </c>
      <c r="S3663">
        <v>978.99</v>
      </c>
      <c r="T3663">
        <v>4287.57</v>
      </c>
      <c r="U3663">
        <v>1858.16</v>
      </c>
      <c r="V3663" t="s">
        <v>35</v>
      </c>
      <c r="W3663" s="1">
        <v>44330</v>
      </c>
      <c r="X3663" s="1">
        <v>44349</v>
      </c>
      <c r="Y3663" s="1">
        <v>44316</v>
      </c>
      <c r="Z3663" s="1">
        <v>44597</v>
      </c>
      <c r="AA3663">
        <v>0</v>
      </c>
      <c r="AB3663">
        <v>11215</v>
      </c>
      <c r="AC3663">
        <v>80194</v>
      </c>
    </row>
    <row r="3664" spans="1:29" x14ac:dyDescent="0.3">
      <c r="A3664">
        <f t="shared" si="56"/>
        <v>3663</v>
      </c>
      <c r="B3664" s="1">
        <v>43891</v>
      </c>
      <c r="C3664">
        <v>46</v>
      </c>
      <c r="D3664" t="s">
        <v>196</v>
      </c>
      <c r="E3664" t="s">
        <v>36</v>
      </c>
      <c r="F3664" t="s">
        <v>63</v>
      </c>
      <c r="G3664" t="s">
        <v>37</v>
      </c>
      <c r="H3664" t="s">
        <v>38</v>
      </c>
      <c r="I3664" t="s">
        <v>39</v>
      </c>
      <c r="J3664" t="s">
        <v>197</v>
      </c>
      <c r="K3664" t="s">
        <v>198</v>
      </c>
      <c r="L3664" t="s">
        <v>199</v>
      </c>
      <c r="M3664" t="s">
        <v>47</v>
      </c>
      <c r="N3664">
        <v>27445.31</v>
      </c>
      <c r="O3664">
        <v>7286.41</v>
      </c>
      <c r="P3664">
        <v>6760.01</v>
      </c>
      <c r="Q3664">
        <v>297.16000000000003</v>
      </c>
      <c r="R3664">
        <v>2736.23</v>
      </c>
      <c r="S3664">
        <v>766.79</v>
      </c>
      <c r="T3664">
        <v>7051.04</v>
      </c>
      <c r="U3664">
        <v>322.04000000000002</v>
      </c>
      <c r="V3664" t="s">
        <v>48</v>
      </c>
      <c r="W3664" s="1">
        <v>45215</v>
      </c>
      <c r="X3664" s="1">
        <v>45247</v>
      </c>
      <c r="Y3664" s="1">
        <v>45159</v>
      </c>
      <c r="Z3664" s="1">
        <v>45326</v>
      </c>
      <c r="AA3664">
        <v>0</v>
      </c>
      <c r="AB3664">
        <v>88399</v>
      </c>
      <c r="AC3664">
        <v>47628</v>
      </c>
    </row>
    <row r="3665" spans="1:29" x14ac:dyDescent="0.3">
      <c r="A3665">
        <f t="shared" si="56"/>
        <v>3664</v>
      </c>
      <c r="B3665" s="1">
        <v>43922</v>
      </c>
      <c r="C3665">
        <v>46</v>
      </c>
      <c r="D3665" t="s">
        <v>196</v>
      </c>
      <c r="E3665" t="s">
        <v>36</v>
      </c>
      <c r="F3665" t="s">
        <v>63</v>
      </c>
      <c r="G3665" t="s">
        <v>37</v>
      </c>
      <c r="H3665" t="s">
        <v>38</v>
      </c>
      <c r="I3665" t="s">
        <v>39</v>
      </c>
      <c r="J3665" t="s">
        <v>197</v>
      </c>
      <c r="K3665" t="s">
        <v>198</v>
      </c>
      <c r="L3665" t="s">
        <v>199</v>
      </c>
      <c r="M3665" t="s">
        <v>47</v>
      </c>
      <c r="N3665">
        <v>27445.31</v>
      </c>
      <c r="O3665">
        <v>7286.41</v>
      </c>
      <c r="P3665">
        <v>6760.01</v>
      </c>
      <c r="Q3665">
        <v>297.16000000000003</v>
      </c>
      <c r="R3665">
        <v>2736.23</v>
      </c>
      <c r="S3665">
        <v>766.79</v>
      </c>
      <c r="T3665">
        <v>7051.04</v>
      </c>
      <c r="U3665">
        <v>322.04000000000002</v>
      </c>
      <c r="V3665" t="s">
        <v>48</v>
      </c>
      <c r="W3665" s="1">
        <v>45215</v>
      </c>
      <c r="X3665" s="1">
        <v>45247</v>
      </c>
      <c r="Y3665" s="1">
        <v>45159</v>
      </c>
      <c r="Z3665" s="1">
        <v>45326</v>
      </c>
      <c r="AA3665">
        <v>0</v>
      </c>
      <c r="AB3665">
        <v>25748</v>
      </c>
      <c r="AC3665">
        <v>40241</v>
      </c>
    </row>
    <row r="3666" spans="1:29" x14ac:dyDescent="0.3">
      <c r="A3666">
        <f t="shared" si="56"/>
        <v>3665</v>
      </c>
      <c r="B3666" s="1">
        <v>43952</v>
      </c>
      <c r="C3666">
        <v>21</v>
      </c>
      <c r="D3666" t="s">
        <v>106</v>
      </c>
      <c r="E3666" t="s">
        <v>36</v>
      </c>
      <c r="F3666" t="s">
        <v>27</v>
      </c>
      <c r="G3666" t="s">
        <v>37</v>
      </c>
      <c r="H3666" t="s">
        <v>54</v>
      </c>
      <c r="I3666" t="s">
        <v>76</v>
      </c>
      <c r="J3666" t="s">
        <v>113</v>
      </c>
      <c r="K3666" t="s">
        <v>114</v>
      </c>
      <c r="L3666" t="s">
        <v>115</v>
      </c>
      <c r="M3666" t="s">
        <v>47</v>
      </c>
      <c r="N3666">
        <v>46250.3</v>
      </c>
      <c r="O3666">
        <v>558.66999999999996</v>
      </c>
      <c r="P3666">
        <v>15966.99</v>
      </c>
      <c r="Q3666">
        <v>2580.44</v>
      </c>
      <c r="R3666">
        <v>507.04</v>
      </c>
      <c r="S3666">
        <v>87.17</v>
      </c>
      <c r="T3666">
        <v>1548.51</v>
      </c>
      <c r="U3666">
        <v>1098.1099999999999</v>
      </c>
      <c r="V3666" t="s">
        <v>48</v>
      </c>
      <c r="W3666" s="1">
        <v>44441</v>
      </c>
      <c r="X3666" s="1">
        <v>44486</v>
      </c>
      <c r="Y3666" s="1">
        <v>44352</v>
      </c>
      <c r="Z3666" s="1">
        <v>44496</v>
      </c>
      <c r="AA3666">
        <v>0</v>
      </c>
      <c r="AB3666">
        <v>93427</v>
      </c>
      <c r="AC3666">
        <v>26624</v>
      </c>
    </row>
    <row r="3667" spans="1:29" x14ac:dyDescent="0.3">
      <c r="A3667">
        <f t="shared" si="56"/>
        <v>3666</v>
      </c>
      <c r="B3667" s="1">
        <v>43983</v>
      </c>
      <c r="C3667">
        <v>52</v>
      </c>
      <c r="D3667" t="s">
        <v>216</v>
      </c>
      <c r="E3667" t="s">
        <v>246</v>
      </c>
      <c r="F3667" t="s">
        <v>63</v>
      </c>
      <c r="G3667" t="s">
        <v>50</v>
      </c>
      <c r="H3667" t="s">
        <v>38</v>
      </c>
      <c r="I3667" t="s">
        <v>39</v>
      </c>
      <c r="J3667" t="s">
        <v>217</v>
      </c>
      <c r="K3667" t="s">
        <v>218</v>
      </c>
      <c r="L3667" t="s">
        <v>219</v>
      </c>
      <c r="M3667" t="s">
        <v>67</v>
      </c>
      <c r="N3667">
        <v>19550.21</v>
      </c>
      <c r="O3667">
        <v>4695.26</v>
      </c>
      <c r="P3667">
        <v>12486.78</v>
      </c>
      <c r="Q3667">
        <v>2677.16</v>
      </c>
      <c r="R3667">
        <v>2931.19</v>
      </c>
      <c r="S3667">
        <v>3788.92</v>
      </c>
      <c r="T3667">
        <v>5207.28</v>
      </c>
      <c r="U3667">
        <v>1035.47</v>
      </c>
      <c r="V3667" t="s">
        <v>48</v>
      </c>
      <c r="W3667" s="1">
        <v>45400</v>
      </c>
      <c r="X3667" s="1">
        <v>45434</v>
      </c>
      <c r="Y3667" s="1">
        <v>45160</v>
      </c>
      <c r="Z3667" s="1">
        <v>45713</v>
      </c>
      <c r="AA3667">
        <v>0</v>
      </c>
      <c r="AB3667">
        <v>17537</v>
      </c>
      <c r="AC3667">
        <v>84823</v>
      </c>
    </row>
    <row r="3668" spans="1:29" x14ac:dyDescent="0.3">
      <c r="A3668">
        <f t="shared" si="56"/>
        <v>3667</v>
      </c>
      <c r="B3668" s="1">
        <v>44013</v>
      </c>
      <c r="C3668">
        <v>59</v>
      </c>
      <c r="D3668" t="s">
        <v>236</v>
      </c>
      <c r="E3668" t="s">
        <v>36</v>
      </c>
      <c r="F3668" t="s">
        <v>63</v>
      </c>
      <c r="G3668" t="s">
        <v>50</v>
      </c>
      <c r="H3668" t="s">
        <v>54</v>
      </c>
      <c r="I3668" t="s">
        <v>76</v>
      </c>
      <c r="J3668" t="s">
        <v>240</v>
      </c>
      <c r="K3668" t="s">
        <v>241</v>
      </c>
      <c r="L3668" t="s">
        <v>242</v>
      </c>
      <c r="M3668" t="s">
        <v>67</v>
      </c>
      <c r="N3668">
        <v>18303.13</v>
      </c>
      <c r="O3668">
        <v>16813.75</v>
      </c>
      <c r="P3668">
        <v>16825.3</v>
      </c>
      <c r="Q3668">
        <v>3284.81</v>
      </c>
      <c r="R3668">
        <v>1548.76</v>
      </c>
      <c r="S3668">
        <v>1130.69</v>
      </c>
      <c r="T3668">
        <v>5568.38</v>
      </c>
      <c r="U3668">
        <v>1403.09</v>
      </c>
      <c r="V3668" t="s">
        <v>48</v>
      </c>
      <c r="W3668" s="1">
        <v>45613</v>
      </c>
      <c r="X3668" s="1">
        <v>45600</v>
      </c>
      <c r="Y3668" s="1">
        <v>45421</v>
      </c>
      <c r="Z3668" s="1">
        <v>45829</v>
      </c>
      <c r="AA3668">
        <v>0</v>
      </c>
      <c r="AB3668">
        <v>61877</v>
      </c>
      <c r="AC3668">
        <v>79817</v>
      </c>
    </row>
    <row r="3669" spans="1:29" x14ac:dyDescent="0.3">
      <c r="A3669">
        <f t="shared" si="56"/>
        <v>3668</v>
      </c>
      <c r="B3669" s="1">
        <v>44044</v>
      </c>
      <c r="C3669">
        <v>55</v>
      </c>
      <c r="D3669" t="s">
        <v>226</v>
      </c>
      <c r="E3669" t="s">
        <v>58</v>
      </c>
      <c r="F3669" t="s">
        <v>27</v>
      </c>
      <c r="G3669" t="s">
        <v>50</v>
      </c>
      <c r="H3669" t="s">
        <v>29</v>
      </c>
      <c r="I3669" t="s">
        <v>76</v>
      </c>
      <c r="J3669" t="s">
        <v>227</v>
      </c>
      <c r="K3669" t="s">
        <v>228</v>
      </c>
      <c r="L3669" t="s">
        <v>229</v>
      </c>
      <c r="M3669" t="s">
        <v>47</v>
      </c>
      <c r="N3669">
        <v>43550.9</v>
      </c>
      <c r="O3669">
        <v>1547.78</v>
      </c>
      <c r="P3669">
        <v>7811.07</v>
      </c>
      <c r="Q3669">
        <v>2477.66</v>
      </c>
      <c r="R3669">
        <v>2762.56</v>
      </c>
      <c r="S3669">
        <v>3113.61</v>
      </c>
      <c r="T3669">
        <v>7502.79</v>
      </c>
      <c r="U3669">
        <v>356.86</v>
      </c>
      <c r="V3669" t="s">
        <v>48</v>
      </c>
      <c r="W3669" s="1">
        <v>45490</v>
      </c>
      <c r="X3669" s="1">
        <v>45507</v>
      </c>
      <c r="Y3669" s="1">
        <v>45245</v>
      </c>
      <c r="Z3669" s="1">
        <v>45707</v>
      </c>
      <c r="AA3669">
        <v>0</v>
      </c>
      <c r="AB3669">
        <v>23861</v>
      </c>
      <c r="AC3669">
        <v>9418</v>
      </c>
    </row>
    <row r="3670" spans="1:29" x14ac:dyDescent="0.3">
      <c r="A3670">
        <f t="shared" si="56"/>
        <v>3669</v>
      </c>
      <c r="B3670" s="1">
        <v>44075</v>
      </c>
      <c r="C3670">
        <v>54</v>
      </c>
      <c r="D3670" t="s">
        <v>216</v>
      </c>
      <c r="E3670" t="s">
        <v>36</v>
      </c>
      <c r="F3670" t="s">
        <v>43</v>
      </c>
      <c r="G3670" t="s">
        <v>50</v>
      </c>
      <c r="H3670" t="s">
        <v>54</v>
      </c>
      <c r="I3670" t="s">
        <v>76</v>
      </c>
      <c r="J3670" t="s">
        <v>223</v>
      </c>
      <c r="K3670" t="s">
        <v>224</v>
      </c>
      <c r="L3670" t="s">
        <v>225</v>
      </c>
      <c r="M3670" t="s">
        <v>47</v>
      </c>
      <c r="N3670">
        <v>17918.009999999998</v>
      </c>
      <c r="O3670">
        <v>6704.94</v>
      </c>
      <c r="P3670">
        <v>28860.01</v>
      </c>
      <c r="Q3670">
        <v>3729.08</v>
      </c>
      <c r="R3670">
        <v>1361.4</v>
      </c>
      <c r="S3670">
        <v>1570.41</v>
      </c>
      <c r="T3670">
        <v>3102.39</v>
      </c>
      <c r="U3670">
        <v>814.43</v>
      </c>
      <c r="V3670" t="s">
        <v>35</v>
      </c>
      <c r="W3670" s="1">
        <v>45461</v>
      </c>
      <c r="X3670" s="1">
        <v>45495</v>
      </c>
      <c r="Y3670" s="1">
        <v>45245</v>
      </c>
      <c r="Z3670" s="1">
        <v>45604</v>
      </c>
      <c r="AA3670">
        <v>0</v>
      </c>
      <c r="AB3670">
        <v>69147</v>
      </c>
      <c r="AC3670">
        <v>73454</v>
      </c>
    </row>
    <row r="3671" spans="1:29" x14ac:dyDescent="0.3">
      <c r="A3671">
        <f t="shared" si="56"/>
        <v>3670</v>
      </c>
      <c r="B3671" s="1">
        <v>44105</v>
      </c>
      <c r="C3671">
        <v>8</v>
      </c>
      <c r="D3671" t="s">
        <v>62</v>
      </c>
      <c r="E3671" t="s">
        <v>68</v>
      </c>
      <c r="F3671" t="s">
        <v>43</v>
      </c>
      <c r="G3671" t="s">
        <v>28</v>
      </c>
      <c r="H3671" t="s">
        <v>54</v>
      </c>
      <c r="I3671" t="s">
        <v>39</v>
      </c>
      <c r="J3671" t="s">
        <v>69</v>
      </c>
      <c r="K3671" t="s">
        <v>70</v>
      </c>
      <c r="L3671" t="s">
        <v>71</v>
      </c>
      <c r="M3671" t="s">
        <v>34</v>
      </c>
      <c r="N3671">
        <v>4657.0200000000004</v>
      </c>
      <c r="O3671">
        <v>1115.51</v>
      </c>
      <c r="P3671">
        <v>4000.48</v>
      </c>
      <c r="Q3671">
        <v>1292.04</v>
      </c>
      <c r="R3671">
        <v>626.66999999999996</v>
      </c>
      <c r="S3671">
        <v>1791.52</v>
      </c>
      <c r="T3671">
        <v>352.58</v>
      </c>
      <c r="U3671">
        <v>843.31</v>
      </c>
      <c r="V3671" t="s">
        <v>48</v>
      </c>
      <c r="W3671" s="1">
        <v>44053</v>
      </c>
      <c r="X3671" s="1">
        <v>44088</v>
      </c>
      <c r="Y3671" s="1">
        <v>44026</v>
      </c>
      <c r="Z3671" s="1">
        <v>44402</v>
      </c>
      <c r="AA3671">
        <v>0</v>
      </c>
      <c r="AB3671">
        <v>47998</v>
      </c>
      <c r="AC3671">
        <v>32165</v>
      </c>
    </row>
    <row r="3672" spans="1:29" x14ac:dyDescent="0.3">
      <c r="A3672">
        <f t="shared" si="56"/>
        <v>3671</v>
      </c>
      <c r="B3672" s="1">
        <v>44136</v>
      </c>
      <c r="C3672">
        <v>40</v>
      </c>
      <c r="D3672" t="s">
        <v>176</v>
      </c>
      <c r="E3672" t="s">
        <v>68</v>
      </c>
      <c r="F3672" t="s">
        <v>27</v>
      </c>
      <c r="G3672" t="s">
        <v>28</v>
      </c>
      <c r="H3672" t="s">
        <v>54</v>
      </c>
      <c r="I3672" t="s">
        <v>76</v>
      </c>
      <c r="J3672" t="s">
        <v>177</v>
      </c>
      <c r="K3672" t="s">
        <v>178</v>
      </c>
      <c r="L3672" t="s">
        <v>179</v>
      </c>
      <c r="M3672" t="s">
        <v>47</v>
      </c>
      <c r="N3672">
        <v>36803.160000000003</v>
      </c>
      <c r="O3672">
        <v>14636.51</v>
      </c>
      <c r="P3672">
        <v>8068.25</v>
      </c>
      <c r="Q3672">
        <v>4919.8999999999996</v>
      </c>
      <c r="R3672">
        <v>1789.67</v>
      </c>
      <c r="S3672">
        <v>2549.21</v>
      </c>
      <c r="T3672">
        <v>2381.13</v>
      </c>
      <c r="U3672">
        <v>1063.44</v>
      </c>
      <c r="V3672" t="s">
        <v>48</v>
      </c>
      <c r="W3672" s="1">
        <v>45028</v>
      </c>
      <c r="X3672" s="1">
        <v>45057</v>
      </c>
      <c r="Y3672" s="1">
        <v>44955</v>
      </c>
      <c r="Z3672" s="1">
        <v>45144</v>
      </c>
      <c r="AA3672">
        <v>0</v>
      </c>
      <c r="AB3672">
        <v>89090</v>
      </c>
      <c r="AC3672">
        <v>48554</v>
      </c>
    </row>
    <row r="3673" spans="1:29" x14ac:dyDescent="0.3">
      <c r="A3673">
        <f t="shared" si="56"/>
        <v>3672</v>
      </c>
      <c r="B3673" s="1">
        <v>44166</v>
      </c>
      <c r="C3673">
        <v>46</v>
      </c>
      <c r="D3673" t="s">
        <v>196</v>
      </c>
      <c r="E3673" t="s">
        <v>36</v>
      </c>
      <c r="F3673" t="s">
        <v>63</v>
      </c>
      <c r="G3673" t="s">
        <v>37</v>
      </c>
      <c r="H3673" t="s">
        <v>38</v>
      </c>
      <c r="I3673" t="s">
        <v>39</v>
      </c>
      <c r="J3673" t="s">
        <v>197</v>
      </c>
      <c r="K3673" t="s">
        <v>198</v>
      </c>
      <c r="L3673" t="s">
        <v>199</v>
      </c>
      <c r="M3673" t="s">
        <v>47</v>
      </c>
      <c r="N3673">
        <v>27445.31</v>
      </c>
      <c r="O3673">
        <v>7286.41</v>
      </c>
      <c r="P3673">
        <v>6760.01</v>
      </c>
      <c r="Q3673">
        <v>297.16000000000003</v>
      </c>
      <c r="R3673">
        <v>2736.23</v>
      </c>
      <c r="S3673">
        <v>766.79</v>
      </c>
      <c r="T3673">
        <v>7051.04</v>
      </c>
      <c r="U3673">
        <v>322.04000000000002</v>
      </c>
      <c r="V3673" t="s">
        <v>48</v>
      </c>
      <c r="W3673" s="1">
        <v>45215</v>
      </c>
      <c r="X3673" s="1">
        <v>45247</v>
      </c>
      <c r="Y3673" s="1">
        <v>45159</v>
      </c>
      <c r="Z3673" s="1">
        <v>45326</v>
      </c>
      <c r="AA3673">
        <v>0</v>
      </c>
      <c r="AB3673">
        <v>5993</v>
      </c>
      <c r="AC3673">
        <v>66537</v>
      </c>
    </row>
    <row r="3674" spans="1:29" x14ac:dyDescent="0.3">
      <c r="A3674">
        <f t="shared" si="56"/>
        <v>3673</v>
      </c>
      <c r="B3674" s="1">
        <v>44197</v>
      </c>
      <c r="C3674">
        <v>35</v>
      </c>
      <c r="D3674" t="s">
        <v>156</v>
      </c>
      <c r="E3674" t="s">
        <v>68</v>
      </c>
      <c r="F3674" t="s">
        <v>27</v>
      </c>
      <c r="G3674" t="s">
        <v>28</v>
      </c>
      <c r="H3674" t="s">
        <v>29</v>
      </c>
      <c r="I3674" t="s">
        <v>76</v>
      </c>
      <c r="J3674" t="s">
        <v>160</v>
      </c>
      <c r="K3674" t="s">
        <v>161</v>
      </c>
      <c r="L3674" t="s">
        <v>162</v>
      </c>
      <c r="M3674" t="s">
        <v>34</v>
      </c>
      <c r="N3674">
        <v>42390.09</v>
      </c>
      <c r="O3674">
        <v>2391.5700000000002</v>
      </c>
      <c r="P3674">
        <v>22490.58</v>
      </c>
      <c r="Q3674">
        <v>3246.15</v>
      </c>
      <c r="R3674">
        <v>1966.39</v>
      </c>
      <c r="S3674">
        <v>3484.84</v>
      </c>
      <c r="T3674">
        <v>274.64999999999998</v>
      </c>
      <c r="U3674">
        <v>107.95</v>
      </c>
      <c r="V3674" t="s">
        <v>48</v>
      </c>
      <c r="W3674" s="1">
        <v>44871</v>
      </c>
      <c r="X3674" s="1">
        <v>44898</v>
      </c>
      <c r="Y3674" s="1">
        <v>44806</v>
      </c>
      <c r="Z3674" s="1">
        <v>45204</v>
      </c>
      <c r="AA3674">
        <v>0</v>
      </c>
      <c r="AB3674">
        <v>21176</v>
      </c>
      <c r="AC3674">
        <v>38949</v>
      </c>
    </row>
    <row r="3675" spans="1:29" x14ac:dyDescent="0.3">
      <c r="A3675">
        <f t="shared" si="56"/>
        <v>3674</v>
      </c>
      <c r="B3675" s="1">
        <v>44228</v>
      </c>
      <c r="C3675">
        <v>42</v>
      </c>
      <c r="D3675" t="s">
        <v>176</v>
      </c>
      <c r="E3675" t="s">
        <v>246</v>
      </c>
      <c r="F3675" t="s">
        <v>27</v>
      </c>
      <c r="G3675" t="s">
        <v>50</v>
      </c>
      <c r="H3675" t="s">
        <v>38</v>
      </c>
      <c r="I3675" t="s">
        <v>39</v>
      </c>
      <c r="J3675" t="s">
        <v>183</v>
      </c>
      <c r="K3675" t="s">
        <v>184</v>
      </c>
      <c r="L3675" t="s">
        <v>185</v>
      </c>
      <c r="M3675" t="s">
        <v>67</v>
      </c>
      <c r="N3675">
        <v>41592.69</v>
      </c>
      <c r="O3675">
        <v>16921.560000000001</v>
      </c>
      <c r="P3675">
        <v>7501.82</v>
      </c>
      <c r="Q3675">
        <v>2617.14</v>
      </c>
      <c r="R3675">
        <v>360.61</v>
      </c>
      <c r="S3675">
        <v>2899.22</v>
      </c>
      <c r="T3675">
        <v>489.57</v>
      </c>
      <c r="U3675">
        <v>1986.17</v>
      </c>
      <c r="V3675" t="s">
        <v>48</v>
      </c>
      <c r="W3675" s="1">
        <v>45082</v>
      </c>
      <c r="X3675" s="1">
        <v>45115</v>
      </c>
      <c r="Y3675" s="1">
        <v>44989</v>
      </c>
      <c r="Z3675" s="1">
        <v>45221</v>
      </c>
      <c r="AA3675">
        <v>1</v>
      </c>
      <c r="AB3675">
        <v>84881</v>
      </c>
      <c r="AC3675">
        <v>16300</v>
      </c>
    </row>
    <row r="3676" spans="1:29" x14ac:dyDescent="0.3">
      <c r="A3676">
        <f t="shared" si="56"/>
        <v>3675</v>
      </c>
      <c r="B3676" s="1">
        <v>44256</v>
      </c>
      <c r="C3676">
        <v>25</v>
      </c>
      <c r="D3676" t="s">
        <v>126</v>
      </c>
      <c r="E3676" t="s">
        <v>58</v>
      </c>
      <c r="F3676" t="s">
        <v>43</v>
      </c>
      <c r="G3676" t="s">
        <v>37</v>
      </c>
      <c r="H3676" t="s">
        <v>54</v>
      </c>
      <c r="I3676" t="s">
        <v>30</v>
      </c>
      <c r="J3676" t="s">
        <v>127</v>
      </c>
      <c r="K3676" t="s">
        <v>128</v>
      </c>
      <c r="L3676" t="s">
        <v>129</v>
      </c>
      <c r="M3676" t="s">
        <v>47</v>
      </c>
      <c r="N3676">
        <v>22531.4</v>
      </c>
      <c r="O3676">
        <v>6778.39</v>
      </c>
      <c r="P3676">
        <v>7657.92</v>
      </c>
      <c r="Q3676">
        <v>4855.16</v>
      </c>
      <c r="R3676">
        <v>36.700000000000003</v>
      </c>
      <c r="S3676">
        <v>1618.81</v>
      </c>
      <c r="T3676">
        <v>1966.2</v>
      </c>
      <c r="U3676">
        <v>1288.23</v>
      </c>
      <c r="V3676" t="s">
        <v>48</v>
      </c>
      <c r="W3676" s="1">
        <v>44591</v>
      </c>
      <c r="X3676" s="1">
        <v>44595</v>
      </c>
      <c r="Y3676" s="1">
        <v>44421</v>
      </c>
      <c r="Z3676" s="1">
        <v>44731</v>
      </c>
      <c r="AA3676">
        <v>0</v>
      </c>
      <c r="AB3676">
        <v>41671</v>
      </c>
      <c r="AC3676">
        <v>29459</v>
      </c>
    </row>
    <row r="3677" spans="1:29" x14ac:dyDescent="0.3">
      <c r="A3677">
        <f t="shared" si="56"/>
        <v>3676</v>
      </c>
      <c r="B3677" s="1">
        <v>44287</v>
      </c>
      <c r="C3677">
        <v>46</v>
      </c>
      <c r="D3677" t="s">
        <v>196</v>
      </c>
      <c r="E3677" t="s">
        <v>36</v>
      </c>
      <c r="F3677" t="s">
        <v>63</v>
      </c>
      <c r="G3677" t="s">
        <v>37</v>
      </c>
      <c r="H3677" t="s">
        <v>38</v>
      </c>
      <c r="I3677" t="s">
        <v>39</v>
      </c>
      <c r="J3677" t="s">
        <v>197</v>
      </c>
      <c r="K3677" t="s">
        <v>198</v>
      </c>
      <c r="L3677" t="s">
        <v>199</v>
      </c>
      <c r="M3677" t="s">
        <v>47</v>
      </c>
      <c r="N3677">
        <v>27445.31</v>
      </c>
      <c r="O3677">
        <v>7286.41</v>
      </c>
      <c r="P3677">
        <v>6760.01</v>
      </c>
      <c r="Q3677">
        <v>297.16000000000003</v>
      </c>
      <c r="R3677">
        <v>2736.23</v>
      </c>
      <c r="S3677">
        <v>766.79</v>
      </c>
      <c r="T3677">
        <v>7051.04</v>
      </c>
      <c r="U3677">
        <v>322.04000000000002</v>
      </c>
      <c r="V3677" t="s">
        <v>48</v>
      </c>
      <c r="W3677" s="1">
        <v>45215</v>
      </c>
      <c r="X3677" s="1">
        <v>45247</v>
      </c>
      <c r="Y3677" s="1">
        <v>45159</v>
      </c>
      <c r="Z3677" s="1">
        <v>45326</v>
      </c>
      <c r="AA3677">
        <v>0</v>
      </c>
      <c r="AB3677">
        <v>59204</v>
      </c>
      <c r="AC3677">
        <v>72980</v>
      </c>
    </row>
    <row r="3678" spans="1:29" x14ac:dyDescent="0.3">
      <c r="A3678">
        <f t="shared" si="56"/>
        <v>3677</v>
      </c>
      <c r="B3678" s="1">
        <v>44317</v>
      </c>
      <c r="C3678">
        <v>42</v>
      </c>
      <c r="D3678" t="s">
        <v>176</v>
      </c>
      <c r="E3678" t="s">
        <v>246</v>
      </c>
      <c r="F3678" t="s">
        <v>27</v>
      </c>
      <c r="G3678" t="s">
        <v>50</v>
      </c>
      <c r="H3678" t="s">
        <v>38</v>
      </c>
      <c r="I3678" t="s">
        <v>39</v>
      </c>
      <c r="J3678" t="s">
        <v>183</v>
      </c>
      <c r="K3678" t="s">
        <v>184</v>
      </c>
      <c r="L3678" t="s">
        <v>185</v>
      </c>
      <c r="M3678" t="s">
        <v>67</v>
      </c>
      <c r="N3678">
        <v>41592.69</v>
      </c>
      <c r="O3678">
        <v>16921.560000000001</v>
      </c>
      <c r="P3678">
        <v>7501.82</v>
      </c>
      <c r="Q3678">
        <v>2617.14</v>
      </c>
      <c r="R3678">
        <v>360.61</v>
      </c>
      <c r="S3678">
        <v>2899.22</v>
      </c>
      <c r="T3678">
        <v>489.57</v>
      </c>
      <c r="U3678">
        <v>1986.17</v>
      </c>
      <c r="V3678" t="s">
        <v>48</v>
      </c>
      <c r="W3678" s="1">
        <v>45082</v>
      </c>
      <c r="X3678" s="1">
        <v>45115</v>
      </c>
      <c r="Y3678" s="1">
        <v>44989</v>
      </c>
      <c r="Z3678" s="1">
        <v>45221</v>
      </c>
      <c r="AA3678">
        <v>1</v>
      </c>
      <c r="AB3678">
        <v>5099</v>
      </c>
      <c r="AC3678">
        <v>22573</v>
      </c>
    </row>
    <row r="3679" spans="1:29" x14ac:dyDescent="0.3">
      <c r="A3679">
        <f t="shared" si="56"/>
        <v>3678</v>
      </c>
      <c r="B3679" s="1">
        <v>44348</v>
      </c>
      <c r="C3679">
        <v>58</v>
      </c>
      <c r="D3679" t="s">
        <v>236</v>
      </c>
      <c r="E3679" t="s">
        <v>246</v>
      </c>
      <c r="F3679" t="s">
        <v>27</v>
      </c>
      <c r="G3679" t="s">
        <v>50</v>
      </c>
      <c r="H3679" t="s">
        <v>38</v>
      </c>
      <c r="I3679" t="s">
        <v>30</v>
      </c>
      <c r="J3679" t="s">
        <v>237</v>
      </c>
      <c r="K3679" t="s">
        <v>238</v>
      </c>
      <c r="L3679" t="s">
        <v>239</v>
      </c>
      <c r="M3679" t="s">
        <v>47</v>
      </c>
      <c r="N3679">
        <v>32884.19</v>
      </c>
      <c r="O3679">
        <v>11717.13</v>
      </c>
      <c r="P3679">
        <v>14849.5</v>
      </c>
      <c r="Q3679">
        <v>4343.43</v>
      </c>
      <c r="R3679">
        <v>820.98</v>
      </c>
      <c r="S3679">
        <v>3835.12</v>
      </c>
      <c r="T3679">
        <v>1278.48</v>
      </c>
      <c r="U3679">
        <v>1487.83</v>
      </c>
      <c r="V3679" t="s">
        <v>35</v>
      </c>
      <c r="W3679" s="1">
        <v>45590</v>
      </c>
      <c r="X3679" s="1">
        <v>45575</v>
      </c>
      <c r="Y3679" s="1">
        <v>45220</v>
      </c>
      <c r="Z3679" s="1">
        <v>45669</v>
      </c>
      <c r="AA3679">
        <v>0</v>
      </c>
      <c r="AB3679">
        <v>85075</v>
      </c>
      <c r="AC3679">
        <v>68594</v>
      </c>
    </row>
    <row r="3680" spans="1:29" x14ac:dyDescent="0.3">
      <c r="A3680">
        <f t="shared" si="56"/>
        <v>3679</v>
      </c>
      <c r="B3680" s="1">
        <v>44378</v>
      </c>
      <c r="C3680">
        <v>51</v>
      </c>
      <c r="D3680" t="s">
        <v>206</v>
      </c>
      <c r="E3680" t="s">
        <v>68</v>
      </c>
      <c r="F3680" t="s">
        <v>43</v>
      </c>
      <c r="G3680" t="s">
        <v>50</v>
      </c>
      <c r="H3680" t="s">
        <v>54</v>
      </c>
      <c r="I3680" t="s">
        <v>39</v>
      </c>
      <c r="J3680" t="s">
        <v>213</v>
      </c>
      <c r="K3680" t="s">
        <v>214</v>
      </c>
      <c r="L3680" t="s">
        <v>215</v>
      </c>
      <c r="M3680" t="s">
        <v>34</v>
      </c>
      <c r="N3680">
        <v>33833.07</v>
      </c>
      <c r="O3680">
        <v>16934.830000000002</v>
      </c>
      <c r="P3680">
        <v>18076.86</v>
      </c>
      <c r="Q3680">
        <v>4803.8599999999997</v>
      </c>
      <c r="R3680">
        <v>1740.72</v>
      </c>
      <c r="S3680">
        <v>3200.24</v>
      </c>
      <c r="T3680">
        <v>3041.43</v>
      </c>
      <c r="U3680">
        <v>1813.99</v>
      </c>
      <c r="V3680" t="s">
        <v>35</v>
      </c>
      <c r="W3680" s="1">
        <v>45370</v>
      </c>
      <c r="X3680" s="1">
        <v>45354</v>
      </c>
      <c r="Y3680" s="1">
        <v>45158</v>
      </c>
      <c r="Z3680" s="1">
        <v>45662</v>
      </c>
      <c r="AA3680">
        <v>0</v>
      </c>
      <c r="AB3680">
        <v>71423</v>
      </c>
      <c r="AC3680">
        <v>61395</v>
      </c>
    </row>
    <row r="3681" spans="1:29" x14ac:dyDescent="0.3">
      <c r="A3681">
        <f t="shared" si="56"/>
        <v>3680</v>
      </c>
      <c r="B3681" s="1">
        <v>44409</v>
      </c>
      <c r="C3681">
        <v>53</v>
      </c>
      <c r="D3681" t="s">
        <v>216</v>
      </c>
      <c r="E3681" t="s">
        <v>68</v>
      </c>
      <c r="F3681" t="s">
        <v>63</v>
      </c>
      <c r="G3681" t="s">
        <v>50</v>
      </c>
      <c r="H3681" t="s">
        <v>38</v>
      </c>
      <c r="I3681" t="s">
        <v>39</v>
      </c>
      <c r="J3681" t="s">
        <v>220</v>
      </c>
      <c r="K3681" t="s">
        <v>221</v>
      </c>
      <c r="L3681" t="s">
        <v>222</v>
      </c>
      <c r="M3681" t="s">
        <v>34</v>
      </c>
      <c r="N3681">
        <v>37941.43</v>
      </c>
      <c r="O3681">
        <v>2139.64</v>
      </c>
      <c r="P3681">
        <v>5435.52</v>
      </c>
      <c r="Q3681">
        <v>4285.2299999999996</v>
      </c>
      <c r="R3681">
        <v>593.54</v>
      </c>
      <c r="S3681">
        <v>1745.78</v>
      </c>
      <c r="T3681">
        <v>7611.29</v>
      </c>
      <c r="U3681">
        <v>1230.68</v>
      </c>
      <c r="V3681" t="s">
        <v>48</v>
      </c>
      <c r="W3681" s="1">
        <v>45418</v>
      </c>
      <c r="X3681" s="1">
        <v>45459</v>
      </c>
      <c r="Y3681" s="1">
        <v>45280</v>
      </c>
      <c r="Z3681" s="1">
        <v>45616</v>
      </c>
      <c r="AA3681">
        <v>0</v>
      </c>
      <c r="AB3681">
        <v>14470</v>
      </c>
      <c r="AC3681">
        <v>91699</v>
      </c>
    </row>
    <row r="3682" spans="1:29" x14ac:dyDescent="0.3">
      <c r="A3682">
        <f t="shared" si="56"/>
        <v>3681</v>
      </c>
      <c r="B3682" s="1">
        <v>44440</v>
      </c>
      <c r="C3682">
        <v>46</v>
      </c>
      <c r="D3682" t="s">
        <v>196</v>
      </c>
      <c r="E3682" t="s">
        <v>36</v>
      </c>
      <c r="F3682" t="s">
        <v>63</v>
      </c>
      <c r="G3682" t="s">
        <v>37</v>
      </c>
      <c r="H3682" t="s">
        <v>38</v>
      </c>
      <c r="I3682" t="s">
        <v>39</v>
      </c>
      <c r="J3682" t="s">
        <v>197</v>
      </c>
      <c r="K3682" t="s">
        <v>198</v>
      </c>
      <c r="L3682" t="s">
        <v>199</v>
      </c>
      <c r="M3682" t="s">
        <v>47</v>
      </c>
      <c r="N3682">
        <v>27445.31</v>
      </c>
      <c r="O3682">
        <v>7286.41</v>
      </c>
      <c r="P3682">
        <v>6760.01</v>
      </c>
      <c r="Q3682">
        <v>297.16000000000003</v>
      </c>
      <c r="R3682">
        <v>2736.23</v>
      </c>
      <c r="S3682">
        <v>766.79</v>
      </c>
      <c r="T3682">
        <v>7051.04</v>
      </c>
      <c r="U3682">
        <v>322.04000000000002</v>
      </c>
      <c r="V3682" t="s">
        <v>48</v>
      </c>
      <c r="W3682" s="1">
        <v>45215</v>
      </c>
      <c r="X3682" s="1">
        <v>45247</v>
      </c>
      <c r="Y3682" s="1">
        <v>45159</v>
      </c>
      <c r="Z3682" s="1">
        <v>45326</v>
      </c>
      <c r="AA3682">
        <v>0</v>
      </c>
      <c r="AB3682">
        <v>91213</v>
      </c>
      <c r="AC3682">
        <v>59276</v>
      </c>
    </row>
    <row r="3683" spans="1:29" x14ac:dyDescent="0.3">
      <c r="A3683">
        <f t="shared" si="56"/>
        <v>3682</v>
      </c>
      <c r="B3683" s="1">
        <v>44470</v>
      </c>
      <c r="C3683">
        <v>17</v>
      </c>
      <c r="D3683" t="s">
        <v>96</v>
      </c>
      <c r="E3683" t="s">
        <v>58</v>
      </c>
      <c r="F3683" t="s">
        <v>27</v>
      </c>
      <c r="G3683" t="s">
        <v>37</v>
      </c>
      <c r="H3683" t="s">
        <v>54</v>
      </c>
      <c r="I3683" t="s">
        <v>30</v>
      </c>
      <c r="J3683" t="s">
        <v>100</v>
      </c>
      <c r="K3683" t="s">
        <v>101</v>
      </c>
      <c r="L3683" t="s">
        <v>102</v>
      </c>
      <c r="M3683" t="s">
        <v>34</v>
      </c>
      <c r="N3683">
        <v>34656.300000000003</v>
      </c>
      <c r="O3683">
        <v>4016.47</v>
      </c>
      <c r="P3683">
        <v>26600.43</v>
      </c>
      <c r="Q3683">
        <v>2513.7199999999998</v>
      </c>
      <c r="R3683">
        <v>891.11</v>
      </c>
      <c r="S3683">
        <v>978.99</v>
      </c>
      <c r="T3683">
        <v>4287.57</v>
      </c>
      <c r="U3683">
        <v>1858.16</v>
      </c>
      <c r="V3683" t="s">
        <v>35</v>
      </c>
      <c r="W3683" s="1">
        <v>44330</v>
      </c>
      <c r="X3683" s="1">
        <v>44349</v>
      </c>
      <c r="Y3683" s="1">
        <v>44316</v>
      </c>
      <c r="Z3683" s="1">
        <v>44597</v>
      </c>
      <c r="AA3683">
        <v>0</v>
      </c>
      <c r="AB3683">
        <v>33422</v>
      </c>
      <c r="AC3683">
        <v>20761</v>
      </c>
    </row>
    <row r="3684" spans="1:29" x14ac:dyDescent="0.3">
      <c r="A3684">
        <f t="shared" si="56"/>
        <v>3683</v>
      </c>
      <c r="B3684" s="1">
        <v>44501</v>
      </c>
      <c r="C3684">
        <v>15</v>
      </c>
      <c r="D3684" t="s">
        <v>86</v>
      </c>
      <c r="E3684" t="s">
        <v>246</v>
      </c>
      <c r="F3684" t="s">
        <v>27</v>
      </c>
      <c r="G3684" t="s">
        <v>37</v>
      </c>
      <c r="H3684" t="s">
        <v>29</v>
      </c>
      <c r="I3684" t="s">
        <v>30</v>
      </c>
      <c r="J3684" t="s">
        <v>93</v>
      </c>
      <c r="K3684" t="s">
        <v>94</v>
      </c>
      <c r="L3684" t="s">
        <v>95</v>
      </c>
      <c r="M3684" t="s">
        <v>34</v>
      </c>
      <c r="N3684">
        <v>43187.67</v>
      </c>
      <c r="O3684">
        <v>7676.72</v>
      </c>
      <c r="P3684">
        <v>16460.7</v>
      </c>
      <c r="Q3684">
        <v>218.37</v>
      </c>
      <c r="R3684">
        <v>344.11</v>
      </c>
      <c r="S3684">
        <v>2428.04</v>
      </c>
      <c r="T3684">
        <v>7595.66</v>
      </c>
      <c r="U3684">
        <v>829.58</v>
      </c>
      <c r="V3684" t="s">
        <v>35</v>
      </c>
      <c r="W3684" s="1">
        <v>44266</v>
      </c>
      <c r="X3684" s="1">
        <v>44307</v>
      </c>
      <c r="Y3684" s="1">
        <v>44254</v>
      </c>
      <c r="Z3684" s="1">
        <v>44335</v>
      </c>
      <c r="AA3684">
        <v>0</v>
      </c>
      <c r="AB3684">
        <v>94779</v>
      </c>
      <c r="AC3684">
        <v>87885</v>
      </c>
    </row>
    <row r="3685" spans="1:29" x14ac:dyDescent="0.3">
      <c r="A3685">
        <f t="shared" si="56"/>
        <v>3684</v>
      </c>
      <c r="B3685" s="1">
        <v>44531</v>
      </c>
      <c r="C3685">
        <v>42</v>
      </c>
      <c r="D3685" t="s">
        <v>176</v>
      </c>
      <c r="E3685" t="s">
        <v>246</v>
      </c>
      <c r="F3685" t="s">
        <v>27</v>
      </c>
      <c r="G3685" t="s">
        <v>50</v>
      </c>
      <c r="H3685" t="s">
        <v>38</v>
      </c>
      <c r="I3685" t="s">
        <v>39</v>
      </c>
      <c r="J3685" t="s">
        <v>183</v>
      </c>
      <c r="K3685" t="s">
        <v>184</v>
      </c>
      <c r="L3685" t="s">
        <v>185</v>
      </c>
      <c r="M3685" t="s">
        <v>67</v>
      </c>
      <c r="N3685">
        <v>41592.69</v>
      </c>
      <c r="O3685">
        <v>16921.560000000001</v>
      </c>
      <c r="P3685">
        <v>7501.82</v>
      </c>
      <c r="Q3685">
        <v>2617.14</v>
      </c>
      <c r="R3685">
        <v>360.61</v>
      </c>
      <c r="S3685">
        <v>2899.22</v>
      </c>
      <c r="T3685">
        <v>489.57</v>
      </c>
      <c r="U3685">
        <v>1986.17</v>
      </c>
      <c r="V3685" t="s">
        <v>48</v>
      </c>
      <c r="W3685" s="1">
        <v>45082</v>
      </c>
      <c r="X3685" s="1">
        <v>45115</v>
      </c>
      <c r="Y3685" s="1">
        <v>44989</v>
      </c>
      <c r="Z3685" s="1">
        <v>45221</v>
      </c>
      <c r="AA3685">
        <v>1</v>
      </c>
      <c r="AB3685">
        <v>22931</v>
      </c>
      <c r="AC3685">
        <v>52985</v>
      </c>
    </row>
    <row r="3686" spans="1:29" x14ac:dyDescent="0.3">
      <c r="A3686">
        <f t="shared" si="56"/>
        <v>3685</v>
      </c>
      <c r="B3686" s="1">
        <v>44562</v>
      </c>
      <c r="C3686">
        <v>58</v>
      </c>
      <c r="D3686" t="s">
        <v>236</v>
      </c>
      <c r="E3686" t="s">
        <v>246</v>
      </c>
      <c r="F3686" t="s">
        <v>27</v>
      </c>
      <c r="G3686" t="s">
        <v>50</v>
      </c>
      <c r="H3686" t="s">
        <v>38</v>
      </c>
      <c r="I3686" t="s">
        <v>30</v>
      </c>
      <c r="J3686" t="s">
        <v>237</v>
      </c>
      <c r="K3686" t="s">
        <v>238</v>
      </c>
      <c r="L3686" t="s">
        <v>239</v>
      </c>
      <c r="M3686" t="s">
        <v>47</v>
      </c>
      <c r="N3686">
        <v>32884.19</v>
      </c>
      <c r="O3686">
        <v>11717.13</v>
      </c>
      <c r="P3686">
        <v>14849.5</v>
      </c>
      <c r="Q3686">
        <v>4343.43</v>
      </c>
      <c r="R3686">
        <v>820.98</v>
      </c>
      <c r="S3686">
        <v>3835.12</v>
      </c>
      <c r="T3686">
        <v>1278.48</v>
      </c>
      <c r="U3686">
        <v>1487.83</v>
      </c>
      <c r="V3686" t="s">
        <v>35</v>
      </c>
      <c r="W3686" s="1">
        <v>45590</v>
      </c>
      <c r="X3686" s="1">
        <v>45575</v>
      </c>
      <c r="Y3686" s="1">
        <v>45220</v>
      </c>
      <c r="Z3686" s="1">
        <v>45669</v>
      </c>
      <c r="AA3686">
        <v>0</v>
      </c>
      <c r="AB3686">
        <v>21733</v>
      </c>
      <c r="AC3686">
        <v>86103</v>
      </c>
    </row>
    <row r="3687" spans="1:29" x14ac:dyDescent="0.3">
      <c r="A3687">
        <f t="shared" si="56"/>
        <v>3686</v>
      </c>
      <c r="B3687" s="1">
        <v>44593</v>
      </c>
      <c r="C3687">
        <v>37</v>
      </c>
      <c r="D3687" t="s">
        <v>166</v>
      </c>
      <c r="E3687" t="s">
        <v>36</v>
      </c>
      <c r="F3687" t="s">
        <v>43</v>
      </c>
      <c r="G3687" t="s">
        <v>50</v>
      </c>
      <c r="H3687" t="s">
        <v>29</v>
      </c>
      <c r="I3687" t="s">
        <v>39</v>
      </c>
      <c r="J3687" t="s">
        <v>167</v>
      </c>
      <c r="K3687" t="s">
        <v>168</v>
      </c>
      <c r="L3687" t="s">
        <v>169</v>
      </c>
      <c r="M3687" t="s">
        <v>47</v>
      </c>
      <c r="N3687">
        <v>37881.56</v>
      </c>
      <c r="O3687">
        <v>1734.12</v>
      </c>
      <c r="P3687">
        <v>22281.86</v>
      </c>
      <c r="Q3687">
        <v>4976.8999999999996</v>
      </c>
      <c r="R3687">
        <v>1033.69</v>
      </c>
      <c r="S3687">
        <v>3837.26</v>
      </c>
      <c r="T3687">
        <v>3179.66</v>
      </c>
      <c r="U3687">
        <v>213.04</v>
      </c>
      <c r="V3687" t="s">
        <v>48</v>
      </c>
      <c r="W3687" s="1">
        <v>44942</v>
      </c>
      <c r="X3687" s="1">
        <v>44944</v>
      </c>
      <c r="Y3687" s="1">
        <v>44744</v>
      </c>
      <c r="Z3687" s="1">
        <v>45103</v>
      </c>
      <c r="AA3687">
        <v>0</v>
      </c>
      <c r="AB3687">
        <v>40610</v>
      </c>
      <c r="AC3687">
        <v>16030</v>
      </c>
    </row>
    <row r="3688" spans="1:29" x14ac:dyDescent="0.3">
      <c r="A3688">
        <f t="shared" si="56"/>
        <v>3687</v>
      </c>
      <c r="B3688" s="1">
        <v>44621</v>
      </c>
      <c r="C3688">
        <v>33</v>
      </c>
      <c r="D3688" t="s">
        <v>146</v>
      </c>
      <c r="E3688" t="s">
        <v>246</v>
      </c>
      <c r="F3688" t="s">
        <v>63</v>
      </c>
      <c r="G3688" t="s">
        <v>28</v>
      </c>
      <c r="H3688" t="s">
        <v>29</v>
      </c>
      <c r="I3688" t="s">
        <v>30</v>
      </c>
      <c r="J3688" t="s">
        <v>153</v>
      </c>
      <c r="K3688" t="s">
        <v>154</v>
      </c>
      <c r="L3688" t="s">
        <v>155</v>
      </c>
      <c r="M3688" t="s">
        <v>67</v>
      </c>
      <c r="N3688">
        <v>5417.01</v>
      </c>
      <c r="O3688">
        <v>17485.900000000001</v>
      </c>
      <c r="P3688">
        <v>7400.81</v>
      </c>
      <c r="Q3688">
        <v>4844</v>
      </c>
      <c r="R3688">
        <v>1596.16</v>
      </c>
      <c r="S3688">
        <v>667.25</v>
      </c>
      <c r="T3688">
        <v>7473.47</v>
      </c>
      <c r="U3688">
        <v>1075.95</v>
      </c>
      <c r="V3688" t="s">
        <v>48</v>
      </c>
      <c r="W3688" s="1">
        <v>44817</v>
      </c>
      <c r="X3688" s="1">
        <v>44856</v>
      </c>
      <c r="Y3688" s="1">
        <v>44637</v>
      </c>
      <c r="Z3688" s="1">
        <v>44995</v>
      </c>
      <c r="AA3688">
        <v>0</v>
      </c>
      <c r="AB3688">
        <v>99951</v>
      </c>
      <c r="AC3688">
        <v>54571</v>
      </c>
    </row>
    <row r="3689" spans="1:29" x14ac:dyDescent="0.3">
      <c r="A3689">
        <f t="shared" si="56"/>
        <v>3688</v>
      </c>
      <c r="B3689" s="1">
        <v>44652</v>
      </c>
      <c r="C3689">
        <v>58</v>
      </c>
      <c r="D3689" t="s">
        <v>236</v>
      </c>
      <c r="E3689" t="s">
        <v>246</v>
      </c>
      <c r="F3689" t="s">
        <v>27</v>
      </c>
      <c r="G3689" t="s">
        <v>50</v>
      </c>
      <c r="H3689" t="s">
        <v>38</v>
      </c>
      <c r="I3689" t="s">
        <v>30</v>
      </c>
      <c r="J3689" t="s">
        <v>237</v>
      </c>
      <c r="K3689" t="s">
        <v>238</v>
      </c>
      <c r="L3689" t="s">
        <v>239</v>
      </c>
      <c r="M3689" t="s">
        <v>47</v>
      </c>
      <c r="N3689">
        <v>32884.19</v>
      </c>
      <c r="O3689">
        <v>11717.13</v>
      </c>
      <c r="P3689">
        <v>14849.5</v>
      </c>
      <c r="Q3689">
        <v>4343.43</v>
      </c>
      <c r="R3689">
        <v>820.98</v>
      </c>
      <c r="S3689">
        <v>3835.12</v>
      </c>
      <c r="T3689">
        <v>1278.48</v>
      </c>
      <c r="U3689">
        <v>1487.83</v>
      </c>
      <c r="V3689" t="s">
        <v>35</v>
      </c>
      <c r="W3689" s="1">
        <v>45590</v>
      </c>
      <c r="X3689" s="1">
        <v>45575</v>
      </c>
      <c r="Y3689" s="1">
        <v>45220</v>
      </c>
      <c r="Z3689" s="1">
        <v>45669</v>
      </c>
      <c r="AA3689">
        <v>0</v>
      </c>
      <c r="AB3689">
        <v>11408</v>
      </c>
      <c r="AC3689">
        <v>15263</v>
      </c>
    </row>
    <row r="3690" spans="1:29" x14ac:dyDescent="0.3">
      <c r="A3690">
        <f t="shared" si="56"/>
        <v>3689</v>
      </c>
      <c r="B3690" s="1">
        <v>44682</v>
      </c>
      <c r="C3690">
        <v>5</v>
      </c>
      <c r="D3690" t="s">
        <v>49</v>
      </c>
      <c r="E3690" t="s">
        <v>246</v>
      </c>
      <c r="F3690" t="s">
        <v>43</v>
      </c>
      <c r="G3690" t="s">
        <v>28</v>
      </c>
      <c r="H3690" t="s">
        <v>54</v>
      </c>
      <c r="I3690" t="s">
        <v>30</v>
      </c>
      <c r="J3690" t="s">
        <v>55</v>
      </c>
      <c r="K3690" t="s">
        <v>56</v>
      </c>
      <c r="L3690" t="s">
        <v>57</v>
      </c>
      <c r="M3690" t="s">
        <v>47</v>
      </c>
      <c r="N3690">
        <v>32909.43</v>
      </c>
      <c r="O3690">
        <v>4777.92</v>
      </c>
      <c r="P3690">
        <v>24533.85</v>
      </c>
      <c r="Q3690">
        <v>1278.78</v>
      </c>
      <c r="R3690">
        <v>1164.83</v>
      </c>
      <c r="S3690">
        <v>1495.35</v>
      </c>
      <c r="T3690">
        <v>6500.41</v>
      </c>
      <c r="U3690">
        <v>77.430000000000007</v>
      </c>
      <c r="V3690" t="s">
        <v>35</v>
      </c>
      <c r="W3690" s="1">
        <v>43975</v>
      </c>
      <c r="X3690" s="1">
        <v>43994</v>
      </c>
      <c r="Y3690" s="1">
        <v>43680</v>
      </c>
      <c r="Z3690" s="1">
        <v>44278</v>
      </c>
      <c r="AA3690">
        <v>0</v>
      </c>
      <c r="AB3690">
        <v>79161</v>
      </c>
      <c r="AC3690">
        <v>34032</v>
      </c>
    </row>
    <row r="3691" spans="1:29" x14ac:dyDescent="0.3">
      <c r="A3691">
        <f t="shared" si="56"/>
        <v>3690</v>
      </c>
      <c r="B3691" s="1">
        <v>44713</v>
      </c>
      <c r="C3691">
        <v>59</v>
      </c>
      <c r="D3691" t="s">
        <v>236</v>
      </c>
      <c r="E3691" t="s">
        <v>36</v>
      </c>
      <c r="F3691" t="s">
        <v>63</v>
      </c>
      <c r="G3691" t="s">
        <v>50</v>
      </c>
      <c r="H3691" t="s">
        <v>54</v>
      </c>
      <c r="I3691" t="s">
        <v>76</v>
      </c>
      <c r="J3691" t="s">
        <v>240</v>
      </c>
      <c r="K3691" t="s">
        <v>241</v>
      </c>
      <c r="L3691" t="s">
        <v>242</v>
      </c>
      <c r="M3691" t="s">
        <v>67</v>
      </c>
      <c r="N3691">
        <v>18303.13</v>
      </c>
      <c r="O3691">
        <v>16813.75</v>
      </c>
      <c r="P3691">
        <v>16825.3</v>
      </c>
      <c r="Q3691">
        <v>3284.81</v>
      </c>
      <c r="R3691">
        <v>1548.76</v>
      </c>
      <c r="S3691">
        <v>1130.69</v>
      </c>
      <c r="T3691">
        <v>5568.38</v>
      </c>
      <c r="U3691">
        <v>1403.09</v>
      </c>
      <c r="V3691" t="s">
        <v>48</v>
      </c>
      <c r="W3691" s="1">
        <v>45613</v>
      </c>
      <c r="X3691" s="1">
        <v>45600</v>
      </c>
      <c r="Y3691" s="1">
        <v>45421</v>
      </c>
      <c r="Z3691" s="1">
        <v>45829</v>
      </c>
      <c r="AA3691">
        <v>0</v>
      </c>
      <c r="AB3691">
        <v>26682</v>
      </c>
      <c r="AC3691">
        <v>90949</v>
      </c>
    </row>
    <row r="3692" spans="1:29" x14ac:dyDescent="0.3">
      <c r="A3692">
        <f t="shared" si="56"/>
        <v>3691</v>
      </c>
      <c r="B3692" s="1">
        <v>44743</v>
      </c>
      <c r="C3692">
        <v>12</v>
      </c>
      <c r="D3692" t="s">
        <v>75</v>
      </c>
      <c r="E3692" t="s">
        <v>58</v>
      </c>
      <c r="F3692" t="s">
        <v>27</v>
      </c>
      <c r="G3692" t="s">
        <v>28</v>
      </c>
      <c r="H3692" t="s">
        <v>54</v>
      </c>
      <c r="I3692" t="s">
        <v>39</v>
      </c>
      <c r="J3692" t="s">
        <v>83</v>
      </c>
      <c r="K3692" t="s">
        <v>84</v>
      </c>
      <c r="L3692" t="s">
        <v>85</v>
      </c>
      <c r="M3692" t="s">
        <v>67</v>
      </c>
      <c r="N3692">
        <v>19573.689999999999</v>
      </c>
      <c r="O3692">
        <v>4269.09</v>
      </c>
      <c r="P3692">
        <v>18296.14</v>
      </c>
      <c r="Q3692">
        <v>3925.55</v>
      </c>
      <c r="R3692">
        <v>254.6</v>
      </c>
      <c r="S3692">
        <v>856.7</v>
      </c>
      <c r="T3692">
        <v>5784.97</v>
      </c>
      <c r="U3692">
        <v>1325.77</v>
      </c>
      <c r="V3692" t="s">
        <v>48</v>
      </c>
      <c r="W3692" s="1">
        <v>44180</v>
      </c>
      <c r="X3692" s="1">
        <v>44183</v>
      </c>
      <c r="Y3692" s="1">
        <v>44044</v>
      </c>
      <c r="Z3692" s="1">
        <v>44393</v>
      </c>
      <c r="AA3692">
        <v>1</v>
      </c>
      <c r="AB3692">
        <v>60993</v>
      </c>
      <c r="AC3692">
        <v>68927</v>
      </c>
    </row>
    <row r="3693" spans="1:29" x14ac:dyDescent="0.3">
      <c r="A3693">
        <f t="shared" si="56"/>
        <v>3692</v>
      </c>
      <c r="B3693" s="1">
        <v>44774</v>
      </c>
      <c r="C3693">
        <v>53</v>
      </c>
      <c r="D3693" t="s">
        <v>216</v>
      </c>
      <c r="E3693" t="s">
        <v>68</v>
      </c>
      <c r="F3693" t="s">
        <v>63</v>
      </c>
      <c r="G3693" t="s">
        <v>50</v>
      </c>
      <c r="H3693" t="s">
        <v>38</v>
      </c>
      <c r="I3693" t="s">
        <v>39</v>
      </c>
      <c r="J3693" t="s">
        <v>220</v>
      </c>
      <c r="K3693" t="s">
        <v>221</v>
      </c>
      <c r="L3693" t="s">
        <v>222</v>
      </c>
      <c r="M3693" t="s">
        <v>34</v>
      </c>
      <c r="N3693">
        <v>37941.43</v>
      </c>
      <c r="O3693">
        <v>2139.64</v>
      </c>
      <c r="P3693">
        <v>5435.52</v>
      </c>
      <c r="Q3693">
        <v>4285.2299999999996</v>
      </c>
      <c r="R3693">
        <v>593.54</v>
      </c>
      <c r="S3693">
        <v>1745.78</v>
      </c>
      <c r="T3693">
        <v>7611.29</v>
      </c>
      <c r="U3693">
        <v>1230.68</v>
      </c>
      <c r="V3693" t="s">
        <v>48</v>
      </c>
      <c r="W3693" s="1">
        <v>45418</v>
      </c>
      <c r="X3693" s="1">
        <v>45459</v>
      </c>
      <c r="Y3693" s="1">
        <v>45280</v>
      </c>
      <c r="Z3693" s="1">
        <v>45616</v>
      </c>
      <c r="AA3693">
        <v>0</v>
      </c>
      <c r="AB3693">
        <v>88747</v>
      </c>
      <c r="AC3693">
        <v>56467</v>
      </c>
    </row>
    <row r="3694" spans="1:29" x14ac:dyDescent="0.3">
      <c r="A3694">
        <f t="shared" si="56"/>
        <v>3693</v>
      </c>
      <c r="B3694" s="1">
        <v>44805</v>
      </c>
      <c r="C3694">
        <v>13</v>
      </c>
      <c r="D3694" t="s">
        <v>86</v>
      </c>
      <c r="E3694" t="s">
        <v>246</v>
      </c>
      <c r="F3694" t="s">
        <v>63</v>
      </c>
      <c r="G3694" t="s">
        <v>28</v>
      </c>
      <c r="H3694" t="s">
        <v>38</v>
      </c>
      <c r="I3694" t="s">
        <v>30</v>
      </c>
      <c r="J3694" t="s">
        <v>87</v>
      </c>
      <c r="K3694" t="s">
        <v>88</v>
      </c>
      <c r="L3694" t="s">
        <v>89</v>
      </c>
      <c r="M3694" t="s">
        <v>47</v>
      </c>
      <c r="N3694">
        <v>4776.43</v>
      </c>
      <c r="O3694">
        <v>10000.75</v>
      </c>
      <c r="P3694">
        <v>18835.63</v>
      </c>
      <c r="Q3694">
        <v>1185.45</v>
      </c>
      <c r="R3694">
        <v>1499.25</v>
      </c>
      <c r="S3694">
        <v>3754.09</v>
      </c>
      <c r="T3694">
        <v>4594.18</v>
      </c>
      <c r="U3694">
        <v>833.51</v>
      </c>
      <c r="V3694" t="s">
        <v>35</v>
      </c>
      <c r="W3694" s="1">
        <v>44202</v>
      </c>
      <c r="X3694" s="1">
        <v>44251</v>
      </c>
      <c r="Y3694" s="1">
        <v>44097</v>
      </c>
      <c r="Z3694" s="1">
        <v>44474</v>
      </c>
      <c r="AA3694">
        <v>0</v>
      </c>
      <c r="AB3694">
        <v>71358</v>
      </c>
      <c r="AC3694">
        <v>48410</v>
      </c>
    </row>
    <row r="3695" spans="1:29" x14ac:dyDescent="0.3">
      <c r="A3695">
        <f t="shared" si="56"/>
        <v>3694</v>
      </c>
      <c r="B3695" s="1">
        <v>44835</v>
      </c>
      <c r="C3695">
        <v>7</v>
      </c>
      <c r="D3695" t="s">
        <v>62</v>
      </c>
      <c r="E3695" t="s">
        <v>246</v>
      </c>
      <c r="F3695" t="s">
        <v>63</v>
      </c>
      <c r="G3695" t="s">
        <v>37</v>
      </c>
      <c r="H3695" t="s">
        <v>29</v>
      </c>
      <c r="I3695" t="s">
        <v>30</v>
      </c>
      <c r="J3695" t="s">
        <v>64</v>
      </c>
      <c r="K3695" t="s">
        <v>65</v>
      </c>
      <c r="L3695" t="s">
        <v>66</v>
      </c>
      <c r="M3695" t="s">
        <v>67</v>
      </c>
      <c r="N3695">
        <v>34613.22</v>
      </c>
      <c r="O3695">
        <v>7085.52</v>
      </c>
      <c r="P3695">
        <v>9416.43</v>
      </c>
      <c r="Q3695">
        <v>4068.93</v>
      </c>
      <c r="R3695">
        <v>238.35</v>
      </c>
      <c r="S3695">
        <v>285.42</v>
      </c>
      <c r="T3695">
        <v>1805.4</v>
      </c>
      <c r="U3695">
        <v>1058.68</v>
      </c>
      <c r="V3695" t="s">
        <v>48</v>
      </c>
      <c r="W3695" s="1">
        <v>44017</v>
      </c>
      <c r="X3695" s="1">
        <v>44020</v>
      </c>
      <c r="Y3695" s="1">
        <v>43808</v>
      </c>
      <c r="Z3695" s="1">
        <v>44047</v>
      </c>
      <c r="AA3695">
        <v>0</v>
      </c>
      <c r="AB3695">
        <v>49249</v>
      </c>
      <c r="AC3695">
        <v>87520</v>
      </c>
    </row>
    <row r="3696" spans="1:29" x14ac:dyDescent="0.3">
      <c r="A3696">
        <f t="shared" si="56"/>
        <v>3695</v>
      </c>
      <c r="B3696" s="1">
        <v>44866</v>
      </c>
      <c r="C3696">
        <v>43</v>
      </c>
      <c r="D3696" t="s">
        <v>186</v>
      </c>
      <c r="E3696" t="s">
        <v>58</v>
      </c>
      <c r="F3696" t="s">
        <v>43</v>
      </c>
      <c r="G3696" t="s">
        <v>28</v>
      </c>
      <c r="H3696" t="s">
        <v>38</v>
      </c>
      <c r="I3696" t="s">
        <v>76</v>
      </c>
      <c r="J3696" t="s">
        <v>187</v>
      </c>
      <c r="K3696" t="s">
        <v>188</v>
      </c>
      <c r="L3696" t="s">
        <v>189</v>
      </c>
      <c r="M3696" t="s">
        <v>67</v>
      </c>
      <c r="N3696">
        <v>40160.230000000003</v>
      </c>
      <c r="O3696">
        <v>11585.62</v>
      </c>
      <c r="P3696">
        <v>12763.7</v>
      </c>
      <c r="Q3696">
        <v>1637.97</v>
      </c>
      <c r="R3696">
        <v>1734.97</v>
      </c>
      <c r="S3696">
        <v>3353.61</v>
      </c>
      <c r="T3696">
        <v>1949</v>
      </c>
      <c r="U3696">
        <v>1350.03</v>
      </c>
      <c r="V3696" t="s">
        <v>35</v>
      </c>
      <c r="W3696" s="1">
        <v>45131</v>
      </c>
      <c r="X3696" s="1">
        <v>45163</v>
      </c>
      <c r="Y3696" s="1">
        <v>44855</v>
      </c>
      <c r="Z3696" s="1">
        <v>45295</v>
      </c>
      <c r="AA3696">
        <v>0</v>
      </c>
      <c r="AB3696">
        <v>19776</v>
      </c>
      <c r="AC3696">
        <v>73401</v>
      </c>
    </row>
    <row r="3697" spans="1:29" x14ac:dyDescent="0.3">
      <c r="A3697">
        <f t="shared" si="56"/>
        <v>3696</v>
      </c>
      <c r="B3697" s="1">
        <v>44896</v>
      </c>
      <c r="C3697">
        <v>16</v>
      </c>
      <c r="D3697" t="s">
        <v>96</v>
      </c>
      <c r="E3697" t="s">
        <v>58</v>
      </c>
      <c r="F3697" t="s">
        <v>27</v>
      </c>
      <c r="G3697" t="s">
        <v>28</v>
      </c>
      <c r="H3697" t="s">
        <v>38</v>
      </c>
      <c r="I3697" t="s">
        <v>30</v>
      </c>
      <c r="J3697" t="s">
        <v>97</v>
      </c>
      <c r="K3697" t="s">
        <v>98</v>
      </c>
      <c r="L3697" t="s">
        <v>99</v>
      </c>
      <c r="M3697" t="s">
        <v>34</v>
      </c>
      <c r="N3697">
        <v>20717.27</v>
      </c>
      <c r="O3697">
        <v>4355.5</v>
      </c>
      <c r="P3697">
        <v>11676.72</v>
      </c>
      <c r="Q3697">
        <v>1043.5</v>
      </c>
      <c r="R3697">
        <v>893.69</v>
      </c>
      <c r="S3697">
        <v>1531.76</v>
      </c>
      <c r="T3697">
        <v>3636.87</v>
      </c>
      <c r="U3697">
        <v>1736.51</v>
      </c>
      <c r="V3697" t="s">
        <v>35</v>
      </c>
      <c r="W3697" s="1">
        <v>44297</v>
      </c>
      <c r="X3697" s="1">
        <v>44332</v>
      </c>
      <c r="Y3697" s="1">
        <v>44258</v>
      </c>
      <c r="Z3697" s="1">
        <v>44512</v>
      </c>
      <c r="AA3697">
        <v>1</v>
      </c>
      <c r="AB3697">
        <v>64134</v>
      </c>
      <c r="AC3697">
        <v>40095</v>
      </c>
    </row>
    <row r="3698" spans="1:29" x14ac:dyDescent="0.3">
      <c r="A3698">
        <f t="shared" si="56"/>
        <v>3697</v>
      </c>
      <c r="B3698" s="1">
        <v>44927</v>
      </c>
      <c r="C3698">
        <v>26</v>
      </c>
      <c r="D3698" t="s">
        <v>126</v>
      </c>
      <c r="E3698" t="s">
        <v>36</v>
      </c>
      <c r="F3698" t="s">
        <v>63</v>
      </c>
      <c r="G3698" t="s">
        <v>37</v>
      </c>
      <c r="H3698" t="s">
        <v>29</v>
      </c>
      <c r="I3698" t="s">
        <v>76</v>
      </c>
      <c r="J3698" t="s">
        <v>130</v>
      </c>
      <c r="K3698" t="s">
        <v>131</v>
      </c>
      <c r="L3698" t="s">
        <v>132</v>
      </c>
      <c r="M3698" t="s">
        <v>67</v>
      </c>
      <c r="N3698">
        <v>48686.879999999997</v>
      </c>
      <c r="O3698">
        <v>12985.42</v>
      </c>
      <c r="P3698">
        <v>26965.94</v>
      </c>
      <c r="Q3698">
        <v>935.83</v>
      </c>
      <c r="R3698">
        <v>646.03</v>
      </c>
      <c r="S3698">
        <v>3545.06</v>
      </c>
      <c r="T3698">
        <v>3159.63</v>
      </c>
      <c r="U3698">
        <v>1009.22</v>
      </c>
      <c r="V3698" t="s">
        <v>48</v>
      </c>
      <c r="W3698" s="1">
        <v>44604</v>
      </c>
      <c r="X3698" s="1">
        <v>44595</v>
      </c>
      <c r="Y3698" s="1">
        <v>44247</v>
      </c>
      <c r="Z3698" s="1">
        <v>44780</v>
      </c>
      <c r="AA3698">
        <v>0</v>
      </c>
      <c r="AB3698">
        <v>64704</v>
      </c>
      <c r="AC3698">
        <v>16532</v>
      </c>
    </row>
    <row r="3699" spans="1:29" x14ac:dyDescent="0.3">
      <c r="A3699">
        <f t="shared" si="56"/>
        <v>3698</v>
      </c>
      <c r="B3699" s="1">
        <v>44958</v>
      </c>
      <c r="C3699">
        <v>57</v>
      </c>
      <c r="D3699" t="s">
        <v>226</v>
      </c>
      <c r="E3699" t="s">
        <v>36</v>
      </c>
      <c r="F3699" t="s">
        <v>63</v>
      </c>
      <c r="G3699" t="s">
        <v>37</v>
      </c>
      <c r="H3699" t="s">
        <v>29</v>
      </c>
      <c r="I3699" t="s">
        <v>39</v>
      </c>
      <c r="J3699" t="s">
        <v>233</v>
      </c>
      <c r="K3699" t="s">
        <v>234</v>
      </c>
      <c r="L3699" t="s">
        <v>235</v>
      </c>
      <c r="M3699" t="s">
        <v>47</v>
      </c>
      <c r="N3699">
        <v>3938.51</v>
      </c>
      <c r="O3699">
        <v>4724.07</v>
      </c>
      <c r="P3699">
        <v>7273.13</v>
      </c>
      <c r="Q3699">
        <v>4312.38</v>
      </c>
      <c r="R3699">
        <v>477.16</v>
      </c>
      <c r="S3699">
        <v>2738.82</v>
      </c>
      <c r="T3699">
        <v>4088.54</v>
      </c>
      <c r="U3699">
        <v>1794.91</v>
      </c>
      <c r="V3699" t="s">
        <v>35</v>
      </c>
      <c r="W3699" s="1">
        <v>45559</v>
      </c>
      <c r="X3699" s="1">
        <v>45586</v>
      </c>
      <c r="Y3699" s="1">
        <v>45292</v>
      </c>
      <c r="Z3699" s="1">
        <v>45638</v>
      </c>
      <c r="AA3699">
        <v>0</v>
      </c>
      <c r="AB3699">
        <v>33595</v>
      </c>
      <c r="AC3699">
        <v>82819</v>
      </c>
    </row>
    <row r="3700" spans="1:29" x14ac:dyDescent="0.3">
      <c r="A3700">
        <f t="shared" si="56"/>
        <v>3699</v>
      </c>
      <c r="B3700" s="1">
        <v>44986</v>
      </c>
      <c r="C3700">
        <v>15</v>
      </c>
      <c r="D3700" t="s">
        <v>86</v>
      </c>
      <c r="E3700" t="s">
        <v>246</v>
      </c>
      <c r="F3700" t="s">
        <v>27</v>
      </c>
      <c r="G3700" t="s">
        <v>37</v>
      </c>
      <c r="H3700" t="s">
        <v>29</v>
      </c>
      <c r="I3700" t="s">
        <v>30</v>
      </c>
      <c r="J3700" t="s">
        <v>93</v>
      </c>
      <c r="K3700" t="s">
        <v>94</v>
      </c>
      <c r="L3700" t="s">
        <v>95</v>
      </c>
      <c r="M3700" t="s">
        <v>34</v>
      </c>
      <c r="N3700">
        <v>43187.67</v>
      </c>
      <c r="O3700">
        <v>7676.72</v>
      </c>
      <c r="P3700">
        <v>16460.7</v>
      </c>
      <c r="Q3700">
        <v>218.37</v>
      </c>
      <c r="R3700">
        <v>344.11</v>
      </c>
      <c r="S3700">
        <v>2428.04</v>
      </c>
      <c r="T3700">
        <v>7595.66</v>
      </c>
      <c r="U3700">
        <v>829.58</v>
      </c>
      <c r="V3700" t="s">
        <v>35</v>
      </c>
      <c r="W3700" s="1">
        <v>44266</v>
      </c>
      <c r="X3700" s="1">
        <v>44307</v>
      </c>
      <c r="Y3700" s="1">
        <v>44254</v>
      </c>
      <c r="Z3700" s="1">
        <v>44335</v>
      </c>
      <c r="AA3700">
        <v>0</v>
      </c>
      <c r="AB3700">
        <v>4657</v>
      </c>
      <c r="AC3700">
        <v>47735</v>
      </c>
    </row>
    <row r="3701" spans="1:29" x14ac:dyDescent="0.3">
      <c r="A3701">
        <f t="shared" si="56"/>
        <v>3700</v>
      </c>
      <c r="B3701" s="1">
        <v>45017</v>
      </c>
      <c r="C3701">
        <v>38</v>
      </c>
      <c r="D3701" t="s">
        <v>166</v>
      </c>
      <c r="E3701" t="s">
        <v>68</v>
      </c>
      <c r="F3701" t="s">
        <v>43</v>
      </c>
      <c r="G3701" t="s">
        <v>37</v>
      </c>
      <c r="H3701" t="s">
        <v>29</v>
      </c>
      <c r="I3701" t="s">
        <v>39</v>
      </c>
      <c r="J3701" t="s">
        <v>170</v>
      </c>
      <c r="K3701" t="s">
        <v>171</v>
      </c>
      <c r="L3701" t="s">
        <v>172</v>
      </c>
      <c r="M3701" t="s">
        <v>47</v>
      </c>
      <c r="N3701">
        <v>31126.52</v>
      </c>
      <c r="O3701">
        <v>10270.34</v>
      </c>
      <c r="P3701">
        <v>3369.78</v>
      </c>
      <c r="Q3701">
        <v>1701.16</v>
      </c>
      <c r="R3701">
        <v>891.07</v>
      </c>
      <c r="S3701">
        <v>111.19</v>
      </c>
      <c r="T3701">
        <v>6534.77</v>
      </c>
      <c r="U3701">
        <v>1490.03</v>
      </c>
      <c r="V3701" t="s">
        <v>35</v>
      </c>
      <c r="W3701" s="1">
        <v>44976</v>
      </c>
      <c r="X3701" s="1">
        <v>45001</v>
      </c>
      <c r="Y3701" s="1">
        <v>44702</v>
      </c>
      <c r="Z3701" s="1">
        <v>45025</v>
      </c>
      <c r="AA3701">
        <v>0</v>
      </c>
      <c r="AB3701">
        <v>25384</v>
      </c>
      <c r="AC3701">
        <v>17799</v>
      </c>
    </row>
    <row r="3702" spans="1:29" x14ac:dyDescent="0.3">
      <c r="A3702">
        <f t="shared" si="56"/>
        <v>3701</v>
      </c>
      <c r="B3702" s="1">
        <v>45047</v>
      </c>
      <c r="C3702">
        <v>36</v>
      </c>
      <c r="D3702" t="s">
        <v>156</v>
      </c>
      <c r="E3702" t="s">
        <v>246</v>
      </c>
      <c r="F3702" t="s">
        <v>43</v>
      </c>
      <c r="G3702" t="s">
        <v>37</v>
      </c>
      <c r="H3702" t="s">
        <v>29</v>
      </c>
      <c r="I3702" t="s">
        <v>30</v>
      </c>
      <c r="J3702" t="s">
        <v>163</v>
      </c>
      <c r="K3702" t="s">
        <v>164</v>
      </c>
      <c r="L3702" t="s">
        <v>165</v>
      </c>
      <c r="M3702" t="s">
        <v>47</v>
      </c>
      <c r="N3702">
        <v>25772.240000000002</v>
      </c>
      <c r="O3702">
        <v>2809.08</v>
      </c>
      <c r="P3702">
        <v>690.38</v>
      </c>
      <c r="Q3702">
        <v>4431.6400000000003</v>
      </c>
      <c r="R3702">
        <v>2574.64</v>
      </c>
      <c r="S3702">
        <v>1574.2</v>
      </c>
      <c r="T3702">
        <v>2034.74</v>
      </c>
      <c r="U3702">
        <v>328.21</v>
      </c>
      <c r="V3702" t="s">
        <v>35</v>
      </c>
      <c r="W3702" s="1">
        <v>44923</v>
      </c>
      <c r="X3702" s="1">
        <v>44915</v>
      </c>
      <c r="Y3702" s="1">
        <v>44864</v>
      </c>
      <c r="Z3702" s="1">
        <v>44930</v>
      </c>
      <c r="AA3702">
        <v>0</v>
      </c>
      <c r="AB3702">
        <v>6529</v>
      </c>
      <c r="AC3702">
        <v>44161</v>
      </c>
    </row>
    <row r="3703" spans="1:29" x14ac:dyDescent="0.3">
      <c r="A3703">
        <f t="shared" si="56"/>
        <v>3702</v>
      </c>
      <c r="B3703" s="1">
        <v>45078</v>
      </c>
      <c r="C3703">
        <v>56</v>
      </c>
      <c r="D3703" t="s">
        <v>226</v>
      </c>
      <c r="E3703" t="s">
        <v>36</v>
      </c>
      <c r="F3703" t="s">
        <v>63</v>
      </c>
      <c r="G3703" t="s">
        <v>28</v>
      </c>
      <c r="H3703" t="s">
        <v>54</v>
      </c>
      <c r="I3703" t="s">
        <v>76</v>
      </c>
      <c r="J3703" t="s">
        <v>230</v>
      </c>
      <c r="K3703" t="s">
        <v>231</v>
      </c>
      <c r="L3703" t="s">
        <v>232</v>
      </c>
      <c r="M3703" t="s">
        <v>47</v>
      </c>
      <c r="N3703">
        <v>21087.119999999999</v>
      </c>
      <c r="O3703">
        <v>3332.77</v>
      </c>
      <c r="P3703">
        <v>6088.23</v>
      </c>
      <c r="Q3703">
        <v>347.96</v>
      </c>
      <c r="R3703">
        <v>600.21</v>
      </c>
      <c r="S3703">
        <v>1507.15</v>
      </c>
      <c r="T3703">
        <v>7686.28</v>
      </c>
      <c r="U3703">
        <v>458.22</v>
      </c>
      <c r="V3703" t="s">
        <v>48</v>
      </c>
      <c r="W3703" s="1">
        <v>45526</v>
      </c>
      <c r="X3703" s="1">
        <v>45537</v>
      </c>
      <c r="Y3703" s="1">
        <v>45320</v>
      </c>
      <c r="Z3703" s="1">
        <v>45734</v>
      </c>
      <c r="AA3703">
        <v>0</v>
      </c>
      <c r="AB3703">
        <v>62795</v>
      </c>
      <c r="AC3703">
        <v>2551</v>
      </c>
    </row>
    <row r="3704" spans="1:29" x14ac:dyDescent="0.3">
      <c r="A3704">
        <f t="shared" si="56"/>
        <v>3703</v>
      </c>
      <c r="B3704" s="1">
        <v>45108</v>
      </c>
      <c r="C3704">
        <v>35</v>
      </c>
      <c r="D3704" t="s">
        <v>156</v>
      </c>
      <c r="E3704" t="s">
        <v>68</v>
      </c>
      <c r="F3704" t="s">
        <v>27</v>
      </c>
      <c r="G3704" t="s">
        <v>28</v>
      </c>
      <c r="H3704" t="s">
        <v>29</v>
      </c>
      <c r="I3704" t="s">
        <v>76</v>
      </c>
      <c r="J3704" t="s">
        <v>160</v>
      </c>
      <c r="K3704" t="s">
        <v>161</v>
      </c>
      <c r="L3704" t="s">
        <v>162</v>
      </c>
      <c r="M3704" t="s">
        <v>34</v>
      </c>
      <c r="N3704">
        <v>42390.09</v>
      </c>
      <c r="O3704">
        <v>2391.5700000000002</v>
      </c>
      <c r="P3704">
        <v>22490.58</v>
      </c>
      <c r="Q3704">
        <v>3246.15</v>
      </c>
      <c r="R3704">
        <v>1966.39</v>
      </c>
      <c r="S3704">
        <v>3484.84</v>
      </c>
      <c r="T3704">
        <v>274.64999999999998</v>
      </c>
      <c r="U3704">
        <v>107.95</v>
      </c>
      <c r="V3704" t="s">
        <v>48</v>
      </c>
      <c r="W3704" s="1">
        <v>44871</v>
      </c>
      <c r="X3704" s="1">
        <v>44898</v>
      </c>
      <c r="Y3704" s="1">
        <v>44806</v>
      </c>
      <c r="Z3704" s="1">
        <v>45204</v>
      </c>
      <c r="AA3704">
        <v>0</v>
      </c>
      <c r="AB3704">
        <v>75825</v>
      </c>
      <c r="AC3704">
        <v>85509</v>
      </c>
    </row>
    <row r="3705" spans="1:29" x14ac:dyDescent="0.3">
      <c r="A3705">
        <f t="shared" si="56"/>
        <v>3704</v>
      </c>
      <c r="B3705" s="1">
        <v>45139</v>
      </c>
      <c r="C3705">
        <v>7</v>
      </c>
      <c r="D3705" t="s">
        <v>62</v>
      </c>
      <c r="E3705" t="s">
        <v>246</v>
      </c>
      <c r="F3705" t="s">
        <v>63</v>
      </c>
      <c r="G3705" t="s">
        <v>37</v>
      </c>
      <c r="H3705" t="s">
        <v>29</v>
      </c>
      <c r="I3705" t="s">
        <v>30</v>
      </c>
      <c r="J3705" t="s">
        <v>64</v>
      </c>
      <c r="K3705" t="s">
        <v>65</v>
      </c>
      <c r="L3705" t="s">
        <v>66</v>
      </c>
      <c r="M3705" t="s">
        <v>67</v>
      </c>
      <c r="N3705">
        <v>34613.22</v>
      </c>
      <c r="O3705">
        <v>7085.52</v>
      </c>
      <c r="P3705">
        <v>9416.43</v>
      </c>
      <c r="Q3705">
        <v>4068.93</v>
      </c>
      <c r="R3705">
        <v>238.35</v>
      </c>
      <c r="S3705">
        <v>285.42</v>
      </c>
      <c r="T3705">
        <v>1805.4</v>
      </c>
      <c r="U3705">
        <v>1058.68</v>
      </c>
      <c r="V3705" t="s">
        <v>48</v>
      </c>
      <c r="W3705" s="1">
        <v>44017</v>
      </c>
      <c r="X3705" s="1">
        <v>44020</v>
      </c>
      <c r="Y3705" s="1">
        <v>43808</v>
      </c>
      <c r="Z3705" s="1">
        <v>44047</v>
      </c>
      <c r="AA3705">
        <v>0</v>
      </c>
      <c r="AB3705">
        <v>12768</v>
      </c>
      <c r="AC3705">
        <v>56074</v>
      </c>
    </row>
    <row r="3706" spans="1:29" x14ac:dyDescent="0.3">
      <c r="A3706">
        <f t="shared" si="56"/>
        <v>3705</v>
      </c>
      <c r="B3706" s="1">
        <v>45170</v>
      </c>
      <c r="C3706">
        <v>33</v>
      </c>
      <c r="D3706" t="s">
        <v>146</v>
      </c>
      <c r="E3706" t="s">
        <v>246</v>
      </c>
      <c r="F3706" t="s">
        <v>63</v>
      </c>
      <c r="G3706" t="s">
        <v>28</v>
      </c>
      <c r="H3706" t="s">
        <v>29</v>
      </c>
      <c r="I3706" t="s">
        <v>30</v>
      </c>
      <c r="J3706" t="s">
        <v>153</v>
      </c>
      <c r="K3706" t="s">
        <v>154</v>
      </c>
      <c r="L3706" t="s">
        <v>155</v>
      </c>
      <c r="M3706" t="s">
        <v>67</v>
      </c>
      <c r="N3706">
        <v>5417.01</v>
      </c>
      <c r="O3706">
        <v>17485.900000000001</v>
      </c>
      <c r="P3706">
        <v>7400.81</v>
      </c>
      <c r="Q3706">
        <v>4844</v>
      </c>
      <c r="R3706">
        <v>1596.16</v>
      </c>
      <c r="S3706">
        <v>667.25</v>
      </c>
      <c r="T3706">
        <v>7473.47</v>
      </c>
      <c r="U3706">
        <v>1075.95</v>
      </c>
      <c r="V3706" t="s">
        <v>48</v>
      </c>
      <c r="W3706" s="1">
        <v>44817</v>
      </c>
      <c r="X3706" s="1">
        <v>44856</v>
      </c>
      <c r="Y3706" s="1">
        <v>44637</v>
      </c>
      <c r="Z3706" s="1">
        <v>44995</v>
      </c>
      <c r="AA3706">
        <v>0</v>
      </c>
      <c r="AB3706">
        <v>45863</v>
      </c>
      <c r="AC3706">
        <v>89545</v>
      </c>
    </row>
    <row r="3707" spans="1:29" x14ac:dyDescent="0.3">
      <c r="A3707">
        <f t="shared" si="56"/>
        <v>3706</v>
      </c>
      <c r="B3707" s="1">
        <v>45200</v>
      </c>
      <c r="C3707">
        <v>59</v>
      </c>
      <c r="D3707" t="s">
        <v>236</v>
      </c>
      <c r="E3707" t="s">
        <v>36</v>
      </c>
      <c r="F3707" t="s">
        <v>63</v>
      </c>
      <c r="G3707" t="s">
        <v>50</v>
      </c>
      <c r="H3707" t="s">
        <v>54</v>
      </c>
      <c r="I3707" t="s">
        <v>76</v>
      </c>
      <c r="J3707" t="s">
        <v>240</v>
      </c>
      <c r="K3707" t="s">
        <v>241</v>
      </c>
      <c r="L3707" t="s">
        <v>242</v>
      </c>
      <c r="M3707" t="s">
        <v>67</v>
      </c>
      <c r="N3707">
        <v>18303.13</v>
      </c>
      <c r="O3707">
        <v>16813.75</v>
      </c>
      <c r="P3707">
        <v>16825.3</v>
      </c>
      <c r="Q3707">
        <v>3284.81</v>
      </c>
      <c r="R3707">
        <v>1548.76</v>
      </c>
      <c r="S3707">
        <v>1130.69</v>
      </c>
      <c r="T3707">
        <v>5568.38</v>
      </c>
      <c r="U3707">
        <v>1403.09</v>
      </c>
      <c r="V3707" t="s">
        <v>48</v>
      </c>
      <c r="W3707" s="1">
        <v>45613</v>
      </c>
      <c r="X3707" s="1">
        <v>45600</v>
      </c>
      <c r="Y3707" s="1">
        <v>45421</v>
      </c>
      <c r="Z3707" s="1">
        <v>45829</v>
      </c>
      <c r="AA3707">
        <v>0</v>
      </c>
      <c r="AB3707">
        <v>94381</v>
      </c>
      <c r="AC3707">
        <v>45248</v>
      </c>
    </row>
    <row r="3708" spans="1:29" x14ac:dyDescent="0.3">
      <c r="A3708">
        <f t="shared" si="56"/>
        <v>3707</v>
      </c>
      <c r="B3708" s="1">
        <v>45231</v>
      </c>
      <c r="C3708">
        <v>4</v>
      </c>
      <c r="D3708" t="s">
        <v>49</v>
      </c>
      <c r="E3708" t="s">
        <v>246</v>
      </c>
      <c r="F3708" t="s">
        <v>43</v>
      </c>
      <c r="G3708" t="s">
        <v>50</v>
      </c>
      <c r="H3708" t="s">
        <v>29</v>
      </c>
      <c r="I3708" t="s">
        <v>39</v>
      </c>
      <c r="J3708" t="s">
        <v>51</v>
      </c>
      <c r="K3708" t="s">
        <v>52</v>
      </c>
      <c r="L3708" t="s">
        <v>53</v>
      </c>
      <c r="M3708" t="s">
        <v>34</v>
      </c>
      <c r="N3708">
        <v>46977.279999999999</v>
      </c>
      <c r="O3708">
        <v>3099.99</v>
      </c>
      <c r="P3708">
        <v>14378.18</v>
      </c>
      <c r="Q3708">
        <v>1055.0999999999999</v>
      </c>
      <c r="R3708">
        <v>1753.49</v>
      </c>
      <c r="S3708">
        <v>1651.57</v>
      </c>
      <c r="T3708">
        <v>6469.12</v>
      </c>
      <c r="U3708">
        <v>134.43</v>
      </c>
      <c r="V3708" t="s">
        <v>48</v>
      </c>
      <c r="W3708" s="1">
        <v>43951</v>
      </c>
      <c r="X3708" s="1">
        <v>43956</v>
      </c>
      <c r="Y3708" s="1">
        <v>43593</v>
      </c>
      <c r="Z3708" s="1">
        <v>44055</v>
      </c>
      <c r="AA3708">
        <v>0</v>
      </c>
      <c r="AB3708">
        <v>39832</v>
      </c>
      <c r="AC3708">
        <v>25724</v>
      </c>
    </row>
    <row r="3709" spans="1:29" x14ac:dyDescent="0.3">
      <c r="A3709">
        <f t="shared" si="56"/>
        <v>3708</v>
      </c>
      <c r="B3709" s="1">
        <v>45261</v>
      </c>
      <c r="C3709">
        <v>27</v>
      </c>
      <c r="D3709" t="s">
        <v>126</v>
      </c>
      <c r="E3709" t="s">
        <v>36</v>
      </c>
      <c r="F3709" t="s">
        <v>43</v>
      </c>
      <c r="G3709" t="s">
        <v>37</v>
      </c>
      <c r="H3709" t="s">
        <v>38</v>
      </c>
      <c r="I3709" t="s">
        <v>39</v>
      </c>
      <c r="J3709" t="s">
        <v>133</v>
      </c>
      <c r="K3709" t="s">
        <v>134</v>
      </c>
      <c r="L3709" t="s">
        <v>135</v>
      </c>
      <c r="M3709" t="s">
        <v>34</v>
      </c>
      <c r="N3709">
        <v>26260.99</v>
      </c>
      <c r="O3709">
        <v>2681.84</v>
      </c>
      <c r="P3709">
        <v>3594.8</v>
      </c>
      <c r="Q3709">
        <v>2425.41</v>
      </c>
      <c r="R3709">
        <v>2977.37</v>
      </c>
      <c r="S3709">
        <v>772.54</v>
      </c>
      <c r="T3709">
        <v>2961.39</v>
      </c>
      <c r="U3709">
        <v>1316.18</v>
      </c>
      <c r="V3709" t="s">
        <v>35</v>
      </c>
      <c r="W3709" s="1">
        <v>44639</v>
      </c>
      <c r="X3709" s="1">
        <v>44676</v>
      </c>
      <c r="Y3709" s="1">
        <v>44446</v>
      </c>
      <c r="Z3709" s="1">
        <v>44968</v>
      </c>
      <c r="AA3709">
        <v>0</v>
      </c>
      <c r="AB3709">
        <v>14557</v>
      </c>
      <c r="AC3709">
        <v>68200</v>
      </c>
    </row>
    <row r="3710" spans="1:29" x14ac:dyDescent="0.3">
      <c r="A3710">
        <f t="shared" si="56"/>
        <v>3709</v>
      </c>
      <c r="B3710" s="1">
        <v>45292</v>
      </c>
      <c r="C3710">
        <v>39</v>
      </c>
      <c r="D3710" t="s">
        <v>166</v>
      </c>
      <c r="E3710" t="s">
        <v>246</v>
      </c>
      <c r="F3710" t="s">
        <v>43</v>
      </c>
      <c r="G3710" t="s">
        <v>37</v>
      </c>
      <c r="H3710" t="s">
        <v>38</v>
      </c>
      <c r="I3710" t="s">
        <v>39</v>
      </c>
      <c r="J3710" t="s">
        <v>173</v>
      </c>
      <c r="K3710" t="s">
        <v>174</v>
      </c>
      <c r="L3710" t="s">
        <v>175</v>
      </c>
      <c r="M3710" t="s">
        <v>67</v>
      </c>
      <c r="N3710">
        <v>39712.26</v>
      </c>
      <c r="O3710">
        <v>249.54</v>
      </c>
      <c r="P3710">
        <v>4556.07</v>
      </c>
      <c r="Q3710">
        <v>417.11</v>
      </c>
      <c r="R3710">
        <v>2430.9299999999998</v>
      </c>
      <c r="S3710">
        <v>3314.58</v>
      </c>
      <c r="T3710">
        <v>2704.21</v>
      </c>
      <c r="U3710">
        <v>675.93</v>
      </c>
      <c r="V3710" t="s">
        <v>48</v>
      </c>
      <c r="W3710" s="1">
        <v>45002</v>
      </c>
      <c r="X3710" s="1">
        <v>45030</v>
      </c>
      <c r="Y3710" s="1">
        <v>44973</v>
      </c>
      <c r="Z3710" s="1">
        <v>45339</v>
      </c>
      <c r="AA3710">
        <v>0</v>
      </c>
      <c r="AB3710">
        <v>59702</v>
      </c>
      <c r="AC3710">
        <v>62803</v>
      </c>
    </row>
    <row r="3711" spans="1:29" x14ac:dyDescent="0.3">
      <c r="A3711">
        <f t="shared" ref="A3711:A3774" si="57">A3710+1</f>
        <v>3710</v>
      </c>
      <c r="B3711" s="1">
        <v>45323</v>
      </c>
      <c r="C3711">
        <v>13</v>
      </c>
      <c r="D3711" t="s">
        <v>86</v>
      </c>
      <c r="E3711" t="s">
        <v>246</v>
      </c>
      <c r="F3711" t="s">
        <v>63</v>
      </c>
      <c r="G3711" t="s">
        <v>28</v>
      </c>
      <c r="H3711" t="s">
        <v>38</v>
      </c>
      <c r="I3711" t="s">
        <v>30</v>
      </c>
      <c r="J3711" t="s">
        <v>87</v>
      </c>
      <c r="K3711" t="s">
        <v>88</v>
      </c>
      <c r="L3711" t="s">
        <v>89</v>
      </c>
      <c r="M3711" t="s">
        <v>47</v>
      </c>
      <c r="N3711">
        <v>4776.43</v>
      </c>
      <c r="O3711">
        <v>10000.75</v>
      </c>
      <c r="P3711">
        <v>18835.63</v>
      </c>
      <c r="Q3711">
        <v>1185.45</v>
      </c>
      <c r="R3711">
        <v>1499.25</v>
      </c>
      <c r="S3711">
        <v>3754.09</v>
      </c>
      <c r="T3711">
        <v>4594.18</v>
      </c>
      <c r="U3711">
        <v>833.51</v>
      </c>
      <c r="V3711" t="s">
        <v>35</v>
      </c>
      <c r="W3711" s="1">
        <v>44202</v>
      </c>
      <c r="X3711" s="1">
        <v>44251</v>
      </c>
      <c r="Y3711" s="1">
        <v>44097</v>
      </c>
      <c r="Z3711" s="1">
        <v>44474</v>
      </c>
      <c r="AA3711">
        <v>0</v>
      </c>
      <c r="AB3711">
        <v>37742</v>
      </c>
      <c r="AC3711">
        <v>65689</v>
      </c>
    </row>
    <row r="3712" spans="1:29" x14ac:dyDescent="0.3">
      <c r="A3712">
        <f t="shared" si="57"/>
        <v>3711</v>
      </c>
      <c r="B3712" s="1">
        <v>45352</v>
      </c>
      <c r="C3712">
        <v>10</v>
      </c>
      <c r="D3712" t="s">
        <v>75</v>
      </c>
      <c r="E3712" t="s">
        <v>58</v>
      </c>
      <c r="F3712" t="s">
        <v>27</v>
      </c>
      <c r="G3712" t="s">
        <v>50</v>
      </c>
      <c r="H3712" t="s">
        <v>54</v>
      </c>
      <c r="I3712" t="s">
        <v>76</v>
      </c>
      <c r="J3712" t="s">
        <v>77</v>
      </c>
      <c r="K3712" t="s">
        <v>78</v>
      </c>
      <c r="L3712" t="s">
        <v>79</v>
      </c>
      <c r="M3712" t="s">
        <v>34</v>
      </c>
      <c r="N3712">
        <v>30955.65</v>
      </c>
      <c r="O3712">
        <v>3458.52</v>
      </c>
      <c r="P3712">
        <v>15939.98</v>
      </c>
      <c r="Q3712">
        <v>4288.5600000000004</v>
      </c>
      <c r="R3712">
        <v>1661.04</v>
      </c>
      <c r="S3712">
        <v>723.88</v>
      </c>
      <c r="T3712">
        <v>6739.25</v>
      </c>
      <c r="U3712">
        <v>826.69</v>
      </c>
      <c r="V3712" t="s">
        <v>48</v>
      </c>
      <c r="W3712" s="1">
        <v>44117</v>
      </c>
      <c r="X3712" s="1">
        <v>44126</v>
      </c>
      <c r="Y3712" s="1">
        <v>43758</v>
      </c>
      <c r="Z3712" s="1">
        <v>44223</v>
      </c>
      <c r="AA3712">
        <v>0</v>
      </c>
      <c r="AB3712">
        <v>41214</v>
      </c>
      <c r="AC3712">
        <v>29713</v>
      </c>
    </row>
    <row r="3713" spans="1:29" x14ac:dyDescent="0.3">
      <c r="A3713">
        <f t="shared" si="57"/>
        <v>3712</v>
      </c>
      <c r="B3713" s="1">
        <v>45383</v>
      </c>
      <c r="C3713">
        <v>39</v>
      </c>
      <c r="D3713" t="s">
        <v>166</v>
      </c>
      <c r="E3713" t="s">
        <v>246</v>
      </c>
      <c r="F3713" t="s">
        <v>43</v>
      </c>
      <c r="G3713" t="s">
        <v>37</v>
      </c>
      <c r="H3713" t="s">
        <v>38</v>
      </c>
      <c r="I3713" t="s">
        <v>39</v>
      </c>
      <c r="J3713" t="s">
        <v>173</v>
      </c>
      <c r="K3713" t="s">
        <v>174</v>
      </c>
      <c r="L3713" t="s">
        <v>175</v>
      </c>
      <c r="M3713" t="s">
        <v>67</v>
      </c>
      <c r="N3713">
        <v>39712.26</v>
      </c>
      <c r="O3713">
        <v>249.54</v>
      </c>
      <c r="P3713">
        <v>4556.07</v>
      </c>
      <c r="Q3713">
        <v>417.11</v>
      </c>
      <c r="R3713">
        <v>2430.9299999999998</v>
      </c>
      <c r="S3713">
        <v>3314.58</v>
      </c>
      <c r="T3713">
        <v>2704.21</v>
      </c>
      <c r="U3713">
        <v>675.93</v>
      </c>
      <c r="V3713" t="s">
        <v>48</v>
      </c>
      <c r="W3713" s="1">
        <v>45002</v>
      </c>
      <c r="X3713" s="1">
        <v>45030</v>
      </c>
      <c r="Y3713" s="1">
        <v>44973</v>
      </c>
      <c r="Z3713" s="1">
        <v>45339</v>
      </c>
      <c r="AA3713">
        <v>0</v>
      </c>
      <c r="AB3713">
        <v>36255</v>
      </c>
      <c r="AC3713">
        <v>2049</v>
      </c>
    </row>
    <row r="3714" spans="1:29" x14ac:dyDescent="0.3">
      <c r="A3714">
        <f t="shared" si="57"/>
        <v>3713</v>
      </c>
      <c r="B3714" s="1">
        <v>45413</v>
      </c>
      <c r="C3714">
        <v>13</v>
      </c>
      <c r="D3714" t="s">
        <v>86</v>
      </c>
      <c r="E3714" t="s">
        <v>246</v>
      </c>
      <c r="F3714" t="s">
        <v>63</v>
      </c>
      <c r="G3714" t="s">
        <v>28</v>
      </c>
      <c r="H3714" t="s">
        <v>38</v>
      </c>
      <c r="I3714" t="s">
        <v>30</v>
      </c>
      <c r="J3714" t="s">
        <v>87</v>
      </c>
      <c r="K3714" t="s">
        <v>88</v>
      </c>
      <c r="L3714" t="s">
        <v>89</v>
      </c>
      <c r="M3714" t="s">
        <v>47</v>
      </c>
      <c r="N3714">
        <v>4776.43</v>
      </c>
      <c r="O3714">
        <v>10000.75</v>
      </c>
      <c r="P3714">
        <v>18835.63</v>
      </c>
      <c r="Q3714">
        <v>1185.45</v>
      </c>
      <c r="R3714">
        <v>1499.25</v>
      </c>
      <c r="S3714">
        <v>3754.09</v>
      </c>
      <c r="T3714">
        <v>4594.18</v>
      </c>
      <c r="U3714">
        <v>833.51</v>
      </c>
      <c r="V3714" t="s">
        <v>35</v>
      </c>
      <c r="W3714" s="1">
        <v>44202</v>
      </c>
      <c r="X3714" s="1">
        <v>44251</v>
      </c>
      <c r="Y3714" s="1">
        <v>44097</v>
      </c>
      <c r="Z3714" s="1">
        <v>44474</v>
      </c>
      <c r="AA3714">
        <v>0</v>
      </c>
      <c r="AB3714">
        <v>31715</v>
      </c>
      <c r="AC3714">
        <v>68834</v>
      </c>
    </row>
    <row r="3715" spans="1:29" x14ac:dyDescent="0.3">
      <c r="A3715">
        <f t="shared" si="57"/>
        <v>3714</v>
      </c>
      <c r="B3715" s="1">
        <v>45444</v>
      </c>
      <c r="C3715">
        <v>3</v>
      </c>
      <c r="D3715" t="s">
        <v>26</v>
      </c>
      <c r="E3715" t="s">
        <v>246</v>
      </c>
      <c r="F3715" t="s">
        <v>43</v>
      </c>
      <c r="G3715" t="s">
        <v>37</v>
      </c>
      <c r="H3715" t="s">
        <v>38</v>
      </c>
      <c r="I3715" t="s">
        <v>30</v>
      </c>
      <c r="J3715" t="s">
        <v>44</v>
      </c>
      <c r="K3715" t="s">
        <v>45</v>
      </c>
      <c r="L3715" t="s">
        <v>46</v>
      </c>
      <c r="M3715" t="s">
        <v>47</v>
      </c>
      <c r="N3715">
        <v>23576.400000000001</v>
      </c>
      <c r="O3715">
        <v>11828.54</v>
      </c>
      <c r="P3715">
        <v>22525.78</v>
      </c>
      <c r="Q3715">
        <v>3016.55</v>
      </c>
      <c r="R3715">
        <v>2678.04</v>
      </c>
      <c r="S3715">
        <v>2226.02</v>
      </c>
      <c r="T3715">
        <v>4601.8900000000003</v>
      </c>
      <c r="U3715">
        <v>775.95</v>
      </c>
      <c r="V3715" t="s">
        <v>48</v>
      </c>
      <c r="W3715" s="1">
        <v>43895</v>
      </c>
      <c r="X3715" s="1">
        <v>43937</v>
      </c>
      <c r="Y3715" s="1">
        <v>43577</v>
      </c>
      <c r="Z3715" s="1">
        <v>44018</v>
      </c>
      <c r="AA3715">
        <v>0</v>
      </c>
      <c r="AB3715">
        <v>66448</v>
      </c>
      <c r="AC3715">
        <v>64053</v>
      </c>
    </row>
    <row r="3716" spans="1:29" x14ac:dyDescent="0.3">
      <c r="A3716">
        <f t="shared" si="57"/>
        <v>3715</v>
      </c>
      <c r="B3716" s="1">
        <v>45474</v>
      </c>
      <c r="C3716">
        <v>36</v>
      </c>
      <c r="D3716" t="s">
        <v>156</v>
      </c>
      <c r="E3716" t="s">
        <v>246</v>
      </c>
      <c r="F3716" t="s">
        <v>43</v>
      </c>
      <c r="G3716" t="s">
        <v>37</v>
      </c>
      <c r="H3716" t="s">
        <v>29</v>
      </c>
      <c r="I3716" t="s">
        <v>30</v>
      </c>
      <c r="J3716" t="s">
        <v>163</v>
      </c>
      <c r="K3716" t="s">
        <v>164</v>
      </c>
      <c r="L3716" t="s">
        <v>165</v>
      </c>
      <c r="M3716" t="s">
        <v>47</v>
      </c>
      <c r="N3716">
        <v>25772.240000000002</v>
      </c>
      <c r="O3716">
        <v>2809.08</v>
      </c>
      <c r="P3716">
        <v>690.38</v>
      </c>
      <c r="Q3716">
        <v>4431.6400000000003</v>
      </c>
      <c r="R3716">
        <v>2574.64</v>
      </c>
      <c r="S3716">
        <v>1574.2</v>
      </c>
      <c r="T3716">
        <v>2034.74</v>
      </c>
      <c r="U3716">
        <v>328.21</v>
      </c>
      <c r="V3716" t="s">
        <v>35</v>
      </c>
      <c r="W3716" s="1">
        <v>44923</v>
      </c>
      <c r="X3716" s="1">
        <v>44915</v>
      </c>
      <c r="Y3716" s="1">
        <v>44864</v>
      </c>
      <c r="Z3716" s="1">
        <v>44930</v>
      </c>
      <c r="AA3716">
        <v>0</v>
      </c>
      <c r="AB3716">
        <v>43781</v>
      </c>
      <c r="AC3716">
        <v>63222</v>
      </c>
    </row>
    <row r="3717" spans="1:29" x14ac:dyDescent="0.3">
      <c r="A3717">
        <f t="shared" si="57"/>
        <v>3716</v>
      </c>
      <c r="B3717" s="1">
        <v>45505</v>
      </c>
      <c r="C3717">
        <v>42</v>
      </c>
      <c r="D3717" t="s">
        <v>176</v>
      </c>
      <c r="E3717" t="s">
        <v>246</v>
      </c>
      <c r="F3717" t="s">
        <v>27</v>
      </c>
      <c r="G3717" t="s">
        <v>50</v>
      </c>
      <c r="H3717" t="s">
        <v>38</v>
      </c>
      <c r="I3717" t="s">
        <v>39</v>
      </c>
      <c r="J3717" t="s">
        <v>183</v>
      </c>
      <c r="K3717" t="s">
        <v>184</v>
      </c>
      <c r="L3717" t="s">
        <v>185</v>
      </c>
      <c r="M3717" t="s">
        <v>67</v>
      </c>
      <c r="N3717">
        <v>41592.69</v>
      </c>
      <c r="O3717">
        <v>16921.560000000001</v>
      </c>
      <c r="P3717">
        <v>7501.82</v>
      </c>
      <c r="Q3717">
        <v>2617.14</v>
      </c>
      <c r="R3717">
        <v>360.61</v>
      </c>
      <c r="S3717">
        <v>2899.22</v>
      </c>
      <c r="T3717">
        <v>489.57</v>
      </c>
      <c r="U3717">
        <v>1986.17</v>
      </c>
      <c r="V3717" t="s">
        <v>48</v>
      </c>
      <c r="W3717" s="1">
        <v>45082</v>
      </c>
      <c r="X3717" s="1">
        <v>45115</v>
      </c>
      <c r="Y3717" s="1">
        <v>44989</v>
      </c>
      <c r="Z3717" s="1">
        <v>45221</v>
      </c>
      <c r="AA3717">
        <v>1</v>
      </c>
      <c r="AB3717">
        <v>71181</v>
      </c>
      <c r="AC3717">
        <v>50325</v>
      </c>
    </row>
    <row r="3718" spans="1:29" x14ac:dyDescent="0.3">
      <c r="A3718">
        <f t="shared" si="57"/>
        <v>3717</v>
      </c>
      <c r="B3718" s="1">
        <v>45536</v>
      </c>
      <c r="C3718">
        <v>17</v>
      </c>
      <c r="D3718" t="s">
        <v>96</v>
      </c>
      <c r="E3718" t="s">
        <v>58</v>
      </c>
      <c r="F3718" t="s">
        <v>27</v>
      </c>
      <c r="G3718" t="s">
        <v>37</v>
      </c>
      <c r="H3718" t="s">
        <v>54</v>
      </c>
      <c r="I3718" t="s">
        <v>30</v>
      </c>
      <c r="J3718" t="s">
        <v>100</v>
      </c>
      <c r="K3718" t="s">
        <v>101</v>
      </c>
      <c r="L3718" t="s">
        <v>102</v>
      </c>
      <c r="M3718" t="s">
        <v>34</v>
      </c>
      <c r="N3718">
        <v>34656.300000000003</v>
      </c>
      <c r="O3718">
        <v>4016.47</v>
      </c>
      <c r="P3718">
        <v>26600.43</v>
      </c>
      <c r="Q3718">
        <v>2513.7199999999998</v>
      </c>
      <c r="R3718">
        <v>891.11</v>
      </c>
      <c r="S3718">
        <v>978.99</v>
      </c>
      <c r="T3718">
        <v>4287.57</v>
      </c>
      <c r="U3718">
        <v>1858.16</v>
      </c>
      <c r="V3718" t="s">
        <v>35</v>
      </c>
      <c r="W3718" s="1">
        <v>44330</v>
      </c>
      <c r="X3718" s="1">
        <v>44349</v>
      </c>
      <c r="Y3718" s="1">
        <v>44316</v>
      </c>
      <c r="Z3718" s="1">
        <v>44597</v>
      </c>
      <c r="AA3718">
        <v>0</v>
      </c>
      <c r="AB3718">
        <v>8393</v>
      </c>
      <c r="AC3718">
        <v>69492</v>
      </c>
    </row>
    <row r="3719" spans="1:29" x14ac:dyDescent="0.3">
      <c r="A3719">
        <f t="shared" si="57"/>
        <v>3718</v>
      </c>
      <c r="B3719" s="1">
        <v>45566</v>
      </c>
      <c r="C3719">
        <v>48</v>
      </c>
      <c r="D3719" t="s">
        <v>196</v>
      </c>
      <c r="E3719" t="s">
        <v>58</v>
      </c>
      <c r="F3719" t="s">
        <v>43</v>
      </c>
      <c r="G3719" t="s">
        <v>28</v>
      </c>
      <c r="H3719" t="s">
        <v>54</v>
      </c>
      <c r="I3719" t="s">
        <v>39</v>
      </c>
      <c r="J3719" t="s">
        <v>203</v>
      </c>
      <c r="K3719" t="s">
        <v>204</v>
      </c>
      <c r="L3719" t="s">
        <v>205</v>
      </c>
      <c r="M3719" t="s">
        <v>34</v>
      </c>
      <c r="N3719">
        <v>11011.39</v>
      </c>
      <c r="O3719">
        <v>16860.14</v>
      </c>
      <c r="P3719">
        <v>9301.82</v>
      </c>
      <c r="Q3719">
        <v>2787.28</v>
      </c>
      <c r="R3719">
        <v>1458.5</v>
      </c>
      <c r="S3719">
        <v>1842.58</v>
      </c>
      <c r="T3719">
        <v>4101.41</v>
      </c>
      <c r="U3719">
        <v>170.78</v>
      </c>
      <c r="V3719" t="s">
        <v>48</v>
      </c>
      <c r="W3719" s="1">
        <v>45285</v>
      </c>
      <c r="X3719" s="1">
        <v>45306</v>
      </c>
      <c r="Y3719" s="1">
        <v>45164</v>
      </c>
      <c r="Z3719" s="1">
        <v>45529</v>
      </c>
      <c r="AA3719">
        <v>0</v>
      </c>
      <c r="AB3719">
        <v>98652</v>
      </c>
      <c r="AC3719">
        <v>63574</v>
      </c>
    </row>
    <row r="3720" spans="1:29" x14ac:dyDescent="0.3">
      <c r="A3720">
        <f t="shared" si="57"/>
        <v>3719</v>
      </c>
      <c r="B3720" s="1">
        <v>45597</v>
      </c>
      <c r="C3720">
        <v>23</v>
      </c>
      <c r="D3720" t="s">
        <v>116</v>
      </c>
      <c r="E3720" t="s">
        <v>58</v>
      </c>
      <c r="F3720" t="s">
        <v>43</v>
      </c>
      <c r="G3720" t="s">
        <v>50</v>
      </c>
      <c r="H3720" t="s">
        <v>38</v>
      </c>
      <c r="I3720" t="s">
        <v>30</v>
      </c>
      <c r="J3720" t="s">
        <v>120</v>
      </c>
      <c r="K3720" t="s">
        <v>121</v>
      </c>
      <c r="L3720" t="s">
        <v>122</v>
      </c>
      <c r="M3720" t="s">
        <v>67</v>
      </c>
      <c r="N3720">
        <v>29772.78</v>
      </c>
      <c r="O3720">
        <v>10998.6</v>
      </c>
      <c r="P3720">
        <v>25275.61</v>
      </c>
      <c r="Q3720">
        <v>2711.15</v>
      </c>
      <c r="R3720">
        <v>2002.59</v>
      </c>
      <c r="S3720">
        <v>3100.36</v>
      </c>
      <c r="T3720">
        <v>2033.43</v>
      </c>
      <c r="U3720">
        <v>1221.5</v>
      </c>
      <c r="V3720" t="s">
        <v>35</v>
      </c>
      <c r="W3720" s="1">
        <v>44503</v>
      </c>
      <c r="X3720" s="1">
        <v>44527</v>
      </c>
      <c r="Y3720" s="1">
        <v>44485</v>
      </c>
      <c r="Z3720" s="1">
        <v>44855</v>
      </c>
      <c r="AA3720">
        <v>0</v>
      </c>
      <c r="AB3720">
        <v>26285</v>
      </c>
      <c r="AC3720">
        <v>44360</v>
      </c>
    </row>
    <row r="3721" spans="1:29" x14ac:dyDescent="0.3">
      <c r="A3721">
        <f t="shared" si="57"/>
        <v>3720</v>
      </c>
      <c r="B3721" s="1">
        <v>45627</v>
      </c>
      <c r="C3721">
        <v>5</v>
      </c>
      <c r="D3721" t="s">
        <v>49</v>
      </c>
      <c r="E3721" t="s">
        <v>246</v>
      </c>
      <c r="F3721" t="s">
        <v>43</v>
      </c>
      <c r="G3721" t="s">
        <v>28</v>
      </c>
      <c r="H3721" t="s">
        <v>54</v>
      </c>
      <c r="I3721" t="s">
        <v>30</v>
      </c>
      <c r="J3721" t="s">
        <v>55</v>
      </c>
      <c r="K3721" t="s">
        <v>56</v>
      </c>
      <c r="L3721" t="s">
        <v>57</v>
      </c>
      <c r="M3721" t="s">
        <v>47</v>
      </c>
      <c r="N3721">
        <v>32909.43</v>
      </c>
      <c r="O3721">
        <v>4777.92</v>
      </c>
      <c r="P3721">
        <v>24533.85</v>
      </c>
      <c r="Q3721">
        <v>1278.78</v>
      </c>
      <c r="R3721">
        <v>1164.83</v>
      </c>
      <c r="S3721">
        <v>1495.35</v>
      </c>
      <c r="T3721">
        <v>6500.41</v>
      </c>
      <c r="U3721">
        <v>77.430000000000007</v>
      </c>
      <c r="V3721" t="s">
        <v>35</v>
      </c>
      <c r="W3721" s="1">
        <v>43975</v>
      </c>
      <c r="X3721" s="1">
        <v>43994</v>
      </c>
      <c r="Y3721" s="1">
        <v>43680</v>
      </c>
      <c r="Z3721" s="1">
        <v>44278</v>
      </c>
      <c r="AA3721">
        <v>0</v>
      </c>
      <c r="AB3721">
        <v>40156</v>
      </c>
      <c r="AC3721">
        <v>33480</v>
      </c>
    </row>
    <row r="3722" spans="1:29" x14ac:dyDescent="0.3">
      <c r="A3722">
        <f t="shared" si="57"/>
        <v>3721</v>
      </c>
      <c r="B3722" s="1">
        <v>43831</v>
      </c>
      <c r="C3722">
        <v>7</v>
      </c>
      <c r="D3722" t="s">
        <v>62</v>
      </c>
      <c r="E3722" t="s">
        <v>246</v>
      </c>
      <c r="F3722" t="s">
        <v>63</v>
      </c>
      <c r="G3722" t="s">
        <v>37</v>
      </c>
      <c r="H3722" t="s">
        <v>29</v>
      </c>
      <c r="I3722" t="s">
        <v>30</v>
      </c>
      <c r="J3722" t="s">
        <v>64</v>
      </c>
      <c r="K3722" t="s">
        <v>65</v>
      </c>
      <c r="L3722" t="s">
        <v>66</v>
      </c>
      <c r="M3722" t="s">
        <v>67</v>
      </c>
      <c r="N3722">
        <v>34613.22</v>
      </c>
      <c r="O3722">
        <v>7085.52</v>
      </c>
      <c r="P3722">
        <v>9416.43</v>
      </c>
      <c r="Q3722">
        <v>4068.93</v>
      </c>
      <c r="R3722">
        <v>238.35</v>
      </c>
      <c r="S3722">
        <v>285.42</v>
      </c>
      <c r="T3722">
        <v>1805.4</v>
      </c>
      <c r="U3722">
        <v>1058.68</v>
      </c>
      <c r="V3722" t="s">
        <v>48</v>
      </c>
      <c r="W3722" s="1">
        <v>44017</v>
      </c>
      <c r="X3722" s="1">
        <v>44020</v>
      </c>
      <c r="Y3722" s="1">
        <v>43808</v>
      </c>
      <c r="Z3722" s="1">
        <v>44047</v>
      </c>
      <c r="AA3722">
        <v>0</v>
      </c>
      <c r="AB3722">
        <v>31112</v>
      </c>
      <c r="AC3722">
        <v>20192</v>
      </c>
    </row>
    <row r="3723" spans="1:29" x14ac:dyDescent="0.3">
      <c r="A3723">
        <f t="shared" si="57"/>
        <v>3722</v>
      </c>
      <c r="B3723" s="1">
        <v>43862</v>
      </c>
      <c r="C3723">
        <v>16</v>
      </c>
      <c r="D3723" t="s">
        <v>96</v>
      </c>
      <c r="E3723" t="s">
        <v>58</v>
      </c>
      <c r="F3723" t="s">
        <v>27</v>
      </c>
      <c r="G3723" t="s">
        <v>28</v>
      </c>
      <c r="H3723" t="s">
        <v>38</v>
      </c>
      <c r="I3723" t="s">
        <v>30</v>
      </c>
      <c r="J3723" t="s">
        <v>97</v>
      </c>
      <c r="K3723" t="s">
        <v>98</v>
      </c>
      <c r="L3723" t="s">
        <v>99</v>
      </c>
      <c r="M3723" t="s">
        <v>34</v>
      </c>
      <c r="N3723">
        <v>20717.27</v>
      </c>
      <c r="O3723">
        <v>4355.5</v>
      </c>
      <c r="P3723">
        <v>11676.72</v>
      </c>
      <c r="Q3723">
        <v>1043.5</v>
      </c>
      <c r="R3723">
        <v>893.69</v>
      </c>
      <c r="S3723">
        <v>1531.76</v>
      </c>
      <c r="T3723">
        <v>3636.87</v>
      </c>
      <c r="U3723">
        <v>1736.51</v>
      </c>
      <c r="V3723" t="s">
        <v>35</v>
      </c>
      <c r="W3723" s="1">
        <v>44297</v>
      </c>
      <c r="X3723" s="1">
        <v>44332</v>
      </c>
      <c r="Y3723" s="1">
        <v>44258</v>
      </c>
      <c r="Z3723" s="1">
        <v>44512</v>
      </c>
      <c r="AA3723">
        <v>1</v>
      </c>
      <c r="AB3723">
        <v>91144</v>
      </c>
      <c r="AC3723">
        <v>18853</v>
      </c>
    </row>
    <row r="3724" spans="1:29" x14ac:dyDescent="0.3">
      <c r="A3724">
        <f t="shared" si="57"/>
        <v>3723</v>
      </c>
      <c r="B3724" s="1">
        <v>43891</v>
      </c>
      <c r="C3724">
        <v>54</v>
      </c>
      <c r="D3724" t="s">
        <v>216</v>
      </c>
      <c r="E3724" t="s">
        <v>36</v>
      </c>
      <c r="F3724" t="s">
        <v>43</v>
      </c>
      <c r="G3724" t="s">
        <v>50</v>
      </c>
      <c r="H3724" t="s">
        <v>54</v>
      </c>
      <c r="I3724" t="s">
        <v>76</v>
      </c>
      <c r="J3724" t="s">
        <v>223</v>
      </c>
      <c r="K3724" t="s">
        <v>224</v>
      </c>
      <c r="L3724" t="s">
        <v>225</v>
      </c>
      <c r="M3724" t="s">
        <v>47</v>
      </c>
      <c r="N3724">
        <v>17918.009999999998</v>
      </c>
      <c r="O3724">
        <v>6704.94</v>
      </c>
      <c r="P3724">
        <v>28860.01</v>
      </c>
      <c r="Q3724">
        <v>3729.08</v>
      </c>
      <c r="R3724">
        <v>1361.4</v>
      </c>
      <c r="S3724">
        <v>1570.41</v>
      </c>
      <c r="T3724">
        <v>3102.39</v>
      </c>
      <c r="U3724">
        <v>814.43</v>
      </c>
      <c r="V3724" t="s">
        <v>35</v>
      </c>
      <c r="W3724" s="1">
        <v>45461</v>
      </c>
      <c r="X3724" s="1">
        <v>45495</v>
      </c>
      <c r="Y3724" s="1">
        <v>45245</v>
      </c>
      <c r="Z3724" s="1">
        <v>45604</v>
      </c>
      <c r="AA3724">
        <v>0</v>
      </c>
      <c r="AB3724">
        <v>1222</v>
      </c>
      <c r="AC3724">
        <v>59716</v>
      </c>
    </row>
    <row r="3725" spans="1:29" x14ac:dyDescent="0.3">
      <c r="A3725">
        <f t="shared" si="57"/>
        <v>3724</v>
      </c>
      <c r="B3725" s="1">
        <v>43922</v>
      </c>
      <c r="C3725">
        <v>9</v>
      </c>
      <c r="D3725" t="s">
        <v>62</v>
      </c>
      <c r="E3725" t="s">
        <v>68</v>
      </c>
      <c r="F3725" t="s">
        <v>63</v>
      </c>
      <c r="G3725" t="s">
        <v>28</v>
      </c>
      <c r="H3725" t="s">
        <v>54</v>
      </c>
      <c r="I3725" t="s">
        <v>30</v>
      </c>
      <c r="J3725" t="s">
        <v>72</v>
      </c>
      <c r="K3725" t="s">
        <v>73</v>
      </c>
      <c r="L3725" t="s">
        <v>74</v>
      </c>
      <c r="M3725" t="s">
        <v>67</v>
      </c>
      <c r="N3725">
        <v>23799.22</v>
      </c>
      <c r="O3725">
        <v>1622.21</v>
      </c>
      <c r="P3725">
        <v>13015.76</v>
      </c>
      <c r="Q3725">
        <v>1762.88</v>
      </c>
      <c r="R3725">
        <v>2436.1999999999998</v>
      </c>
      <c r="S3725">
        <v>499.07</v>
      </c>
      <c r="T3725">
        <v>7912.72</v>
      </c>
      <c r="U3725">
        <v>1931.16</v>
      </c>
      <c r="V3725" t="s">
        <v>35</v>
      </c>
      <c r="W3725" s="1">
        <v>44080</v>
      </c>
      <c r="X3725" s="1">
        <v>44106</v>
      </c>
      <c r="Y3725" s="1">
        <v>43925</v>
      </c>
      <c r="Z3725" s="1">
        <v>44425</v>
      </c>
      <c r="AA3725">
        <v>0</v>
      </c>
      <c r="AB3725">
        <v>85940</v>
      </c>
      <c r="AC3725">
        <v>56194</v>
      </c>
    </row>
    <row r="3726" spans="1:29" x14ac:dyDescent="0.3">
      <c r="A3726">
        <f t="shared" si="57"/>
        <v>3725</v>
      </c>
      <c r="B3726" s="1">
        <v>43952</v>
      </c>
      <c r="C3726">
        <v>54</v>
      </c>
      <c r="D3726" t="s">
        <v>216</v>
      </c>
      <c r="E3726" t="s">
        <v>36</v>
      </c>
      <c r="F3726" t="s">
        <v>43</v>
      </c>
      <c r="G3726" t="s">
        <v>50</v>
      </c>
      <c r="H3726" t="s">
        <v>54</v>
      </c>
      <c r="I3726" t="s">
        <v>76</v>
      </c>
      <c r="J3726" t="s">
        <v>223</v>
      </c>
      <c r="K3726" t="s">
        <v>224</v>
      </c>
      <c r="L3726" t="s">
        <v>225</v>
      </c>
      <c r="M3726" t="s">
        <v>47</v>
      </c>
      <c r="N3726">
        <v>17918.009999999998</v>
      </c>
      <c r="O3726">
        <v>6704.94</v>
      </c>
      <c r="P3726">
        <v>28860.01</v>
      </c>
      <c r="Q3726">
        <v>3729.08</v>
      </c>
      <c r="R3726">
        <v>1361.4</v>
      </c>
      <c r="S3726">
        <v>1570.41</v>
      </c>
      <c r="T3726">
        <v>3102.39</v>
      </c>
      <c r="U3726">
        <v>814.43</v>
      </c>
      <c r="V3726" t="s">
        <v>35</v>
      </c>
      <c r="W3726" s="1">
        <v>45461</v>
      </c>
      <c r="X3726" s="1">
        <v>45495</v>
      </c>
      <c r="Y3726" s="1">
        <v>45245</v>
      </c>
      <c r="Z3726" s="1">
        <v>45604</v>
      </c>
      <c r="AA3726">
        <v>0</v>
      </c>
      <c r="AB3726">
        <v>31773</v>
      </c>
      <c r="AC3726">
        <v>4798</v>
      </c>
    </row>
    <row r="3727" spans="1:29" x14ac:dyDescent="0.3">
      <c r="A3727">
        <f t="shared" si="57"/>
        <v>3726</v>
      </c>
      <c r="B3727" s="1">
        <v>43983</v>
      </c>
      <c r="C3727">
        <v>29</v>
      </c>
      <c r="D3727" t="s">
        <v>136</v>
      </c>
      <c r="E3727" t="s">
        <v>68</v>
      </c>
      <c r="F3727" t="s">
        <v>43</v>
      </c>
      <c r="G3727" t="s">
        <v>37</v>
      </c>
      <c r="H3727" t="s">
        <v>54</v>
      </c>
      <c r="I3727" t="s">
        <v>39</v>
      </c>
      <c r="J3727" t="s">
        <v>140</v>
      </c>
      <c r="K3727" t="s">
        <v>141</v>
      </c>
      <c r="L3727" t="s">
        <v>142</v>
      </c>
      <c r="M3727" t="s">
        <v>47</v>
      </c>
      <c r="N3727">
        <v>9348.1200000000008</v>
      </c>
      <c r="O3727">
        <v>8982.33</v>
      </c>
      <c r="P3727">
        <v>24819.119999999999</v>
      </c>
      <c r="Q3727">
        <v>414.51</v>
      </c>
      <c r="R3727">
        <v>2001.15</v>
      </c>
      <c r="S3727">
        <v>1485.39</v>
      </c>
      <c r="T3727">
        <v>7656.07</v>
      </c>
      <c r="U3727">
        <v>1249.69</v>
      </c>
      <c r="V3727" t="s">
        <v>35</v>
      </c>
      <c r="W3727" s="1">
        <v>44686</v>
      </c>
      <c r="X3727" s="1">
        <v>44731</v>
      </c>
      <c r="Y3727" s="1">
        <v>44439</v>
      </c>
      <c r="Z3727" s="1">
        <v>44983</v>
      </c>
      <c r="AA3727">
        <v>0</v>
      </c>
      <c r="AB3727">
        <v>82961</v>
      </c>
      <c r="AC3727">
        <v>80507</v>
      </c>
    </row>
    <row r="3728" spans="1:29" x14ac:dyDescent="0.3">
      <c r="A3728">
        <f t="shared" si="57"/>
        <v>3727</v>
      </c>
      <c r="B3728" s="1">
        <v>44013</v>
      </c>
      <c r="C3728">
        <v>40</v>
      </c>
      <c r="D3728" t="s">
        <v>176</v>
      </c>
      <c r="E3728" t="s">
        <v>68</v>
      </c>
      <c r="F3728" t="s">
        <v>27</v>
      </c>
      <c r="G3728" t="s">
        <v>28</v>
      </c>
      <c r="H3728" t="s">
        <v>54</v>
      </c>
      <c r="I3728" t="s">
        <v>76</v>
      </c>
      <c r="J3728" t="s">
        <v>177</v>
      </c>
      <c r="K3728" t="s">
        <v>178</v>
      </c>
      <c r="L3728" t="s">
        <v>179</v>
      </c>
      <c r="M3728" t="s">
        <v>47</v>
      </c>
      <c r="N3728">
        <v>36803.160000000003</v>
      </c>
      <c r="O3728">
        <v>14636.51</v>
      </c>
      <c r="P3728">
        <v>8068.25</v>
      </c>
      <c r="Q3728">
        <v>4919.8999999999996</v>
      </c>
      <c r="R3728">
        <v>1789.67</v>
      </c>
      <c r="S3728">
        <v>2549.21</v>
      </c>
      <c r="T3728">
        <v>2381.13</v>
      </c>
      <c r="U3728">
        <v>1063.44</v>
      </c>
      <c r="V3728" t="s">
        <v>48</v>
      </c>
      <c r="W3728" s="1">
        <v>45028</v>
      </c>
      <c r="X3728" s="1">
        <v>45057</v>
      </c>
      <c r="Y3728" s="1">
        <v>44955</v>
      </c>
      <c r="Z3728" s="1">
        <v>45144</v>
      </c>
      <c r="AA3728">
        <v>0</v>
      </c>
      <c r="AB3728">
        <v>7300</v>
      </c>
      <c r="AC3728">
        <v>88919</v>
      </c>
    </row>
    <row r="3729" spans="1:29" x14ac:dyDescent="0.3">
      <c r="A3729">
        <f t="shared" si="57"/>
        <v>3728</v>
      </c>
      <c r="B3729" s="1">
        <v>44044</v>
      </c>
      <c r="C3729">
        <v>50</v>
      </c>
      <c r="D3729" t="s">
        <v>206</v>
      </c>
      <c r="E3729" t="s">
        <v>246</v>
      </c>
      <c r="F3729" t="s">
        <v>43</v>
      </c>
      <c r="G3729" t="s">
        <v>50</v>
      </c>
      <c r="H3729" t="s">
        <v>54</v>
      </c>
      <c r="I3729" t="s">
        <v>30</v>
      </c>
      <c r="J3729" t="s">
        <v>210</v>
      </c>
      <c r="K3729" t="s">
        <v>211</v>
      </c>
      <c r="L3729" t="s">
        <v>212</v>
      </c>
      <c r="M3729" t="s">
        <v>67</v>
      </c>
      <c r="N3729">
        <v>46217.47</v>
      </c>
      <c r="O3729">
        <v>9204.7199999999993</v>
      </c>
      <c r="P3729">
        <v>24688.17</v>
      </c>
      <c r="Q3729">
        <v>2626.58</v>
      </c>
      <c r="R3729">
        <v>2480.65</v>
      </c>
      <c r="S3729">
        <v>1839.69</v>
      </c>
      <c r="T3729">
        <v>4985.88</v>
      </c>
      <c r="U3729">
        <v>817.18</v>
      </c>
      <c r="V3729" t="s">
        <v>48</v>
      </c>
      <c r="W3729" s="1">
        <v>45325</v>
      </c>
      <c r="X3729" s="1">
        <v>45336</v>
      </c>
      <c r="Y3729" s="1">
        <v>45095</v>
      </c>
      <c r="Z3729" s="1">
        <v>45552</v>
      </c>
      <c r="AA3729">
        <v>0</v>
      </c>
      <c r="AB3729">
        <v>76876</v>
      </c>
      <c r="AC3729">
        <v>88272</v>
      </c>
    </row>
    <row r="3730" spans="1:29" x14ac:dyDescent="0.3">
      <c r="A3730">
        <f t="shared" si="57"/>
        <v>3729</v>
      </c>
      <c r="B3730" s="1">
        <v>44075</v>
      </c>
      <c r="C3730">
        <v>49</v>
      </c>
      <c r="D3730" t="s">
        <v>206</v>
      </c>
      <c r="E3730" t="s">
        <v>36</v>
      </c>
      <c r="F3730" t="s">
        <v>43</v>
      </c>
      <c r="G3730" t="s">
        <v>37</v>
      </c>
      <c r="H3730" t="s">
        <v>54</v>
      </c>
      <c r="I3730" t="s">
        <v>30</v>
      </c>
      <c r="J3730" t="s">
        <v>207</v>
      </c>
      <c r="K3730" t="s">
        <v>208</v>
      </c>
      <c r="L3730" t="s">
        <v>209</v>
      </c>
      <c r="M3730" t="s">
        <v>47</v>
      </c>
      <c r="N3730">
        <v>20510.95</v>
      </c>
      <c r="O3730">
        <v>16113.51</v>
      </c>
      <c r="P3730">
        <v>28347.19</v>
      </c>
      <c r="Q3730">
        <v>2096.85</v>
      </c>
      <c r="R3730">
        <v>876.77</v>
      </c>
      <c r="S3730">
        <v>2148.83</v>
      </c>
      <c r="T3730">
        <v>71.88</v>
      </c>
      <c r="U3730">
        <v>891.27</v>
      </c>
      <c r="V3730" t="s">
        <v>48</v>
      </c>
      <c r="W3730" s="1">
        <v>45316</v>
      </c>
      <c r="X3730" s="1">
        <v>45298</v>
      </c>
      <c r="Y3730" s="1">
        <v>45020</v>
      </c>
      <c r="Z3730" s="1">
        <v>45573</v>
      </c>
      <c r="AA3730">
        <v>1</v>
      </c>
      <c r="AB3730">
        <v>8887</v>
      </c>
      <c r="AC3730">
        <v>59728</v>
      </c>
    </row>
    <row r="3731" spans="1:29" x14ac:dyDescent="0.3">
      <c r="A3731">
        <f t="shared" si="57"/>
        <v>3730</v>
      </c>
      <c r="B3731" s="1">
        <v>44105</v>
      </c>
      <c r="C3731">
        <v>28</v>
      </c>
      <c r="D3731" t="s">
        <v>136</v>
      </c>
      <c r="E3731" t="s">
        <v>58</v>
      </c>
      <c r="F3731" t="s">
        <v>43</v>
      </c>
      <c r="G3731" t="s">
        <v>50</v>
      </c>
      <c r="H3731" t="s">
        <v>54</v>
      </c>
      <c r="I3731" t="s">
        <v>30</v>
      </c>
      <c r="J3731" t="s">
        <v>137</v>
      </c>
      <c r="K3731" t="s">
        <v>138</v>
      </c>
      <c r="L3731" t="s">
        <v>139</v>
      </c>
      <c r="M3731" t="s">
        <v>47</v>
      </c>
      <c r="N3731">
        <v>15051.19</v>
      </c>
      <c r="O3731">
        <v>7065.54</v>
      </c>
      <c r="P3731">
        <v>2012.44</v>
      </c>
      <c r="Q3731">
        <v>2683.44</v>
      </c>
      <c r="R3731">
        <v>1820.32</v>
      </c>
      <c r="S3731">
        <v>2523.81</v>
      </c>
      <c r="T3731">
        <v>5614.69</v>
      </c>
      <c r="U3731">
        <v>218.47</v>
      </c>
      <c r="V3731" t="s">
        <v>35</v>
      </c>
      <c r="W3731" s="1">
        <v>44663</v>
      </c>
      <c r="X3731" s="1">
        <v>44708</v>
      </c>
      <c r="Y3731" s="1">
        <v>44550</v>
      </c>
      <c r="Z3731" s="1">
        <v>44815</v>
      </c>
      <c r="AA3731">
        <v>0</v>
      </c>
      <c r="AB3731">
        <v>19607</v>
      </c>
      <c r="AC3731">
        <v>11927</v>
      </c>
    </row>
    <row r="3732" spans="1:29" x14ac:dyDescent="0.3">
      <c r="A3732">
        <f t="shared" si="57"/>
        <v>3731</v>
      </c>
      <c r="B3732" s="1">
        <v>44136</v>
      </c>
      <c r="C3732">
        <v>26</v>
      </c>
      <c r="D3732" t="s">
        <v>126</v>
      </c>
      <c r="E3732" t="s">
        <v>36</v>
      </c>
      <c r="F3732" t="s">
        <v>63</v>
      </c>
      <c r="G3732" t="s">
        <v>37</v>
      </c>
      <c r="H3732" t="s">
        <v>29</v>
      </c>
      <c r="I3732" t="s">
        <v>76</v>
      </c>
      <c r="J3732" t="s">
        <v>130</v>
      </c>
      <c r="K3732" t="s">
        <v>131</v>
      </c>
      <c r="L3732" t="s">
        <v>132</v>
      </c>
      <c r="M3732" t="s">
        <v>67</v>
      </c>
      <c r="N3732">
        <v>48686.879999999997</v>
      </c>
      <c r="O3732">
        <v>12985.42</v>
      </c>
      <c r="P3732">
        <v>26965.94</v>
      </c>
      <c r="Q3732">
        <v>935.83</v>
      </c>
      <c r="R3732">
        <v>646.03</v>
      </c>
      <c r="S3732">
        <v>3545.06</v>
      </c>
      <c r="T3732">
        <v>3159.63</v>
      </c>
      <c r="U3732">
        <v>1009.22</v>
      </c>
      <c r="V3732" t="s">
        <v>48</v>
      </c>
      <c r="W3732" s="1">
        <v>44604</v>
      </c>
      <c r="X3732" s="1">
        <v>44595</v>
      </c>
      <c r="Y3732" s="1">
        <v>44247</v>
      </c>
      <c r="Z3732" s="1">
        <v>44780</v>
      </c>
      <c r="AA3732">
        <v>0</v>
      </c>
      <c r="AB3732">
        <v>13961</v>
      </c>
      <c r="AC3732">
        <v>48266</v>
      </c>
    </row>
    <row r="3733" spans="1:29" x14ac:dyDescent="0.3">
      <c r="A3733">
        <f t="shared" si="57"/>
        <v>3732</v>
      </c>
      <c r="B3733" s="1">
        <v>44166</v>
      </c>
      <c r="C3733">
        <v>26</v>
      </c>
      <c r="D3733" t="s">
        <v>126</v>
      </c>
      <c r="E3733" t="s">
        <v>36</v>
      </c>
      <c r="F3733" t="s">
        <v>63</v>
      </c>
      <c r="G3733" t="s">
        <v>37</v>
      </c>
      <c r="H3733" t="s">
        <v>29</v>
      </c>
      <c r="I3733" t="s">
        <v>76</v>
      </c>
      <c r="J3733" t="s">
        <v>130</v>
      </c>
      <c r="K3733" t="s">
        <v>131</v>
      </c>
      <c r="L3733" t="s">
        <v>132</v>
      </c>
      <c r="M3733" t="s">
        <v>67</v>
      </c>
      <c r="N3733">
        <v>48686.879999999997</v>
      </c>
      <c r="O3733">
        <v>12985.42</v>
      </c>
      <c r="P3733">
        <v>26965.94</v>
      </c>
      <c r="Q3733">
        <v>935.83</v>
      </c>
      <c r="R3733">
        <v>646.03</v>
      </c>
      <c r="S3733">
        <v>3545.06</v>
      </c>
      <c r="T3733">
        <v>3159.63</v>
      </c>
      <c r="U3733">
        <v>1009.22</v>
      </c>
      <c r="V3733" t="s">
        <v>48</v>
      </c>
      <c r="W3733" s="1">
        <v>44604</v>
      </c>
      <c r="X3733" s="1">
        <v>44595</v>
      </c>
      <c r="Y3733" s="1">
        <v>44247</v>
      </c>
      <c r="Z3733" s="1">
        <v>44780</v>
      </c>
      <c r="AA3733">
        <v>0</v>
      </c>
      <c r="AB3733">
        <v>71541</v>
      </c>
      <c r="AC3733">
        <v>17048</v>
      </c>
    </row>
    <row r="3734" spans="1:29" x14ac:dyDescent="0.3">
      <c r="A3734">
        <f t="shared" si="57"/>
        <v>3733</v>
      </c>
      <c r="B3734" s="1">
        <v>44197</v>
      </c>
      <c r="C3734">
        <v>47</v>
      </c>
      <c r="D3734" t="s">
        <v>196</v>
      </c>
      <c r="E3734" t="s">
        <v>58</v>
      </c>
      <c r="F3734" t="s">
        <v>43</v>
      </c>
      <c r="G3734" t="s">
        <v>37</v>
      </c>
      <c r="H3734" t="s">
        <v>54</v>
      </c>
      <c r="I3734" t="s">
        <v>30</v>
      </c>
      <c r="J3734" t="s">
        <v>200</v>
      </c>
      <c r="K3734" t="s">
        <v>201</v>
      </c>
      <c r="L3734" t="s">
        <v>202</v>
      </c>
      <c r="M3734" t="s">
        <v>67</v>
      </c>
      <c r="N3734">
        <v>41412.230000000003</v>
      </c>
      <c r="O3734">
        <v>12983.13</v>
      </c>
      <c r="P3734">
        <v>26163.3</v>
      </c>
      <c r="Q3734">
        <v>2958.76</v>
      </c>
      <c r="R3734">
        <v>2260.35</v>
      </c>
      <c r="S3734">
        <v>1234.3699999999999</v>
      </c>
      <c r="T3734">
        <v>2434.75</v>
      </c>
      <c r="U3734">
        <v>1033.67</v>
      </c>
      <c r="V3734" t="s">
        <v>48</v>
      </c>
      <c r="W3734" s="1">
        <v>45232</v>
      </c>
      <c r="X3734" s="1">
        <v>45280</v>
      </c>
      <c r="Y3734" s="1">
        <v>45186</v>
      </c>
      <c r="Z3734" s="1">
        <v>45464</v>
      </c>
      <c r="AA3734">
        <v>1</v>
      </c>
      <c r="AB3734">
        <v>95131</v>
      </c>
      <c r="AC3734">
        <v>67176</v>
      </c>
    </row>
    <row r="3735" spans="1:29" x14ac:dyDescent="0.3">
      <c r="A3735">
        <f t="shared" si="57"/>
        <v>3734</v>
      </c>
      <c r="B3735" s="1">
        <v>44228</v>
      </c>
      <c r="C3735">
        <v>50</v>
      </c>
      <c r="D3735" t="s">
        <v>206</v>
      </c>
      <c r="E3735" t="s">
        <v>246</v>
      </c>
      <c r="F3735" t="s">
        <v>43</v>
      </c>
      <c r="G3735" t="s">
        <v>50</v>
      </c>
      <c r="H3735" t="s">
        <v>54</v>
      </c>
      <c r="I3735" t="s">
        <v>30</v>
      </c>
      <c r="J3735" t="s">
        <v>210</v>
      </c>
      <c r="K3735" t="s">
        <v>211</v>
      </c>
      <c r="L3735" t="s">
        <v>212</v>
      </c>
      <c r="M3735" t="s">
        <v>67</v>
      </c>
      <c r="N3735">
        <v>46217.47</v>
      </c>
      <c r="O3735">
        <v>9204.7199999999993</v>
      </c>
      <c r="P3735">
        <v>24688.17</v>
      </c>
      <c r="Q3735">
        <v>2626.58</v>
      </c>
      <c r="R3735">
        <v>2480.65</v>
      </c>
      <c r="S3735">
        <v>1839.69</v>
      </c>
      <c r="T3735">
        <v>4985.88</v>
      </c>
      <c r="U3735">
        <v>817.18</v>
      </c>
      <c r="V3735" t="s">
        <v>48</v>
      </c>
      <c r="W3735" s="1">
        <v>45325</v>
      </c>
      <c r="X3735" s="1">
        <v>45336</v>
      </c>
      <c r="Y3735" s="1">
        <v>45095</v>
      </c>
      <c r="Z3735" s="1">
        <v>45552</v>
      </c>
      <c r="AA3735">
        <v>0</v>
      </c>
      <c r="AB3735">
        <v>6584</v>
      </c>
      <c r="AC3735">
        <v>6466</v>
      </c>
    </row>
    <row r="3736" spans="1:29" x14ac:dyDescent="0.3">
      <c r="A3736">
        <f t="shared" si="57"/>
        <v>3735</v>
      </c>
      <c r="B3736" s="1">
        <v>44256</v>
      </c>
      <c r="C3736">
        <v>60</v>
      </c>
      <c r="D3736" t="s">
        <v>236</v>
      </c>
      <c r="E3736" t="s">
        <v>36</v>
      </c>
      <c r="F3736" t="s">
        <v>43</v>
      </c>
      <c r="G3736" t="s">
        <v>28</v>
      </c>
      <c r="H3736" t="s">
        <v>38</v>
      </c>
      <c r="I3736" t="s">
        <v>30</v>
      </c>
      <c r="J3736" t="s">
        <v>243</v>
      </c>
      <c r="K3736" t="s">
        <v>244</v>
      </c>
      <c r="L3736" t="s">
        <v>245</v>
      </c>
      <c r="M3736" t="s">
        <v>34</v>
      </c>
      <c r="N3736">
        <v>24221.27</v>
      </c>
      <c r="O3736">
        <v>1098.2</v>
      </c>
      <c r="P3736">
        <v>3871.84</v>
      </c>
      <c r="Q3736">
        <v>1487.86</v>
      </c>
      <c r="R3736">
        <v>1606.66</v>
      </c>
      <c r="S3736">
        <v>1194.8</v>
      </c>
      <c r="T3736">
        <v>811.91</v>
      </c>
      <c r="U3736">
        <v>642.36</v>
      </c>
      <c r="V3736" t="s">
        <v>35</v>
      </c>
      <c r="W3736" s="1">
        <v>45643</v>
      </c>
      <c r="X3736" s="1">
        <v>45648</v>
      </c>
      <c r="Y3736" s="1">
        <v>45422</v>
      </c>
      <c r="Z3736" s="1">
        <v>45959</v>
      </c>
      <c r="AA3736">
        <v>0</v>
      </c>
      <c r="AB3736">
        <v>98876</v>
      </c>
      <c r="AC3736">
        <v>78168</v>
      </c>
    </row>
    <row r="3737" spans="1:29" x14ac:dyDescent="0.3">
      <c r="A3737">
        <f t="shared" si="57"/>
        <v>3736</v>
      </c>
      <c r="B3737" s="1">
        <v>44287</v>
      </c>
      <c r="C3737">
        <v>46</v>
      </c>
      <c r="D3737" t="s">
        <v>196</v>
      </c>
      <c r="E3737" t="s">
        <v>36</v>
      </c>
      <c r="F3737" t="s">
        <v>63</v>
      </c>
      <c r="G3737" t="s">
        <v>37</v>
      </c>
      <c r="H3737" t="s">
        <v>38</v>
      </c>
      <c r="I3737" t="s">
        <v>39</v>
      </c>
      <c r="J3737" t="s">
        <v>197</v>
      </c>
      <c r="K3737" t="s">
        <v>198</v>
      </c>
      <c r="L3737" t="s">
        <v>199</v>
      </c>
      <c r="M3737" t="s">
        <v>47</v>
      </c>
      <c r="N3737">
        <v>27445.31</v>
      </c>
      <c r="O3737">
        <v>7286.41</v>
      </c>
      <c r="P3737">
        <v>6760.01</v>
      </c>
      <c r="Q3737">
        <v>297.16000000000003</v>
      </c>
      <c r="R3737">
        <v>2736.23</v>
      </c>
      <c r="S3737">
        <v>766.79</v>
      </c>
      <c r="T3737">
        <v>7051.04</v>
      </c>
      <c r="U3737">
        <v>322.04000000000002</v>
      </c>
      <c r="V3737" t="s">
        <v>48</v>
      </c>
      <c r="W3737" s="1">
        <v>45215</v>
      </c>
      <c r="X3737" s="1">
        <v>45247</v>
      </c>
      <c r="Y3737" s="1">
        <v>45159</v>
      </c>
      <c r="Z3737" s="1">
        <v>45326</v>
      </c>
      <c r="AA3737">
        <v>0</v>
      </c>
      <c r="AB3737">
        <v>46029</v>
      </c>
      <c r="AC3737">
        <v>20108</v>
      </c>
    </row>
    <row r="3738" spans="1:29" x14ac:dyDescent="0.3">
      <c r="A3738">
        <f t="shared" si="57"/>
        <v>3737</v>
      </c>
      <c r="B3738" s="1">
        <v>44317</v>
      </c>
      <c r="C3738">
        <v>51</v>
      </c>
      <c r="D3738" t="s">
        <v>206</v>
      </c>
      <c r="E3738" t="s">
        <v>68</v>
      </c>
      <c r="F3738" t="s">
        <v>43</v>
      </c>
      <c r="G3738" t="s">
        <v>50</v>
      </c>
      <c r="H3738" t="s">
        <v>54</v>
      </c>
      <c r="I3738" t="s">
        <v>39</v>
      </c>
      <c r="J3738" t="s">
        <v>213</v>
      </c>
      <c r="K3738" t="s">
        <v>214</v>
      </c>
      <c r="L3738" t="s">
        <v>215</v>
      </c>
      <c r="M3738" t="s">
        <v>34</v>
      </c>
      <c r="N3738">
        <v>33833.07</v>
      </c>
      <c r="O3738">
        <v>16934.830000000002</v>
      </c>
      <c r="P3738">
        <v>18076.86</v>
      </c>
      <c r="Q3738">
        <v>4803.8599999999997</v>
      </c>
      <c r="R3738">
        <v>1740.72</v>
      </c>
      <c r="S3738">
        <v>3200.24</v>
      </c>
      <c r="T3738">
        <v>3041.43</v>
      </c>
      <c r="U3738">
        <v>1813.99</v>
      </c>
      <c r="V3738" t="s">
        <v>35</v>
      </c>
      <c r="W3738" s="1">
        <v>45370</v>
      </c>
      <c r="X3738" s="1">
        <v>45354</v>
      </c>
      <c r="Y3738" s="1">
        <v>45158</v>
      </c>
      <c r="Z3738" s="1">
        <v>45662</v>
      </c>
      <c r="AA3738">
        <v>0</v>
      </c>
      <c r="AB3738">
        <v>15523</v>
      </c>
      <c r="AC3738">
        <v>24223</v>
      </c>
    </row>
    <row r="3739" spans="1:29" x14ac:dyDescent="0.3">
      <c r="A3739">
        <f t="shared" si="57"/>
        <v>3738</v>
      </c>
      <c r="B3739" s="1">
        <v>44348</v>
      </c>
      <c r="C3739">
        <v>36</v>
      </c>
      <c r="D3739" t="s">
        <v>156</v>
      </c>
      <c r="E3739" t="s">
        <v>246</v>
      </c>
      <c r="F3739" t="s">
        <v>43</v>
      </c>
      <c r="G3739" t="s">
        <v>37</v>
      </c>
      <c r="H3739" t="s">
        <v>29</v>
      </c>
      <c r="I3739" t="s">
        <v>30</v>
      </c>
      <c r="J3739" t="s">
        <v>163</v>
      </c>
      <c r="K3739" t="s">
        <v>164</v>
      </c>
      <c r="L3739" t="s">
        <v>165</v>
      </c>
      <c r="M3739" t="s">
        <v>47</v>
      </c>
      <c r="N3739">
        <v>25772.240000000002</v>
      </c>
      <c r="O3739">
        <v>2809.08</v>
      </c>
      <c r="P3739">
        <v>690.38</v>
      </c>
      <c r="Q3739">
        <v>4431.6400000000003</v>
      </c>
      <c r="R3739">
        <v>2574.64</v>
      </c>
      <c r="S3739">
        <v>1574.2</v>
      </c>
      <c r="T3739">
        <v>2034.74</v>
      </c>
      <c r="U3739">
        <v>328.21</v>
      </c>
      <c r="V3739" t="s">
        <v>35</v>
      </c>
      <c r="W3739" s="1">
        <v>44923</v>
      </c>
      <c r="X3739" s="1">
        <v>44915</v>
      </c>
      <c r="Y3739" s="1">
        <v>44864</v>
      </c>
      <c r="Z3739" s="1">
        <v>44930</v>
      </c>
      <c r="AA3739">
        <v>0</v>
      </c>
      <c r="AB3739">
        <v>17472</v>
      </c>
      <c r="AC3739">
        <v>37938</v>
      </c>
    </row>
    <row r="3740" spans="1:29" x14ac:dyDescent="0.3">
      <c r="A3740">
        <f t="shared" si="57"/>
        <v>3739</v>
      </c>
      <c r="B3740" s="1">
        <v>44378</v>
      </c>
      <c r="C3740">
        <v>50</v>
      </c>
      <c r="D3740" t="s">
        <v>206</v>
      </c>
      <c r="E3740" t="s">
        <v>246</v>
      </c>
      <c r="F3740" t="s">
        <v>43</v>
      </c>
      <c r="G3740" t="s">
        <v>50</v>
      </c>
      <c r="H3740" t="s">
        <v>54</v>
      </c>
      <c r="I3740" t="s">
        <v>30</v>
      </c>
      <c r="J3740" t="s">
        <v>210</v>
      </c>
      <c r="K3740" t="s">
        <v>211</v>
      </c>
      <c r="L3740" t="s">
        <v>212</v>
      </c>
      <c r="M3740" t="s">
        <v>67</v>
      </c>
      <c r="N3740">
        <v>46217.47</v>
      </c>
      <c r="O3740">
        <v>9204.7199999999993</v>
      </c>
      <c r="P3740">
        <v>24688.17</v>
      </c>
      <c r="Q3740">
        <v>2626.58</v>
      </c>
      <c r="R3740">
        <v>2480.65</v>
      </c>
      <c r="S3740">
        <v>1839.69</v>
      </c>
      <c r="T3740">
        <v>4985.88</v>
      </c>
      <c r="U3740">
        <v>817.18</v>
      </c>
      <c r="V3740" t="s">
        <v>48</v>
      </c>
      <c r="W3740" s="1">
        <v>45325</v>
      </c>
      <c r="X3740" s="1">
        <v>45336</v>
      </c>
      <c r="Y3740" s="1">
        <v>45095</v>
      </c>
      <c r="Z3740" s="1">
        <v>45552</v>
      </c>
      <c r="AA3740">
        <v>0</v>
      </c>
      <c r="AB3740">
        <v>72016</v>
      </c>
      <c r="AC3740">
        <v>18444</v>
      </c>
    </row>
    <row r="3741" spans="1:29" x14ac:dyDescent="0.3">
      <c r="A3741">
        <f t="shared" si="57"/>
        <v>3740</v>
      </c>
      <c r="B3741" s="1">
        <v>44409</v>
      </c>
      <c r="C3741">
        <v>18</v>
      </c>
      <c r="D3741" t="s">
        <v>96</v>
      </c>
      <c r="E3741" t="s">
        <v>246</v>
      </c>
      <c r="F3741" t="s">
        <v>27</v>
      </c>
      <c r="G3741" t="s">
        <v>50</v>
      </c>
      <c r="H3741" t="s">
        <v>54</v>
      </c>
      <c r="I3741" t="s">
        <v>76</v>
      </c>
      <c r="J3741" t="s">
        <v>103</v>
      </c>
      <c r="K3741" t="s">
        <v>104</v>
      </c>
      <c r="L3741" t="s">
        <v>105</v>
      </c>
      <c r="M3741" t="s">
        <v>47</v>
      </c>
      <c r="N3741">
        <v>18667.77</v>
      </c>
      <c r="O3741">
        <v>11807.43</v>
      </c>
      <c r="P3741">
        <v>5733.26</v>
      </c>
      <c r="Q3741">
        <v>504.02</v>
      </c>
      <c r="R3741">
        <v>2347.65</v>
      </c>
      <c r="S3741">
        <v>1145.0999999999999</v>
      </c>
      <c r="T3741">
        <v>6515.06</v>
      </c>
      <c r="U3741">
        <v>1592.71</v>
      </c>
      <c r="V3741" t="s">
        <v>48</v>
      </c>
      <c r="W3741" s="1">
        <v>44352</v>
      </c>
      <c r="X3741" s="1">
        <v>44362</v>
      </c>
      <c r="Y3741" s="1">
        <v>44266</v>
      </c>
      <c r="Z3741" s="1">
        <v>44701</v>
      </c>
      <c r="AA3741">
        <v>0</v>
      </c>
      <c r="AB3741">
        <v>56881</v>
      </c>
      <c r="AC3741">
        <v>90356</v>
      </c>
    </row>
    <row r="3742" spans="1:29" x14ac:dyDescent="0.3">
      <c r="A3742">
        <f t="shared" si="57"/>
        <v>3741</v>
      </c>
      <c r="B3742" s="1">
        <v>44440</v>
      </c>
      <c r="C3742">
        <v>3</v>
      </c>
      <c r="D3742" t="s">
        <v>26</v>
      </c>
      <c r="E3742" t="s">
        <v>246</v>
      </c>
      <c r="F3742" t="s">
        <v>43</v>
      </c>
      <c r="G3742" t="s">
        <v>37</v>
      </c>
      <c r="H3742" t="s">
        <v>38</v>
      </c>
      <c r="I3742" t="s">
        <v>30</v>
      </c>
      <c r="J3742" t="s">
        <v>44</v>
      </c>
      <c r="K3742" t="s">
        <v>45</v>
      </c>
      <c r="L3742" t="s">
        <v>46</v>
      </c>
      <c r="M3742" t="s">
        <v>47</v>
      </c>
      <c r="N3742">
        <v>23576.400000000001</v>
      </c>
      <c r="O3742">
        <v>11828.54</v>
      </c>
      <c r="P3742">
        <v>22525.78</v>
      </c>
      <c r="Q3742">
        <v>3016.55</v>
      </c>
      <c r="R3742">
        <v>2678.04</v>
      </c>
      <c r="S3742">
        <v>2226.02</v>
      </c>
      <c r="T3742">
        <v>4601.8900000000003</v>
      </c>
      <c r="U3742">
        <v>775.95</v>
      </c>
      <c r="V3742" t="s">
        <v>48</v>
      </c>
      <c r="W3742" s="1">
        <v>43895</v>
      </c>
      <c r="X3742" s="1">
        <v>43937</v>
      </c>
      <c r="Y3742" s="1">
        <v>43577</v>
      </c>
      <c r="Z3742" s="1">
        <v>44018</v>
      </c>
      <c r="AA3742">
        <v>0</v>
      </c>
      <c r="AB3742">
        <v>15256</v>
      </c>
      <c r="AC3742">
        <v>61777</v>
      </c>
    </row>
    <row r="3743" spans="1:29" x14ac:dyDescent="0.3">
      <c r="A3743">
        <f t="shared" si="57"/>
        <v>3742</v>
      </c>
      <c r="B3743" s="1">
        <v>44470</v>
      </c>
      <c r="C3743">
        <v>22</v>
      </c>
      <c r="D3743" t="s">
        <v>116</v>
      </c>
      <c r="E3743" t="s">
        <v>58</v>
      </c>
      <c r="F3743" t="s">
        <v>27</v>
      </c>
      <c r="G3743" t="s">
        <v>37</v>
      </c>
      <c r="H3743" t="s">
        <v>29</v>
      </c>
      <c r="I3743" t="s">
        <v>39</v>
      </c>
      <c r="J3743" t="s">
        <v>117</v>
      </c>
      <c r="K3743" t="s">
        <v>118</v>
      </c>
      <c r="L3743" t="s">
        <v>119</v>
      </c>
      <c r="M3743" t="s">
        <v>34</v>
      </c>
      <c r="N3743">
        <v>16263.99</v>
      </c>
      <c r="O3743">
        <v>19281.84</v>
      </c>
      <c r="P3743">
        <v>6309.61</v>
      </c>
      <c r="Q3743">
        <v>1681.98</v>
      </c>
      <c r="R3743">
        <v>1432.33</v>
      </c>
      <c r="S3743">
        <v>1155.52</v>
      </c>
      <c r="T3743">
        <v>4835.3100000000004</v>
      </c>
      <c r="U3743">
        <v>80.959999999999994</v>
      </c>
      <c r="V3743" t="s">
        <v>35</v>
      </c>
      <c r="W3743" s="1">
        <v>44495</v>
      </c>
      <c r="X3743" s="1">
        <v>44502</v>
      </c>
      <c r="Y3743" s="1">
        <v>44411</v>
      </c>
      <c r="Z3743" s="1">
        <v>44558</v>
      </c>
      <c r="AA3743">
        <v>0</v>
      </c>
      <c r="AB3743">
        <v>55719</v>
      </c>
      <c r="AC3743">
        <v>94962</v>
      </c>
    </row>
    <row r="3744" spans="1:29" x14ac:dyDescent="0.3">
      <c r="A3744">
        <f t="shared" si="57"/>
        <v>3743</v>
      </c>
      <c r="B3744" s="1">
        <v>44501</v>
      </c>
      <c r="C3744">
        <v>54</v>
      </c>
      <c r="D3744" t="s">
        <v>216</v>
      </c>
      <c r="E3744" t="s">
        <v>36</v>
      </c>
      <c r="F3744" t="s">
        <v>43</v>
      </c>
      <c r="G3744" t="s">
        <v>50</v>
      </c>
      <c r="H3744" t="s">
        <v>54</v>
      </c>
      <c r="I3744" t="s">
        <v>76</v>
      </c>
      <c r="J3744" t="s">
        <v>223</v>
      </c>
      <c r="K3744" t="s">
        <v>224</v>
      </c>
      <c r="L3744" t="s">
        <v>225</v>
      </c>
      <c r="M3744" t="s">
        <v>47</v>
      </c>
      <c r="N3744">
        <v>17918.009999999998</v>
      </c>
      <c r="O3744">
        <v>6704.94</v>
      </c>
      <c r="P3744">
        <v>28860.01</v>
      </c>
      <c r="Q3744">
        <v>3729.08</v>
      </c>
      <c r="R3744">
        <v>1361.4</v>
      </c>
      <c r="S3744">
        <v>1570.41</v>
      </c>
      <c r="T3744">
        <v>3102.39</v>
      </c>
      <c r="U3744">
        <v>814.43</v>
      </c>
      <c r="V3744" t="s">
        <v>35</v>
      </c>
      <c r="W3744" s="1">
        <v>45461</v>
      </c>
      <c r="X3744" s="1">
        <v>45495</v>
      </c>
      <c r="Y3744" s="1">
        <v>45245</v>
      </c>
      <c r="Z3744" s="1">
        <v>45604</v>
      </c>
      <c r="AA3744">
        <v>0</v>
      </c>
      <c r="AB3744">
        <v>14567</v>
      </c>
      <c r="AC3744">
        <v>70416</v>
      </c>
    </row>
    <row r="3745" spans="1:29" x14ac:dyDescent="0.3">
      <c r="A3745">
        <f t="shared" si="57"/>
        <v>3744</v>
      </c>
      <c r="B3745" s="1">
        <v>44531</v>
      </c>
      <c r="C3745">
        <v>30</v>
      </c>
      <c r="D3745" t="s">
        <v>136</v>
      </c>
      <c r="E3745" t="s">
        <v>246</v>
      </c>
      <c r="F3745" t="s">
        <v>63</v>
      </c>
      <c r="G3745" t="s">
        <v>50</v>
      </c>
      <c r="H3745" t="s">
        <v>29</v>
      </c>
      <c r="I3745" t="s">
        <v>39</v>
      </c>
      <c r="J3745" t="s">
        <v>143</v>
      </c>
      <c r="K3745" t="s">
        <v>144</v>
      </c>
      <c r="L3745" t="s">
        <v>145</v>
      </c>
      <c r="M3745" t="s">
        <v>47</v>
      </c>
      <c r="N3745">
        <v>11393.72</v>
      </c>
      <c r="O3745">
        <v>7710.8</v>
      </c>
      <c r="P3745">
        <v>28043.96</v>
      </c>
      <c r="Q3745">
        <v>1718.96</v>
      </c>
      <c r="R3745">
        <v>2776.19</v>
      </c>
      <c r="S3745">
        <v>1582.86</v>
      </c>
      <c r="T3745">
        <v>1367.87</v>
      </c>
      <c r="U3745">
        <v>1149.5999999999999</v>
      </c>
      <c r="V3745" t="s">
        <v>48</v>
      </c>
      <c r="W3745" s="1">
        <v>44737</v>
      </c>
      <c r="X3745" s="1">
        <v>44749</v>
      </c>
      <c r="Y3745" s="1">
        <v>44479</v>
      </c>
      <c r="Z3745" s="1">
        <v>44994</v>
      </c>
      <c r="AA3745">
        <v>1</v>
      </c>
      <c r="AB3745">
        <v>27542</v>
      </c>
      <c r="AC3745">
        <v>82039</v>
      </c>
    </row>
    <row r="3746" spans="1:29" x14ac:dyDescent="0.3">
      <c r="A3746">
        <f t="shared" si="57"/>
        <v>3745</v>
      </c>
      <c r="B3746" s="1">
        <v>44562</v>
      </c>
      <c r="C3746">
        <v>24</v>
      </c>
      <c r="D3746" t="s">
        <v>116</v>
      </c>
      <c r="E3746" t="s">
        <v>68</v>
      </c>
      <c r="F3746" t="s">
        <v>43</v>
      </c>
      <c r="G3746" t="s">
        <v>37</v>
      </c>
      <c r="H3746" t="s">
        <v>38</v>
      </c>
      <c r="I3746" t="s">
        <v>30</v>
      </c>
      <c r="J3746" t="s">
        <v>123</v>
      </c>
      <c r="K3746" t="s">
        <v>124</v>
      </c>
      <c r="L3746" t="s">
        <v>125</v>
      </c>
      <c r="M3746" t="s">
        <v>34</v>
      </c>
      <c r="N3746">
        <v>33414.9</v>
      </c>
      <c r="O3746">
        <v>15605.03</v>
      </c>
      <c r="P3746">
        <v>2836.85</v>
      </c>
      <c r="Q3746">
        <v>311.44</v>
      </c>
      <c r="R3746">
        <v>1683.37</v>
      </c>
      <c r="S3746">
        <v>1304.79</v>
      </c>
      <c r="T3746">
        <v>282.49</v>
      </c>
      <c r="U3746">
        <v>325.01</v>
      </c>
      <c r="V3746" t="s">
        <v>48</v>
      </c>
      <c r="W3746" s="1">
        <v>44548</v>
      </c>
      <c r="X3746" s="1">
        <v>44553</v>
      </c>
      <c r="Y3746" s="1">
        <v>44220</v>
      </c>
      <c r="Z3746" s="1">
        <v>44708</v>
      </c>
      <c r="AA3746">
        <v>1</v>
      </c>
      <c r="AB3746">
        <v>64479</v>
      </c>
      <c r="AC3746">
        <v>36271</v>
      </c>
    </row>
    <row r="3747" spans="1:29" x14ac:dyDescent="0.3">
      <c r="A3747">
        <f t="shared" si="57"/>
        <v>3746</v>
      </c>
      <c r="B3747" s="1">
        <v>44593</v>
      </c>
      <c r="C3747">
        <v>60</v>
      </c>
      <c r="D3747" t="s">
        <v>236</v>
      </c>
      <c r="E3747" t="s">
        <v>36</v>
      </c>
      <c r="F3747" t="s">
        <v>43</v>
      </c>
      <c r="G3747" t="s">
        <v>28</v>
      </c>
      <c r="H3747" t="s">
        <v>38</v>
      </c>
      <c r="I3747" t="s">
        <v>30</v>
      </c>
      <c r="J3747" t="s">
        <v>243</v>
      </c>
      <c r="K3747" t="s">
        <v>244</v>
      </c>
      <c r="L3747" t="s">
        <v>245</v>
      </c>
      <c r="M3747" t="s">
        <v>34</v>
      </c>
      <c r="N3747">
        <v>24221.27</v>
      </c>
      <c r="O3747">
        <v>1098.2</v>
      </c>
      <c r="P3747">
        <v>3871.84</v>
      </c>
      <c r="Q3747">
        <v>1487.86</v>
      </c>
      <c r="R3747">
        <v>1606.66</v>
      </c>
      <c r="S3747">
        <v>1194.8</v>
      </c>
      <c r="T3747">
        <v>811.91</v>
      </c>
      <c r="U3747">
        <v>642.36</v>
      </c>
      <c r="V3747" t="s">
        <v>35</v>
      </c>
      <c r="W3747" s="1">
        <v>45643</v>
      </c>
      <c r="X3747" s="1">
        <v>45648</v>
      </c>
      <c r="Y3747" s="1">
        <v>45422</v>
      </c>
      <c r="Z3747" s="1">
        <v>45959</v>
      </c>
      <c r="AA3747">
        <v>0</v>
      </c>
      <c r="AB3747">
        <v>91848</v>
      </c>
      <c r="AC3747">
        <v>57050</v>
      </c>
    </row>
    <row r="3748" spans="1:29" x14ac:dyDescent="0.3">
      <c r="A3748">
        <f t="shared" si="57"/>
        <v>3747</v>
      </c>
      <c r="B3748" s="1">
        <v>44621</v>
      </c>
      <c r="C3748">
        <v>26</v>
      </c>
      <c r="D3748" t="s">
        <v>126</v>
      </c>
      <c r="E3748" t="s">
        <v>36</v>
      </c>
      <c r="F3748" t="s">
        <v>63</v>
      </c>
      <c r="G3748" t="s">
        <v>37</v>
      </c>
      <c r="H3748" t="s">
        <v>29</v>
      </c>
      <c r="I3748" t="s">
        <v>76</v>
      </c>
      <c r="J3748" t="s">
        <v>130</v>
      </c>
      <c r="K3748" t="s">
        <v>131</v>
      </c>
      <c r="L3748" t="s">
        <v>132</v>
      </c>
      <c r="M3748" t="s">
        <v>67</v>
      </c>
      <c r="N3748">
        <v>48686.879999999997</v>
      </c>
      <c r="O3748">
        <v>12985.42</v>
      </c>
      <c r="P3748">
        <v>26965.94</v>
      </c>
      <c r="Q3748">
        <v>935.83</v>
      </c>
      <c r="R3748">
        <v>646.03</v>
      </c>
      <c r="S3748">
        <v>3545.06</v>
      </c>
      <c r="T3748">
        <v>3159.63</v>
      </c>
      <c r="U3748">
        <v>1009.22</v>
      </c>
      <c r="V3748" t="s">
        <v>48</v>
      </c>
      <c r="W3748" s="1">
        <v>44604</v>
      </c>
      <c r="X3748" s="1">
        <v>44595</v>
      </c>
      <c r="Y3748" s="1">
        <v>44247</v>
      </c>
      <c r="Z3748" s="1">
        <v>44780</v>
      </c>
      <c r="AA3748">
        <v>0</v>
      </c>
      <c r="AB3748">
        <v>74089</v>
      </c>
      <c r="AC3748">
        <v>51184</v>
      </c>
    </row>
    <row r="3749" spans="1:29" x14ac:dyDescent="0.3">
      <c r="A3749">
        <f t="shared" si="57"/>
        <v>3748</v>
      </c>
      <c r="B3749" s="1">
        <v>44652</v>
      </c>
      <c r="C3749">
        <v>45</v>
      </c>
      <c r="D3749" t="s">
        <v>186</v>
      </c>
      <c r="E3749" t="s">
        <v>246</v>
      </c>
      <c r="F3749" t="s">
        <v>27</v>
      </c>
      <c r="G3749" t="s">
        <v>28</v>
      </c>
      <c r="H3749" t="s">
        <v>38</v>
      </c>
      <c r="I3749" t="s">
        <v>76</v>
      </c>
      <c r="J3749" t="s">
        <v>193</v>
      </c>
      <c r="K3749" t="s">
        <v>194</v>
      </c>
      <c r="L3749" t="s">
        <v>195</v>
      </c>
      <c r="M3749" t="s">
        <v>67</v>
      </c>
      <c r="N3749">
        <v>21990.19</v>
      </c>
      <c r="O3749">
        <v>1691.78</v>
      </c>
      <c r="P3749">
        <v>17307.54</v>
      </c>
      <c r="Q3749">
        <v>2809.25</v>
      </c>
      <c r="R3749">
        <v>1514.24</v>
      </c>
      <c r="S3749">
        <v>1514.41</v>
      </c>
      <c r="T3749">
        <v>2756.94</v>
      </c>
      <c r="U3749">
        <v>1947.27</v>
      </c>
      <c r="V3749" t="s">
        <v>48</v>
      </c>
      <c r="W3749" s="1">
        <v>45181</v>
      </c>
      <c r="X3749" s="1">
        <v>45201</v>
      </c>
      <c r="Y3749" s="1">
        <v>44824</v>
      </c>
      <c r="Z3749" s="1">
        <v>45410</v>
      </c>
      <c r="AA3749">
        <v>1</v>
      </c>
      <c r="AB3749">
        <v>50213</v>
      </c>
      <c r="AC3749">
        <v>98664</v>
      </c>
    </row>
    <row r="3750" spans="1:29" x14ac:dyDescent="0.3">
      <c r="A3750">
        <f t="shared" si="57"/>
        <v>3749</v>
      </c>
      <c r="B3750" s="1">
        <v>44682</v>
      </c>
      <c r="C3750">
        <v>16</v>
      </c>
      <c r="D3750" t="s">
        <v>96</v>
      </c>
      <c r="E3750" t="s">
        <v>58</v>
      </c>
      <c r="F3750" t="s">
        <v>27</v>
      </c>
      <c r="G3750" t="s">
        <v>28</v>
      </c>
      <c r="H3750" t="s">
        <v>38</v>
      </c>
      <c r="I3750" t="s">
        <v>30</v>
      </c>
      <c r="J3750" t="s">
        <v>97</v>
      </c>
      <c r="K3750" t="s">
        <v>98</v>
      </c>
      <c r="L3750" t="s">
        <v>99</v>
      </c>
      <c r="M3750" t="s">
        <v>34</v>
      </c>
      <c r="N3750">
        <v>20717.27</v>
      </c>
      <c r="O3750">
        <v>4355.5</v>
      </c>
      <c r="P3750">
        <v>11676.72</v>
      </c>
      <c r="Q3750">
        <v>1043.5</v>
      </c>
      <c r="R3750">
        <v>893.69</v>
      </c>
      <c r="S3750">
        <v>1531.76</v>
      </c>
      <c r="T3750">
        <v>3636.87</v>
      </c>
      <c r="U3750">
        <v>1736.51</v>
      </c>
      <c r="V3750" t="s">
        <v>35</v>
      </c>
      <c r="W3750" s="1">
        <v>44297</v>
      </c>
      <c r="X3750" s="1">
        <v>44332</v>
      </c>
      <c r="Y3750" s="1">
        <v>44258</v>
      </c>
      <c r="Z3750" s="1">
        <v>44512</v>
      </c>
      <c r="AA3750">
        <v>1</v>
      </c>
      <c r="AB3750">
        <v>1841</v>
      </c>
      <c r="AC3750">
        <v>30065</v>
      </c>
    </row>
    <row r="3751" spans="1:29" x14ac:dyDescent="0.3">
      <c r="A3751">
        <f t="shared" si="57"/>
        <v>3750</v>
      </c>
      <c r="B3751" s="1">
        <v>44713</v>
      </c>
      <c r="C3751">
        <v>51</v>
      </c>
      <c r="D3751" t="s">
        <v>206</v>
      </c>
      <c r="E3751" t="s">
        <v>68</v>
      </c>
      <c r="F3751" t="s">
        <v>43</v>
      </c>
      <c r="G3751" t="s">
        <v>50</v>
      </c>
      <c r="H3751" t="s">
        <v>54</v>
      </c>
      <c r="I3751" t="s">
        <v>39</v>
      </c>
      <c r="J3751" t="s">
        <v>213</v>
      </c>
      <c r="K3751" t="s">
        <v>214</v>
      </c>
      <c r="L3751" t="s">
        <v>215</v>
      </c>
      <c r="M3751" t="s">
        <v>34</v>
      </c>
      <c r="N3751">
        <v>33833.07</v>
      </c>
      <c r="O3751">
        <v>16934.830000000002</v>
      </c>
      <c r="P3751">
        <v>18076.86</v>
      </c>
      <c r="Q3751">
        <v>4803.8599999999997</v>
      </c>
      <c r="R3751">
        <v>1740.72</v>
      </c>
      <c r="S3751">
        <v>3200.24</v>
      </c>
      <c r="T3751">
        <v>3041.43</v>
      </c>
      <c r="U3751">
        <v>1813.99</v>
      </c>
      <c r="V3751" t="s">
        <v>35</v>
      </c>
      <c r="W3751" s="1">
        <v>45370</v>
      </c>
      <c r="X3751" s="1">
        <v>45354</v>
      </c>
      <c r="Y3751" s="1">
        <v>45158</v>
      </c>
      <c r="Z3751" s="1">
        <v>45662</v>
      </c>
      <c r="AA3751">
        <v>0</v>
      </c>
      <c r="AB3751">
        <v>99931</v>
      </c>
      <c r="AC3751">
        <v>21992</v>
      </c>
    </row>
    <row r="3752" spans="1:29" x14ac:dyDescent="0.3">
      <c r="A3752">
        <f t="shared" si="57"/>
        <v>3751</v>
      </c>
      <c r="B3752" s="1">
        <v>44743</v>
      </c>
      <c r="C3752">
        <v>3</v>
      </c>
      <c r="D3752" t="s">
        <v>26</v>
      </c>
      <c r="E3752" t="s">
        <v>246</v>
      </c>
      <c r="F3752" t="s">
        <v>43</v>
      </c>
      <c r="G3752" t="s">
        <v>37</v>
      </c>
      <c r="H3752" t="s">
        <v>38</v>
      </c>
      <c r="I3752" t="s">
        <v>30</v>
      </c>
      <c r="J3752" t="s">
        <v>44</v>
      </c>
      <c r="K3752" t="s">
        <v>45</v>
      </c>
      <c r="L3752" t="s">
        <v>46</v>
      </c>
      <c r="M3752" t="s">
        <v>47</v>
      </c>
      <c r="N3752">
        <v>23576.400000000001</v>
      </c>
      <c r="O3752">
        <v>11828.54</v>
      </c>
      <c r="P3752">
        <v>22525.78</v>
      </c>
      <c r="Q3752">
        <v>3016.55</v>
      </c>
      <c r="R3752">
        <v>2678.04</v>
      </c>
      <c r="S3752">
        <v>2226.02</v>
      </c>
      <c r="T3752">
        <v>4601.8900000000003</v>
      </c>
      <c r="U3752">
        <v>775.95</v>
      </c>
      <c r="V3752" t="s">
        <v>48</v>
      </c>
      <c r="W3752" s="1">
        <v>43895</v>
      </c>
      <c r="X3752" s="1">
        <v>43937</v>
      </c>
      <c r="Y3752" s="1">
        <v>43577</v>
      </c>
      <c r="Z3752" s="1">
        <v>44018</v>
      </c>
      <c r="AA3752">
        <v>0</v>
      </c>
      <c r="AB3752">
        <v>88062</v>
      </c>
      <c r="AC3752">
        <v>84470</v>
      </c>
    </row>
    <row r="3753" spans="1:29" x14ac:dyDescent="0.3">
      <c r="A3753">
        <f t="shared" si="57"/>
        <v>3752</v>
      </c>
      <c r="B3753" s="1">
        <v>44774</v>
      </c>
      <c r="C3753">
        <v>58</v>
      </c>
      <c r="D3753" t="s">
        <v>236</v>
      </c>
      <c r="E3753" t="s">
        <v>246</v>
      </c>
      <c r="F3753" t="s">
        <v>27</v>
      </c>
      <c r="G3753" t="s">
        <v>50</v>
      </c>
      <c r="H3753" t="s">
        <v>38</v>
      </c>
      <c r="I3753" t="s">
        <v>30</v>
      </c>
      <c r="J3753" t="s">
        <v>237</v>
      </c>
      <c r="K3753" t="s">
        <v>238</v>
      </c>
      <c r="L3753" t="s">
        <v>239</v>
      </c>
      <c r="M3753" t="s">
        <v>47</v>
      </c>
      <c r="N3753">
        <v>32884.19</v>
      </c>
      <c r="O3753">
        <v>11717.13</v>
      </c>
      <c r="P3753">
        <v>14849.5</v>
      </c>
      <c r="Q3753">
        <v>4343.43</v>
      </c>
      <c r="R3753">
        <v>820.98</v>
      </c>
      <c r="S3753">
        <v>3835.12</v>
      </c>
      <c r="T3753">
        <v>1278.48</v>
      </c>
      <c r="U3753">
        <v>1487.83</v>
      </c>
      <c r="V3753" t="s">
        <v>35</v>
      </c>
      <c r="W3753" s="1">
        <v>45590</v>
      </c>
      <c r="X3753" s="1">
        <v>45575</v>
      </c>
      <c r="Y3753" s="1">
        <v>45220</v>
      </c>
      <c r="Z3753" s="1">
        <v>45669</v>
      </c>
      <c r="AA3753">
        <v>0</v>
      </c>
      <c r="AB3753">
        <v>19781</v>
      </c>
      <c r="AC3753">
        <v>77784</v>
      </c>
    </row>
    <row r="3754" spans="1:29" x14ac:dyDescent="0.3">
      <c r="A3754">
        <f t="shared" si="57"/>
        <v>3753</v>
      </c>
      <c r="B3754" s="1">
        <v>44805</v>
      </c>
      <c r="C3754">
        <v>35</v>
      </c>
      <c r="D3754" t="s">
        <v>156</v>
      </c>
      <c r="E3754" t="s">
        <v>68</v>
      </c>
      <c r="F3754" t="s">
        <v>27</v>
      </c>
      <c r="G3754" t="s">
        <v>28</v>
      </c>
      <c r="H3754" t="s">
        <v>29</v>
      </c>
      <c r="I3754" t="s">
        <v>76</v>
      </c>
      <c r="J3754" t="s">
        <v>160</v>
      </c>
      <c r="K3754" t="s">
        <v>161</v>
      </c>
      <c r="L3754" t="s">
        <v>162</v>
      </c>
      <c r="M3754" t="s">
        <v>34</v>
      </c>
      <c r="N3754">
        <v>42390.09</v>
      </c>
      <c r="O3754">
        <v>2391.5700000000002</v>
      </c>
      <c r="P3754">
        <v>22490.58</v>
      </c>
      <c r="Q3754">
        <v>3246.15</v>
      </c>
      <c r="R3754">
        <v>1966.39</v>
      </c>
      <c r="S3754">
        <v>3484.84</v>
      </c>
      <c r="T3754">
        <v>274.64999999999998</v>
      </c>
      <c r="U3754">
        <v>107.95</v>
      </c>
      <c r="V3754" t="s">
        <v>48</v>
      </c>
      <c r="W3754" s="1">
        <v>44871</v>
      </c>
      <c r="X3754" s="1">
        <v>44898</v>
      </c>
      <c r="Y3754" s="1">
        <v>44806</v>
      </c>
      <c r="Z3754" s="1">
        <v>45204</v>
      </c>
      <c r="AA3754">
        <v>0</v>
      </c>
      <c r="AB3754">
        <v>8879</v>
      </c>
      <c r="AC3754">
        <v>7592</v>
      </c>
    </row>
    <row r="3755" spans="1:29" x14ac:dyDescent="0.3">
      <c r="A3755">
        <f t="shared" si="57"/>
        <v>3754</v>
      </c>
      <c r="B3755" s="1">
        <v>44835</v>
      </c>
      <c r="C3755">
        <v>16</v>
      </c>
      <c r="D3755" t="s">
        <v>96</v>
      </c>
      <c r="E3755" t="s">
        <v>58</v>
      </c>
      <c r="F3755" t="s">
        <v>27</v>
      </c>
      <c r="G3755" t="s">
        <v>28</v>
      </c>
      <c r="H3755" t="s">
        <v>38</v>
      </c>
      <c r="I3755" t="s">
        <v>30</v>
      </c>
      <c r="J3755" t="s">
        <v>97</v>
      </c>
      <c r="K3755" t="s">
        <v>98</v>
      </c>
      <c r="L3755" t="s">
        <v>99</v>
      </c>
      <c r="M3755" t="s">
        <v>34</v>
      </c>
      <c r="N3755">
        <v>20717.27</v>
      </c>
      <c r="O3755">
        <v>4355.5</v>
      </c>
      <c r="P3755">
        <v>11676.72</v>
      </c>
      <c r="Q3755">
        <v>1043.5</v>
      </c>
      <c r="R3755">
        <v>893.69</v>
      </c>
      <c r="S3755">
        <v>1531.76</v>
      </c>
      <c r="T3755">
        <v>3636.87</v>
      </c>
      <c r="U3755">
        <v>1736.51</v>
      </c>
      <c r="V3755" t="s">
        <v>35</v>
      </c>
      <c r="W3755" s="1">
        <v>44297</v>
      </c>
      <c r="X3755" s="1">
        <v>44332</v>
      </c>
      <c r="Y3755" s="1">
        <v>44258</v>
      </c>
      <c r="Z3755" s="1">
        <v>44512</v>
      </c>
      <c r="AA3755">
        <v>1</v>
      </c>
      <c r="AB3755">
        <v>66304</v>
      </c>
      <c r="AC3755">
        <v>9504</v>
      </c>
    </row>
    <row r="3756" spans="1:29" x14ac:dyDescent="0.3">
      <c r="A3756">
        <f t="shared" si="57"/>
        <v>3755</v>
      </c>
      <c r="B3756" s="1">
        <v>44866</v>
      </c>
      <c r="C3756">
        <v>35</v>
      </c>
      <c r="D3756" t="s">
        <v>156</v>
      </c>
      <c r="E3756" t="s">
        <v>68</v>
      </c>
      <c r="F3756" t="s">
        <v>27</v>
      </c>
      <c r="G3756" t="s">
        <v>28</v>
      </c>
      <c r="H3756" t="s">
        <v>29</v>
      </c>
      <c r="I3756" t="s">
        <v>76</v>
      </c>
      <c r="J3756" t="s">
        <v>160</v>
      </c>
      <c r="K3756" t="s">
        <v>161</v>
      </c>
      <c r="L3756" t="s">
        <v>162</v>
      </c>
      <c r="M3756" t="s">
        <v>34</v>
      </c>
      <c r="N3756">
        <v>42390.09</v>
      </c>
      <c r="O3756">
        <v>2391.5700000000002</v>
      </c>
      <c r="P3756">
        <v>22490.58</v>
      </c>
      <c r="Q3756">
        <v>3246.15</v>
      </c>
      <c r="R3756">
        <v>1966.39</v>
      </c>
      <c r="S3756">
        <v>3484.84</v>
      </c>
      <c r="T3756">
        <v>274.64999999999998</v>
      </c>
      <c r="U3756">
        <v>107.95</v>
      </c>
      <c r="V3756" t="s">
        <v>48</v>
      </c>
      <c r="W3756" s="1">
        <v>44871</v>
      </c>
      <c r="X3756" s="1">
        <v>44898</v>
      </c>
      <c r="Y3756" s="1">
        <v>44806</v>
      </c>
      <c r="Z3756" s="1">
        <v>45204</v>
      </c>
      <c r="AA3756">
        <v>0</v>
      </c>
      <c r="AB3756">
        <v>61287</v>
      </c>
      <c r="AC3756">
        <v>16120</v>
      </c>
    </row>
    <row r="3757" spans="1:29" x14ac:dyDescent="0.3">
      <c r="A3757">
        <f t="shared" si="57"/>
        <v>3756</v>
      </c>
      <c r="B3757" s="1">
        <v>44896</v>
      </c>
      <c r="C3757">
        <v>21</v>
      </c>
      <c r="D3757" t="s">
        <v>106</v>
      </c>
      <c r="E3757" t="s">
        <v>36</v>
      </c>
      <c r="F3757" t="s">
        <v>27</v>
      </c>
      <c r="G3757" t="s">
        <v>37</v>
      </c>
      <c r="H3757" t="s">
        <v>54</v>
      </c>
      <c r="I3757" t="s">
        <v>76</v>
      </c>
      <c r="J3757" t="s">
        <v>113</v>
      </c>
      <c r="K3757" t="s">
        <v>114</v>
      </c>
      <c r="L3757" t="s">
        <v>115</v>
      </c>
      <c r="M3757" t="s">
        <v>47</v>
      </c>
      <c r="N3757">
        <v>46250.3</v>
      </c>
      <c r="O3757">
        <v>558.66999999999996</v>
      </c>
      <c r="P3757">
        <v>15966.99</v>
      </c>
      <c r="Q3757">
        <v>2580.44</v>
      </c>
      <c r="R3757">
        <v>507.04</v>
      </c>
      <c r="S3757">
        <v>87.17</v>
      </c>
      <c r="T3757">
        <v>1548.51</v>
      </c>
      <c r="U3757">
        <v>1098.1099999999999</v>
      </c>
      <c r="V3757" t="s">
        <v>48</v>
      </c>
      <c r="W3757" s="1">
        <v>44441</v>
      </c>
      <c r="X3757" s="1">
        <v>44486</v>
      </c>
      <c r="Y3757" s="1">
        <v>44352</v>
      </c>
      <c r="Z3757" s="1">
        <v>44496</v>
      </c>
      <c r="AA3757">
        <v>0</v>
      </c>
      <c r="AB3757">
        <v>35435</v>
      </c>
      <c r="AC3757">
        <v>55386</v>
      </c>
    </row>
    <row r="3758" spans="1:29" x14ac:dyDescent="0.3">
      <c r="A3758">
        <f t="shared" si="57"/>
        <v>3757</v>
      </c>
      <c r="B3758" s="1">
        <v>44927</v>
      </c>
      <c r="C3758">
        <v>15</v>
      </c>
      <c r="D3758" t="s">
        <v>86</v>
      </c>
      <c r="E3758" t="s">
        <v>246</v>
      </c>
      <c r="F3758" t="s">
        <v>27</v>
      </c>
      <c r="G3758" t="s">
        <v>37</v>
      </c>
      <c r="H3758" t="s">
        <v>29</v>
      </c>
      <c r="I3758" t="s">
        <v>30</v>
      </c>
      <c r="J3758" t="s">
        <v>93</v>
      </c>
      <c r="K3758" t="s">
        <v>94</v>
      </c>
      <c r="L3758" t="s">
        <v>95</v>
      </c>
      <c r="M3758" t="s">
        <v>34</v>
      </c>
      <c r="N3758">
        <v>43187.67</v>
      </c>
      <c r="O3758">
        <v>7676.72</v>
      </c>
      <c r="P3758">
        <v>16460.7</v>
      </c>
      <c r="Q3758">
        <v>218.37</v>
      </c>
      <c r="R3758">
        <v>344.11</v>
      </c>
      <c r="S3758">
        <v>2428.04</v>
      </c>
      <c r="T3758">
        <v>7595.66</v>
      </c>
      <c r="U3758">
        <v>829.58</v>
      </c>
      <c r="V3758" t="s">
        <v>35</v>
      </c>
      <c r="W3758" s="1">
        <v>44266</v>
      </c>
      <c r="X3758" s="1">
        <v>44307</v>
      </c>
      <c r="Y3758" s="1">
        <v>44254</v>
      </c>
      <c r="Z3758" s="1">
        <v>44335</v>
      </c>
      <c r="AA3758">
        <v>0</v>
      </c>
      <c r="AB3758">
        <v>73312</v>
      </c>
      <c r="AC3758">
        <v>58026</v>
      </c>
    </row>
    <row r="3759" spans="1:29" x14ac:dyDescent="0.3">
      <c r="A3759">
        <f t="shared" si="57"/>
        <v>3758</v>
      </c>
      <c r="B3759" s="1">
        <v>44958</v>
      </c>
      <c r="C3759">
        <v>32</v>
      </c>
      <c r="D3759" t="s">
        <v>146</v>
      </c>
      <c r="E3759" t="s">
        <v>58</v>
      </c>
      <c r="F3759" t="s">
        <v>43</v>
      </c>
      <c r="G3759" t="s">
        <v>28</v>
      </c>
      <c r="H3759" t="s">
        <v>38</v>
      </c>
      <c r="I3759" t="s">
        <v>30</v>
      </c>
      <c r="J3759" t="s">
        <v>150</v>
      </c>
      <c r="K3759" t="s">
        <v>151</v>
      </c>
      <c r="L3759" t="s">
        <v>152</v>
      </c>
      <c r="M3759" t="s">
        <v>34</v>
      </c>
      <c r="N3759">
        <v>41831.64</v>
      </c>
      <c r="O3759">
        <v>5635.53</v>
      </c>
      <c r="P3759">
        <v>11120.3</v>
      </c>
      <c r="Q3759">
        <v>1331.71</v>
      </c>
      <c r="R3759">
        <v>1027.08</v>
      </c>
      <c r="S3759">
        <v>784.89</v>
      </c>
      <c r="T3759">
        <v>6027.49</v>
      </c>
      <c r="U3759">
        <v>1514.36</v>
      </c>
      <c r="V3759" t="s">
        <v>35</v>
      </c>
      <c r="W3759" s="1">
        <v>44803</v>
      </c>
      <c r="X3759" s="1">
        <v>44792</v>
      </c>
      <c r="Y3759" s="1">
        <v>44444</v>
      </c>
      <c r="Z3759" s="1">
        <v>45043</v>
      </c>
      <c r="AA3759">
        <v>0</v>
      </c>
      <c r="AB3759">
        <v>75771</v>
      </c>
      <c r="AC3759">
        <v>4708</v>
      </c>
    </row>
    <row r="3760" spans="1:29" x14ac:dyDescent="0.3">
      <c r="A3760">
        <f t="shared" si="57"/>
        <v>3759</v>
      </c>
      <c r="B3760" s="1">
        <v>44986</v>
      </c>
      <c r="C3760">
        <v>3</v>
      </c>
      <c r="D3760" t="s">
        <v>26</v>
      </c>
      <c r="E3760" t="s">
        <v>246</v>
      </c>
      <c r="F3760" t="s">
        <v>43</v>
      </c>
      <c r="G3760" t="s">
        <v>37</v>
      </c>
      <c r="H3760" t="s">
        <v>38</v>
      </c>
      <c r="I3760" t="s">
        <v>30</v>
      </c>
      <c r="J3760" t="s">
        <v>44</v>
      </c>
      <c r="K3760" t="s">
        <v>45</v>
      </c>
      <c r="L3760" t="s">
        <v>46</v>
      </c>
      <c r="M3760" t="s">
        <v>47</v>
      </c>
      <c r="N3760">
        <v>23576.400000000001</v>
      </c>
      <c r="O3760">
        <v>11828.54</v>
      </c>
      <c r="P3760">
        <v>22525.78</v>
      </c>
      <c r="Q3760">
        <v>3016.55</v>
      </c>
      <c r="R3760">
        <v>2678.04</v>
      </c>
      <c r="S3760">
        <v>2226.02</v>
      </c>
      <c r="T3760">
        <v>4601.8900000000003</v>
      </c>
      <c r="U3760">
        <v>775.95</v>
      </c>
      <c r="V3760" t="s">
        <v>48</v>
      </c>
      <c r="W3760" s="1">
        <v>43895</v>
      </c>
      <c r="X3760" s="1">
        <v>43937</v>
      </c>
      <c r="Y3760" s="1">
        <v>43577</v>
      </c>
      <c r="Z3760" s="1">
        <v>44018</v>
      </c>
      <c r="AA3760">
        <v>0</v>
      </c>
      <c r="AB3760">
        <v>60056</v>
      </c>
      <c r="AC3760">
        <v>85437</v>
      </c>
    </row>
    <row r="3761" spans="1:29" x14ac:dyDescent="0.3">
      <c r="A3761">
        <f t="shared" si="57"/>
        <v>3760</v>
      </c>
      <c r="B3761" s="1">
        <v>45017</v>
      </c>
      <c r="C3761">
        <v>54</v>
      </c>
      <c r="D3761" t="s">
        <v>216</v>
      </c>
      <c r="E3761" t="s">
        <v>36</v>
      </c>
      <c r="F3761" t="s">
        <v>43</v>
      </c>
      <c r="G3761" t="s">
        <v>50</v>
      </c>
      <c r="H3761" t="s">
        <v>54</v>
      </c>
      <c r="I3761" t="s">
        <v>76</v>
      </c>
      <c r="J3761" t="s">
        <v>223</v>
      </c>
      <c r="K3761" t="s">
        <v>224</v>
      </c>
      <c r="L3761" t="s">
        <v>225</v>
      </c>
      <c r="M3761" t="s">
        <v>47</v>
      </c>
      <c r="N3761">
        <v>17918.009999999998</v>
      </c>
      <c r="O3761">
        <v>6704.94</v>
      </c>
      <c r="P3761">
        <v>28860.01</v>
      </c>
      <c r="Q3761">
        <v>3729.08</v>
      </c>
      <c r="R3761">
        <v>1361.4</v>
      </c>
      <c r="S3761">
        <v>1570.41</v>
      </c>
      <c r="T3761">
        <v>3102.39</v>
      </c>
      <c r="U3761">
        <v>814.43</v>
      </c>
      <c r="V3761" t="s">
        <v>35</v>
      </c>
      <c r="W3761" s="1">
        <v>45461</v>
      </c>
      <c r="X3761" s="1">
        <v>45495</v>
      </c>
      <c r="Y3761" s="1">
        <v>45245</v>
      </c>
      <c r="Z3761" s="1">
        <v>45604</v>
      </c>
      <c r="AA3761">
        <v>0</v>
      </c>
      <c r="AB3761">
        <v>59203</v>
      </c>
      <c r="AC3761">
        <v>60663</v>
      </c>
    </row>
    <row r="3762" spans="1:29" x14ac:dyDescent="0.3">
      <c r="A3762">
        <f t="shared" si="57"/>
        <v>3761</v>
      </c>
      <c r="B3762" s="1">
        <v>45047</v>
      </c>
      <c r="C3762">
        <v>40</v>
      </c>
      <c r="D3762" t="s">
        <v>176</v>
      </c>
      <c r="E3762" t="s">
        <v>68</v>
      </c>
      <c r="F3762" t="s">
        <v>27</v>
      </c>
      <c r="G3762" t="s">
        <v>28</v>
      </c>
      <c r="H3762" t="s">
        <v>54</v>
      </c>
      <c r="I3762" t="s">
        <v>76</v>
      </c>
      <c r="J3762" t="s">
        <v>177</v>
      </c>
      <c r="K3762" t="s">
        <v>178</v>
      </c>
      <c r="L3762" t="s">
        <v>179</v>
      </c>
      <c r="M3762" t="s">
        <v>47</v>
      </c>
      <c r="N3762">
        <v>36803.160000000003</v>
      </c>
      <c r="O3762">
        <v>14636.51</v>
      </c>
      <c r="P3762">
        <v>8068.25</v>
      </c>
      <c r="Q3762">
        <v>4919.8999999999996</v>
      </c>
      <c r="R3762">
        <v>1789.67</v>
      </c>
      <c r="S3762">
        <v>2549.21</v>
      </c>
      <c r="T3762">
        <v>2381.13</v>
      </c>
      <c r="U3762">
        <v>1063.44</v>
      </c>
      <c r="V3762" t="s">
        <v>48</v>
      </c>
      <c r="W3762" s="1">
        <v>45028</v>
      </c>
      <c r="X3762" s="1">
        <v>45057</v>
      </c>
      <c r="Y3762" s="1">
        <v>44955</v>
      </c>
      <c r="Z3762" s="1">
        <v>45144</v>
      </c>
      <c r="AA3762">
        <v>0</v>
      </c>
      <c r="AB3762">
        <v>83618</v>
      </c>
      <c r="AC3762">
        <v>93614</v>
      </c>
    </row>
    <row r="3763" spans="1:29" x14ac:dyDescent="0.3">
      <c r="A3763">
        <f t="shared" si="57"/>
        <v>3762</v>
      </c>
      <c r="B3763" s="1">
        <v>45078</v>
      </c>
      <c r="C3763">
        <v>57</v>
      </c>
      <c r="D3763" t="s">
        <v>226</v>
      </c>
      <c r="E3763" t="s">
        <v>36</v>
      </c>
      <c r="F3763" t="s">
        <v>63</v>
      </c>
      <c r="G3763" t="s">
        <v>37</v>
      </c>
      <c r="H3763" t="s">
        <v>29</v>
      </c>
      <c r="I3763" t="s">
        <v>39</v>
      </c>
      <c r="J3763" t="s">
        <v>233</v>
      </c>
      <c r="K3763" t="s">
        <v>234</v>
      </c>
      <c r="L3763" t="s">
        <v>235</v>
      </c>
      <c r="M3763" t="s">
        <v>47</v>
      </c>
      <c r="N3763">
        <v>3938.51</v>
      </c>
      <c r="O3763">
        <v>4724.07</v>
      </c>
      <c r="P3763">
        <v>7273.13</v>
      </c>
      <c r="Q3763">
        <v>4312.38</v>
      </c>
      <c r="R3763">
        <v>477.16</v>
      </c>
      <c r="S3763">
        <v>2738.82</v>
      </c>
      <c r="T3763">
        <v>4088.54</v>
      </c>
      <c r="U3763">
        <v>1794.91</v>
      </c>
      <c r="V3763" t="s">
        <v>35</v>
      </c>
      <c r="W3763" s="1">
        <v>45559</v>
      </c>
      <c r="X3763" s="1">
        <v>45586</v>
      </c>
      <c r="Y3763" s="1">
        <v>45292</v>
      </c>
      <c r="Z3763" s="1">
        <v>45638</v>
      </c>
      <c r="AA3763">
        <v>0</v>
      </c>
      <c r="AB3763">
        <v>36885</v>
      </c>
      <c r="AC3763">
        <v>31386</v>
      </c>
    </row>
    <row r="3764" spans="1:29" x14ac:dyDescent="0.3">
      <c r="A3764">
        <f t="shared" si="57"/>
        <v>3763</v>
      </c>
      <c r="B3764" s="1">
        <v>45108</v>
      </c>
      <c r="C3764">
        <v>46</v>
      </c>
      <c r="D3764" t="s">
        <v>196</v>
      </c>
      <c r="E3764" t="s">
        <v>36</v>
      </c>
      <c r="F3764" t="s">
        <v>63</v>
      </c>
      <c r="G3764" t="s">
        <v>37</v>
      </c>
      <c r="H3764" t="s">
        <v>38</v>
      </c>
      <c r="I3764" t="s">
        <v>39</v>
      </c>
      <c r="J3764" t="s">
        <v>197</v>
      </c>
      <c r="K3764" t="s">
        <v>198</v>
      </c>
      <c r="L3764" t="s">
        <v>199</v>
      </c>
      <c r="M3764" t="s">
        <v>47</v>
      </c>
      <c r="N3764">
        <v>27445.31</v>
      </c>
      <c r="O3764">
        <v>7286.41</v>
      </c>
      <c r="P3764">
        <v>6760.01</v>
      </c>
      <c r="Q3764">
        <v>297.16000000000003</v>
      </c>
      <c r="R3764">
        <v>2736.23</v>
      </c>
      <c r="S3764">
        <v>766.79</v>
      </c>
      <c r="T3764">
        <v>7051.04</v>
      </c>
      <c r="U3764">
        <v>322.04000000000002</v>
      </c>
      <c r="V3764" t="s">
        <v>48</v>
      </c>
      <c r="W3764" s="1">
        <v>45215</v>
      </c>
      <c r="X3764" s="1">
        <v>45247</v>
      </c>
      <c r="Y3764" s="1">
        <v>45159</v>
      </c>
      <c r="Z3764" s="1">
        <v>45326</v>
      </c>
      <c r="AA3764">
        <v>0</v>
      </c>
      <c r="AB3764">
        <v>25443</v>
      </c>
      <c r="AC3764">
        <v>64720</v>
      </c>
    </row>
    <row r="3765" spans="1:29" x14ac:dyDescent="0.3">
      <c r="A3765">
        <f t="shared" si="57"/>
        <v>3764</v>
      </c>
      <c r="B3765" s="1">
        <v>45139</v>
      </c>
      <c r="C3765">
        <v>26</v>
      </c>
      <c r="D3765" t="s">
        <v>126</v>
      </c>
      <c r="E3765" t="s">
        <v>36</v>
      </c>
      <c r="F3765" t="s">
        <v>63</v>
      </c>
      <c r="G3765" t="s">
        <v>37</v>
      </c>
      <c r="H3765" t="s">
        <v>29</v>
      </c>
      <c r="I3765" t="s">
        <v>76</v>
      </c>
      <c r="J3765" t="s">
        <v>130</v>
      </c>
      <c r="K3765" t="s">
        <v>131</v>
      </c>
      <c r="L3765" t="s">
        <v>132</v>
      </c>
      <c r="M3765" t="s">
        <v>67</v>
      </c>
      <c r="N3765">
        <v>48686.879999999997</v>
      </c>
      <c r="O3765">
        <v>12985.42</v>
      </c>
      <c r="P3765">
        <v>26965.94</v>
      </c>
      <c r="Q3765">
        <v>935.83</v>
      </c>
      <c r="R3765">
        <v>646.03</v>
      </c>
      <c r="S3765">
        <v>3545.06</v>
      </c>
      <c r="T3765">
        <v>3159.63</v>
      </c>
      <c r="U3765">
        <v>1009.22</v>
      </c>
      <c r="V3765" t="s">
        <v>48</v>
      </c>
      <c r="W3765" s="1">
        <v>44604</v>
      </c>
      <c r="X3765" s="1">
        <v>44595</v>
      </c>
      <c r="Y3765" s="1">
        <v>44247</v>
      </c>
      <c r="Z3765" s="1">
        <v>44780</v>
      </c>
      <c r="AA3765">
        <v>0</v>
      </c>
      <c r="AB3765">
        <v>22731</v>
      </c>
      <c r="AC3765">
        <v>44619</v>
      </c>
    </row>
    <row r="3766" spans="1:29" x14ac:dyDescent="0.3">
      <c r="A3766">
        <f t="shared" si="57"/>
        <v>3765</v>
      </c>
      <c r="B3766" s="1">
        <v>45170</v>
      </c>
      <c r="C3766">
        <v>32</v>
      </c>
      <c r="D3766" t="s">
        <v>146</v>
      </c>
      <c r="E3766" t="s">
        <v>58</v>
      </c>
      <c r="F3766" t="s">
        <v>43</v>
      </c>
      <c r="G3766" t="s">
        <v>28</v>
      </c>
      <c r="H3766" t="s">
        <v>38</v>
      </c>
      <c r="I3766" t="s">
        <v>30</v>
      </c>
      <c r="J3766" t="s">
        <v>150</v>
      </c>
      <c r="K3766" t="s">
        <v>151</v>
      </c>
      <c r="L3766" t="s">
        <v>152</v>
      </c>
      <c r="M3766" t="s">
        <v>34</v>
      </c>
      <c r="N3766">
        <v>41831.64</v>
      </c>
      <c r="O3766">
        <v>5635.53</v>
      </c>
      <c r="P3766">
        <v>11120.3</v>
      </c>
      <c r="Q3766">
        <v>1331.71</v>
      </c>
      <c r="R3766">
        <v>1027.08</v>
      </c>
      <c r="S3766">
        <v>784.89</v>
      </c>
      <c r="T3766">
        <v>6027.49</v>
      </c>
      <c r="U3766">
        <v>1514.36</v>
      </c>
      <c r="V3766" t="s">
        <v>35</v>
      </c>
      <c r="W3766" s="1">
        <v>44803</v>
      </c>
      <c r="X3766" s="1">
        <v>44792</v>
      </c>
      <c r="Y3766" s="1">
        <v>44444</v>
      </c>
      <c r="Z3766" s="1">
        <v>45043</v>
      </c>
      <c r="AA3766">
        <v>0</v>
      </c>
      <c r="AB3766">
        <v>65624</v>
      </c>
      <c r="AC3766">
        <v>18019</v>
      </c>
    </row>
    <row r="3767" spans="1:29" x14ac:dyDescent="0.3">
      <c r="A3767">
        <f t="shared" si="57"/>
        <v>3766</v>
      </c>
      <c r="B3767" s="1">
        <v>45200</v>
      </c>
      <c r="C3767">
        <v>42</v>
      </c>
      <c r="D3767" t="s">
        <v>176</v>
      </c>
      <c r="E3767" t="s">
        <v>246</v>
      </c>
      <c r="F3767" t="s">
        <v>27</v>
      </c>
      <c r="G3767" t="s">
        <v>50</v>
      </c>
      <c r="H3767" t="s">
        <v>38</v>
      </c>
      <c r="I3767" t="s">
        <v>39</v>
      </c>
      <c r="J3767" t="s">
        <v>183</v>
      </c>
      <c r="K3767" t="s">
        <v>184</v>
      </c>
      <c r="L3767" t="s">
        <v>185</v>
      </c>
      <c r="M3767" t="s">
        <v>67</v>
      </c>
      <c r="N3767">
        <v>41592.69</v>
      </c>
      <c r="O3767">
        <v>16921.560000000001</v>
      </c>
      <c r="P3767">
        <v>7501.82</v>
      </c>
      <c r="Q3767">
        <v>2617.14</v>
      </c>
      <c r="R3767">
        <v>360.61</v>
      </c>
      <c r="S3767">
        <v>2899.22</v>
      </c>
      <c r="T3767">
        <v>489.57</v>
      </c>
      <c r="U3767">
        <v>1986.17</v>
      </c>
      <c r="V3767" t="s">
        <v>48</v>
      </c>
      <c r="W3767" s="1">
        <v>45082</v>
      </c>
      <c r="X3767" s="1">
        <v>45115</v>
      </c>
      <c r="Y3767" s="1">
        <v>44989</v>
      </c>
      <c r="Z3767" s="1">
        <v>45221</v>
      </c>
      <c r="AA3767">
        <v>1</v>
      </c>
      <c r="AB3767">
        <v>93284</v>
      </c>
      <c r="AC3767">
        <v>2258</v>
      </c>
    </row>
    <row r="3768" spans="1:29" x14ac:dyDescent="0.3">
      <c r="A3768">
        <f t="shared" si="57"/>
        <v>3767</v>
      </c>
      <c r="B3768" s="1">
        <v>45231</v>
      </c>
      <c r="C3768">
        <v>45</v>
      </c>
      <c r="D3768" t="s">
        <v>186</v>
      </c>
      <c r="E3768" t="s">
        <v>246</v>
      </c>
      <c r="F3768" t="s">
        <v>27</v>
      </c>
      <c r="G3768" t="s">
        <v>28</v>
      </c>
      <c r="H3768" t="s">
        <v>38</v>
      </c>
      <c r="I3768" t="s">
        <v>76</v>
      </c>
      <c r="J3768" t="s">
        <v>193</v>
      </c>
      <c r="K3768" t="s">
        <v>194</v>
      </c>
      <c r="L3768" t="s">
        <v>195</v>
      </c>
      <c r="M3768" t="s">
        <v>67</v>
      </c>
      <c r="N3768">
        <v>21990.19</v>
      </c>
      <c r="O3768">
        <v>1691.78</v>
      </c>
      <c r="P3768">
        <v>17307.54</v>
      </c>
      <c r="Q3768">
        <v>2809.25</v>
      </c>
      <c r="R3768">
        <v>1514.24</v>
      </c>
      <c r="S3768">
        <v>1514.41</v>
      </c>
      <c r="T3768">
        <v>2756.94</v>
      </c>
      <c r="U3768">
        <v>1947.27</v>
      </c>
      <c r="V3768" t="s">
        <v>48</v>
      </c>
      <c r="W3768" s="1">
        <v>45181</v>
      </c>
      <c r="X3768" s="1">
        <v>45201</v>
      </c>
      <c r="Y3768" s="1">
        <v>44824</v>
      </c>
      <c r="Z3768" s="1">
        <v>45410</v>
      </c>
      <c r="AA3768">
        <v>1</v>
      </c>
      <c r="AB3768">
        <v>57831</v>
      </c>
      <c r="AC3768">
        <v>46121</v>
      </c>
    </row>
    <row r="3769" spans="1:29" x14ac:dyDescent="0.3">
      <c r="A3769">
        <f t="shared" si="57"/>
        <v>3768</v>
      </c>
      <c r="B3769" s="1">
        <v>45261</v>
      </c>
      <c r="C3769">
        <v>43</v>
      </c>
      <c r="D3769" t="s">
        <v>186</v>
      </c>
      <c r="E3769" t="s">
        <v>58</v>
      </c>
      <c r="F3769" t="s">
        <v>43</v>
      </c>
      <c r="G3769" t="s">
        <v>28</v>
      </c>
      <c r="H3769" t="s">
        <v>38</v>
      </c>
      <c r="I3769" t="s">
        <v>76</v>
      </c>
      <c r="J3769" t="s">
        <v>187</v>
      </c>
      <c r="K3769" t="s">
        <v>188</v>
      </c>
      <c r="L3769" t="s">
        <v>189</v>
      </c>
      <c r="M3769" t="s">
        <v>67</v>
      </c>
      <c r="N3769">
        <v>40160.230000000003</v>
      </c>
      <c r="O3769">
        <v>11585.62</v>
      </c>
      <c r="P3769">
        <v>12763.7</v>
      </c>
      <c r="Q3769">
        <v>1637.97</v>
      </c>
      <c r="R3769">
        <v>1734.97</v>
      </c>
      <c r="S3769">
        <v>3353.61</v>
      </c>
      <c r="T3769">
        <v>1949</v>
      </c>
      <c r="U3769">
        <v>1350.03</v>
      </c>
      <c r="V3769" t="s">
        <v>35</v>
      </c>
      <c r="W3769" s="1">
        <v>45131</v>
      </c>
      <c r="X3769" s="1">
        <v>45163</v>
      </c>
      <c r="Y3769" s="1">
        <v>44855</v>
      </c>
      <c r="Z3769" s="1">
        <v>45295</v>
      </c>
      <c r="AA3769">
        <v>0</v>
      </c>
      <c r="AB3769">
        <v>39752</v>
      </c>
      <c r="AC3769">
        <v>85639</v>
      </c>
    </row>
    <row r="3770" spans="1:29" x14ac:dyDescent="0.3">
      <c r="A3770">
        <f t="shared" si="57"/>
        <v>3769</v>
      </c>
      <c r="B3770" s="1">
        <v>45292</v>
      </c>
      <c r="C3770">
        <v>16</v>
      </c>
      <c r="D3770" t="s">
        <v>96</v>
      </c>
      <c r="E3770" t="s">
        <v>58</v>
      </c>
      <c r="F3770" t="s">
        <v>27</v>
      </c>
      <c r="G3770" t="s">
        <v>28</v>
      </c>
      <c r="H3770" t="s">
        <v>38</v>
      </c>
      <c r="I3770" t="s">
        <v>30</v>
      </c>
      <c r="J3770" t="s">
        <v>97</v>
      </c>
      <c r="K3770" t="s">
        <v>98</v>
      </c>
      <c r="L3770" t="s">
        <v>99</v>
      </c>
      <c r="M3770" t="s">
        <v>34</v>
      </c>
      <c r="N3770">
        <v>20717.27</v>
      </c>
      <c r="O3770">
        <v>4355.5</v>
      </c>
      <c r="P3770">
        <v>11676.72</v>
      </c>
      <c r="Q3770">
        <v>1043.5</v>
      </c>
      <c r="R3770">
        <v>893.69</v>
      </c>
      <c r="S3770">
        <v>1531.76</v>
      </c>
      <c r="T3770">
        <v>3636.87</v>
      </c>
      <c r="U3770">
        <v>1736.51</v>
      </c>
      <c r="V3770" t="s">
        <v>35</v>
      </c>
      <c r="W3770" s="1">
        <v>44297</v>
      </c>
      <c r="X3770" s="1">
        <v>44332</v>
      </c>
      <c r="Y3770" s="1">
        <v>44258</v>
      </c>
      <c r="Z3770" s="1">
        <v>44512</v>
      </c>
      <c r="AA3770">
        <v>1</v>
      </c>
      <c r="AB3770">
        <v>78151</v>
      </c>
      <c r="AC3770">
        <v>32969</v>
      </c>
    </row>
    <row r="3771" spans="1:29" x14ac:dyDescent="0.3">
      <c r="A3771">
        <f t="shared" si="57"/>
        <v>3770</v>
      </c>
      <c r="B3771" s="1">
        <v>45323</v>
      </c>
      <c r="C3771">
        <v>28</v>
      </c>
      <c r="D3771" t="s">
        <v>136</v>
      </c>
      <c r="E3771" t="s">
        <v>58</v>
      </c>
      <c r="F3771" t="s">
        <v>43</v>
      </c>
      <c r="G3771" t="s">
        <v>50</v>
      </c>
      <c r="H3771" t="s">
        <v>54</v>
      </c>
      <c r="I3771" t="s">
        <v>30</v>
      </c>
      <c r="J3771" t="s">
        <v>137</v>
      </c>
      <c r="K3771" t="s">
        <v>138</v>
      </c>
      <c r="L3771" t="s">
        <v>139</v>
      </c>
      <c r="M3771" t="s">
        <v>47</v>
      </c>
      <c r="N3771">
        <v>15051.19</v>
      </c>
      <c r="O3771">
        <v>7065.54</v>
      </c>
      <c r="P3771">
        <v>2012.44</v>
      </c>
      <c r="Q3771">
        <v>2683.44</v>
      </c>
      <c r="R3771">
        <v>1820.32</v>
      </c>
      <c r="S3771">
        <v>2523.81</v>
      </c>
      <c r="T3771">
        <v>5614.69</v>
      </c>
      <c r="U3771">
        <v>218.47</v>
      </c>
      <c r="V3771" t="s">
        <v>35</v>
      </c>
      <c r="W3771" s="1">
        <v>44663</v>
      </c>
      <c r="X3771" s="1">
        <v>44708</v>
      </c>
      <c r="Y3771" s="1">
        <v>44550</v>
      </c>
      <c r="Z3771" s="1">
        <v>44815</v>
      </c>
      <c r="AA3771">
        <v>0</v>
      </c>
      <c r="AB3771">
        <v>20361</v>
      </c>
      <c r="AC3771">
        <v>21028</v>
      </c>
    </row>
    <row r="3772" spans="1:29" x14ac:dyDescent="0.3">
      <c r="A3772">
        <f t="shared" si="57"/>
        <v>3771</v>
      </c>
      <c r="B3772" s="1">
        <v>45352</v>
      </c>
      <c r="C3772">
        <v>10</v>
      </c>
      <c r="D3772" t="s">
        <v>75</v>
      </c>
      <c r="E3772" t="s">
        <v>58</v>
      </c>
      <c r="F3772" t="s">
        <v>27</v>
      </c>
      <c r="G3772" t="s">
        <v>50</v>
      </c>
      <c r="H3772" t="s">
        <v>54</v>
      </c>
      <c r="I3772" t="s">
        <v>76</v>
      </c>
      <c r="J3772" t="s">
        <v>77</v>
      </c>
      <c r="K3772" t="s">
        <v>78</v>
      </c>
      <c r="L3772" t="s">
        <v>79</v>
      </c>
      <c r="M3772" t="s">
        <v>34</v>
      </c>
      <c r="N3772">
        <v>30955.65</v>
      </c>
      <c r="O3772">
        <v>3458.52</v>
      </c>
      <c r="P3772">
        <v>15939.98</v>
      </c>
      <c r="Q3772">
        <v>4288.5600000000004</v>
      </c>
      <c r="R3772">
        <v>1661.04</v>
      </c>
      <c r="S3772">
        <v>723.88</v>
      </c>
      <c r="T3772">
        <v>6739.25</v>
      </c>
      <c r="U3772">
        <v>826.69</v>
      </c>
      <c r="V3772" t="s">
        <v>48</v>
      </c>
      <c r="W3772" s="1">
        <v>44117</v>
      </c>
      <c r="X3772" s="1">
        <v>44126</v>
      </c>
      <c r="Y3772" s="1">
        <v>43758</v>
      </c>
      <c r="Z3772" s="1">
        <v>44223</v>
      </c>
      <c r="AA3772">
        <v>0</v>
      </c>
      <c r="AB3772">
        <v>54980</v>
      </c>
      <c r="AC3772">
        <v>75593</v>
      </c>
    </row>
    <row r="3773" spans="1:29" x14ac:dyDescent="0.3">
      <c r="A3773">
        <f t="shared" si="57"/>
        <v>3772</v>
      </c>
      <c r="B3773" s="1">
        <v>45383</v>
      </c>
      <c r="C3773">
        <v>56</v>
      </c>
      <c r="D3773" t="s">
        <v>226</v>
      </c>
      <c r="E3773" t="s">
        <v>36</v>
      </c>
      <c r="F3773" t="s">
        <v>63</v>
      </c>
      <c r="G3773" t="s">
        <v>28</v>
      </c>
      <c r="H3773" t="s">
        <v>54</v>
      </c>
      <c r="I3773" t="s">
        <v>76</v>
      </c>
      <c r="J3773" t="s">
        <v>230</v>
      </c>
      <c r="K3773" t="s">
        <v>231</v>
      </c>
      <c r="L3773" t="s">
        <v>232</v>
      </c>
      <c r="M3773" t="s">
        <v>47</v>
      </c>
      <c r="N3773">
        <v>21087.119999999999</v>
      </c>
      <c r="O3773">
        <v>3332.77</v>
      </c>
      <c r="P3773">
        <v>6088.23</v>
      </c>
      <c r="Q3773">
        <v>347.96</v>
      </c>
      <c r="R3773">
        <v>600.21</v>
      </c>
      <c r="S3773">
        <v>1507.15</v>
      </c>
      <c r="T3773">
        <v>7686.28</v>
      </c>
      <c r="U3773">
        <v>458.22</v>
      </c>
      <c r="V3773" t="s">
        <v>48</v>
      </c>
      <c r="W3773" s="1">
        <v>45526</v>
      </c>
      <c r="X3773" s="1">
        <v>45537</v>
      </c>
      <c r="Y3773" s="1">
        <v>45320</v>
      </c>
      <c r="Z3773" s="1">
        <v>45734</v>
      </c>
      <c r="AA3773">
        <v>0</v>
      </c>
      <c r="AB3773">
        <v>60639</v>
      </c>
      <c r="AC3773">
        <v>61212</v>
      </c>
    </row>
    <row r="3774" spans="1:29" x14ac:dyDescent="0.3">
      <c r="A3774">
        <f t="shared" si="57"/>
        <v>3773</v>
      </c>
      <c r="B3774" s="1">
        <v>45413</v>
      </c>
      <c r="C3774">
        <v>21</v>
      </c>
      <c r="D3774" t="s">
        <v>106</v>
      </c>
      <c r="E3774" t="s">
        <v>36</v>
      </c>
      <c r="F3774" t="s">
        <v>27</v>
      </c>
      <c r="G3774" t="s">
        <v>37</v>
      </c>
      <c r="H3774" t="s">
        <v>54</v>
      </c>
      <c r="I3774" t="s">
        <v>76</v>
      </c>
      <c r="J3774" t="s">
        <v>113</v>
      </c>
      <c r="K3774" t="s">
        <v>114</v>
      </c>
      <c r="L3774" t="s">
        <v>115</v>
      </c>
      <c r="M3774" t="s">
        <v>47</v>
      </c>
      <c r="N3774">
        <v>46250.3</v>
      </c>
      <c r="O3774">
        <v>558.66999999999996</v>
      </c>
      <c r="P3774">
        <v>15966.99</v>
      </c>
      <c r="Q3774">
        <v>2580.44</v>
      </c>
      <c r="R3774">
        <v>507.04</v>
      </c>
      <c r="S3774">
        <v>87.17</v>
      </c>
      <c r="T3774">
        <v>1548.51</v>
      </c>
      <c r="U3774">
        <v>1098.1099999999999</v>
      </c>
      <c r="V3774" t="s">
        <v>48</v>
      </c>
      <c r="W3774" s="1">
        <v>44441</v>
      </c>
      <c r="X3774" s="1">
        <v>44486</v>
      </c>
      <c r="Y3774" s="1">
        <v>44352</v>
      </c>
      <c r="Z3774" s="1">
        <v>44496</v>
      </c>
      <c r="AA3774">
        <v>0</v>
      </c>
      <c r="AB3774">
        <v>46052</v>
      </c>
      <c r="AC3774">
        <v>54979</v>
      </c>
    </row>
    <row r="3775" spans="1:29" x14ac:dyDescent="0.3">
      <c r="A3775">
        <f t="shared" ref="A3775:A3838" si="58">A3774+1</f>
        <v>3774</v>
      </c>
      <c r="B3775" s="1">
        <v>45444</v>
      </c>
      <c r="C3775">
        <v>13</v>
      </c>
      <c r="D3775" t="s">
        <v>86</v>
      </c>
      <c r="E3775" t="s">
        <v>246</v>
      </c>
      <c r="F3775" t="s">
        <v>63</v>
      </c>
      <c r="G3775" t="s">
        <v>28</v>
      </c>
      <c r="H3775" t="s">
        <v>38</v>
      </c>
      <c r="I3775" t="s">
        <v>30</v>
      </c>
      <c r="J3775" t="s">
        <v>87</v>
      </c>
      <c r="K3775" t="s">
        <v>88</v>
      </c>
      <c r="L3775" t="s">
        <v>89</v>
      </c>
      <c r="M3775" t="s">
        <v>47</v>
      </c>
      <c r="N3775">
        <v>4776.43</v>
      </c>
      <c r="O3775">
        <v>10000.75</v>
      </c>
      <c r="P3775">
        <v>18835.63</v>
      </c>
      <c r="Q3775">
        <v>1185.45</v>
      </c>
      <c r="R3775">
        <v>1499.25</v>
      </c>
      <c r="S3775">
        <v>3754.09</v>
      </c>
      <c r="T3775">
        <v>4594.18</v>
      </c>
      <c r="U3775">
        <v>833.51</v>
      </c>
      <c r="V3775" t="s">
        <v>35</v>
      </c>
      <c r="W3775" s="1">
        <v>44202</v>
      </c>
      <c r="X3775" s="1">
        <v>44251</v>
      </c>
      <c r="Y3775" s="1">
        <v>44097</v>
      </c>
      <c r="Z3775" s="1">
        <v>44474</v>
      </c>
      <c r="AA3775">
        <v>0</v>
      </c>
      <c r="AB3775">
        <v>99351</v>
      </c>
      <c r="AC3775">
        <v>5195</v>
      </c>
    </row>
    <row r="3776" spans="1:29" x14ac:dyDescent="0.3">
      <c r="A3776">
        <f t="shared" si="58"/>
        <v>3775</v>
      </c>
      <c r="B3776" s="1">
        <v>45474</v>
      </c>
      <c r="C3776">
        <v>30</v>
      </c>
      <c r="D3776" t="s">
        <v>136</v>
      </c>
      <c r="E3776" t="s">
        <v>246</v>
      </c>
      <c r="F3776" t="s">
        <v>63</v>
      </c>
      <c r="G3776" t="s">
        <v>50</v>
      </c>
      <c r="H3776" t="s">
        <v>29</v>
      </c>
      <c r="I3776" t="s">
        <v>39</v>
      </c>
      <c r="J3776" t="s">
        <v>143</v>
      </c>
      <c r="K3776" t="s">
        <v>144</v>
      </c>
      <c r="L3776" t="s">
        <v>145</v>
      </c>
      <c r="M3776" t="s">
        <v>47</v>
      </c>
      <c r="N3776">
        <v>11393.72</v>
      </c>
      <c r="O3776">
        <v>7710.8</v>
      </c>
      <c r="P3776">
        <v>28043.96</v>
      </c>
      <c r="Q3776">
        <v>1718.96</v>
      </c>
      <c r="R3776">
        <v>2776.19</v>
      </c>
      <c r="S3776">
        <v>1582.86</v>
      </c>
      <c r="T3776">
        <v>1367.87</v>
      </c>
      <c r="U3776">
        <v>1149.5999999999999</v>
      </c>
      <c r="V3776" t="s">
        <v>48</v>
      </c>
      <c r="W3776" s="1">
        <v>44737</v>
      </c>
      <c r="X3776" s="1">
        <v>44749</v>
      </c>
      <c r="Y3776" s="1">
        <v>44479</v>
      </c>
      <c r="Z3776" s="1">
        <v>44994</v>
      </c>
      <c r="AA3776">
        <v>1</v>
      </c>
      <c r="AB3776">
        <v>18310</v>
      </c>
      <c r="AC3776">
        <v>31983</v>
      </c>
    </row>
    <row r="3777" spans="1:29" x14ac:dyDescent="0.3">
      <c r="A3777">
        <f t="shared" si="58"/>
        <v>3776</v>
      </c>
      <c r="B3777" s="1">
        <v>45505</v>
      </c>
      <c r="C3777">
        <v>50</v>
      </c>
      <c r="D3777" t="s">
        <v>206</v>
      </c>
      <c r="E3777" t="s">
        <v>246</v>
      </c>
      <c r="F3777" t="s">
        <v>43</v>
      </c>
      <c r="G3777" t="s">
        <v>50</v>
      </c>
      <c r="H3777" t="s">
        <v>54</v>
      </c>
      <c r="I3777" t="s">
        <v>30</v>
      </c>
      <c r="J3777" t="s">
        <v>210</v>
      </c>
      <c r="K3777" t="s">
        <v>211</v>
      </c>
      <c r="L3777" t="s">
        <v>212</v>
      </c>
      <c r="M3777" t="s">
        <v>67</v>
      </c>
      <c r="N3777">
        <v>46217.47</v>
      </c>
      <c r="O3777">
        <v>9204.7199999999993</v>
      </c>
      <c r="P3777">
        <v>24688.17</v>
      </c>
      <c r="Q3777">
        <v>2626.58</v>
      </c>
      <c r="R3777">
        <v>2480.65</v>
      </c>
      <c r="S3777">
        <v>1839.69</v>
      </c>
      <c r="T3777">
        <v>4985.88</v>
      </c>
      <c r="U3777">
        <v>817.18</v>
      </c>
      <c r="V3777" t="s">
        <v>48</v>
      </c>
      <c r="W3777" s="1">
        <v>45325</v>
      </c>
      <c r="X3777" s="1">
        <v>45336</v>
      </c>
      <c r="Y3777" s="1">
        <v>45095</v>
      </c>
      <c r="Z3777" s="1">
        <v>45552</v>
      </c>
      <c r="AA3777">
        <v>0</v>
      </c>
      <c r="AB3777">
        <v>45503</v>
      </c>
      <c r="AC3777">
        <v>15841</v>
      </c>
    </row>
    <row r="3778" spans="1:29" x14ac:dyDescent="0.3">
      <c r="A3778">
        <f t="shared" si="58"/>
        <v>3777</v>
      </c>
      <c r="B3778" s="1">
        <v>45536</v>
      </c>
      <c r="C3778">
        <v>17</v>
      </c>
      <c r="D3778" t="s">
        <v>96</v>
      </c>
      <c r="E3778" t="s">
        <v>58</v>
      </c>
      <c r="F3778" t="s">
        <v>27</v>
      </c>
      <c r="G3778" t="s">
        <v>37</v>
      </c>
      <c r="H3778" t="s">
        <v>54</v>
      </c>
      <c r="I3778" t="s">
        <v>30</v>
      </c>
      <c r="J3778" t="s">
        <v>100</v>
      </c>
      <c r="K3778" t="s">
        <v>101</v>
      </c>
      <c r="L3778" t="s">
        <v>102</v>
      </c>
      <c r="M3778" t="s">
        <v>34</v>
      </c>
      <c r="N3778">
        <v>34656.300000000003</v>
      </c>
      <c r="O3778">
        <v>4016.47</v>
      </c>
      <c r="P3778">
        <v>26600.43</v>
      </c>
      <c r="Q3778">
        <v>2513.7199999999998</v>
      </c>
      <c r="R3778">
        <v>891.11</v>
      </c>
      <c r="S3778">
        <v>978.99</v>
      </c>
      <c r="T3778">
        <v>4287.57</v>
      </c>
      <c r="U3778">
        <v>1858.16</v>
      </c>
      <c r="V3778" t="s">
        <v>35</v>
      </c>
      <c r="W3778" s="1">
        <v>44330</v>
      </c>
      <c r="X3778" s="1">
        <v>44349</v>
      </c>
      <c r="Y3778" s="1">
        <v>44316</v>
      </c>
      <c r="Z3778" s="1">
        <v>44597</v>
      </c>
      <c r="AA3778">
        <v>0</v>
      </c>
      <c r="AB3778">
        <v>51876</v>
      </c>
      <c r="AC3778">
        <v>4494</v>
      </c>
    </row>
    <row r="3779" spans="1:29" x14ac:dyDescent="0.3">
      <c r="A3779">
        <f t="shared" si="58"/>
        <v>3778</v>
      </c>
      <c r="B3779" s="1">
        <v>45566</v>
      </c>
      <c r="C3779">
        <v>30</v>
      </c>
      <c r="D3779" t="s">
        <v>136</v>
      </c>
      <c r="E3779" t="s">
        <v>246</v>
      </c>
      <c r="F3779" t="s">
        <v>63</v>
      </c>
      <c r="G3779" t="s">
        <v>50</v>
      </c>
      <c r="H3779" t="s">
        <v>29</v>
      </c>
      <c r="I3779" t="s">
        <v>39</v>
      </c>
      <c r="J3779" t="s">
        <v>143</v>
      </c>
      <c r="K3779" t="s">
        <v>144</v>
      </c>
      <c r="L3779" t="s">
        <v>145</v>
      </c>
      <c r="M3779" t="s">
        <v>47</v>
      </c>
      <c r="N3779">
        <v>11393.72</v>
      </c>
      <c r="O3779">
        <v>7710.8</v>
      </c>
      <c r="P3779">
        <v>28043.96</v>
      </c>
      <c r="Q3779">
        <v>1718.96</v>
      </c>
      <c r="R3779">
        <v>2776.19</v>
      </c>
      <c r="S3779">
        <v>1582.86</v>
      </c>
      <c r="T3779">
        <v>1367.87</v>
      </c>
      <c r="U3779">
        <v>1149.5999999999999</v>
      </c>
      <c r="V3779" t="s">
        <v>48</v>
      </c>
      <c r="W3779" s="1">
        <v>44737</v>
      </c>
      <c r="X3779" s="1">
        <v>44749</v>
      </c>
      <c r="Y3779" s="1">
        <v>44479</v>
      </c>
      <c r="Z3779" s="1">
        <v>44994</v>
      </c>
      <c r="AA3779">
        <v>1</v>
      </c>
      <c r="AB3779">
        <v>25401</v>
      </c>
      <c r="AC3779">
        <v>87481</v>
      </c>
    </row>
    <row r="3780" spans="1:29" x14ac:dyDescent="0.3">
      <c r="A3780">
        <f t="shared" si="58"/>
        <v>3779</v>
      </c>
      <c r="B3780" s="1">
        <v>45597</v>
      </c>
      <c r="C3780">
        <v>47</v>
      </c>
      <c r="D3780" t="s">
        <v>196</v>
      </c>
      <c r="E3780" t="s">
        <v>58</v>
      </c>
      <c r="F3780" t="s">
        <v>43</v>
      </c>
      <c r="G3780" t="s">
        <v>37</v>
      </c>
      <c r="H3780" t="s">
        <v>54</v>
      </c>
      <c r="I3780" t="s">
        <v>30</v>
      </c>
      <c r="J3780" t="s">
        <v>200</v>
      </c>
      <c r="K3780" t="s">
        <v>201</v>
      </c>
      <c r="L3780" t="s">
        <v>202</v>
      </c>
      <c r="M3780" t="s">
        <v>67</v>
      </c>
      <c r="N3780">
        <v>41412.230000000003</v>
      </c>
      <c r="O3780">
        <v>12983.13</v>
      </c>
      <c r="P3780">
        <v>26163.3</v>
      </c>
      <c r="Q3780">
        <v>2958.76</v>
      </c>
      <c r="R3780">
        <v>2260.35</v>
      </c>
      <c r="S3780">
        <v>1234.3699999999999</v>
      </c>
      <c r="T3780">
        <v>2434.75</v>
      </c>
      <c r="U3780">
        <v>1033.67</v>
      </c>
      <c r="V3780" t="s">
        <v>48</v>
      </c>
      <c r="W3780" s="1">
        <v>45232</v>
      </c>
      <c r="X3780" s="1">
        <v>45280</v>
      </c>
      <c r="Y3780" s="1">
        <v>45186</v>
      </c>
      <c r="Z3780" s="1">
        <v>45464</v>
      </c>
      <c r="AA3780">
        <v>1</v>
      </c>
      <c r="AB3780">
        <v>12876</v>
      </c>
      <c r="AC3780">
        <v>5222</v>
      </c>
    </row>
    <row r="3781" spans="1:29" x14ac:dyDescent="0.3">
      <c r="A3781">
        <f t="shared" si="58"/>
        <v>3780</v>
      </c>
      <c r="B3781" s="1">
        <v>45627</v>
      </c>
      <c r="C3781">
        <v>55</v>
      </c>
      <c r="D3781" t="s">
        <v>226</v>
      </c>
      <c r="E3781" t="s">
        <v>58</v>
      </c>
      <c r="F3781" t="s">
        <v>27</v>
      </c>
      <c r="G3781" t="s">
        <v>50</v>
      </c>
      <c r="H3781" t="s">
        <v>29</v>
      </c>
      <c r="I3781" t="s">
        <v>76</v>
      </c>
      <c r="J3781" t="s">
        <v>227</v>
      </c>
      <c r="K3781" t="s">
        <v>228</v>
      </c>
      <c r="L3781" t="s">
        <v>229</v>
      </c>
      <c r="M3781" t="s">
        <v>47</v>
      </c>
      <c r="N3781">
        <v>43550.9</v>
      </c>
      <c r="O3781">
        <v>1547.78</v>
      </c>
      <c r="P3781">
        <v>7811.07</v>
      </c>
      <c r="Q3781">
        <v>2477.66</v>
      </c>
      <c r="R3781">
        <v>2762.56</v>
      </c>
      <c r="S3781">
        <v>3113.61</v>
      </c>
      <c r="T3781">
        <v>7502.79</v>
      </c>
      <c r="U3781">
        <v>356.86</v>
      </c>
      <c r="V3781" t="s">
        <v>48</v>
      </c>
      <c r="W3781" s="1">
        <v>45490</v>
      </c>
      <c r="X3781" s="1">
        <v>45507</v>
      </c>
      <c r="Y3781" s="1">
        <v>45245</v>
      </c>
      <c r="Z3781" s="1">
        <v>45707</v>
      </c>
      <c r="AA3781">
        <v>0</v>
      </c>
      <c r="AB3781">
        <v>93780</v>
      </c>
      <c r="AC3781">
        <v>45066</v>
      </c>
    </row>
    <row r="3782" spans="1:29" x14ac:dyDescent="0.3">
      <c r="A3782">
        <f t="shared" si="58"/>
        <v>3781</v>
      </c>
      <c r="B3782" s="1">
        <v>43831</v>
      </c>
      <c r="C3782">
        <v>46</v>
      </c>
      <c r="D3782" t="s">
        <v>196</v>
      </c>
      <c r="E3782" t="s">
        <v>36</v>
      </c>
      <c r="F3782" t="s">
        <v>63</v>
      </c>
      <c r="G3782" t="s">
        <v>37</v>
      </c>
      <c r="H3782" t="s">
        <v>38</v>
      </c>
      <c r="I3782" t="s">
        <v>39</v>
      </c>
      <c r="J3782" t="s">
        <v>197</v>
      </c>
      <c r="K3782" t="s">
        <v>198</v>
      </c>
      <c r="L3782" t="s">
        <v>199</v>
      </c>
      <c r="M3782" t="s">
        <v>47</v>
      </c>
      <c r="N3782">
        <v>27445.31</v>
      </c>
      <c r="O3782">
        <v>7286.41</v>
      </c>
      <c r="P3782">
        <v>6760.01</v>
      </c>
      <c r="Q3782">
        <v>297.16000000000003</v>
      </c>
      <c r="R3782">
        <v>2736.23</v>
      </c>
      <c r="S3782">
        <v>766.79</v>
      </c>
      <c r="T3782">
        <v>7051.04</v>
      </c>
      <c r="U3782">
        <v>322.04000000000002</v>
      </c>
      <c r="V3782" t="s">
        <v>48</v>
      </c>
      <c r="W3782" s="1">
        <v>45215</v>
      </c>
      <c r="X3782" s="1">
        <v>45247</v>
      </c>
      <c r="Y3782" s="1">
        <v>45159</v>
      </c>
      <c r="Z3782" s="1">
        <v>45326</v>
      </c>
      <c r="AA3782">
        <v>0</v>
      </c>
      <c r="AB3782">
        <v>66260</v>
      </c>
      <c r="AC3782">
        <v>53496</v>
      </c>
    </row>
    <row r="3783" spans="1:29" x14ac:dyDescent="0.3">
      <c r="A3783">
        <f t="shared" si="58"/>
        <v>3782</v>
      </c>
      <c r="B3783" s="1">
        <v>43862</v>
      </c>
      <c r="C3783">
        <v>30</v>
      </c>
      <c r="D3783" t="s">
        <v>136</v>
      </c>
      <c r="E3783" t="s">
        <v>246</v>
      </c>
      <c r="F3783" t="s">
        <v>63</v>
      </c>
      <c r="G3783" t="s">
        <v>50</v>
      </c>
      <c r="H3783" t="s">
        <v>29</v>
      </c>
      <c r="I3783" t="s">
        <v>39</v>
      </c>
      <c r="J3783" t="s">
        <v>143</v>
      </c>
      <c r="K3783" t="s">
        <v>144</v>
      </c>
      <c r="L3783" t="s">
        <v>145</v>
      </c>
      <c r="M3783" t="s">
        <v>47</v>
      </c>
      <c r="N3783">
        <v>11393.72</v>
      </c>
      <c r="O3783">
        <v>7710.8</v>
      </c>
      <c r="P3783">
        <v>28043.96</v>
      </c>
      <c r="Q3783">
        <v>1718.96</v>
      </c>
      <c r="R3783">
        <v>2776.19</v>
      </c>
      <c r="S3783">
        <v>1582.86</v>
      </c>
      <c r="T3783">
        <v>1367.87</v>
      </c>
      <c r="U3783">
        <v>1149.5999999999999</v>
      </c>
      <c r="V3783" t="s">
        <v>48</v>
      </c>
      <c r="W3783" s="1">
        <v>44737</v>
      </c>
      <c r="X3783" s="1">
        <v>44749</v>
      </c>
      <c r="Y3783" s="1">
        <v>44479</v>
      </c>
      <c r="Z3783" s="1">
        <v>44994</v>
      </c>
      <c r="AA3783">
        <v>1</v>
      </c>
      <c r="AB3783">
        <v>71866</v>
      </c>
      <c r="AC3783">
        <v>42509</v>
      </c>
    </row>
    <row r="3784" spans="1:29" x14ac:dyDescent="0.3">
      <c r="A3784">
        <f t="shared" si="58"/>
        <v>3783</v>
      </c>
      <c r="B3784" s="1">
        <v>43891</v>
      </c>
      <c r="C3784">
        <v>59</v>
      </c>
      <c r="D3784" t="s">
        <v>236</v>
      </c>
      <c r="E3784" t="s">
        <v>36</v>
      </c>
      <c r="F3784" t="s">
        <v>63</v>
      </c>
      <c r="G3784" t="s">
        <v>50</v>
      </c>
      <c r="H3784" t="s">
        <v>54</v>
      </c>
      <c r="I3784" t="s">
        <v>76</v>
      </c>
      <c r="J3784" t="s">
        <v>240</v>
      </c>
      <c r="K3784" t="s">
        <v>241</v>
      </c>
      <c r="L3784" t="s">
        <v>242</v>
      </c>
      <c r="M3784" t="s">
        <v>67</v>
      </c>
      <c r="N3784">
        <v>18303.13</v>
      </c>
      <c r="O3784">
        <v>16813.75</v>
      </c>
      <c r="P3784">
        <v>16825.3</v>
      </c>
      <c r="Q3784">
        <v>3284.81</v>
      </c>
      <c r="R3784">
        <v>1548.76</v>
      </c>
      <c r="S3784">
        <v>1130.69</v>
      </c>
      <c r="T3784">
        <v>5568.38</v>
      </c>
      <c r="U3784">
        <v>1403.09</v>
      </c>
      <c r="V3784" t="s">
        <v>48</v>
      </c>
      <c r="W3784" s="1">
        <v>45613</v>
      </c>
      <c r="X3784" s="1">
        <v>45600</v>
      </c>
      <c r="Y3784" s="1">
        <v>45421</v>
      </c>
      <c r="Z3784" s="1">
        <v>45829</v>
      </c>
      <c r="AA3784">
        <v>0</v>
      </c>
      <c r="AB3784">
        <v>33084</v>
      </c>
      <c r="AC3784">
        <v>19835</v>
      </c>
    </row>
    <row r="3785" spans="1:29" x14ac:dyDescent="0.3">
      <c r="A3785">
        <f t="shared" si="58"/>
        <v>3784</v>
      </c>
      <c r="B3785" s="1">
        <v>43922</v>
      </c>
      <c r="C3785">
        <v>35</v>
      </c>
      <c r="D3785" t="s">
        <v>156</v>
      </c>
      <c r="E3785" t="s">
        <v>68</v>
      </c>
      <c r="F3785" t="s">
        <v>27</v>
      </c>
      <c r="G3785" t="s">
        <v>28</v>
      </c>
      <c r="H3785" t="s">
        <v>29</v>
      </c>
      <c r="I3785" t="s">
        <v>76</v>
      </c>
      <c r="J3785" t="s">
        <v>160</v>
      </c>
      <c r="K3785" t="s">
        <v>161</v>
      </c>
      <c r="L3785" t="s">
        <v>162</v>
      </c>
      <c r="M3785" t="s">
        <v>34</v>
      </c>
      <c r="N3785">
        <v>42390.09</v>
      </c>
      <c r="O3785">
        <v>2391.5700000000002</v>
      </c>
      <c r="P3785">
        <v>22490.58</v>
      </c>
      <c r="Q3785">
        <v>3246.15</v>
      </c>
      <c r="R3785">
        <v>1966.39</v>
      </c>
      <c r="S3785">
        <v>3484.84</v>
      </c>
      <c r="T3785">
        <v>274.64999999999998</v>
      </c>
      <c r="U3785">
        <v>107.95</v>
      </c>
      <c r="V3785" t="s">
        <v>48</v>
      </c>
      <c r="W3785" s="1">
        <v>44871</v>
      </c>
      <c r="X3785" s="1">
        <v>44898</v>
      </c>
      <c r="Y3785" s="1">
        <v>44806</v>
      </c>
      <c r="Z3785" s="1">
        <v>45204</v>
      </c>
      <c r="AA3785">
        <v>0</v>
      </c>
      <c r="AB3785">
        <v>49741</v>
      </c>
      <c r="AC3785">
        <v>99327</v>
      </c>
    </row>
    <row r="3786" spans="1:29" x14ac:dyDescent="0.3">
      <c r="A3786">
        <f t="shared" si="58"/>
        <v>3785</v>
      </c>
      <c r="B3786" s="1">
        <v>43952</v>
      </c>
      <c r="C3786">
        <v>53</v>
      </c>
      <c r="D3786" t="s">
        <v>216</v>
      </c>
      <c r="E3786" t="s">
        <v>68</v>
      </c>
      <c r="F3786" t="s">
        <v>63</v>
      </c>
      <c r="G3786" t="s">
        <v>50</v>
      </c>
      <c r="H3786" t="s">
        <v>38</v>
      </c>
      <c r="I3786" t="s">
        <v>39</v>
      </c>
      <c r="J3786" t="s">
        <v>220</v>
      </c>
      <c r="K3786" t="s">
        <v>221</v>
      </c>
      <c r="L3786" t="s">
        <v>222</v>
      </c>
      <c r="M3786" t="s">
        <v>34</v>
      </c>
      <c r="N3786">
        <v>37941.43</v>
      </c>
      <c r="O3786">
        <v>2139.64</v>
      </c>
      <c r="P3786">
        <v>5435.52</v>
      </c>
      <c r="Q3786">
        <v>4285.2299999999996</v>
      </c>
      <c r="R3786">
        <v>593.54</v>
      </c>
      <c r="S3786">
        <v>1745.78</v>
      </c>
      <c r="T3786">
        <v>7611.29</v>
      </c>
      <c r="U3786">
        <v>1230.68</v>
      </c>
      <c r="V3786" t="s">
        <v>48</v>
      </c>
      <c r="W3786" s="1">
        <v>45418</v>
      </c>
      <c r="X3786" s="1">
        <v>45459</v>
      </c>
      <c r="Y3786" s="1">
        <v>45280</v>
      </c>
      <c r="Z3786" s="1">
        <v>45616</v>
      </c>
      <c r="AA3786">
        <v>0</v>
      </c>
      <c r="AB3786">
        <v>75940</v>
      </c>
      <c r="AC3786">
        <v>10250</v>
      </c>
    </row>
    <row r="3787" spans="1:29" x14ac:dyDescent="0.3">
      <c r="A3787">
        <f t="shared" si="58"/>
        <v>3786</v>
      </c>
      <c r="B3787" s="1">
        <v>43983</v>
      </c>
      <c r="C3787">
        <v>22</v>
      </c>
      <c r="D3787" t="s">
        <v>116</v>
      </c>
      <c r="E3787" t="s">
        <v>58</v>
      </c>
      <c r="F3787" t="s">
        <v>27</v>
      </c>
      <c r="G3787" t="s">
        <v>37</v>
      </c>
      <c r="H3787" t="s">
        <v>29</v>
      </c>
      <c r="I3787" t="s">
        <v>39</v>
      </c>
      <c r="J3787" t="s">
        <v>117</v>
      </c>
      <c r="K3787" t="s">
        <v>118</v>
      </c>
      <c r="L3787" t="s">
        <v>119</v>
      </c>
      <c r="M3787" t="s">
        <v>34</v>
      </c>
      <c r="N3787">
        <v>16263.99</v>
      </c>
      <c r="O3787">
        <v>19281.84</v>
      </c>
      <c r="P3787">
        <v>6309.61</v>
      </c>
      <c r="Q3787">
        <v>1681.98</v>
      </c>
      <c r="R3787">
        <v>1432.33</v>
      </c>
      <c r="S3787">
        <v>1155.52</v>
      </c>
      <c r="T3787">
        <v>4835.3100000000004</v>
      </c>
      <c r="U3787">
        <v>80.959999999999994</v>
      </c>
      <c r="V3787" t="s">
        <v>35</v>
      </c>
      <c r="W3787" s="1">
        <v>44495</v>
      </c>
      <c r="X3787" s="1">
        <v>44502</v>
      </c>
      <c r="Y3787" s="1">
        <v>44411</v>
      </c>
      <c r="Z3787" s="1">
        <v>44558</v>
      </c>
      <c r="AA3787">
        <v>0</v>
      </c>
      <c r="AB3787">
        <v>48021</v>
      </c>
      <c r="AC3787">
        <v>92467</v>
      </c>
    </row>
    <row r="3788" spans="1:29" x14ac:dyDescent="0.3">
      <c r="A3788">
        <f t="shared" si="58"/>
        <v>3787</v>
      </c>
      <c r="B3788" s="1">
        <v>44013</v>
      </c>
      <c r="C3788">
        <v>55</v>
      </c>
      <c r="D3788" t="s">
        <v>226</v>
      </c>
      <c r="E3788" t="s">
        <v>58</v>
      </c>
      <c r="F3788" t="s">
        <v>27</v>
      </c>
      <c r="G3788" t="s">
        <v>50</v>
      </c>
      <c r="H3788" t="s">
        <v>29</v>
      </c>
      <c r="I3788" t="s">
        <v>76</v>
      </c>
      <c r="J3788" t="s">
        <v>227</v>
      </c>
      <c r="K3788" t="s">
        <v>228</v>
      </c>
      <c r="L3788" t="s">
        <v>229</v>
      </c>
      <c r="M3788" t="s">
        <v>47</v>
      </c>
      <c r="N3788">
        <v>43550.9</v>
      </c>
      <c r="O3788">
        <v>1547.78</v>
      </c>
      <c r="P3788">
        <v>7811.07</v>
      </c>
      <c r="Q3788">
        <v>2477.66</v>
      </c>
      <c r="R3788">
        <v>2762.56</v>
      </c>
      <c r="S3788">
        <v>3113.61</v>
      </c>
      <c r="T3788">
        <v>7502.79</v>
      </c>
      <c r="U3788">
        <v>356.86</v>
      </c>
      <c r="V3788" t="s">
        <v>48</v>
      </c>
      <c r="W3788" s="1">
        <v>45490</v>
      </c>
      <c r="X3788" s="1">
        <v>45507</v>
      </c>
      <c r="Y3788" s="1">
        <v>45245</v>
      </c>
      <c r="Z3788" s="1">
        <v>45707</v>
      </c>
      <c r="AA3788">
        <v>0</v>
      </c>
      <c r="AB3788">
        <v>16245</v>
      </c>
      <c r="AC3788">
        <v>80490</v>
      </c>
    </row>
    <row r="3789" spans="1:29" x14ac:dyDescent="0.3">
      <c r="A3789">
        <f t="shared" si="58"/>
        <v>3788</v>
      </c>
      <c r="B3789" s="1">
        <v>44044</v>
      </c>
      <c r="C3789">
        <v>20</v>
      </c>
      <c r="D3789" t="s">
        <v>106</v>
      </c>
      <c r="E3789" t="s">
        <v>68</v>
      </c>
      <c r="F3789" t="s">
        <v>63</v>
      </c>
      <c r="G3789" t="s">
        <v>28</v>
      </c>
      <c r="H3789" t="s">
        <v>29</v>
      </c>
      <c r="I3789" t="s">
        <v>30</v>
      </c>
      <c r="J3789" t="s">
        <v>110</v>
      </c>
      <c r="K3789" t="s">
        <v>111</v>
      </c>
      <c r="L3789" t="s">
        <v>112</v>
      </c>
      <c r="M3789" t="s">
        <v>47</v>
      </c>
      <c r="N3789">
        <v>16666.53</v>
      </c>
      <c r="O3789">
        <v>10465.89</v>
      </c>
      <c r="P3789">
        <v>27457.61</v>
      </c>
      <c r="Q3789">
        <v>3139.94</v>
      </c>
      <c r="R3789">
        <v>2834.1</v>
      </c>
      <c r="S3789">
        <v>204.75</v>
      </c>
      <c r="T3789">
        <v>6486.51</v>
      </c>
      <c r="U3789">
        <v>416.88</v>
      </c>
      <c r="V3789" t="s">
        <v>48</v>
      </c>
      <c r="W3789" s="1">
        <v>44428</v>
      </c>
      <c r="X3789" s="1">
        <v>44410</v>
      </c>
      <c r="Y3789" s="1">
        <v>44111</v>
      </c>
      <c r="Z3789" s="1">
        <v>44577</v>
      </c>
      <c r="AA3789">
        <v>1</v>
      </c>
      <c r="AB3789">
        <v>35296</v>
      </c>
      <c r="AC3789">
        <v>39061</v>
      </c>
    </row>
    <row r="3790" spans="1:29" x14ac:dyDescent="0.3">
      <c r="A3790">
        <f t="shared" si="58"/>
        <v>3789</v>
      </c>
      <c r="B3790" s="1">
        <v>44075</v>
      </c>
      <c r="C3790">
        <v>45</v>
      </c>
      <c r="D3790" t="s">
        <v>186</v>
      </c>
      <c r="E3790" t="s">
        <v>246</v>
      </c>
      <c r="F3790" t="s">
        <v>27</v>
      </c>
      <c r="G3790" t="s">
        <v>28</v>
      </c>
      <c r="H3790" t="s">
        <v>38</v>
      </c>
      <c r="I3790" t="s">
        <v>76</v>
      </c>
      <c r="J3790" t="s">
        <v>193</v>
      </c>
      <c r="K3790" t="s">
        <v>194</v>
      </c>
      <c r="L3790" t="s">
        <v>195</v>
      </c>
      <c r="M3790" t="s">
        <v>67</v>
      </c>
      <c r="N3790">
        <v>21990.19</v>
      </c>
      <c r="O3790">
        <v>1691.78</v>
      </c>
      <c r="P3790">
        <v>17307.54</v>
      </c>
      <c r="Q3790">
        <v>2809.25</v>
      </c>
      <c r="R3790">
        <v>1514.24</v>
      </c>
      <c r="S3790">
        <v>1514.41</v>
      </c>
      <c r="T3790">
        <v>2756.94</v>
      </c>
      <c r="U3790">
        <v>1947.27</v>
      </c>
      <c r="V3790" t="s">
        <v>48</v>
      </c>
      <c r="W3790" s="1">
        <v>45181</v>
      </c>
      <c r="X3790" s="1">
        <v>45201</v>
      </c>
      <c r="Y3790" s="1">
        <v>44824</v>
      </c>
      <c r="Z3790" s="1">
        <v>45410</v>
      </c>
      <c r="AA3790">
        <v>1</v>
      </c>
      <c r="AB3790">
        <v>78011</v>
      </c>
      <c r="AC3790">
        <v>99291</v>
      </c>
    </row>
    <row r="3791" spans="1:29" x14ac:dyDescent="0.3">
      <c r="A3791">
        <f t="shared" si="58"/>
        <v>3790</v>
      </c>
      <c r="B3791" s="1">
        <v>44105</v>
      </c>
      <c r="C3791">
        <v>11</v>
      </c>
      <c r="D3791" t="s">
        <v>75</v>
      </c>
      <c r="E3791" t="s">
        <v>246</v>
      </c>
      <c r="F3791" t="s">
        <v>63</v>
      </c>
      <c r="G3791" t="s">
        <v>50</v>
      </c>
      <c r="H3791" t="s">
        <v>38</v>
      </c>
      <c r="I3791" t="s">
        <v>39</v>
      </c>
      <c r="J3791" t="s">
        <v>80</v>
      </c>
      <c r="K3791" t="s">
        <v>81</v>
      </c>
      <c r="L3791" t="s">
        <v>82</v>
      </c>
      <c r="M3791" t="s">
        <v>67</v>
      </c>
      <c r="N3791">
        <v>7970.37</v>
      </c>
      <c r="O3791">
        <v>15229.46</v>
      </c>
      <c r="P3791">
        <v>16601.14</v>
      </c>
      <c r="Q3791">
        <v>4758.2299999999996</v>
      </c>
      <c r="R3791">
        <v>2957.44</v>
      </c>
      <c r="S3791">
        <v>3365.53</v>
      </c>
      <c r="T3791">
        <v>5868.19</v>
      </c>
      <c r="U3791">
        <v>364.75</v>
      </c>
      <c r="V3791" t="s">
        <v>48</v>
      </c>
      <c r="W3791" s="1">
        <v>44155</v>
      </c>
      <c r="X3791" s="1">
        <v>44171</v>
      </c>
      <c r="Y3791" s="1">
        <v>43835</v>
      </c>
      <c r="Z3791" s="1">
        <v>44293</v>
      </c>
      <c r="AA3791">
        <v>0</v>
      </c>
      <c r="AB3791">
        <v>48679</v>
      </c>
      <c r="AC3791">
        <v>33936</v>
      </c>
    </row>
    <row r="3792" spans="1:29" x14ac:dyDescent="0.3">
      <c r="A3792">
        <f t="shared" si="58"/>
        <v>3791</v>
      </c>
      <c r="B3792" s="1">
        <v>44136</v>
      </c>
      <c r="C3792">
        <v>52</v>
      </c>
      <c r="D3792" t="s">
        <v>216</v>
      </c>
      <c r="E3792" t="s">
        <v>246</v>
      </c>
      <c r="F3792" t="s">
        <v>63</v>
      </c>
      <c r="G3792" t="s">
        <v>50</v>
      </c>
      <c r="H3792" t="s">
        <v>38</v>
      </c>
      <c r="I3792" t="s">
        <v>39</v>
      </c>
      <c r="J3792" t="s">
        <v>217</v>
      </c>
      <c r="K3792" t="s">
        <v>218</v>
      </c>
      <c r="L3792" t="s">
        <v>219</v>
      </c>
      <c r="M3792" t="s">
        <v>67</v>
      </c>
      <c r="N3792">
        <v>19550.21</v>
      </c>
      <c r="O3792">
        <v>4695.26</v>
      </c>
      <c r="P3792">
        <v>12486.78</v>
      </c>
      <c r="Q3792">
        <v>2677.16</v>
      </c>
      <c r="R3792">
        <v>2931.19</v>
      </c>
      <c r="S3792">
        <v>3788.92</v>
      </c>
      <c r="T3792">
        <v>5207.28</v>
      </c>
      <c r="U3792">
        <v>1035.47</v>
      </c>
      <c r="V3792" t="s">
        <v>48</v>
      </c>
      <c r="W3792" s="1">
        <v>45400</v>
      </c>
      <c r="X3792" s="1">
        <v>45434</v>
      </c>
      <c r="Y3792" s="1">
        <v>45160</v>
      </c>
      <c r="Z3792" s="1">
        <v>45713</v>
      </c>
      <c r="AA3792">
        <v>0</v>
      </c>
      <c r="AB3792">
        <v>12298</v>
      </c>
      <c r="AC3792">
        <v>85801</v>
      </c>
    </row>
    <row r="3793" spans="1:29" x14ac:dyDescent="0.3">
      <c r="A3793">
        <f t="shared" si="58"/>
        <v>3792</v>
      </c>
      <c r="B3793" s="1">
        <v>44166</v>
      </c>
      <c r="C3793">
        <v>21</v>
      </c>
      <c r="D3793" t="s">
        <v>106</v>
      </c>
      <c r="E3793" t="s">
        <v>36</v>
      </c>
      <c r="F3793" t="s">
        <v>27</v>
      </c>
      <c r="G3793" t="s">
        <v>37</v>
      </c>
      <c r="H3793" t="s">
        <v>54</v>
      </c>
      <c r="I3793" t="s">
        <v>76</v>
      </c>
      <c r="J3793" t="s">
        <v>113</v>
      </c>
      <c r="K3793" t="s">
        <v>114</v>
      </c>
      <c r="L3793" t="s">
        <v>115</v>
      </c>
      <c r="M3793" t="s">
        <v>47</v>
      </c>
      <c r="N3793">
        <v>46250.3</v>
      </c>
      <c r="O3793">
        <v>558.66999999999996</v>
      </c>
      <c r="P3793">
        <v>15966.99</v>
      </c>
      <c r="Q3793">
        <v>2580.44</v>
      </c>
      <c r="R3793">
        <v>507.04</v>
      </c>
      <c r="S3793">
        <v>87.17</v>
      </c>
      <c r="T3793">
        <v>1548.51</v>
      </c>
      <c r="U3793">
        <v>1098.1099999999999</v>
      </c>
      <c r="V3793" t="s">
        <v>48</v>
      </c>
      <c r="W3793" s="1">
        <v>44441</v>
      </c>
      <c r="X3793" s="1">
        <v>44486</v>
      </c>
      <c r="Y3793" s="1">
        <v>44352</v>
      </c>
      <c r="Z3793" s="1">
        <v>44496</v>
      </c>
      <c r="AA3793">
        <v>0</v>
      </c>
      <c r="AB3793">
        <v>44750</v>
      </c>
      <c r="AC3793">
        <v>4452</v>
      </c>
    </row>
    <row r="3794" spans="1:29" x14ac:dyDescent="0.3">
      <c r="A3794">
        <f t="shared" si="58"/>
        <v>3793</v>
      </c>
      <c r="B3794" s="1">
        <v>44197</v>
      </c>
      <c r="C3794">
        <v>41</v>
      </c>
      <c r="D3794" t="s">
        <v>176</v>
      </c>
      <c r="E3794" t="s">
        <v>36</v>
      </c>
      <c r="F3794" t="s">
        <v>63</v>
      </c>
      <c r="G3794" t="s">
        <v>28</v>
      </c>
      <c r="H3794" t="s">
        <v>29</v>
      </c>
      <c r="I3794" t="s">
        <v>30</v>
      </c>
      <c r="J3794" t="s">
        <v>180</v>
      </c>
      <c r="K3794" t="s">
        <v>181</v>
      </c>
      <c r="L3794" t="s">
        <v>182</v>
      </c>
      <c r="M3794" t="s">
        <v>47</v>
      </c>
      <c r="N3794">
        <v>20528.25</v>
      </c>
      <c r="O3794">
        <v>14406.94</v>
      </c>
      <c r="P3794">
        <v>26893.27</v>
      </c>
      <c r="Q3794">
        <v>2548.14</v>
      </c>
      <c r="R3794">
        <v>2780.83</v>
      </c>
      <c r="S3794">
        <v>775.33</v>
      </c>
      <c r="T3794">
        <v>5268.91</v>
      </c>
      <c r="U3794">
        <v>526.48</v>
      </c>
      <c r="V3794" t="s">
        <v>35</v>
      </c>
      <c r="W3794" s="1">
        <v>45048</v>
      </c>
      <c r="X3794" s="1">
        <v>45057</v>
      </c>
      <c r="Y3794" s="1">
        <v>44752</v>
      </c>
      <c r="Z3794" s="1">
        <v>45204</v>
      </c>
      <c r="AA3794">
        <v>0</v>
      </c>
      <c r="AB3794">
        <v>62620</v>
      </c>
      <c r="AC3794">
        <v>65779</v>
      </c>
    </row>
    <row r="3795" spans="1:29" x14ac:dyDescent="0.3">
      <c r="A3795">
        <f t="shared" si="58"/>
        <v>3794</v>
      </c>
      <c r="B3795" s="1">
        <v>44228</v>
      </c>
      <c r="C3795">
        <v>51</v>
      </c>
      <c r="D3795" t="s">
        <v>206</v>
      </c>
      <c r="E3795" t="s">
        <v>68</v>
      </c>
      <c r="F3795" t="s">
        <v>43</v>
      </c>
      <c r="G3795" t="s">
        <v>50</v>
      </c>
      <c r="H3795" t="s">
        <v>54</v>
      </c>
      <c r="I3795" t="s">
        <v>39</v>
      </c>
      <c r="J3795" t="s">
        <v>213</v>
      </c>
      <c r="K3795" t="s">
        <v>214</v>
      </c>
      <c r="L3795" t="s">
        <v>215</v>
      </c>
      <c r="M3795" t="s">
        <v>34</v>
      </c>
      <c r="N3795">
        <v>33833.07</v>
      </c>
      <c r="O3795">
        <v>16934.830000000002</v>
      </c>
      <c r="P3795">
        <v>18076.86</v>
      </c>
      <c r="Q3795">
        <v>4803.8599999999997</v>
      </c>
      <c r="R3795">
        <v>1740.72</v>
      </c>
      <c r="S3795">
        <v>3200.24</v>
      </c>
      <c r="T3795">
        <v>3041.43</v>
      </c>
      <c r="U3795">
        <v>1813.99</v>
      </c>
      <c r="V3795" t="s">
        <v>35</v>
      </c>
      <c r="W3795" s="1">
        <v>45370</v>
      </c>
      <c r="X3795" s="1">
        <v>45354</v>
      </c>
      <c r="Y3795" s="1">
        <v>45158</v>
      </c>
      <c r="Z3795" s="1">
        <v>45662</v>
      </c>
      <c r="AA3795">
        <v>0</v>
      </c>
      <c r="AB3795">
        <v>74369</v>
      </c>
      <c r="AC3795">
        <v>24197</v>
      </c>
    </row>
    <row r="3796" spans="1:29" x14ac:dyDescent="0.3">
      <c r="A3796">
        <f t="shared" si="58"/>
        <v>3795</v>
      </c>
      <c r="B3796" s="1">
        <v>44256</v>
      </c>
      <c r="C3796">
        <v>40</v>
      </c>
      <c r="D3796" t="s">
        <v>176</v>
      </c>
      <c r="E3796" t="s">
        <v>68</v>
      </c>
      <c r="F3796" t="s">
        <v>27</v>
      </c>
      <c r="G3796" t="s">
        <v>28</v>
      </c>
      <c r="H3796" t="s">
        <v>54</v>
      </c>
      <c r="I3796" t="s">
        <v>76</v>
      </c>
      <c r="J3796" t="s">
        <v>177</v>
      </c>
      <c r="K3796" t="s">
        <v>178</v>
      </c>
      <c r="L3796" t="s">
        <v>179</v>
      </c>
      <c r="M3796" t="s">
        <v>47</v>
      </c>
      <c r="N3796">
        <v>36803.160000000003</v>
      </c>
      <c r="O3796">
        <v>14636.51</v>
      </c>
      <c r="P3796">
        <v>8068.25</v>
      </c>
      <c r="Q3796">
        <v>4919.8999999999996</v>
      </c>
      <c r="R3796">
        <v>1789.67</v>
      </c>
      <c r="S3796">
        <v>2549.21</v>
      </c>
      <c r="T3796">
        <v>2381.13</v>
      </c>
      <c r="U3796">
        <v>1063.44</v>
      </c>
      <c r="V3796" t="s">
        <v>48</v>
      </c>
      <c r="W3796" s="1">
        <v>45028</v>
      </c>
      <c r="X3796" s="1">
        <v>45057</v>
      </c>
      <c r="Y3796" s="1">
        <v>44955</v>
      </c>
      <c r="Z3796" s="1">
        <v>45144</v>
      </c>
      <c r="AA3796">
        <v>0</v>
      </c>
      <c r="AB3796">
        <v>3917</v>
      </c>
      <c r="AC3796">
        <v>96319</v>
      </c>
    </row>
    <row r="3797" spans="1:29" x14ac:dyDescent="0.3">
      <c r="A3797">
        <f t="shared" si="58"/>
        <v>3796</v>
      </c>
      <c r="B3797" s="1">
        <v>44287</v>
      </c>
      <c r="C3797">
        <v>42</v>
      </c>
      <c r="D3797" t="s">
        <v>176</v>
      </c>
      <c r="E3797" t="s">
        <v>246</v>
      </c>
      <c r="F3797" t="s">
        <v>27</v>
      </c>
      <c r="G3797" t="s">
        <v>50</v>
      </c>
      <c r="H3797" t="s">
        <v>38</v>
      </c>
      <c r="I3797" t="s">
        <v>39</v>
      </c>
      <c r="J3797" t="s">
        <v>183</v>
      </c>
      <c r="K3797" t="s">
        <v>184</v>
      </c>
      <c r="L3797" t="s">
        <v>185</v>
      </c>
      <c r="M3797" t="s">
        <v>67</v>
      </c>
      <c r="N3797">
        <v>41592.69</v>
      </c>
      <c r="O3797">
        <v>16921.560000000001</v>
      </c>
      <c r="P3797">
        <v>7501.82</v>
      </c>
      <c r="Q3797">
        <v>2617.14</v>
      </c>
      <c r="R3797">
        <v>360.61</v>
      </c>
      <c r="S3797">
        <v>2899.22</v>
      </c>
      <c r="T3797">
        <v>489.57</v>
      </c>
      <c r="U3797">
        <v>1986.17</v>
      </c>
      <c r="V3797" t="s">
        <v>48</v>
      </c>
      <c r="W3797" s="1">
        <v>45082</v>
      </c>
      <c r="X3797" s="1">
        <v>45115</v>
      </c>
      <c r="Y3797" s="1">
        <v>44989</v>
      </c>
      <c r="Z3797" s="1">
        <v>45221</v>
      </c>
      <c r="AA3797">
        <v>1</v>
      </c>
      <c r="AB3797">
        <v>94402</v>
      </c>
      <c r="AC3797">
        <v>68772</v>
      </c>
    </row>
    <row r="3798" spans="1:29" x14ac:dyDescent="0.3">
      <c r="A3798">
        <f t="shared" si="58"/>
        <v>3797</v>
      </c>
      <c r="B3798" s="1">
        <v>44317</v>
      </c>
      <c r="C3798">
        <v>32</v>
      </c>
      <c r="D3798" t="s">
        <v>146</v>
      </c>
      <c r="E3798" t="s">
        <v>58</v>
      </c>
      <c r="F3798" t="s">
        <v>43</v>
      </c>
      <c r="G3798" t="s">
        <v>28</v>
      </c>
      <c r="H3798" t="s">
        <v>38</v>
      </c>
      <c r="I3798" t="s">
        <v>30</v>
      </c>
      <c r="J3798" t="s">
        <v>150</v>
      </c>
      <c r="K3798" t="s">
        <v>151</v>
      </c>
      <c r="L3798" t="s">
        <v>152</v>
      </c>
      <c r="M3798" t="s">
        <v>34</v>
      </c>
      <c r="N3798">
        <v>41831.64</v>
      </c>
      <c r="O3798">
        <v>5635.53</v>
      </c>
      <c r="P3798">
        <v>11120.3</v>
      </c>
      <c r="Q3798">
        <v>1331.71</v>
      </c>
      <c r="R3798">
        <v>1027.08</v>
      </c>
      <c r="S3798">
        <v>784.89</v>
      </c>
      <c r="T3798">
        <v>6027.49</v>
      </c>
      <c r="U3798">
        <v>1514.36</v>
      </c>
      <c r="V3798" t="s">
        <v>35</v>
      </c>
      <c r="W3798" s="1">
        <v>44803</v>
      </c>
      <c r="X3798" s="1">
        <v>44792</v>
      </c>
      <c r="Y3798" s="1">
        <v>44444</v>
      </c>
      <c r="Z3798" s="1">
        <v>45043</v>
      </c>
      <c r="AA3798">
        <v>0</v>
      </c>
      <c r="AB3798">
        <v>61440</v>
      </c>
      <c r="AC3798">
        <v>27937</v>
      </c>
    </row>
    <row r="3799" spans="1:29" x14ac:dyDescent="0.3">
      <c r="A3799">
        <f t="shared" si="58"/>
        <v>3798</v>
      </c>
      <c r="B3799" s="1">
        <v>44348</v>
      </c>
      <c r="C3799">
        <v>38</v>
      </c>
      <c r="D3799" t="s">
        <v>166</v>
      </c>
      <c r="E3799" t="s">
        <v>68</v>
      </c>
      <c r="F3799" t="s">
        <v>43</v>
      </c>
      <c r="G3799" t="s">
        <v>37</v>
      </c>
      <c r="H3799" t="s">
        <v>29</v>
      </c>
      <c r="I3799" t="s">
        <v>39</v>
      </c>
      <c r="J3799" t="s">
        <v>170</v>
      </c>
      <c r="K3799" t="s">
        <v>171</v>
      </c>
      <c r="L3799" t="s">
        <v>172</v>
      </c>
      <c r="M3799" t="s">
        <v>47</v>
      </c>
      <c r="N3799">
        <v>31126.52</v>
      </c>
      <c r="O3799">
        <v>10270.34</v>
      </c>
      <c r="P3799">
        <v>3369.78</v>
      </c>
      <c r="Q3799">
        <v>1701.16</v>
      </c>
      <c r="R3799">
        <v>891.07</v>
      </c>
      <c r="S3799">
        <v>111.19</v>
      </c>
      <c r="T3799">
        <v>6534.77</v>
      </c>
      <c r="U3799">
        <v>1490.03</v>
      </c>
      <c r="V3799" t="s">
        <v>35</v>
      </c>
      <c r="W3799" s="1">
        <v>44976</v>
      </c>
      <c r="X3799" s="1">
        <v>45001</v>
      </c>
      <c r="Y3799" s="1">
        <v>44702</v>
      </c>
      <c r="Z3799" s="1">
        <v>45025</v>
      </c>
      <c r="AA3799">
        <v>0</v>
      </c>
      <c r="AB3799">
        <v>55430</v>
      </c>
      <c r="AC3799">
        <v>68815</v>
      </c>
    </row>
    <row r="3800" spans="1:29" x14ac:dyDescent="0.3">
      <c r="A3800">
        <f t="shared" si="58"/>
        <v>3799</v>
      </c>
      <c r="B3800" s="1">
        <v>44378</v>
      </c>
      <c r="C3800">
        <v>37</v>
      </c>
      <c r="D3800" t="s">
        <v>166</v>
      </c>
      <c r="E3800" t="s">
        <v>36</v>
      </c>
      <c r="F3800" t="s">
        <v>43</v>
      </c>
      <c r="G3800" t="s">
        <v>50</v>
      </c>
      <c r="H3800" t="s">
        <v>29</v>
      </c>
      <c r="I3800" t="s">
        <v>39</v>
      </c>
      <c r="J3800" t="s">
        <v>167</v>
      </c>
      <c r="K3800" t="s">
        <v>168</v>
      </c>
      <c r="L3800" t="s">
        <v>169</v>
      </c>
      <c r="M3800" t="s">
        <v>47</v>
      </c>
      <c r="N3800">
        <v>37881.56</v>
      </c>
      <c r="O3800">
        <v>1734.12</v>
      </c>
      <c r="P3800">
        <v>22281.86</v>
      </c>
      <c r="Q3800">
        <v>4976.8999999999996</v>
      </c>
      <c r="R3800">
        <v>1033.69</v>
      </c>
      <c r="S3800">
        <v>3837.26</v>
      </c>
      <c r="T3800">
        <v>3179.66</v>
      </c>
      <c r="U3800">
        <v>213.04</v>
      </c>
      <c r="V3800" t="s">
        <v>48</v>
      </c>
      <c r="W3800" s="1">
        <v>44942</v>
      </c>
      <c r="X3800" s="1">
        <v>44944</v>
      </c>
      <c r="Y3800" s="1">
        <v>44744</v>
      </c>
      <c r="Z3800" s="1">
        <v>45103</v>
      </c>
      <c r="AA3800">
        <v>0</v>
      </c>
      <c r="AB3800">
        <v>77305</v>
      </c>
      <c r="AC3800">
        <v>29725</v>
      </c>
    </row>
    <row r="3801" spans="1:29" x14ac:dyDescent="0.3">
      <c r="A3801">
        <f t="shared" si="58"/>
        <v>3800</v>
      </c>
      <c r="B3801" s="1">
        <v>44409</v>
      </c>
      <c r="C3801">
        <v>22</v>
      </c>
      <c r="D3801" t="s">
        <v>116</v>
      </c>
      <c r="E3801" t="s">
        <v>58</v>
      </c>
      <c r="F3801" t="s">
        <v>27</v>
      </c>
      <c r="G3801" t="s">
        <v>37</v>
      </c>
      <c r="H3801" t="s">
        <v>29</v>
      </c>
      <c r="I3801" t="s">
        <v>39</v>
      </c>
      <c r="J3801" t="s">
        <v>117</v>
      </c>
      <c r="K3801" t="s">
        <v>118</v>
      </c>
      <c r="L3801" t="s">
        <v>119</v>
      </c>
      <c r="M3801" t="s">
        <v>34</v>
      </c>
      <c r="N3801">
        <v>16263.99</v>
      </c>
      <c r="O3801">
        <v>19281.84</v>
      </c>
      <c r="P3801">
        <v>6309.61</v>
      </c>
      <c r="Q3801">
        <v>1681.98</v>
      </c>
      <c r="R3801">
        <v>1432.33</v>
      </c>
      <c r="S3801">
        <v>1155.52</v>
      </c>
      <c r="T3801">
        <v>4835.3100000000004</v>
      </c>
      <c r="U3801">
        <v>80.959999999999994</v>
      </c>
      <c r="V3801" t="s">
        <v>35</v>
      </c>
      <c r="W3801" s="1">
        <v>44495</v>
      </c>
      <c r="X3801" s="1">
        <v>44502</v>
      </c>
      <c r="Y3801" s="1">
        <v>44411</v>
      </c>
      <c r="Z3801" s="1">
        <v>44558</v>
      </c>
      <c r="AA3801">
        <v>0</v>
      </c>
      <c r="AB3801">
        <v>30255</v>
      </c>
      <c r="AC3801">
        <v>18664</v>
      </c>
    </row>
    <row r="3802" spans="1:29" x14ac:dyDescent="0.3">
      <c r="A3802">
        <f t="shared" si="58"/>
        <v>3801</v>
      </c>
      <c r="B3802" s="1">
        <v>44440</v>
      </c>
      <c r="C3802">
        <v>40</v>
      </c>
      <c r="D3802" t="s">
        <v>176</v>
      </c>
      <c r="E3802" t="s">
        <v>68</v>
      </c>
      <c r="F3802" t="s">
        <v>27</v>
      </c>
      <c r="G3802" t="s">
        <v>28</v>
      </c>
      <c r="H3802" t="s">
        <v>54</v>
      </c>
      <c r="I3802" t="s">
        <v>76</v>
      </c>
      <c r="J3802" t="s">
        <v>177</v>
      </c>
      <c r="K3802" t="s">
        <v>178</v>
      </c>
      <c r="L3802" t="s">
        <v>179</v>
      </c>
      <c r="M3802" t="s">
        <v>47</v>
      </c>
      <c r="N3802">
        <v>36803.160000000003</v>
      </c>
      <c r="O3802">
        <v>14636.51</v>
      </c>
      <c r="P3802">
        <v>8068.25</v>
      </c>
      <c r="Q3802">
        <v>4919.8999999999996</v>
      </c>
      <c r="R3802">
        <v>1789.67</v>
      </c>
      <c r="S3802">
        <v>2549.21</v>
      </c>
      <c r="T3802">
        <v>2381.13</v>
      </c>
      <c r="U3802">
        <v>1063.44</v>
      </c>
      <c r="V3802" t="s">
        <v>48</v>
      </c>
      <c r="W3802" s="1">
        <v>45028</v>
      </c>
      <c r="X3802" s="1">
        <v>45057</v>
      </c>
      <c r="Y3802" s="1">
        <v>44955</v>
      </c>
      <c r="Z3802" s="1">
        <v>45144</v>
      </c>
      <c r="AA3802">
        <v>0</v>
      </c>
      <c r="AB3802">
        <v>68007</v>
      </c>
      <c r="AC3802">
        <v>98824</v>
      </c>
    </row>
    <row r="3803" spans="1:29" x14ac:dyDescent="0.3">
      <c r="A3803">
        <f t="shared" si="58"/>
        <v>3802</v>
      </c>
      <c r="B3803" s="1">
        <v>44470</v>
      </c>
      <c r="C3803">
        <v>54</v>
      </c>
      <c r="D3803" t="s">
        <v>216</v>
      </c>
      <c r="E3803" t="s">
        <v>36</v>
      </c>
      <c r="F3803" t="s">
        <v>43</v>
      </c>
      <c r="G3803" t="s">
        <v>50</v>
      </c>
      <c r="H3803" t="s">
        <v>54</v>
      </c>
      <c r="I3803" t="s">
        <v>76</v>
      </c>
      <c r="J3803" t="s">
        <v>223</v>
      </c>
      <c r="K3803" t="s">
        <v>224</v>
      </c>
      <c r="L3803" t="s">
        <v>225</v>
      </c>
      <c r="M3803" t="s">
        <v>47</v>
      </c>
      <c r="N3803">
        <v>17918.009999999998</v>
      </c>
      <c r="O3803">
        <v>6704.94</v>
      </c>
      <c r="P3803">
        <v>28860.01</v>
      </c>
      <c r="Q3803">
        <v>3729.08</v>
      </c>
      <c r="R3803">
        <v>1361.4</v>
      </c>
      <c r="S3803">
        <v>1570.41</v>
      </c>
      <c r="T3803">
        <v>3102.39</v>
      </c>
      <c r="U3803">
        <v>814.43</v>
      </c>
      <c r="V3803" t="s">
        <v>35</v>
      </c>
      <c r="W3803" s="1">
        <v>45461</v>
      </c>
      <c r="X3803" s="1">
        <v>45495</v>
      </c>
      <c r="Y3803" s="1">
        <v>45245</v>
      </c>
      <c r="Z3803" s="1">
        <v>45604</v>
      </c>
      <c r="AA3803">
        <v>0</v>
      </c>
      <c r="AB3803">
        <v>73397</v>
      </c>
      <c r="AC3803">
        <v>10497</v>
      </c>
    </row>
    <row r="3804" spans="1:29" x14ac:dyDescent="0.3">
      <c r="A3804">
        <f t="shared" si="58"/>
        <v>3803</v>
      </c>
      <c r="B3804" s="1">
        <v>44501</v>
      </c>
      <c r="C3804">
        <v>38</v>
      </c>
      <c r="D3804" t="s">
        <v>166</v>
      </c>
      <c r="E3804" t="s">
        <v>68</v>
      </c>
      <c r="F3804" t="s">
        <v>43</v>
      </c>
      <c r="G3804" t="s">
        <v>37</v>
      </c>
      <c r="H3804" t="s">
        <v>29</v>
      </c>
      <c r="I3804" t="s">
        <v>39</v>
      </c>
      <c r="J3804" t="s">
        <v>170</v>
      </c>
      <c r="K3804" t="s">
        <v>171</v>
      </c>
      <c r="L3804" t="s">
        <v>172</v>
      </c>
      <c r="M3804" t="s">
        <v>47</v>
      </c>
      <c r="N3804">
        <v>31126.52</v>
      </c>
      <c r="O3804">
        <v>10270.34</v>
      </c>
      <c r="P3804">
        <v>3369.78</v>
      </c>
      <c r="Q3804">
        <v>1701.16</v>
      </c>
      <c r="R3804">
        <v>891.07</v>
      </c>
      <c r="S3804">
        <v>111.19</v>
      </c>
      <c r="T3804">
        <v>6534.77</v>
      </c>
      <c r="U3804">
        <v>1490.03</v>
      </c>
      <c r="V3804" t="s">
        <v>35</v>
      </c>
      <c r="W3804" s="1">
        <v>44976</v>
      </c>
      <c r="X3804" s="1">
        <v>45001</v>
      </c>
      <c r="Y3804" s="1">
        <v>44702</v>
      </c>
      <c r="Z3804" s="1">
        <v>45025</v>
      </c>
      <c r="AA3804">
        <v>0</v>
      </c>
      <c r="AB3804">
        <v>98746</v>
      </c>
      <c r="AC3804">
        <v>88935</v>
      </c>
    </row>
    <row r="3805" spans="1:29" x14ac:dyDescent="0.3">
      <c r="A3805">
        <f t="shared" si="58"/>
        <v>3804</v>
      </c>
      <c r="B3805" s="1">
        <v>44531</v>
      </c>
      <c r="C3805">
        <v>24</v>
      </c>
      <c r="D3805" t="s">
        <v>116</v>
      </c>
      <c r="E3805" t="s">
        <v>68</v>
      </c>
      <c r="F3805" t="s">
        <v>43</v>
      </c>
      <c r="G3805" t="s">
        <v>37</v>
      </c>
      <c r="H3805" t="s">
        <v>38</v>
      </c>
      <c r="I3805" t="s">
        <v>30</v>
      </c>
      <c r="J3805" t="s">
        <v>123</v>
      </c>
      <c r="K3805" t="s">
        <v>124</v>
      </c>
      <c r="L3805" t="s">
        <v>125</v>
      </c>
      <c r="M3805" t="s">
        <v>34</v>
      </c>
      <c r="N3805">
        <v>33414.9</v>
      </c>
      <c r="O3805">
        <v>15605.03</v>
      </c>
      <c r="P3805">
        <v>2836.85</v>
      </c>
      <c r="Q3805">
        <v>311.44</v>
      </c>
      <c r="R3805">
        <v>1683.37</v>
      </c>
      <c r="S3805">
        <v>1304.79</v>
      </c>
      <c r="T3805">
        <v>282.49</v>
      </c>
      <c r="U3805">
        <v>325.01</v>
      </c>
      <c r="V3805" t="s">
        <v>48</v>
      </c>
      <c r="W3805" s="1">
        <v>44548</v>
      </c>
      <c r="X3805" s="1">
        <v>44553</v>
      </c>
      <c r="Y3805" s="1">
        <v>44220</v>
      </c>
      <c r="Z3805" s="1">
        <v>44708</v>
      </c>
      <c r="AA3805">
        <v>1</v>
      </c>
      <c r="AB3805">
        <v>48475</v>
      </c>
      <c r="AC3805">
        <v>26288</v>
      </c>
    </row>
    <row r="3806" spans="1:29" x14ac:dyDescent="0.3">
      <c r="A3806">
        <f t="shared" si="58"/>
        <v>3805</v>
      </c>
      <c r="B3806" s="1">
        <v>44562</v>
      </c>
      <c r="C3806">
        <v>3</v>
      </c>
      <c r="D3806" t="s">
        <v>26</v>
      </c>
      <c r="E3806" t="s">
        <v>246</v>
      </c>
      <c r="F3806" t="s">
        <v>43</v>
      </c>
      <c r="G3806" t="s">
        <v>37</v>
      </c>
      <c r="H3806" t="s">
        <v>38</v>
      </c>
      <c r="I3806" t="s">
        <v>30</v>
      </c>
      <c r="J3806" t="s">
        <v>44</v>
      </c>
      <c r="K3806" t="s">
        <v>45</v>
      </c>
      <c r="L3806" t="s">
        <v>46</v>
      </c>
      <c r="M3806" t="s">
        <v>47</v>
      </c>
      <c r="N3806">
        <v>23576.400000000001</v>
      </c>
      <c r="O3806">
        <v>11828.54</v>
      </c>
      <c r="P3806">
        <v>22525.78</v>
      </c>
      <c r="Q3806">
        <v>3016.55</v>
      </c>
      <c r="R3806">
        <v>2678.04</v>
      </c>
      <c r="S3806">
        <v>2226.02</v>
      </c>
      <c r="T3806">
        <v>4601.8900000000003</v>
      </c>
      <c r="U3806">
        <v>775.95</v>
      </c>
      <c r="V3806" t="s">
        <v>48</v>
      </c>
      <c r="W3806" s="1">
        <v>43895</v>
      </c>
      <c r="X3806" s="1">
        <v>43937</v>
      </c>
      <c r="Y3806" s="1">
        <v>43577</v>
      </c>
      <c r="Z3806" s="1">
        <v>44018</v>
      </c>
      <c r="AA3806">
        <v>0</v>
      </c>
      <c r="AB3806">
        <v>42779</v>
      </c>
      <c r="AC3806">
        <v>26666</v>
      </c>
    </row>
    <row r="3807" spans="1:29" x14ac:dyDescent="0.3">
      <c r="A3807">
        <f t="shared" si="58"/>
        <v>3806</v>
      </c>
      <c r="B3807" s="1">
        <v>44593</v>
      </c>
      <c r="C3807">
        <v>10</v>
      </c>
      <c r="D3807" t="s">
        <v>75</v>
      </c>
      <c r="E3807" t="s">
        <v>58</v>
      </c>
      <c r="F3807" t="s">
        <v>27</v>
      </c>
      <c r="G3807" t="s">
        <v>50</v>
      </c>
      <c r="H3807" t="s">
        <v>54</v>
      </c>
      <c r="I3807" t="s">
        <v>76</v>
      </c>
      <c r="J3807" t="s">
        <v>77</v>
      </c>
      <c r="K3807" t="s">
        <v>78</v>
      </c>
      <c r="L3807" t="s">
        <v>79</v>
      </c>
      <c r="M3807" t="s">
        <v>34</v>
      </c>
      <c r="N3807">
        <v>30955.65</v>
      </c>
      <c r="O3807">
        <v>3458.52</v>
      </c>
      <c r="P3807">
        <v>15939.98</v>
      </c>
      <c r="Q3807">
        <v>4288.5600000000004</v>
      </c>
      <c r="R3807">
        <v>1661.04</v>
      </c>
      <c r="S3807">
        <v>723.88</v>
      </c>
      <c r="T3807">
        <v>6739.25</v>
      </c>
      <c r="U3807">
        <v>826.69</v>
      </c>
      <c r="V3807" t="s">
        <v>48</v>
      </c>
      <c r="W3807" s="1">
        <v>44117</v>
      </c>
      <c r="X3807" s="1">
        <v>44126</v>
      </c>
      <c r="Y3807" s="1">
        <v>43758</v>
      </c>
      <c r="Z3807" s="1">
        <v>44223</v>
      </c>
      <c r="AA3807">
        <v>0</v>
      </c>
      <c r="AB3807">
        <v>6672</v>
      </c>
      <c r="AC3807">
        <v>59592</v>
      </c>
    </row>
    <row r="3808" spans="1:29" x14ac:dyDescent="0.3">
      <c r="A3808">
        <f t="shared" si="58"/>
        <v>3807</v>
      </c>
      <c r="B3808" s="1">
        <v>44621</v>
      </c>
      <c r="C3808">
        <v>38</v>
      </c>
      <c r="D3808" t="s">
        <v>166</v>
      </c>
      <c r="E3808" t="s">
        <v>68</v>
      </c>
      <c r="F3808" t="s">
        <v>43</v>
      </c>
      <c r="G3808" t="s">
        <v>37</v>
      </c>
      <c r="H3808" t="s">
        <v>29</v>
      </c>
      <c r="I3808" t="s">
        <v>39</v>
      </c>
      <c r="J3808" t="s">
        <v>170</v>
      </c>
      <c r="K3808" t="s">
        <v>171</v>
      </c>
      <c r="L3808" t="s">
        <v>172</v>
      </c>
      <c r="M3808" t="s">
        <v>47</v>
      </c>
      <c r="N3808">
        <v>31126.52</v>
      </c>
      <c r="O3808">
        <v>10270.34</v>
      </c>
      <c r="P3808">
        <v>3369.78</v>
      </c>
      <c r="Q3808">
        <v>1701.16</v>
      </c>
      <c r="R3808">
        <v>891.07</v>
      </c>
      <c r="S3808">
        <v>111.19</v>
      </c>
      <c r="T3808">
        <v>6534.77</v>
      </c>
      <c r="U3808">
        <v>1490.03</v>
      </c>
      <c r="V3808" t="s">
        <v>35</v>
      </c>
      <c r="W3808" s="1">
        <v>44976</v>
      </c>
      <c r="X3808" s="1">
        <v>45001</v>
      </c>
      <c r="Y3808" s="1">
        <v>44702</v>
      </c>
      <c r="Z3808" s="1">
        <v>45025</v>
      </c>
      <c r="AA3808">
        <v>0</v>
      </c>
      <c r="AB3808">
        <v>65889</v>
      </c>
      <c r="AC3808">
        <v>30785</v>
      </c>
    </row>
    <row r="3809" spans="1:29" x14ac:dyDescent="0.3">
      <c r="A3809">
        <f t="shared" si="58"/>
        <v>3808</v>
      </c>
      <c r="B3809" s="1">
        <v>44652</v>
      </c>
      <c r="C3809">
        <v>10</v>
      </c>
      <c r="D3809" t="s">
        <v>75</v>
      </c>
      <c r="E3809" t="s">
        <v>58</v>
      </c>
      <c r="F3809" t="s">
        <v>27</v>
      </c>
      <c r="G3809" t="s">
        <v>50</v>
      </c>
      <c r="H3809" t="s">
        <v>54</v>
      </c>
      <c r="I3809" t="s">
        <v>76</v>
      </c>
      <c r="J3809" t="s">
        <v>77</v>
      </c>
      <c r="K3809" t="s">
        <v>78</v>
      </c>
      <c r="L3809" t="s">
        <v>79</v>
      </c>
      <c r="M3809" t="s">
        <v>34</v>
      </c>
      <c r="N3809">
        <v>30955.65</v>
      </c>
      <c r="O3809">
        <v>3458.52</v>
      </c>
      <c r="P3809">
        <v>15939.98</v>
      </c>
      <c r="Q3809">
        <v>4288.5600000000004</v>
      </c>
      <c r="R3809">
        <v>1661.04</v>
      </c>
      <c r="S3809">
        <v>723.88</v>
      </c>
      <c r="T3809">
        <v>6739.25</v>
      </c>
      <c r="U3809">
        <v>826.69</v>
      </c>
      <c r="V3809" t="s">
        <v>48</v>
      </c>
      <c r="W3809" s="1">
        <v>44117</v>
      </c>
      <c r="X3809" s="1">
        <v>44126</v>
      </c>
      <c r="Y3809" s="1">
        <v>43758</v>
      </c>
      <c r="Z3809" s="1">
        <v>44223</v>
      </c>
      <c r="AA3809">
        <v>0</v>
      </c>
      <c r="AB3809">
        <v>5288</v>
      </c>
      <c r="AC3809">
        <v>68100</v>
      </c>
    </row>
    <row r="3810" spans="1:29" x14ac:dyDescent="0.3">
      <c r="A3810">
        <f t="shared" si="58"/>
        <v>3809</v>
      </c>
      <c r="B3810" s="1">
        <v>44682</v>
      </c>
      <c r="C3810">
        <v>42</v>
      </c>
      <c r="D3810" t="s">
        <v>176</v>
      </c>
      <c r="E3810" t="s">
        <v>246</v>
      </c>
      <c r="F3810" t="s">
        <v>27</v>
      </c>
      <c r="G3810" t="s">
        <v>50</v>
      </c>
      <c r="H3810" t="s">
        <v>38</v>
      </c>
      <c r="I3810" t="s">
        <v>39</v>
      </c>
      <c r="J3810" t="s">
        <v>183</v>
      </c>
      <c r="K3810" t="s">
        <v>184</v>
      </c>
      <c r="L3810" t="s">
        <v>185</v>
      </c>
      <c r="M3810" t="s">
        <v>67</v>
      </c>
      <c r="N3810">
        <v>41592.69</v>
      </c>
      <c r="O3810">
        <v>16921.560000000001</v>
      </c>
      <c r="P3810">
        <v>7501.82</v>
      </c>
      <c r="Q3810">
        <v>2617.14</v>
      </c>
      <c r="R3810">
        <v>360.61</v>
      </c>
      <c r="S3810">
        <v>2899.22</v>
      </c>
      <c r="T3810">
        <v>489.57</v>
      </c>
      <c r="U3810">
        <v>1986.17</v>
      </c>
      <c r="V3810" t="s">
        <v>48</v>
      </c>
      <c r="W3810" s="1">
        <v>45082</v>
      </c>
      <c r="X3810" s="1">
        <v>45115</v>
      </c>
      <c r="Y3810" s="1">
        <v>44989</v>
      </c>
      <c r="Z3810" s="1">
        <v>45221</v>
      </c>
      <c r="AA3810">
        <v>1</v>
      </c>
      <c r="AB3810">
        <v>7574</v>
      </c>
      <c r="AC3810">
        <v>23475</v>
      </c>
    </row>
    <row r="3811" spans="1:29" x14ac:dyDescent="0.3">
      <c r="A3811">
        <f t="shared" si="58"/>
        <v>3810</v>
      </c>
      <c r="B3811" s="1">
        <v>44713</v>
      </c>
      <c r="C3811">
        <v>38</v>
      </c>
      <c r="D3811" t="s">
        <v>166</v>
      </c>
      <c r="E3811" t="s">
        <v>68</v>
      </c>
      <c r="F3811" t="s">
        <v>43</v>
      </c>
      <c r="G3811" t="s">
        <v>37</v>
      </c>
      <c r="H3811" t="s">
        <v>29</v>
      </c>
      <c r="I3811" t="s">
        <v>39</v>
      </c>
      <c r="J3811" t="s">
        <v>170</v>
      </c>
      <c r="K3811" t="s">
        <v>171</v>
      </c>
      <c r="L3811" t="s">
        <v>172</v>
      </c>
      <c r="M3811" t="s">
        <v>47</v>
      </c>
      <c r="N3811">
        <v>31126.52</v>
      </c>
      <c r="O3811">
        <v>10270.34</v>
      </c>
      <c r="P3811">
        <v>3369.78</v>
      </c>
      <c r="Q3811">
        <v>1701.16</v>
      </c>
      <c r="R3811">
        <v>891.07</v>
      </c>
      <c r="S3811">
        <v>111.19</v>
      </c>
      <c r="T3811">
        <v>6534.77</v>
      </c>
      <c r="U3811">
        <v>1490.03</v>
      </c>
      <c r="V3811" t="s">
        <v>35</v>
      </c>
      <c r="W3811" s="1">
        <v>44976</v>
      </c>
      <c r="X3811" s="1">
        <v>45001</v>
      </c>
      <c r="Y3811" s="1">
        <v>44702</v>
      </c>
      <c r="Z3811" s="1">
        <v>45025</v>
      </c>
      <c r="AA3811">
        <v>0</v>
      </c>
      <c r="AB3811">
        <v>39118</v>
      </c>
      <c r="AC3811">
        <v>20663</v>
      </c>
    </row>
    <row r="3812" spans="1:29" x14ac:dyDescent="0.3">
      <c r="A3812">
        <f t="shared" si="58"/>
        <v>3811</v>
      </c>
      <c r="B3812" s="1">
        <v>44743</v>
      </c>
      <c r="C3812">
        <v>34</v>
      </c>
      <c r="D3812" t="s">
        <v>156</v>
      </c>
      <c r="E3812" t="s">
        <v>36</v>
      </c>
      <c r="F3812" t="s">
        <v>27</v>
      </c>
      <c r="G3812" t="s">
        <v>37</v>
      </c>
      <c r="H3812" t="s">
        <v>38</v>
      </c>
      <c r="I3812" t="s">
        <v>39</v>
      </c>
      <c r="J3812" t="s">
        <v>157</v>
      </c>
      <c r="K3812" t="s">
        <v>158</v>
      </c>
      <c r="L3812" t="s">
        <v>159</v>
      </c>
      <c r="M3812" t="s">
        <v>47</v>
      </c>
      <c r="N3812">
        <v>24376.93</v>
      </c>
      <c r="O3812">
        <v>18885.650000000001</v>
      </c>
      <c r="P3812">
        <v>11540.25</v>
      </c>
      <c r="Q3812">
        <v>2184.1799999999998</v>
      </c>
      <c r="R3812">
        <v>55.19</v>
      </c>
      <c r="S3812">
        <v>546.9</v>
      </c>
      <c r="T3812">
        <v>5162.2299999999996</v>
      </c>
      <c r="U3812">
        <v>1808.88</v>
      </c>
      <c r="V3812" t="s">
        <v>48</v>
      </c>
      <c r="W3812" s="1">
        <v>44855</v>
      </c>
      <c r="X3812" s="1">
        <v>44838</v>
      </c>
      <c r="Y3812" s="1">
        <v>44604</v>
      </c>
      <c r="Z3812" s="1">
        <v>45177</v>
      </c>
      <c r="AA3812">
        <v>0</v>
      </c>
      <c r="AB3812">
        <v>63744</v>
      </c>
      <c r="AC3812">
        <v>42263</v>
      </c>
    </row>
    <row r="3813" spans="1:29" x14ac:dyDescent="0.3">
      <c r="A3813">
        <f t="shared" si="58"/>
        <v>3812</v>
      </c>
      <c r="B3813" s="1">
        <v>44774</v>
      </c>
      <c r="C3813">
        <v>15</v>
      </c>
      <c r="D3813" t="s">
        <v>86</v>
      </c>
      <c r="E3813" t="s">
        <v>246</v>
      </c>
      <c r="F3813" t="s">
        <v>27</v>
      </c>
      <c r="G3813" t="s">
        <v>37</v>
      </c>
      <c r="H3813" t="s">
        <v>29</v>
      </c>
      <c r="I3813" t="s">
        <v>30</v>
      </c>
      <c r="J3813" t="s">
        <v>93</v>
      </c>
      <c r="K3813" t="s">
        <v>94</v>
      </c>
      <c r="L3813" t="s">
        <v>95</v>
      </c>
      <c r="M3813" t="s">
        <v>34</v>
      </c>
      <c r="N3813">
        <v>43187.67</v>
      </c>
      <c r="O3813">
        <v>7676.72</v>
      </c>
      <c r="P3813">
        <v>16460.7</v>
      </c>
      <c r="Q3813">
        <v>218.37</v>
      </c>
      <c r="R3813">
        <v>344.11</v>
      </c>
      <c r="S3813">
        <v>2428.04</v>
      </c>
      <c r="T3813">
        <v>7595.66</v>
      </c>
      <c r="U3813">
        <v>829.58</v>
      </c>
      <c r="V3813" t="s">
        <v>35</v>
      </c>
      <c r="W3813" s="1">
        <v>44266</v>
      </c>
      <c r="X3813" s="1">
        <v>44307</v>
      </c>
      <c r="Y3813" s="1">
        <v>44254</v>
      </c>
      <c r="Z3813" s="1">
        <v>44335</v>
      </c>
      <c r="AA3813">
        <v>0</v>
      </c>
      <c r="AB3813">
        <v>37955</v>
      </c>
      <c r="AC3813">
        <v>28849</v>
      </c>
    </row>
    <row r="3814" spans="1:29" x14ac:dyDescent="0.3">
      <c r="A3814">
        <f t="shared" si="58"/>
        <v>3813</v>
      </c>
      <c r="B3814" s="1">
        <v>44805</v>
      </c>
      <c r="C3814">
        <v>1</v>
      </c>
      <c r="D3814" t="s">
        <v>26</v>
      </c>
      <c r="E3814" t="s">
        <v>246</v>
      </c>
      <c r="F3814" t="s">
        <v>27</v>
      </c>
      <c r="G3814" t="s">
        <v>28</v>
      </c>
      <c r="H3814" t="s">
        <v>29</v>
      </c>
      <c r="I3814" t="s">
        <v>30</v>
      </c>
      <c r="J3814" t="s">
        <v>31</v>
      </c>
      <c r="K3814" t="s">
        <v>32</v>
      </c>
      <c r="L3814" t="s">
        <v>33</v>
      </c>
      <c r="M3814" t="s">
        <v>34</v>
      </c>
      <c r="N3814">
        <v>25485.439999999999</v>
      </c>
      <c r="O3814">
        <v>9791.4</v>
      </c>
      <c r="P3814">
        <v>26044.44</v>
      </c>
      <c r="Q3814">
        <v>2201.14</v>
      </c>
      <c r="R3814">
        <v>2029.04</v>
      </c>
      <c r="S3814">
        <v>1787.69</v>
      </c>
      <c r="T3814">
        <v>2001.34</v>
      </c>
      <c r="U3814">
        <v>1043.1199999999999</v>
      </c>
      <c r="V3814" t="s">
        <v>35</v>
      </c>
      <c r="W3814" s="1">
        <v>43856</v>
      </c>
      <c r="X3814" s="1">
        <v>43836</v>
      </c>
      <c r="Y3814" s="1">
        <v>43820</v>
      </c>
      <c r="Z3814" s="1">
        <v>43954</v>
      </c>
      <c r="AA3814">
        <v>0</v>
      </c>
      <c r="AB3814">
        <v>51591</v>
      </c>
      <c r="AC3814">
        <v>91921</v>
      </c>
    </row>
    <row r="3815" spans="1:29" x14ac:dyDescent="0.3">
      <c r="A3815">
        <f t="shared" si="58"/>
        <v>3814</v>
      </c>
      <c r="B3815" s="1">
        <v>44835</v>
      </c>
      <c r="C3815">
        <v>35</v>
      </c>
      <c r="D3815" t="s">
        <v>156</v>
      </c>
      <c r="E3815" t="s">
        <v>68</v>
      </c>
      <c r="F3815" t="s">
        <v>27</v>
      </c>
      <c r="G3815" t="s">
        <v>28</v>
      </c>
      <c r="H3815" t="s">
        <v>29</v>
      </c>
      <c r="I3815" t="s">
        <v>76</v>
      </c>
      <c r="J3815" t="s">
        <v>160</v>
      </c>
      <c r="K3815" t="s">
        <v>161</v>
      </c>
      <c r="L3815" t="s">
        <v>162</v>
      </c>
      <c r="M3815" t="s">
        <v>34</v>
      </c>
      <c r="N3815">
        <v>42390.09</v>
      </c>
      <c r="O3815">
        <v>2391.5700000000002</v>
      </c>
      <c r="P3815">
        <v>22490.58</v>
      </c>
      <c r="Q3815">
        <v>3246.15</v>
      </c>
      <c r="R3815">
        <v>1966.39</v>
      </c>
      <c r="S3815">
        <v>3484.84</v>
      </c>
      <c r="T3815">
        <v>274.64999999999998</v>
      </c>
      <c r="U3815">
        <v>107.95</v>
      </c>
      <c r="V3815" t="s">
        <v>48</v>
      </c>
      <c r="W3815" s="1">
        <v>44871</v>
      </c>
      <c r="X3815" s="1">
        <v>44898</v>
      </c>
      <c r="Y3815" s="1">
        <v>44806</v>
      </c>
      <c r="Z3815" s="1">
        <v>45204</v>
      </c>
      <c r="AA3815">
        <v>0</v>
      </c>
      <c r="AB3815">
        <v>63108</v>
      </c>
      <c r="AC3815">
        <v>59412</v>
      </c>
    </row>
    <row r="3816" spans="1:29" x14ac:dyDescent="0.3">
      <c r="A3816">
        <f t="shared" si="58"/>
        <v>3815</v>
      </c>
      <c r="B3816" s="1">
        <v>44866</v>
      </c>
      <c r="C3816">
        <v>50</v>
      </c>
      <c r="D3816" t="s">
        <v>206</v>
      </c>
      <c r="E3816" t="s">
        <v>246</v>
      </c>
      <c r="F3816" t="s">
        <v>43</v>
      </c>
      <c r="G3816" t="s">
        <v>50</v>
      </c>
      <c r="H3816" t="s">
        <v>54</v>
      </c>
      <c r="I3816" t="s">
        <v>30</v>
      </c>
      <c r="J3816" t="s">
        <v>210</v>
      </c>
      <c r="K3816" t="s">
        <v>211</v>
      </c>
      <c r="L3816" t="s">
        <v>212</v>
      </c>
      <c r="M3816" t="s">
        <v>67</v>
      </c>
      <c r="N3816">
        <v>46217.47</v>
      </c>
      <c r="O3816">
        <v>9204.7199999999993</v>
      </c>
      <c r="P3816">
        <v>24688.17</v>
      </c>
      <c r="Q3816">
        <v>2626.58</v>
      </c>
      <c r="R3816">
        <v>2480.65</v>
      </c>
      <c r="S3816">
        <v>1839.69</v>
      </c>
      <c r="T3816">
        <v>4985.88</v>
      </c>
      <c r="U3816">
        <v>817.18</v>
      </c>
      <c r="V3816" t="s">
        <v>48</v>
      </c>
      <c r="W3816" s="1">
        <v>45325</v>
      </c>
      <c r="X3816" s="1">
        <v>45336</v>
      </c>
      <c r="Y3816" s="1">
        <v>45095</v>
      </c>
      <c r="Z3816" s="1">
        <v>45552</v>
      </c>
      <c r="AA3816">
        <v>0</v>
      </c>
      <c r="AB3816">
        <v>56747</v>
      </c>
      <c r="AC3816">
        <v>61137</v>
      </c>
    </row>
    <row r="3817" spans="1:29" x14ac:dyDescent="0.3">
      <c r="A3817">
        <f t="shared" si="58"/>
        <v>3816</v>
      </c>
      <c r="B3817" s="1">
        <v>44896</v>
      </c>
      <c r="C3817">
        <v>16</v>
      </c>
      <c r="D3817" t="s">
        <v>96</v>
      </c>
      <c r="E3817" t="s">
        <v>58</v>
      </c>
      <c r="F3817" t="s">
        <v>27</v>
      </c>
      <c r="G3817" t="s">
        <v>28</v>
      </c>
      <c r="H3817" t="s">
        <v>38</v>
      </c>
      <c r="I3817" t="s">
        <v>30</v>
      </c>
      <c r="J3817" t="s">
        <v>97</v>
      </c>
      <c r="K3817" t="s">
        <v>98</v>
      </c>
      <c r="L3817" t="s">
        <v>99</v>
      </c>
      <c r="M3817" t="s">
        <v>34</v>
      </c>
      <c r="N3817">
        <v>20717.27</v>
      </c>
      <c r="O3817">
        <v>4355.5</v>
      </c>
      <c r="P3817">
        <v>11676.72</v>
      </c>
      <c r="Q3817">
        <v>1043.5</v>
      </c>
      <c r="R3817">
        <v>893.69</v>
      </c>
      <c r="S3817">
        <v>1531.76</v>
      </c>
      <c r="T3817">
        <v>3636.87</v>
      </c>
      <c r="U3817">
        <v>1736.51</v>
      </c>
      <c r="V3817" t="s">
        <v>35</v>
      </c>
      <c r="W3817" s="1">
        <v>44297</v>
      </c>
      <c r="X3817" s="1">
        <v>44332</v>
      </c>
      <c r="Y3817" s="1">
        <v>44258</v>
      </c>
      <c r="Z3817" s="1">
        <v>44512</v>
      </c>
      <c r="AA3817">
        <v>1</v>
      </c>
      <c r="AB3817">
        <v>95362</v>
      </c>
      <c r="AC3817">
        <v>28614</v>
      </c>
    </row>
    <row r="3818" spans="1:29" x14ac:dyDescent="0.3">
      <c r="A3818">
        <f t="shared" si="58"/>
        <v>3817</v>
      </c>
      <c r="B3818" s="1">
        <v>44927</v>
      </c>
      <c r="C3818">
        <v>40</v>
      </c>
      <c r="D3818" t="s">
        <v>176</v>
      </c>
      <c r="E3818" t="s">
        <v>68</v>
      </c>
      <c r="F3818" t="s">
        <v>27</v>
      </c>
      <c r="G3818" t="s">
        <v>28</v>
      </c>
      <c r="H3818" t="s">
        <v>54</v>
      </c>
      <c r="I3818" t="s">
        <v>76</v>
      </c>
      <c r="J3818" t="s">
        <v>177</v>
      </c>
      <c r="K3818" t="s">
        <v>178</v>
      </c>
      <c r="L3818" t="s">
        <v>179</v>
      </c>
      <c r="M3818" t="s">
        <v>47</v>
      </c>
      <c r="N3818">
        <v>36803.160000000003</v>
      </c>
      <c r="O3818">
        <v>14636.51</v>
      </c>
      <c r="P3818">
        <v>8068.25</v>
      </c>
      <c r="Q3818">
        <v>4919.8999999999996</v>
      </c>
      <c r="R3818">
        <v>1789.67</v>
      </c>
      <c r="S3818">
        <v>2549.21</v>
      </c>
      <c r="T3818">
        <v>2381.13</v>
      </c>
      <c r="U3818">
        <v>1063.44</v>
      </c>
      <c r="V3818" t="s">
        <v>48</v>
      </c>
      <c r="W3818" s="1">
        <v>45028</v>
      </c>
      <c r="X3818" s="1">
        <v>45057</v>
      </c>
      <c r="Y3818" s="1">
        <v>44955</v>
      </c>
      <c r="Z3818" s="1">
        <v>45144</v>
      </c>
      <c r="AA3818">
        <v>0</v>
      </c>
      <c r="AB3818">
        <v>32672</v>
      </c>
      <c r="AC3818">
        <v>40330</v>
      </c>
    </row>
    <row r="3819" spans="1:29" x14ac:dyDescent="0.3">
      <c r="A3819">
        <f t="shared" si="58"/>
        <v>3818</v>
      </c>
      <c r="B3819" s="1">
        <v>44958</v>
      </c>
      <c r="C3819">
        <v>26</v>
      </c>
      <c r="D3819" t="s">
        <v>126</v>
      </c>
      <c r="E3819" t="s">
        <v>36</v>
      </c>
      <c r="F3819" t="s">
        <v>63</v>
      </c>
      <c r="G3819" t="s">
        <v>37</v>
      </c>
      <c r="H3819" t="s">
        <v>29</v>
      </c>
      <c r="I3819" t="s">
        <v>76</v>
      </c>
      <c r="J3819" t="s">
        <v>130</v>
      </c>
      <c r="K3819" t="s">
        <v>131</v>
      </c>
      <c r="L3819" t="s">
        <v>132</v>
      </c>
      <c r="M3819" t="s">
        <v>67</v>
      </c>
      <c r="N3819">
        <v>48686.879999999997</v>
      </c>
      <c r="O3819">
        <v>12985.42</v>
      </c>
      <c r="P3819">
        <v>26965.94</v>
      </c>
      <c r="Q3819">
        <v>935.83</v>
      </c>
      <c r="R3819">
        <v>646.03</v>
      </c>
      <c r="S3819">
        <v>3545.06</v>
      </c>
      <c r="T3819">
        <v>3159.63</v>
      </c>
      <c r="U3819">
        <v>1009.22</v>
      </c>
      <c r="V3819" t="s">
        <v>48</v>
      </c>
      <c r="W3819" s="1">
        <v>44604</v>
      </c>
      <c r="X3819" s="1">
        <v>44595</v>
      </c>
      <c r="Y3819" s="1">
        <v>44247</v>
      </c>
      <c r="Z3819" s="1">
        <v>44780</v>
      </c>
      <c r="AA3819">
        <v>0</v>
      </c>
      <c r="AB3819">
        <v>60713</v>
      </c>
      <c r="AC3819">
        <v>16190</v>
      </c>
    </row>
    <row r="3820" spans="1:29" x14ac:dyDescent="0.3">
      <c r="A3820">
        <f t="shared" si="58"/>
        <v>3819</v>
      </c>
      <c r="B3820" s="1">
        <v>44986</v>
      </c>
      <c r="C3820">
        <v>26</v>
      </c>
      <c r="D3820" t="s">
        <v>126</v>
      </c>
      <c r="E3820" t="s">
        <v>36</v>
      </c>
      <c r="F3820" t="s">
        <v>63</v>
      </c>
      <c r="G3820" t="s">
        <v>37</v>
      </c>
      <c r="H3820" t="s">
        <v>29</v>
      </c>
      <c r="I3820" t="s">
        <v>76</v>
      </c>
      <c r="J3820" t="s">
        <v>130</v>
      </c>
      <c r="K3820" t="s">
        <v>131</v>
      </c>
      <c r="L3820" t="s">
        <v>132</v>
      </c>
      <c r="M3820" t="s">
        <v>67</v>
      </c>
      <c r="N3820">
        <v>48686.879999999997</v>
      </c>
      <c r="O3820">
        <v>12985.42</v>
      </c>
      <c r="P3820">
        <v>26965.94</v>
      </c>
      <c r="Q3820">
        <v>935.83</v>
      </c>
      <c r="R3820">
        <v>646.03</v>
      </c>
      <c r="S3820">
        <v>3545.06</v>
      </c>
      <c r="T3820">
        <v>3159.63</v>
      </c>
      <c r="U3820">
        <v>1009.22</v>
      </c>
      <c r="V3820" t="s">
        <v>48</v>
      </c>
      <c r="W3820" s="1">
        <v>44604</v>
      </c>
      <c r="X3820" s="1">
        <v>44595</v>
      </c>
      <c r="Y3820" s="1">
        <v>44247</v>
      </c>
      <c r="Z3820" s="1">
        <v>44780</v>
      </c>
      <c r="AA3820">
        <v>0</v>
      </c>
      <c r="AB3820">
        <v>52521</v>
      </c>
      <c r="AC3820">
        <v>96285</v>
      </c>
    </row>
    <row r="3821" spans="1:29" x14ac:dyDescent="0.3">
      <c r="A3821">
        <f t="shared" si="58"/>
        <v>3820</v>
      </c>
      <c r="B3821" s="1">
        <v>45017</v>
      </c>
      <c r="C3821">
        <v>25</v>
      </c>
      <c r="D3821" t="s">
        <v>126</v>
      </c>
      <c r="E3821" t="s">
        <v>58</v>
      </c>
      <c r="F3821" t="s">
        <v>43</v>
      </c>
      <c r="G3821" t="s">
        <v>37</v>
      </c>
      <c r="H3821" t="s">
        <v>54</v>
      </c>
      <c r="I3821" t="s">
        <v>30</v>
      </c>
      <c r="J3821" t="s">
        <v>127</v>
      </c>
      <c r="K3821" t="s">
        <v>128</v>
      </c>
      <c r="L3821" t="s">
        <v>129</v>
      </c>
      <c r="M3821" t="s">
        <v>47</v>
      </c>
      <c r="N3821">
        <v>22531.4</v>
      </c>
      <c r="O3821">
        <v>6778.39</v>
      </c>
      <c r="P3821">
        <v>7657.92</v>
      </c>
      <c r="Q3821">
        <v>4855.16</v>
      </c>
      <c r="R3821">
        <v>36.700000000000003</v>
      </c>
      <c r="S3821">
        <v>1618.81</v>
      </c>
      <c r="T3821">
        <v>1966.2</v>
      </c>
      <c r="U3821">
        <v>1288.23</v>
      </c>
      <c r="V3821" t="s">
        <v>48</v>
      </c>
      <c r="W3821" s="1">
        <v>44591</v>
      </c>
      <c r="X3821" s="1">
        <v>44595</v>
      </c>
      <c r="Y3821" s="1">
        <v>44421</v>
      </c>
      <c r="Z3821" s="1">
        <v>44731</v>
      </c>
      <c r="AA3821">
        <v>0</v>
      </c>
      <c r="AB3821">
        <v>79793</v>
      </c>
      <c r="AC3821">
        <v>99312</v>
      </c>
    </row>
    <row r="3822" spans="1:29" x14ac:dyDescent="0.3">
      <c r="A3822">
        <f t="shared" si="58"/>
        <v>3821</v>
      </c>
      <c r="B3822" s="1">
        <v>45047</v>
      </c>
      <c r="C3822">
        <v>1</v>
      </c>
      <c r="D3822" t="s">
        <v>26</v>
      </c>
      <c r="E3822" t="s">
        <v>246</v>
      </c>
      <c r="F3822" t="s">
        <v>27</v>
      </c>
      <c r="G3822" t="s">
        <v>28</v>
      </c>
      <c r="H3822" t="s">
        <v>29</v>
      </c>
      <c r="I3822" t="s">
        <v>30</v>
      </c>
      <c r="J3822" t="s">
        <v>31</v>
      </c>
      <c r="K3822" t="s">
        <v>32</v>
      </c>
      <c r="L3822" t="s">
        <v>33</v>
      </c>
      <c r="M3822" t="s">
        <v>34</v>
      </c>
      <c r="N3822">
        <v>25485.439999999999</v>
      </c>
      <c r="O3822">
        <v>9791.4</v>
      </c>
      <c r="P3822">
        <v>26044.44</v>
      </c>
      <c r="Q3822">
        <v>2201.14</v>
      </c>
      <c r="R3822">
        <v>2029.04</v>
      </c>
      <c r="S3822">
        <v>1787.69</v>
      </c>
      <c r="T3822">
        <v>2001.34</v>
      </c>
      <c r="U3822">
        <v>1043.1199999999999</v>
      </c>
      <c r="V3822" t="s">
        <v>35</v>
      </c>
      <c r="W3822" s="1">
        <v>43856</v>
      </c>
      <c r="X3822" s="1">
        <v>43836</v>
      </c>
      <c r="Y3822" s="1">
        <v>43820</v>
      </c>
      <c r="Z3822" s="1">
        <v>43954</v>
      </c>
      <c r="AA3822">
        <v>0</v>
      </c>
      <c r="AB3822">
        <v>31493</v>
      </c>
      <c r="AC3822">
        <v>69184</v>
      </c>
    </row>
    <row r="3823" spans="1:29" x14ac:dyDescent="0.3">
      <c r="A3823">
        <f t="shared" si="58"/>
        <v>3822</v>
      </c>
      <c r="B3823" s="1">
        <v>45078</v>
      </c>
      <c r="C3823">
        <v>17</v>
      </c>
      <c r="D3823" t="s">
        <v>96</v>
      </c>
      <c r="E3823" t="s">
        <v>58</v>
      </c>
      <c r="F3823" t="s">
        <v>27</v>
      </c>
      <c r="G3823" t="s">
        <v>37</v>
      </c>
      <c r="H3823" t="s">
        <v>54</v>
      </c>
      <c r="I3823" t="s">
        <v>30</v>
      </c>
      <c r="J3823" t="s">
        <v>100</v>
      </c>
      <c r="K3823" t="s">
        <v>101</v>
      </c>
      <c r="L3823" t="s">
        <v>102</v>
      </c>
      <c r="M3823" t="s">
        <v>34</v>
      </c>
      <c r="N3823">
        <v>34656.300000000003</v>
      </c>
      <c r="O3823">
        <v>4016.47</v>
      </c>
      <c r="P3823">
        <v>26600.43</v>
      </c>
      <c r="Q3823">
        <v>2513.7199999999998</v>
      </c>
      <c r="R3823">
        <v>891.11</v>
      </c>
      <c r="S3823">
        <v>978.99</v>
      </c>
      <c r="T3823">
        <v>4287.57</v>
      </c>
      <c r="U3823">
        <v>1858.16</v>
      </c>
      <c r="V3823" t="s">
        <v>35</v>
      </c>
      <c r="W3823" s="1">
        <v>44330</v>
      </c>
      <c r="X3823" s="1">
        <v>44349</v>
      </c>
      <c r="Y3823" s="1">
        <v>44316</v>
      </c>
      <c r="Z3823" s="1">
        <v>44597</v>
      </c>
      <c r="AA3823">
        <v>0</v>
      </c>
      <c r="AB3823">
        <v>1653</v>
      </c>
      <c r="AC3823">
        <v>76987</v>
      </c>
    </row>
    <row r="3824" spans="1:29" x14ac:dyDescent="0.3">
      <c r="A3824">
        <f t="shared" si="58"/>
        <v>3823</v>
      </c>
      <c r="B3824" s="1">
        <v>45108</v>
      </c>
      <c r="C3824">
        <v>15</v>
      </c>
      <c r="D3824" t="s">
        <v>86</v>
      </c>
      <c r="E3824" t="s">
        <v>246</v>
      </c>
      <c r="F3824" t="s">
        <v>27</v>
      </c>
      <c r="G3824" t="s">
        <v>37</v>
      </c>
      <c r="H3824" t="s">
        <v>29</v>
      </c>
      <c r="I3824" t="s">
        <v>30</v>
      </c>
      <c r="J3824" t="s">
        <v>93</v>
      </c>
      <c r="K3824" t="s">
        <v>94</v>
      </c>
      <c r="L3824" t="s">
        <v>95</v>
      </c>
      <c r="M3824" t="s">
        <v>34</v>
      </c>
      <c r="N3824">
        <v>43187.67</v>
      </c>
      <c r="O3824">
        <v>7676.72</v>
      </c>
      <c r="P3824">
        <v>16460.7</v>
      </c>
      <c r="Q3824">
        <v>218.37</v>
      </c>
      <c r="R3824">
        <v>344.11</v>
      </c>
      <c r="S3824">
        <v>2428.04</v>
      </c>
      <c r="T3824">
        <v>7595.66</v>
      </c>
      <c r="U3824">
        <v>829.58</v>
      </c>
      <c r="V3824" t="s">
        <v>35</v>
      </c>
      <c r="W3824" s="1">
        <v>44266</v>
      </c>
      <c r="X3824" s="1">
        <v>44307</v>
      </c>
      <c r="Y3824" s="1">
        <v>44254</v>
      </c>
      <c r="Z3824" s="1">
        <v>44335</v>
      </c>
      <c r="AA3824">
        <v>0</v>
      </c>
      <c r="AB3824">
        <v>50507</v>
      </c>
      <c r="AC3824">
        <v>94461</v>
      </c>
    </row>
    <row r="3825" spans="1:29" x14ac:dyDescent="0.3">
      <c r="A3825">
        <f t="shared" si="58"/>
        <v>3824</v>
      </c>
      <c r="B3825" s="1">
        <v>45139</v>
      </c>
      <c r="C3825">
        <v>58</v>
      </c>
      <c r="D3825" t="s">
        <v>236</v>
      </c>
      <c r="E3825" t="s">
        <v>246</v>
      </c>
      <c r="F3825" t="s">
        <v>27</v>
      </c>
      <c r="G3825" t="s">
        <v>50</v>
      </c>
      <c r="H3825" t="s">
        <v>38</v>
      </c>
      <c r="I3825" t="s">
        <v>30</v>
      </c>
      <c r="J3825" t="s">
        <v>237</v>
      </c>
      <c r="K3825" t="s">
        <v>238</v>
      </c>
      <c r="L3825" t="s">
        <v>239</v>
      </c>
      <c r="M3825" t="s">
        <v>47</v>
      </c>
      <c r="N3825">
        <v>32884.19</v>
      </c>
      <c r="O3825">
        <v>11717.13</v>
      </c>
      <c r="P3825">
        <v>14849.5</v>
      </c>
      <c r="Q3825">
        <v>4343.43</v>
      </c>
      <c r="R3825">
        <v>820.98</v>
      </c>
      <c r="S3825">
        <v>3835.12</v>
      </c>
      <c r="T3825">
        <v>1278.48</v>
      </c>
      <c r="U3825">
        <v>1487.83</v>
      </c>
      <c r="V3825" t="s">
        <v>35</v>
      </c>
      <c r="W3825" s="1">
        <v>45590</v>
      </c>
      <c r="X3825" s="1">
        <v>45575</v>
      </c>
      <c r="Y3825" s="1">
        <v>45220</v>
      </c>
      <c r="Z3825" s="1">
        <v>45669</v>
      </c>
      <c r="AA3825">
        <v>0</v>
      </c>
      <c r="AB3825">
        <v>61109</v>
      </c>
      <c r="AC3825">
        <v>33881</v>
      </c>
    </row>
    <row r="3826" spans="1:29" x14ac:dyDescent="0.3">
      <c r="A3826">
        <f t="shared" si="58"/>
        <v>3825</v>
      </c>
      <c r="B3826" s="1">
        <v>45170</v>
      </c>
      <c r="C3826">
        <v>5</v>
      </c>
      <c r="D3826" t="s">
        <v>49</v>
      </c>
      <c r="E3826" t="s">
        <v>246</v>
      </c>
      <c r="F3826" t="s">
        <v>43</v>
      </c>
      <c r="G3826" t="s">
        <v>28</v>
      </c>
      <c r="H3826" t="s">
        <v>54</v>
      </c>
      <c r="I3826" t="s">
        <v>30</v>
      </c>
      <c r="J3826" t="s">
        <v>55</v>
      </c>
      <c r="K3826" t="s">
        <v>56</v>
      </c>
      <c r="L3826" t="s">
        <v>57</v>
      </c>
      <c r="M3826" t="s">
        <v>47</v>
      </c>
      <c r="N3826">
        <v>32909.43</v>
      </c>
      <c r="O3826">
        <v>4777.92</v>
      </c>
      <c r="P3826">
        <v>24533.85</v>
      </c>
      <c r="Q3826">
        <v>1278.78</v>
      </c>
      <c r="R3826">
        <v>1164.83</v>
      </c>
      <c r="S3826">
        <v>1495.35</v>
      </c>
      <c r="T3826">
        <v>6500.41</v>
      </c>
      <c r="U3826">
        <v>77.430000000000007</v>
      </c>
      <c r="V3826" t="s">
        <v>35</v>
      </c>
      <c r="W3826" s="1">
        <v>43975</v>
      </c>
      <c r="X3826" s="1">
        <v>43994</v>
      </c>
      <c r="Y3826" s="1">
        <v>43680</v>
      </c>
      <c r="Z3826" s="1">
        <v>44278</v>
      </c>
      <c r="AA3826">
        <v>0</v>
      </c>
      <c r="AB3826">
        <v>69693</v>
      </c>
      <c r="AC3826">
        <v>14741</v>
      </c>
    </row>
    <row r="3827" spans="1:29" x14ac:dyDescent="0.3">
      <c r="A3827">
        <f t="shared" si="58"/>
        <v>3826</v>
      </c>
      <c r="B3827" s="1">
        <v>45200</v>
      </c>
      <c r="C3827">
        <v>31</v>
      </c>
      <c r="D3827" t="s">
        <v>146</v>
      </c>
      <c r="E3827" t="s">
        <v>68</v>
      </c>
      <c r="F3827" t="s">
        <v>43</v>
      </c>
      <c r="G3827" t="s">
        <v>37</v>
      </c>
      <c r="H3827" t="s">
        <v>54</v>
      </c>
      <c r="I3827" t="s">
        <v>76</v>
      </c>
      <c r="J3827" t="s">
        <v>147</v>
      </c>
      <c r="K3827" t="s">
        <v>148</v>
      </c>
      <c r="L3827" t="s">
        <v>149</v>
      </c>
      <c r="M3827" t="s">
        <v>34</v>
      </c>
      <c r="N3827">
        <v>34527.730000000003</v>
      </c>
      <c r="O3827">
        <v>14037.53</v>
      </c>
      <c r="P3827">
        <v>11155.38</v>
      </c>
      <c r="Q3827">
        <v>3720.8</v>
      </c>
      <c r="R3827">
        <v>2191.2199999999998</v>
      </c>
      <c r="S3827">
        <v>1897.9</v>
      </c>
      <c r="T3827">
        <v>7432.59</v>
      </c>
      <c r="U3827">
        <v>1264.43</v>
      </c>
      <c r="V3827" t="s">
        <v>48</v>
      </c>
      <c r="W3827" s="1">
        <v>44745</v>
      </c>
      <c r="X3827" s="1">
        <v>44794</v>
      </c>
      <c r="Y3827" s="1">
        <v>44628</v>
      </c>
      <c r="Z3827" s="1">
        <v>44971</v>
      </c>
      <c r="AA3827">
        <v>0</v>
      </c>
      <c r="AB3827">
        <v>82313</v>
      </c>
      <c r="AC3827">
        <v>21216</v>
      </c>
    </row>
    <row r="3828" spans="1:29" x14ac:dyDescent="0.3">
      <c r="A3828">
        <f t="shared" si="58"/>
        <v>3827</v>
      </c>
      <c r="B3828" s="1">
        <v>45231</v>
      </c>
      <c r="C3828">
        <v>57</v>
      </c>
      <c r="D3828" t="s">
        <v>226</v>
      </c>
      <c r="E3828" t="s">
        <v>36</v>
      </c>
      <c r="F3828" t="s">
        <v>63</v>
      </c>
      <c r="G3828" t="s">
        <v>37</v>
      </c>
      <c r="H3828" t="s">
        <v>29</v>
      </c>
      <c r="I3828" t="s">
        <v>39</v>
      </c>
      <c r="J3828" t="s">
        <v>233</v>
      </c>
      <c r="K3828" t="s">
        <v>234</v>
      </c>
      <c r="L3828" t="s">
        <v>235</v>
      </c>
      <c r="M3828" t="s">
        <v>47</v>
      </c>
      <c r="N3828">
        <v>3938.51</v>
      </c>
      <c r="O3828">
        <v>4724.07</v>
      </c>
      <c r="P3828">
        <v>7273.13</v>
      </c>
      <c r="Q3828">
        <v>4312.38</v>
      </c>
      <c r="R3828">
        <v>477.16</v>
      </c>
      <c r="S3828">
        <v>2738.82</v>
      </c>
      <c r="T3828">
        <v>4088.54</v>
      </c>
      <c r="U3828">
        <v>1794.91</v>
      </c>
      <c r="V3828" t="s">
        <v>35</v>
      </c>
      <c r="W3828" s="1">
        <v>45559</v>
      </c>
      <c r="X3828" s="1">
        <v>45586</v>
      </c>
      <c r="Y3828" s="1">
        <v>45292</v>
      </c>
      <c r="Z3828" s="1">
        <v>45638</v>
      </c>
      <c r="AA3828">
        <v>0</v>
      </c>
      <c r="AB3828">
        <v>95761</v>
      </c>
      <c r="AC3828">
        <v>8731</v>
      </c>
    </row>
    <row r="3829" spans="1:29" x14ac:dyDescent="0.3">
      <c r="A3829">
        <f t="shared" si="58"/>
        <v>3828</v>
      </c>
      <c r="B3829" s="1">
        <v>45261</v>
      </c>
      <c r="C3829">
        <v>41</v>
      </c>
      <c r="D3829" t="s">
        <v>176</v>
      </c>
      <c r="E3829" t="s">
        <v>36</v>
      </c>
      <c r="F3829" t="s">
        <v>63</v>
      </c>
      <c r="G3829" t="s">
        <v>28</v>
      </c>
      <c r="H3829" t="s">
        <v>29</v>
      </c>
      <c r="I3829" t="s">
        <v>30</v>
      </c>
      <c r="J3829" t="s">
        <v>180</v>
      </c>
      <c r="K3829" t="s">
        <v>181</v>
      </c>
      <c r="L3829" t="s">
        <v>182</v>
      </c>
      <c r="M3829" t="s">
        <v>47</v>
      </c>
      <c r="N3829">
        <v>20528.25</v>
      </c>
      <c r="O3829">
        <v>14406.94</v>
      </c>
      <c r="P3829">
        <v>26893.27</v>
      </c>
      <c r="Q3829">
        <v>2548.14</v>
      </c>
      <c r="R3829">
        <v>2780.83</v>
      </c>
      <c r="S3829">
        <v>775.33</v>
      </c>
      <c r="T3829">
        <v>5268.91</v>
      </c>
      <c r="U3829">
        <v>526.48</v>
      </c>
      <c r="V3829" t="s">
        <v>35</v>
      </c>
      <c r="W3829" s="1">
        <v>45048</v>
      </c>
      <c r="X3829" s="1">
        <v>45057</v>
      </c>
      <c r="Y3829" s="1">
        <v>44752</v>
      </c>
      <c r="Z3829" s="1">
        <v>45204</v>
      </c>
      <c r="AA3829">
        <v>0</v>
      </c>
      <c r="AB3829">
        <v>2839</v>
      </c>
      <c r="AC3829">
        <v>63741</v>
      </c>
    </row>
    <row r="3830" spans="1:29" x14ac:dyDescent="0.3">
      <c r="A3830">
        <f t="shared" si="58"/>
        <v>3829</v>
      </c>
      <c r="B3830" s="1">
        <v>45292</v>
      </c>
      <c r="C3830">
        <v>53</v>
      </c>
      <c r="D3830" t="s">
        <v>216</v>
      </c>
      <c r="E3830" t="s">
        <v>68</v>
      </c>
      <c r="F3830" t="s">
        <v>63</v>
      </c>
      <c r="G3830" t="s">
        <v>50</v>
      </c>
      <c r="H3830" t="s">
        <v>38</v>
      </c>
      <c r="I3830" t="s">
        <v>39</v>
      </c>
      <c r="J3830" t="s">
        <v>220</v>
      </c>
      <c r="K3830" t="s">
        <v>221</v>
      </c>
      <c r="L3830" t="s">
        <v>222</v>
      </c>
      <c r="M3830" t="s">
        <v>34</v>
      </c>
      <c r="N3830">
        <v>37941.43</v>
      </c>
      <c r="O3830">
        <v>2139.64</v>
      </c>
      <c r="P3830">
        <v>5435.52</v>
      </c>
      <c r="Q3830">
        <v>4285.2299999999996</v>
      </c>
      <c r="R3830">
        <v>593.54</v>
      </c>
      <c r="S3830">
        <v>1745.78</v>
      </c>
      <c r="T3830">
        <v>7611.29</v>
      </c>
      <c r="U3830">
        <v>1230.68</v>
      </c>
      <c r="V3830" t="s">
        <v>48</v>
      </c>
      <c r="W3830" s="1">
        <v>45418</v>
      </c>
      <c r="X3830" s="1">
        <v>45459</v>
      </c>
      <c r="Y3830" s="1">
        <v>45280</v>
      </c>
      <c r="Z3830" s="1">
        <v>45616</v>
      </c>
      <c r="AA3830">
        <v>0</v>
      </c>
      <c r="AB3830">
        <v>12772</v>
      </c>
      <c r="AC3830">
        <v>86496</v>
      </c>
    </row>
    <row r="3831" spans="1:29" x14ac:dyDescent="0.3">
      <c r="A3831">
        <f t="shared" si="58"/>
        <v>3830</v>
      </c>
      <c r="B3831" s="1">
        <v>45323</v>
      </c>
      <c r="C3831">
        <v>42</v>
      </c>
      <c r="D3831" t="s">
        <v>176</v>
      </c>
      <c r="E3831" t="s">
        <v>246</v>
      </c>
      <c r="F3831" t="s">
        <v>27</v>
      </c>
      <c r="G3831" t="s">
        <v>50</v>
      </c>
      <c r="H3831" t="s">
        <v>38</v>
      </c>
      <c r="I3831" t="s">
        <v>39</v>
      </c>
      <c r="J3831" t="s">
        <v>183</v>
      </c>
      <c r="K3831" t="s">
        <v>184</v>
      </c>
      <c r="L3831" t="s">
        <v>185</v>
      </c>
      <c r="M3831" t="s">
        <v>67</v>
      </c>
      <c r="N3831">
        <v>41592.69</v>
      </c>
      <c r="O3831">
        <v>16921.560000000001</v>
      </c>
      <c r="P3831">
        <v>7501.82</v>
      </c>
      <c r="Q3831">
        <v>2617.14</v>
      </c>
      <c r="R3831">
        <v>360.61</v>
      </c>
      <c r="S3831">
        <v>2899.22</v>
      </c>
      <c r="T3831">
        <v>489.57</v>
      </c>
      <c r="U3831">
        <v>1986.17</v>
      </c>
      <c r="V3831" t="s">
        <v>48</v>
      </c>
      <c r="W3831" s="1">
        <v>45082</v>
      </c>
      <c r="X3831" s="1">
        <v>45115</v>
      </c>
      <c r="Y3831" s="1">
        <v>44989</v>
      </c>
      <c r="Z3831" s="1">
        <v>45221</v>
      </c>
      <c r="AA3831">
        <v>1</v>
      </c>
      <c r="AB3831">
        <v>94870</v>
      </c>
      <c r="AC3831">
        <v>80852</v>
      </c>
    </row>
    <row r="3832" spans="1:29" x14ac:dyDescent="0.3">
      <c r="A3832">
        <f t="shared" si="58"/>
        <v>3831</v>
      </c>
      <c r="B3832" s="1">
        <v>45352</v>
      </c>
      <c r="C3832">
        <v>19</v>
      </c>
      <c r="D3832" t="s">
        <v>106</v>
      </c>
      <c r="E3832" t="s">
        <v>58</v>
      </c>
      <c r="F3832" t="s">
        <v>43</v>
      </c>
      <c r="G3832" t="s">
        <v>50</v>
      </c>
      <c r="H3832" t="s">
        <v>29</v>
      </c>
      <c r="I3832" t="s">
        <v>30</v>
      </c>
      <c r="J3832" t="s">
        <v>107</v>
      </c>
      <c r="K3832" t="s">
        <v>108</v>
      </c>
      <c r="L3832" t="s">
        <v>109</v>
      </c>
      <c r="M3832" t="s">
        <v>47</v>
      </c>
      <c r="N3832">
        <v>28586.78</v>
      </c>
      <c r="O3832">
        <v>19163.689999999999</v>
      </c>
      <c r="P3832">
        <v>25885.24</v>
      </c>
      <c r="Q3832">
        <v>2517.58</v>
      </c>
      <c r="R3832">
        <v>2202.44</v>
      </c>
      <c r="S3832">
        <v>1980.09</v>
      </c>
      <c r="T3832">
        <v>5124.5</v>
      </c>
      <c r="U3832">
        <v>1805.03</v>
      </c>
      <c r="V3832" t="s">
        <v>48</v>
      </c>
      <c r="W3832" s="1">
        <v>44394</v>
      </c>
      <c r="X3832" s="1">
        <v>44409</v>
      </c>
      <c r="Y3832" s="1">
        <v>44162</v>
      </c>
      <c r="Z3832" s="1">
        <v>44539</v>
      </c>
      <c r="AA3832">
        <v>1</v>
      </c>
      <c r="AB3832">
        <v>64288</v>
      </c>
      <c r="AC3832">
        <v>81318</v>
      </c>
    </row>
    <row r="3833" spans="1:29" x14ac:dyDescent="0.3">
      <c r="A3833">
        <f t="shared" si="58"/>
        <v>3832</v>
      </c>
      <c r="B3833" s="1">
        <v>45383</v>
      </c>
      <c r="C3833">
        <v>32</v>
      </c>
      <c r="D3833" t="s">
        <v>146</v>
      </c>
      <c r="E3833" t="s">
        <v>58</v>
      </c>
      <c r="F3833" t="s">
        <v>43</v>
      </c>
      <c r="G3833" t="s">
        <v>28</v>
      </c>
      <c r="H3833" t="s">
        <v>38</v>
      </c>
      <c r="I3833" t="s">
        <v>30</v>
      </c>
      <c r="J3833" t="s">
        <v>150</v>
      </c>
      <c r="K3833" t="s">
        <v>151</v>
      </c>
      <c r="L3833" t="s">
        <v>152</v>
      </c>
      <c r="M3833" t="s">
        <v>34</v>
      </c>
      <c r="N3833">
        <v>41831.64</v>
      </c>
      <c r="O3833">
        <v>5635.53</v>
      </c>
      <c r="P3833">
        <v>11120.3</v>
      </c>
      <c r="Q3833">
        <v>1331.71</v>
      </c>
      <c r="R3833">
        <v>1027.08</v>
      </c>
      <c r="S3833">
        <v>784.89</v>
      </c>
      <c r="T3833">
        <v>6027.49</v>
      </c>
      <c r="U3833">
        <v>1514.36</v>
      </c>
      <c r="V3833" t="s">
        <v>35</v>
      </c>
      <c r="W3833" s="1">
        <v>44803</v>
      </c>
      <c r="X3833" s="1">
        <v>44792</v>
      </c>
      <c r="Y3833" s="1">
        <v>44444</v>
      </c>
      <c r="Z3833" s="1">
        <v>45043</v>
      </c>
      <c r="AA3833">
        <v>0</v>
      </c>
      <c r="AB3833">
        <v>9599</v>
      </c>
      <c r="AC3833">
        <v>43155</v>
      </c>
    </row>
    <row r="3834" spans="1:29" x14ac:dyDescent="0.3">
      <c r="A3834">
        <f t="shared" si="58"/>
        <v>3833</v>
      </c>
      <c r="B3834" s="1">
        <v>45413</v>
      </c>
      <c r="C3834">
        <v>37</v>
      </c>
      <c r="D3834" t="s">
        <v>166</v>
      </c>
      <c r="E3834" t="s">
        <v>36</v>
      </c>
      <c r="F3834" t="s">
        <v>43</v>
      </c>
      <c r="G3834" t="s">
        <v>50</v>
      </c>
      <c r="H3834" t="s">
        <v>29</v>
      </c>
      <c r="I3834" t="s">
        <v>39</v>
      </c>
      <c r="J3834" t="s">
        <v>167</v>
      </c>
      <c r="K3834" t="s">
        <v>168</v>
      </c>
      <c r="L3834" t="s">
        <v>169</v>
      </c>
      <c r="M3834" t="s">
        <v>47</v>
      </c>
      <c r="N3834">
        <v>37881.56</v>
      </c>
      <c r="O3834">
        <v>1734.12</v>
      </c>
      <c r="P3834">
        <v>22281.86</v>
      </c>
      <c r="Q3834">
        <v>4976.8999999999996</v>
      </c>
      <c r="R3834">
        <v>1033.69</v>
      </c>
      <c r="S3834">
        <v>3837.26</v>
      </c>
      <c r="T3834">
        <v>3179.66</v>
      </c>
      <c r="U3834">
        <v>213.04</v>
      </c>
      <c r="V3834" t="s">
        <v>48</v>
      </c>
      <c r="W3834" s="1">
        <v>44942</v>
      </c>
      <c r="X3834" s="1">
        <v>44944</v>
      </c>
      <c r="Y3834" s="1">
        <v>44744</v>
      </c>
      <c r="Z3834" s="1">
        <v>45103</v>
      </c>
      <c r="AA3834">
        <v>0</v>
      </c>
      <c r="AB3834">
        <v>95489</v>
      </c>
      <c r="AC3834">
        <v>13203</v>
      </c>
    </row>
    <row r="3835" spans="1:29" x14ac:dyDescent="0.3">
      <c r="A3835">
        <f t="shared" si="58"/>
        <v>3834</v>
      </c>
      <c r="B3835" s="1">
        <v>45444</v>
      </c>
      <c r="C3835">
        <v>54</v>
      </c>
      <c r="D3835" t="s">
        <v>216</v>
      </c>
      <c r="E3835" t="s">
        <v>36</v>
      </c>
      <c r="F3835" t="s">
        <v>43</v>
      </c>
      <c r="G3835" t="s">
        <v>50</v>
      </c>
      <c r="H3835" t="s">
        <v>54</v>
      </c>
      <c r="I3835" t="s">
        <v>76</v>
      </c>
      <c r="J3835" t="s">
        <v>223</v>
      </c>
      <c r="K3835" t="s">
        <v>224</v>
      </c>
      <c r="L3835" t="s">
        <v>225</v>
      </c>
      <c r="M3835" t="s">
        <v>47</v>
      </c>
      <c r="N3835">
        <v>17918.009999999998</v>
      </c>
      <c r="O3835">
        <v>6704.94</v>
      </c>
      <c r="P3835">
        <v>28860.01</v>
      </c>
      <c r="Q3835">
        <v>3729.08</v>
      </c>
      <c r="R3835">
        <v>1361.4</v>
      </c>
      <c r="S3835">
        <v>1570.41</v>
      </c>
      <c r="T3835">
        <v>3102.39</v>
      </c>
      <c r="U3835">
        <v>814.43</v>
      </c>
      <c r="V3835" t="s">
        <v>35</v>
      </c>
      <c r="W3835" s="1">
        <v>45461</v>
      </c>
      <c r="X3835" s="1">
        <v>45495</v>
      </c>
      <c r="Y3835" s="1">
        <v>45245</v>
      </c>
      <c r="Z3835" s="1">
        <v>45604</v>
      </c>
      <c r="AA3835">
        <v>0</v>
      </c>
      <c r="AB3835">
        <v>20023</v>
      </c>
      <c r="AC3835">
        <v>20622</v>
      </c>
    </row>
    <row r="3836" spans="1:29" x14ac:dyDescent="0.3">
      <c r="A3836">
        <f t="shared" si="58"/>
        <v>3835</v>
      </c>
      <c r="B3836" s="1">
        <v>45474</v>
      </c>
      <c r="C3836">
        <v>9</v>
      </c>
      <c r="D3836" t="s">
        <v>62</v>
      </c>
      <c r="E3836" t="s">
        <v>68</v>
      </c>
      <c r="F3836" t="s">
        <v>63</v>
      </c>
      <c r="G3836" t="s">
        <v>28</v>
      </c>
      <c r="H3836" t="s">
        <v>54</v>
      </c>
      <c r="I3836" t="s">
        <v>30</v>
      </c>
      <c r="J3836" t="s">
        <v>72</v>
      </c>
      <c r="K3836" t="s">
        <v>73</v>
      </c>
      <c r="L3836" t="s">
        <v>74</v>
      </c>
      <c r="M3836" t="s">
        <v>67</v>
      </c>
      <c r="N3836">
        <v>23799.22</v>
      </c>
      <c r="O3836">
        <v>1622.21</v>
      </c>
      <c r="P3836">
        <v>13015.76</v>
      </c>
      <c r="Q3836">
        <v>1762.88</v>
      </c>
      <c r="R3836">
        <v>2436.1999999999998</v>
      </c>
      <c r="S3836">
        <v>499.07</v>
      </c>
      <c r="T3836">
        <v>7912.72</v>
      </c>
      <c r="U3836">
        <v>1931.16</v>
      </c>
      <c r="V3836" t="s">
        <v>35</v>
      </c>
      <c r="W3836" s="1">
        <v>44080</v>
      </c>
      <c r="X3836" s="1">
        <v>44106</v>
      </c>
      <c r="Y3836" s="1">
        <v>43925</v>
      </c>
      <c r="Z3836" s="1">
        <v>44425</v>
      </c>
      <c r="AA3836">
        <v>0</v>
      </c>
      <c r="AB3836">
        <v>51128</v>
      </c>
      <c r="AC3836">
        <v>8426</v>
      </c>
    </row>
    <row r="3837" spans="1:29" x14ac:dyDescent="0.3">
      <c r="A3837">
        <f t="shared" si="58"/>
        <v>3836</v>
      </c>
      <c r="B3837" s="1">
        <v>45505</v>
      </c>
      <c r="C3837">
        <v>30</v>
      </c>
      <c r="D3837" t="s">
        <v>136</v>
      </c>
      <c r="E3837" t="s">
        <v>246</v>
      </c>
      <c r="F3837" t="s">
        <v>63</v>
      </c>
      <c r="G3837" t="s">
        <v>50</v>
      </c>
      <c r="H3837" t="s">
        <v>29</v>
      </c>
      <c r="I3837" t="s">
        <v>39</v>
      </c>
      <c r="J3837" t="s">
        <v>143</v>
      </c>
      <c r="K3837" t="s">
        <v>144</v>
      </c>
      <c r="L3837" t="s">
        <v>145</v>
      </c>
      <c r="M3837" t="s">
        <v>47</v>
      </c>
      <c r="N3837">
        <v>11393.72</v>
      </c>
      <c r="O3837">
        <v>7710.8</v>
      </c>
      <c r="P3837">
        <v>28043.96</v>
      </c>
      <c r="Q3837">
        <v>1718.96</v>
      </c>
      <c r="R3837">
        <v>2776.19</v>
      </c>
      <c r="S3837">
        <v>1582.86</v>
      </c>
      <c r="T3837">
        <v>1367.87</v>
      </c>
      <c r="U3837">
        <v>1149.5999999999999</v>
      </c>
      <c r="V3837" t="s">
        <v>48</v>
      </c>
      <c r="W3837" s="1">
        <v>44737</v>
      </c>
      <c r="X3837" s="1">
        <v>44749</v>
      </c>
      <c r="Y3837" s="1">
        <v>44479</v>
      </c>
      <c r="Z3837" s="1">
        <v>44994</v>
      </c>
      <c r="AA3837">
        <v>1</v>
      </c>
      <c r="AB3837">
        <v>96231</v>
      </c>
      <c r="AC3837">
        <v>26349</v>
      </c>
    </row>
    <row r="3838" spans="1:29" x14ac:dyDescent="0.3">
      <c r="A3838">
        <f t="shared" si="58"/>
        <v>3837</v>
      </c>
      <c r="B3838" s="1">
        <v>45536</v>
      </c>
      <c r="C3838">
        <v>12</v>
      </c>
      <c r="D3838" t="s">
        <v>75</v>
      </c>
      <c r="E3838" t="s">
        <v>58</v>
      </c>
      <c r="F3838" t="s">
        <v>27</v>
      </c>
      <c r="G3838" t="s">
        <v>28</v>
      </c>
      <c r="H3838" t="s">
        <v>54</v>
      </c>
      <c r="I3838" t="s">
        <v>39</v>
      </c>
      <c r="J3838" t="s">
        <v>83</v>
      </c>
      <c r="K3838" t="s">
        <v>84</v>
      </c>
      <c r="L3838" t="s">
        <v>85</v>
      </c>
      <c r="M3838" t="s">
        <v>67</v>
      </c>
      <c r="N3838">
        <v>19573.689999999999</v>
      </c>
      <c r="O3838">
        <v>4269.09</v>
      </c>
      <c r="P3838">
        <v>18296.14</v>
      </c>
      <c r="Q3838">
        <v>3925.55</v>
      </c>
      <c r="R3838">
        <v>254.6</v>
      </c>
      <c r="S3838">
        <v>856.7</v>
      </c>
      <c r="T3838">
        <v>5784.97</v>
      </c>
      <c r="U3838">
        <v>1325.77</v>
      </c>
      <c r="V3838" t="s">
        <v>48</v>
      </c>
      <c r="W3838" s="1">
        <v>44180</v>
      </c>
      <c r="X3838" s="1">
        <v>44183</v>
      </c>
      <c r="Y3838" s="1">
        <v>44044</v>
      </c>
      <c r="Z3838" s="1">
        <v>44393</v>
      </c>
      <c r="AA3838">
        <v>1</v>
      </c>
      <c r="AB3838">
        <v>2323</v>
      </c>
      <c r="AC3838">
        <v>84563</v>
      </c>
    </row>
    <row r="3839" spans="1:29" x14ac:dyDescent="0.3">
      <c r="A3839">
        <f t="shared" ref="A3839:A3902" si="59">A3838+1</f>
        <v>3838</v>
      </c>
      <c r="B3839" s="1">
        <v>45566</v>
      </c>
      <c r="C3839">
        <v>58</v>
      </c>
      <c r="D3839" t="s">
        <v>236</v>
      </c>
      <c r="E3839" t="s">
        <v>246</v>
      </c>
      <c r="F3839" t="s">
        <v>27</v>
      </c>
      <c r="G3839" t="s">
        <v>50</v>
      </c>
      <c r="H3839" t="s">
        <v>38</v>
      </c>
      <c r="I3839" t="s">
        <v>30</v>
      </c>
      <c r="J3839" t="s">
        <v>237</v>
      </c>
      <c r="K3839" t="s">
        <v>238</v>
      </c>
      <c r="L3839" t="s">
        <v>239</v>
      </c>
      <c r="M3839" t="s">
        <v>47</v>
      </c>
      <c r="N3839">
        <v>32884.19</v>
      </c>
      <c r="O3839">
        <v>11717.13</v>
      </c>
      <c r="P3839">
        <v>14849.5</v>
      </c>
      <c r="Q3839">
        <v>4343.43</v>
      </c>
      <c r="R3839">
        <v>820.98</v>
      </c>
      <c r="S3839">
        <v>3835.12</v>
      </c>
      <c r="T3839">
        <v>1278.48</v>
      </c>
      <c r="U3839">
        <v>1487.83</v>
      </c>
      <c r="V3839" t="s">
        <v>35</v>
      </c>
      <c r="W3839" s="1">
        <v>45590</v>
      </c>
      <c r="X3839" s="1">
        <v>45575</v>
      </c>
      <c r="Y3839" s="1">
        <v>45220</v>
      </c>
      <c r="Z3839" s="1">
        <v>45669</v>
      </c>
      <c r="AA3839">
        <v>0</v>
      </c>
      <c r="AB3839">
        <v>38517</v>
      </c>
      <c r="AC3839">
        <v>83284</v>
      </c>
    </row>
    <row r="3840" spans="1:29" x14ac:dyDescent="0.3">
      <c r="A3840">
        <f t="shared" si="59"/>
        <v>3839</v>
      </c>
      <c r="B3840" s="1">
        <v>45597</v>
      </c>
      <c r="C3840">
        <v>60</v>
      </c>
      <c r="D3840" t="s">
        <v>236</v>
      </c>
      <c r="E3840" t="s">
        <v>36</v>
      </c>
      <c r="F3840" t="s">
        <v>43</v>
      </c>
      <c r="G3840" t="s">
        <v>28</v>
      </c>
      <c r="H3840" t="s">
        <v>38</v>
      </c>
      <c r="I3840" t="s">
        <v>30</v>
      </c>
      <c r="J3840" t="s">
        <v>243</v>
      </c>
      <c r="K3840" t="s">
        <v>244</v>
      </c>
      <c r="L3840" t="s">
        <v>245</v>
      </c>
      <c r="M3840" t="s">
        <v>34</v>
      </c>
      <c r="N3840">
        <v>24221.27</v>
      </c>
      <c r="O3840">
        <v>1098.2</v>
      </c>
      <c r="P3840">
        <v>3871.84</v>
      </c>
      <c r="Q3840">
        <v>1487.86</v>
      </c>
      <c r="R3840">
        <v>1606.66</v>
      </c>
      <c r="S3840">
        <v>1194.8</v>
      </c>
      <c r="T3840">
        <v>811.91</v>
      </c>
      <c r="U3840">
        <v>642.36</v>
      </c>
      <c r="V3840" t="s">
        <v>35</v>
      </c>
      <c r="W3840" s="1">
        <v>45643</v>
      </c>
      <c r="X3840" s="1">
        <v>45648</v>
      </c>
      <c r="Y3840" s="1">
        <v>45422</v>
      </c>
      <c r="Z3840" s="1">
        <v>45959</v>
      </c>
      <c r="AA3840">
        <v>0</v>
      </c>
      <c r="AB3840">
        <v>80351</v>
      </c>
      <c r="AC3840">
        <v>84104</v>
      </c>
    </row>
    <row r="3841" spans="1:29" x14ac:dyDescent="0.3">
      <c r="A3841">
        <f t="shared" si="59"/>
        <v>3840</v>
      </c>
      <c r="B3841" s="1">
        <v>45627</v>
      </c>
      <c r="C3841">
        <v>3</v>
      </c>
      <c r="D3841" t="s">
        <v>26</v>
      </c>
      <c r="E3841" t="s">
        <v>246</v>
      </c>
      <c r="F3841" t="s">
        <v>43</v>
      </c>
      <c r="G3841" t="s">
        <v>37</v>
      </c>
      <c r="H3841" t="s">
        <v>38</v>
      </c>
      <c r="I3841" t="s">
        <v>30</v>
      </c>
      <c r="J3841" t="s">
        <v>44</v>
      </c>
      <c r="K3841" t="s">
        <v>45</v>
      </c>
      <c r="L3841" t="s">
        <v>46</v>
      </c>
      <c r="M3841" t="s">
        <v>47</v>
      </c>
      <c r="N3841">
        <v>23576.400000000001</v>
      </c>
      <c r="O3841">
        <v>11828.54</v>
      </c>
      <c r="P3841">
        <v>22525.78</v>
      </c>
      <c r="Q3841">
        <v>3016.55</v>
      </c>
      <c r="R3841">
        <v>2678.04</v>
      </c>
      <c r="S3841">
        <v>2226.02</v>
      </c>
      <c r="T3841">
        <v>4601.8900000000003</v>
      </c>
      <c r="U3841">
        <v>775.95</v>
      </c>
      <c r="V3841" t="s">
        <v>48</v>
      </c>
      <c r="W3841" s="1">
        <v>43895</v>
      </c>
      <c r="X3841" s="1">
        <v>43937</v>
      </c>
      <c r="Y3841" s="1">
        <v>43577</v>
      </c>
      <c r="Z3841" s="1">
        <v>44018</v>
      </c>
      <c r="AA3841">
        <v>0</v>
      </c>
      <c r="AB3841">
        <v>83798</v>
      </c>
      <c r="AC3841">
        <v>52756</v>
      </c>
    </row>
    <row r="3842" spans="1:29" x14ac:dyDescent="0.3">
      <c r="A3842">
        <f t="shared" si="59"/>
        <v>3841</v>
      </c>
      <c r="B3842" s="1">
        <v>43831</v>
      </c>
      <c r="C3842">
        <v>3</v>
      </c>
      <c r="D3842" t="s">
        <v>26</v>
      </c>
      <c r="E3842" t="s">
        <v>246</v>
      </c>
      <c r="F3842" t="s">
        <v>43</v>
      </c>
      <c r="G3842" t="s">
        <v>37</v>
      </c>
      <c r="H3842" t="s">
        <v>38</v>
      </c>
      <c r="I3842" t="s">
        <v>30</v>
      </c>
      <c r="J3842" t="s">
        <v>44</v>
      </c>
      <c r="K3842" t="s">
        <v>45</v>
      </c>
      <c r="L3842" t="s">
        <v>46</v>
      </c>
      <c r="M3842" t="s">
        <v>47</v>
      </c>
      <c r="N3842">
        <v>23576.400000000001</v>
      </c>
      <c r="O3842">
        <v>11828.54</v>
      </c>
      <c r="P3842">
        <v>22525.78</v>
      </c>
      <c r="Q3842">
        <v>3016.55</v>
      </c>
      <c r="R3842">
        <v>2678.04</v>
      </c>
      <c r="S3842">
        <v>2226.02</v>
      </c>
      <c r="T3842">
        <v>4601.8900000000003</v>
      </c>
      <c r="U3842">
        <v>775.95</v>
      </c>
      <c r="V3842" t="s">
        <v>48</v>
      </c>
      <c r="W3842" s="1">
        <v>43895</v>
      </c>
      <c r="X3842" s="1">
        <v>43937</v>
      </c>
      <c r="Y3842" s="1">
        <v>43577</v>
      </c>
      <c r="Z3842" s="1">
        <v>44018</v>
      </c>
      <c r="AA3842">
        <v>0</v>
      </c>
      <c r="AB3842">
        <v>75299</v>
      </c>
      <c r="AC3842">
        <v>44210</v>
      </c>
    </row>
    <row r="3843" spans="1:29" x14ac:dyDescent="0.3">
      <c r="A3843">
        <f t="shared" si="59"/>
        <v>3842</v>
      </c>
      <c r="B3843" s="1">
        <v>43862</v>
      </c>
      <c r="C3843">
        <v>42</v>
      </c>
      <c r="D3843" t="s">
        <v>176</v>
      </c>
      <c r="E3843" t="s">
        <v>246</v>
      </c>
      <c r="F3843" t="s">
        <v>27</v>
      </c>
      <c r="G3843" t="s">
        <v>50</v>
      </c>
      <c r="H3843" t="s">
        <v>38</v>
      </c>
      <c r="I3843" t="s">
        <v>39</v>
      </c>
      <c r="J3843" t="s">
        <v>183</v>
      </c>
      <c r="K3843" t="s">
        <v>184</v>
      </c>
      <c r="L3843" t="s">
        <v>185</v>
      </c>
      <c r="M3843" t="s">
        <v>67</v>
      </c>
      <c r="N3843">
        <v>41592.69</v>
      </c>
      <c r="O3843">
        <v>16921.560000000001</v>
      </c>
      <c r="P3843">
        <v>7501.82</v>
      </c>
      <c r="Q3843">
        <v>2617.14</v>
      </c>
      <c r="R3843">
        <v>360.61</v>
      </c>
      <c r="S3843">
        <v>2899.22</v>
      </c>
      <c r="T3843">
        <v>489.57</v>
      </c>
      <c r="U3843">
        <v>1986.17</v>
      </c>
      <c r="V3843" t="s">
        <v>48</v>
      </c>
      <c r="W3843" s="1">
        <v>45082</v>
      </c>
      <c r="X3843" s="1">
        <v>45115</v>
      </c>
      <c r="Y3843" s="1">
        <v>44989</v>
      </c>
      <c r="Z3843" s="1">
        <v>45221</v>
      </c>
      <c r="AA3843">
        <v>1</v>
      </c>
      <c r="AB3843">
        <v>8561</v>
      </c>
      <c r="AC3843">
        <v>44881</v>
      </c>
    </row>
    <row r="3844" spans="1:29" x14ac:dyDescent="0.3">
      <c r="A3844">
        <f t="shared" si="59"/>
        <v>3843</v>
      </c>
      <c r="B3844" s="1">
        <v>43891</v>
      </c>
      <c r="C3844">
        <v>57</v>
      </c>
      <c r="D3844" t="s">
        <v>226</v>
      </c>
      <c r="E3844" t="s">
        <v>36</v>
      </c>
      <c r="F3844" t="s">
        <v>63</v>
      </c>
      <c r="G3844" t="s">
        <v>37</v>
      </c>
      <c r="H3844" t="s">
        <v>29</v>
      </c>
      <c r="I3844" t="s">
        <v>39</v>
      </c>
      <c r="J3844" t="s">
        <v>233</v>
      </c>
      <c r="K3844" t="s">
        <v>234</v>
      </c>
      <c r="L3844" t="s">
        <v>235</v>
      </c>
      <c r="M3844" t="s">
        <v>47</v>
      </c>
      <c r="N3844">
        <v>3938.51</v>
      </c>
      <c r="O3844">
        <v>4724.07</v>
      </c>
      <c r="P3844">
        <v>7273.13</v>
      </c>
      <c r="Q3844">
        <v>4312.38</v>
      </c>
      <c r="R3844">
        <v>477.16</v>
      </c>
      <c r="S3844">
        <v>2738.82</v>
      </c>
      <c r="T3844">
        <v>4088.54</v>
      </c>
      <c r="U3844">
        <v>1794.91</v>
      </c>
      <c r="V3844" t="s">
        <v>35</v>
      </c>
      <c r="W3844" s="1">
        <v>45559</v>
      </c>
      <c r="X3844" s="1">
        <v>45586</v>
      </c>
      <c r="Y3844" s="1">
        <v>45292</v>
      </c>
      <c r="Z3844" s="1">
        <v>45638</v>
      </c>
      <c r="AA3844">
        <v>0</v>
      </c>
      <c r="AB3844">
        <v>73343</v>
      </c>
      <c r="AC3844">
        <v>3961</v>
      </c>
    </row>
    <row r="3845" spans="1:29" x14ac:dyDescent="0.3">
      <c r="A3845">
        <f t="shared" si="59"/>
        <v>3844</v>
      </c>
      <c r="B3845" s="1">
        <v>43922</v>
      </c>
      <c r="C3845">
        <v>57</v>
      </c>
      <c r="D3845" t="s">
        <v>226</v>
      </c>
      <c r="E3845" t="s">
        <v>36</v>
      </c>
      <c r="F3845" t="s">
        <v>63</v>
      </c>
      <c r="G3845" t="s">
        <v>37</v>
      </c>
      <c r="H3845" t="s">
        <v>29</v>
      </c>
      <c r="I3845" t="s">
        <v>39</v>
      </c>
      <c r="J3845" t="s">
        <v>233</v>
      </c>
      <c r="K3845" t="s">
        <v>234</v>
      </c>
      <c r="L3845" t="s">
        <v>235</v>
      </c>
      <c r="M3845" t="s">
        <v>47</v>
      </c>
      <c r="N3845">
        <v>3938.51</v>
      </c>
      <c r="O3845">
        <v>4724.07</v>
      </c>
      <c r="P3845">
        <v>7273.13</v>
      </c>
      <c r="Q3845">
        <v>4312.38</v>
      </c>
      <c r="R3845">
        <v>477.16</v>
      </c>
      <c r="S3845">
        <v>2738.82</v>
      </c>
      <c r="T3845">
        <v>4088.54</v>
      </c>
      <c r="U3845">
        <v>1794.91</v>
      </c>
      <c r="V3845" t="s">
        <v>35</v>
      </c>
      <c r="W3845" s="1">
        <v>45559</v>
      </c>
      <c r="X3845" s="1">
        <v>45586</v>
      </c>
      <c r="Y3845" s="1">
        <v>45292</v>
      </c>
      <c r="Z3845" s="1">
        <v>45638</v>
      </c>
      <c r="AA3845">
        <v>0</v>
      </c>
      <c r="AB3845">
        <v>36740</v>
      </c>
      <c r="AC3845">
        <v>97693</v>
      </c>
    </row>
    <row r="3846" spans="1:29" x14ac:dyDescent="0.3">
      <c r="A3846">
        <f t="shared" si="59"/>
        <v>3845</v>
      </c>
      <c r="B3846" s="1">
        <v>43952</v>
      </c>
      <c r="C3846">
        <v>11</v>
      </c>
      <c r="D3846" t="s">
        <v>75</v>
      </c>
      <c r="E3846" t="s">
        <v>246</v>
      </c>
      <c r="F3846" t="s">
        <v>63</v>
      </c>
      <c r="G3846" t="s">
        <v>50</v>
      </c>
      <c r="H3846" t="s">
        <v>38</v>
      </c>
      <c r="I3846" t="s">
        <v>39</v>
      </c>
      <c r="J3846" t="s">
        <v>80</v>
      </c>
      <c r="K3846" t="s">
        <v>81</v>
      </c>
      <c r="L3846" t="s">
        <v>82</v>
      </c>
      <c r="M3846" t="s">
        <v>67</v>
      </c>
      <c r="N3846">
        <v>7970.37</v>
      </c>
      <c r="O3846">
        <v>15229.46</v>
      </c>
      <c r="P3846">
        <v>16601.14</v>
      </c>
      <c r="Q3846">
        <v>4758.2299999999996</v>
      </c>
      <c r="R3846">
        <v>2957.44</v>
      </c>
      <c r="S3846">
        <v>3365.53</v>
      </c>
      <c r="T3846">
        <v>5868.19</v>
      </c>
      <c r="U3846">
        <v>364.75</v>
      </c>
      <c r="V3846" t="s">
        <v>48</v>
      </c>
      <c r="W3846" s="1">
        <v>44155</v>
      </c>
      <c r="X3846" s="1">
        <v>44171</v>
      </c>
      <c r="Y3846" s="1">
        <v>43835</v>
      </c>
      <c r="Z3846" s="1">
        <v>44293</v>
      </c>
      <c r="AA3846">
        <v>0</v>
      </c>
      <c r="AB3846">
        <v>13046</v>
      </c>
      <c r="AC3846">
        <v>81277</v>
      </c>
    </row>
    <row r="3847" spans="1:29" x14ac:dyDescent="0.3">
      <c r="A3847">
        <f t="shared" si="59"/>
        <v>3846</v>
      </c>
      <c r="B3847" s="1">
        <v>43983</v>
      </c>
      <c r="C3847">
        <v>33</v>
      </c>
      <c r="D3847" t="s">
        <v>146</v>
      </c>
      <c r="E3847" t="s">
        <v>246</v>
      </c>
      <c r="F3847" t="s">
        <v>63</v>
      </c>
      <c r="G3847" t="s">
        <v>28</v>
      </c>
      <c r="H3847" t="s">
        <v>29</v>
      </c>
      <c r="I3847" t="s">
        <v>30</v>
      </c>
      <c r="J3847" t="s">
        <v>153</v>
      </c>
      <c r="K3847" t="s">
        <v>154</v>
      </c>
      <c r="L3847" t="s">
        <v>155</v>
      </c>
      <c r="M3847" t="s">
        <v>67</v>
      </c>
      <c r="N3847">
        <v>5417.01</v>
      </c>
      <c r="O3847">
        <v>17485.900000000001</v>
      </c>
      <c r="P3847">
        <v>7400.81</v>
      </c>
      <c r="Q3847">
        <v>4844</v>
      </c>
      <c r="R3847">
        <v>1596.16</v>
      </c>
      <c r="S3847">
        <v>667.25</v>
      </c>
      <c r="T3847">
        <v>7473.47</v>
      </c>
      <c r="U3847">
        <v>1075.95</v>
      </c>
      <c r="V3847" t="s">
        <v>48</v>
      </c>
      <c r="W3847" s="1">
        <v>44817</v>
      </c>
      <c r="X3847" s="1">
        <v>44856</v>
      </c>
      <c r="Y3847" s="1">
        <v>44637</v>
      </c>
      <c r="Z3847" s="1">
        <v>44995</v>
      </c>
      <c r="AA3847">
        <v>0</v>
      </c>
      <c r="AB3847">
        <v>33722</v>
      </c>
      <c r="AC3847">
        <v>63063</v>
      </c>
    </row>
    <row r="3848" spans="1:29" x14ac:dyDescent="0.3">
      <c r="A3848">
        <f t="shared" si="59"/>
        <v>3847</v>
      </c>
      <c r="B3848" s="1">
        <v>44013</v>
      </c>
      <c r="C3848">
        <v>8</v>
      </c>
      <c r="D3848" t="s">
        <v>62</v>
      </c>
      <c r="E3848" t="s">
        <v>68</v>
      </c>
      <c r="F3848" t="s">
        <v>43</v>
      </c>
      <c r="G3848" t="s">
        <v>28</v>
      </c>
      <c r="H3848" t="s">
        <v>54</v>
      </c>
      <c r="I3848" t="s">
        <v>39</v>
      </c>
      <c r="J3848" t="s">
        <v>69</v>
      </c>
      <c r="K3848" t="s">
        <v>70</v>
      </c>
      <c r="L3848" t="s">
        <v>71</v>
      </c>
      <c r="M3848" t="s">
        <v>34</v>
      </c>
      <c r="N3848">
        <v>4657.0200000000004</v>
      </c>
      <c r="O3848">
        <v>1115.51</v>
      </c>
      <c r="P3848">
        <v>4000.48</v>
      </c>
      <c r="Q3848">
        <v>1292.04</v>
      </c>
      <c r="R3848">
        <v>626.66999999999996</v>
      </c>
      <c r="S3848">
        <v>1791.52</v>
      </c>
      <c r="T3848">
        <v>352.58</v>
      </c>
      <c r="U3848">
        <v>843.31</v>
      </c>
      <c r="V3848" t="s">
        <v>48</v>
      </c>
      <c r="W3848" s="1">
        <v>44053</v>
      </c>
      <c r="X3848" s="1">
        <v>44088</v>
      </c>
      <c r="Y3848" s="1">
        <v>44026</v>
      </c>
      <c r="Z3848" s="1">
        <v>44402</v>
      </c>
      <c r="AA3848">
        <v>0</v>
      </c>
      <c r="AB3848">
        <v>96426</v>
      </c>
      <c r="AC3848">
        <v>12244</v>
      </c>
    </row>
    <row r="3849" spans="1:29" x14ac:dyDescent="0.3">
      <c r="A3849">
        <f t="shared" si="59"/>
        <v>3848</v>
      </c>
      <c r="B3849" s="1">
        <v>44044</v>
      </c>
      <c r="C3849">
        <v>59</v>
      </c>
      <c r="D3849" t="s">
        <v>236</v>
      </c>
      <c r="E3849" t="s">
        <v>36</v>
      </c>
      <c r="F3849" t="s">
        <v>63</v>
      </c>
      <c r="G3849" t="s">
        <v>50</v>
      </c>
      <c r="H3849" t="s">
        <v>54</v>
      </c>
      <c r="I3849" t="s">
        <v>76</v>
      </c>
      <c r="J3849" t="s">
        <v>240</v>
      </c>
      <c r="K3849" t="s">
        <v>241</v>
      </c>
      <c r="L3849" t="s">
        <v>242</v>
      </c>
      <c r="M3849" t="s">
        <v>67</v>
      </c>
      <c r="N3849">
        <v>18303.13</v>
      </c>
      <c r="O3849">
        <v>16813.75</v>
      </c>
      <c r="P3849">
        <v>16825.3</v>
      </c>
      <c r="Q3849">
        <v>3284.81</v>
      </c>
      <c r="R3849">
        <v>1548.76</v>
      </c>
      <c r="S3849">
        <v>1130.69</v>
      </c>
      <c r="T3849">
        <v>5568.38</v>
      </c>
      <c r="U3849">
        <v>1403.09</v>
      </c>
      <c r="V3849" t="s">
        <v>48</v>
      </c>
      <c r="W3849" s="1">
        <v>45613</v>
      </c>
      <c r="X3849" s="1">
        <v>45600</v>
      </c>
      <c r="Y3849" s="1">
        <v>45421</v>
      </c>
      <c r="Z3849" s="1">
        <v>45829</v>
      </c>
      <c r="AA3849">
        <v>0</v>
      </c>
      <c r="AB3849">
        <v>42345</v>
      </c>
      <c r="AC3849">
        <v>57131</v>
      </c>
    </row>
    <row r="3850" spans="1:29" x14ac:dyDescent="0.3">
      <c r="A3850">
        <f t="shared" si="59"/>
        <v>3849</v>
      </c>
      <c r="B3850" s="1">
        <v>44075</v>
      </c>
      <c r="C3850">
        <v>15</v>
      </c>
      <c r="D3850" t="s">
        <v>86</v>
      </c>
      <c r="E3850" t="s">
        <v>246</v>
      </c>
      <c r="F3850" t="s">
        <v>27</v>
      </c>
      <c r="G3850" t="s">
        <v>37</v>
      </c>
      <c r="H3850" t="s">
        <v>29</v>
      </c>
      <c r="I3850" t="s">
        <v>30</v>
      </c>
      <c r="J3850" t="s">
        <v>93</v>
      </c>
      <c r="K3850" t="s">
        <v>94</v>
      </c>
      <c r="L3850" t="s">
        <v>95</v>
      </c>
      <c r="M3850" t="s">
        <v>34</v>
      </c>
      <c r="N3850">
        <v>43187.67</v>
      </c>
      <c r="O3850">
        <v>7676.72</v>
      </c>
      <c r="P3850">
        <v>16460.7</v>
      </c>
      <c r="Q3850">
        <v>218.37</v>
      </c>
      <c r="R3850">
        <v>344.11</v>
      </c>
      <c r="S3850">
        <v>2428.04</v>
      </c>
      <c r="T3850">
        <v>7595.66</v>
      </c>
      <c r="U3850">
        <v>829.58</v>
      </c>
      <c r="V3850" t="s">
        <v>35</v>
      </c>
      <c r="W3850" s="1">
        <v>44266</v>
      </c>
      <c r="X3850" s="1">
        <v>44307</v>
      </c>
      <c r="Y3850" s="1">
        <v>44254</v>
      </c>
      <c r="Z3850" s="1">
        <v>44335</v>
      </c>
      <c r="AA3850">
        <v>0</v>
      </c>
      <c r="AB3850">
        <v>30575</v>
      </c>
      <c r="AC3850">
        <v>55484</v>
      </c>
    </row>
    <row r="3851" spans="1:29" x14ac:dyDescent="0.3">
      <c r="A3851">
        <f t="shared" si="59"/>
        <v>3850</v>
      </c>
      <c r="B3851" s="1">
        <v>44105</v>
      </c>
      <c r="C3851">
        <v>49</v>
      </c>
      <c r="D3851" t="s">
        <v>206</v>
      </c>
      <c r="E3851" t="s">
        <v>36</v>
      </c>
      <c r="F3851" t="s">
        <v>43</v>
      </c>
      <c r="G3851" t="s">
        <v>37</v>
      </c>
      <c r="H3851" t="s">
        <v>54</v>
      </c>
      <c r="I3851" t="s">
        <v>30</v>
      </c>
      <c r="J3851" t="s">
        <v>207</v>
      </c>
      <c r="K3851" t="s">
        <v>208</v>
      </c>
      <c r="L3851" t="s">
        <v>209</v>
      </c>
      <c r="M3851" t="s">
        <v>47</v>
      </c>
      <c r="N3851">
        <v>20510.95</v>
      </c>
      <c r="O3851">
        <v>16113.51</v>
      </c>
      <c r="P3851">
        <v>28347.19</v>
      </c>
      <c r="Q3851">
        <v>2096.85</v>
      </c>
      <c r="R3851">
        <v>876.77</v>
      </c>
      <c r="S3851">
        <v>2148.83</v>
      </c>
      <c r="T3851">
        <v>71.88</v>
      </c>
      <c r="U3851">
        <v>891.27</v>
      </c>
      <c r="V3851" t="s">
        <v>48</v>
      </c>
      <c r="W3851" s="1">
        <v>45316</v>
      </c>
      <c r="X3851" s="1">
        <v>45298</v>
      </c>
      <c r="Y3851" s="1">
        <v>45020</v>
      </c>
      <c r="Z3851" s="1">
        <v>45573</v>
      </c>
      <c r="AA3851">
        <v>1</v>
      </c>
      <c r="AB3851">
        <v>66610</v>
      </c>
      <c r="AC3851">
        <v>22737</v>
      </c>
    </row>
    <row r="3852" spans="1:29" x14ac:dyDescent="0.3">
      <c r="A3852">
        <f t="shared" si="59"/>
        <v>3851</v>
      </c>
      <c r="B3852" s="1">
        <v>44136</v>
      </c>
      <c r="C3852">
        <v>47</v>
      </c>
      <c r="D3852" t="s">
        <v>196</v>
      </c>
      <c r="E3852" t="s">
        <v>58</v>
      </c>
      <c r="F3852" t="s">
        <v>43</v>
      </c>
      <c r="G3852" t="s">
        <v>37</v>
      </c>
      <c r="H3852" t="s">
        <v>54</v>
      </c>
      <c r="I3852" t="s">
        <v>30</v>
      </c>
      <c r="J3852" t="s">
        <v>200</v>
      </c>
      <c r="K3852" t="s">
        <v>201</v>
      </c>
      <c r="L3852" t="s">
        <v>202</v>
      </c>
      <c r="M3852" t="s">
        <v>67</v>
      </c>
      <c r="N3852">
        <v>41412.230000000003</v>
      </c>
      <c r="O3852">
        <v>12983.13</v>
      </c>
      <c r="P3852">
        <v>26163.3</v>
      </c>
      <c r="Q3852">
        <v>2958.76</v>
      </c>
      <c r="R3852">
        <v>2260.35</v>
      </c>
      <c r="S3852">
        <v>1234.3699999999999</v>
      </c>
      <c r="T3852">
        <v>2434.75</v>
      </c>
      <c r="U3852">
        <v>1033.67</v>
      </c>
      <c r="V3852" t="s">
        <v>48</v>
      </c>
      <c r="W3852" s="1">
        <v>45232</v>
      </c>
      <c r="X3852" s="1">
        <v>45280</v>
      </c>
      <c r="Y3852" s="1">
        <v>45186</v>
      </c>
      <c r="Z3852" s="1">
        <v>45464</v>
      </c>
      <c r="AA3852">
        <v>1</v>
      </c>
      <c r="AB3852">
        <v>41929</v>
      </c>
      <c r="AC3852">
        <v>96941</v>
      </c>
    </row>
    <row r="3853" spans="1:29" x14ac:dyDescent="0.3">
      <c r="A3853">
        <f t="shared" si="59"/>
        <v>3852</v>
      </c>
      <c r="B3853" s="1">
        <v>44166</v>
      </c>
      <c r="C3853">
        <v>41</v>
      </c>
      <c r="D3853" t="s">
        <v>176</v>
      </c>
      <c r="E3853" t="s">
        <v>36</v>
      </c>
      <c r="F3853" t="s">
        <v>63</v>
      </c>
      <c r="G3853" t="s">
        <v>28</v>
      </c>
      <c r="H3853" t="s">
        <v>29</v>
      </c>
      <c r="I3853" t="s">
        <v>30</v>
      </c>
      <c r="J3853" t="s">
        <v>180</v>
      </c>
      <c r="K3853" t="s">
        <v>181</v>
      </c>
      <c r="L3853" t="s">
        <v>182</v>
      </c>
      <c r="M3853" t="s">
        <v>47</v>
      </c>
      <c r="N3853">
        <v>20528.25</v>
      </c>
      <c r="O3853">
        <v>14406.94</v>
      </c>
      <c r="P3853">
        <v>26893.27</v>
      </c>
      <c r="Q3853">
        <v>2548.14</v>
      </c>
      <c r="R3853">
        <v>2780.83</v>
      </c>
      <c r="S3853">
        <v>775.33</v>
      </c>
      <c r="T3853">
        <v>5268.91</v>
      </c>
      <c r="U3853">
        <v>526.48</v>
      </c>
      <c r="V3853" t="s">
        <v>35</v>
      </c>
      <c r="W3853" s="1">
        <v>45048</v>
      </c>
      <c r="X3853" s="1">
        <v>45057</v>
      </c>
      <c r="Y3853" s="1">
        <v>44752</v>
      </c>
      <c r="Z3853" s="1">
        <v>45204</v>
      </c>
      <c r="AA3853">
        <v>0</v>
      </c>
      <c r="AB3853">
        <v>12486</v>
      </c>
      <c r="AC3853">
        <v>56373</v>
      </c>
    </row>
    <row r="3854" spans="1:29" x14ac:dyDescent="0.3">
      <c r="A3854">
        <f t="shared" si="59"/>
        <v>3853</v>
      </c>
      <c r="B3854" s="1">
        <v>44197</v>
      </c>
      <c r="C3854">
        <v>33</v>
      </c>
      <c r="D3854" t="s">
        <v>146</v>
      </c>
      <c r="E3854" t="s">
        <v>246</v>
      </c>
      <c r="F3854" t="s">
        <v>63</v>
      </c>
      <c r="G3854" t="s">
        <v>28</v>
      </c>
      <c r="H3854" t="s">
        <v>29</v>
      </c>
      <c r="I3854" t="s">
        <v>30</v>
      </c>
      <c r="J3854" t="s">
        <v>153</v>
      </c>
      <c r="K3854" t="s">
        <v>154</v>
      </c>
      <c r="L3854" t="s">
        <v>155</v>
      </c>
      <c r="M3854" t="s">
        <v>67</v>
      </c>
      <c r="N3854">
        <v>5417.01</v>
      </c>
      <c r="O3854">
        <v>17485.900000000001</v>
      </c>
      <c r="P3854">
        <v>7400.81</v>
      </c>
      <c r="Q3854">
        <v>4844</v>
      </c>
      <c r="R3854">
        <v>1596.16</v>
      </c>
      <c r="S3854">
        <v>667.25</v>
      </c>
      <c r="T3854">
        <v>7473.47</v>
      </c>
      <c r="U3854">
        <v>1075.95</v>
      </c>
      <c r="V3854" t="s">
        <v>48</v>
      </c>
      <c r="W3854" s="1">
        <v>44817</v>
      </c>
      <c r="X3854" s="1">
        <v>44856</v>
      </c>
      <c r="Y3854" s="1">
        <v>44637</v>
      </c>
      <c r="Z3854" s="1">
        <v>44995</v>
      </c>
      <c r="AA3854">
        <v>0</v>
      </c>
      <c r="AB3854">
        <v>13428</v>
      </c>
      <c r="AC3854">
        <v>17908</v>
      </c>
    </row>
    <row r="3855" spans="1:29" x14ac:dyDescent="0.3">
      <c r="A3855">
        <f t="shared" si="59"/>
        <v>3854</v>
      </c>
      <c r="B3855" s="1">
        <v>44228</v>
      </c>
      <c r="C3855">
        <v>45</v>
      </c>
      <c r="D3855" t="s">
        <v>186</v>
      </c>
      <c r="E3855" t="s">
        <v>246</v>
      </c>
      <c r="F3855" t="s">
        <v>27</v>
      </c>
      <c r="G3855" t="s">
        <v>28</v>
      </c>
      <c r="H3855" t="s">
        <v>38</v>
      </c>
      <c r="I3855" t="s">
        <v>76</v>
      </c>
      <c r="J3855" t="s">
        <v>193</v>
      </c>
      <c r="K3855" t="s">
        <v>194</v>
      </c>
      <c r="L3855" t="s">
        <v>195</v>
      </c>
      <c r="M3855" t="s">
        <v>67</v>
      </c>
      <c r="N3855">
        <v>21990.19</v>
      </c>
      <c r="O3855">
        <v>1691.78</v>
      </c>
      <c r="P3855">
        <v>17307.54</v>
      </c>
      <c r="Q3855">
        <v>2809.25</v>
      </c>
      <c r="R3855">
        <v>1514.24</v>
      </c>
      <c r="S3855">
        <v>1514.41</v>
      </c>
      <c r="T3855">
        <v>2756.94</v>
      </c>
      <c r="U3855">
        <v>1947.27</v>
      </c>
      <c r="V3855" t="s">
        <v>48</v>
      </c>
      <c r="W3855" s="1">
        <v>45181</v>
      </c>
      <c r="X3855" s="1">
        <v>45201</v>
      </c>
      <c r="Y3855" s="1">
        <v>44824</v>
      </c>
      <c r="Z3855" s="1">
        <v>45410</v>
      </c>
      <c r="AA3855">
        <v>1</v>
      </c>
      <c r="AB3855">
        <v>55161</v>
      </c>
      <c r="AC3855">
        <v>40594</v>
      </c>
    </row>
    <row r="3856" spans="1:29" x14ac:dyDescent="0.3">
      <c r="A3856">
        <f t="shared" si="59"/>
        <v>3855</v>
      </c>
      <c r="B3856" s="1">
        <v>44256</v>
      </c>
      <c r="C3856">
        <v>4</v>
      </c>
      <c r="D3856" t="s">
        <v>49</v>
      </c>
      <c r="E3856" t="s">
        <v>246</v>
      </c>
      <c r="F3856" t="s">
        <v>43</v>
      </c>
      <c r="G3856" t="s">
        <v>50</v>
      </c>
      <c r="H3856" t="s">
        <v>29</v>
      </c>
      <c r="I3856" t="s">
        <v>39</v>
      </c>
      <c r="J3856" t="s">
        <v>51</v>
      </c>
      <c r="K3856" t="s">
        <v>52</v>
      </c>
      <c r="L3856" t="s">
        <v>53</v>
      </c>
      <c r="M3856" t="s">
        <v>34</v>
      </c>
      <c r="N3856">
        <v>46977.279999999999</v>
      </c>
      <c r="O3856">
        <v>3099.99</v>
      </c>
      <c r="P3856">
        <v>14378.18</v>
      </c>
      <c r="Q3856">
        <v>1055.0999999999999</v>
      </c>
      <c r="R3856">
        <v>1753.49</v>
      </c>
      <c r="S3856">
        <v>1651.57</v>
      </c>
      <c r="T3856">
        <v>6469.12</v>
      </c>
      <c r="U3856">
        <v>134.43</v>
      </c>
      <c r="V3856" t="s">
        <v>48</v>
      </c>
      <c r="W3856" s="1">
        <v>43951</v>
      </c>
      <c r="X3856" s="1">
        <v>43956</v>
      </c>
      <c r="Y3856" s="1">
        <v>43593</v>
      </c>
      <c r="Z3856" s="1">
        <v>44055</v>
      </c>
      <c r="AA3856">
        <v>0</v>
      </c>
      <c r="AB3856">
        <v>31738</v>
      </c>
      <c r="AC3856">
        <v>98818</v>
      </c>
    </row>
    <row r="3857" spans="1:29" x14ac:dyDescent="0.3">
      <c r="A3857">
        <f t="shared" si="59"/>
        <v>3856</v>
      </c>
      <c r="B3857" s="1">
        <v>44287</v>
      </c>
      <c r="C3857">
        <v>53</v>
      </c>
      <c r="D3857" t="s">
        <v>216</v>
      </c>
      <c r="E3857" t="s">
        <v>68</v>
      </c>
      <c r="F3857" t="s">
        <v>63</v>
      </c>
      <c r="G3857" t="s">
        <v>50</v>
      </c>
      <c r="H3857" t="s">
        <v>38</v>
      </c>
      <c r="I3857" t="s">
        <v>39</v>
      </c>
      <c r="J3857" t="s">
        <v>220</v>
      </c>
      <c r="K3857" t="s">
        <v>221</v>
      </c>
      <c r="L3857" t="s">
        <v>222</v>
      </c>
      <c r="M3857" t="s">
        <v>34</v>
      </c>
      <c r="N3857">
        <v>37941.43</v>
      </c>
      <c r="O3857">
        <v>2139.64</v>
      </c>
      <c r="P3857">
        <v>5435.52</v>
      </c>
      <c r="Q3857">
        <v>4285.2299999999996</v>
      </c>
      <c r="R3857">
        <v>593.54</v>
      </c>
      <c r="S3857">
        <v>1745.78</v>
      </c>
      <c r="T3857">
        <v>7611.29</v>
      </c>
      <c r="U3857">
        <v>1230.68</v>
      </c>
      <c r="V3857" t="s">
        <v>48</v>
      </c>
      <c r="W3857" s="1">
        <v>45418</v>
      </c>
      <c r="X3857" s="1">
        <v>45459</v>
      </c>
      <c r="Y3857" s="1">
        <v>45280</v>
      </c>
      <c r="Z3857" s="1">
        <v>45616</v>
      </c>
      <c r="AA3857">
        <v>0</v>
      </c>
      <c r="AB3857">
        <v>8693</v>
      </c>
      <c r="AC3857">
        <v>65993</v>
      </c>
    </row>
    <row r="3858" spans="1:29" x14ac:dyDescent="0.3">
      <c r="A3858">
        <f t="shared" si="59"/>
        <v>3857</v>
      </c>
      <c r="B3858" s="1">
        <v>44317</v>
      </c>
      <c r="C3858">
        <v>24</v>
      </c>
      <c r="D3858" t="s">
        <v>116</v>
      </c>
      <c r="E3858" t="s">
        <v>68</v>
      </c>
      <c r="F3858" t="s">
        <v>43</v>
      </c>
      <c r="G3858" t="s">
        <v>37</v>
      </c>
      <c r="H3858" t="s">
        <v>38</v>
      </c>
      <c r="I3858" t="s">
        <v>30</v>
      </c>
      <c r="J3858" t="s">
        <v>123</v>
      </c>
      <c r="K3858" t="s">
        <v>124</v>
      </c>
      <c r="L3858" t="s">
        <v>125</v>
      </c>
      <c r="M3858" t="s">
        <v>34</v>
      </c>
      <c r="N3858">
        <v>33414.9</v>
      </c>
      <c r="O3858">
        <v>15605.03</v>
      </c>
      <c r="P3858">
        <v>2836.85</v>
      </c>
      <c r="Q3858">
        <v>311.44</v>
      </c>
      <c r="R3858">
        <v>1683.37</v>
      </c>
      <c r="S3858">
        <v>1304.79</v>
      </c>
      <c r="T3858">
        <v>282.49</v>
      </c>
      <c r="U3858">
        <v>325.01</v>
      </c>
      <c r="V3858" t="s">
        <v>48</v>
      </c>
      <c r="W3858" s="1">
        <v>44548</v>
      </c>
      <c r="X3858" s="1">
        <v>44553</v>
      </c>
      <c r="Y3858" s="1">
        <v>44220</v>
      </c>
      <c r="Z3858" s="1">
        <v>44708</v>
      </c>
      <c r="AA3858">
        <v>1</v>
      </c>
      <c r="AB3858">
        <v>51053</v>
      </c>
      <c r="AC3858">
        <v>93286</v>
      </c>
    </row>
    <row r="3859" spans="1:29" x14ac:dyDescent="0.3">
      <c r="A3859">
        <f t="shared" si="59"/>
        <v>3858</v>
      </c>
      <c r="B3859" s="1">
        <v>44348</v>
      </c>
      <c r="C3859">
        <v>31</v>
      </c>
      <c r="D3859" t="s">
        <v>146</v>
      </c>
      <c r="E3859" t="s">
        <v>68</v>
      </c>
      <c r="F3859" t="s">
        <v>43</v>
      </c>
      <c r="G3859" t="s">
        <v>37</v>
      </c>
      <c r="H3859" t="s">
        <v>54</v>
      </c>
      <c r="I3859" t="s">
        <v>76</v>
      </c>
      <c r="J3859" t="s">
        <v>147</v>
      </c>
      <c r="K3859" t="s">
        <v>148</v>
      </c>
      <c r="L3859" t="s">
        <v>149</v>
      </c>
      <c r="M3859" t="s">
        <v>34</v>
      </c>
      <c r="N3859">
        <v>34527.730000000003</v>
      </c>
      <c r="O3859">
        <v>14037.53</v>
      </c>
      <c r="P3859">
        <v>11155.38</v>
      </c>
      <c r="Q3859">
        <v>3720.8</v>
      </c>
      <c r="R3859">
        <v>2191.2199999999998</v>
      </c>
      <c r="S3859">
        <v>1897.9</v>
      </c>
      <c r="T3859">
        <v>7432.59</v>
      </c>
      <c r="U3859">
        <v>1264.43</v>
      </c>
      <c r="V3859" t="s">
        <v>48</v>
      </c>
      <c r="W3859" s="1">
        <v>44745</v>
      </c>
      <c r="X3859" s="1">
        <v>44794</v>
      </c>
      <c r="Y3859" s="1">
        <v>44628</v>
      </c>
      <c r="Z3859" s="1">
        <v>44971</v>
      </c>
      <c r="AA3859">
        <v>0</v>
      </c>
      <c r="AB3859">
        <v>9359</v>
      </c>
      <c r="AC3859">
        <v>85753</v>
      </c>
    </row>
    <row r="3860" spans="1:29" x14ac:dyDescent="0.3">
      <c r="A3860">
        <f t="shared" si="59"/>
        <v>3859</v>
      </c>
      <c r="B3860" s="1">
        <v>44378</v>
      </c>
      <c r="C3860">
        <v>26</v>
      </c>
      <c r="D3860" t="s">
        <v>126</v>
      </c>
      <c r="E3860" t="s">
        <v>36</v>
      </c>
      <c r="F3860" t="s">
        <v>63</v>
      </c>
      <c r="G3860" t="s">
        <v>37</v>
      </c>
      <c r="H3860" t="s">
        <v>29</v>
      </c>
      <c r="I3860" t="s">
        <v>76</v>
      </c>
      <c r="J3860" t="s">
        <v>130</v>
      </c>
      <c r="K3860" t="s">
        <v>131</v>
      </c>
      <c r="L3860" t="s">
        <v>132</v>
      </c>
      <c r="M3860" t="s">
        <v>67</v>
      </c>
      <c r="N3860">
        <v>48686.879999999997</v>
      </c>
      <c r="O3860">
        <v>12985.42</v>
      </c>
      <c r="P3860">
        <v>26965.94</v>
      </c>
      <c r="Q3860">
        <v>935.83</v>
      </c>
      <c r="R3860">
        <v>646.03</v>
      </c>
      <c r="S3860">
        <v>3545.06</v>
      </c>
      <c r="T3860">
        <v>3159.63</v>
      </c>
      <c r="U3860">
        <v>1009.22</v>
      </c>
      <c r="V3860" t="s">
        <v>48</v>
      </c>
      <c r="W3860" s="1">
        <v>44604</v>
      </c>
      <c r="X3860" s="1">
        <v>44595</v>
      </c>
      <c r="Y3860" s="1">
        <v>44247</v>
      </c>
      <c r="Z3860" s="1">
        <v>44780</v>
      </c>
      <c r="AA3860">
        <v>0</v>
      </c>
      <c r="AB3860">
        <v>88582</v>
      </c>
      <c r="AC3860">
        <v>10608</v>
      </c>
    </row>
    <row r="3861" spans="1:29" x14ac:dyDescent="0.3">
      <c r="A3861">
        <f t="shared" si="59"/>
        <v>3860</v>
      </c>
      <c r="B3861" s="1">
        <v>44409</v>
      </c>
      <c r="C3861">
        <v>1</v>
      </c>
      <c r="D3861" t="s">
        <v>26</v>
      </c>
      <c r="E3861" t="s">
        <v>246</v>
      </c>
      <c r="F3861" t="s">
        <v>27</v>
      </c>
      <c r="G3861" t="s">
        <v>28</v>
      </c>
      <c r="H3861" t="s">
        <v>29</v>
      </c>
      <c r="I3861" t="s">
        <v>30</v>
      </c>
      <c r="J3861" t="s">
        <v>31</v>
      </c>
      <c r="K3861" t="s">
        <v>32</v>
      </c>
      <c r="L3861" t="s">
        <v>33</v>
      </c>
      <c r="M3861" t="s">
        <v>34</v>
      </c>
      <c r="N3861">
        <v>25485.439999999999</v>
      </c>
      <c r="O3861">
        <v>9791.4</v>
      </c>
      <c r="P3861">
        <v>26044.44</v>
      </c>
      <c r="Q3861">
        <v>2201.14</v>
      </c>
      <c r="R3861">
        <v>2029.04</v>
      </c>
      <c r="S3861">
        <v>1787.69</v>
      </c>
      <c r="T3861">
        <v>2001.34</v>
      </c>
      <c r="U3861">
        <v>1043.1199999999999</v>
      </c>
      <c r="V3861" t="s">
        <v>35</v>
      </c>
      <c r="W3861" s="1">
        <v>43856</v>
      </c>
      <c r="X3861" s="1">
        <v>43836</v>
      </c>
      <c r="Y3861" s="1">
        <v>43820</v>
      </c>
      <c r="Z3861" s="1">
        <v>43954</v>
      </c>
      <c r="AA3861">
        <v>0</v>
      </c>
      <c r="AB3861">
        <v>66219</v>
      </c>
      <c r="AC3861">
        <v>78534</v>
      </c>
    </row>
    <row r="3862" spans="1:29" x14ac:dyDescent="0.3">
      <c r="A3862">
        <f t="shared" si="59"/>
        <v>3861</v>
      </c>
      <c r="B3862" s="1">
        <v>44440</v>
      </c>
      <c r="C3862">
        <v>9</v>
      </c>
      <c r="D3862" t="s">
        <v>62</v>
      </c>
      <c r="E3862" t="s">
        <v>68</v>
      </c>
      <c r="F3862" t="s">
        <v>63</v>
      </c>
      <c r="G3862" t="s">
        <v>28</v>
      </c>
      <c r="H3862" t="s">
        <v>54</v>
      </c>
      <c r="I3862" t="s">
        <v>30</v>
      </c>
      <c r="J3862" t="s">
        <v>72</v>
      </c>
      <c r="K3862" t="s">
        <v>73</v>
      </c>
      <c r="L3862" t="s">
        <v>74</v>
      </c>
      <c r="M3862" t="s">
        <v>67</v>
      </c>
      <c r="N3862">
        <v>23799.22</v>
      </c>
      <c r="O3862">
        <v>1622.21</v>
      </c>
      <c r="P3862">
        <v>13015.76</v>
      </c>
      <c r="Q3862">
        <v>1762.88</v>
      </c>
      <c r="R3862">
        <v>2436.1999999999998</v>
      </c>
      <c r="S3862">
        <v>499.07</v>
      </c>
      <c r="T3862">
        <v>7912.72</v>
      </c>
      <c r="U3862">
        <v>1931.16</v>
      </c>
      <c r="V3862" t="s">
        <v>35</v>
      </c>
      <c r="W3862" s="1">
        <v>44080</v>
      </c>
      <c r="X3862" s="1">
        <v>44106</v>
      </c>
      <c r="Y3862" s="1">
        <v>43925</v>
      </c>
      <c r="Z3862" s="1">
        <v>44425</v>
      </c>
      <c r="AA3862">
        <v>0</v>
      </c>
      <c r="AB3862">
        <v>19943</v>
      </c>
      <c r="AC3862">
        <v>42320</v>
      </c>
    </row>
    <row r="3863" spans="1:29" x14ac:dyDescent="0.3">
      <c r="A3863">
        <f t="shared" si="59"/>
        <v>3862</v>
      </c>
      <c r="B3863" s="1">
        <v>44470</v>
      </c>
      <c r="C3863">
        <v>43</v>
      </c>
      <c r="D3863" t="s">
        <v>186</v>
      </c>
      <c r="E3863" t="s">
        <v>58</v>
      </c>
      <c r="F3863" t="s">
        <v>43</v>
      </c>
      <c r="G3863" t="s">
        <v>28</v>
      </c>
      <c r="H3863" t="s">
        <v>38</v>
      </c>
      <c r="I3863" t="s">
        <v>76</v>
      </c>
      <c r="J3863" t="s">
        <v>187</v>
      </c>
      <c r="K3863" t="s">
        <v>188</v>
      </c>
      <c r="L3863" t="s">
        <v>189</v>
      </c>
      <c r="M3863" t="s">
        <v>67</v>
      </c>
      <c r="N3863">
        <v>40160.230000000003</v>
      </c>
      <c r="O3863">
        <v>11585.62</v>
      </c>
      <c r="P3863">
        <v>12763.7</v>
      </c>
      <c r="Q3863">
        <v>1637.97</v>
      </c>
      <c r="R3863">
        <v>1734.97</v>
      </c>
      <c r="S3863">
        <v>3353.61</v>
      </c>
      <c r="T3863">
        <v>1949</v>
      </c>
      <c r="U3863">
        <v>1350.03</v>
      </c>
      <c r="V3863" t="s">
        <v>35</v>
      </c>
      <c r="W3863" s="1">
        <v>45131</v>
      </c>
      <c r="X3863" s="1">
        <v>45163</v>
      </c>
      <c r="Y3863" s="1">
        <v>44855</v>
      </c>
      <c r="Z3863" s="1">
        <v>45295</v>
      </c>
      <c r="AA3863">
        <v>0</v>
      </c>
      <c r="AB3863">
        <v>27975</v>
      </c>
      <c r="AC3863">
        <v>35392</v>
      </c>
    </row>
    <row r="3864" spans="1:29" x14ac:dyDescent="0.3">
      <c r="A3864">
        <f t="shared" si="59"/>
        <v>3863</v>
      </c>
      <c r="B3864" s="1">
        <v>44501</v>
      </c>
      <c r="C3864">
        <v>49</v>
      </c>
      <c r="D3864" t="s">
        <v>206</v>
      </c>
      <c r="E3864" t="s">
        <v>36</v>
      </c>
      <c r="F3864" t="s">
        <v>43</v>
      </c>
      <c r="G3864" t="s">
        <v>37</v>
      </c>
      <c r="H3864" t="s">
        <v>54</v>
      </c>
      <c r="I3864" t="s">
        <v>30</v>
      </c>
      <c r="J3864" t="s">
        <v>207</v>
      </c>
      <c r="K3864" t="s">
        <v>208</v>
      </c>
      <c r="L3864" t="s">
        <v>209</v>
      </c>
      <c r="M3864" t="s">
        <v>47</v>
      </c>
      <c r="N3864">
        <v>20510.95</v>
      </c>
      <c r="O3864">
        <v>16113.51</v>
      </c>
      <c r="P3864">
        <v>28347.19</v>
      </c>
      <c r="Q3864">
        <v>2096.85</v>
      </c>
      <c r="R3864">
        <v>876.77</v>
      </c>
      <c r="S3864">
        <v>2148.83</v>
      </c>
      <c r="T3864">
        <v>71.88</v>
      </c>
      <c r="U3864">
        <v>891.27</v>
      </c>
      <c r="V3864" t="s">
        <v>48</v>
      </c>
      <c r="W3864" s="1">
        <v>45316</v>
      </c>
      <c r="X3864" s="1">
        <v>45298</v>
      </c>
      <c r="Y3864" s="1">
        <v>45020</v>
      </c>
      <c r="Z3864" s="1">
        <v>45573</v>
      </c>
      <c r="AA3864">
        <v>1</v>
      </c>
      <c r="AB3864">
        <v>60269</v>
      </c>
      <c r="AC3864">
        <v>87215</v>
      </c>
    </row>
    <row r="3865" spans="1:29" x14ac:dyDescent="0.3">
      <c r="A3865">
        <f t="shared" si="59"/>
        <v>3864</v>
      </c>
      <c r="B3865" s="1">
        <v>44531</v>
      </c>
      <c r="C3865">
        <v>2</v>
      </c>
      <c r="D3865" t="s">
        <v>26</v>
      </c>
      <c r="E3865" t="s">
        <v>36</v>
      </c>
      <c r="F3865" t="s">
        <v>27</v>
      </c>
      <c r="G3865" t="s">
        <v>37</v>
      </c>
      <c r="H3865" t="s">
        <v>38</v>
      </c>
      <c r="I3865" t="s">
        <v>39</v>
      </c>
      <c r="J3865" t="s">
        <v>40</v>
      </c>
      <c r="K3865" t="s">
        <v>41</v>
      </c>
      <c r="L3865" t="s">
        <v>42</v>
      </c>
      <c r="M3865" t="s">
        <v>34</v>
      </c>
      <c r="N3865">
        <v>12923.72</v>
      </c>
      <c r="O3865">
        <v>71.16</v>
      </c>
      <c r="P3865">
        <v>10614.72</v>
      </c>
      <c r="Q3865">
        <v>1514.14</v>
      </c>
      <c r="R3865">
        <v>1190.3800000000001</v>
      </c>
      <c r="S3865">
        <v>3108.23</v>
      </c>
      <c r="T3865">
        <v>7899.46</v>
      </c>
      <c r="U3865">
        <v>1942.97</v>
      </c>
      <c r="V3865" t="s">
        <v>35</v>
      </c>
      <c r="W3865" s="1">
        <v>43869</v>
      </c>
      <c r="X3865" s="1">
        <v>43870</v>
      </c>
      <c r="Y3865" s="1">
        <v>43842</v>
      </c>
      <c r="Z3865" s="1">
        <v>43947</v>
      </c>
      <c r="AA3865">
        <v>0</v>
      </c>
      <c r="AB3865">
        <v>82580</v>
      </c>
      <c r="AC3865">
        <v>27600</v>
      </c>
    </row>
    <row r="3866" spans="1:29" x14ac:dyDescent="0.3">
      <c r="A3866">
        <f t="shared" si="59"/>
        <v>3865</v>
      </c>
      <c r="B3866" s="1">
        <v>44562</v>
      </c>
      <c r="C3866">
        <v>20</v>
      </c>
      <c r="D3866" t="s">
        <v>106</v>
      </c>
      <c r="E3866" t="s">
        <v>68</v>
      </c>
      <c r="F3866" t="s">
        <v>63</v>
      </c>
      <c r="G3866" t="s">
        <v>28</v>
      </c>
      <c r="H3866" t="s">
        <v>29</v>
      </c>
      <c r="I3866" t="s">
        <v>30</v>
      </c>
      <c r="J3866" t="s">
        <v>110</v>
      </c>
      <c r="K3866" t="s">
        <v>111</v>
      </c>
      <c r="L3866" t="s">
        <v>112</v>
      </c>
      <c r="M3866" t="s">
        <v>47</v>
      </c>
      <c r="N3866">
        <v>16666.53</v>
      </c>
      <c r="O3866">
        <v>10465.89</v>
      </c>
      <c r="P3866">
        <v>27457.61</v>
      </c>
      <c r="Q3866">
        <v>3139.94</v>
      </c>
      <c r="R3866">
        <v>2834.1</v>
      </c>
      <c r="S3866">
        <v>204.75</v>
      </c>
      <c r="T3866">
        <v>6486.51</v>
      </c>
      <c r="U3866">
        <v>416.88</v>
      </c>
      <c r="V3866" t="s">
        <v>48</v>
      </c>
      <c r="W3866" s="1">
        <v>44428</v>
      </c>
      <c r="X3866" s="1">
        <v>44410</v>
      </c>
      <c r="Y3866" s="1">
        <v>44111</v>
      </c>
      <c r="Z3866" s="1">
        <v>44577</v>
      </c>
      <c r="AA3866">
        <v>1</v>
      </c>
      <c r="AB3866">
        <v>68468</v>
      </c>
      <c r="AC3866">
        <v>54070</v>
      </c>
    </row>
    <row r="3867" spans="1:29" x14ac:dyDescent="0.3">
      <c r="A3867">
        <f t="shared" si="59"/>
        <v>3866</v>
      </c>
      <c r="B3867" s="1">
        <v>44593</v>
      </c>
      <c r="C3867">
        <v>33</v>
      </c>
      <c r="D3867" t="s">
        <v>146</v>
      </c>
      <c r="E3867" t="s">
        <v>246</v>
      </c>
      <c r="F3867" t="s">
        <v>63</v>
      </c>
      <c r="G3867" t="s">
        <v>28</v>
      </c>
      <c r="H3867" t="s">
        <v>29</v>
      </c>
      <c r="I3867" t="s">
        <v>30</v>
      </c>
      <c r="J3867" t="s">
        <v>153</v>
      </c>
      <c r="K3867" t="s">
        <v>154</v>
      </c>
      <c r="L3867" t="s">
        <v>155</v>
      </c>
      <c r="M3867" t="s">
        <v>67</v>
      </c>
      <c r="N3867">
        <v>5417.01</v>
      </c>
      <c r="O3867">
        <v>17485.900000000001</v>
      </c>
      <c r="P3867">
        <v>7400.81</v>
      </c>
      <c r="Q3867">
        <v>4844</v>
      </c>
      <c r="R3867">
        <v>1596.16</v>
      </c>
      <c r="S3867">
        <v>667.25</v>
      </c>
      <c r="T3867">
        <v>7473.47</v>
      </c>
      <c r="U3867">
        <v>1075.95</v>
      </c>
      <c r="V3867" t="s">
        <v>48</v>
      </c>
      <c r="W3867" s="1">
        <v>44817</v>
      </c>
      <c r="X3867" s="1">
        <v>44856</v>
      </c>
      <c r="Y3867" s="1">
        <v>44637</v>
      </c>
      <c r="Z3867" s="1">
        <v>44995</v>
      </c>
      <c r="AA3867">
        <v>0</v>
      </c>
      <c r="AB3867">
        <v>97109</v>
      </c>
      <c r="AC3867">
        <v>47719</v>
      </c>
    </row>
    <row r="3868" spans="1:29" x14ac:dyDescent="0.3">
      <c r="A3868">
        <f t="shared" si="59"/>
        <v>3867</v>
      </c>
      <c r="B3868" s="1">
        <v>44621</v>
      </c>
      <c r="C3868">
        <v>7</v>
      </c>
      <c r="D3868" t="s">
        <v>62</v>
      </c>
      <c r="E3868" t="s">
        <v>246</v>
      </c>
      <c r="F3868" t="s">
        <v>63</v>
      </c>
      <c r="G3868" t="s">
        <v>37</v>
      </c>
      <c r="H3868" t="s">
        <v>29</v>
      </c>
      <c r="I3868" t="s">
        <v>30</v>
      </c>
      <c r="J3868" t="s">
        <v>64</v>
      </c>
      <c r="K3868" t="s">
        <v>65</v>
      </c>
      <c r="L3868" t="s">
        <v>66</v>
      </c>
      <c r="M3868" t="s">
        <v>67</v>
      </c>
      <c r="N3868">
        <v>34613.22</v>
      </c>
      <c r="O3868">
        <v>7085.52</v>
      </c>
      <c r="P3868">
        <v>9416.43</v>
      </c>
      <c r="Q3868">
        <v>4068.93</v>
      </c>
      <c r="R3868">
        <v>238.35</v>
      </c>
      <c r="S3868">
        <v>285.42</v>
      </c>
      <c r="T3868">
        <v>1805.4</v>
      </c>
      <c r="U3868">
        <v>1058.68</v>
      </c>
      <c r="V3868" t="s">
        <v>48</v>
      </c>
      <c r="W3868" s="1">
        <v>44017</v>
      </c>
      <c r="X3868" s="1">
        <v>44020</v>
      </c>
      <c r="Y3868" s="1">
        <v>43808</v>
      </c>
      <c r="Z3868" s="1">
        <v>44047</v>
      </c>
      <c r="AA3868">
        <v>0</v>
      </c>
      <c r="AB3868">
        <v>28642</v>
      </c>
      <c r="AC3868">
        <v>69757</v>
      </c>
    </row>
    <row r="3869" spans="1:29" x14ac:dyDescent="0.3">
      <c r="A3869">
        <f t="shared" si="59"/>
        <v>3868</v>
      </c>
      <c r="B3869" s="1">
        <v>44652</v>
      </c>
      <c r="C3869">
        <v>16</v>
      </c>
      <c r="D3869" t="s">
        <v>96</v>
      </c>
      <c r="E3869" t="s">
        <v>58</v>
      </c>
      <c r="F3869" t="s">
        <v>27</v>
      </c>
      <c r="G3869" t="s">
        <v>28</v>
      </c>
      <c r="H3869" t="s">
        <v>38</v>
      </c>
      <c r="I3869" t="s">
        <v>30</v>
      </c>
      <c r="J3869" t="s">
        <v>97</v>
      </c>
      <c r="K3869" t="s">
        <v>98</v>
      </c>
      <c r="L3869" t="s">
        <v>99</v>
      </c>
      <c r="M3869" t="s">
        <v>34</v>
      </c>
      <c r="N3869">
        <v>20717.27</v>
      </c>
      <c r="O3869">
        <v>4355.5</v>
      </c>
      <c r="P3869">
        <v>11676.72</v>
      </c>
      <c r="Q3869">
        <v>1043.5</v>
      </c>
      <c r="R3869">
        <v>893.69</v>
      </c>
      <c r="S3869">
        <v>1531.76</v>
      </c>
      <c r="T3869">
        <v>3636.87</v>
      </c>
      <c r="U3869">
        <v>1736.51</v>
      </c>
      <c r="V3869" t="s">
        <v>35</v>
      </c>
      <c r="W3869" s="1">
        <v>44297</v>
      </c>
      <c r="X3869" s="1">
        <v>44332</v>
      </c>
      <c r="Y3869" s="1">
        <v>44258</v>
      </c>
      <c r="Z3869" s="1">
        <v>44512</v>
      </c>
      <c r="AA3869">
        <v>1</v>
      </c>
      <c r="AB3869">
        <v>37264</v>
      </c>
      <c r="AC3869">
        <v>95626</v>
      </c>
    </row>
    <row r="3870" spans="1:29" x14ac:dyDescent="0.3">
      <c r="A3870">
        <f t="shared" si="59"/>
        <v>3869</v>
      </c>
      <c r="B3870" s="1">
        <v>44682</v>
      </c>
      <c r="C3870">
        <v>24</v>
      </c>
      <c r="D3870" t="s">
        <v>116</v>
      </c>
      <c r="E3870" t="s">
        <v>68</v>
      </c>
      <c r="F3870" t="s">
        <v>43</v>
      </c>
      <c r="G3870" t="s">
        <v>37</v>
      </c>
      <c r="H3870" t="s">
        <v>38</v>
      </c>
      <c r="I3870" t="s">
        <v>30</v>
      </c>
      <c r="J3870" t="s">
        <v>123</v>
      </c>
      <c r="K3870" t="s">
        <v>124</v>
      </c>
      <c r="L3870" t="s">
        <v>125</v>
      </c>
      <c r="M3870" t="s">
        <v>34</v>
      </c>
      <c r="N3870">
        <v>33414.9</v>
      </c>
      <c r="O3870">
        <v>15605.03</v>
      </c>
      <c r="P3870">
        <v>2836.85</v>
      </c>
      <c r="Q3870">
        <v>311.44</v>
      </c>
      <c r="R3870">
        <v>1683.37</v>
      </c>
      <c r="S3870">
        <v>1304.79</v>
      </c>
      <c r="T3870">
        <v>282.49</v>
      </c>
      <c r="U3870">
        <v>325.01</v>
      </c>
      <c r="V3870" t="s">
        <v>48</v>
      </c>
      <c r="W3870" s="1">
        <v>44548</v>
      </c>
      <c r="X3870" s="1">
        <v>44553</v>
      </c>
      <c r="Y3870" s="1">
        <v>44220</v>
      </c>
      <c r="Z3870" s="1">
        <v>44708</v>
      </c>
      <c r="AA3870">
        <v>1</v>
      </c>
      <c r="AB3870">
        <v>15352</v>
      </c>
      <c r="AC3870">
        <v>38019</v>
      </c>
    </row>
    <row r="3871" spans="1:29" x14ac:dyDescent="0.3">
      <c r="A3871">
        <f t="shared" si="59"/>
        <v>3870</v>
      </c>
      <c r="B3871" s="1">
        <v>44713</v>
      </c>
      <c r="C3871">
        <v>47</v>
      </c>
      <c r="D3871" t="s">
        <v>196</v>
      </c>
      <c r="E3871" t="s">
        <v>58</v>
      </c>
      <c r="F3871" t="s">
        <v>43</v>
      </c>
      <c r="G3871" t="s">
        <v>37</v>
      </c>
      <c r="H3871" t="s">
        <v>54</v>
      </c>
      <c r="I3871" t="s">
        <v>30</v>
      </c>
      <c r="J3871" t="s">
        <v>200</v>
      </c>
      <c r="K3871" t="s">
        <v>201</v>
      </c>
      <c r="L3871" t="s">
        <v>202</v>
      </c>
      <c r="M3871" t="s">
        <v>67</v>
      </c>
      <c r="N3871">
        <v>41412.230000000003</v>
      </c>
      <c r="O3871">
        <v>12983.13</v>
      </c>
      <c r="P3871">
        <v>26163.3</v>
      </c>
      <c r="Q3871">
        <v>2958.76</v>
      </c>
      <c r="R3871">
        <v>2260.35</v>
      </c>
      <c r="S3871">
        <v>1234.3699999999999</v>
      </c>
      <c r="T3871">
        <v>2434.75</v>
      </c>
      <c r="U3871">
        <v>1033.67</v>
      </c>
      <c r="V3871" t="s">
        <v>48</v>
      </c>
      <c r="W3871" s="1">
        <v>45232</v>
      </c>
      <c r="X3871" s="1">
        <v>45280</v>
      </c>
      <c r="Y3871" s="1">
        <v>45186</v>
      </c>
      <c r="Z3871" s="1">
        <v>45464</v>
      </c>
      <c r="AA3871">
        <v>1</v>
      </c>
      <c r="AB3871">
        <v>95572</v>
      </c>
      <c r="AC3871">
        <v>45587</v>
      </c>
    </row>
    <row r="3872" spans="1:29" x14ac:dyDescent="0.3">
      <c r="A3872">
        <f t="shared" si="59"/>
        <v>3871</v>
      </c>
      <c r="B3872" s="1">
        <v>44743</v>
      </c>
      <c r="C3872">
        <v>13</v>
      </c>
      <c r="D3872" t="s">
        <v>86</v>
      </c>
      <c r="E3872" t="s">
        <v>246</v>
      </c>
      <c r="F3872" t="s">
        <v>63</v>
      </c>
      <c r="G3872" t="s">
        <v>28</v>
      </c>
      <c r="H3872" t="s">
        <v>38</v>
      </c>
      <c r="I3872" t="s">
        <v>30</v>
      </c>
      <c r="J3872" t="s">
        <v>87</v>
      </c>
      <c r="K3872" t="s">
        <v>88</v>
      </c>
      <c r="L3872" t="s">
        <v>89</v>
      </c>
      <c r="M3872" t="s">
        <v>47</v>
      </c>
      <c r="N3872">
        <v>4776.43</v>
      </c>
      <c r="O3872">
        <v>10000.75</v>
      </c>
      <c r="P3872">
        <v>18835.63</v>
      </c>
      <c r="Q3872">
        <v>1185.45</v>
      </c>
      <c r="R3872">
        <v>1499.25</v>
      </c>
      <c r="S3872">
        <v>3754.09</v>
      </c>
      <c r="T3872">
        <v>4594.18</v>
      </c>
      <c r="U3872">
        <v>833.51</v>
      </c>
      <c r="V3872" t="s">
        <v>35</v>
      </c>
      <c r="W3872" s="1">
        <v>44202</v>
      </c>
      <c r="X3872" s="1">
        <v>44251</v>
      </c>
      <c r="Y3872" s="1">
        <v>44097</v>
      </c>
      <c r="Z3872" s="1">
        <v>44474</v>
      </c>
      <c r="AA3872">
        <v>0</v>
      </c>
      <c r="AB3872">
        <v>36644</v>
      </c>
      <c r="AC3872">
        <v>48282</v>
      </c>
    </row>
    <row r="3873" spans="1:29" x14ac:dyDescent="0.3">
      <c r="A3873">
        <f t="shared" si="59"/>
        <v>3872</v>
      </c>
      <c r="B3873" s="1">
        <v>44774</v>
      </c>
      <c r="C3873">
        <v>18</v>
      </c>
      <c r="D3873" t="s">
        <v>96</v>
      </c>
      <c r="E3873" t="s">
        <v>246</v>
      </c>
      <c r="F3873" t="s">
        <v>27</v>
      </c>
      <c r="G3873" t="s">
        <v>50</v>
      </c>
      <c r="H3873" t="s">
        <v>54</v>
      </c>
      <c r="I3873" t="s">
        <v>76</v>
      </c>
      <c r="J3873" t="s">
        <v>103</v>
      </c>
      <c r="K3873" t="s">
        <v>104</v>
      </c>
      <c r="L3873" t="s">
        <v>105</v>
      </c>
      <c r="M3873" t="s">
        <v>47</v>
      </c>
      <c r="N3873">
        <v>18667.77</v>
      </c>
      <c r="O3873">
        <v>11807.43</v>
      </c>
      <c r="P3873">
        <v>5733.26</v>
      </c>
      <c r="Q3873">
        <v>504.02</v>
      </c>
      <c r="R3873">
        <v>2347.65</v>
      </c>
      <c r="S3873">
        <v>1145.0999999999999</v>
      </c>
      <c r="T3873">
        <v>6515.06</v>
      </c>
      <c r="U3873">
        <v>1592.71</v>
      </c>
      <c r="V3873" t="s">
        <v>48</v>
      </c>
      <c r="W3873" s="1">
        <v>44352</v>
      </c>
      <c r="X3873" s="1">
        <v>44362</v>
      </c>
      <c r="Y3873" s="1">
        <v>44266</v>
      </c>
      <c r="Z3873" s="1">
        <v>44701</v>
      </c>
      <c r="AA3873">
        <v>0</v>
      </c>
      <c r="AB3873">
        <v>44360</v>
      </c>
      <c r="AC3873">
        <v>91593</v>
      </c>
    </row>
    <row r="3874" spans="1:29" x14ac:dyDescent="0.3">
      <c r="A3874">
        <f t="shared" si="59"/>
        <v>3873</v>
      </c>
      <c r="B3874" s="1">
        <v>44805</v>
      </c>
      <c r="C3874">
        <v>39</v>
      </c>
      <c r="D3874" t="s">
        <v>166</v>
      </c>
      <c r="E3874" t="s">
        <v>246</v>
      </c>
      <c r="F3874" t="s">
        <v>43</v>
      </c>
      <c r="G3874" t="s">
        <v>37</v>
      </c>
      <c r="H3874" t="s">
        <v>38</v>
      </c>
      <c r="I3874" t="s">
        <v>39</v>
      </c>
      <c r="J3874" t="s">
        <v>173</v>
      </c>
      <c r="K3874" t="s">
        <v>174</v>
      </c>
      <c r="L3874" t="s">
        <v>175</v>
      </c>
      <c r="M3874" t="s">
        <v>67</v>
      </c>
      <c r="N3874">
        <v>39712.26</v>
      </c>
      <c r="O3874">
        <v>249.54</v>
      </c>
      <c r="P3874">
        <v>4556.07</v>
      </c>
      <c r="Q3874">
        <v>417.11</v>
      </c>
      <c r="R3874">
        <v>2430.9299999999998</v>
      </c>
      <c r="S3874">
        <v>3314.58</v>
      </c>
      <c r="T3874">
        <v>2704.21</v>
      </c>
      <c r="U3874">
        <v>675.93</v>
      </c>
      <c r="V3874" t="s">
        <v>48</v>
      </c>
      <c r="W3874" s="1">
        <v>45002</v>
      </c>
      <c r="X3874" s="1">
        <v>45030</v>
      </c>
      <c r="Y3874" s="1">
        <v>44973</v>
      </c>
      <c r="Z3874" s="1">
        <v>45339</v>
      </c>
      <c r="AA3874">
        <v>0</v>
      </c>
      <c r="AB3874">
        <v>72336</v>
      </c>
      <c r="AC3874">
        <v>8640</v>
      </c>
    </row>
    <row r="3875" spans="1:29" x14ac:dyDescent="0.3">
      <c r="A3875">
        <f t="shared" si="59"/>
        <v>3874</v>
      </c>
      <c r="B3875" s="1">
        <v>44835</v>
      </c>
      <c r="C3875">
        <v>39</v>
      </c>
      <c r="D3875" t="s">
        <v>166</v>
      </c>
      <c r="E3875" t="s">
        <v>246</v>
      </c>
      <c r="F3875" t="s">
        <v>43</v>
      </c>
      <c r="G3875" t="s">
        <v>37</v>
      </c>
      <c r="H3875" t="s">
        <v>38</v>
      </c>
      <c r="I3875" t="s">
        <v>39</v>
      </c>
      <c r="J3875" t="s">
        <v>173</v>
      </c>
      <c r="K3875" t="s">
        <v>174</v>
      </c>
      <c r="L3875" t="s">
        <v>175</v>
      </c>
      <c r="M3875" t="s">
        <v>67</v>
      </c>
      <c r="N3875">
        <v>39712.26</v>
      </c>
      <c r="O3875">
        <v>249.54</v>
      </c>
      <c r="P3875">
        <v>4556.07</v>
      </c>
      <c r="Q3875">
        <v>417.11</v>
      </c>
      <c r="R3875">
        <v>2430.9299999999998</v>
      </c>
      <c r="S3875">
        <v>3314.58</v>
      </c>
      <c r="T3875">
        <v>2704.21</v>
      </c>
      <c r="U3875">
        <v>675.93</v>
      </c>
      <c r="V3875" t="s">
        <v>48</v>
      </c>
      <c r="W3875" s="1">
        <v>45002</v>
      </c>
      <c r="X3875" s="1">
        <v>45030</v>
      </c>
      <c r="Y3875" s="1">
        <v>44973</v>
      </c>
      <c r="Z3875" s="1">
        <v>45339</v>
      </c>
      <c r="AA3875">
        <v>0</v>
      </c>
      <c r="AB3875">
        <v>52547</v>
      </c>
      <c r="AC3875">
        <v>25554</v>
      </c>
    </row>
    <row r="3876" spans="1:29" x14ac:dyDescent="0.3">
      <c r="A3876">
        <f t="shared" si="59"/>
        <v>3875</v>
      </c>
      <c r="B3876" s="1">
        <v>44866</v>
      </c>
      <c r="C3876">
        <v>32</v>
      </c>
      <c r="D3876" t="s">
        <v>146</v>
      </c>
      <c r="E3876" t="s">
        <v>58</v>
      </c>
      <c r="F3876" t="s">
        <v>43</v>
      </c>
      <c r="G3876" t="s">
        <v>28</v>
      </c>
      <c r="H3876" t="s">
        <v>38</v>
      </c>
      <c r="I3876" t="s">
        <v>30</v>
      </c>
      <c r="J3876" t="s">
        <v>150</v>
      </c>
      <c r="K3876" t="s">
        <v>151</v>
      </c>
      <c r="L3876" t="s">
        <v>152</v>
      </c>
      <c r="M3876" t="s">
        <v>34</v>
      </c>
      <c r="N3876">
        <v>41831.64</v>
      </c>
      <c r="O3876">
        <v>5635.53</v>
      </c>
      <c r="P3876">
        <v>11120.3</v>
      </c>
      <c r="Q3876">
        <v>1331.71</v>
      </c>
      <c r="R3876">
        <v>1027.08</v>
      </c>
      <c r="S3876">
        <v>784.89</v>
      </c>
      <c r="T3876">
        <v>6027.49</v>
      </c>
      <c r="U3876">
        <v>1514.36</v>
      </c>
      <c r="V3876" t="s">
        <v>35</v>
      </c>
      <c r="W3876" s="1">
        <v>44803</v>
      </c>
      <c r="X3876" s="1">
        <v>44792</v>
      </c>
      <c r="Y3876" s="1">
        <v>44444</v>
      </c>
      <c r="Z3876" s="1">
        <v>45043</v>
      </c>
      <c r="AA3876">
        <v>0</v>
      </c>
      <c r="AB3876">
        <v>70013</v>
      </c>
      <c r="AC3876">
        <v>11380</v>
      </c>
    </row>
    <row r="3877" spans="1:29" x14ac:dyDescent="0.3">
      <c r="A3877">
        <f t="shared" si="59"/>
        <v>3876</v>
      </c>
      <c r="B3877" s="1">
        <v>44896</v>
      </c>
      <c r="C3877">
        <v>25</v>
      </c>
      <c r="D3877" t="s">
        <v>126</v>
      </c>
      <c r="E3877" t="s">
        <v>58</v>
      </c>
      <c r="F3877" t="s">
        <v>43</v>
      </c>
      <c r="G3877" t="s">
        <v>37</v>
      </c>
      <c r="H3877" t="s">
        <v>54</v>
      </c>
      <c r="I3877" t="s">
        <v>30</v>
      </c>
      <c r="J3877" t="s">
        <v>127</v>
      </c>
      <c r="K3877" t="s">
        <v>128</v>
      </c>
      <c r="L3877" t="s">
        <v>129</v>
      </c>
      <c r="M3877" t="s">
        <v>47</v>
      </c>
      <c r="N3877">
        <v>22531.4</v>
      </c>
      <c r="O3877">
        <v>6778.39</v>
      </c>
      <c r="P3877">
        <v>7657.92</v>
      </c>
      <c r="Q3877">
        <v>4855.16</v>
      </c>
      <c r="R3877">
        <v>36.700000000000003</v>
      </c>
      <c r="S3877">
        <v>1618.81</v>
      </c>
      <c r="T3877">
        <v>1966.2</v>
      </c>
      <c r="U3877">
        <v>1288.23</v>
      </c>
      <c r="V3877" t="s">
        <v>48</v>
      </c>
      <c r="W3877" s="1">
        <v>44591</v>
      </c>
      <c r="X3877" s="1">
        <v>44595</v>
      </c>
      <c r="Y3877" s="1">
        <v>44421</v>
      </c>
      <c r="Z3877" s="1">
        <v>44731</v>
      </c>
      <c r="AA3877">
        <v>0</v>
      </c>
      <c r="AB3877">
        <v>75539</v>
      </c>
      <c r="AC3877">
        <v>33221</v>
      </c>
    </row>
    <row r="3878" spans="1:29" x14ac:dyDescent="0.3">
      <c r="A3878">
        <f t="shared" si="59"/>
        <v>3877</v>
      </c>
      <c r="B3878" s="1">
        <v>44927</v>
      </c>
      <c r="C3878">
        <v>37</v>
      </c>
      <c r="D3878" t="s">
        <v>166</v>
      </c>
      <c r="E3878" t="s">
        <v>36</v>
      </c>
      <c r="F3878" t="s">
        <v>43</v>
      </c>
      <c r="G3878" t="s">
        <v>50</v>
      </c>
      <c r="H3878" t="s">
        <v>29</v>
      </c>
      <c r="I3878" t="s">
        <v>39</v>
      </c>
      <c r="J3878" t="s">
        <v>167</v>
      </c>
      <c r="K3878" t="s">
        <v>168</v>
      </c>
      <c r="L3878" t="s">
        <v>169</v>
      </c>
      <c r="M3878" t="s">
        <v>47</v>
      </c>
      <c r="N3878">
        <v>37881.56</v>
      </c>
      <c r="O3878">
        <v>1734.12</v>
      </c>
      <c r="P3878">
        <v>22281.86</v>
      </c>
      <c r="Q3878">
        <v>4976.8999999999996</v>
      </c>
      <c r="R3878">
        <v>1033.69</v>
      </c>
      <c r="S3878">
        <v>3837.26</v>
      </c>
      <c r="T3878">
        <v>3179.66</v>
      </c>
      <c r="U3878">
        <v>213.04</v>
      </c>
      <c r="V3878" t="s">
        <v>48</v>
      </c>
      <c r="W3878" s="1">
        <v>44942</v>
      </c>
      <c r="X3878" s="1">
        <v>44944</v>
      </c>
      <c r="Y3878" s="1">
        <v>44744</v>
      </c>
      <c r="Z3878" s="1">
        <v>45103</v>
      </c>
      <c r="AA3878">
        <v>0</v>
      </c>
      <c r="AB3878">
        <v>63186</v>
      </c>
      <c r="AC3878">
        <v>81815</v>
      </c>
    </row>
    <row r="3879" spans="1:29" x14ac:dyDescent="0.3">
      <c r="A3879">
        <f t="shared" si="59"/>
        <v>3878</v>
      </c>
      <c r="B3879" s="1">
        <v>44958</v>
      </c>
      <c r="C3879">
        <v>31</v>
      </c>
      <c r="D3879" t="s">
        <v>146</v>
      </c>
      <c r="E3879" t="s">
        <v>68</v>
      </c>
      <c r="F3879" t="s">
        <v>43</v>
      </c>
      <c r="G3879" t="s">
        <v>37</v>
      </c>
      <c r="H3879" t="s">
        <v>54</v>
      </c>
      <c r="I3879" t="s">
        <v>76</v>
      </c>
      <c r="J3879" t="s">
        <v>147</v>
      </c>
      <c r="K3879" t="s">
        <v>148</v>
      </c>
      <c r="L3879" t="s">
        <v>149</v>
      </c>
      <c r="M3879" t="s">
        <v>34</v>
      </c>
      <c r="N3879">
        <v>34527.730000000003</v>
      </c>
      <c r="O3879">
        <v>14037.53</v>
      </c>
      <c r="P3879">
        <v>11155.38</v>
      </c>
      <c r="Q3879">
        <v>3720.8</v>
      </c>
      <c r="R3879">
        <v>2191.2199999999998</v>
      </c>
      <c r="S3879">
        <v>1897.9</v>
      </c>
      <c r="T3879">
        <v>7432.59</v>
      </c>
      <c r="U3879">
        <v>1264.43</v>
      </c>
      <c r="V3879" t="s">
        <v>48</v>
      </c>
      <c r="W3879" s="1">
        <v>44745</v>
      </c>
      <c r="X3879" s="1">
        <v>44794</v>
      </c>
      <c r="Y3879" s="1">
        <v>44628</v>
      </c>
      <c r="Z3879" s="1">
        <v>44971</v>
      </c>
      <c r="AA3879">
        <v>0</v>
      </c>
      <c r="AB3879">
        <v>64514</v>
      </c>
      <c r="AC3879">
        <v>48315</v>
      </c>
    </row>
    <row r="3880" spans="1:29" x14ac:dyDescent="0.3">
      <c r="A3880">
        <f t="shared" si="59"/>
        <v>3879</v>
      </c>
      <c r="B3880" s="1">
        <v>44986</v>
      </c>
      <c r="C3880">
        <v>29</v>
      </c>
      <c r="D3880" t="s">
        <v>136</v>
      </c>
      <c r="E3880" t="s">
        <v>68</v>
      </c>
      <c r="F3880" t="s">
        <v>43</v>
      </c>
      <c r="G3880" t="s">
        <v>37</v>
      </c>
      <c r="H3880" t="s">
        <v>54</v>
      </c>
      <c r="I3880" t="s">
        <v>39</v>
      </c>
      <c r="J3880" t="s">
        <v>140</v>
      </c>
      <c r="K3880" t="s">
        <v>141</v>
      </c>
      <c r="L3880" t="s">
        <v>142</v>
      </c>
      <c r="M3880" t="s">
        <v>47</v>
      </c>
      <c r="N3880">
        <v>9348.1200000000008</v>
      </c>
      <c r="O3880">
        <v>8982.33</v>
      </c>
      <c r="P3880">
        <v>24819.119999999999</v>
      </c>
      <c r="Q3880">
        <v>414.51</v>
      </c>
      <c r="R3880">
        <v>2001.15</v>
      </c>
      <c r="S3880">
        <v>1485.39</v>
      </c>
      <c r="T3880">
        <v>7656.07</v>
      </c>
      <c r="U3880">
        <v>1249.69</v>
      </c>
      <c r="V3880" t="s">
        <v>35</v>
      </c>
      <c r="W3880" s="1">
        <v>44686</v>
      </c>
      <c r="X3880" s="1">
        <v>44731</v>
      </c>
      <c r="Y3880" s="1">
        <v>44439</v>
      </c>
      <c r="Z3880" s="1">
        <v>44983</v>
      </c>
      <c r="AA3880">
        <v>0</v>
      </c>
      <c r="AB3880">
        <v>17963</v>
      </c>
      <c r="AC3880">
        <v>51530</v>
      </c>
    </row>
    <row r="3881" spans="1:29" x14ac:dyDescent="0.3">
      <c r="A3881">
        <f t="shared" si="59"/>
        <v>3880</v>
      </c>
      <c r="B3881" s="1">
        <v>45017</v>
      </c>
      <c r="C3881">
        <v>6</v>
      </c>
      <c r="D3881" t="s">
        <v>49</v>
      </c>
      <c r="E3881" t="s">
        <v>58</v>
      </c>
      <c r="F3881" t="s">
        <v>43</v>
      </c>
      <c r="G3881" t="s">
        <v>37</v>
      </c>
      <c r="H3881" t="s">
        <v>29</v>
      </c>
      <c r="I3881" t="s">
        <v>30</v>
      </c>
      <c r="J3881" t="s">
        <v>59</v>
      </c>
      <c r="K3881" t="s">
        <v>60</v>
      </c>
      <c r="L3881" t="s">
        <v>61</v>
      </c>
      <c r="M3881" t="s">
        <v>47</v>
      </c>
      <c r="N3881">
        <v>34943.31</v>
      </c>
      <c r="O3881">
        <v>9465.6</v>
      </c>
      <c r="P3881">
        <v>10456.33</v>
      </c>
      <c r="Q3881">
        <v>4266.24</v>
      </c>
      <c r="R3881">
        <v>290.05</v>
      </c>
      <c r="S3881">
        <v>3638.01</v>
      </c>
      <c r="T3881">
        <v>7620.65</v>
      </c>
      <c r="U3881">
        <v>388.58</v>
      </c>
      <c r="V3881" t="s">
        <v>35</v>
      </c>
      <c r="W3881" s="1">
        <v>43994</v>
      </c>
      <c r="X3881" s="1">
        <v>43998</v>
      </c>
      <c r="Y3881" s="1">
        <v>43709</v>
      </c>
      <c r="Z3881" s="1">
        <v>44307</v>
      </c>
      <c r="AA3881">
        <v>0</v>
      </c>
      <c r="AB3881">
        <v>50168</v>
      </c>
      <c r="AC3881">
        <v>30486</v>
      </c>
    </row>
    <row r="3882" spans="1:29" x14ac:dyDescent="0.3">
      <c r="A3882">
        <f t="shared" si="59"/>
        <v>3881</v>
      </c>
      <c r="B3882" s="1">
        <v>45047</v>
      </c>
      <c r="C3882">
        <v>12</v>
      </c>
      <c r="D3882" t="s">
        <v>75</v>
      </c>
      <c r="E3882" t="s">
        <v>58</v>
      </c>
      <c r="F3882" t="s">
        <v>27</v>
      </c>
      <c r="G3882" t="s">
        <v>28</v>
      </c>
      <c r="H3882" t="s">
        <v>54</v>
      </c>
      <c r="I3882" t="s">
        <v>39</v>
      </c>
      <c r="J3882" t="s">
        <v>83</v>
      </c>
      <c r="K3882" t="s">
        <v>84</v>
      </c>
      <c r="L3882" t="s">
        <v>85</v>
      </c>
      <c r="M3882" t="s">
        <v>67</v>
      </c>
      <c r="N3882">
        <v>19573.689999999999</v>
      </c>
      <c r="O3882">
        <v>4269.09</v>
      </c>
      <c r="P3882">
        <v>18296.14</v>
      </c>
      <c r="Q3882">
        <v>3925.55</v>
      </c>
      <c r="R3882">
        <v>254.6</v>
      </c>
      <c r="S3882">
        <v>856.7</v>
      </c>
      <c r="T3882">
        <v>5784.97</v>
      </c>
      <c r="U3882">
        <v>1325.77</v>
      </c>
      <c r="V3882" t="s">
        <v>48</v>
      </c>
      <c r="W3882" s="1">
        <v>44180</v>
      </c>
      <c r="X3882" s="1">
        <v>44183</v>
      </c>
      <c r="Y3882" s="1">
        <v>44044</v>
      </c>
      <c r="Z3882" s="1">
        <v>44393</v>
      </c>
      <c r="AA3882">
        <v>1</v>
      </c>
      <c r="AB3882">
        <v>65875</v>
      </c>
      <c r="AC3882">
        <v>29841</v>
      </c>
    </row>
    <row r="3883" spans="1:29" x14ac:dyDescent="0.3">
      <c r="A3883">
        <f t="shared" si="59"/>
        <v>3882</v>
      </c>
      <c r="B3883" s="1">
        <v>45078</v>
      </c>
      <c r="C3883">
        <v>39</v>
      </c>
      <c r="D3883" t="s">
        <v>166</v>
      </c>
      <c r="E3883" t="s">
        <v>246</v>
      </c>
      <c r="F3883" t="s">
        <v>43</v>
      </c>
      <c r="G3883" t="s">
        <v>37</v>
      </c>
      <c r="H3883" t="s">
        <v>38</v>
      </c>
      <c r="I3883" t="s">
        <v>39</v>
      </c>
      <c r="J3883" t="s">
        <v>173</v>
      </c>
      <c r="K3883" t="s">
        <v>174</v>
      </c>
      <c r="L3883" t="s">
        <v>175</v>
      </c>
      <c r="M3883" t="s">
        <v>67</v>
      </c>
      <c r="N3883">
        <v>39712.26</v>
      </c>
      <c r="O3883">
        <v>249.54</v>
      </c>
      <c r="P3883">
        <v>4556.07</v>
      </c>
      <c r="Q3883">
        <v>417.11</v>
      </c>
      <c r="R3883">
        <v>2430.9299999999998</v>
      </c>
      <c r="S3883">
        <v>3314.58</v>
      </c>
      <c r="T3883">
        <v>2704.21</v>
      </c>
      <c r="U3883">
        <v>675.93</v>
      </c>
      <c r="V3883" t="s">
        <v>48</v>
      </c>
      <c r="W3883" s="1">
        <v>45002</v>
      </c>
      <c r="X3883" s="1">
        <v>45030</v>
      </c>
      <c r="Y3883" s="1">
        <v>44973</v>
      </c>
      <c r="Z3883" s="1">
        <v>45339</v>
      </c>
      <c r="AA3883">
        <v>0</v>
      </c>
      <c r="AB3883">
        <v>91518</v>
      </c>
      <c r="AC3883">
        <v>96804</v>
      </c>
    </row>
    <row r="3884" spans="1:29" x14ac:dyDescent="0.3">
      <c r="A3884">
        <f t="shared" si="59"/>
        <v>3883</v>
      </c>
      <c r="B3884" s="1">
        <v>45108</v>
      </c>
      <c r="C3884">
        <v>12</v>
      </c>
      <c r="D3884" t="s">
        <v>75</v>
      </c>
      <c r="E3884" t="s">
        <v>58</v>
      </c>
      <c r="F3884" t="s">
        <v>27</v>
      </c>
      <c r="G3884" t="s">
        <v>28</v>
      </c>
      <c r="H3884" t="s">
        <v>54</v>
      </c>
      <c r="I3884" t="s">
        <v>39</v>
      </c>
      <c r="J3884" t="s">
        <v>83</v>
      </c>
      <c r="K3884" t="s">
        <v>84</v>
      </c>
      <c r="L3884" t="s">
        <v>85</v>
      </c>
      <c r="M3884" t="s">
        <v>67</v>
      </c>
      <c r="N3884">
        <v>19573.689999999999</v>
      </c>
      <c r="O3884">
        <v>4269.09</v>
      </c>
      <c r="P3884">
        <v>18296.14</v>
      </c>
      <c r="Q3884">
        <v>3925.55</v>
      </c>
      <c r="R3884">
        <v>254.6</v>
      </c>
      <c r="S3884">
        <v>856.7</v>
      </c>
      <c r="T3884">
        <v>5784.97</v>
      </c>
      <c r="U3884">
        <v>1325.77</v>
      </c>
      <c r="V3884" t="s">
        <v>48</v>
      </c>
      <c r="W3884" s="1">
        <v>44180</v>
      </c>
      <c r="X3884" s="1">
        <v>44183</v>
      </c>
      <c r="Y3884" s="1">
        <v>44044</v>
      </c>
      <c r="Z3884" s="1">
        <v>44393</v>
      </c>
      <c r="AA3884">
        <v>1</v>
      </c>
      <c r="AB3884">
        <v>27563</v>
      </c>
      <c r="AC3884">
        <v>6480</v>
      </c>
    </row>
    <row r="3885" spans="1:29" x14ac:dyDescent="0.3">
      <c r="A3885">
        <f t="shared" si="59"/>
        <v>3884</v>
      </c>
      <c r="B3885" s="1">
        <v>45139</v>
      </c>
      <c r="C3885">
        <v>51</v>
      </c>
      <c r="D3885" t="s">
        <v>206</v>
      </c>
      <c r="E3885" t="s">
        <v>68</v>
      </c>
      <c r="F3885" t="s">
        <v>43</v>
      </c>
      <c r="G3885" t="s">
        <v>50</v>
      </c>
      <c r="H3885" t="s">
        <v>54</v>
      </c>
      <c r="I3885" t="s">
        <v>39</v>
      </c>
      <c r="J3885" t="s">
        <v>213</v>
      </c>
      <c r="K3885" t="s">
        <v>214</v>
      </c>
      <c r="L3885" t="s">
        <v>215</v>
      </c>
      <c r="M3885" t="s">
        <v>34</v>
      </c>
      <c r="N3885">
        <v>33833.07</v>
      </c>
      <c r="O3885">
        <v>16934.830000000002</v>
      </c>
      <c r="P3885">
        <v>18076.86</v>
      </c>
      <c r="Q3885">
        <v>4803.8599999999997</v>
      </c>
      <c r="R3885">
        <v>1740.72</v>
      </c>
      <c r="S3885">
        <v>3200.24</v>
      </c>
      <c r="T3885">
        <v>3041.43</v>
      </c>
      <c r="U3885">
        <v>1813.99</v>
      </c>
      <c r="V3885" t="s">
        <v>35</v>
      </c>
      <c r="W3885" s="1">
        <v>45370</v>
      </c>
      <c r="X3885" s="1">
        <v>45354</v>
      </c>
      <c r="Y3885" s="1">
        <v>45158</v>
      </c>
      <c r="Z3885" s="1">
        <v>45662</v>
      </c>
      <c r="AA3885">
        <v>0</v>
      </c>
      <c r="AB3885">
        <v>75694</v>
      </c>
      <c r="AC3885">
        <v>20202</v>
      </c>
    </row>
    <row r="3886" spans="1:29" x14ac:dyDescent="0.3">
      <c r="A3886">
        <f t="shared" si="59"/>
        <v>3885</v>
      </c>
      <c r="B3886" s="1">
        <v>45170</v>
      </c>
      <c r="C3886">
        <v>52</v>
      </c>
      <c r="D3886" t="s">
        <v>216</v>
      </c>
      <c r="E3886" t="s">
        <v>246</v>
      </c>
      <c r="F3886" t="s">
        <v>63</v>
      </c>
      <c r="G3886" t="s">
        <v>50</v>
      </c>
      <c r="H3886" t="s">
        <v>38</v>
      </c>
      <c r="I3886" t="s">
        <v>39</v>
      </c>
      <c r="J3886" t="s">
        <v>217</v>
      </c>
      <c r="K3886" t="s">
        <v>218</v>
      </c>
      <c r="L3886" t="s">
        <v>219</v>
      </c>
      <c r="M3886" t="s">
        <v>67</v>
      </c>
      <c r="N3886">
        <v>19550.21</v>
      </c>
      <c r="O3886">
        <v>4695.26</v>
      </c>
      <c r="P3886">
        <v>12486.78</v>
      </c>
      <c r="Q3886">
        <v>2677.16</v>
      </c>
      <c r="R3886">
        <v>2931.19</v>
      </c>
      <c r="S3886">
        <v>3788.92</v>
      </c>
      <c r="T3886">
        <v>5207.28</v>
      </c>
      <c r="U3886">
        <v>1035.47</v>
      </c>
      <c r="V3886" t="s">
        <v>48</v>
      </c>
      <c r="W3886" s="1">
        <v>45400</v>
      </c>
      <c r="X3886" s="1">
        <v>45434</v>
      </c>
      <c r="Y3886" s="1">
        <v>45160</v>
      </c>
      <c r="Z3886" s="1">
        <v>45713</v>
      </c>
      <c r="AA3886">
        <v>0</v>
      </c>
      <c r="AB3886">
        <v>78032</v>
      </c>
      <c r="AC3886">
        <v>79741</v>
      </c>
    </row>
    <row r="3887" spans="1:29" x14ac:dyDescent="0.3">
      <c r="A3887">
        <f t="shared" si="59"/>
        <v>3886</v>
      </c>
      <c r="B3887" s="1">
        <v>45200</v>
      </c>
      <c r="C3887">
        <v>50</v>
      </c>
      <c r="D3887" t="s">
        <v>206</v>
      </c>
      <c r="E3887" t="s">
        <v>246</v>
      </c>
      <c r="F3887" t="s">
        <v>43</v>
      </c>
      <c r="G3887" t="s">
        <v>50</v>
      </c>
      <c r="H3887" t="s">
        <v>54</v>
      </c>
      <c r="I3887" t="s">
        <v>30</v>
      </c>
      <c r="J3887" t="s">
        <v>210</v>
      </c>
      <c r="K3887" t="s">
        <v>211</v>
      </c>
      <c r="L3887" t="s">
        <v>212</v>
      </c>
      <c r="M3887" t="s">
        <v>67</v>
      </c>
      <c r="N3887">
        <v>46217.47</v>
      </c>
      <c r="O3887">
        <v>9204.7199999999993</v>
      </c>
      <c r="P3887">
        <v>24688.17</v>
      </c>
      <c r="Q3887">
        <v>2626.58</v>
      </c>
      <c r="R3887">
        <v>2480.65</v>
      </c>
      <c r="S3887">
        <v>1839.69</v>
      </c>
      <c r="T3887">
        <v>4985.88</v>
      </c>
      <c r="U3887">
        <v>817.18</v>
      </c>
      <c r="V3887" t="s">
        <v>48</v>
      </c>
      <c r="W3887" s="1">
        <v>45325</v>
      </c>
      <c r="X3887" s="1">
        <v>45336</v>
      </c>
      <c r="Y3887" s="1">
        <v>45095</v>
      </c>
      <c r="Z3887" s="1">
        <v>45552</v>
      </c>
      <c r="AA3887">
        <v>0</v>
      </c>
      <c r="AB3887">
        <v>79338</v>
      </c>
      <c r="AC3887">
        <v>65157</v>
      </c>
    </row>
    <row r="3888" spans="1:29" x14ac:dyDescent="0.3">
      <c r="A3888">
        <f t="shared" si="59"/>
        <v>3887</v>
      </c>
      <c r="B3888" s="1">
        <v>45231</v>
      </c>
      <c r="C3888">
        <v>57</v>
      </c>
      <c r="D3888" t="s">
        <v>226</v>
      </c>
      <c r="E3888" t="s">
        <v>36</v>
      </c>
      <c r="F3888" t="s">
        <v>63</v>
      </c>
      <c r="G3888" t="s">
        <v>37</v>
      </c>
      <c r="H3888" t="s">
        <v>29</v>
      </c>
      <c r="I3888" t="s">
        <v>39</v>
      </c>
      <c r="J3888" t="s">
        <v>233</v>
      </c>
      <c r="K3888" t="s">
        <v>234</v>
      </c>
      <c r="L3888" t="s">
        <v>235</v>
      </c>
      <c r="M3888" t="s">
        <v>47</v>
      </c>
      <c r="N3888">
        <v>3938.51</v>
      </c>
      <c r="O3888">
        <v>4724.07</v>
      </c>
      <c r="P3888">
        <v>7273.13</v>
      </c>
      <c r="Q3888">
        <v>4312.38</v>
      </c>
      <c r="R3888">
        <v>477.16</v>
      </c>
      <c r="S3888">
        <v>2738.82</v>
      </c>
      <c r="T3888">
        <v>4088.54</v>
      </c>
      <c r="U3888">
        <v>1794.91</v>
      </c>
      <c r="V3888" t="s">
        <v>35</v>
      </c>
      <c r="W3888" s="1">
        <v>45559</v>
      </c>
      <c r="X3888" s="1">
        <v>45586</v>
      </c>
      <c r="Y3888" s="1">
        <v>45292</v>
      </c>
      <c r="Z3888" s="1">
        <v>45638</v>
      </c>
      <c r="AA3888">
        <v>0</v>
      </c>
      <c r="AB3888">
        <v>74533</v>
      </c>
      <c r="AC3888">
        <v>88955</v>
      </c>
    </row>
    <row r="3889" spans="1:29" x14ac:dyDescent="0.3">
      <c r="A3889">
        <f t="shared" si="59"/>
        <v>3888</v>
      </c>
      <c r="B3889" s="1">
        <v>45261</v>
      </c>
      <c r="C3889">
        <v>35</v>
      </c>
      <c r="D3889" t="s">
        <v>156</v>
      </c>
      <c r="E3889" t="s">
        <v>68</v>
      </c>
      <c r="F3889" t="s">
        <v>27</v>
      </c>
      <c r="G3889" t="s">
        <v>28</v>
      </c>
      <c r="H3889" t="s">
        <v>29</v>
      </c>
      <c r="I3889" t="s">
        <v>76</v>
      </c>
      <c r="J3889" t="s">
        <v>160</v>
      </c>
      <c r="K3889" t="s">
        <v>161</v>
      </c>
      <c r="L3889" t="s">
        <v>162</v>
      </c>
      <c r="M3889" t="s">
        <v>34</v>
      </c>
      <c r="N3889">
        <v>42390.09</v>
      </c>
      <c r="O3889">
        <v>2391.5700000000002</v>
      </c>
      <c r="P3889">
        <v>22490.58</v>
      </c>
      <c r="Q3889">
        <v>3246.15</v>
      </c>
      <c r="R3889">
        <v>1966.39</v>
      </c>
      <c r="S3889">
        <v>3484.84</v>
      </c>
      <c r="T3889">
        <v>274.64999999999998</v>
      </c>
      <c r="U3889">
        <v>107.95</v>
      </c>
      <c r="V3889" t="s">
        <v>48</v>
      </c>
      <c r="W3889" s="1">
        <v>44871</v>
      </c>
      <c r="X3889" s="1">
        <v>44898</v>
      </c>
      <c r="Y3889" s="1">
        <v>44806</v>
      </c>
      <c r="Z3889" s="1">
        <v>45204</v>
      </c>
      <c r="AA3889">
        <v>0</v>
      </c>
      <c r="AB3889">
        <v>96484</v>
      </c>
      <c r="AC3889">
        <v>55328</v>
      </c>
    </row>
    <row r="3890" spans="1:29" x14ac:dyDescent="0.3">
      <c r="A3890">
        <f t="shared" si="59"/>
        <v>3889</v>
      </c>
      <c r="B3890" s="1">
        <v>45292</v>
      </c>
      <c r="C3890">
        <v>5</v>
      </c>
      <c r="D3890" t="s">
        <v>49</v>
      </c>
      <c r="E3890" t="s">
        <v>246</v>
      </c>
      <c r="F3890" t="s">
        <v>43</v>
      </c>
      <c r="G3890" t="s">
        <v>28</v>
      </c>
      <c r="H3890" t="s">
        <v>54</v>
      </c>
      <c r="I3890" t="s">
        <v>30</v>
      </c>
      <c r="J3890" t="s">
        <v>55</v>
      </c>
      <c r="K3890" t="s">
        <v>56</v>
      </c>
      <c r="L3890" t="s">
        <v>57</v>
      </c>
      <c r="M3890" t="s">
        <v>47</v>
      </c>
      <c r="N3890">
        <v>32909.43</v>
      </c>
      <c r="O3890">
        <v>4777.92</v>
      </c>
      <c r="P3890">
        <v>24533.85</v>
      </c>
      <c r="Q3890">
        <v>1278.78</v>
      </c>
      <c r="R3890">
        <v>1164.83</v>
      </c>
      <c r="S3890">
        <v>1495.35</v>
      </c>
      <c r="T3890">
        <v>6500.41</v>
      </c>
      <c r="U3890">
        <v>77.430000000000007</v>
      </c>
      <c r="V3890" t="s">
        <v>35</v>
      </c>
      <c r="W3890" s="1">
        <v>43975</v>
      </c>
      <c r="X3890" s="1">
        <v>43994</v>
      </c>
      <c r="Y3890" s="1">
        <v>43680</v>
      </c>
      <c r="Z3890" s="1">
        <v>44278</v>
      </c>
      <c r="AA3890">
        <v>0</v>
      </c>
      <c r="AB3890">
        <v>15897</v>
      </c>
      <c r="AC3890">
        <v>9281</v>
      </c>
    </row>
    <row r="3891" spans="1:29" x14ac:dyDescent="0.3">
      <c r="A3891">
        <f t="shared" si="59"/>
        <v>3890</v>
      </c>
      <c r="B3891" s="1">
        <v>45323</v>
      </c>
      <c r="C3891">
        <v>16</v>
      </c>
      <c r="D3891" t="s">
        <v>96</v>
      </c>
      <c r="E3891" t="s">
        <v>58</v>
      </c>
      <c r="F3891" t="s">
        <v>27</v>
      </c>
      <c r="G3891" t="s">
        <v>28</v>
      </c>
      <c r="H3891" t="s">
        <v>38</v>
      </c>
      <c r="I3891" t="s">
        <v>30</v>
      </c>
      <c r="J3891" t="s">
        <v>97</v>
      </c>
      <c r="K3891" t="s">
        <v>98</v>
      </c>
      <c r="L3891" t="s">
        <v>99</v>
      </c>
      <c r="M3891" t="s">
        <v>34</v>
      </c>
      <c r="N3891">
        <v>20717.27</v>
      </c>
      <c r="O3891">
        <v>4355.5</v>
      </c>
      <c r="P3891">
        <v>11676.72</v>
      </c>
      <c r="Q3891">
        <v>1043.5</v>
      </c>
      <c r="R3891">
        <v>893.69</v>
      </c>
      <c r="S3891">
        <v>1531.76</v>
      </c>
      <c r="T3891">
        <v>3636.87</v>
      </c>
      <c r="U3891">
        <v>1736.51</v>
      </c>
      <c r="V3891" t="s">
        <v>35</v>
      </c>
      <c r="W3891" s="1">
        <v>44297</v>
      </c>
      <c r="X3891" s="1">
        <v>44332</v>
      </c>
      <c r="Y3891" s="1">
        <v>44258</v>
      </c>
      <c r="Z3891" s="1">
        <v>44512</v>
      </c>
      <c r="AA3891">
        <v>1</v>
      </c>
      <c r="AB3891">
        <v>16428</v>
      </c>
      <c r="AC3891">
        <v>53030</v>
      </c>
    </row>
    <row r="3892" spans="1:29" x14ac:dyDescent="0.3">
      <c r="A3892">
        <f t="shared" si="59"/>
        <v>3891</v>
      </c>
      <c r="B3892" s="1">
        <v>45352</v>
      </c>
      <c r="C3892">
        <v>24</v>
      </c>
      <c r="D3892" t="s">
        <v>116</v>
      </c>
      <c r="E3892" t="s">
        <v>68</v>
      </c>
      <c r="F3892" t="s">
        <v>43</v>
      </c>
      <c r="G3892" t="s">
        <v>37</v>
      </c>
      <c r="H3892" t="s">
        <v>38</v>
      </c>
      <c r="I3892" t="s">
        <v>30</v>
      </c>
      <c r="J3892" t="s">
        <v>123</v>
      </c>
      <c r="K3892" t="s">
        <v>124</v>
      </c>
      <c r="L3892" t="s">
        <v>125</v>
      </c>
      <c r="M3892" t="s">
        <v>34</v>
      </c>
      <c r="N3892">
        <v>33414.9</v>
      </c>
      <c r="O3892">
        <v>15605.03</v>
      </c>
      <c r="P3892">
        <v>2836.85</v>
      </c>
      <c r="Q3892">
        <v>311.44</v>
      </c>
      <c r="R3892">
        <v>1683.37</v>
      </c>
      <c r="S3892">
        <v>1304.79</v>
      </c>
      <c r="T3892">
        <v>282.49</v>
      </c>
      <c r="U3892">
        <v>325.01</v>
      </c>
      <c r="V3892" t="s">
        <v>48</v>
      </c>
      <c r="W3892" s="1">
        <v>44548</v>
      </c>
      <c r="X3892" s="1">
        <v>44553</v>
      </c>
      <c r="Y3892" s="1">
        <v>44220</v>
      </c>
      <c r="Z3892" s="1">
        <v>44708</v>
      </c>
      <c r="AA3892">
        <v>1</v>
      </c>
      <c r="AB3892">
        <v>91953</v>
      </c>
      <c r="AC3892">
        <v>52263</v>
      </c>
    </row>
    <row r="3893" spans="1:29" x14ac:dyDescent="0.3">
      <c r="A3893">
        <f t="shared" si="59"/>
        <v>3892</v>
      </c>
      <c r="B3893" s="1">
        <v>45383</v>
      </c>
      <c r="C3893">
        <v>8</v>
      </c>
      <c r="D3893" t="s">
        <v>62</v>
      </c>
      <c r="E3893" t="s">
        <v>68</v>
      </c>
      <c r="F3893" t="s">
        <v>43</v>
      </c>
      <c r="G3893" t="s">
        <v>28</v>
      </c>
      <c r="H3893" t="s">
        <v>54</v>
      </c>
      <c r="I3893" t="s">
        <v>39</v>
      </c>
      <c r="J3893" t="s">
        <v>69</v>
      </c>
      <c r="K3893" t="s">
        <v>70</v>
      </c>
      <c r="L3893" t="s">
        <v>71</v>
      </c>
      <c r="M3893" t="s">
        <v>34</v>
      </c>
      <c r="N3893">
        <v>4657.0200000000004</v>
      </c>
      <c r="O3893">
        <v>1115.51</v>
      </c>
      <c r="P3893">
        <v>4000.48</v>
      </c>
      <c r="Q3893">
        <v>1292.04</v>
      </c>
      <c r="R3893">
        <v>626.66999999999996</v>
      </c>
      <c r="S3893">
        <v>1791.52</v>
      </c>
      <c r="T3893">
        <v>352.58</v>
      </c>
      <c r="U3893">
        <v>843.31</v>
      </c>
      <c r="V3893" t="s">
        <v>48</v>
      </c>
      <c r="W3893" s="1">
        <v>44053</v>
      </c>
      <c r="X3893" s="1">
        <v>44088</v>
      </c>
      <c r="Y3893" s="1">
        <v>44026</v>
      </c>
      <c r="Z3893" s="1">
        <v>44402</v>
      </c>
      <c r="AA3893">
        <v>0</v>
      </c>
      <c r="AB3893">
        <v>76589</v>
      </c>
      <c r="AC3893">
        <v>53601</v>
      </c>
    </row>
    <row r="3894" spans="1:29" x14ac:dyDescent="0.3">
      <c r="A3894">
        <f t="shared" si="59"/>
        <v>3893</v>
      </c>
      <c r="B3894" s="1">
        <v>45413</v>
      </c>
      <c r="C3894">
        <v>30</v>
      </c>
      <c r="D3894" t="s">
        <v>136</v>
      </c>
      <c r="E3894" t="s">
        <v>246</v>
      </c>
      <c r="F3894" t="s">
        <v>63</v>
      </c>
      <c r="G3894" t="s">
        <v>50</v>
      </c>
      <c r="H3894" t="s">
        <v>29</v>
      </c>
      <c r="I3894" t="s">
        <v>39</v>
      </c>
      <c r="J3894" t="s">
        <v>143</v>
      </c>
      <c r="K3894" t="s">
        <v>144</v>
      </c>
      <c r="L3894" t="s">
        <v>145</v>
      </c>
      <c r="M3894" t="s">
        <v>47</v>
      </c>
      <c r="N3894">
        <v>11393.72</v>
      </c>
      <c r="O3894">
        <v>7710.8</v>
      </c>
      <c r="P3894">
        <v>28043.96</v>
      </c>
      <c r="Q3894">
        <v>1718.96</v>
      </c>
      <c r="R3894">
        <v>2776.19</v>
      </c>
      <c r="S3894">
        <v>1582.86</v>
      </c>
      <c r="T3894">
        <v>1367.87</v>
      </c>
      <c r="U3894">
        <v>1149.5999999999999</v>
      </c>
      <c r="V3894" t="s">
        <v>48</v>
      </c>
      <c r="W3894" s="1">
        <v>44737</v>
      </c>
      <c r="X3894" s="1">
        <v>44749</v>
      </c>
      <c r="Y3894" s="1">
        <v>44479</v>
      </c>
      <c r="Z3894" s="1">
        <v>44994</v>
      </c>
      <c r="AA3894">
        <v>1</v>
      </c>
      <c r="AB3894">
        <v>32770</v>
      </c>
      <c r="AC3894">
        <v>61582</v>
      </c>
    </row>
    <row r="3895" spans="1:29" x14ac:dyDescent="0.3">
      <c r="A3895">
        <f t="shared" si="59"/>
        <v>3894</v>
      </c>
      <c r="B3895" s="1">
        <v>45444</v>
      </c>
      <c r="C3895">
        <v>48</v>
      </c>
      <c r="D3895" t="s">
        <v>196</v>
      </c>
      <c r="E3895" t="s">
        <v>58</v>
      </c>
      <c r="F3895" t="s">
        <v>43</v>
      </c>
      <c r="G3895" t="s">
        <v>28</v>
      </c>
      <c r="H3895" t="s">
        <v>54</v>
      </c>
      <c r="I3895" t="s">
        <v>39</v>
      </c>
      <c r="J3895" t="s">
        <v>203</v>
      </c>
      <c r="K3895" t="s">
        <v>204</v>
      </c>
      <c r="L3895" t="s">
        <v>205</v>
      </c>
      <c r="M3895" t="s">
        <v>34</v>
      </c>
      <c r="N3895">
        <v>11011.39</v>
      </c>
      <c r="O3895">
        <v>16860.14</v>
      </c>
      <c r="P3895">
        <v>9301.82</v>
      </c>
      <c r="Q3895">
        <v>2787.28</v>
      </c>
      <c r="R3895">
        <v>1458.5</v>
      </c>
      <c r="S3895">
        <v>1842.58</v>
      </c>
      <c r="T3895">
        <v>4101.41</v>
      </c>
      <c r="U3895">
        <v>170.78</v>
      </c>
      <c r="V3895" t="s">
        <v>48</v>
      </c>
      <c r="W3895" s="1">
        <v>45285</v>
      </c>
      <c r="X3895" s="1">
        <v>45306</v>
      </c>
      <c r="Y3895" s="1">
        <v>45164</v>
      </c>
      <c r="Z3895" s="1">
        <v>45529</v>
      </c>
      <c r="AA3895">
        <v>0</v>
      </c>
      <c r="AB3895">
        <v>10200</v>
      </c>
      <c r="AC3895">
        <v>94161</v>
      </c>
    </row>
    <row r="3896" spans="1:29" x14ac:dyDescent="0.3">
      <c r="A3896">
        <f t="shared" si="59"/>
        <v>3895</v>
      </c>
      <c r="B3896" s="1">
        <v>45474</v>
      </c>
      <c r="C3896">
        <v>32</v>
      </c>
      <c r="D3896" t="s">
        <v>146</v>
      </c>
      <c r="E3896" t="s">
        <v>58</v>
      </c>
      <c r="F3896" t="s">
        <v>43</v>
      </c>
      <c r="G3896" t="s">
        <v>28</v>
      </c>
      <c r="H3896" t="s">
        <v>38</v>
      </c>
      <c r="I3896" t="s">
        <v>30</v>
      </c>
      <c r="J3896" t="s">
        <v>150</v>
      </c>
      <c r="K3896" t="s">
        <v>151</v>
      </c>
      <c r="L3896" t="s">
        <v>152</v>
      </c>
      <c r="M3896" t="s">
        <v>34</v>
      </c>
      <c r="N3896">
        <v>41831.64</v>
      </c>
      <c r="O3896">
        <v>5635.53</v>
      </c>
      <c r="P3896">
        <v>11120.3</v>
      </c>
      <c r="Q3896">
        <v>1331.71</v>
      </c>
      <c r="R3896">
        <v>1027.08</v>
      </c>
      <c r="S3896">
        <v>784.89</v>
      </c>
      <c r="T3896">
        <v>6027.49</v>
      </c>
      <c r="U3896">
        <v>1514.36</v>
      </c>
      <c r="V3896" t="s">
        <v>35</v>
      </c>
      <c r="W3896" s="1">
        <v>44803</v>
      </c>
      <c r="X3896" s="1">
        <v>44792</v>
      </c>
      <c r="Y3896" s="1">
        <v>44444</v>
      </c>
      <c r="Z3896" s="1">
        <v>45043</v>
      </c>
      <c r="AA3896">
        <v>0</v>
      </c>
      <c r="AB3896">
        <v>20211</v>
      </c>
      <c r="AC3896">
        <v>56250</v>
      </c>
    </row>
    <row r="3897" spans="1:29" x14ac:dyDescent="0.3">
      <c r="A3897">
        <f t="shared" si="59"/>
        <v>3896</v>
      </c>
      <c r="B3897" s="1">
        <v>45505</v>
      </c>
      <c r="C3897">
        <v>31</v>
      </c>
      <c r="D3897" t="s">
        <v>146</v>
      </c>
      <c r="E3897" t="s">
        <v>68</v>
      </c>
      <c r="F3897" t="s">
        <v>43</v>
      </c>
      <c r="G3897" t="s">
        <v>37</v>
      </c>
      <c r="H3897" t="s">
        <v>54</v>
      </c>
      <c r="I3897" t="s">
        <v>76</v>
      </c>
      <c r="J3897" t="s">
        <v>147</v>
      </c>
      <c r="K3897" t="s">
        <v>148</v>
      </c>
      <c r="L3897" t="s">
        <v>149</v>
      </c>
      <c r="M3897" t="s">
        <v>34</v>
      </c>
      <c r="N3897">
        <v>34527.730000000003</v>
      </c>
      <c r="O3897">
        <v>14037.53</v>
      </c>
      <c r="P3897">
        <v>11155.38</v>
      </c>
      <c r="Q3897">
        <v>3720.8</v>
      </c>
      <c r="R3897">
        <v>2191.2199999999998</v>
      </c>
      <c r="S3897">
        <v>1897.9</v>
      </c>
      <c r="T3897">
        <v>7432.59</v>
      </c>
      <c r="U3897">
        <v>1264.43</v>
      </c>
      <c r="V3897" t="s">
        <v>48</v>
      </c>
      <c r="W3897" s="1">
        <v>44745</v>
      </c>
      <c r="X3897" s="1">
        <v>44794</v>
      </c>
      <c r="Y3897" s="1">
        <v>44628</v>
      </c>
      <c r="Z3897" s="1">
        <v>44971</v>
      </c>
      <c r="AA3897">
        <v>0</v>
      </c>
      <c r="AB3897">
        <v>68336</v>
      </c>
      <c r="AC3897">
        <v>63304</v>
      </c>
    </row>
    <row r="3898" spans="1:29" x14ac:dyDescent="0.3">
      <c r="A3898">
        <f t="shared" si="59"/>
        <v>3897</v>
      </c>
      <c r="B3898" s="1">
        <v>45536</v>
      </c>
      <c r="C3898">
        <v>24</v>
      </c>
      <c r="D3898" t="s">
        <v>116</v>
      </c>
      <c r="E3898" t="s">
        <v>68</v>
      </c>
      <c r="F3898" t="s">
        <v>43</v>
      </c>
      <c r="G3898" t="s">
        <v>37</v>
      </c>
      <c r="H3898" t="s">
        <v>38</v>
      </c>
      <c r="I3898" t="s">
        <v>30</v>
      </c>
      <c r="J3898" t="s">
        <v>123</v>
      </c>
      <c r="K3898" t="s">
        <v>124</v>
      </c>
      <c r="L3898" t="s">
        <v>125</v>
      </c>
      <c r="M3898" t="s">
        <v>34</v>
      </c>
      <c r="N3898">
        <v>33414.9</v>
      </c>
      <c r="O3898">
        <v>15605.03</v>
      </c>
      <c r="P3898">
        <v>2836.85</v>
      </c>
      <c r="Q3898">
        <v>311.44</v>
      </c>
      <c r="R3898">
        <v>1683.37</v>
      </c>
      <c r="S3898">
        <v>1304.79</v>
      </c>
      <c r="T3898">
        <v>282.49</v>
      </c>
      <c r="U3898">
        <v>325.01</v>
      </c>
      <c r="V3898" t="s">
        <v>48</v>
      </c>
      <c r="W3898" s="1">
        <v>44548</v>
      </c>
      <c r="X3898" s="1">
        <v>44553</v>
      </c>
      <c r="Y3898" s="1">
        <v>44220</v>
      </c>
      <c r="Z3898" s="1">
        <v>44708</v>
      </c>
      <c r="AA3898">
        <v>1</v>
      </c>
      <c r="AB3898">
        <v>52958</v>
      </c>
      <c r="AC3898">
        <v>54846</v>
      </c>
    </row>
    <row r="3899" spans="1:29" x14ac:dyDescent="0.3">
      <c r="A3899">
        <f t="shared" si="59"/>
        <v>3898</v>
      </c>
      <c r="B3899" s="1">
        <v>45566</v>
      </c>
      <c r="C3899">
        <v>31</v>
      </c>
      <c r="D3899" t="s">
        <v>146</v>
      </c>
      <c r="E3899" t="s">
        <v>68</v>
      </c>
      <c r="F3899" t="s">
        <v>43</v>
      </c>
      <c r="G3899" t="s">
        <v>37</v>
      </c>
      <c r="H3899" t="s">
        <v>54</v>
      </c>
      <c r="I3899" t="s">
        <v>76</v>
      </c>
      <c r="J3899" t="s">
        <v>147</v>
      </c>
      <c r="K3899" t="s">
        <v>148</v>
      </c>
      <c r="L3899" t="s">
        <v>149</v>
      </c>
      <c r="M3899" t="s">
        <v>34</v>
      </c>
      <c r="N3899">
        <v>34527.730000000003</v>
      </c>
      <c r="O3899">
        <v>14037.53</v>
      </c>
      <c r="P3899">
        <v>11155.38</v>
      </c>
      <c r="Q3899">
        <v>3720.8</v>
      </c>
      <c r="R3899">
        <v>2191.2199999999998</v>
      </c>
      <c r="S3899">
        <v>1897.9</v>
      </c>
      <c r="T3899">
        <v>7432.59</v>
      </c>
      <c r="U3899">
        <v>1264.43</v>
      </c>
      <c r="V3899" t="s">
        <v>48</v>
      </c>
      <c r="W3899" s="1">
        <v>44745</v>
      </c>
      <c r="X3899" s="1">
        <v>44794</v>
      </c>
      <c r="Y3899" s="1">
        <v>44628</v>
      </c>
      <c r="Z3899" s="1">
        <v>44971</v>
      </c>
      <c r="AA3899">
        <v>0</v>
      </c>
      <c r="AB3899">
        <v>1255</v>
      </c>
      <c r="AC3899">
        <v>71078</v>
      </c>
    </row>
    <row r="3900" spans="1:29" x14ac:dyDescent="0.3">
      <c r="A3900">
        <f t="shared" si="59"/>
        <v>3899</v>
      </c>
      <c r="B3900" s="1">
        <v>45597</v>
      </c>
      <c r="C3900">
        <v>48</v>
      </c>
      <c r="D3900" t="s">
        <v>196</v>
      </c>
      <c r="E3900" t="s">
        <v>58</v>
      </c>
      <c r="F3900" t="s">
        <v>43</v>
      </c>
      <c r="G3900" t="s">
        <v>28</v>
      </c>
      <c r="H3900" t="s">
        <v>54</v>
      </c>
      <c r="I3900" t="s">
        <v>39</v>
      </c>
      <c r="J3900" t="s">
        <v>203</v>
      </c>
      <c r="K3900" t="s">
        <v>204</v>
      </c>
      <c r="L3900" t="s">
        <v>205</v>
      </c>
      <c r="M3900" t="s">
        <v>34</v>
      </c>
      <c r="N3900">
        <v>11011.39</v>
      </c>
      <c r="O3900">
        <v>16860.14</v>
      </c>
      <c r="P3900">
        <v>9301.82</v>
      </c>
      <c r="Q3900">
        <v>2787.28</v>
      </c>
      <c r="R3900">
        <v>1458.5</v>
      </c>
      <c r="S3900">
        <v>1842.58</v>
      </c>
      <c r="T3900">
        <v>4101.41</v>
      </c>
      <c r="U3900">
        <v>170.78</v>
      </c>
      <c r="V3900" t="s">
        <v>48</v>
      </c>
      <c r="W3900" s="1">
        <v>45285</v>
      </c>
      <c r="X3900" s="1">
        <v>45306</v>
      </c>
      <c r="Y3900" s="1">
        <v>45164</v>
      </c>
      <c r="Z3900" s="1">
        <v>45529</v>
      </c>
      <c r="AA3900">
        <v>0</v>
      </c>
      <c r="AB3900">
        <v>43720</v>
      </c>
      <c r="AC3900">
        <v>60882</v>
      </c>
    </row>
    <row r="3901" spans="1:29" x14ac:dyDescent="0.3">
      <c r="A3901">
        <f t="shared" si="59"/>
        <v>3900</v>
      </c>
      <c r="B3901" s="1">
        <v>45627</v>
      </c>
      <c r="C3901">
        <v>7</v>
      </c>
      <c r="D3901" t="s">
        <v>62</v>
      </c>
      <c r="E3901" t="s">
        <v>246</v>
      </c>
      <c r="F3901" t="s">
        <v>63</v>
      </c>
      <c r="G3901" t="s">
        <v>37</v>
      </c>
      <c r="H3901" t="s">
        <v>29</v>
      </c>
      <c r="I3901" t="s">
        <v>30</v>
      </c>
      <c r="J3901" t="s">
        <v>64</v>
      </c>
      <c r="K3901" t="s">
        <v>65</v>
      </c>
      <c r="L3901" t="s">
        <v>66</v>
      </c>
      <c r="M3901" t="s">
        <v>67</v>
      </c>
      <c r="N3901">
        <v>34613.22</v>
      </c>
      <c r="O3901">
        <v>7085.52</v>
      </c>
      <c r="P3901">
        <v>9416.43</v>
      </c>
      <c r="Q3901">
        <v>4068.93</v>
      </c>
      <c r="R3901">
        <v>238.35</v>
      </c>
      <c r="S3901">
        <v>285.42</v>
      </c>
      <c r="T3901">
        <v>1805.4</v>
      </c>
      <c r="U3901">
        <v>1058.68</v>
      </c>
      <c r="V3901" t="s">
        <v>48</v>
      </c>
      <c r="W3901" s="1">
        <v>44017</v>
      </c>
      <c r="X3901" s="1">
        <v>44020</v>
      </c>
      <c r="Y3901" s="1">
        <v>43808</v>
      </c>
      <c r="Z3901" s="1">
        <v>44047</v>
      </c>
      <c r="AA3901">
        <v>0</v>
      </c>
      <c r="AB3901">
        <v>72287</v>
      </c>
      <c r="AC3901">
        <v>64710</v>
      </c>
    </row>
    <row r="3902" spans="1:29" x14ac:dyDescent="0.3">
      <c r="A3902">
        <f t="shared" si="59"/>
        <v>3901</v>
      </c>
      <c r="B3902" s="1">
        <v>43831</v>
      </c>
      <c r="C3902">
        <v>15</v>
      </c>
      <c r="D3902" t="s">
        <v>86</v>
      </c>
      <c r="E3902" t="s">
        <v>246</v>
      </c>
      <c r="F3902" t="s">
        <v>27</v>
      </c>
      <c r="G3902" t="s">
        <v>37</v>
      </c>
      <c r="H3902" t="s">
        <v>29</v>
      </c>
      <c r="I3902" t="s">
        <v>30</v>
      </c>
      <c r="J3902" t="s">
        <v>93</v>
      </c>
      <c r="K3902" t="s">
        <v>94</v>
      </c>
      <c r="L3902" t="s">
        <v>95</v>
      </c>
      <c r="M3902" t="s">
        <v>34</v>
      </c>
      <c r="N3902">
        <v>43187.67</v>
      </c>
      <c r="O3902">
        <v>7676.72</v>
      </c>
      <c r="P3902">
        <v>16460.7</v>
      </c>
      <c r="Q3902">
        <v>218.37</v>
      </c>
      <c r="R3902">
        <v>344.11</v>
      </c>
      <c r="S3902">
        <v>2428.04</v>
      </c>
      <c r="T3902">
        <v>7595.66</v>
      </c>
      <c r="U3902">
        <v>829.58</v>
      </c>
      <c r="V3902" t="s">
        <v>35</v>
      </c>
      <c r="W3902" s="1">
        <v>44266</v>
      </c>
      <c r="X3902" s="1">
        <v>44307</v>
      </c>
      <c r="Y3902" s="1">
        <v>44254</v>
      </c>
      <c r="Z3902" s="1">
        <v>44335</v>
      </c>
      <c r="AA3902">
        <v>0</v>
      </c>
      <c r="AB3902">
        <v>84657</v>
      </c>
      <c r="AC3902">
        <v>18452</v>
      </c>
    </row>
    <row r="3903" spans="1:29" x14ac:dyDescent="0.3">
      <c r="A3903">
        <f t="shared" ref="A3903:A3966" si="60">A3902+1</f>
        <v>3902</v>
      </c>
      <c r="B3903" s="1">
        <v>43862</v>
      </c>
      <c r="C3903">
        <v>60</v>
      </c>
      <c r="D3903" t="s">
        <v>236</v>
      </c>
      <c r="E3903" t="s">
        <v>36</v>
      </c>
      <c r="F3903" t="s">
        <v>43</v>
      </c>
      <c r="G3903" t="s">
        <v>28</v>
      </c>
      <c r="H3903" t="s">
        <v>38</v>
      </c>
      <c r="I3903" t="s">
        <v>30</v>
      </c>
      <c r="J3903" t="s">
        <v>243</v>
      </c>
      <c r="K3903" t="s">
        <v>244</v>
      </c>
      <c r="L3903" t="s">
        <v>245</v>
      </c>
      <c r="M3903" t="s">
        <v>34</v>
      </c>
      <c r="N3903">
        <v>24221.27</v>
      </c>
      <c r="O3903">
        <v>1098.2</v>
      </c>
      <c r="P3903">
        <v>3871.84</v>
      </c>
      <c r="Q3903">
        <v>1487.86</v>
      </c>
      <c r="R3903">
        <v>1606.66</v>
      </c>
      <c r="S3903">
        <v>1194.8</v>
      </c>
      <c r="T3903">
        <v>811.91</v>
      </c>
      <c r="U3903">
        <v>642.36</v>
      </c>
      <c r="V3903" t="s">
        <v>35</v>
      </c>
      <c r="W3903" s="1">
        <v>45643</v>
      </c>
      <c r="X3903" s="1">
        <v>45648</v>
      </c>
      <c r="Y3903" s="1">
        <v>45422</v>
      </c>
      <c r="Z3903" s="1">
        <v>45959</v>
      </c>
      <c r="AA3903">
        <v>0</v>
      </c>
      <c r="AB3903">
        <v>96736</v>
      </c>
      <c r="AC3903">
        <v>52821</v>
      </c>
    </row>
    <row r="3904" spans="1:29" x14ac:dyDescent="0.3">
      <c r="A3904">
        <f t="shared" si="60"/>
        <v>3903</v>
      </c>
      <c r="B3904" s="1">
        <v>43891</v>
      </c>
      <c r="C3904">
        <v>60</v>
      </c>
      <c r="D3904" t="s">
        <v>236</v>
      </c>
      <c r="E3904" t="s">
        <v>36</v>
      </c>
      <c r="F3904" t="s">
        <v>43</v>
      </c>
      <c r="G3904" t="s">
        <v>28</v>
      </c>
      <c r="H3904" t="s">
        <v>38</v>
      </c>
      <c r="I3904" t="s">
        <v>30</v>
      </c>
      <c r="J3904" t="s">
        <v>243</v>
      </c>
      <c r="K3904" t="s">
        <v>244</v>
      </c>
      <c r="L3904" t="s">
        <v>245</v>
      </c>
      <c r="M3904" t="s">
        <v>34</v>
      </c>
      <c r="N3904">
        <v>24221.27</v>
      </c>
      <c r="O3904">
        <v>1098.2</v>
      </c>
      <c r="P3904">
        <v>3871.84</v>
      </c>
      <c r="Q3904">
        <v>1487.86</v>
      </c>
      <c r="R3904">
        <v>1606.66</v>
      </c>
      <c r="S3904">
        <v>1194.8</v>
      </c>
      <c r="T3904">
        <v>811.91</v>
      </c>
      <c r="U3904">
        <v>642.36</v>
      </c>
      <c r="V3904" t="s">
        <v>35</v>
      </c>
      <c r="W3904" s="1">
        <v>45643</v>
      </c>
      <c r="X3904" s="1">
        <v>45648</v>
      </c>
      <c r="Y3904" s="1">
        <v>45422</v>
      </c>
      <c r="Z3904" s="1">
        <v>45959</v>
      </c>
      <c r="AA3904">
        <v>0</v>
      </c>
      <c r="AB3904">
        <v>87121</v>
      </c>
      <c r="AC3904">
        <v>92975</v>
      </c>
    </row>
    <row r="3905" spans="1:29" x14ac:dyDescent="0.3">
      <c r="A3905">
        <f t="shared" si="60"/>
        <v>3904</v>
      </c>
      <c r="B3905" s="1">
        <v>43922</v>
      </c>
      <c r="C3905">
        <v>60</v>
      </c>
      <c r="D3905" t="s">
        <v>236</v>
      </c>
      <c r="E3905" t="s">
        <v>36</v>
      </c>
      <c r="F3905" t="s">
        <v>43</v>
      </c>
      <c r="G3905" t="s">
        <v>28</v>
      </c>
      <c r="H3905" t="s">
        <v>38</v>
      </c>
      <c r="I3905" t="s">
        <v>30</v>
      </c>
      <c r="J3905" t="s">
        <v>243</v>
      </c>
      <c r="K3905" t="s">
        <v>244</v>
      </c>
      <c r="L3905" t="s">
        <v>245</v>
      </c>
      <c r="M3905" t="s">
        <v>34</v>
      </c>
      <c r="N3905">
        <v>24221.27</v>
      </c>
      <c r="O3905">
        <v>1098.2</v>
      </c>
      <c r="P3905">
        <v>3871.84</v>
      </c>
      <c r="Q3905">
        <v>1487.86</v>
      </c>
      <c r="R3905">
        <v>1606.66</v>
      </c>
      <c r="S3905">
        <v>1194.8</v>
      </c>
      <c r="T3905">
        <v>811.91</v>
      </c>
      <c r="U3905">
        <v>642.36</v>
      </c>
      <c r="V3905" t="s">
        <v>35</v>
      </c>
      <c r="W3905" s="1">
        <v>45643</v>
      </c>
      <c r="X3905" s="1">
        <v>45648</v>
      </c>
      <c r="Y3905" s="1">
        <v>45422</v>
      </c>
      <c r="Z3905" s="1">
        <v>45959</v>
      </c>
      <c r="AA3905">
        <v>0</v>
      </c>
      <c r="AB3905">
        <v>17478</v>
      </c>
      <c r="AC3905">
        <v>25139</v>
      </c>
    </row>
    <row r="3906" spans="1:29" x14ac:dyDescent="0.3">
      <c r="A3906">
        <f t="shared" si="60"/>
        <v>3905</v>
      </c>
      <c r="B3906" s="1">
        <v>43952</v>
      </c>
      <c r="C3906">
        <v>20</v>
      </c>
      <c r="D3906" t="s">
        <v>106</v>
      </c>
      <c r="E3906" t="s">
        <v>68</v>
      </c>
      <c r="F3906" t="s">
        <v>63</v>
      </c>
      <c r="G3906" t="s">
        <v>28</v>
      </c>
      <c r="H3906" t="s">
        <v>29</v>
      </c>
      <c r="I3906" t="s">
        <v>30</v>
      </c>
      <c r="J3906" t="s">
        <v>110</v>
      </c>
      <c r="K3906" t="s">
        <v>111</v>
      </c>
      <c r="L3906" t="s">
        <v>112</v>
      </c>
      <c r="M3906" t="s">
        <v>47</v>
      </c>
      <c r="N3906">
        <v>16666.53</v>
      </c>
      <c r="O3906">
        <v>10465.89</v>
      </c>
      <c r="P3906">
        <v>27457.61</v>
      </c>
      <c r="Q3906">
        <v>3139.94</v>
      </c>
      <c r="R3906">
        <v>2834.1</v>
      </c>
      <c r="S3906">
        <v>204.75</v>
      </c>
      <c r="T3906">
        <v>6486.51</v>
      </c>
      <c r="U3906">
        <v>416.88</v>
      </c>
      <c r="V3906" t="s">
        <v>48</v>
      </c>
      <c r="W3906" s="1">
        <v>44428</v>
      </c>
      <c r="X3906" s="1">
        <v>44410</v>
      </c>
      <c r="Y3906" s="1">
        <v>44111</v>
      </c>
      <c r="Z3906" s="1">
        <v>44577</v>
      </c>
      <c r="AA3906">
        <v>1</v>
      </c>
      <c r="AB3906">
        <v>6625</v>
      </c>
      <c r="AC3906">
        <v>5233</v>
      </c>
    </row>
    <row r="3907" spans="1:29" x14ac:dyDescent="0.3">
      <c r="A3907">
        <f t="shared" si="60"/>
        <v>3906</v>
      </c>
      <c r="B3907" s="1">
        <v>43983</v>
      </c>
      <c r="C3907">
        <v>58</v>
      </c>
      <c r="D3907" t="s">
        <v>236</v>
      </c>
      <c r="E3907" t="s">
        <v>246</v>
      </c>
      <c r="F3907" t="s">
        <v>27</v>
      </c>
      <c r="G3907" t="s">
        <v>50</v>
      </c>
      <c r="H3907" t="s">
        <v>38</v>
      </c>
      <c r="I3907" t="s">
        <v>30</v>
      </c>
      <c r="J3907" t="s">
        <v>237</v>
      </c>
      <c r="K3907" t="s">
        <v>238</v>
      </c>
      <c r="L3907" t="s">
        <v>239</v>
      </c>
      <c r="M3907" t="s">
        <v>47</v>
      </c>
      <c r="N3907">
        <v>32884.19</v>
      </c>
      <c r="O3907">
        <v>11717.13</v>
      </c>
      <c r="P3907">
        <v>14849.5</v>
      </c>
      <c r="Q3907">
        <v>4343.43</v>
      </c>
      <c r="R3907">
        <v>820.98</v>
      </c>
      <c r="S3907">
        <v>3835.12</v>
      </c>
      <c r="T3907">
        <v>1278.48</v>
      </c>
      <c r="U3907">
        <v>1487.83</v>
      </c>
      <c r="V3907" t="s">
        <v>35</v>
      </c>
      <c r="W3907" s="1">
        <v>45590</v>
      </c>
      <c r="X3907" s="1">
        <v>45575</v>
      </c>
      <c r="Y3907" s="1">
        <v>45220</v>
      </c>
      <c r="Z3907" s="1">
        <v>45669</v>
      </c>
      <c r="AA3907">
        <v>0</v>
      </c>
      <c r="AB3907">
        <v>93907</v>
      </c>
      <c r="AC3907">
        <v>11703</v>
      </c>
    </row>
    <row r="3908" spans="1:29" x14ac:dyDescent="0.3">
      <c r="A3908">
        <f t="shared" si="60"/>
        <v>3907</v>
      </c>
      <c r="B3908" s="1">
        <v>44013</v>
      </c>
      <c r="C3908">
        <v>56</v>
      </c>
      <c r="D3908" t="s">
        <v>226</v>
      </c>
      <c r="E3908" t="s">
        <v>36</v>
      </c>
      <c r="F3908" t="s">
        <v>63</v>
      </c>
      <c r="G3908" t="s">
        <v>28</v>
      </c>
      <c r="H3908" t="s">
        <v>54</v>
      </c>
      <c r="I3908" t="s">
        <v>76</v>
      </c>
      <c r="J3908" t="s">
        <v>230</v>
      </c>
      <c r="K3908" t="s">
        <v>231</v>
      </c>
      <c r="L3908" t="s">
        <v>232</v>
      </c>
      <c r="M3908" t="s">
        <v>47</v>
      </c>
      <c r="N3908">
        <v>21087.119999999999</v>
      </c>
      <c r="O3908">
        <v>3332.77</v>
      </c>
      <c r="P3908">
        <v>6088.23</v>
      </c>
      <c r="Q3908">
        <v>347.96</v>
      </c>
      <c r="R3908">
        <v>600.21</v>
      </c>
      <c r="S3908">
        <v>1507.15</v>
      </c>
      <c r="T3908">
        <v>7686.28</v>
      </c>
      <c r="U3908">
        <v>458.22</v>
      </c>
      <c r="V3908" t="s">
        <v>48</v>
      </c>
      <c r="W3908" s="1">
        <v>45526</v>
      </c>
      <c r="X3908" s="1">
        <v>45537</v>
      </c>
      <c r="Y3908" s="1">
        <v>45320</v>
      </c>
      <c r="Z3908" s="1">
        <v>45734</v>
      </c>
      <c r="AA3908">
        <v>0</v>
      </c>
      <c r="AB3908">
        <v>92649</v>
      </c>
      <c r="AC3908">
        <v>40717</v>
      </c>
    </row>
    <row r="3909" spans="1:29" x14ac:dyDescent="0.3">
      <c r="A3909">
        <f t="shared" si="60"/>
        <v>3908</v>
      </c>
      <c r="B3909" s="1">
        <v>44044</v>
      </c>
      <c r="C3909">
        <v>52</v>
      </c>
      <c r="D3909" t="s">
        <v>216</v>
      </c>
      <c r="E3909" t="s">
        <v>246</v>
      </c>
      <c r="F3909" t="s">
        <v>63</v>
      </c>
      <c r="G3909" t="s">
        <v>50</v>
      </c>
      <c r="H3909" t="s">
        <v>38</v>
      </c>
      <c r="I3909" t="s">
        <v>39</v>
      </c>
      <c r="J3909" t="s">
        <v>217</v>
      </c>
      <c r="K3909" t="s">
        <v>218</v>
      </c>
      <c r="L3909" t="s">
        <v>219</v>
      </c>
      <c r="M3909" t="s">
        <v>67</v>
      </c>
      <c r="N3909">
        <v>19550.21</v>
      </c>
      <c r="O3909">
        <v>4695.26</v>
      </c>
      <c r="P3909">
        <v>12486.78</v>
      </c>
      <c r="Q3909">
        <v>2677.16</v>
      </c>
      <c r="R3909">
        <v>2931.19</v>
      </c>
      <c r="S3909">
        <v>3788.92</v>
      </c>
      <c r="T3909">
        <v>5207.28</v>
      </c>
      <c r="U3909">
        <v>1035.47</v>
      </c>
      <c r="V3909" t="s">
        <v>48</v>
      </c>
      <c r="W3909" s="1">
        <v>45400</v>
      </c>
      <c r="X3909" s="1">
        <v>45434</v>
      </c>
      <c r="Y3909" s="1">
        <v>45160</v>
      </c>
      <c r="Z3909" s="1">
        <v>45713</v>
      </c>
      <c r="AA3909">
        <v>0</v>
      </c>
      <c r="AB3909">
        <v>98043</v>
      </c>
      <c r="AC3909">
        <v>71691</v>
      </c>
    </row>
    <row r="3910" spans="1:29" x14ac:dyDescent="0.3">
      <c r="A3910">
        <f t="shared" si="60"/>
        <v>3909</v>
      </c>
      <c r="B3910" s="1">
        <v>44075</v>
      </c>
      <c r="C3910">
        <v>2</v>
      </c>
      <c r="D3910" t="s">
        <v>26</v>
      </c>
      <c r="E3910" t="s">
        <v>36</v>
      </c>
      <c r="F3910" t="s">
        <v>27</v>
      </c>
      <c r="G3910" t="s">
        <v>37</v>
      </c>
      <c r="H3910" t="s">
        <v>38</v>
      </c>
      <c r="I3910" t="s">
        <v>39</v>
      </c>
      <c r="J3910" t="s">
        <v>40</v>
      </c>
      <c r="K3910" t="s">
        <v>41</v>
      </c>
      <c r="L3910" t="s">
        <v>42</v>
      </c>
      <c r="M3910" t="s">
        <v>34</v>
      </c>
      <c r="N3910">
        <v>12923.72</v>
      </c>
      <c r="O3910">
        <v>71.16</v>
      </c>
      <c r="P3910">
        <v>10614.72</v>
      </c>
      <c r="Q3910">
        <v>1514.14</v>
      </c>
      <c r="R3910">
        <v>1190.3800000000001</v>
      </c>
      <c r="S3910">
        <v>3108.23</v>
      </c>
      <c r="T3910">
        <v>7899.46</v>
      </c>
      <c r="U3910">
        <v>1942.97</v>
      </c>
      <c r="V3910" t="s">
        <v>35</v>
      </c>
      <c r="W3910" s="1">
        <v>43869</v>
      </c>
      <c r="X3910" s="1">
        <v>43870</v>
      </c>
      <c r="Y3910" s="1">
        <v>43842</v>
      </c>
      <c r="Z3910" s="1">
        <v>43947</v>
      </c>
      <c r="AA3910">
        <v>0</v>
      </c>
      <c r="AB3910">
        <v>60436</v>
      </c>
      <c r="AC3910">
        <v>38249</v>
      </c>
    </row>
    <row r="3911" spans="1:29" x14ac:dyDescent="0.3">
      <c r="A3911">
        <f t="shared" si="60"/>
        <v>3910</v>
      </c>
      <c r="B3911" s="1">
        <v>44105</v>
      </c>
      <c r="C3911">
        <v>26</v>
      </c>
      <c r="D3911" t="s">
        <v>126</v>
      </c>
      <c r="E3911" t="s">
        <v>36</v>
      </c>
      <c r="F3911" t="s">
        <v>63</v>
      </c>
      <c r="G3911" t="s">
        <v>37</v>
      </c>
      <c r="H3911" t="s">
        <v>29</v>
      </c>
      <c r="I3911" t="s">
        <v>76</v>
      </c>
      <c r="J3911" t="s">
        <v>130</v>
      </c>
      <c r="K3911" t="s">
        <v>131</v>
      </c>
      <c r="L3911" t="s">
        <v>132</v>
      </c>
      <c r="M3911" t="s">
        <v>67</v>
      </c>
      <c r="N3911">
        <v>48686.879999999997</v>
      </c>
      <c r="O3911">
        <v>12985.42</v>
      </c>
      <c r="P3911">
        <v>26965.94</v>
      </c>
      <c r="Q3911">
        <v>935.83</v>
      </c>
      <c r="R3911">
        <v>646.03</v>
      </c>
      <c r="S3911">
        <v>3545.06</v>
      </c>
      <c r="T3911">
        <v>3159.63</v>
      </c>
      <c r="U3911">
        <v>1009.22</v>
      </c>
      <c r="V3911" t="s">
        <v>48</v>
      </c>
      <c r="W3911" s="1">
        <v>44604</v>
      </c>
      <c r="X3911" s="1">
        <v>44595</v>
      </c>
      <c r="Y3911" s="1">
        <v>44247</v>
      </c>
      <c r="Z3911" s="1">
        <v>44780</v>
      </c>
      <c r="AA3911">
        <v>0</v>
      </c>
      <c r="AB3911">
        <v>42497</v>
      </c>
      <c r="AC3911">
        <v>24265</v>
      </c>
    </row>
    <row r="3912" spans="1:29" x14ac:dyDescent="0.3">
      <c r="A3912">
        <f t="shared" si="60"/>
        <v>3911</v>
      </c>
      <c r="B3912" s="1">
        <v>44136</v>
      </c>
      <c r="C3912">
        <v>6</v>
      </c>
      <c r="D3912" t="s">
        <v>49</v>
      </c>
      <c r="E3912" t="s">
        <v>58</v>
      </c>
      <c r="F3912" t="s">
        <v>43</v>
      </c>
      <c r="G3912" t="s">
        <v>37</v>
      </c>
      <c r="H3912" t="s">
        <v>29</v>
      </c>
      <c r="I3912" t="s">
        <v>30</v>
      </c>
      <c r="J3912" t="s">
        <v>59</v>
      </c>
      <c r="K3912" t="s">
        <v>60</v>
      </c>
      <c r="L3912" t="s">
        <v>61</v>
      </c>
      <c r="M3912" t="s">
        <v>47</v>
      </c>
      <c r="N3912">
        <v>34943.31</v>
      </c>
      <c r="O3912">
        <v>9465.6</v>
      </c>
      <c r="P3912">
        <v>10456.33</v>
      </c>
      <c r="Q3912">
        <v>4266.24</v>
      </c>
      <c r="R3912">
        <v>290.05</v>
      </c>
      <c r="S3912">
        <v>3638.01</v>
      </c>
      <c r="T3912">
        <v>7620.65</v>
      </c>
      <c r="U3912">
        <v>388.58</v>
      </c>
      <c r="V3912" t="s">
        <v>35</v>
      </c>
      <c r="W3912" s="1">
        <v>43994</v>
      </c>
      <c r="X3912" s="1">
        <v>43998</v>
      </c>
      <c r="Y3912" s="1">
        <v>43709</v>
      </c>
      <c r="Z3912" s="1">
        <v>44307</v>
      </c>
      <c r="AA3912">
        <v>0</v>
      </c>
      <c r="AB3912">
        <v>36165</v>
      </c>
      <c r="AC3912">
        <v>99867</v>
      </c>
    </row>
    <row r="3913" spans="1:29" x14ac:dyDescent="0.3">
      <c r="A3913">
        <f t="shared" si="60"/>
        <v>3912</v>
      </c>
      <c r="B3913" s="1">
        <v>44166</v>
      </c>
      <c r="C3913">
        <v>46</v>
      </c>
      <c r="D3913" t="s">
        <v>196</v>
      </c>
      <c r="E3913" t="s">
        <v>36</v>
      </c>
      <c r="F3913" t="s">
        <v>63</v>
      </c>
      <c r="G3913" t="s">
        <v>37</v>
      </c>
      <c r="H3913" t="s">
        <v>38</v>
      </c>
      <c r="I3913" t="s">
        <v>39</v>
      </c>
      <c r="J3913" t="s">
        <v>197</v>
      </c>
      <c r="K3913" t="s">
        <v>198</v>
      </c>
      <c r="L3913" t="s">
        <v>199</v>
      </c>
      <c r="M3913" t="s">
        <v>47</v>
      </c>
      <c r="N3913">
        <v>27445.31</v>
      </c>
      <c r="O3913">
        <v>7286.41</v>
      </c>
      <c r="P3913">
        <v>6760.01</v>
      </c>
      <c r="Q3913">
        <v>297.16000000000003</v>
      </c>
      <c r="R3913">
        <v>2736.23</v>
      </c>
      <c r="S3913">
        <v>766.79</v>
      </c>
      <c r="T3913">
        <v>7051.04</v>
      </c>
      <c r="U3913">
        <v>322.04000000000002</v>
      </c>
      <c r="V3913" t="s">
        <v>48</v>
      </c>
      <c r="W3913" s="1">
        <v>45215</v>
      </c>
      <c r="X3913" s="1">
        <v>45247</v>
      </c>
      <c r="Y3913" s="1">
        <v>45159</v>
      </c>
      <c r="Z3913" s="1">
        <v>45326</v>
      </c>
      <c r="AA3913">
        <v>0</v>
      </c>
      <c r="AB3913">
        <v>70676</v>
      </c>
      <c r="AC3913">
        <v>87798</v>
      </c>
    </row>
    <row r="3914" spans="1:29" x14ac:dyDescent="0.3">
      <c r="A3914">
        <f t="shared" si="60"/>
        <v>3913</v>
      </c>
      <c r="B3914" s="1">
        <v>44197</v>
      </c>
      <c r="C3914">
        <v>16</v>
      </c>
      <c r="D3914" t="s">
        <v>96</v>
      </c>
      <c r="E3914" t="s">
        <v>58</v>
      </c>
      <c r="F3914" t="s">
        <v>27</v>
      </c>
      <c r="G3914" t="s">
        <v>28</v>
      </c>
      <c r="H3914" t="s">
        <v>38</v>
      </c>
      <c r="I3914" t="s">
        <v>30</v>
      </c>
      <c r="J3914" t="s">
        <v>97</v>
      </c>
      <c r="K3914" t="s">
        <v>98</v>
      </c>
      <c r="L3914" t="s">
        <v>99</v>
      </c>
      <c r="M3914" t="s">
        <v>34</v>
      </c>
      <c r="N3914">
        <v>20717.27</v>
      </c>
      <c r="O3914">
        <v>4355.5</v>
      </c>
      <c r="P3914">
        <v>11676.72</v>
      </c>
      <c r="Q3914">
        <v>1043.5</v>
      </c>
      <c r="R3914">
        <v>893.69</v>
      </c>
      <c r="S3914">
        <v>1531.76</v>
      </c>
      <c r="T3914">
        <v>3636.87</v>
      </c>
      <c r="U3914">
        <v>1736.51</v>
      </c>
      <c r="V3914" t="s">
        <v>35</v>
      </c>
      <c r="W3914" s="1">
        <v>44297</v>
      </c>
      <c r="X3914" s="1">
        <v>44332</v>
      </c>
      <c r="Y3914" s="1">
        <v>44258</v>
      </c>
      <c r="Z3914" s="1">
        <v>44512</v>
      </c>
      <c r="AA3914">
        <v>1</v>
      </c>
      <c r="AB3914">
        <v>93367</v>
      </c>
      <c r="AC3914">
        <v>90161</v>
      </c>
    </row>
    <row r="3915" spans="1:29" x14ac:dyDescent="0.3">
      <c r="A3915">
        <f t="shared" si="60"/>
        <v>3914</v>
      </c>
      <c r="B3915" s="1">
        <v>44228</v>
      </c>
      <c r="C3915">
        <v>45</v>
      </c>
      <c r="D3915" t="s">
        <v>186</v>
      </c>
      <c r="E3915" t="s">
        <v>246</v>
      </c>
      <c r="F3915" t="s">
        <v>27</v>
      </c>
      <c r="G3915" t="s">
        <v>28</v>
      </c>
      <c r="H3915" t="s">
        <v>38</v>
      </c>
      <c r="I3915" t="s">
        <v>76</v>
      </c>
      <c r="J3915" t="s">
        <v>193</v>
      </c>
      <c r="K3915" t="s">
        <v>194</v>
      </c>
      <c r="L3915" t="s">
        <v>195</v>
      </c>
      <c r="M3915" t="s">
        <v>67</v>
      </c>
      <c r="N3915">
        <v>21990.19</v>
      </c>
      <c r="O3915">
        <v>1691.78</v>
      </c>
      <c r="P3915">
        <v>17307.54</v>
      </c>
      <c r="Q3915">
        <v>2809.25</v>
      </c>
      <c r="R3915">
        <v>1514.24</v>
      </c>
      <c r="S3915">
        <v>1514.41</v>
      </c>
      <c r="T3915">
        <v>2756.94</v>
      </c>
      <c r="U3915">
        <v>1947.27</v>
      </c>
      <c r="V3915" t="s">
        <v>48</v>
      </c>
      <c r="W3915" s="1">
        <v>45181</v>
      </c>
      <c r="X3915" s="1">
        <v>45201</v>
      </c>
      <c r="Y3915" s="1">
        <v>44824</v>
      </c>
      <c r="Z3915" s="1">
        <v>45410</v>
      </c>
      <c r="AA3915">
        <v>1</v>
      </c>
      <c r="AB3915">
        <v>48946</v>
      </c>
      <c r="AC3915">
        <v>44616</v>
      </c>
    </row>
    <row r="3916" spans="1:29" x14ac:dyDescent="0.3">
      <c r="A3916">
        <f t="shared" si="60"/>
        <v>3915</v>
      </c>
      <c r="B3916" s="1">
        <v>44256</v>
      </c>
      <c r="C3916">
        <v>46</v>
      </c>
      <c r="D3916" t="s">
        <v>196</v>
      </c>
      <c r="E3916" t="s">
        <v>36</v>
      </c>
      <c r="F3916" t="s">
        <v>63</v>
      </c>
      <c r="G3916" t="s">
        <v>37</v>
      </c>
      <c r="H3916" t="s">
        <v>38</v>
      </c>
      <c r="I3916" t="s">
        <v>39</v>
      </c>
      <c r="J3916" t="s">
        <v>197</v>
      </c>
      <c r="K3916" t="s">
        <v>198</v>
      </c>
      <c r="L3916" t="s">
        <v>199</v>
      </c>
      <c r="M3916" t="s">
        <v>47</v>
      </c>
      <c r="N3916">
        <v>27445.31</v>
      </c>
      <c r="O3916">
        <v>7286.41</v>
      </c>
      <c r="P3916">
        <v>6760.01</v>
      </c>
      <c r="Q3916">
        <v>297.16000000000003</v>
      </c>
      <c r="R3916">
        <v>2736.23</v>
      </c>
      <c r="S3916">
        <v>766.79</v>
      </c>
      <c r="T3916">
        <v>7051.04</v>
      </c>
      <c r="U3916">
        <v>322.04000000000002</v>
      </c>
      <c r="V3916" t="s">
        <v>48</v>
      </c>
      <c r="W3916" s="1">
        <v>45215</v>
      </c>
      <c r="X3916" s="1">
        <v>45247</v>
      </c>
      <c r="Y3916" s="1">
        <v>45159</v>
      </c>
      <c r="Z3916" s="1">
        <v>45326</v>
      </c>
      <c r="AA3916">
        <v>0</v>
      </c>
      <c r="AB3916">
        <v>35789</v>
      </c>
      <c r="AC3916">
        <v>85597</v>
      </c>
    </row>
    <row r="3917" spans="1:29" x14ac:dyDescent="0.3">
      <c r="A3917">
        <f t="shared" si="60"/>
        <v>3916</v>
      </c>
      <c r="B3917" s="1">
        <v>44287</v>
      </c>
      <c r="C3917">
        <v>36</v>
      </c>
      <c r="D3917" t="s">
        <v>156</v>
      </c>
      <c r="E3917" t="s">
        <v>246</v>
      </c>
      <c r="F3917" t="s">
        <v>43</v>
      </c>
      <c r="G3917" t="s">
        <v>37</v>
      </c>
      <c r="H3917" t="s">
        <v>29</v>
      </c>
      <c r="I3917" t="s">
        <v>30</v>
      </c>
      <c r="J3917" t="s">
        <v>163</v>
      </c>
      <c r="K3917" t="s">
        <v>164</v>
      </c>
      <c r="L3917" t="s">
        <v>165</v>
      </c>
      <c r="M3917" t="s">
        <v>47</v>
      </c>
      <c r="N3917">
        <v>25772.240000000002</v>
      </c>
      <c r="O3917">
        <v>2809.08</v>
      </c>
      <c r="P3917">
        <v>690.38</v>
      </c>
      <c r="Q3917">
        <v>4431.6400000000003</v>
      </c>
      <c r="R3917">
        <v>2574.64</v>
      </c>
      <c r="S3917">
        <v>1574.2</v>
      </c>
      <c r="T3917">
        <v>2034.74</v>
      </c>
      <c r="U3917">
        <v>328.21</v>
      </c>
      <c r="V3917" t="s">
        <v>35</v>
      </c>
      <c r="W3917" s="1">
        <v>44923</v>
      </c>
      <c r="X3917" s="1">
        <v>44915</v>
      </c>
      <c r="Y3917" s="1">
        <v>44864</v>
      </c>
      <c r="Z3917" s="1">
        <v>44930</v>
      </c>
      <c r="AA3917">
        <v>0</v>
      </c>
      <c r="AB3917">
        <v>79262</v>
      </c>
      <c r="AC3917">
        <v>28964</v>
      </c>
    </row>
    <row r="3918" spans="1:29" x14ac:dyDescent="0.3">
      <c r="A3918">
        <f t="shared" si="60"/>
        <v>3917</v>
      </c>
      <c r="B3918" s="1">
        <v>44317</v>
      </c>
      <c r="C3918">
        <v>26</v>
      </c>
      <c r="D3918" t="s">
        <v>126</v>
      </c>
      <c r="E3918" t="s">
        <v>36</v>
      </c>
      <c r="F3918" t="s">
        <v>63</v>
      </c>
      <c r="G3918" t="s">
        <v>37</v>
      </c>
      <c r="H3918" t="s">
        <v>29</v>
      </c>
      <c r="I3918" t="s">
        <v>76</v>
      </c>
      <c r="J3918" t="s">
        <v>130</v>
      </c>
      <c r="K3918" t="s">
        <v>131</v>
      </c>
      <c r="L3918" t="s">
        <v>132</v>
      </c>
      <c r="M3918" t="s">
        <v>67</v>
      </c>
      <c r="N3918">
        <v>48686.879999999997</v>
      </c>
      <c r="O3918">
        <v>12985.42</v>
      </c>
      <c r="P3918">
        <v>26965.94</v>
      </c>
      <c r="Q3918">
        <v>935.83</v>
      </c>
      <c r="R3918">
        <v>646.03</v>
      </c>
      <c r="S3918">
        <v>3545.06</v>
      </c>
      <c r="T3918">
        <v>3159.63</v>
      </c>
      <c r="U3918">
        <v>1009.22</v>
      </c>
      <c r="V3918" t="s">
        <v>48</v>
      </c>
      <c r="W3918" s="1">
        <v>44604</v>
      </c>
      <c r="X3918" s="1">
        <v>44595</v>
      </c>
      <c r="Y3918" s="1">
        <v>44247</v>
      </c>
      <c r="Z3918" s="1">
        <v>44780</v>
      </c>
      <c r="AA3918">
        <v>0</v>
      </c>
      <c r="AB3918">
        <v>58621</v>
      </c>
      <c r="AC3918">
        <v>52220</v>
      </c>
    </row>
    <row r="3919" spans="1:29" x14ac:dyDescent="0.3">
      <c r="A3919">
        <f t="shared" si="60"/>
        <v>3918</v>
      </c>
      <c r="B3919" s="1">
        <v>44348</v>
      </c>
      <c r="C3919">
        <v>24</v>
      </c>
      <c r="D3919" t="s">
        <v>116</v>
      </c>
      <c r="E3919" t="s">
        <v>68</v>
      </c>
      <c r="F3919" t="s">
        <v>43</v>
      </c>
      <c r="G3919" t="s">
        <v>37</v>
      </c>
      <c r="H3919" t="s">
        <v>38</v>
      </c>
      <c r="I3919" t="s">
        <v>30</v>
      </c>
      <c r="J3919" t="s">
        <v>123</v>
      </c>
      <c r="K3919" t="s">
        <v>124</v>
      </c>
      <c r="L3919" t="s">
        <v>125</v>
      </c>
      <c r="M3919" t="s">
        <v>34</v>
      </c>
      <c r="N3919">
        <v>33414.9</v>
      </c>
      <c r="O3919">
        <v>15605.03</v>
      </c>
      <c r="P3919">
        <v>2836.85</v>
      </c>
      <c r="Q3919">
        <v>311.44</v>
      </c>
      <c r="R3919">
        <v>1683.37</v>
      </c>
      <c r="S3919">
        <v>1304.79</v>
      </c>
      <c r="T3919">
        <v>282.49</v>
      </c>
      <c r="U3919">
        <v>325.01</v>
      </c>
      <c r="V3919" t="s">
        <v>48</v>
      </c>
      <c r="W3919" s="1">
        <v>44548</v>
      </c>
      <c r="X3919" s="1">
        <v>44553</v>
      </c>
      <c r="Y3919" s="1">
        <v>44220</v>
      </c>
      <c r="Z3919" s="1">
        <v>44708</v>
      </c>
      <c r="AA3919">
        <v>1</v>
      </c>
      <c r="AB3919">
        <v>53394</v>
      </c>
      <c r="AC3919">
        <v>98402</v>
      </c>
    </row>
    <row r="3920" spans="1:29" x14ac:dyDescent="0.3">
      <c r="A3920">
        <f t="shared" si="60"/>
        <v>3919</v>
      </c>
      <c r="B3920" s="1">
        <v>44378</v>
      </c>
      <c r="C3920">
        <v>56</v>
      </c>
      <c r="D3920" t="s">
        <v>226</v>
      </c>
      <c r="E3920" t="s">
        <v>36</v>
      </c>
      <c r="F3920" t="s">
        <v>63</v>
      </c>
      <c r="G3920" t="s">
        <v>28</v>
      </c>
      <c r="H3920" t="s">
        <v>54</v>
      </c>
      <c r="I3920" t="s">
        <v>76</v>
      </c>
      <c r="J3920" t="s">
        <v>230</v>
      </c>
      <c r="K3920" t="s">
        <v>231</v>
      </c>
      <c r="L3920" t="s">
        <v>232</v>
      </c>
      <c r="M3920" t="s">
        <v>47</v>
      </c>
      <c r="N3920">
        <v>21087.119999999999</v>
      </c>
      <c r="O3920">
        <v>3332.77</v>
      </c>
      <c r="P3920">
        <v>6088.23</v>
      </c>
      <c r="Q3920">
        <v>347.96</v>
      </c>
      <c r="R3920">
        <v>600.21</v>
      </c>
      <c r="S3920">
        <v>1507.15</v>
      </c>
      <c r="T3920">
        <v>7686.28</v>
      </c>
      <c r="U3920">
        <v>458.22</v>
      </c>
      <c r="V3920" t="s">
        <v>48</v>
      </c>
      <c r="W3920" s="1">
        <v>45526</v>
      </c>
      <c r="X3920" s="1">
        <v>45537</v>
      </c>
      <c r="Y3920" s="1">
        <v>45320</v>
      </c>
      <c r="Z3920" s="1">
        <v>45734</v>
      </c>
      <c r="AA3920">
        <v>0</v>
      </c>
      <c r="AB3920">
        <v>92407</v>
      </c>
      <c r="AC3920">
        <v>57399</v>
      </c>
    </row>
    <row r="3921" spans="1:29" x14ac:dyDescent="0.3">
      <c r="A3921">
        <f t="shared" si="60"/>
        <v>3920</v>
      </c>
      <c r="B3921" s="1">
        <v>44409</v>
      </c>
      <c r="C3921">
        <v>25</v>
      </c>
      <c r="D3921" t="s">
        <v>126</v>
      </c>
      <c r="E3921" t="s">
        <v>58</v>
      </c>
      <c r="F3921" t="s">
        <v>43</v>
      </c>
      <c r="G3921" t="s">
        <v>37</v>
      </c>
      <c r="H3921" t="s">
        <v>54</v>
      </c>
      <c r="I3921" t="s">
        <v>30</v>
      </c>
      <c r="J3921" t="s">
        <v>127</v>
      </c>
      <c r="K3921" t="s">
        <v>128</v>
      </c>
      <c r="L3921" t="s">
        <v>129</v>
      </c>
      <c r="M3921" t="s">
        <v>47</v>
      </c>
      <c r="N3921">
        <v>22531.4</v>
      </c>
      <c r="O3921">
        <v>6778.39</v>
      </c>
      <c r="P3921">
        <v>7657.92</v>
      </c>
      <c r="Q3921">
        <v>4855.16</v>
      </c>
      <c r="R3921">
        <v>36.700000000000003</v>
      </c>
      <c r="S3921">
        <v>1618.81</v>
      </c>
      <c r="T3921">
        <v>1966.2</v>
      </c>
      <c r="U3921">
        <v>1288.23</v>
      </c>
      <c r="V3921" t="s">
        <v>48</v>
      </c>
      <c r="W3921" s="1">
        <v>44591</v>
      </c>
      <c r="X3921" s="1">
        <v>44595</v>
      </c>
      <c r="Y3921" s="1">
        <v>44421</v>
      </c>
      <c r="Z3921" s="1">
        <v>44731</v>
      </c>
      <c r="AA3921">
        <v>0</v>
      </c>
      <c r="AB3921">
        <v>65222</v>
      </c>
      <c r="AC3921">
        <v>68613</v>
      </c>
    </row>
    <row r="3922" spans="1:29" x14ac:dyDescent="0.3">
      <c r="A3922">
        <f t="shared" si="60"/>
        <v>3921</v>
      </c>
      <c r="B3922" s="1">
        <v>44440</v>
      </c>
      <c r="C3922">
        <v>26</v>
      </c>
      <c r="D3922" t="s">
        <v>126</v>
      </c>
      <c r="E3922" t="s">
        <v>36</v>
      </c>
      <c r="F3922" t="s">
        <v>63</v>
      </c>
      <c r="G3922" t="s">
        <v>37</v>
      </c>
      <c r="H3922" t="s">
        <v>29</v>
      </c>
      <c r="I3922" t="s">
        <v>76</v>
      </c>
      <c r="J3922" t="s">
        <v>130</v>
      </c>
      <c r="K3922" t="s">
        <v>131</v>
      </c>
      <c r="L3922" t="s">
        <v>132</v>
      </c>
      <c r="M3922" t="s">
        <v>67</v>
      </c>
      <c r="N3922">
        <v>48686.879999999997</v>
      </c>
      <c r="O3922">
        <v>12985.42</v>
      </c>
      <c r="P3922">
        <v>26965.94</v>
      </c>
      <c r="Q3922">
        <v>935.83</v>
      </c>
      <c r="R3922">
        <v>646.03</v>
      </c>
      <c r="S3922">
        <v>3545.06</v>
      </c>
      <c r="T3922">
        <v>3159.63</v>
      </c>
      <c r="U3922">
        <v>1009.22</v>
      </c>
      <c r="V3922" t="s">
        <v>48</v>
      </c>
      <c r="W3922" s="1">
        <v>44604</v>
      </c>
      <c r="X3922" s="1">
        <v>44595</v>
      </c>
      <c r="Y3922" s="1">
        <v>44247</v>
      </c>
      <c r="Z3922" s="1">
        <v>44780</v>
      </c>
      <c r="AA3922">
        <v>0</v>
      </c>
      <c r="AB3922">
        <v>78786</v>
      </c>
      <c r="AC3922">
        <v>1055</v>
      </c>
    </row>
    <row r="3923" spans="1:29" x14ac:dyDescent="0.3">
      <c r="A3923">
        <f t="shared" si="60"/>
        <v>3922</v>
      </c>
      <c r="B3923" s="1">
        <v>44470</v>
      </c>
      <c r="C3923">
        <v>31</v>
      </c>
      <c r="D3923" t="s">
        <v>146</v>
      </c>
      <c r="E3923" t="s">
        <v>68</v>
      </c>
      <c r="F3923" t="s">
        <v>43</v>
      </c>
      <c r="G3923" t="s">
        <v>37</v>
      </c>
      <c r="H3923" t="s">
        <v>54</v>
      </c>
      <c r="I3923" t="s">
        <v>76</v>
      </c>
      <c r="J3923" t="s">
        <v>147</v>
      </c>
      <c r="K3923" t="s">
        <v>148</v>
      </c>
      <c r="L3923" t="s">
        <v>149</v>
      </c>
      <c r="M3923" t="s">
        <v>34</v>
      </c>
      <c r="N3923">
        <v>34527.730000000003</v>
      </c>
      <c r="O3923">
        <v>14037.53</v>
      </c>
      <c r="P3923">
        <v>11155.38</v>
      </c>
      <c r="Q3923">
        <v>3720.8</v>
      </c>
      <c r="R3923">
        <v>2191.2199999999998</v>
      </c>
      <c r="S3923">
        <v>1897.9</v>
      </c>
      <c r="T3923">
        <v>7432.59</v>
      </c>
      <c r="U3923">
        <v>1264.43</v>
      </c>
      <c r="V3923" t="s">
        <v>48</v>
      </c>
      <c r="W3923" s="1">
        <v>44745</v>
      </c>
      <c r="X3923" s="1">
        <v>44794</v>
      </c>
      <c r="Y3923" s="1">
        <v>44628</v>
      </c>
      <c r="Z3923" s="1">
        <v>44971</v>
      </c>
      <c r="AA3923">
        <v>0</v>
      </c>
      <c r="AB3923">
        <v>80114</v>
      </c>
      <c r="AC3923">
        <v>8145</v>
      </c>
    </row>
    <row r="3924" spans="1:29" x14ac:dyDescent="0.3">
      <c r="A3924">
        <f t="shared" si="60"/>
        <v>3923</v>
      </c>
      <c r="B3924" s="1">
        <v>44501</v>
      </c>
      <c r="C3924">
        <v>51</v>
      </c>
      <c r="D3924" t="s">
        <v>206</v>
      </c>
      <c r="E3924" t="s">
        <v>68</v>
      </c>
      <c r="F3924" t="s">
        <v>43</v>
      </c>
      <c r="G3924" t="s">
        <v>50</v>
      </c>
      <c r="H3924" t="s">
        <v>54</v>
      </c>
      <c r="I3924" t="s">
        <v>39</v>
      </c>
      <c r="J3924" t="s">
        <v>213</v>
      </c>
      <c r="K3924" t="s">
        <v>214</v>
      </c>
      <c r="L3924" t="s">
        <v>215</v>
      </c>
      <c r="M3924" t="s">
        <v>34</v>
      </c>
      <c r="N3924">
        <v>33833.07</v>
      </c>
      <c r="O3924">
        <v>16934.830000000002</v>
      </c>
      <c r="P3924">
        <v>18076.86</v>
      </c>
      <c r="Q3924">
        <v>4803.8599999999997</v>
      </c>
      <c r="R3924">
        <v>1740.72</v>
      </c>
      <c r="S3924">
        <v>3200.24</v>
      </c>
      <c r="T3924">
        <v>3041.43</v>
      </c>
      <c r="U3924">
        <v>1813.99</v>
      </c>
      <c r="V3924" t="s">
        <v>35</v>
      </c>
      <c r="W3924" s="1">
        <v>45370</v>
      </c>
      <c r="X3924" s="1">
        <v>45354</v>
      </c>
      <c r="Y3924" s="1">
        <v>45158</v>
      </c>
      <c r="Z3924" s="1">
        <v>45662</v>
      </c>
      <c r="AA3924">
        <v>0</v>
      </c>
      <c r="AB3924">
        <v>9771</v>
      </c>
      <c r="AC3924">
        <v>47781</v>
      </c>
    </row>
    <row r="3925" spans="1:29" x14ac:dyDescent="0.3">
      <c r="A3925">
        <f t="shared" si="60"/>
        <v>3924</v>
      </c>
      <c r="B3925" s="1">
        <v>44531</v>
      </c>
      <c r="C3925">
        <v>37</v>
      </c>
      <c r="D3925" t="s">
        <v>166</v>
      </c>
      <c r="E3925" t="s">
        <v>36</v>
      </c>
      <c r="F3925" t="s">
        <v>43</v>
      </c>
      <c r="G3925" t="s">
        <v>50</v>
      </c>
      <c r="H3925" t="s">
        <v>29</v>
      </c>
      <c r="I3925" t="s">
        <v>39</v>
      </c>
      <c r="J3925" t="s">
        <v>167</v>
      </c>
      <c r="K3925" t="s">
        <v>168</v>
      </c>
      <c r="L3925" t="s">
        <v>169</v>
      </c>
      <c r="M3925" t="s">
        <v>47</v>
      </c>
      <c r="N3925">
        <v>37881.56</v>
      </c>
      <c r="O3925">
        <v>1734.12</v>
      </c>
      <c r="P3925">
        <v>22281.86</v>
      </c>
      <c r="Q3925">
        <v>4976.8999999999996</v>
      </c>
      <c r="R3925">
        <v>1033.69</v>
      </c>
      <c r="S3925">
        <v>3837.26</v>
      </c>
      <c r="T3925">
        <v>3179.66</v>
      </c>
      <c r="U3925">
        <v>213.04</v>
      </c>
      <c r="V3925" t="s">
        <v>48</v>
      </c>
      <c r="W3925" s="1">
        <v>44942</v>
      </c>
      <c r="X3925" s="1">
        <v>44944</v>
      </c>
      <c r="Y3925" s="1">
        <v>44744</v>
      </c>
      <c r="Z3925" s="1">
        <v>45103</v>
      </c>
      <c r="AA3925">
        <v>0</v>
      </c>
      <c r="AB3925">
        <v>54849</v>
      </c>
      <c r="AC3925">
        <v>39701</v>
      </c>
    </row>
    <row r="3926" spans="1:29" x14ac:dyDescent="0.3">
      <c r="A3926">
        <f t="shared" si="60"/>
        <v>3925</v>
      </c>
      <c r="B3926" s="1">
        <v>44562</v>
      </c>
      <c r="C3926">
        <v>35</v>
      </c>
      <c r="D3926" t="s">
        <v>156</v>
      </c>
      <c r="E3926" t="s">
        <v>68</v>
      </c>
      <c r="F3926" t="s">
        <v>27</v>
      </c>
      <c r="G3926" t="s">
        <v>28</v>
      </c>
      <c r="H3926" t="s">
        <v>29</v>
      </c>
      <c r="I3926" t="s">
        <v>76</v>
      </c>
      <c r="J3926" t="s">
        <v>160</v>
      </c>
      <c r="K3926" t="s">
        <v>161</v>
      </c>
      <c r="L3926" t="s">
        <v>162</v>
      </c>
      <c r="M3926" t="s">
        <v>34</v>
      </c>
      <c r="N3926">
        <v>42390.09</v>
      </c>
      <c r="O3926">
        <v>2391.5700000000002</v>
      </c>
      <c r="P3926">
        <v>22490.58</v>
      </c>
      <c r="Q3926">
        <v>3246.15</v>
      </c>
      <c r="R3926">
        <v>1966.39</v>
      </c>
      <c r="S3926">
        <v>3484.84</v>
      </c>
      <c r="T3926">
        <v>274.64999999999998</v>
      </c>
      <c r="U3926">
        <v>107.95</v>
      </c>
      <c r="V3926" t="s">
        <v>48</v>
      </c>
      <c r="W3926" s="1">
        <v>44871</v>
      </c>
      <c r="X3926" s="1">
        <v>44898</v>
      </c>
      <c r="Y3926" s="1">
        <v>44806</v>
      </c>
      <c r="Z3926" s="1">
        <v>45204</v>
      </c>
      <c r="AA3926">
        <v>0</v>
      </c>
      <c r="AB3926">
        <v>28902</v>
      </c>
      <c r="AC3926">
        <v>99296</v>
      </c>
    </row>
    <row r="3927" spans="1:29" x14ac:dyDescent="0.3">
      <c r="A3927">
        <f t="shared" si="60"/>
        <v>3926</v>
      </c>
      <c r="B3927" s="1">
        <v>44593</v>
      </c>
      <c r="C3927">
        <v>42</v>
      </c>
      <c r="D3927" t="s">
        <v>176</v>
      </c>
      <c r="E3927" t="s">
        <v>246</v>
      </c>
      <c r="F3927" t="s">
        <v>27</v>
      </c>
      <c r="G3927" t="s">
        <v>50</v>
      </c>
      <c r="H3927" t="s">
        <v>38</v>
      </c>
      <c r="I3927" t="s">
        <v>39</v>
      </c>
      <c r="J3927" t="s">
        <v>183</v>
      </c>
      <c r="K3927" t="s">
        <v>184</v>
      </c>
      <c r="L3927" t="s">
        <v>185</v>
      </c>
      <c r="M3927" t="s">
        <v>67</v>
      </c>
      <c r="N3927">
        <v>41592.69</v>
      </c>
      <c r="O3927">
        <v>16921.560000000001</v>
      </c>
      <c r="P3927">
        <v>7501.82</v>
      </c>
      <c r="Q3927">
        <v>2617.14</v>
      </c>
      <c r="R3927">
        <v>360.61</v>
      </c>
      <c r="S3927">
        <v>2899.22</v>
      </c>
      <c r="T3927">
        <v>489.57</v>
      </c>
      <c r="U3927">
        <v>1986.17</v>
      </c>
      <c r="V3927" t="s">
        <v>48</v>
      </c>
      <c r="W3927" s="1">
        <v>45082</v>
      </c>
      <c r="X3927" s="1">
        <v>45115</v>
      </c>
      <c r="Y3927" s="1">
        <v>44989</v>
      </c>
      <c r="Z3927" s="1">
        <v>45221</v>
      </c>
      <c r="AA3927">
        <v>1</v>
      </c>
      <c r="AB3927">
        <v>28402</v>
      </c>
      <c r="AC3927">
        <v>74044</v>
      </c>
    </row>
    <row r="3928" spans="1:29" x14ac:dyDescent="0.3">
      <c r="A3928">
        <f t="shared" si="60"/>
        <v>3927</v>
      </c>
      <c r="B3928" s="1">
        <v>44621</v>
      </c>
      <c r="C3928">
        <v>45</v>
      </c>
      <c r="D3928" t="s">
        <v>186</v>
      </c>
      <c r="E3928" t="s">
        <v>246</v>
      </c>
      <c r="F3928" t="s">
        <v>27</v>
      </c>
      <c r="G3928" t="s">
        <v>28</v>
      </c>
      <c r="H3928" t="s">
        <v>38</v>
      </c>
      <c r="I3928" t="s">
        <v>76</v>
      </c>
      <c r="J3928" t="s">
        <v>193</v>
      </c>
      <c r="K3928" t="s">
        <v>194</v>
      </c>
      <c r="L3928" t="s">
        <v>195</v>
      </c>
      <c r="M3928" t="s">
        <v>67</v>
      </c>
      <c r="N3928">
        <v>21990.19</v>
      </c>
      <c r="O3928">
        <v>1691.78</v>
      </c>
      <c r="P3928">
        <v>17307.54</v>
      </c>
      <c r="Q3928">
        <v>2809.25</v>
      </c>
      <c r="R3928">
        <v>1514.24</v>
      </c>
      <c r="S3928">
        <v>1514.41</v>
      </c>
      <c r="T3928">
        <v>2756.94</v>
      </c>
      <c r="U3928">
        <v>1947.27</v>
      </c>
      <c r="V3928" t="s">
        <v>48</v>
      </c>
      <c r="W3928" s="1">
        <v>45181</v>
      </c>
      <c r="X3928" s="1">
        <v>45201</v>
      </c>
      <c r="Y3928" s="1">
        <v>44824</v>
      </c>
      <c r="Z3928" s="1">
        <v>45410</v>
      </c>
      <c r="AA3928">
        <v>1</v>
      </c>
      <c r="AB3928">
        <v>67872</v>
      </c>
      <c r="AC3928">
        <v>70972</v>
      </c>
    </row>
    <row r="3929" spans="1:29" x14ac:dyDescent="0.3">
      <c r="A3929">
        <f t="shared" si="60"/>
        <v>3928</v>
      </c>
      <c r="B3929" s="1">
        <v>44652</v>
      </c>
      <c r="C3929">
        <v>51</v>
      </c>
      <c r="D3929" t="s">
        <v>206</v>
      </c>
      <c r="E3929" t="s">
        <v>68</v>
      </c>
      <c r="F3929" t="s">
        <v>43</v>
      </c>
      <c r="G3929" t="s">
        <v>50</v>
      </c>
      <c r="H3929" t="s">
        <v>54</v>
      </c>
      <c r="I3929" t="s">
        <v>39</v>
      </c>
      <c r="J3929" t="s">
        <v>213</v>
      </c>
      <c r="K3929" t="s">
        <v>214</v>
      </c>
      <c r="L3929" t="s">
        <v>215</v>
      </c>
      <c r="M3929" t="s">
        <v>34</v>
      </c>
      <c r="N3929">
        <v>33833.07</v>
      </c>
      <c r="O3929">
        <v>16934.830000000002</v>
      </c>
      <c r="P3929">
        <v>18076.86</v>
      </c>
      <c r="Q3929">
        <v>4803.8599999999997</v>
      </c>
      <c r="R3929">
        <v>1740.72</v>
      </c>
      <c r="S3929">
        <v>3200.24</v>
      </c>
      <c r="T3929">
        <v>3041.43</v>
      </c>
      <c r="U3929">
        <v>1813.99</v>
      </c>
      <c r="V3929" t="s">
        <v>35</v>
      </c>
      <c r="W3929" s="1">
        <v>45370</v>
      </c>
      <c r="X3929" s="1">
        <v>45354</v>
      </c>
      <c r="Y3929" s="1">
        <v>45158</v>
      </c>
      <c r="Z3929" s="1">
        <v>45662</v>
      </c>
      <c r="AA3929">
        <v>0</v>
      </c>
      <c r="AB3929">
        <v>35523</v>
      </c>
      <c r="AC3929">
        <v>50538</v>
      </c>
    </row>
    <row r="3930" spans="1:29" x14ac:dyDescent="0.3">
      <c r="A3930">
        <f t="shared" si="60"/>
        <v>3929</v>
      </c>
      <c r="B3930" s="1">
        <v>44682</v>
      </c>
      <c r="C3930">
        <v>37</v>
      </c>
      <c r="D3930" t="s">
        <v>166</v>
      </c>
      <c r="E3930" t="s">
        <v>36</v>
      </c>
      <c r="F3930" t="s">
        <v>43</v>
      </c>
      <c r="G3930" t="s">
        <v>50</v>
      </c>
      <c r="H3930" t="s">
        <v>29</v>
      </c>
      <c r="I3930" t="s">
        <v>39</v>
      </c>
      <c r="J3930" t="s">
        <v>167</v>
      </c>
      <c r="K3930" t="s">
        <v>168</v>
      </c>
      <c r="L3930" t="s">
        <v>169</v>
      </c>
      <c r="M3930" t="s">
        <v>47</v>
      </c>
      <c r="N3930">
        <v>37881.56</v>
      </c>
      <c r="O3930">
        <v>1734.12</v>
      </c>
      <c r="P3930">
        <v>22281.86</v>
      </c>
      <c r="Q3930">
        <v>4976.8999999999996</v>
      </c>
      <c r="R3930">
        <v>1033.69</v>
      </c>
      <c r="S3930">
        <v>3837.26</v>
      </c>
      <c r="T3930">
        <v>3179.66</v>
      </c>
      <c r="U3930">
        <v>213.04</v>
      </c>
      <c r="V3930" t="s">
        <v>48</v>
      </c>
      <c r="W3930" s="1">
        <v>44942</v>
      </c>
      <c r="X3930" s="1">
        <v>44944</v>
      </c>
      <c r="Y3930" s="1">
        <v>44744</v>
      </c>
      <c r="Z3930" s="1">
        <v>45103</v>
      </c>
      <c r="AA3930">
        <v>0</v>
      </c>
      <c r="AB3930">
        <v>85141</v>
      </c>
      <c r="AC3930">
        <v>78217</v>
      </c>
    </row>
    <row r="3931" spans="1:29" x14ac:dyDescent="0.3">
      <c r="A3931">
        <f t="shared" si="60"/>
        <v>3930</v>
      </c>
      <c r="B3931" s="1">
        <v>44713</v>
      </c>
      <c r="C3931">
        <v>43</v>
      </c>
      <c r="D3931" t="s">
        <v>186</v>
      </c>
      <c r="E3931" t="s">
        <v>58</v>
      </c>
      <c r="F3931" t="s">
        <v>43</v>
      </c>
      <c r="G3931" t="s">
        <v>28</v>
      </c>
      <c r="H3931" t="s">
        <v>38</v>
      </c>
      <c r="I3931" t="s">
        <v>76</v>
      </c>
      <c r="J3931" t="s">
        <v>187</v>
      </c>
      <c r="K3931" t="s">
        <v>188</v>
      </c>
      <c r="L3931" t="s">
        <v>189</v>
      </c>
      <c r="M3931" t="s">
        <v>67</v>
      </c>
      <c r="N3931">
        <v>40160.230000000003</v>
      </c>
      <c r="O3931">
        <v>11585.62</v>
      </c>
      <c r="P3931">
        <v>12763.7</v>
      </c>
      <c r="Q3931">
        <v>1637.97</v>
      </c>
      <c r="R3931">
        <v>1734.97</v>
      </c>
      <c r="S3931">
        <v>3353.61</v>
      </c>
      <c r="T3931">
        <v>1949</v>
      </c>
      <c r="U3931">
        <v>1350.03</v>
      </c>
      <c r="V3931" t="s">
        <v>35</v>
      </c>
      <c r="W3931" s="1">
        <v>45131</v>
      </c>
      <c r="X3931" s="1">
        <v>45163</v>
      </c>
      <c r="Y3931" s="1">
        <v>44855</v>
      </c>
      <c r="Z3931" s="1">
        <v>45295</v>
      </c>
      <c r="AA3931">
        <v>0</v>
      </c>
      <c r="AB3931">
        <v>41628</v>
      </c>
      <c r="AC3931">
        <v>85888</v>
      </c>
    </row>
    <row r="3932" spans="1:29" x14ac:dyDescent="0.3">
      <c r="A3932">
        <f t="shared" si="60"/>
        <v>3931</v>
      </c>
      <c r="B3932" s="1">
        <v>44743</v>
      </c>
      <c r="C3932">
        <v>18</v>
      </c>
      <c r="D3932" t="s">
        <v>96</v>
      </c>
      <c r="E3932" t="s">
        <v>246</v>
      </c>
      <c r="F3932" t="s">
        <v>27</v>
      </c>
      <c r="G3932" t="s">
        <v>50</v>
      </c>
      <c r="H3932" t="s">
        <v>54</v>
      </c>
      <c r="I3932" t="s">
        <v>76</v>
      </c>
      <c r="J3932" t="s">
        <v>103</v>
      </c>
      <c r="K3932" t="s">
        <v>104</v>
      </c>
      <c r="L3932" t="s">
        <v>105</v>
      </c>
      <c r="M3932" t="s">
        <v>47</v>
      </c>
      <c r="N3932">
        <v>18667.77</v>
      </c>
      <c r="O3932">
        <v>11807.43</v>
      </c>
      <c r="P3932">
        <v>5733.26</v>
      </c>
      <c r="Q3932">
        <v>504.02</v>
      </c>
      <c r="R3932">
        <v>2347.65</v>
      </c>
      <c r="S3932">
        <v>1145.0999999999999</v>
      </c>
      <c r="T3932">
        <v>6515.06</v>
      </c>
      <c r="U3932">
        <v>1592.71</v>
      </c>
      <c r="V3932" t="s">
        <v>48</v>
      </c>
      <c r="W3932" s="1">
        <v>44352</v>
      </c>
      <c r="X3932" s="1">
        <v>44362</v>
      </c>
      <c r="Y3932" s="1">
        <v>44266</v>
      </c>
      <c r="Z3932" s="1">
        <v>44701</v>
      </c>
      <c r="AA3932">
        <v>0</v>
      </c>
      <c r="AB3932">
        <v>44683</v>
      </c>
      <c r="AC3932">
        <v>31231</v>
      </c>
    </row>
    <row r="3933" spans="1:29" x14ac:dyDescent="0.3">
      <c r="A3933">
        <f t="shared" si="60"/>
        <v>3932</v>
      </c>
      <c r="B3933" s="1">
        <v>44774</v>
      </c>
      <c r="C3933">
        <v>46</v>
      </c>
      <c r="D3933" t="s">
        <v>196</v>
      </c>
      <c r="E3933" t="s">
        <v>36</v>
      </c>
      <c r="F3933" t="s">
        <v>63</v>
      </c>
      <c r="G3933" t="s">
        <v>37</v>
      </c>
      <c r="H3933" t="s">
        <v>38</v>
      </c>
      <c r="I3933" t="s">
        <v>39</v>
      </c>
      <c r="J3933" t="s">
        <v>197</v>
      </c>
      <c r="K3933" t="s">
        <v>198</v>
      </c>
      <c r="L3933" t="s">
        <v>199</v>
      </c>
      <c r="M3933" t="s">
        <v>47</v>
      </c>
      <c r="N3933">
        <v>27445.31</v>
      </c>
      <c r="O3933">
        <v>7286.41</v>
      </c>
      <c r="P3933">
        <v>6760.01</v>
      </c>
      <c r="Q3933">
        <v>297.16000000000003</v>
      </c>
      <c r="R3933">
        <v>2736.23</v>
      </c>
      <c r="S3933">
        <v>766.79</v>
      </c>
      <c r="T3933">
        <v>7051.04</v>
      </c>
      <c r="U3933">
        <v>322.04000000000002</v>
      </c>
      <c r="V3933" t="s">
        <v>48</v>
      </c>
      <c r="W3933" s="1">
        <v>45215</v>
      </c>
      <c r="X3933" s="1">
        <v>45247</v>
      </c>
      <c r="Y3933" s="1">
        <v>45159</v>
      </c>
      <c r="Z3933" s="1">
        <v>45326</v>
      </c>
      <c r="AA3933">
        <v>0</v>
      </c>
      <c r="AB3933">
        <v>52151</v>
      </c>
      <c r="AC3933">
        <v>91170</v>
      </c>
    </row>
    <row r="3934" spans="1:29" x14ac:dyDescent="0.3">
      <c r="A3934">
        <f t="shared" si="60"/>
        <v>3933</v>
      </c>
      <c r="B3934" s="1">
        <v>44805</v>
      </c>
      <c r="C3934">
        <v>42</v>
      </c>
      <c r="D3934" t="s">
        <v>176</v>
      </c>
      <c r="E3934" t="s">
        <v>246</v>
      </c>
      <c r="F3934" t="s">
        <v>27</v>
      </c>
      <c r="G3934" t="s">
        <v>50</v>
      </c>
      <c r="H3934" t="s">
        <v>38</v>
      </c>
      <c r="I3934" t="s">
        <v>39</v>
      </c>
      <c r="J3934" t="s">
        <v>183</v>
      </c>
      <c r="K3934" t="s">
        <v>184</v>
      </c>
      <c r="L3934" t="s">
        <v>185</v>
      </c>
      <c r="M3934" t="s">
        <v>67</v>
      </c>
      <c r="N3934">
        <v>41592.69</v>
      </c>
      <c r="O3934">
        <v>16921.560000000001</v>
      </c>
      <c r="P3934">
        <v>7501.82</v>
      </c>
      <c r="Q3934">
        <v>2617.14</v>
      </c>
      <c r="R3934">
        <v>360.61</v>
      </c>
      <c r="S3934">
        <v>2899.22</v>
      </c>
      <c r="T3934">
        <v>489.57</v>
      </c>
      <c r="U3934">
        <v>1986.17</v>
      </c>
      <c r="V3934" t="s">
        <v>48</v>
      </c>
      <c r="W3934" s="1">
        <v>45082</v>
      </c>
      <c r="X3934" s="1">
        <v>45115</v>
      </c>
      <c r="Y3934" s="1">
        <v>44989</v>
      </c>
      <c r="Z3934" s="1">
        <v>45221</v>
      </c>
      <c r="AA3934">
        <v>1</v>
      </c>
      <c r="AB3934">
        <v>21388</v>
      </c>
      <c r="AC3934">
        <v>9686</v>
      </c>
    </row>
    <row r="3935" spans="1:29" x14ac:dyDescent="0.3">
      <c r="A3935">
        <f t="shared" si="60"/>
        <v>3934</v>
      </c>
      <c r="B3935" s="1">
        <v>44835</v>
      </c>
      <c r="C3935">
        <v>20</v>
      </c>
      <c r="D3935" t="s">
        <v>106</v>
      </c>
      <c r="E3935" t="s">
        <v>68</v>
      </c>
      <c r="F3935" t="s">
        <v>63</v>
      </c>
      <c r="G3935" t="s">
        <v>28</v>
      </c>
      <c r="H3935" t="s">
        <v>29</v>
      </c>
      <c r="I3935" t="s">
        <v>30</v>
      </c>
      <c r="J3935" t="s">
        <v>110</v>
      </c>
      <c r="K3935" t="s">
        <v>111</v>
      </c>
      <c r="L3935" t="s">
        <v>112</v>
      </c>
      <c r="M3935" t="s">
        <v>47</v>
      </c>
      <c r="N3935">
        <v>16666.53</v>
      </c>
      <c r="O3935">
        <v>10465.89</v>
      </c>
      <c r="P3935">
        <v>27457.61</v>
      </c>
      <c r="Q3935">
        <v>3139.94</v>
      </c>
      <c r="R3935">
        <v>2834.1</v>
      </c>
      <c r="S3935">
        <v>204.75</v>
      </c>
      <c r="T3935">
        <v>6486.51</v>
      </c>
      <c r="U3935">
        <v>416.88</v>
      </c>
      <c r="V3935" t="s">
        <v>48</v>
      </c>
      <c r="W3935" s="1">
        <v>44428</v>
      </c>
      <c r="X3935" s="1">
        <v>44410</v>
      </c>
      <c r="Y3935" s="1">
        <v>44111</v>
      </c>
      <c r="Z3935" s="1">
        <v>44577</v>
      </c>
      <c r="AA3935">
        <v>1</v>
      </c>
      <c r="AB3935">
        <v>69473</v>
      </c>
      <c r="AC3935">
        <v>26287</v>
      </c>
    </row>
    <row r="3936" spans="1:29" x14ac:dyDescent="0.3">
      <c r="A3936">
        <f t="shared" si="60"/>
        <v>3935</v>
      </c>
      <c r="B3936" s="1">
        <v>44866</v>
      </c>
      <c r="C3936">
        <v>13</v>
      </c>
      <c r="D3936" t="s">
        <v>86</v>
      </c>
      <c r="E3936" t="s">
        <v>246</v>
      </c>
      <c r="F3936" t="s">
        <v>63</v>
      </c>
      <c r="G3936" t="s">
        <v>28</v>
      </c>
      <c r="H3936" t="s">
        <v>38</v>
      </c>
      <c r="I3936" t="s">
        <v>30</v>
      </c>
      <c r="J3936" t="s">
        <v>87</v>
      </c>
      <c r="K3936" t="s">
        <v>88</v>
      </c>
      <c r="L3936" t="s">
        <v>89</v>
      </c>
      <c r="M3936" t="s">
        <v>47</v>
      </c>
      <c r="N3936">
        <v>4776.43</v>
      </c>
      <c r="O3936">
        <v>10000.75</v>
      </c>
      <c r="P3936">
        <v>18835.63</v>
      </c>
      <c r="Q3936">
        <v>1185.45</v>
      </c>
      <c r="R3936">
        <v>1499.25</v>
      </c>
      <c r="S3936">
        <v>3754.09</v>
      </c>
      <c r="T3936">
        <v>4594.18</v>
      </c>
      <c r="U3936">
        <v>833.51</v>
      </c>
      <c r="V3936" t="s">
        <v>35</v>
      </c>
      <c r="W3936" s="1">
        <v>44202</v>
      </c>
      <c r="X3936" s="1">
        <v>44251</v>
      </c>
      <c r="Y3936" s="1">
        <v>44097</v>
      </c>
      <c r="Z3936" s="1">
        <v>44474</v>
      </c>
      <c r="AA3936">
        <v>0</v>
      </c>
      <c r="AB3936">
        <v>93201</v>
      </c>
      <c r="AC3936">
        <v>95355</v>
      </c>
    </row>
    <row r="3937" spans="1:29" x14ac:dyDescent="0.3">
      <c r="A3937">
        <f t="shared" si="60"/>
        <v>3936</v>
      </c>
      <c r="B3937" s="1">
        <v>44896</v>
      </c>
      <c r="C3937">
        <v>13</v>
      </c>
      <c r="D3937" t="s">
        <v>86</v>
      </c>
      <c r="E3937" t="s">
        <v>246</v>
      </c>
      <c r="F3937" t="s">
        <v>63</v>
      </c>
      <c r="G3937" t="s">
        <v>28</v>
      </c>
      <c r="H3937" t="s">
        <v>38</v>
      </c>
      <c r="I3937" t="s">
        <v>30</v>
      </c>
      <c r="J3937" t="s">
        <v>87</v>
      </c>
      <c r="K3937" t="s">
        <v>88</v>
      </c>
      <c r="L3937" t="s">
        <v>89</v>
      </c>
      <c r="M3937" t="s">
        <v>47</v>
      </c>
      <c r="N3937">
        <v>4776.43</v>
      </c>
      <c r="O3937">
        <v>10000.75</v>
      </c>
      <c r="P3937">
        <v>18835.63</v>
      </c>
      <c r="Q3937">
        <v>1185.45</v>
      </c>
      <c r="R3937">
        <v>1499.25</v>
      </c>
      <c r="S3937">
        <v>3754.09</v>
      </c>
      <c r="T3937">
        <v>4594.18</v>
      </c>
      <c r="U3937">
        <v>833.51</v>
      </c>
      <c r="V3937" t="s">
        <v>35</v>
      </c>
      <c r="W3937" s="1">
        <v>44202</v>
      </c>
      <c r="X3937" s="1">
        <v>44251</v>
      </c>
      <c r="Y3937" s="1">
        <v>44097</v>
      </c>
      <c r="Z3937" s="1">
        <v>44474</v>
      </c>
      <c r="AA3937">
        <v>0</v>
      </c>
      <c r="AB3937">
        <v>44405</v>
      </c>
      <c r="AC3937">
        <v>42378</v>
      </c>
    </row>
    <row r="3938" spans="1:29" x14ac:dyDescent="0.3">
      <c r="A3938">
        <f t="shared" si="60"/>
        <v>3937</v>
      </c>
      <c r="B3938" s="1">
        <v>44927</v>
      </c>
      <c r="C3938">
        <v>8</v>
      </c>
      <c r="D3938" t="s">
        <v>62</v>
      </c>
      <c r="E3938" t="s">
        <v>68</v>
      </c>
      <c r="F3938" t="s">
        <v>43</v>
      </c>
      <c r="G3938" t="s">
        <v>28</v>
      </c>
      <c r="H3938" t="s">
        <v>54</v>
      </c>
      <c r="I3938" t="s">
        <v>39</v>
      </c>
      <c r="J3938" t="s">
        <v>69</v>
      </c>
      <c r="K3938" t="s">
        <v>70</v>
      </c>
      <c r="L3938" t="s">
        <v>71</v>
      </c>
      <c r="M3938" t="s">
        <v>34</v>
      </c>
      <c r="N3938">
        <v>4657.0200000000004</v>
      </c>
      <c r="O3938">
        <v>1115.51</v>
      </c>
      <c r="P3938">
        <v>4000.48</v>
      </c>
      <c r="Q3938">
        <v>1292.04</v>
      </c>
      <c r="R3938">
        <v>626.66999999999996</v>
      </c>
      <c r="S3938">
        <v>1791.52</v>
      </c>
      <c r="T3938">
        <v>352.58</v>
      </c>
      <c r="U3938">
        <v>843.31</v>
      </c>
      <c r="V3938" t="s">
        <v>48</v>
      </c>
      <c r="W3938" s="1">
        <v>44053</v>
      </c>
      <c r="X3938" s="1">
        <v>44088</v>
      </c>
      <c r="Y3938" s="1">
        <v>44026</v>
      </c>
      <c r="Z3938" s="1">
        <v>44402</v>
      </c>
      <c r="AA3938">
        <v>0</v>
      </c>
      <c r="AB3938">
        <v>82008</v>
      </c>
      <c r="AC3938">
        <v>27245</v>
      </c>
    </row>
    <row r="3939" spans="1:29" x14ac:dyDescent="0.3">
      <c r="A3939">
        <f t="shared" si="60"/>
        <v>3938</v>
      </c>
      <c r="B3939" s="1">
        <v>44958</v>
      </c>
      <c r="C3939">
        <v>32</v>
      </c>
      <c r="D3939" t="s">
        <v>146</v>
      </c>
      <c r="E3939" t="s">
        <v>58</v>
      </c>
      <c r="F3939" t="s">
        <v>43</v>
      </c>
      <c r="G3939" t="s">
        <v>28</v>
      </c>
      <c r="H3939" t="s">
        <v>38</v>
      </c>
      <c r="I3939" t="s">
        <v>30</v>
      </c>
      <c r="J3939" t="s">
        <v>150</v>
      </c>
      <c r="K3939" t="s">
        <v>151</v>
      </c>
      <c r="L3939" t="s">
        <v>152</v>
      </c>
      <c r="M3939" t="s">
        <v>34</v>
      </c>
      <c r="N3939">
        <v>41831.64</v>
      </c>
      <c r="O3939">
        <v>5635.53</v>
      </c>
      <c r="P3939">
        <v>11120.3</v>
      </c>
      <c r="Q3939">
        <v>1331.71</v>
      </c>
      <c r="R3939">
        <v>1027.08</v>
      </c>
      <c r="S3939">
        <v>784.89</v>
      </c>
      <c r="T3939">
        <v>6027.49</v>
      </c>
      <c r="U3939">
        <v>1514.36</v>
      </c>
      <c r="V3939" t="s">
        <v>35</v>
      </c>
      <c r="W3939" s="1">
        <v>44803</v>
      </c>
      <c r="X3939" s="1">
        <v>44792</v>
      </c>
      <c r="Y3939" s="1">
        <v>44444</v>
      </c>
      <c r="Z3939" s="1">
        <v>45043</v>
      </c>
      <c r="AA3939">
        <v>0</v>
      </c>
      <c r="AB3939">
        <v>63530</v>
      </c>
      <c r="AC3939">
        <v>13669</v>
      </c>
    </row>
    <row r="3940" spans="1:29" x14ac:dyDescent="0.3">
      <c r="A3940">
        <f t="shared" si="60"/>
        <v>3939</v>
      </c>
      <c r="B3940" s="1">
        <v>44986</v>
      </c>
      <c r="C3940">
        <v>29</v>
      </c>
      <c r="D3940" t="s">
        <v>136</v>
      </c>
      <c r="E3940" t="s">
        <v>68</v>
      </c>
      <c r="F3940" t="s">
        <v>43</v>
      </c>
      <c r="G3940" t="s">
        <v>37</v>
      </c>
      <c r="H3940" t="s">
        <v>54</v>
      </c>
      <c r="I3940" t="s">
        <v>39</v>
      </c>
      <c r="J3940" t="s">
        <v>140</v>
      </c>
      <c r="K3940" t="s">
        <v>141</v>
      </c>
      <c r="L3940" t="s">
        <v>142</v>
      </c>
      <c r="M3940" t="s">
        <v>47</v>
      </c>
      <c r="N3940">
        <v>9348.1200000000008</v>
      </c>
      <c r="O3940">
        <v>8982.33</v>
      </c>
      <c r="P3940">
        <v>24819.119999999999</v>
      </c>
      <c r="Q3940">
        <v>414.51</v>
      </c>
      <c r="R3940">
        <v>2001.15</v>
      </c>
      <c r="S3940">
        <v>1485.39</v>
      </c>
      <c r="T3940">
        <v>7656.07</v>
      </c>
      <c r="U3940">
        <v>1249.69</v>
      </c>
      <c r="V3940" t="s">
        <v>35</v>
      </c>
      <c r="W3940" s="1">
        <v>44686</v>
      </c>
      <c r="X3940" s="1">
        <v>44731</v>
      </c>
      <c r="Y3940" s="1">
        <v>44439</v>
      </c>
      <c r="Z3940" s="1">
        <v>44983</v>
      </c>
      <c r="AA3940">
        <v>0</v>
      </c>
      <c r="AB3940">
        <v>44684</v>
      </c>
      <c r="AC3940">
        <v>11566</v>
      </c>
    </row>
    <row r="3941" spans="1:29" x14ac:dyDescent="0.3">
      <c r="A3941">
        <f t="shared" si="60"/>
        <v>3940</v>
      </c>
      <c r="B3941" s="1">
        <v>45017</v>
      </c>
      <c r="C3941">
        <v>24</v>
      </c>
      <c r="D3941" t="s">
        <v>116</v>
      </c>
      <c r="E3941" t="s">
        <v>68</v>
      </c>
      <c r="F3941" t="s">
        <v>43</v>
      </c>
      <c r="G3941" t="s">
        <v>37</v>
      </c>
      <c r="H3941" t="s">
        <v>38</v>
      </c>
      <c r="I3941" t="s">
        <v>30</v>
      </c>
      <c r="J3941" t="s">
        <v>123</v>
      </c>
      <c r="K3941" t="s">
        <v>124</v>
      </c>
      <c r="L3941" t="s">
        <v>125</v>
      </c>
      <c r="M3941" t="s">
        <v>34</v>
      </c>
      <c r="N3941">
        <v>33414.9</v>
      </c>
      <c r="O3941">
        <v>15605.03</v>
      </c>
      <c r="P3941">
        <v>2836.85</v>
      </c>
      <c r="Q3941">
        <v>311.44</v>
      </c>
      <c r="R3941">
        <v>1683.37</v>
      </c>
      <c r="S3941">
        <v>1304.79</v>
      </c>
      <c r="T3941">
        <v>282.49</v>
      </c>
      <c r="U3941">
        <v>325.01</v>
      </c>
      <c r="V3941" t="s">
        <v>48</v>
      </c>
      <c r="W3941" s="1">
        <v>44548</v>
      </c>
      <c r="X3941" s="1">
        <v>44553</v>
      </c>
      <c r="Y3941" s="1">
        <v>44220</v>
      </c>
      <c r="Z3941" s="1">
        <v>44708</v>
      </c>
      <c r="AA3941">
        <v>1</v>
      </c>
      <c r="AB3941">
        <v>4176</v>
      </c>
      <c r="AC3941">
        <v>44376</v>
      </c>
    </row>
    <row r="3942" spans="1:29" x14ac:dyDescent="0.3">
      <c r="A3942">
        <f t="shared" si="60"/>
        <v>3941</v>
      </c>
      <c r="B3942" s="1">
        <v>45047</v>
      </c>
      <c r="C3942">
        <v>27</v>
      </c>
      <c r="D3942" t="s">
        <v>126</v>
      </c>
      <c r="E3942" t="s">
        <v>36</v>
      </c>
      <c r="F3942" t="s">
        <v>43</v>
      </c>
      <c r="G3942" t="s">
        <v>37</v>
      </c>
      <c r="H3942" t="s">
        <v>38</v>
      </c>
      <c r="I3942" t="s">
        <v>39</v>
      </c>
      <c r="J3942" t="s">
        <v>133</v>
      </c>
      <c r="K3942" t="s">
        <v>134</v>
      </c>
      <c r="L3942" t="s">
        <v>135</v>
      </c>
      <c r="M3942" t="s">
        <v>34</v>
      </c>
      <c r="N3942">
        <v>26260.99</v>
      </c>
      <c r="O3942">
        <v>2681.84</v>
      </c>
      <c r="P3942">
        <v>3594.8</v>
      </c>
      <c r="Q3942">
        <v>2425.41</v>
      </c>
      <c r="R3942">
        <v>2977.37</v>
      </c>
      <c r="S3942">
        <v>772.54</v>
      </c>
      <c r="T3942">
        <v>2961.39</v>
      </c>
      <c r="U3942">
        <v>1316.18</v>
      </c>
      <c r="V3942" t="s">
        <v>35</v>
      </c>
      <c r="W3942" s="1">
        <v>44639</v>
      </c>
      <c r="X3942" s="1">
        <v>44676</v>
      </c>
      <c r="Y3942" s="1">
        <v>44446</v>
      </c>
      <c r="Z3942" s="1">
        <v>44968</v>
      </c>
      <c r="AA3942">
        <v>0</v>
      </c>
      <c r="AB3942">
        <v>97563</v>
      </c>
      <c r="AC3942">
        <v>56506</v>
      </c>
    </row>
    <row r="3943" spans="1:29" x14ac:dyDescent="0.3">
      <c r="A3943">
        <f t="shared" si="60"/>
        <v>3942</v>
      </c>
      <c r="B3943" s="1">
        <v>45078</v>
      </c>
      <c r="C3943">
        <v>51</v>
      </c>
      <c r="D3943" t="s">
        <v>206</v>
      </c>
      <c r="E3943" t="s">
        <v>68</v>
      </c>
      <c r="F3943" t="s">
        <v>43</v>
      </c>
      <c r="G3943" t="s">
        <v>50</v>
      </c>
      <c r="H3943" t="s">
        <v>54</v>
      </c>
      <c r="I3943" t="s">
        <v>39</v>
      </c>
      <c r="J3943" t="s">
        <v>213</v>
      </c>
      <c r="K3943" t="s">
        <v>214</v>
      </c>
      <c r="L3943" t="s">
        <v>215</v>
      </c>
      <c r="M3943" t="s">
        <v>34</v>
      </c>
      <c r="N3943">
        <v>33833.07</v>
      </c>
      <c r="O3943">
        <v>16934.830000000002</v>
      </c>
      <c r="P3943">
        <v>18076.86</v>
      </c>
      <c r="Q3943">
        <v>4803.8599999999997</v>
      </c>
      <c r="R3943">
        <v>1740.72</v>
      </c>
      <c r="S3943">
        <v>3200.24</v>
      </c>
      <c r="T3943">
        <v>3041.43</v>
      </c>
      <c r="U3943">
        <v>1813.99</v>
      </c>
      <c r="V3943" t="s">
        <v>35</v>
      </c>
      <c r="W3943" s="1">
        <v>45370</v>
      </c>
      <c r="X3943" s="1">
        <v>45354</v>
      </c>
      <c r="Y3943" s="1">
        <v>45158</v>
      </c>
      <c r="Z3943" s="1">
        <v>45662</v>
      </c>
      <c r="AA3943">
        <v>0</v>
      </c>
      <c r="AB3943">
        <v>80140</v>
      </c>
      <c r="AC3943">
        <v>74459</v>
      </c>
    </row>
    <row r="3944" spans="1:29" x14ac:dyDescent="0.3">
      <c r="A3944">
        <f t="shared" si="60"/>
        <v>3943</v>
      </c>
      <c r="B3944" s="1">
        <v>45108</v>
      </c>
      <c r="C3944">
        <v>45</v>
      </c>
      <c r="D3944" t="s">
        <v>186</v>
      </c>
      <c r="E3944" t="s">
        <v>246</v>
      </c>
      <c r="F3944" t="s">
        <v>27</v>
      </c>
      <c r="G3944" t="s">
        <v>28</v>
      </c>
      <c r="H3944" t="s">
        <v>38</v>
      </c>
      <c r="I3944" t="s">
        <v>76</v>
      </c>
      <c r="J3944" t="s">
        <v>193</v>
      </c>
      <c r="K3944" t="s">
        <v>194</v>
      </c>
      <c r="L3944" t="s">
        <v>195</v>
      </c>
      <c r="M3944" t="s">
        <v>67</v>
      </c>
      <c r="N3944">
        <v>21990.19</v>
      </c>
      <c r="O3944">
        <v>1691.78</v>
      </c>
      <c r="P3944">
        <v>17307.54</v>
      </c>
      <c r="Q3944">
        <v>2809.25</v>
      </c>
      <c r="R3944">
        <v>1514.24</v>
      </c>
      <c r="S3944">
        <v>1514.41</v>
      </c>
      <c r="T3944">
        <v>2756.94</v>
      </c>
      <c r="U3944">
        <v>1947.27</v>
      </c>
      <c r="V3944" t="s">
        <v>48</v>
      </c>
      <c r="W3944" s="1">
        <v>45181</v>
      </c>
      <c r="X3944" s="1">
        <v>45201</v>
      </c>
      <c r="Y3944" s="1">
        <v>44824</v>
      </c>
      <c r="Z3944" s="1">
        <v>45410</v>
      </c>
      <c r="AA3944">
        <v>1</v>
      </c>
      <c r="AB3944">
        <v>7522</v>
      </c>
      <c r="AC3944">
        <v>36600</v>
      </c>
    </row>
    <row r="3945" spans="1:29" x14ac:dyDescent="0.3">
      <c r="A3945">
        <f t="shared" si="60"/>
        <v>3944</v>
      </c>
      <c r="B3945" s="1">
        <v>45139</v>
      </c>
      <c r="C3945">
        <v>12</v>
      </c>
      <c r="D3945" t="s">
        <v>75</v>
      </c>
      <c r="E3945" t="s">
        <v>58</v>
      </c>
      <c r="F3945" t="s">
        <v>27</v>
      </c>
      <c r="G3945" t="s">
        <v>28</v>
      </c>
      <c r="H3945" t="s">
        <v>54</v>
      </c>
      <c r="I3945" t="s">
        <v>39</v>
      </c>
      <c r="J3945" t="s">
        <v>83</v>
      </c>
      <c r="K3945" t="s">
        <v>84</v>
      </c>
      <c r="L3945" t="s">
        <v>85</v>
      </c>
      <c r="M3945" t="s">
        <v>67</v>
      </c>
      <c r="N3945">
        <v>19573.689999999999</v>
      </c>
      <c r="O3945">
        <v>4269.09</v>
      </c>
      <c r="P3945">
        <v>18296.14</v>
      </c>
      <c r="Q3945">
        <v>3925.55</v>
      </c>
      <c r="R3945">
        <v>254.6</v>
      </c>
      <c r="S3945">
        <v>856.7</v>
      </c>
      <c r="T3945">
        <v>5784.97</v>
      </c>
      <c r="U3945">
        <v>1325.77</v>
      </c>
      <c r="V3945" t="s">
        <v>48</v>
      </c>
      <c r="W3945" s="1">
        <v>44180</v>
      </c>
      <c r="X3945" s="1">
        <v>44183</v>
      </c>
      <c r="Y3945" s="1">
        <v>44044</v>
      </c>
      <c r="Z3945" s="1">
        <v>44393</v>
      </c>
      <c r="AA3945">
        <v>1</v>
      </c>
      <c r="AB3945">
        <v>10166</v>
      </c>
      <c r="AC3945">
        <v>44121</v>
      </c>
    </row>
    <row r="3946" spans="1:29" x14ac:dyDescent="0.3">
      <c r="A3946">
        <f t="shared" si="60"/>
        <v>3945</v>
      </c>
      <c r="B3946" s="1">
        <v>45170</v>
      </c>
      <c r="C3946">
        <v>24</v>
      </c>
      <c r="D3946" t="s">
        <v>116</v>
      </c>
      <c r="E3946" t="s">
        <v>68</v>
      </c>
      <c r="F3946" t="s">
        <v>43</v>
      </c>
      <c r="G3946" t="s">
        <v>37</v>
      </c>
      <c r="H3946" t="s">
        <v>38</v>
      </c>
      <c r="I3946" t="s">
        <v>30</v>
      </c>
      <c r="J3946" t="s">
        <v>123</v>
      </c>
      <c r="K3946" t="s">
        <v>124</v>
      </c>
      <c r="L3946" t="s">
        <v>125</v>
      </c>
      <c r="M3946" t="s">
        <v>34</v>
      </c>
      <c r="N3946">
        <v>33414.9</v>
      </c>
      <c r="O3946">
        <v>15605.03</v>
      </c>
      <c r="P3946">
        <v>2836.85</v>
      </c>
      <c r="Q3946">
        <v>311.44</v>
      </c>
      <c r="R3946">
        <v>1683.37</v>
      </c>
      <c r="S3946">
        <v>1304.79</v>
      </c>
      <c r="T3946">
        <v>282.49</v>
      </c>
      <c r="U3946">
        <v>325.01</v>
      </c>
      <c r="V3946" t="s">
        <v>48</v>
      </c>
      <c r="W3946" s="1">
        <v>44548</v>
      </c>
      <c r="X3946" s="1">
        <v>44553</v>
      </c>
      <c r="Y3946" s="1">
        <v>44220</v>
      </c>
      <c r="Z3946" s="1">
        <v>44708</v>
      </c>
      <c r="AA3946">
        <v>1</v>
      </c>
      <c r="AB3946">
        <v>10848</v>
      </c>
      <c r="AC3946">
        <v>83360</v>
      </c>
    </row>
    <row r="3947" spans="1:29" x14ac:dyDescent="0.3">
      <c r="A3947">
        <f t="shared" si="60"/>
        <v>3946</v>
      </c>
      <c r="B3947" s="1">
        <v>45200</v>
      </c>
      <c r="C3947">
        <v>34</v>
      </c>
      <c r="D3947" t="s">
        <v>156</v>
      </c>
      <c r="E3947" t="s">
        <v>36</v>
      </c>
      <c r="F3947" t="s">
        <v>27</v>
      </c>
      <c r="G3947" t="s">
        <v>37</v>
      </c>
      <c r="H3947" t="s">
        <v>38</v>
      </c>
      <c r="I3947" t="s">
        <v>39</v>
      </c>
      <c r="J3947" t="s">
        <v>157</v>
      </c>
      <c r="K3947" t="s">
        <v>158</v>
      </c>
      <c r="L3947" t="s">
        <v>159</v>
      </c>
      <c r="M3947" t="s">
        <v>47</v>
      </c>
      <c r="N3947">
        <v>24376.93</v>
      </c>
      <c r="O3947">
        <v>18885.650000000001</v>
      </c>
      <c r="P3947">
        <v>11540.25</v>
      </c>
      <c r="Q3947">
        <v>2184.1799999999998</v>
      </c>
      <c r="R3947">
        <v>55.19</v>
      </c>
      <c r="S3947">
        <v>546.9</v>
      </c>
      <c r="T3947">
        <v>5162.2299999999996</v>
      </c>
      <c r="U3947">
        <v>1808.88</v>
      </c>
      <c r="V3947" t="s">
        <v>48</v>
      </c>
      <c r="W3947" s="1">
        <v>44855</v>
      </c>
      <c r="X3947" s="1">
        <v>44838</v>
      </c>
      <c r="Y3947" s="1">
        <v>44604</v>
      </c>
      <c r="Z3947" s="1">
        <v>45177</v>
      </c>
      <c r="AA3947">
        <v>0</v>
      </c>
      <c r="AB3947">
        <v>23783</v>
      </c>
      <c r="AC3947">
        <v>78174</v>
      </c>
    </row>
    <row r="3948" spans="1:29" x14ac:dyDescent="0.3">
      <c r="A3948">
        <f t="shared" si="60"/>
        <v>3947</v>
      </c>
      <c r="B3948" s="1">
        <v>45231</v>
      </c>
      <c r="C3948">
        <v>33</v>
      </c>
      <c r="D3948" t="s">
        <v>146</v>
      </c>
      <c r="E3948" t="s">
        <v>246</v>
      </c>
      <c r="F3948" t="s">
        <v>63</v>
      </c>
      <c r="G3948" t="s">
        <v>28</v>
      </c>
      <c r="H3948" t="s">
        <v>29</v>
      </c>
      <c r="I3948" t="s">
        <v>30</v>
      </c>
      <c r="J3948" t="s">
        <v>153</v>
      </c>
      <c r="K3948" t="s">
        <v>154</v>
      </c>
      <c r="L3948" t="s">
        <v>155</v>
      </c>
      <c r="M3948" t="s">
        <v>67</v>
      </c>
      <c r="N3948">
        <v>5417.01</v>
      </c>
      <c r="O3948">
        <v>17485.900000000001</v>
      </c>
      <c r="P3948">
        <v>7400.81</v>
      </c>
      <c r="Q3948">
        <v>4844</v>
      </c>
      <c r="R3948">
        <v>1596.16</v>
      </c>
      <c r="S3948">
        <v>667.25</v>
      </c>
      <c r="T3948">
        <v>7473.47</v>
      </c>
      <c r="U3948">
        <v>1075.95</v>
      </c>
      <c r="V3948" t="s">
        <v>48</v>
      </c>
      <c r="W3948" s="1">
        <v>44817</v>
      </c>
      <c r="X3948" s="1">
        <v>44856</v>
      </c>
      <c r="Y3948" s="1">
        <v>44637</v>
      </c>
      <c r="Z3948" s="1">
        <v>44995</v>
      </c>
      <c r="AA3948">
        <v>0</v>
      </c>
      <c r="AB3948">
        <v>84358</v>
      </c>
      <c r="AC3948">
        <v>43383</v>
      </c>
    </row>
    <row r="3949" spans="1:29" x14ac:dyDescent="0.3">
      <c r="A3949">
        <f t="shared" si="60"/>
        <v>3948</v>
      </c>
      <c r="B3949" s="1">
        <v>45261</v>
      </c>
      <c r="C3949">
        <v>9</v>
      </c>
      <c r="D3949" t="s">
        <v>62</v>
      </c>
      <c r="E3949" t="s">
        <v>68</v>
      </c>
      <c r="F3949" t="s">
        <v>63</v>
      </c>
      <c r="G3949" t="s">
        <v>28</v>
      </c>
      <c r="H3949" t="s">
        <v>54</v>
      </c>
      <c r="I3949" t="s">
        <v>30</v>
      </c>
      <c r="J3949" t="s">
        <v>72</v>
      </c>
      <c r="K3949" t="s">
        <v>73</v>
      </c>
      <c r="L3949" t="s">
        <v>74</v>
      </c>
      <c r="M3949" t="s">
        <v>67</v>
      </c>
      <c r="N3949">
        <v>23799.22</v>
      </c>
      <c r="O3949">
        <v>1622.21</v>
      </c>
      <c r="P3949">
        <v>13015.76</v>
      </c>
      <c r="Q3949">
        <v>1762.88</v>
      </c>
      <c r="R3949">
        <v>2436.1999999999998</v>
      </c>
      <c r="S3949">
        <v>499.07</v>
      </c>
      <c r="T3949">
        <v>7912.72</v>
      </c>
      <c r="U3949">
        <v>1931.16</v>
      </c>
      <c r="V3949" t="s">
        <v>35</v>
      </c>
      <c r="W3949" s="1">
        <v>44080</v>
      </c>
      <c r="X3949" s="1">
        <v>44106</v>
      </c>
      <c r="Y3949" s="1">
        <v>43925</v>
      </c>
      <c r="Z3949" s="1">
        <v>44425</v>
      </c>
      <c r="AA3949">
        <v>0</v>
      </c>
      <c r="AB3949">
        <v>29136</v>
      </c>
      <c r="AC3949">
        <v>72708</v>
      </c>
    </row>
    <row r="3950" spans="1:29" x14ac:dyDescent="0.3">
      <c r="A3950">
        <f t="shared" si="60"/>
        <v>3949</v>
      </c>
      <c r="B3950" s="1">
        <v>45292</v>
      </c>
      <c r="C3950">
        <v>56</v>
      </c>
      <c r="D3950" t="s">
        <v>226</v>
      </c>
      <c r="E3950" t="s">
        <v>36</v>
      </c>
      <c r="F3950" t="s">
        <v>63</v>
      </c>
      <c r="G3950" t="s">
        <v>28</v>
      </c>
      <c r="H3950" t="s">
        <v>54</v>
      </c>
      <c r="I3950" t="s">
        <v>76</v>
      </c>
      <c r="J3950" t="s">
        <v>230</v>
      </c>
      <c r="K3950" t="s">
        <v>231</v>
      </c>
      <c r="L3950" t="s">
        <v>232</v>
      </c>
      <c r="M3950" t="s">
        <v>47</v>
      </c>
      <c r="N3950">
        <v>21087.119999999999</v>
      </c>
      <c r="O3950">
        <v>3332.77</v>
      </c>
      <c r="P3950">
        <v>6088.23</v>
      </c>
      <c r="Q3950">
        <v>347.96</v>
      </c>
      <c r="R3950">
        <v>600.21</v>
      </c>
      <c r="S3950">
        <v>1507.15</v>
      </c>
      <c r="T3950">
        <v>7686.28</v>
      </c>
      <c r="U3950">
        <v>458.22</v>
      </c>
      <c r="V3950" t="s">
        <v>48</v>
      </c>
      <c r="W3950" s="1">
        <v>45526</v>
      </c>
      <c r="X3950" s="1">
        <v>45537</v>
      </c>
      <c r="Y3950" s="1">
        <v>45320</v>
      </c>
      <c r="Z3950" s="1">
        <v>45734</v>
      </c>
      <c r="AA3950">
        <v>0</v>
      </c>
      <c r="AB3950">
        <v>84251</v>
      </c>
      <c r="AC3950">
        <v>83923</v>
      </c>
    </row>
    <row r="3951" spans="1:29" x14ac:dyDescent="0.3">
      <c r="A3951">
        <f t="shared" si="60"/>
        <v>3950</v>
      </c>
      <c r="B3951" s="1">
        <v>45323</v>
      </c>
      <c r="C3951">
        <v>4</v>
      </c>
      <c r="D3951" t="s">
        <v>49</v>
      </c>
      <c r="E3951" t="s">
        <v>246</v>
      </c>
      <c r="F3951" t="s">
        <v>43</v>
      </c>
      <c r="G3951" t="s">
        <v>50</v>
      </c>
      <c r="H3951" t="s">
        <v>29</v>
      </c>
      <c r="I3951" t="s">
        <v>39</v>
      </c>
      <c r="J3951" t="s">
        <v>51</v>
      </c>
      <c r="K3951" t="s">
        <v>52</v>
      </c>
      <c r="L3951" t="s">
        <v>53</v>
      </c>
      <c r="M3951" t="s">
        <v>34</v>
      </c>
      <c r="N3951">
        <v>46977.279999999999</v>
      </c>
      <c r="O3951">
        <v>3099.99</v>
      </c>
      <c r="P3951">
        <v>14378.18</v>
      </c>
      <c r="Q3951">
        <v>1055.0999999999999</v>
      </c>
      <c r="R3951">
        <v>1753.49</v>
      </c>
      <c r="S3951">
        <v>1651.57</v>
      </c>
      <c r="T3951">
        <v>6469.12</v>
      </c>
      <c r="U3951">
        <v>134.43</v>
      </c>
      <c r="V3951" t="s">
        <v>48</v>
      </c>
      <c r="W3951" s="1">
        <v>43951</v>
      </c>
      <c r="X3951" s="1">
        <v>43956</v>
      </c>
      <c r="Y3951" s="1">
        <v>43593</v>
      </c>
      <c r="Z3951" s="1">
        <v>44055</v>
      </c>
      <c r="AA3951">
        <v>0</v>
      </c>
      <c r="AB3951">
        <v>61074</v>
      </c>
      <c r="AC3951">
        <v>48228</v>
      </c>
    </row>
    <row r="3952" spans="1:29" x14ac:dyDescent="0.3">
      <c r="A3952">
        <f t="shared" si="60"/>
        <v>3951</v>
      </c>
      <c r="B3952" s="1">
        <v>45352</v>
      </c>
      <c r="C3952">
        <v>2</v>
      </c>
      <c r="D3952" t="s">
        <v>26</v>
      </c>
      <c r="E3952" t="s">
        <v>36</v>
      </c>
      <c r="F3952" t="s">
        <v>27</v>
      </c>
      <c r="G3952" t="s">
        <v>37</v>
      </c>
      <c r="H3952" t="s">
        <v>38</v>
      </c>
      <c r="I3952" t="s">
        <v>39</v>
      </c>
      <c r="J3952" t="s">
        <v>40</v>
      </c>
      <c r="K3952" t="s">
        <v>41</v>
      </c>
      <c r="L3952" t="s">
        <v>42</v>
      </c>
      <c r="M3952" t="s">
        <v>34</v>
      </c>
      <c r="N3952">
        <v>12923.72</v>
      </c>
      <c r="O3952">
        <v>71.16</v>
      </c>
      <c r="P3952">
        <v>10614.72</v>
      </c>
      <c r="Q3952">
        <v>1514.14</v>
      </c>
      <c r="R3952">
        <v>1190.3800000000001</v>
      </c>
      <c r="S3952">
        <v>3108.23</v>
      </c>
      <c r="T3952">
        <v>7899.46</v>
      </c>
      <c r="U3952">
        <v>1942.97</v>
      </c>
      <c r="V3952" t="s">
        <v>35</v>
      </c>
      <c r="W3952" s="1">
        <v>43869</v>
      </c>
      <c r="X3952" s="1">
        <v>43870</v>
      </c>
      <c r="Y3952" s="1">
        <v>43842</v>
      </c>
      <c r="Z3952" s="1">
        <v>43947</v>
      </c>
      <c r="AA3952">
        <v>0</v>
      </c>
      <c r="AB3952">
        <v>54380</v>
      </c>
      <c r="AC3952">
        <v>97734</v>
      </c>
    </row>
    <row r="3953" spans="1:29" x14ac:dyDescent="0.3">
      <c r="A3953">
        <f t="shared" si="60"/>
        <v>3952</v>
      </c>
      <c r="B3953" s="1">
        <v>45383</v>
      </c>
      <c r="C3953">
        <v>35</v>
      </c>
      <c r="D3953" t="s">
        <v>156</v>
      </c>
      <c r="E3953" t="s">
        <v>68</v>
      </c>
      <c r="F3953" t="s">
        <v>27</v>
      </c>
      <c r="G3953" t="s">
        <v>28</v>
      </c>
      <c r="H3953" t="s">
        <v>29</v>
      </c>
      <c r="I3953" t="s">
        <v>76</v>
      </c>
      <c r="J3953" t="s">
        <v>160</v>
      </c>
      <c r="K3953" t="s">
        <v>161</v>
      </c>
      <c r="L3953" t="s">
        <v>162</v>
      </c>
      <c r="M3953" t="s">
        <v>34</v>
      </c>
      <c r="N3953">
        <v>42390.09</v>
      </c>
      <c r="O3953">
        <v>2391.5700000000002</v>
      </c>
      <c r="P3953">
        <v>22490.58</v>
      </c>
      <c r="Q3953">
        <v>3246.15</v>
      </c>
      <c r="R3953">
        <v>1966.39</v>
      </c>
      <c r="S3953">
        <v>3484.84</v>
      </c>
      <c r="T3953">
        <v>274.64999999999998</v>
      </c>
      <c r="U3953">
        <v>107.95</v>
      </c>
      <c r="V3953" t="s">
        <v>48</v>
      </c>
      <c r="W3953" s="1">
        <v>44871</v>
      </c>
      <c r="X3953" s="1">
        <v>44898</v>
      </c>
      <c r="Y3953" s="1">
        <v>44806</v>
      </c>
      <c r="Z3953" s="1">
        <v>45204</v>
      </c>
      <c r="AA3953">
        <v>0</v>
      </c>
      <c r="AB3953">
        <v>10978</v>
      </c>
      <c r="AC3953">
        <v>76466</v>
      </c>
    </row>
    <row r="3954" spans="1:29" x14ac:dyDescent="0.3">
      <c r="A3954">
        <f t="shared" si="60"/>
        <v>3953</v>
      </c>
      <c r="B3954" s="1">
        <v>45413</v>
      </c>
      <c r="C3954">
        <v>38</v>
      </c>
      <c r="D3954" t="s">
        <v>166</v>
      </c>
      <c r="E3954" t="s">
        <v>68</v>
      </c>
      <c r="F3954" t="s">
        <v>43</v>
      </c>
      <c r="G3954" t="s">
        <v>37</v>
      </c>
      <c r="H3954" t="s">
        <v>29</v>
      </c>
      <c r="I3954" t="s">
        <v>39</v>
      </c>
      <c r="J3954" t="s">
        <v>170</v>
      </c>
      <c r="K3954" t="s">
        <v>171</v>
      </c>
      <c r="L3954" t="s">
        <v>172</v>
      </c>
      <c r="M3954" t="s">
        <v>47</v>
      </c>
      <c r="N3954">
        <v>31126.52</v>
      </c>
      <c r="O3954">
        <v>10270.34</v>
      </c>
      <c r="P3954">
        <v>3369.78</v>
      </c>
      <c r="Q3954">
        <v>1701.16</v>
      </c>
      <c r="R3954">
        <v>891.07</v>
      </c>
      <c r="S3954">
        <v>111.19</v>
      </c>
      <c r="T3954">
        <v>6534.77</v>
      </c>
      <c r="U3954">
        <v>1490.03</v>
      </c>
      <c r="V3954" t="s">
        <v>35</v>
      </c>
      <c r="W3954" s="1">
        <v>44976</v>
      </c>
      <c r="X3954" s="1">
        <v>45001</v>
      </c>
      <c r="Y3954" s="1">
        <v>44702</v>
      </c>
      <c r="Z3954" s="1">
        <v>45025</v>
      </c>
      <c r="AA3954">
        <v>0</v>
      </c>
      <c r="AB3954">
        <v>85143</v>
      </c>
      <c r="AC3954">
        <v>15377</v>
      </c>
    </row>
    <row r="3955" spans="1:29" x14ac:dyDescent="0.3">
      <c r="A3955">
        <f t="shared" si="60"/>
        <v>3954</v>
      </c>
      <c r="B3955" s="1">
        <v>45444</v>
      </c>
      <c r="C3955">
        <v>22</v>
      </c>
      <c r="D3955" t="s">
        <v>116</v>
      </c>
      <c r="E3955" t="s">
        <v>58</v>
      </c>
      <c r="F3955" t="s">
        <v>27</v>
      </c>
      <c r="G3955" t="s">
        <v>37</v>
      </c>
      <c r="H3955" t="s">
        <v>29</v>
      </c>
      <c r="I3955" t="s">
        <v>39</v>
      </c>
      <c r="J3955" t="s">
        <v>117</v>
      </c>
      <c r="K3955" t="s">
        <v>118</v>
      </c>
      <c r="L3955" t="s">
        <v>119</v>
      </c>
      <c r="M3955" t="s">
        <v>34</v>
      </c>
      <c r="N3955">
        <v>16263.99</v>
      </c>
      <c r="O3955">
        <v>19281.84</v>
      </c>
      <c r="P3955">
        <v>6309.61</v>
      </c>
      <c r="Q3955">
        <v>1681.98</v>
      </c>
      <c r="R3955">
        <v>1432.33</v>
      </c>
      <c r="S3955">
        <v>1155.52</v>
      </c>
      <c r="T3955">
        <v>4835.3100000000004</v>
      </c>
      <c r="U3955">
        <v>80.959999999999994</v>
      </c>
      <c r="V3955" t="s">
        <v>35</v>
      </c>
      <c r="W3955" s="1">
        <v>44495</v>
      </c>
      <c r="X3955" s="1">
        <v>44502</v>
      </c>
      <c r="Y3955" s="1">
        <v>44411</v>
      </c>
      <c r="Z3955" s="1">
        <v>44558</v>
      </c>
      <c r="AA3955">
        <v>0</v>
      </c>
      <c r="AB3955">
        <v>13416</v>
      </c>
      <c r="AC3955">
        <v>55285</v>
      </c>
    </row>
    <row r="3956" spans="1:29" x14ac:dyDescent="0.3">
      <c r="A3956">
        <f t="shared" si="60"/>
        <v>3955</v>
      </c>
      <c r="B3956" s="1">
        <v>45474</v>
      </c>
      <c r="C3956">
        <v>40</v>
      </c>
      <c r="D3956" t="s">
        <v>176</v>
      </c>
      <c r="E3956" t="s">
        <v>68</v>
      </c>
      <c r="F3956" t="s">
        <v>27</v>
      </c>
      <c r="G3956" t="s">
        <v>28</v>
      </c>
      <c r="H3956" t="s">
        <v>54</v>
      </c>
      <c r="I3956" t="s">
        <v>76</v>
      </c>
      <c r="J3956" t="s">
        <v>177</v>
      </c>
      <c r="K3956" t="s">
        <v>178</v>
      </c>
      <c r="L3956" t="s">
        <v>179</v>
      </c>
      <c r="M3956" t="s">
        <v>47</v>
      </c>
      <c r="N3956">
        <v>36803.160000000003</v>
      </c>
      <c r="O3956">
        <v>14636.51</v>
      </c>
      <c r="P3956">
        <v>8068.25</v>
      </c>
      <c r="Q3956">
        <v>4919.8999999999996</v>
      </c>
      <c r="R3956">
        <v>1789.67</v>
      </c>
      <c r="S3956">
        <v>2549.21</v>
      </c>
      <c r="T3956">
        <v>2381.13</v>
      </c>
      <c r="U3956">
        <v>1063.44</v>
      </c>
      <c r="V3956" t="s">
        <v>48</v>
      </c>
      <c r="W3956" s="1">
        <v>45028</v>
      </c>
      <c r="X3956" s="1">
        <v>45057</v>
      </c>
      <c r="Y3956" s="1">
        <v>44955</v>
      </c>
      <c r="Z3956" s="1">
        <v>45144</v>
      </c>
      <c r="AA3956">
        <v>0</v>
      </c>
      <c r="AB3956">
        <v>49527</v>
      </c>
      <c r="AC3956">
        <v>97600</v>
      </c>
    </row>
    <row r="3957" spans="1:29" x14ac:dyDescent="0.3">
      <c r="A3957">
        <f t="shared" si="60"/>
        <v>3956</v>
      </c>
      <c r="B3957" s="1">
        <v>45505</v>
      </c>
      <c r="C3957">
        <v>16</v>
      </c>
      <c r="D3957" t="s">
        <v>96</v>
      </c>
      <c r="E3957" t="s">
        <v>58</v>
      </c>
      <c r="F3957" t="s">
        <v>27</v>
      </c>
      <c r="G3957" t="s">
        <v>28</v>
      </c>
      <c r="H3957" t="s">
        <v>38</v>
      </c>
      <c r="I3957" t="s">
        <v>30</v>
      </c>
      <c r="J3957" t="s">
        <v>97</v>
      </c>
      <c r="K3957" t="s">
        <v>98</v>
      </c>
      <c r="L3957" t="s">
        <v>99</v>
      </c>
      <c r="M3957" t="s">
        <v>34</v>
      </c>
      <c r="N3957">
        <v>20717.27</v>
      </c>
      <c r="O3957">
        <v>4355.5</v>
      </c>
      <c r="P3957">
        <v>11676.72</v>
      </c>
      <c r="Q3957">
        <v>1043.5</v>
      </c>
      <c r="R3957">
        <v>893.69</v>
      </c>
      <c r="S3957">
        <v>1531.76</v>
      </c>
      <c r="T3957">
        <v>3636.87</v>
      </c>
      <c r="U3957">
        <v>1736.51</v>
      </c>
      <c r="V3957" t="s">
        <v>35</v>
      </c>
      <c r="W3957" s="1">
        <v>44297</v>
      </c>
      <c r="X3957" s="1">
        <v>44332</v>
      </c>
      <c r="Y3957" s="1">
        <v>44258</v>
      </c>
      <c r="Z3957" s="1">
        <v>44512</v>
      </c>
      <c r="AA3957">
        <v>1</v>
      </c>
      <c r="AB3957">
        <v>8116</v>
      </c>
      <c r="AC3957">
        <v>88078</v>
      </c>
    </row>
    <row r="3958" spans="1:29" x14ac:dyDescent="0.3">
      <c r="A3958">
        <f t="shared" si="60"/>
        <v>3957</v>
      </c>
      <c r="B3958" s="1">
        <v>45536</v>
      </c>
      <c r="C3958">
        <v>43</v>
      </c>
      <c r="D3958" t="s">
        <v>186</v>
      </c>
      <c r="E3958" t="s">
        <v>58</v>
      </c>
      <c r="F3958" t="s">
        <v>43</v>
      </c>
      <c r="G3958" t="s">
        <v>28</v>
      </c>
      <c r="H3958" t="s">
        <v>38</v>
      </c>
      <c r="I3958" t="s">
        <v>76</v>
      </c>
      <c r="J3958" t="s">
        <v>187</v>
      </c>
      <c r="K3958" t="s">
        <v>188</v>
      </c>
      <c r="L3958" t="s">
        <v>189</v>
      </c>
      <c r="M3958" t="s">
        <v>67</v>
      </c>
      <c r="N3958">
        <v>40160.230000000003</v>
      </c>
      <c r="O3958">
        <v>11585.62</v>
      </c>
      <c r="P3958">
        <v>12763.7</v>
      </c>
      <c r="Q3958">
        <v>1637.97</v>
      </c>
      <c r="R3958">
        <v>1734.97</v>
      </c>
      <c r="S3958">
        <v>3353.61</v>
      </c>
      <c r="T3958">
        <v>1949</v>
      </c>
      <c r="U3958">
        <v>1350.03</v>
      </c>
      <c r="V3958" t="s">
        <v>35</v>
      </c>
      <c r="W3958" s="1">
        <v>45131</v>
      </c>
      <c r="X3958" s="1">
        <v>45163</v>
      </c>
      <c r="Y3958" s="1">
        <v>44855</v>
      </c>
      <c r="Z3958" s="1">
        <v>45295</v>
      </c>
      <c r="AA3958">
        <v>0</v>
      </c>
      <c r="AB3958">
        <v>49218</v>
      </c>
      <c r="AC3958">
        <v>53340</v>
      </c>
    </row>
    <row r="3959" spans="1:29" x14ac:dyDescent="0.3">
      <c r="A3959">
        <f t="shared" si="60"/>
        <v>3958</v>
      </c>
      <c r="B3959" s="1">
        <v>45566</v>
      </c>
      <c r="C3959">
        <v>21</v>
      </c>
      <c r="D3959" t="s">
        <v>106</v>
      </c>
      <c r="E3959" t="s">
        <v>36</v>
      </c>
      <c r="F3959" t="s">
        <v>27</v>
      </c>
      <c r="G3959" t="s">
        <v>37</v>
      </c>
      <c r="H3959" t="s">
        <v>54</v>
      </c>
      <c r="I3959" t="s">
        <v>76</v>
      </c>
      <c r="J3959" t="s">
        <v>113</v>
      </c>
      <c r="K3959" t="s">
        <v>114</v>
      </c>
      <c r="L3959" t="s">
        <v>115</v>
      </c>
      <c r="M3959" t="s">
        <v>47</v>
      </c>
      <c r="N3959">
        <v>46250.3</v>
      </c>
      <c r="O3959">
        <v>558.66999999999996</v>
      </c>
      <c r="P3959">
        <v>15966.99</v>
      </c>
      <c r="Q3959">
        <v>2580.44</v>
      </c>
      <c r="R3959">
        <v>507.04</v>
      </c>
      <c r="S3959">
        <v>87.17</v>
      </c>
      <c r="T3959">
        <v>1548.51</v>
      </c>
      <c r="U3959">
        <v>1098.1099999999999</v>
      </c>
      <c r="V3959" t="s">
        <v>48</v>
      </c>
      <c r="W3959" s="1">
        <v>44441</v>
      </c>
      <c r="X3959" s="1">
        <v>44486</v>
      </c>
      <c r="Y3959" s="1">
        <v>44352</v>
      </c>
      <c r="Z3959" s="1">
        <v>44496</v>
      </c>
      <c r="AA3959">
        <v>0</v>
      </c>
      <c r="AB3959">
        <v>66744</v>
      </c>
      <c r="AC3959">
        <v>31909</v>
      </c>
    </row>
    <row r="3960" spans="1:29" x14ac:dyDescent="0.3">
      <c r="A3960">
        <f t="shared" si="60"/>
        <v>3959</v>
      </c>
      <c r="B3960" s="1">
        <v>45597</v>
      </c>
      <c r="C3960">
        <v>51</v>
      </c>
      <c r="D3960" t="s">
        <v>206</v>
      </c>
      <c r="E3960" t="s">
        <v>68</v>
      </c>
      <c r="F3960" t="s">
        <v>43</v>
      </c>
      <c r="G3960" t="s">
        <v>50</v>
      </c>
      <c r="H3960" t="s">
        <v>54</v>
      </c>
      <c r="I3960" t="s">
        <v>39</v>
      </c>
      <c r="J3960" t="s">
        <v>213</v>
      </c>
      <c r="K3960" t="s">
        <v>214</v>
      </c>
      <c r="L3960" t="s">
        <v>215</v>
      </c>
      <c r="M3960" t="s">
        <v>34</v>
      </c>
      <c r="N3960">
        <v>33833.07</v>
      </c>
      <c r="O3960">
        <v>16934.830000000002</v>
      </c>
      <c r="P3960">
        <v>18076.86</v>
      </c>
      <c r="Q3960">
        <v>4803.8599999999997</v>
      </c>
      <c r="R3960">
        <v>1740.72</v>
      </c>
      <c r="S3960">
        <v>3200.24</v>
      </c>
      <c r="T3960">
        <v>3041.43</v>
      </c>
      <c r="U3960">
        <v>1813.99</v>
      </c>
      <c r="V3960" t="s">
        <v>35</v>
      </c>
      <c r="W3960" s="1">
        <v>45370</v>
      </c>
      <c r="X3960" s="1">
        <v>45354</v>
      </c>
      <c r="Y3960" s="1">
        <v>45158</v>
      </c>
      <c r="Z3960" s="1">
        <v>45662</v>
      </c>
      <c r="AA3960">
        <v>0</v>
      </c>
      <c r="AB3960">
        <v>89235</v>
      </c>
      <c r="AC3960">
        <v>26175</v>
      </c>
    </row>
    <row r="3961" spans="1:29" x14ac:dyDescent="0.3">
      <c r="A3961">
        <f t="shared" si="60"/>
        <v>3960</v>
      </c>
      <c r="B3961" s="1">
        <v>45627</v>
      </c>
      <c r="C3961">
        <v>55</v>
      </c>
      <c r="D3961" t="s">
        <v>226</v>
      </c>
      <c r="E3961" t="s">
        <v>58</v>
      </c>
      <c r="F3961" t="s">
        <v>27</v>
      </c>
      <c r="G3961" t="s">
        <v>50</v>
      </c>
      <c r="H3961" t="s">
        <v>29</v>
      </c>
      <c r="I3961" t="s">
        <v>76</v>
      </c>
      <c r="J3961" t="s">
        <v>227</v>
      </c>
      <c r="K3961" t="s">
        <v>228</v>
      </c>
      <c r="L3961" t="s">
        <v>229</v>
      </c>
      <c r="M3961" t="s">
        <v>47</v>
      </c>
      <c r="N3961">
        <v>43550.9</v>
      </c>
      <c r="O3961">
        <v>1547.78</v>
      </c>
      <c r="P3961">
        <v>7811.07</v>
      </c>
      <c r="Q3961">
        <v>2477.66</v>
      </c>
      <c r="R3961">
        <v>2762.56</v>
      </c>
      <c r="S3961">
        <v>3113.61</v>
      </c>
      <c r="T3961">
        <v>7502.79</v>
      </c>
      <c r="U3961">
        <v>356.86</v>
      </c>
      <c r="V3961" t="s">
        <v>48</v>
      </c>
      <c r="W3961" s="1">
        <v>45490</v>
      </c>
      <c r="X3961" s="1">
        <v>45507</v>
      </c>
      <c r="Y3961" s="1">
        <v>45245</v>
      </c>
      <c r="Z3961" s="1">
        <v>45707</v>
      </c>
      <c r="AA3961">
        <v>0</v>
      </c>
      <c r="AB3961">
        <v>94618</v>
      </c>
      <c r="AC3961">
        <v>7619</v>
      </c>
    </row>
    <row r="3962" spans="1:29" x14ac:dyDescent="0.3">
      <c r="A3962">
        <f t="shared" si="60"/>
        <v>3961</v>
      </c>
      <c r="B3962" s="1">
        <v>43831</v>
      </c>
      <c r="C3962">
        <v>55</v>
      </c>
      <c r="D3962" t="s">
        <v>226</v>
      </c>
      <c r="E3962" t="s">
        <v>58</v>
      </c>
      <c r="F3962" t="s">
        <v>27</v>
      </c>
      <c r="G3962" t="s">
        <v>50</v>
      </c>
      <c r="H3962" t="s">
        <v>29</v>
      </c>
      <c r="I3962" t="s">
        <v>76</v>
      </c>
      <c r="J3962" t="s">
        <v>227</v>
      </c>
      <c r="K3962" t="s">
        <v>228</v>
      </c>
      <c r="L3962" t="s">
        <v>229</v>
      </c>
      <c r="M3962" t="s">
        <v>47</v>
      </c>
      <c r="N3962">
        <v>43550.9</v>
      </c>
      <c r="O3962">
        <v>1547.78</v>
      </c>
      <c r="P3962">
        <v>7811.07</v>
      </c>
      <c r="Q3962">
        <v>2477.66</v>
      </c>
      <c r="R3962">
        <v>2762.56</v>
      </c>
      <c r="S3962">
        <v>3113.61</v>
      </c>
      <c r="T3962">
        <v>7502.79</v>
      </c>
      <c r="U3962">
        <v>356.86</v>
      </c>
      <c r="V3962" t="s">
        <v>48</v>
      </c>
      <c r="W3962" s="1">
        <v>45490</v>
      </c>
      <c r="X3962" s="1">
        <v>45507</v>
      </c>
      <c r="Y3962" s="1">
        <v>45245</v>
      </c>
      <c r="Z3962" s="1">
        <v>45707</v>
      </c>
      <c r="AA3962">
        <v>0</v>
      </c>
      <c r="AB3962">
        <v>59599</v>
      </c>
      <c r="AC3962">
        <v>52824</v>
      </c>
    </row>
    <row r="3963" spans="1:29" x14ac:dyDescent="0.3">
      <c r="A3963">
        <f t="shared" si="60"/>
        <v>3962</v>
      </c>
      <c r="B3963" s="1">
        <v>43862</v>
      </c>
      <c r="C3963">
        <v>57</v>
      </c>
      <c r="D3963" t="s">
        <v>226</v>
      </c>
      <c r="E3963" t="s">
        <v>36</v>
      </c>
      <c r="F3963" t="s">
        <v>63</v>
      </c>
      <c r="G3963" t="s">
        <v>37</v>
      </c>
      <c r="H3963" t="s">
        <v>29</v>
      </c>
      <c r="I3963" t="s">
        <v>39</v>
      </c>
      <c r="J3963" t="s">
        <v>233</v>
      </c>
      <c r="K3963" t="s">
        <v>234</v>
      </c>
      <c r="L3963" t="s">
        <v>235</v>
      </c>
      <c r="M3963" t="s">
        <v>47</v>
      </c>
      <c r="N3963">
        <v>3938.51</v>
      </c>
      <c r="O3963">
        <v>4724.07</v>
      </c>
      <c r="P3963">
        <v>7273.13</v>
      </c>
      <c r="Q3963">
        <v>4312.38</v>
      </c>
      <c r="R3963">
        <v>477.16</v>
      </c>
      <c r="S3963">
        <v>2738.82</v>
      </c>
      <c r="T3963">
        <v>4088.54</v>
      </c>
      <c r="U3963">
        <v>1794.91</v>
      </c>
      <c r="V3963" t="s">
        <v>35</v>
      </c>
      <c r="W3963" s="1">
        <v>45559</v>
      </c>
      <c r="X3963" s="1">
        <v>45586</v>
      </c>
      <c r="Y3963" s="1">
        <v>45292</v>
      </c>
      <c r="Z3963" s="1">
        <v>45638</v>
      </c>
      <c r="AA3963">
        <v>0</v>
      </c>
      <c r="AB3963">
        <v>69614</v>
      </c>
      <c r="AC3963">
        <v>25859</v>
      </c>
    </row>
    <row r="3964" spans="1:29" x14ac:dyDescent="0.3">
      <c r="A3964">
        <f t="shared" si="60"/>
        <v>3963</v>
      </c>
      <c r="B3964" s="1">
        <v>43891</v>
      </c>
      <c r="C3964">
        <v>10</v>
      </c>
      <c r="D3964" t="s">
        <v>75</v>
      </c>
      <c r="E3964" t="s">
        <v>58</v>
      </c>
      <c r="F3964" t="s">
        <v>27</v>
      </c>
      <c r="G3964" t="s">
        <v>50</v>
      </c>
      <c r="H3964" t="s">
        <v>54</v>
      </c>
      <c r="I3964" t="s">
        <v>76</v>
      </c>
      <c r="J3964" t="s">
        <v>77</v>
      </c>
      <c r="K3964" t="s">
        <v>78</v>
      </c>
      <c r="L3964" t="s">
        <v>79</v>
      </c>
      <c r="M3964" t="s">
        <v>34</v>
      </c>
      <c r="N3964">
        <v>30955.65</v>
      </c>
      <c r="O3964">
        <v>3458.52</v>
      </c>
      <c r="P3964">
        <v>15939.98</v>
      </c>
      <c r="Q3964">
        <v>4288.5600000000004</v>
      </c>
      <c r="R3964">
        <v>1661.04</v>
      </c>
      <c r="S3964">
        <v>723.88</v>
      </c>
      <c r="T3964">
        <v>6739.25</v>
      </c>
      <c r="U3964">
        <v>826.69</v>
      </c>
      <c r="V3964" t="s">
        <v>48</v>
      </c>
      <c r="W3964" s="1">
        <v>44117</v>
      </c>
      <c r="X3964" s="1">
        <v>44126</v>
      </c>
      <c r="Y3964" s="1">
        <v>43758</v>
      </c>
      <c r="Z3964" s="1">
        <v>44223</v>
      </c>
      <c r="AA3964">
        <v>0</v>
      </c>
      <c r="AB3964">
        <v>72763</v>
      </c>
      <c r="AC3964">
        <v>14372</v>
      </c>
    </row>
    <row r="3965" spans="1:29" x14ac:dyDescent="0.3">
      <c r="A3965">
        <f t="shared" si="60"/>
        <v>3964</v>
      </c>
      <c r="B3965" s="1">
        <v>43922</v>
      </c>
      <c r="C3965">
        <v>60</v>
      </c>
      <c r="D3965" t="s">
        <v>236</v>
      </c>
      <c r="E3965" t="s">
        <v>36</v>
      </c>
      <c r="F3965" t="s">
        <v>43</v>
      </c>
      <c r="G3965" t="s">
        <v>28</v>
      </c>
      <c r="H3965" t="s">
        <v>38</v>
      </c>
      <c r="I3965" t="s">
        <v>30</v>
      </c>
      <c r="J3965" t="s">
        <v>243</v>
      </c>
      <c r="K3965" t="s">
        <v>244</v>
      </c>
      <c r="L3965" t="s">
        <v>245</v>
      </c>
      <c r="M3965" t="s">
        <v>34</v>
      </c>
      <c r="N3965">
        <v>24221.27</v>
      </c>
      <c r="O3965">
        <v>1098.2</v>
      </c>
      <c r="P3965">
        <v>3871.84</v>
      </c>
      <c r="Q3965">
        <v>1487.86</v>
      </c>
      <c r="R3965">
        <v>1606.66</v>
      </c>
      <c r="S3965">
        <v>1194.8</v>
      </c>
      <c r="T3965">
        <v>811.91</v>
      </c>
      <c r="U3965">
        <v>642.36</v>
      </c>
      <c r="V3965" t="s">
        <v>35</v>
      </c>
      <c r="W3965" s="1">
        <v>45643</v>
      </c>
      <c r="X3965" s="1">
        <v>45648</v>
      </c>
      <c r="Y3965" s="1">
        <v>45422</v>
      </c>
      <c r="Z3965" s="1">
        <v>45959</v>
      </c>
      <c r="AA3965">
        <v>0</v>
      </c>
      <c r="AB3965">
        <v>87503</v>
      </c>
      <c r="AC3965">
        <v>78167</v>
      </c>
    </row>
    <row r="3966" spans="1:29" x14ac:dyDescent="0.3">
      <c r="A3966">
        <f t="shared" si="60"/>
        <v>3965</v>
      </c>
      <c r="B3966" s="1">
        <v>43952</v>
      </c>
      <c r="C3966">
        <v>54</v>
      </c>
      <c r="D3966" t="s">
        <v>216</v>
      </c>
      <c r="E3966" t="s">
        <v>36</v>
      </c>
      <c r="F3966" t="s">
        <v>43</v>
      </c>
      <c r="G3966" t="s">
        <v>50</v>
      </c>
      <c r="H3966" t="s">
        <v>54</v>
      </c>
      <c r="I3966" t="s">
        <v>76</v>
      </c>
      <c r="J3966" t="s">
        <v>223</v>
      </c>
      <c r="K3966" t="s">
        <v>224</v>
      </c>
      <c r="L3966" t="s">
        <v>225</v>
      </c>
      <c r="M3966" t="s">
        <v>47</v>
      </c>
      <c r="N3966">
        <v>17918.009999999998</v>
      </c>
      <c r="O3966">
        <v>6704.94</v>
      </c>
      <c r="P3966">
        <v>28860.01</v>
      </c>
      <c r="Q3966">
        <v>3729.08</v>
      </c>
      <c r="R3966">
        <v>1361.4</v>
      </c>
      <c r="S3966">
        <v>1570.41</v>
      </c>
      <c r="T3966">
        <v>3102.39</v>
      </c>
      <c r="U3966">
        <v>814.43</v>
      </c>
      <c r="V3966" t="s">
        <v>35</v>
      </c>
      <c r="W3966" s="1">
        <v>45461</v>
      </c>
      <c r="X3966" s="1">
        <v>45495</v>
      </c>
      <c r="Y3966" s="1">
        <v>45245</v>
      </c>
      <c r="Z3966" s="1">
        <v>45604</v>
      </c>
      <c r="AA3966">
        <v>0</v>
      </c>
      <c r="AB3966">
        <v>63906</v>
      </c>
      <c r="AC3966">
        <v>42924</v>
      </c>
    </row>
    <row r="3967" spans="1:29" x14ac:dyDescent="0.3">
      <c r="A3967">
        <f t="shared" ref="A3967:A4030" si="61">A3966+1</f>
        <v>3966</v>
      </c>
      <c r="B3967" s="1">
        <v>43983</v>
      </c>
      <c r="C3967">
        <v>41</v>
      </c>
      <c r="D3967" t="s">
        <v>176</v>
      </c>
      <c r="E3967" t="s">
        <v>36</v>
      </c>
      <c r="F3967" t="s">
        <v>63</v>
      </c>
      <c r="G3967" t="s">
        <v>28</v>
      </c>
      <c r="H3967" t="s">
        <v>29</v>
      </c>
      <c r="I3967" t="s">
        <v>30</v>
      </c>
      <c r="J3967" t="s">
        <v>180</v>
      </c>
      <c r="K3967" t="s">
        <v>181</v>
      </c>
      <c r="L3967" t="s">
        <v>182</v>
      </c>
      <c r="M3967" t="s">
        <v>47</v>
      </c>
      <c r="N3967">
        <v>20528.25</v>
      </c>
      <c r="O3967">
        <v>14406.94</v>
      </c>
      <c r="P3967">
        <v>26893.27</v>
      </c>
      <c r="Q3967">
        <v>2548.14</v>
      </c>
      <c r="R3967">
        <v>2780.83</v>
      </c>
      <c r="S3967">
        <v>775.33</v>
      </c>
      <c r="T3967">
        <v>5268.91</v>
      </c>
      <c r="U3967">
        <v>526.48</v>
      </c>
      <c r="V3967" t="s">
        <v>35</v>
      </c>
      <c r="W3967" s="1">
        <v>45048</v>
      </c>
      <c r="X3967" s="1">
        <v>45057</v>
      </c>
      <c r="Y3967" s="1">
        <v>44752</v>
      </c>
      <c r="Z3967" s="1">
        <v>45204</v>
      </c>
      <c r="AA3967">
        <v>0</v>
      </c>
      <c r="AB3967">
        <v>87274</v>
      </c>
      <c r="AC3967">
        <v>71596</v>
      </c>
    </row>
    <row r="3968" spans="1:29" x14ac:dyDescent="0.3">
      <c r="A3968">
        <f t="shared" si="61"/>
        <v>3967</v>
      </c>
      <c r="B3968" s="1">
        <v>44013</v>
      </c>
      <c r="C3968">
        <v>47</v>
      </c>
      <c r="D3968" t="s">
        <v>196</v>
      </c>
      <c r="E3968" t="s">
        <v>58</v>
      </c>
      <c r="F3968" t="s">
        <v>43</v>
      </c>
      <c r="G3968" t="s">
        <v>37</v>
      </c>
      <c r="H3968" t="s">
        <v>54</v>
      </c>
      <c r="I3968" t="s">
        <v>30</v>
      </c>
      <c r="J3968" t="s">
        <v>200</v>
      </c>
      <c r="K3968" t="s">
        <v>201</v>
      </c>
      <c r="L3968" t="s">
        <v>202</v>
      </c>
      <c r="M3968" t="s">
        <v>67</v>
      </c>
      <c r="N3968">
        <v>41412.230000000003</v>
      </c>
      <c r="O3968">
        <v>12983.13</v>
      </c>
      <c r="P3968">
        <v>26163.3</v>
      </c>
      <c r="Q3968">
        <v>2958.76</v>
      </c>
      <c r="R3968">
        <v>2260.35</v>
      </c>
      <c r="S3968">
        <v>1234.3699999999999</v>
      </c>
      <c r="T3968">
        <v>2434.75</v>
      </c>
      <c r="U3968">
        <v>1033.67</v>
      </c>
      <c r="V3968" t="s">
        <v>48</v>
      </c>
      <c r="W3968" s="1">
        <v>45232</v>
      </c>
      <c r="X3968" s="1">
        <v>45280</v>
      </c>
      <c r="Y3968" s="1">
        <v>45186</v>
      </c>
      <c r="Z3968" s="1">
        <v>45464</v>
      </c>
      <c r="AA3968">
        <v>1</v>
      </c>
      <c r="AB3968">
        <v>96220</v>
      </c>
      <c r="AC3968">
        <v>71273</v>
      </c>
    </row>
    <row r="3969" spans="1:29" x14ac:dyDescent="0.3">
      <c r="A3969">
        <f t="shared" si="61"/>
        <v>3968</v>
      </c>
      <c r="B3969" s="1">
        <v>44044</v>
      </c>
      <c r="C3969">
        <v>60</v>
      </c>
      <c r="D3969" t="s">
        <v>236</v>
      </c>
      <c r="E3969" t="s">
        <v>36</v>
      </c>
      <c r="F3969" t="s">
        <v>43</v>
      </c>
      <c r="G3969" t="s">
        <v>28</v>
      </c>
      <c r="H3969" t="s">
        <v>38</v>
      </c>
      <c r="I3969" t="s">
        <v>30</v>
      </c>
      <c r="J3969" t="s">
        <v>243</v>
      </c>
      <c r="K3969" t="s">
        <v>244</v>
      </c>
      <c r="L3969" t="s">
        <v>245</v>
      </c>
      <c r="M3969" t="s">
        <v>34</v>
      </c>
      <c r="N3969">
        <v>24221.27</v>
      </c>
      <c r="O3969">
        <v>1098.2</v>
      </c>
      <c r="P3969">
        <v>3871.84</v>
      </c>
      <c r="Q3969">
        <v>1487.86</v>
      </c>
      <c r="R3969">
        <v>1606.66</v>
      </c>
      <c r="S3969">
        <v>1194.8</v>
      </c>
      <c r="T3969">
        <v>811.91</v>
      </c>
      <c r="U3969">
        <v>642.36</v>
      </c>
      <c r="V3969" t="s">
        <v>35</v>
      </c>
      <c r="W3969" s="1">
        <v>45643</v>
      </c>
      <c r="X3969" s="1">
        <v>45648</v>
      </c>
      <c r="Y3969" s="1">
        <v>45422</v>
      </c>
      <c r="Z3969" s="1">
        <v>45959</v>
      </c>
      <c r="AA3969">
        <v>0</v>
      </c>
      <c r="AB3969">
        <v>81841</v>
      </c>
      <c r="AC3969">
        <v>6674</v>
      </c>
    </row>
    <row r="3970" spans="1:29" x14ac:dyDescent="0.3">
      <c r="A3970">
        <f t="shared" si="61"/>
        <v>3969</v>
      </c>
      <c r="B3970" s="1">
        <v>44075</v>
      </c>
      <c r="C3970">
        <v>37</v>
      </c>
      <c r="D3970" t="s">
        <v>166</v>
      </c>
      <c r="E3970" t="s">
        <v>36</v>
      </c>
      <c r="F3970" t="s">
        <v>43</v>
      </c>
      <c r="G3970" t="s">
        <v>50</v>
      </c>
      <c r="H3970" t="s">
        <v>29</v>
      </c>
      <c r="I3970" t="s">
        <v>39</v>
      </c>
      <c r="J3970" t="s">
        <v>167</v>
      </c>
      <c r="K3970" t="s">
        <v>168</v>
      </c>
      <c r="L3970" t="s">
        <v>169</v>
      </c>
      <c r="M3970" t="s">
        <v>47</v>
      </c>
      <c r="N3970">
        <v>37881.56</v>
      </c>
      <c r="O3970">
        <v>1734.12</v>
      </c>
      <c r="P3970">
        <v>22281.86</v>
      </c>
      <c r="Q3970">
        <v>4976.8999999999996</v>
      </c>
      <c r="R3970">
        <v>1033.69</v>
      </c>
      <c r="S3970">
        <v>3837.26</v>
      </c>
      <c r="T3970">
        <v>3179.66</v>
      </c>
      <c r="U3970">
        <v>213.04</v>
      </c>
      <c r="V3970" t="s">
        <v>48</v>
      </c>
      <c r="W3970" s="1">
        <v>44942</v>
      </c>
      <c r="X3970" s="1">
        <v>44944</v>
      </c>
      <c r="Y3970" s="1">
        <v>44744</v>
      </c>
      <c r="Z3970" s="1">
        <v>45103</v>
      </c>
      <c r="AA3970">
        <v>0</v>
      </c>
      <c r="AB3970">
        <v>20105</v>
      </c>
      <c r="AC3970">
        <v>84377</v>
      </c>
    </row>
    <row r="3971" spans="1:29" x14ac:dyDescent="0.3">
      <c r="A3971">
        <f t="shared" si="61"/>
        <v>3970</v>
      </c>
      <c r="B3971" s="1">
        <v>44105</v>
      </c>
      <c r="C3971">
        <v>24</v>
      </c>
      <c r="D3971" t="s">
        <v>116</v>
      </c>
      <c r="E3971" t="s">
        <v>68</v>
      </c>
      <c r="F3971" t="s">
        <v>43</v>
      </c>
      <c r="G3971" t="s">
        <v>37</v>
      </c>
      <c r="H3971" t="s">
        <v>38</v>
      </c>
      <c r="I3971" t="s">
        <v>30</v>
      </c>
      <c r="J3971" t="s">
        <v>123</v>
      </c>
      <c r="K3971" t="s">
        <v>124</v>
      </c>
      <c r="L3971" t="s">
        <v>125</v>
      </c>
      <c r="M3971" t="s">
        <v>34</v>
      </c>
      <c r="N3971">
        <v>33414.9</v>
      </c>
      <c r="O3971">
        <v>15605.03</v>
      </c>
      <c r="P3971">
        <v>2836.85</v>
      </c>
      <c r="Q3971">
        <v>311.44</v>
      </c>
      <c r="R3971">
        <v>1683.37</v>
      </c>
      <c r="S3971">
        <v>1304.79</v>
      </c>
      <c r="T3971">
        <v>282.49</v>
      </c>
      <c r="U3971">
        <v>325.01</v>
      </c>
      <c r="V3971" t="s">
        <v>48</v>
      </c>
      <c r="W3971" s="1">
        <v>44548</v>
      </c>
      <c r="X3971" s="1">
        <v>44553</v>
      </c>
      <c r="Y3971" s="1">
        <v>44220</v>
      </c>
      <c r="Z3971" s="1">
        <v>44708</v>
      </c>
      <c r="AA3971">
        <v>1</v>
      </c>
      <c r="AB3971">
        <v>33621</v>
      </c>
      <c r="AC3971">
        <v>74041</v>
      </c>
    </row>
    <row r="3972" spans="1:29" x14ac:dyDescent="0.3">
      <c r="A3972">
        <f t="shared" si="61"/>
        <v>3971</v>
      </c>
      <c r="B3972" s="1">
        <v>44136</v>
      </c>
      <c r="C3972">
        <v>41</v>
      </c>
      <c r="D3972" t="s">
        <v>176</v>
      </c>
      <c r="E3972" t="s">
        <v>36</v>
      </c>
      <c r="F3972" t="s">
        <v>63</v>
      </c>
      <c r="G3972" t="s">
        <v>28</v>
      </c>
      <c r="H3972" t="s">
        <v>29</v>
      </c>
      <c r="I3972" t="s">
        <v>30</v>
      </c>
      <c r="J3972" t="s">
        <v>180</v>
      </c>
      <c r="K3972" t="s">
        <v>181</v>
      </c>
      <c r="L3972" t="s">
        <v>182</v>
      </c>
      <c r="M3972" t="s">
        <v>47</v>
      </c>
      <c r="N3972">
        <v>20528.25</v>
      </c>
      <c r="O3972">
        <v>14406.94</v>
      </c>
      <c r="P3972">
        <v>26893.27</v>
      </c>
      <c r="Q3972">
        <v>2548.14</v>
      </c>
      <c r="R3972">
        <v>2780.83</v>
      </c>
      <c r="S3972">
        <v>775.33</v>
      </c>
      <c r="T3972">
        <v>5268.91</v>
      </c>
      <c r="U3972">
        <v>526.48</v>
      </c>
      <c r="V3972" t="s">
        <v>35</v>
      </c>
      <c r="W3972" s="1">
        <v>45048</v>
      </c>
      <c r="X3972" s="1">
        <v>45057</v>
      </c>
      <c r="Y3972" s="1">
        <v>44752</v>
      </c>
      <c r="Z3972" s="1">
        <v>45204</v>
      </c>
      <c r="AA3972">
        <v>0</v>
      </c>
      <c r="AB3972">
        <v>96706</v>
      </c>
      <c r="AC3972">
        <v>40397</v>
      </c>
    </row>
    <row r="3973" spans="1:29" x14ac:dyDescent="0.3">
      <c r="A3973">
        <f t="shared" si="61"/>
        <v>3972</v>
      </c>
      <c r="B3973" s="1">
        <v>44166</v>
      </c>
      <c r="C3973">
        <v>17</v>
      </c>
      <c r="D3973" t="s">
        <v>96</v>
      </c>
      <c r="E3973" t="s">
        <v>58</v>
      </c>
      <c r="F3973" t="s">
        <v>27</v>
      </c>
      <c r="G3973" t="s">
        <v>37</v>
      </c>
      <c r="H3973" t="s">
        <v>54</v>
      </c>
      <c r="I3973" t="s">
        <v>30</v>
      </c>
      <c r="J3973" t="s">
        <v>100</v>
      </c>
      <c r="K3973" t="s">
        <v>101</v>
      </c>
      <c r="L3973" t="s">
        <v>102</v>
      </c>
      <c r="M3973" t="s">
        <v>34</v>
      </c>
      <c r="N3973">
        <v>34656.300000000003</v>
      </c>
      <c r="O3973">
        <v>4016.47</v>
      </c>
      <c r="P3973">
        <v>26600.43</v>
      </c>
      <c r="Q3973">
        <v>2513.7199999999998</v>
      </c>
      <c r="R3973">
        <v>891.11</v>
      </c>
      <c r="S3973">
        <v>978.99</v>
      </c>
      <c r="T3973">
        <v>4287.57</v>
      </c>
      <c r="U3973">
        <v>1858.16</v>
      </c>
      <c r="V3973" t="s">
        <v>35</v>
      </c>
      <c r="W3973" s="1">
        <v>44330</v>
      </c>
      <c r="X3973" s="1">
        <v>44349</v>
      </c>
      <c r="Y3973" s="1">
        <v>44316</v>
      </c>
      <c r="Z3973" s="1">
        <v>44597</v>
      </c>
      <c r="AA3973">
        <v>0</v>
      </c>
      <c r="AB3973">
        <v>8104</v>
      </c>
      <c r="AC3973">
        <v>4382</v>
      </c>
    </row>
    <row r="3974" spans="1:29" x14ac:dyDescent="0.3">
      <c r="A3974">
        <f t="shared" si="61"/>
        <v>3973</v>
      </c>
      <c r="B3974" s="1">
        <v>44197</v>
      </c>
      <c r="C3974">
        <v>27</v>
      </c>
      <c r="D3974" t="s">
        <v>126</v>
      </c>
      <c r="E3974" t="s">
        <v>36</v>
      </c>
      <c r="F3974" t="s">
        <v>43</v>
      </c>
      <c r="G3974" t="s">
        <v>37</v>
      </c>
      <c r="H3974" t="s">
        <v>38</v>
      </c>
      <c r="I3974" t="s">
        <v>39</v>
      </c>
      <c r="J3974" t="s">
        <v>133</v>
      </c>
      <c r="K3974" t="s">
        <v>134</v>
      </c>
      <c r="L3974" t="s">
        <v>135</v>
      </c>
      <c r="M3974" t="s">
        <v>34</v>
      </c>
      <c r="N3974">
        <v>26260.99</v>
      </c>
      <c r="O3974">
        <v>2681.84</v>
      </c>
      <c r="P3974">
        <v>3594.8</v>
      </c>
      <c r="Q3974">
        <v>2425.41</v>
      </c>
      <c r="R3974">
        <v>2977.37</v>
      </c>
      <c r="S3974">
        <v>772.54</v>
      </c>
      <c r="T3974">
        <v>2961.39</v>
      </c>
      <c r="U3974">
        <v>1316.18</v>
      </c>
      <c r="V3974" t="s">
        <v>35</v>
      </c>
      <c r="W3974" s="1">
        <v>44639</v>
      </c>
      <c r="X3974" s="1">
        <v>44676</v>
      </c>
      <c r="Y3974" s="1">
        <v>44446</v>
      </c>
      <c r="Z3974" s="1">
        <v>44968</v>
      </c>
      <c r="AA3974">
        <v>0</v>
      </c>
      <c r="AB3974">
        <v>84214</v>
      </c>
      <c r="AC3974">
        <v>8642</v>
      </c>
    </row>
    <row r="3975" spans="1:29" x14ac:dyDescent="0.3">
      <c r="A3975">
        <f t="shared" si="61"/>
        <v>3974</v>
      </c>
      <c r="B3975" s="1">
        <v>44228</v>
      </c>
      <c r="C3975">
        <v>37</v>
      </c>
      <c r="D3975" t="s">
        <v>166</v>
      </c>
      <c r="E3975" t="s">
        <v>36</v>
      </c>
      <c r="F3975" t="s">
        <v>43</v>
      </c>
      <c r="G3975" t="s">
        <v>50</v>
      </c>
      <c r="H3975" t="s">
        <v>29</v>
      </c>
      <c r="I3975" t="s">
        <v>39</v>
      </c>
      <c r="J3975" t="s">
        <v>167</v>
      </c>
      <c r="K3975" t="s">
        <v>168</v>
      </c>
      <c r="L3975" t="s">
        <v>169</v>
      </c>
      <c r="M3975" t="s">
        <v>47</v>
      </c>
      <c r="N3975">
        <v>37881.56</v>
      </c>
      <c r="O3975">
        <v>1734.12</v>
      </c>
      <c r="P3975">
        <v>22281.86</v>
      </c>
      <c r="Q3975">
        <v>4976.8999999999996</v>
      </c>
      <c r="R3975">
        <v>1033.69</v>
      </c>
      <c r="S3975">
        <v>3837.26</v>
      </c>
      <c r="T3975">
        <v>3179.66</v>
      </c>
      <c r="U3975">
        <v>213.04</v>
      </c>
      <c r="V3975" t="s">
        <v>48</v>
      </c>
      <c r="W3975" s="1">
        <v>44942</v>
      </c>
      <c r="X3975" s="1">
        <v>44944</v>
      </c>
      <c r="Y3975" s="1">
        <v>44744</v>
      </c>
      <c r="Z3975" s="1">
        <v>45103</v>
      </c>
      <c r="AA3975">
        <v>0</v>
      </c>
      <c r="AB3975">
        <v>74498</v>
      </c>
      <c r="AC3975">
        <v>86857</v>
      </c>
    </row>
    <row r="3976" spans="1:29" x14ac:dyDescent="0.3">
      <c r="A3976">
        <f t="shared" si="61"/>
        <v>3975</v>
      </c>
      <c r="B3976" s="1">
        <v>44256</v>
      </c>
      <c r="C3976">
        <v>45</v>
      </c>
      <c r="D3976" t="s">
        <v>186</v>
      </c>
      <c r="E3976" t="s">
        <v>246</v>
      </c>
      <c r="F3976" t="s">
        <v>27</v>
      </c>
      <c r="G3976" t="s">
        <v>28</v>
      </c>
      <c r="H3976" t="s">
        <v>38</v>
      </c>
      <c r="I3976" t="s">
        <v>76</v>
      </c>
      <c r="J3976" t="s">
        <v>193</v>
      </c>
      <c r="K3976" t="s">
        <v>194</v>
      </c>
      <c r="L3976" t="s">
        <v>195</v>
      </c>
      <c r="M3976" t="s">
        <v>67</v>
      </c>
      <c r="N3976">
        <v>21990.19</v>
      </c>
      <c r="O3976">
        <v>1691.78</v>
      </c>
      <c r="P3976">
        <v>17307.54</v>
      </c>
      <c r="Q3976">
        <v>2809.25</v>
      </c>
      <c r="R3976">
        <v>1514.24</v>
      </c>
      <c r="S3976">
        <v>1514.41</v>
      </c>
      <c r="T3976">
        <v>2756.94</v>
      </c>
      <c r="U3976">
        <v>1947.27</v>
      </c>
      <c r="V3976" t="s">
        <v>48</v>
      </c>
      <c r="W3976" s="1">
        <v>45181</v>
      </c>
      <c r="X3976" s="1">
        <v>45201</v>
      </c>
      <c r="Y3976" s="1">
        <v>44824</v>
      </c>
      <c r="Z3976" s="1">
        <v>45410</v>
      </c>
      <c r="AA3976">
        <v>1</v>
      </c>
      <c r="AB3976">
        <v>70397</v>
      </c>
      <c r="AC3976">
        <v>50090</v>
      </c>
    </row>
    <row r="3977" spans="1:29" x14ac:dyDescent="0.3">
      <c r="A3977">
        <f t="shared" si="61"/>
        <v>3976</v>
      </c>
      <c r="B3977" s="1">
        <v>44287</v>
      </c>
      <c r="C3977">
        <v>44</v>
      </c>
      <c r="D3977" t="s">
        <v>186</v>
      </c>
      <c r="E3977" t="s">
        <v>58</v>
      </c>
      <c r="F3977" t="s">
        <v>43</v>
      </c>
      <c r="G3977" t="s">
        <v>37</v>
      </c>
      <c r="H3977" t="s">
        <v>38</v>
      </c>
      <c r="I3977" t="s">
        <v>39</v>
      </c>
      <c r="J3977" t="s">
        <v>190</v>
      </c>
      <c r="K3977" t="s">
        <v>191</v>
      </c>
      <c r="L3977" t="s">
        <v>192</v>
      </c>
      <c r="M3977" t="s">
        <v>47</v>
      </c>
      <c r="N3977">
        <v>5700</v>
      </c>
      <c r="O3977">
        <v>11036</v>
      </c>
      <c r="P3977">
        <v>26015.48</v>
      </c>
      <c r="Q3977">
        <v>2145.7800000000002</v>
      </c>
      <c r="R3977">
        <v>1112.3699999999999</v>
      </c>
      <c r="S3977">
        <v>1382.84</v>
      </c>
      <c r="T3977">
        <v>3214.49</v>
      </c>
      <c r="U3977">
        <v>1824.48</v>
      </c>
      <c r="V3977" t="s">
        <v>48</v>
      </c>
      <c r="W3977" s="1">
        <v>45146</v>
      </c>
      <c r="X3977" s="1">
        <v>45191</v>
      </c>
      <c r="Y3977" s="1">
        <v>45119</v>
      </c>
      <c r="Z3977" s="1">
        <v>45350</v>
      </c>
      <c r="AA3977">
        <v>0</v>
      </c>
      <c r="AB3977">
        <v>26771</v>
      </c>
      <c r="AC3977">
        <v>53447</v>
      </c>
    </row>
    <row r="3978" spans="1:29" x14ac:dyDescent="0.3">
      <c r="A3978">
        <f t="shared" si="61"/>
        <v>3977</v>
      </c>
      <c r="B3978" s="1">
        <v>44317</v>
      </c>
      <c r="C3978">
        <v>60</v>
      </c>
      <c r="D3978" t="s">
        <v>236</v>
      </c>
      <c r="E3978" t="s">
        <v>36</v>
      </c>
      <c r="F3978" t="s">
        <v>43</v>
      </c>
      <c r="G3978" t="s">
        <v>28</v>
      </c>
      <c r="H3978" t="s">
        <v>38</v>
      </c>
      <c r="I3978" t="s">
        <v>30</v>
      </c>
      <c r="J3978" t="s">
        <v>243</v>
      </c>
      <c r="K3978" t="s">
        <v>244</v>
      </c>
      <c r="L3978" t="s">
        <v>245</v>
      </c>
      <c r="M3978" t="s">
        <v>34</v>
      </c>
      <c r="N3978">
        <v>24221.27</v>
      </c>
      <c r="O3978">
        <v>1098.2</v>
      </c>
      <c r="P3978">
        <v>3871.84</v>
      </c>
      <c r="Q3978">
        <v>1487.86</v>
      </c>
      <c r="R3978">
        <v>1606.66</v>
      </c>
      <c r="S3978">
        <v>1194.8</v>
      </c>
      <c r="T3978">
        <v>811.91</v>
      </c>
      <c r="U3978">
        <v>642.36</v>
      </c>
      <c r="V3978" t="s">
        <v>35</v>
      </c>
      <c r="W3978" s="1">
        <v>45643</v>
      </c>
      <c r="X3978" s="1">
        <v>45648</v>
      </c>
      <c r="Y3978" s="1">
        <v>45422</v>
      </c>
      <c r="Z3978" s="1">
        <v>45959</v>
      </c>
      <c r="AA3978">
        <v>0</v>
      </c>
      <c r="AB3978">
        <v>69006</v>
      </c>
      <c r="AC3978">
        <v>23887</v>
      </c>
    </row>
    <row r="3979" spans="1:29" x14ac:dyDescent="0.3">
      <c r="A3979">
        <f t="shared" si="61"/>
        <v>3978</v>
      </c>
      <c r="B3979" s="1">
        <v>44348</v>
      </c>
      <c r="C3979">
        <v>52</v>
      </c>
      <c r="D3979" t="s">
        <v>216</v>
      </c>
      <c r="E3979" t="s">
        <v>246</v>
      </c>
      <c r="F3979" t="s">
        <v>63</v>
      </c>
      <c r="G3979" t="s">
        <v>50</v>
      </c>
      <c r="H3979" t="s">
        <v>38</v>
      </c>
      <c r="I3979" t="s">
        <v>39</v>
      </c>
      <c r="J3979" t="s">
        <v>217</v>
      </c>
      <c r="K3979" t="s">
        <v>218</v>
      </c>
      <c r="L3979" t="s">
        <v>219</v>
      </c>
      <c r="M3979" t="s">
        <v>67</v>
      </c>
      <c r="N3979">
        <v>19550.21</v>
      </c>
      <c r="O3979">
        <v>4695.26</v>
      </c>
      <c r="P3979">
        <v>12486.78</v>
      </c>
      <c r="Q3979">
        <v>2677.16</v>
      </c>
      <c r="R3979">
        <v>2931.19</v>
      </c>
      <c r="S3979">
        <v>3788.92</v>
      </c>
      <c r="T3979">
        <v>5207.28</v>
      </c>
      <c r="U3979">
        <v>1035.47</v>
      </c>
      <c r="V3979" t="s">
        <v>48</v>
      </c>
      <c r="W3979" s="1">
        <v>45400</v>
      </c>
      <c r="X3979" s="1">
        <v>45434</v>
      </c>
      <c r="Y3979" s="1">
        <v>45160</v>
      </c>
      <c r="Z3979" s="1">
        <v>45713</v>
      </c>
      <c r="AA3979">
        <v>0</v>
      </c>
      <c r="AB3979">
        <v>87036</v>
      </c>
      <c r="AC3979">
        <v>86173</v>
      </c>
    </row>
    <row r="3980" spans="1:29" x14ac:dyDescent="0.3">
      <c r="A3980">
        <f t="shared" si="61"/>
        <v>3979</v>
      </c>
      <c r="B3980" s="1">
        <v>44378</v>
      </c>
      <c r="C3980">
        <v>16</v>
      </c>
      <c r="D3980" t="s">
        <v>96</v>
      </c>
      <c r="E3980" t="s">
        <v>58</v>
      </c>
      <c r="F3980" t="s">
        <v>27</v>
      </c>
      <c r="G3980" t="s">
        <v>28</v>
      </c>
      <c r="H3980" t="s">
        <v>38</v>
      </c>
      <c r="I3980" t="s">
        <v>30</v>
      </c>
      <c r="J3980" t="s">
        <v>97</v>
      </c>
      <c r="K3980" t="s">
        <v>98</v>
      </c>
      <c r="L3980" t="s">
        <v>99</v>
      </c>
      <c r="M3980" t="s">
        <v>34</v>
      </c>
      <c r="N3980">
        <v>20717.27</v>
      </c>
      <c r="O3980">
        <v>4355.5</v>
      </c>
      <c r="P3980">
        <v>11676.72</v>
      </c>
      <c r="Q3980">
        <v>1043.5</v>
      </c>
      <c r="R3980">
        <v>893.69</v>
      </c>
      <c r="S3980">
        <v>1531.76</v>
      </c>
      <c r="T3980">
        <v>3636.87</v>
      </c>
      <c r="U3980">
        <v>1736.51</v>
      </c>
      <c r="V3980" t="s">
        <v>35</v>
      </c>
      <c r="W3980" s="1">
        <v>44297</v>
      </c>
      <c r="X3980" s="1">
        <v>44332</v>
      </c>
      <c r="Y3980" s="1">
        <v>44258</v>
      </c>
      <c r="Z3980" s="1">
        <v>44512</v>
      </c>
      <c r="AA3980">
        <v>1</v>
      </c>
      <c r="AB3980">
        <v>92180</v>
      </c>
      <c r="AC3980">
        <v>72196</v>
      </c>
    </row>
    <row r="3981" spans="1:29" x14ac:dyDescent="0.3">
      <c r="A3981">
        <f t="shared" si="61"/>
        <v>3980</v>
      </c>
      <c r="B3981" s="1">
        <v>44409</v>
      </c>
      <c r="C3981">
        <v>8</v>
      </c>
      <c r="D3981" t="s">
        <v>62</v>
      </c>
      <c r="E3981" t="s">
        <v>68</v>
      </c>
      <c r="F3981" t="s">
        <v>43</v>
      </c>
      <c r="G3981" t="s">
        <v>28</v>
      </c>
      <c r="H3981" t="s">
        <v>54</v>
      </c>
      <c r="I3981" t="s">
        <v>39</v>
      </c>
      <c r="J3981" t="s">
        <v>69</v>
      </c>
      <c r="K3981" t="s">
        <v>70</v>
      </c>
      <c r="L3981" t="s">
        <v>71</v>
      </c>
      <c r="M3981" t="s">
        <v>34</v>
      </c>
      <c r="N3981">
        <v>4657.0200000000004</v>
      </c>
      <c r="O3981">
        <v>1115.51</v>
      </c>
      <c r="P3981">
        <v>4000.48</v>
      </c>
      <c r="Q3981">
        <v>1292.04</v>
      </c>
      <c r="R3981">
        <v>626.66999999999996</v>
      </c>
      <c r="S3981">
        <v>1791.52</v>
      </c>
      <c r="T3981">
        <v>352.58</v>
      </c>
      <c r="U3981">
        <v>843.31</v>
      </c>
      <c r="V3981" t="s">
        <v>48</v>
      </c>
      <c r="W3981" s="1">
        <v>44053</v>
      </c>
      <c r="X3981" s="1">
        <v>44088</v>
      </c>
      <c r="Y3981" s="1">
        <v>44026</v>
      </c>
      <c r="Z3981" s="1">
        <v>44402</v>
      </c>
      <c r="AA3981">
        <v>0</v>
      </c>
      <c r="AB3981">
        <v>90553</v>
      </c>
      <c r="AC3981">
        <v>22686</v>
      </c>
    </row>
    <row r="3982" spans="1:29" x14ac:dyDescent="0.3">
      <c r="A3982">
        <f t="shared" si="61"/>
        <v>3981</v>
      </c>
      <c r="B3982" s="1">
        <v>44440</v>
      </c>
      <c r="C3982">
        <v>16</v>
      </c>
      <c r="D3982" t="s">
        <v>96</v>
      </c>
      <c r="E3982" t="s">
        <v>58</v>
      </c>
      <c r="F3982" t="s">
        <v>27</v>
      </c>
      <c r="G3982" t="s">
        <v>28</v>
      </c>
      <c r="H3982" t="s">
        <v>38</v>
      </c>
      <c r="I3982" t="s">
        <v>30</v>
      </c>
      <c r="J3982" t="s">
        <v>97</v>
      </c>
      <c r="K3982" t="s">
        <v>98</v>
      </c>
      <c r="L3982" t="s">
        <v>99</v>
      </c>
      <c r="M3982" t="s">
        <v>34</v>
      </c>
      <c r="N3982">
        <v>20717.27</v>
      </c>
      <c r="O3982">
        <v>4355.5</v>
      </c>
      <c r="P3982">
        <v>11676.72</v>
      </c>
      <c r="Q3982">
        <v>1043.5</v>
      </c>
      <c r="R3982">
        <v>893.69</v>
      </c>
      <c r="S3982">
        <v>1531.76</v>
      </c>
      <c r="T3982">
        <v>3636.87</v>
      </c>
      <c r="U3982">
        <v>1736.51</v>
      </c>
      <c r="V3982" t="s">
        <v>35</v>
      </c>
      <c r="W3982" s="1">
        <v>44297</v>
      </c>
      <c r="X3982" s="1">
        <v>44332</v>
      </c>
      <c r="Y3982" s="1">
        <v>44258</v>
      </c>
      <c r="Z3982" s="1">
        <v>44512</v>
      </c>
      <c r="AA3982">
        <v>1</v>
      </c>
      <c r="AB3982">
        <v>51983</v>
      </c>
      <c r="AC3982">
        <v>64242</v>
      </c>
    </row>
    <row r="3983" spans="1:29" x14ac:dyDescent="0.3">
      <c r="A3983">
        <f t="shared" si="61"/>
        <v>3982</v>
      </c>
      <c r="B3983" s="1">
        <v>44470</v>
      </c>
      <c r="C3983">
        <v>12</v>
      </c>
      <c r="D3983" t="s">
        <v>75</v>
      </c>
      <c r="E3983" t="s">
        <v>58</v>
      </c>
      <c r="F3983" t="s">
        <v>27</v>
      </c>
      <c r="G3983" t="s">
        <v>28</v>
      </c>
      <c r="H3983" t="s">
        <v>54</v>
      </c>
      <c r="I3983" t="s">
        <v>39</v>
      </c>
      <c r="J3983" t="s">
        <v>83</v>
      </c>
      <c r="K3983" t="s">
        <v>84</v>
      </c>
      <c r="L3983" t="s">
        <v>85</v>
      </c>
      <c r="M3983" t="s">
        <v>67</v>
      </c>
      <c r="N3983">
        <v>19573.689999999999</v>
      </c>
      <c r="O3983">
        <v>4269.09</v>
      </c>
      <c r="P3983">
        <v>18296.14</v>
      </c>
      <c r="Q3983">
        <v>3925.55</v>
      </c>
      <c r="R3983">
        <v>254.6</v>
      </c>
      <c r="S3983">
        <v>856.7</v>
      </c>
      <c r="T3983">
        <v>5784.97</v>
      </c>
      <c r="U3983">
        <v>1325.77</v>
      </c>
      <c r="V3983" t="s">
        <v>48</v>
      </c>
      <c r="W3983" s="1">
        <v>44180</v>
      </c>
      <c r="X3983" s="1">
        <v>44183</v>
      </c>
      <c r="Y3983" s="1">
        <v>44044</v>
      </c>
      <c r="Z3983" s="1">
        <v>44393</v>
      </c>
      <c r="AA3983">
        <v>1</v>
      </c>
      <c r="AB3983">
        <v>18409</v>
      </c>
      <c r="AC3983">
        <v>45252</v>
      </c>
    </row>
    <row r="3984" spans="1:29" x14ac:dyDescent="0.3">
      <c r="A3984">
        <f t="shared" si="61"/>
        <v>3983</v>
      </c>
      <c r="B3984" s="1">
        <v>44501</v>
      </c>
      <c r="C3984">
        <v>10</v>
      </c>
      <c r="D3984" t="s">
        <v>75</v>
      </c>
      <c r="E3984" t="s">
        <v>58</v>
      </c>
      <c r="F3984" t="s">
        <v>27</v>
      </c>
      <c r="G3984" t="s">
        <v>50</v>
      </c>
      <c r="H3984" t="s">
        <v>54</v>
      </c>
      <c r="I3984" t="s">
        <v>76</v>
      </c>
      <c r="J3984" t="s">
        <v>77</v>
      </c>
      <c r="K3984" t="s">
        <v>78</v>
      </c>
      <c r="L3984" t="s">
        <v>79</v>
      </c>
      <c r="M3984" t="s">
        <v>34</v>
      </c>
      <c r="N3984">
        <v>30955.65</v>
      </c>
      <c r="O3984">
        <v>3458.52</v>
      </c>
      <c r="P3984">
        <v>15939.98</v>
      </c>
      <c r="Q3984">
        <v>4288.5600000000004</v>
      </c>
      <c r="R3984">
        <v>1661.04</v>
      </c>
      <c r="S3984">
        <v>723.88</v>
      </c>
      <c r="T3984">
        <v>6739.25</v>
      </c>
      <c r="U3984">
        <v>826.69</v>
      </c>
      <c r="V3984" t="s">
        <v>48</v>
      </c>
      <c r="W3984" s="1">
        <v>44117</v>
      </c>
      <c r="X3984" s="1">
        <v>44126</v>
      </c>
      <c r="Y3984" s="1">
        <v>43758</v>
      </c>
      <c r="Z3984" s="1">
        <v>44223</v>
      </c>
      <c r="AA3984">
        <v>0</v>
      </c>
      <c r="AB3984">
        <v>15082</v>
      </c>
      <c r="AC3984">
        <v>55942</v>
      </c>
    </row>
    <row r="3985" spans="1:29" x14ac:dyDescent="0.3">
      <c r="A3985">
        <f t="shared" si="61"/>
        <v>3984</v>
      </c>
      <c r="B3985" s="1">
        <v>44531</v>
      </c>
      <c r="C3985">
        <v>56</v>
      </c>
      <c r="D3985" t="s">
        <v>226</v>
      </c>
      <c r="E3985" t="s">
        <v>36</v>
      </c>
      <c r="F3985" t="s">
        <v>63</v>
      </c>
      <c r="G3985" t="s">
        <v>28</v>
      </c>
      <c r="H3985" t="s">
        <v>54</v>
      </c>
      <c r="I3985" t="s">
        <v>76</v>
      </c>
      <c r="J3985" t="s">
        <v>230</v>
      </c>
      <c r="K3985" t="s">
        <v>231</v>
      </c>
      <c r="L3985" t="s">
        <v>232</v>
      </c>
      <c r="M3985" t="s">
        <v>47</v>
      </c>
      <c r="N3985">
        <v>21087.119999999999</v>
      </c>
      <c r="O3985">
        <v>3332.77</v>
      </c>
      <c r="P3985">
        <v>6088.23</v>
      </c>
      <c r="Q3985">
        <v>347.96</v>
      </c>
      <c r="R3985">
        <v>600.21</v>
      </c>
      <c r="S3985">
        <v>1507.15</v>
      </c>
      <c r="T3985">
        <v>7686.28</v>
      </c>
      <c r="U3985">
        <v>458.22</v>
      </c>
      <c r="V3985" t="s">
        <v>48</v>
      </c>
      <c r="W3985" s="1">
        <v>45526</v>
      </c>
      <c r="X3985" s="1">
        <v>45537</v>
      </c>
      <c r="Y3985" s="1">
        <v>45320</v>
      </c>
      <c r="Z3985" s="1">
        <v>45734</v>
      </c>
      <c r="AA3985">
        <v>0</v>
      </c>
      <c r="AB3985">
        <v>4920</v>
      </c>
      <c r="AC3985">
        <v>73090</v>
      </c>
    </row>
    <row r="3986" spans="1:29" x14ac:dyDescent="0.3">
      <c r="A3986">
        <f t="shared" si="61"/>
        <v>3985</v>
      </c>
      <c r="B3986" s="1">
        <v>44562</v>
      </c>
      <c r="C3986">
        <v>41</v>
      </c>
      <c r="D3986" t="s">
        <v>176</v>
      </c>
      <c r="E3986" t="s">
        <v>36</v>
      </c>
      <c r="F3986" t="s">
        <v>63</v>
      </c>
      <c r="G3986" t="s">
        <v>28</v>
      </c>
      <c r="H3986" t="s">
        <v>29</v>
      </c>
      <c r="I3986" t="s">
        <v>30</v>
      </c>
      <c r="J3986" t="s">
        <v>180</v>
      </c>
      <c r="K3986" t="s">
        <v>181</v>
      </c>
      <c r="L3986" t="s">
        <v>182</v>
      </c>
      <c r="M3986" t="s">
        <v>47</v>
      </c>
      <c r="N3986">
        <v>20528.25</v>
      </c>
      <c r="O3986">
        <v>14406.94</v>
      </c>
      <c r="P3986">
        <v>26893.27</v>
      </c>
      <c r="Q3986">
        <v>2548.14</v>
      </c>
      <c r="R3986">
        <v>2780.83</v>
      </c>
      <c r="S3986">
        <v>775.33</v>
      </c>
      <c r="T3986">
        <v>5268.91</v>
      </c>
      <c r="U3986">
        <v>526.48</v>
      </c>
      <c r="V3986" t="s">
        <v>35</v>
      </c>
      <c r="W3986" s="1">
        <v>45048</v>
      </c>
      <c r="X3986" s="1">
        <v>45057</v>
      </c>
      <c r="Y3986" s="1">
        <v>44752</v>
      </c>
      <c r="Z3986" s="1">
        <v>45204</v>
      </c>
      <c r="AA3986">
        <v>0</v>
      </c>
      <c r="AB3986">
        <v>67174</v>
      </c>
      <c r="AC3986">
        <v>58045</v>
      </c>
    </row>
    <row r="3987" spans="1:29" x14ac:dyDescent="0.3">
      <c r="A3987">
        <f t="shared" si="61"/>
        <v>3986</v>
      </c>
      <c r="B3987" s="1">
        <v>44593</v>
      </c>
      <c r="C3987">
        <v>60</v>
      </c>
      <c r="D3987" t="s">
        <v>236</v>
      </c>
      <c r="E3987" t="s">
        <v>36</v>
      </c>
      <c r="F3987" t="s">
        <v>43</v>
      </c>
      <c r="G3987" t="s">
        <v>28</v>
      </c>
      <c r="H3987" t="s">
        <v>38</v>
      </c>
      <c r="I3987" t="s">
        <v>30</v>
      </c>
      <c r="J3987" t="s">
        <v>243</v>
      </c>
      <c r="K3987" t="s">
        <v>244</v>
      </c>
      <c r="L3987" t="s">
        <v>245</v>
      </c>
      <c r="M3987" t="s">
        <v>34</v>
      </c>
      <c r="N3987">
        <v>24221.27</v>
      </c>
      <c r="O3987">
        <v>1098.2</v>
      </c>
      <c r="P3987">
        <v>3871.84</v>
      </c>
      <c r="Q3987">
        <v>1487.86</v>
      </c>
      <c r="R3987">
        <v>1606.66</v>
      </c>
      <c r="S3987">
        <v>1194.8</v>
      </c>
      <c r="T3987">
        <v>811.91</v>
      </c>
      <c r="U3987">
        <v>642.36</v>
      </c>
      <c r="V3987" t="s">
        <v>35</v>
      </c>
      <c r="W3987" s="1">
        <v>45643</v>
      </c>
      <c r="X3987" s="1">
        <v>45648</v>
      </c>
      <c r="Y3987" s="1">
        <v>45422</v>
      </c>
      <c r="Z3987" s="1">
        <v>45959</v>
      </c>
      <c r="AA3987">
        <v>0</v>
      </c>
      <c r="AB3987">
        <v>51830</v>
      </c>
      <c r="AC3987">
        <v>52497</v>
      </c>
    </row>
    <row r="3988" spans="1:29" x14ac:dyDescent="0.3">
      <c r="A3988">
        <f t="shared" si="61"/>
        <v>3987</v>
      </c>
      <c r="B3988" s="1">
        <v>44621</v>
      </c>
      <c r="C3988">
        <v>18</v>
      </c>
      <c r="D3988" t="s">
        <v>96</v>
      </c>
      <c r="E3988" t="s">
        <v>246</v>
      </c>
      <c r="F3988" t="s">
        <v>27</v>
      </c>
      <c r="G3988" t="s">
        <v>50</v>
      </c>
      <c r="H3988" t="s">
        <v>54</v>
      </c>
      <c r="I3988" t="s">
        <v>76</v>
      </c>
      <c r="J3988" t="s">
        <v>103</v>
      </c>
      <c r="K3988" t="s">
        <v>104</v>
      </c>
      <c r="L3988" t="s">
        <v>105</v>
      </c>
      <c r="M3988" t="s">
        <v>47</v>
      </c>
      <c r="N3988">
        <v>18667.77</v>
      </c>
      <c r="O3988">
        <v>11807.43</v>
      </c>
      <c r="P3988">
        <v>5733.26</v>
      </c>
      <c r="Q3988">
        <v>504.02</v>
      </c>
      <c r="R3988">
        <v>2347.65</v>
      </c>
      <c r="S3988">
        <v>1145.0999999999999</v>
      </c>
      <c r="T3988">
        <v>6515.06</v>
      </c>
      <c r="U3988">
        <v>1592.71</v>
      </c>
      <c r="V3988" t="s">
        <v>48</v>
      </c>
      <c r="W3988" s="1">
        <v>44352</v>
      </c>
      <c r="X3988" s="1">
        <v>44362</v>
      </c>
      <c r="Y3988" s="1">
        <v>44266</v>
      </c>
      <c r="Z3988" s="1">
        <v>44701</v>
      </c>
      <c r="AA3988">
        <v>0</v>
      </c>
      <c r="AB3988">
        <v>58659</v>
      </c>
      <c r="AC3988">
        <v>23540</v>
      </c>
    </row>
    <row r="3989" spans="1:29" x14ac:dyDescent="0.3">
      <c r="A3989">
        <f t="shared" si="61"/>
        <v>3988</v>
      </c>
      <c r="B3989" s="1">
        <v>44652</v>
      </c>
      <c r="C3989">
        <v>42</v>
      </c>
      <c r="D3989" t="s">
        <v>176</v>
      </c>
      <c r="E3989" t="s">
        <v>246</v>
      </c>
      <c r="F3989" t="s">
        <v>27</v>
      </c>
      <c r="G3989" t="s">
        <v>50</v>
      </c>
      <c r="H3989" t="s">
        <v>38</v>
      </c>
      <c r="I3989" t="s">
        <v>39</v>
      </c>
      <c r="J3989" t="s">
        <v>183</v>
      </c>
      <c r="K3989" t="s">
        <v>184</v>
      </c>
      <c r="L3989" t="s">
        <v>185</v>
      </c>
      <c r="M3989" t="s">
        <v>67</v>
      </c>
      <c r="N3989">
        <v>41592.69</v>
      </c>
      <c r="O3989">
        <v>16921.560000000001</v>
      </c>
      <c r="P3989">
        <v>7501.82</v>
      </c>
      <c r="Q3989">
        <v>2617.14</v>
      </c>
      <c r="R3989">
        <v>360.61</v>
      </c>
      <c r="S3989">
        <v>2899.22</v>
      </c>
      <c r="T3989">
        <v>489.57</v>
      </c>
      <c r="U3989">
        <v>1986.17</v>
      </c>
      <c r="V3989" t="s">
        <v>48</v>
      </c>
      <c r="W3989" s="1">
        <v>45082</v>
      </c>
      <c r="X3989" s="1">
        <v>45115</v>
      </c>
      <c r="Y3989" s="1">
        <v>44989</v>
      </c>
      <c r="Z3989" s="1">
        <v>45221</v>
      </c>
      <c r="AA3989">
        <v>1</v>
      </c>
      <c r="AB3989">
        <v>98606</v>
      </c>
      <c r="AC3989">
        <v>12938</v>
      </c>
    </row>
    <row r="3990" spans="1:29" x14ac:dyDescent="0.3">
      <c r="A3990">
        <f t="shared" si="61"/>
        <v>3989</v>
      </c>
      <c r="B3990" s="1">
        <v>44682</v>
      </c>
      <c r="C3990">
        <v>26</v>
      </c>
      <c r="D3990" t="s">
        <v>126</v>
      </c>
      <c r="E3990" t="s">
        <v>36</v>
      </c>
      <c r="F3990" t="s">
        <v>63</v>
      </c>
      <c r="G3990" t="s">
        <v>37</v>
      </c>
      <c r="H3990" t="s">
        <v>29</v>
      </c>
      <c r="I3990" t="s">
        <v>76</v>
      </c>
      <c r="J3990" t="s">
        <v>130</v>
      </c>
      <c r="K3990" t="s">
        <v>131</v>
      </c>
      <c r="L3990" t="s">
        <v>132</v>
      </c>
      <c r="M3990" t="s">
        <v>67</v>
      </c>
      <c r="N3990">
        <v>48686.879999999997</v>
      </c>
      <c r="O3990">
        <v>12985.42</v>
      </c>
      <c r="P3990">
        <v>26965.94</v>
      </c>
      <c r="Q3990">
        <v>935.83</v>
      </c>
      <c r="R3990">
        <v>646.03</v>
      </c>
      <c r="S3990">
        <v>3545.06</v>
      </c>
      <c r="T3990">
        <v>3159.63</v>
      </c>
      <c r="U3990">
        <v>1009.22</v>
      </c>
      <c r="V3990" t="s">
        <v>48</v>
      </c>
      <c r="W3990" s="1">
        <v>44604</v>
      </c>
      <c r="X3990" s="1">
        <v>44595</v>
      </c>
      <c r="Y3990" s="1">
        <v>44247</v>
      </c>
      <c r="Z3990" s="1">
        <v>44780</v>
      </c>
      <c r="AA3990">
        <v>0</v>
      </c>
      <c r="AB3990">
        <v>79382</v>
      </c>
      <c r="AC3990">
        <v>46251</v>
      </c>
    </row>
    <row r="3991" spans="1:29" x14ac:dyDescent="0.3">
      <c r="A3991">
        <f t="shared" si="61"/>
        <v>3990</v>
      </c>
      <c r="B3991" s="1">
        <v>44713</v>
      </c>
      <c r="C3991">
        <v>53</v>
      </c>
      <c r="D3991" t="s">
        <v>216</v>
      </c>
      <c r="E3991" t="s">
        <v>68</v>
      </c>
      <c r="F3991" t="s">
        <v>63</v>
      </c>
      <c r="G3991" t="s">
        <v>50</v>
      </c>
      <c r="H3991" t="s">
        <v>38</v>
      </c>
      <c r="I3991" t="s">
        <v>39</v>
      </c>
      <c r="J3991" t="s">
        <v>220</v>
      </c>
      <c r="K3991" t="s">
        <v>221</v>
      </c>
      <c r="L3991" t="s">
        <v>222</v>
      </c>
      <c r="M3991" t="s">
        <v>34</v>
      </c>
      <c r="N3991">
        <v>37941.43</v>
      </c>
      <c r="O3991">
        <v>2139.64</v>
      </c>
      <c r="P3991">
        <v>5435.52</v>
      </c>
      <c r="Q3991">
        <v>4285.2299999999996</v>
      </c>
      <c r="R3991">
        <v>593.54</v>
      </c>
      <c r="S3991">
        <v>1745.78</v>
      </c>
      <c r="T3991">
        <v>7611.29</v>
      </c>
      <c r="U3991">
        <v>1230.68</v>
      </c>
      <c r="V3991" t="s">
        <v>48</v>
      </c>
      <c r="W3991" s="1">
        <v>45418</v>
      </c>
      <c r="X3991" s="1">
        <v>45459</v>
      </c>
      <c r="Y3991" s="1">
        <v>45280</v>
      </c>
      <c r="Z3991" s="1">
        <v>45616</v>
      </c>
      <c r="AA3991">
        <v>0</v>
      </c>
      <c r="AB3991">
        <v>98264</v>
      </c>
      <c r="AC3991">
        <v>75414</v>
      </c>
    </row>
    <row r="3992" spans="1:29" x14ac:dyDescent="0.3">
      <c r="A3992">
        <f t="shared" si="61"/>
        <v>3991</v>
      </c>
      <c r="B3992" s="1">
        <v>44743</v>
      </c>
      <c r="C3992">
        <v>39</v>
      </c>
      <c r="D3992" t="s">
        <v>166</v>
      </c>
      <c r="E3992" t="s">
        <v>246</v>
      </c>
      <c r="F3992" t="s">
        <v>43</v>
      </c>
      <c r="G3992" t="s">
        <v>37</v>
      </c>
      <c r="H3992" t="s">
        <v>38</v>
      </c>
      <c r="I3992" t="s">
        <v>39</v>
      </c>
      <c r="J3992" t="s">
        <v>173</v>
      </c>
      <c r="K3992" t="s">
        <v>174</v>
      </c>
      <c r="L3992" t="s">
        <v>175</v>
      </c>
      <c r="M3992" t="s">
        <v>67</v>
      </c>
      <c r="N3992">
        <v>39712.26</v>
      </c>
      <c r="O3992">
        <v>249.54</v>
      </c>
      <c r="P3992">
        <v>4556.07</v>
      </c>
      <c r="Q3992">
        <v>417.11</v>
      </c>
      <c r="R3992">
        <v>2430.9299999999998</v>
      </c>
      <c r="S3992">
        <v>3314.58</v>
      </c>
      <c r="T3992">
        <v>2704.21</v>
      </c>
      <c r="U3992">
        <v>675.93</v>
      </c>
      <c r="V3992" t="s">
        <v>48</v>
      </c>
      <c r="W3992" s="1">
        <v>45002</v>
      </c>
      <c r="X3992" s="1">
        <v>45030</v>
      </c>
      <c r="Y3992" s="1">
        <v>44973</v>
      </c>
      <c r="Z3992" s="1">
        <v>45339</v>
      </c>
      <c r="AA3992">
        <v>0</v>
      </c>
      <c r="AB3992">
        <v>89370</v>
      </c>
      <c r="AC3992">
        <v>50178</v>
      </c>
    </row>
    <row r="3993" spans="1:29" x14ac:dyDescent="0.3">
      <c r="A3993">
        <f t="shared" si="61"/>
        <v>3992</v>
      </c>
      <c r="B3993" s="1">
        <v>44774</v>
      </c>
      <c r="C3993">
        <v>49</v>
      </c>
      <c r="D3993" t="s">
        <v>206</v>
      </c>
      <c r="E3993" t="s">
        <v>36</v>
      </c>
      <c r="F3993" t="s">
        <v>43</v>
      </c>
      <c r="G3993" t="s">
        <v>37</v>
      </c>
      <c r="H3993" t="s">
        <v>54</v>
      </c>
      <c r="I3993" t="s">
        <v>30</v>
      </c>
      <c r="J3993" t="s">
        <v>207</v>
      </c>
      <c r="K3993" t="s">
        <v>208</v>
      </c>
      <c r="L3993" t="s">
        <v>209</v>
      </c>
      <c r="M3993" t="s">
        <v>47</v>
      </c>
      <c r="N3993">
        <v>20510.95</v>
      </c>
      <c r="O3993">
        <v>16113.51</v>
      </c>
      <c r="P3993">
        <v>28347.19</v>
      </c>
      <c r="Q3993">
        <v>2096.85</v>
      </c>
      <c r="R3993">
        <v>876.77</v>
      </c>
      <c r="S3993">
        <v>2148.83</v>
      </c>
      <c r="T3993">
        <v>71.88</v>
      </c>
      <c r="U3993">
        <v>891.27</v>
      </c>
      <c r="V3993" t="s">
        <v>48</v>
      </c>
      <c r="W3993" s="1">
        <v>45316</v>
      </c>
      <c r="X3993" s="1">
        <v>45298</v>
      </c>
      <c r="Y3993" s="1">
        <v>45020</v>
      </c>
      <c r="Z3993" s="1">
        <v>45573</v>
      </c>
      <c r="AA3993">
        <v>1</v>
      </c>
      <c r="AB3993">
        <v>54969</v>
      </c>
      <c r="AC3993">
        <v>27154</v>
      </c>
    </row>
    <row r="3994" spans="1:29" x14ac:dyDescent="0.3">
      <c r="A3994">
        <f t="shared" si="61"/>
        <v>3993</v>
      </c>
      <c r="B3994" s="1">
        <v>44805</v>
      </c>
      <c r="C3994">
        <v>53</v>
      </c>
      <c r="D3994" t="s">
        <v>216</v>
      </c>
      <c r="E3994" t="s">
        <v>68</v>
      </c>
      <c r="F3994" t="s">
        <v>63</v>
      </c>
      <c r="G3994" t="s">
        <v>50</v>
      </c>
      <c r="H3994" t="s">
        <v>38</v>
      </c>
      <c r="I3994" t="s">
        <v>39</v>
      </c>
      <c r="J3994" t="s">
        <v>220</v>
      </c>
      <c r="K3994" t="s">
        <v>221</v>
      </c>
      <c r="L3994" t="s">
        <v>222</v>
      </c>
      <c r="M3994" t="s">
        <v>34</v>
      </c>
      <c r="N3994">
        <v>37941.43</v>
      </c>
      <c r="O3994">
        <v>2139.64</v>
      </c>
      <c r="P3994">
        <v>5435.52</v>
      </c>
      <c r="Q3994">
        <v>4285.2299999999996</v>
      </c>
      <c r="R3994">
        <v>593.54</v>
      </c>
      <c r="S3994">
        <v>1745.78</v>
      </c>
      <c r="T3994">
        <v>7611.29</v>
      </c>
      <c r="U3994">
        <v>1230.68</v>
      </c>
      <c r="V3994" t="s">
        <v>48</v>
      </c>
      <c r="W3994" s="1">
        <v>45418</v>
      </c>
      <c r="X3994" s="1">
        <v>45459</v>
      </c>
      <c r="Y3994" s="1">
        <v>45280</v>
      </c>
      <c r="Z3994" s="1">
        <v>45616</v>
      </c>
      <c r="AA3994">
        <v>0</v>
      </c>
      <c r="AB3994">
        <v>78274</v>
      </c>
      <c r="AC3994">
        <v>12025</v>
      </c>
    </row>
    <row r="3995" spans="1:29" x14ac:dyDescent="0.3">
      <c r="A3995">
        <f t="shared" si="61"/>
        <v>3994</v>
      </c>
      <c r="B3995" s="1">
        <v>44835</v>
      </c>
      <c r="C3995">
        <v>28</v>
      </c>
      <c r="D3995" t="s">
        <v>136</v>
      </c>
      <c r="E3995" t="s">
        <v>58</v>
      </c>
      <c r="F3995" t="s">
        <v>43</v>
      </c>
      <c r="G3995" t="s">
        <v>50</v>
      </c>
      <c r="H3995" t="s">
        <v>54</v>
      </c>
      <c r="I3995" t="s">
        <v>30</v>
      </c>
      <c r="J3995" t="s">
        <v>137</v>
      </c>
      <c r="K3995" t="s">
        <v>138</v>
      </c>
      <c r="L3995" t="s">
        <v>139</v>
      </c>
      <c r="M3995" t="s">
        <v>47</v>
      </c>
      <c r="N3995">
        <v>15051.19</v>
      </c>
      <c r="O3995">
        <v>7065.54</v>
      </c>
      <c r="P3995">
        <v>2012.44</v>
      </c>
      <c r="Q3995">
        <v>2683.44</v>
      </c>
      <c r="R3995">
        <v>1820.32</v>
      </c>
      <c r="S3995">
        <v>2523.81</v>
      </c>
      <c r="T3995">
        <v>5614.69</v>
      </c>
      <c r="U3995">
        <v>218.47</v>
      </c>
      <c r="V3995" t="s">
        <v>35</v>
      </c>
      <c r="W3995" s="1">
        <v>44663</v>
      </c>
      <c r="X3995" s="1">
        <v>44708</v>
      </c>
      <c r="Y3995" s="1">
        <v>44550</v>
      </c>
      <c r="Z3995" s="1">
        <v>44815</v>
      </c>
      <c r="AA3995">
        <v>0</v>
      </c>
      <c r="AB3995">
        <v>70403</v>
      </c>
      <c r="AC3995">
        <v>29363</v>
      </c>
    </row>
    <row r="3996" spans="1:29" x14ac:dyDescent="0.3">
      <c r="A3996">
        <f t="shared" si="61"/>
        <v>3995</v>
      </c>
      <c r="B3996" s="1">
        <v>44866</v>
      </c>
      <c r="C3996">
        <v>41</v>
      </c>
      <c r="D3996" t="s">
        <v>176</v>
      </c>
      <c r="E3996" t="s">
        <v>36</v>
      </c>
      <c r="F3996" t="s">
        <v>63</v>
      </c>
      <c r="G3996" t="s">
        <v>28</v>
      </c>
      <c r="H3996" t="s">
        <v>29</v>
      </c>
      <c r="I3996" t="s">
        <v>30</v>
      </c>
      <c r="J3996" t="s">
        <v>180</v>
      </c>
      <c r="K3996" t="s">
        <v>181</v>
      </c>
      <c r="L3996" t="s">
        <v>182</v>
      </c>
      <c r="M3996" t="s">
        <v>47</v>
      </c>
      <c r="N3996">
        <v>20528.25</v>
      </c>
      <c r="O3996">
        <v>14406.94</v>
      </c>
      <c r="P3996">
        <v>26893.27</v>
      </c>
      <c r="Q3996">
        <v>2548.14</v>
      </c>
      <c r="R3996">
        <v>2780.83</v>
      </c>
      <c r="S3996">
        <v>775.33</v>
      </c>
      <c r="T3996">
        <v>5268.91</v>
      </c>
      <c r="U3996">
        <v>526.48</v>
      </c>
      <c r="V3996" t="s">
        <v>35</v>
      </c>
      <c r="W3996" s="1">
        <v>45048</v>
      </c>
      <c r="X3996" s="1">
        <v>45057</v>
      </c>
      <c r="Y3996" s="1">
        <v>44752</v>
      </c>
      <c r="Z3996" s="1">
        <v>45204</v>
      </c>
      <c r="AA3996">
        <v>0</v>
      </c>
      <c r="AB3996">
        <v>8418</v>
      </c>
      <c r="AC3996">
        <v>15749</v>
      </c>
    </row>
    <row r="3997" spans="1:29" x14ac:dyDescent="0.3">
      <c r="A3997">
        <f t="shared" si="61"/>
        <v>3996</v>
      </c>
      <c r="B3997" s="1">
        <v>44896</v>
      </c>
      <c r="C3997">
        <v>54</v>
      </c>
      <c r="D3997" t="s">
        <v>216</v>
      </c>
      <c r="E3997" t="s">
        <v>36</v>
      </c>
      <c r="F3997" t="s">
        <v>43</v>
      </c>
      <c r="G3997" t="s">
        <v>50</v>
      </c>
      <c r="H3997" t="s">
        <v>54</v>
      </c>
      <c r="I3997" t="s">
        <v>76</v>
      </c>
      <c r="J3997" t="s">
        <v>223</v>
      </c>
      <c r="K3997" t="s">
        <v>224</v>
      </c>
      <c r="L3997" t="s">
        <v>225</v>
      </c>
      <c r="M3997" t="s">
        <v>47</v>
      </c>
      <c r="N3997">
        <v>17918.009999999998</v>
      </c>
      <c r="O3997">
        <v>6704.94</v>
      </c>
      <c r="P3997">
        <v>28860.01</v>
      </c>
      <c r="Q3997">
        <v>3729.08</v>
      </c>
      <c r="R3997">
        <v>1361.4</v>
      </c>
      <c r="S3997">
        <v>1570.41</v>
      </c>
      <c r="T3997">
        <v>3102.39</v>
      </c>
      <c r="U3997">
        <v>814.43</v>
      </c>
      <c r="V3997" t="s">
        <v>35</v>
      </c>
      <c r="W3997" s="1">
        <v>45461</v>
      </c>
      <c r="X3997" s="1">
        <v>45495</v>
      </c>
      <c r="Y3997" s="1">
        <v>45245</v>
      </c>
      <c r="Z3997" s="1">
        <v>45604</v>
      </c>
      <c r="AA3997">
        <v>0</v>
      </c>
      <c r="AB3997">
        <v>58052</v>
      </c>
      <c r="AC3997">
        <v>76168</v>
      </c>
    </row>
    <row r="3998" spans="1:29" x14ac:dyDescent="0.3">
      <c r="A3998">
        <f t="shared" si="61"/>
        <v>3997</v>
      </c>
      <c r="B3998" s="1">
        <v>44927</v>
      </c>
      <c r="C3998">
        <v>32</v>
      </c>
      <c r="D3998" t="s">
        <v>146</v>
      </c>
      <c r="E3998" t="s">
        <v>58</v>
      </c>
      <c r="F3998" t="s">
        <v>43</v>
      </c>
      <c r="G3998" t="s">
        <v>28</v>
      </c>
      <c r="H3998" t="s">
        <v>38</v>
      </c>
      <c r="I3998" t="s">
        <v>30</v>
      </c>
      <c r="J3998" t="s">
        <v>150</v>
      </c>
      <c r="K3998" t="s">
        <v>151</v>
      </c>
      <c r="L3998" t="s">
        <v>152</v>
      </c>
      <c r="M3998" t="s">
        <v>34</v>
      </c>
      <c r="N3998">
        <v>41831.64</v>
      </c>
      <c r="O3998">
        <v>5635.53</v>
      </c>
      <c r="P3998">
        <v>11120.3</v>
      </c>
      <c r="Q3998">
        <v>1331.71</v>
      </c>
      <c r="R3998">
        <v>1027.08</v>
      </c>
      <c r="S3998">
        <v>784.89</v>
      </c>
      <c r="T3998">
        <v>6027.49</v>
      </c>
      <c r="U3998">
        <v>1514.36</v>
      </c>
      <c r="V3998" t="s">
        <v>35</v>
      </c>
      <c r="W3998" s="1">
        <v>44803</v>
      </c>
      <c r="X3998" s="1">
        <v>44792</v>
      </c>
      <c r="Y3998" s="1">
        <v>44444</v>
      </c>
      <c r="Z3998" s="1">
        <v>45043</v>
      </c>
      <c r="AA3998">
        <v>0</v>
      </c>
      <c r="AB3998">
        <v>13692</v>
      </c>
      <c r="AC3998">
        <v>21060</v>
      </c>
    </row>
    <row r="3999" spans="1:29" x14ac:dyDescent="0.3">
      <c r="A3999">
        <f t="shared" si="61"/>
        <v>3998</v>
      </c>
      <c r="B3999" s="1">
        <v>44958</v>
      </c>
      <c r="C3999">
        <v>17</v>
      </c>
      <c r="D3999" t="s">
        <v>96</v>
      </c>
      <c r="E3999" t="s">
        <v>58</v>
      </c>
      <c r="F3999" t="s">
        <v>27</v>
      </c>
      <c r="G3999" t="s">
        <v>37</v>
      </c>
      <c r="H3999" t="s">
        <v>54</v>
      </c>
      <c r="I3999" t="s">
        <v>30</v>
      </c>
      <c r="J3999" t="s">
        <v>100</v>
      </c>
      <c r="K3999" t="s">
        <v>101</v>
      </c>
      <c r="L3999" t="s">
        <v>102</v>
      </c>
      <c r="M3999" t="s">
        <v>34</v>
      </c>
      <c r="N3999">
        <v>34656.300000000003</v>
      </c>
      <c r="O3999">
        <v>4016.47</v>
      </c>
      <c r="P3999">
        <v>26600.43</v>
      </c>
      <c r="Q3999">
        <v>2513.7199999999998</v>
      </c>
      <c r="R3999">
        <v>891.11</v>
      </c>
      <c r="S3999">
        <v>978.99</v>
      </c>
      <c r="T3999">
        <v>4287.57</v>
      </c>
      <c r="U3999">
        <v>1858.16</v>
      </c>
      <c r="V3999" t="s">
        <v>35</v>
      </c>
      <c r="W3999" s="1">
        <v>44330</v>
      </c>
      <c r="X3999" s="1">
        <v>44349</v>
      </c>
      <c r="Y3999" s="1">
        <v>44316</v>
      </c>
      <c r="Z3999" s="1">
        <v>44597</v>
      </c>
      <c r="AA3999">
        <v>0</v>
      </c>
      <c r="AB3999">
        <v>23386</v>
      </c>
      <c r="AC3999">
        <v>64340</v>
      </c>
    </row>
    <row r="4000" spans="1:29" x14ac:dyDescent="0.3">
      <c r="A4000">
        <f t="shared" si="61"/>
        <v>3999</v>
      </c>
      <c r="B4000" s="1">
        <v>44986</v>
      </c>
      <c r="C4000">
        <v>21</v>
      </c>
      <c r="D4000" t="s">
        <v>106</v>
      </c>
      <c r="E4000" t="s">
        <v>36</v>
      </c>
      <c r="F4000" t="s">
        <v>27</v>
      </c>
      <c r="G4000" t="s">
        <v>37</v>
      </c>
      <c r="H4000" t="s">
        <v>54</v>
      </c>
      <c r="I4000" t="s">
        <v>76</v>
      </c>
      <c r="J4000" t="s">
        <v>113</v>
      </c>
      <c r="K4000" t="s">
        <v>114</v>
      </c>
      <c r="L4000" t="s">
        <v>115</v>
      </c>
      <c r="M4000" t="s">
        <v>47</v>
      </c>
      <c r="N4000">
        <v>46250.3</v>
      </c>
      <c r="O4000">
        <v>558.66999999999996</v>
      </c>
      <c r="P4000">
        <v>15966.99</v>
      </c>
      <c r="Q4000">
        <v>2580.44</v>
      </c>
      <c r="R4000">
        <v>507.04</v>
      </c>
      <c r="S4000">
        <v>87.17</v>
      </c>
      <c r="T4000">
        <v>1548.51</v>
      </c>
      <c r="U4000">
        <v>1098.1099999999999</v>
      </c>
      <c r="V4000" t="s">
        <v>48</v>
      </c>
      <c r="W4000" s="1">
        <v>44441</v>
      </c>
      <c r="X4000" s="1">
        <v>44486</v>
      </c>
      <c r="Y4000" s="1">
        <v>44352</v>
      </c>
      <c r="Z4000" s="1">
        <v>44496</v>
      </c>
      <c r="AA4000">
        <v>0</v>
      </c>
      <c r="AB4000">
        <v>95064</v>
      </c>
      <c r="AC4000">
        <v>21517</v>
      </c>
    </row>
    <row r="4001" spans="1:29" x14ac:dyDescent="0.3">
      <c r="A4001">
        <f t="shared" si="61"/>
        <v>4000</v>
      </c>
      <c r="B4001" s="1">
        <v>45017</v>
      </c>
      <c r="C4001">
        <v>7</v>
      </c>
      <c r="D4001" t="s">
        <v>62</v>
      </c>
      <c r="E4001" t="s">
        <v>246</v>
      </c>
      <c r="F4001" t="s">
        <v>63</v>
      </c>
      <c r="G4001" t="s">
        <v>37</v>
      </c>
      <c r="H4001" t="s">
        <v>29</v>
      </c>
      <c r="I4001" t="s">
        <v>30</v>
      </c>
      <c r="J4001" t="s">
        <v>64</v>
      </c>
      <c r="K4001" t="s">
        <v>65</v>
      </c>
      <c r="L4001" t="s">
        <v>66</v>
      </c>
      <c r="M4001" t="s">
        <v>67</v>
      </c>
      <c r="N4001">
        <v>34613.22</v>
      </c>
      <c r="O4001">
        <v>7085.52</v>
      </c>
      <c r="P4001">
        <v>9416.43</v>
      </c>
      <c r="Q4001">
        <v>4068.93</v>
      </c>
      <c r="R4001">
        <v>238.35</v>
      </c>
      <c r="S4001">
        <v>285.42</v>
      </c>
      <c r="T4001">
        <v>1805.4</v>
      </c>
      <c r="U4001">
        <v>1058.68</v>
      </c>
      <c r="V4001" t="s">
        <v>48</v>
      </c>
      <c r="W4001" s="1">
        <v>44017</v>
      </c>
      <c r="X4001" s="1">
        <v>44020</v>
      </c>
      <c r="Y4001" s="1">
        <v>43808</v>
      </c>
      <c r="Z4001" s="1">
        <v>44047</v>
      </c>
      <c r="AA4001">
        <v>0</v>
      </c>
      <c r="AB4001">
        <v>84012</v>
      </c>
      <c r="AC4001">
        <v>15538</v>
      </c>
    </row>
    <row r="4002" spans="1:29" x14ac:dyDescent="0.3">
      <c r="A4002">
        <f t="shared" si="61"/>
        <v>4001</v>
      </c>
      <c r="B4002" s="1">
        <v>45047</v>
      </c>
      <c r="C4002">
        <v>2</v>
      </c>
      <c r="D4002" t="s">
        <v>26</v>
      </c>
      <c r="E4002" t="s">
        <v>36</v>
      </c>
      <c r="F4002" t="s">
        <v>27</v>
      </c>
      <c r="G4002" t="s">
        <v>37</v>
      </c>
      <c r="H4002" t="s">
        <v>38</v>
      </c>
      <c r="I4002" t="s">
        <v>39</v>
      </c>
      <c r="J4002" t="s">
        <v>40</v>
      </c>
      <c r="K4002" t="s">
        <v>41</v>
      </c>
      <c r="L4002" t="s">
        <v>42</v>
      </c>
      <c r="M4002" t="s">
        <v>34</v>
      </c>
      <c r="N4002">
        <v>12923.72</v>
      </c>
      <c r="O4002">
        <v>71.16</v>
      </c>
      <c r="P4002">
        <v>10614.72</v>
      </c>
      <c r="Q4002">
        <v>1514.14</v>
      </c>
      <c r="R4002">
        <v>1190.3800000000001</v>
      </c>
      <c r="S4002">
        <v>3108.23</v>
      </c>
      <c r="T4002">
        <v>7899.46</v>
      </c>
      <c r="U4002">
        <v>1942.97</v>
      </c>
      <c r="V4002" t="s">
        <v>35</v>
      </c>
      <c r="W4002" s="1">
        <v>43869</v>
      </c>
      <c r="X4002" s="1">
        <v>43870</v>
      </c>
      <c r="Y4002" s="1">
        <v>43842</v>
      </c>
      <c r="Z4002" s="1">
        <v>43947</v>
      </c>
      <c r="AA4002">
        <v>0</v>
      </c>
      <c r="AB4002">
        <v>15966</v>
      </c>
      <c r="AC4002">
        <v>83405</v>
      </c>
    </row>
    <row r="4003" spans="1:29" x14ac:dyDescent="0.3">
      <c r="A4003">
        <f t="shared" si="61"/>
        <v>4002</v>
      </c>
      <c r="B4003" s="1">
        <v>45078</v>
      </c>
      <c r="C4003">
        <v>53</v>
      </c>
      <c r="D4003" t="s">
        <v>216</v>
      </c>
      <c r="E4003" t="s">
        <v>68</v>
      </c>
      <c r="F4003" t="s">
        <v>63</v>
      </c>
      <c r="G4003" t="s">
        <v>50</v>
      </c>
      <c r="H4003" t="s">
        <v>38</v>
      </c>
      <c r="I4003" t="s">
        <v>39</v>
      </c>
      <c r="J4003" t="s">
        <v>220</v>
      </c>
      <c r="K4003" t="s">
        <v>221</v>
      </c>
      <c r="L4003" t="s">
        <v>222</v>
      </c>
      <c r="M4003" t="s">
        <v>34</v>
      </c>
      <c r="N4003">
        <v>37941.43</v>
      </c>
      <c r="O4003">
        <v>2139.64</v>
      </c>
      <c r="P4003">
        <v>5435.52</v>
      </c>
      <c r="Q4003">
        <v>4285.2299999999996</v>
      </c>
      <c r="R4003">
        <v>593.54</v>
      </c>
      <c r="S4003">
        <v>1745.78</v>
      </c>
      <c r="T4003">
        <v>7611.29</v>
      </c>
      <c r="U4003">
        <v>1230.68</v>
      </c>
      <c r="V4003" t="s">
        <v>48</v>
      </c>
      <c r="W4003" s="1">
        <v>45418</v>
      </c>
      <c r="X4003" s="1">
        <v>45459</v>
      </c>
      <c r="Y4003" s="1">
        <v>45280</v>
      </c>
      <c r="Z4003" s="1">
        <v>45616</v>
      </c>
      <c r="AA4003">
        <v>0</v>
      </c>
      <c r="AB4003">
        <v>80051</v>
      </c>
      <c r="AC4003">
        <v>56947</v>
      </c>
    </row>
    <row r="4004" spans="1:29" x14ac:dyDescent="0.3">
      <c r="A4004">
        <f t="shared" si="61"/>
        <v>4003</v>
      </c>
      <c r="B4004" s="1">
        <v>45108</v>
      </c>
      <c r="C4004">
        <v>13</v>
      </c>
      <c r="D4004" t="s">
        <v>86</v>
      </c>
      <c r="E4004" t="s">
        <v>246</v>
      </c>
      <c r="F4004" t="s">
        <v>63</v>
      </c>
      <c r="G4004" t="s">
        <v>28</v>
      </c>
      <c r="H4004" t="s">
        <v>38</v>
      </c>
      <c r="I4004" t="s">
        <v>30</v>
      </c>
      <c r="J4004" t="s">
        <v>87</v>
      </c>
      <c r="K4004" t="s">
        <v>88</v>
      </c>
      <c r="L4004" t="s">
        <v>89</v>
      </c>
      <c r="M4004" t="s">
        <v>47</v>
      </c>
      <c r="N4004">
        <v>4776.43</v>
      </c>
      <c r="O4004">
        <v>10000.75</v>
      </c>
      <c r="P4004">
        <v>18835.63</v>
      </c>
      <c r="Q4004">
        <v>1185.45</v>
      </c>
      <c r="R4004">
        <v>1499.25</v>
      </c>
      <c r="S4004">
        <v>3754.09</v>
      </c>
      <c r="T4004">
        <v>4594.18</v>
      </c>
      <c r="U4004">
        <v>833.51</v>
      </c>
      <c r="V4004" t="s">
        <v>35</v>
      </c>
      <c r="W4004" s="1">
        <v>44202</v>
      </c>
      <c r="X4004" s="1">
        <v>44251</v>
      </c>
      <c r="Y4004" s="1">
        <v>44097</v>
      </c>
      <c r="Z4004" s="1">
        <v>44474</v>
      </c>
      <c r="AA4004">
        <v>0</v>
      </c>
      <c r="AB4004">
        <v>80448</v>
      </c>
      <c r="AC4004">
        <v>97889</v>
      </c>
    </row>
    <row r="4005" spans="1:29" x14ac:dyDescent="0.3">
      <c r="A4005">
        <f t="shared" si="61"/>
        <v>4004</v>
      </c>
      <c r="B4005" s="1">
        <v>45139</v>
      </c>
      <c r="C4005">
        <v>60</v>
      </c>
      <c r="D4005" t="s">
        <v>236</v>
      </c>
      <c r="E4005" t="s">
        <v>36</v>
      </c>
      <c r="F4005" t="s">
        <v>43</v>
      </c>
      <c r="G4005" t="s">
        <v>28</v>
      </c>
      <c r="H4005" t="s">
        <v>38</v>
      </c>
      <c r="I4005" t="s">
        <v>30</v>
      </c>
      <c r="J4005" t="s">
        <v>243</v>
      </c>
      <c r="K4005" t="s">
        <v>244</v>
      </c>
      <c r="L4005" t="s">
        <v>245</v>
      </c>
      <c r="M4005" t="s">
        <v>34</v>
      </c>
      <c r="N4005">
        <v>24221.27</v>
      </c>
      <c r="O4005">
        <v>1098.2</v>
      </c>
      <c r="P4005">
        <v>3871.84</v>
      </c>
      <c r="Q4005">
        <v>1487.86</v>
      </c>
      <c r="R4005">
        <v>1606.66</v>
      </c>
      <c r="S4005">
        <v>1194.8</v>
      </c>
      <c r="T4005">
        <v>811.91</v>
      </c>
      <c r="U4005">
        <v>642.36</v>
      </c>
      <c r="V4005" t="s">
        <v>35</v>
      </c>
      <c r="W4005" s="1">
        <v>45643</v>
      </c>
      <c r="X4005" s="1">
        <v>45648</v>
      </c>
      <c r="Y4005" s="1">
        <v>45422</v>
      </c>
      <c r="Z4005" s="1">
        <v>45959</v>
      </c>
      <c r="AA4005">
        <v>0</v>
      </c>
      <c r="AB4005">
        <v>1505</v>
      </c>
      <c r="AC4005">
        <v>75318</v>
      </c>
    </row>
    <row r="4006" spans="1:29" x14ac:dyDescent="0.3">
      <c r="A4006">
        <f t="shared" si="61"/>
        <v>4005</v>
      </c>
      <c r="B4006" s="1">
        <v>45170</v>
      </c>
      <c r="C4006">
        <v>29</v>
      </c>
      <c r="D4006" t="s">
        <v>136</v>
      </c>
      <c r="E4006" t="s">
        <v>68</v>
      </c>
      <c r="F4006" t="s">
        <v>43</v>
      </c>
      <c r="G4006" t="s">
        <v>37</v>
      </c>
      <c r="H4006" t="s">
        <v>54</v>
      </c>
      <c r="I4006" t="s">
        <v>39</v>
      </c>
      <c r="J4006" t="s">
        <v>140</v>
      </c>
      <c r="K4006" t="s">
        <v>141</v>
      </c>
      <c r="L4006" t="s">
        <v>142</v>
      </c>
      <c r="M4006" t="s">
        <v>47</v>
      </c>
      <c r="N4006">
        <v>9348.1200000000008</v>
      </c>
      <c r="O4006">
        <v>8982.33</v>
      </c>
      <c r="P4006">
        <v>24819.119999999999</v>
      </c>
      <c r="Q4006">
        <v>414.51</v>
      </c>
      <c r="R4006">
        <v>2001.15</v>
      </c>
      <c r="S4006">
        <v>1485.39</v>
      </c>
      <c r="T4006">
        <v>7656.07</v>
      </c>
      <c r="U4006">
        <v>1249.69</v>
      </c>
      <c r="V4006" t="s">
        <v>35</v>
      </c>
      <c r="W4006" s="1">
        <v>44686</v>
      </c>
      <c r="X4006" s="1">
        <v>44731</v>
      </c>
      <c r="Y4006" s="1">
        <v>44439</v>
      </c>
      <c r="Z4006" s="1">
        <v>44983</v>
      </c>
      <c r="AA4006">
        <v>0</v>
      </c>
      <c r="AB4006">
        <v>94156</v>
      </c>
      <c r="AC4006">
        <v>43331</v>
      </c>
    </row>
    <row r="4007" spans="1:29" x14ac:dyDescent="0.3">
      <c r="A4007">
        <f t="shared" si="61"/>
        <v>4006</v>
      </c>
      <c r="B4007" s="1">
        <v>45200</v>
      </c>
      <c r="C4007">
        <v>25</v>
      </c>
      <c r="D4007" t="s">
        <v>126</v>
      </c>
      <c r="E4007" t="s">
        <v>58</v>
      </c>
      <c r="F4007" t="s">
        <v>43</v>
      </c>
      <c r="G4007" t="s">
        <v>37</v>
      </c>
      <c r="H4007" t="s">
        <v>54</v>
      </c>
      <c r="I4007" t="s">
        <v>30</v>
      </c>
      <c r="J4007" t="s">
        <v>127</v>
      </c>
      <c r="K4007" t="s">
        <v>128</v>
      </c>
      <c r="L4007" t="s">
        <v>129</v>
      </c>
      <c r="M4007" t="s">
        <v>47</v>
      </c>
      <c r="N4007">
        <v>22531.4</v>
      </c>
      <c r="O4007">
        <v>6778.39</v>
      </c>
      <c r="P4007">
        <v>7657.92</v>
      </c>
      <c r="Q4007">
        <v>4855.16</v>
      </c>
      <c r="R4007">
        <v>36.700000000000003</v>
      </c>
      <c r="S4007">
        <v>1618.81</v>
      </c>
      <c r="T4007">
        <v>1966.2</v>
      </c>
      <c r="U4007">
        <v>1288.23</v>
      </c>
      <c r="V4007" t="s">
        <v>48</v>
      </c>
      <c r="W4007" s="1">
        <v>44591</v>
      </c>
      <c r="X4007" s="1">
        <v>44595</v>
      </c>
      <c r="Y4007" s="1">
        <v>44421</v>
      </c>
      <c r="Z4007" s="1">
        <v>44731</v>
      </c>
      <c r="AA4007">
        <v>0</v>
      </c>
      <c r="AB4007">
        <v>90208</v>
      </c>
      <c r="AC4007">
        <v>38171</v>
      </c>
    </row>
    <row r="4008" spans="1:29" x14ac:dyDescent="0.3">
      <c r="A4008">
        <f t="shared" si="61"/>
        <v>4007</v>
      </c>
      <c r="B4008" s="1">
        <v>45231</v>
      </c>
      <c r="C4008">
        <v>55</v>
      </c>
      <c r="D4008" t="s">
        <v>226</v>
      </c>
      <c r="E4008" t="s">
        <v>58</v>
      </c>
      <c r="F4008" t="s">
        <v>27</v>
      </c>
      <c r="G4008" t="s">
        <v>50</v>
      </c>
      <c r="H4008" t="s">
        <v>29</v>
      </c>
      <c r="I4008" t="s">
        <v>76</v>
      </c>
      <c r="J4008" t="s">
        <v>227</v>
      </c>
      <c r="K4008" t="s">
        <v>228</v>
      </c>
      <c r="L4008" t="s">
        <v>229</v>
      </c>
      <c r="M4008" t="s">
        <v>47</v>
      </c>
      <c r="N4008">
        <v>43550.9</v>
      </c>
      <c r="O4008">
        <v>1547.78</v>
      </c>
      <c r="P4008">
        <v>7811.07</v>
      </c>
      <c r="Q4008">
        <v>2477.66</v>
      </c>
      <c r="R4008">
        <v>2762.56</v>
      </c>
      <c r="S4008">
        <v>3113.61</v>
      </c>
      <c r="T4008">
        <v>7502.79</v>
      </c>
      <c r="U4008">
        <v>356.86</v>
      </c>
      <c r="V4008" t="s">
        <v>48</v>
      </c>
      <c r="W4008" s="1">
        <v>45490</v>
      </c>
      <c r="X4008" s="1">
        <v>45507</v>
      </c>
      <c r="Y4008" s="1">
        <v>45245</v>
      </c>
      <c r="Z4008" s="1">
        <v>45707</v>
      </c>
      <c r="AA4008">
        <v>0</v>
      </c>
      <c r="AB4008">
        <v>75395</v>
      </c>
      <c r="AC4008">
        <v>35225</v>
      </c>
    </row>
    <row r="4009" spans="1:29" x14ac:dyDescent="0.3">
      <c r="A4009">
        <f t="shared" si="61"/>
        <v>4008</v>
      </c>
      <c r="B4009" s="1">
        <v>45261</v>
      </c>
      <c r="C4009">
        <v>11</v>
      </c>
      <c r="D4009" t="s">
        <v>75</v>
      </c>
      <c r="E4009" t="s">
        <v>246</v>
      </c>
      <c r="F4009" t="s">
        <v>63</v>
      </c>
      <c r="G4009" t="s">
        <v>50</v>
      </c>
      <c r="H4009" t="s">
        <v>38</v>
      </c>
      <c r="I4009" t="s">
        <v>39</v>
      </c>
      <c r="J4009" t="s">
        <v>80</v>
      </c>
      <c r="K4009" t="s">
        <v>81</v>
      </c>
      <c r="L4009" t="s">
        <v>82</v>
      </c>
      <c r="M4009" t="s">
        <v>67</v>
      </c>
      <c r="N4009">
        <v>7970.37</v>
      </c>
      <c r="O4009">
        <v>15229.46</v>
      </c>
      <c r="P4009">
        <v>16601.14</v>
      </c>
      <c r="Q4009">
        <v>4758.2299999999996</v>
      </c>
      <c r="R4009">
        <v>2957.44</v>
      </c>
      <c r="S4009">
        <v>3365.53</v>
      </c>
      <c r="T4009">
        <v>5868.19</v>
      </c>
      <c r="U4009">
        <v>364.75</v>
      </c>
      <c r="V4009" t="s">
        <v>48</v>
      </c>
      <c r="W4009" s="1">
        <v>44155</v>
      </c>
      <c r="X4009" s="1">
        <v>44171</v>
      </c>
      <c r="Y4009" s="1">
        <v>43835</v>
      </c>
      <c r="Z4009" s="1">
        <v>44293</v>
      </c>
      <c r="AA4009">
        <v>0</v>
      </c>
      <c r="AB4009">
        <v>18434</v>
      </c>
      <c r="AC4009">
        <v>15306</v>
      </c>
    </row>
    <row r="4010" spans="1:29" x14ac:dyDescent="0.3">
      <c r="A4010">
        <f t="shared" si="61"/>
        <v>4009</v>
      </c>
      <c r="B4010" s="1">
        <v>45292</v>
      </c>
      <c r="C4010">
        <v>30</v>
      </c>
      <c r="D4010" t="s">
        <v>136</v>
      </c>
      <c r="E4010" t="s">
        <v>246</v>
      </c>
      <c r="F4010" t="s">
        <v>63</v>
      </c>
      <c r="G4010" t="s">
        <v>50</v>
      </c>
      <c r="H4010" t="s">
        <v>29</v>
      </c>
      <c r="I4010" t="s">
        <v>39</v>
      </c>
      <c r="J4010" t="s">
        <v>143</v>
      </c>
      <c r="K4010" t="s">
        <v>144</v>
      </c>
      <c r="L4010" t="s">
        <v>145</v>
      </c>
      <c r="M4010" t="s">
        <v>47</v>
      </c>
      <c r="N4010">
        <v>11393.72</v>
      </c>
      <c r="O4010">
        <v>7710.8</v>
      </c>
      <c r="P4010">
        <v>28043.96</v>
      </c>
      <c r="Q4010">
        <v>1718.96</v>
      </c>
      <c r="R4010">
        <v>2776.19</v>
      </c>
      <c r="S4010">
        <v>1582.86</v>
      </c>
      <c r="T4010">
        <v>1367.87</v>
      </c>
      <c r="U4010">
        <v>1149.5999999999999</v>
      </c>
      <c r="V4010" t="s">
        <v>48</v>
      </c>
      <c r="W4010" s="1">
        <v>44737</v>
      </c>
      <c r="X4010" s="1">
        <v>44749</v>
      </c>
      <c r="Y4010" s="1">
        <v>44479</v>
      </c>
      <c r="Z4010" s="1">
        <v>44994</v>
      </c>
      <c r="AA4010">
        <v>1</v>
      </c>
      <c r="AB4010">
        <v>57421</v>
      </c>
      <c r="AC4010">
        <v>42799</v>
      </c>
    </row>
    <row r="4011" spans="1:29" x14ac:dyDescent="0.3">
      <c r="A4011">
        <f t="shared" si="61"/>
        <v>4010</v>
      </c>
      <c r="B4011" s="1">
        <v>45323</v>
      </c>
      <c r="C4011">
        <v>56</v>
      </c>
      <c r="D4011" t="s">
        <v>226</v>
      </c>
      <c r="E4011" t="s">
        <v>36</v>
      </c>
      <c r="F4011" t="s">
        <v>63</v>
      </c>
      <c r="G4011" t="s">
        <v>28</v>
      </c>
      <c r="H4011" t="s">
        <v>54</v>
      </c>
      <c r="I4011" t="s">
        <v>76</v>
      </c>
      <c r="J4011" t="s">
        <v>230</v>
      </c>
      <c r="K4011" t="s">
        <v>231</v>
      </c>
      <c r="L4011" t="s">
        <v>232</v>
      </c>
      <c r="M4011" t="s">
        <v>47</v>
      </c>
      <c r="N4011">
        <v>21087.119999999999</v>
      </c>
      <c r="O4011">
        <v>3332.77</v>
      </c>
      <c r="P4011">
        <v>6088.23</v>
      </c>
      <c r="Q4011">
        <v>347.96</v>
      </c>
      <c r="R4011">
        <v>600.21</v>
      </c>
      <c r="S4011">
        <v>1507.15</v>
      </c>
      <c r="T4011">
        <v>7686.28</v>
      </c>
      <c r="U4011">
        <v>458.22</v>
      </c>
      <c r="V4011" t="s">
        <v>48</v>
      </c>
      <c r="W4011" s="1">
        <v>45526</v>
      </c>
      <c r="X4011" s="1">
        <v>45537</v>
      </c>
      <c r="Y4011" s="1">
        <v>45320</v>
      </c>
      <c r="Z4011" s="1">
        <v>45734</v>
      </c>
      <c r="AA4011">
        <v>0</v>
      </c>
      <c r="AB4011">
        <v>16949</v>
      </c>
      <c r="AC4011">
        <v>13429</v>
      </c>
    </row>
    <row r="4012" spans="1:29" x14ac:dyDescent="0.3">
      <c r="A4012">
        <f t="shared" si="61"/>
        <v>4011</v>
      </c>
      <c r="B4012" s="1">
        <v>45352</v>
      </c>
      <c r="C4012">
        <v>58</v>
      </c>
      <c r="D4012" t="s">
        <v>236</v>
      </c>
      <c r="E4012" t="s">
        <v>246</v>
      </c>
      <c r="F4012" t="s">
        <v>27</v>
      </c>
      <c r="G4012" t="s">
        <v>50</v>
      </c>
      <c r="H4012" t="s">
        <v>38</v>
      </c>
      <c r="I4012" t="s">
        <v>30</v>
      </c>
      <c r="J4012" t="s">
        <v>237</v>
      </c>
      <c r="K4012" t="s">
        <v>238</v>
      </c>
      <c r="L4012" t="s">
        <v>239</v>
      </c>
      <c r="M4012" t="s">
        <v>47</v>
      </c>
      <c r="N4012">
        <v>32884.19</v>
      </c>
      <c r="O4012">
        <v>11717.13</v>
      </c>
      <c r="P4012">
        <v>14849.5</v>
      </c>
      <c r="Q4012">
        <v>4343.43</v>
      </c>
      <c r="R4012">
        <v>820.98</v>
      </c>
      <c r="S4012">
        <v>3835.12</v>
      </c>
      <c r="T4012">
        <v>1278.48</v>
      </c>
      <c r="U4012">
        <v>1487.83</v>
      </c>
      <c r="V4012" t="s">
        <v>35</v>
      </c>
      <c r="W4012" s="1">
        <v>45590</v>
      </c>
      <c r="X4012" s="1">
        <v>45575</v>
      </c>
      <c r="Y4012" s="1">
        <v>45220</v>
      </c>
      <c r="Z4012" s="1">
        <v>45669</v>
      </c>
      <c r="AA4012">
        <v>0</v>
      </c>
      <c r="AB4012">
        <v>90091</v>
      </c>
      <c r="AC4012">
        <v>1890</v>
      </c>
    </row>
    <row r="4013" spans="1:29" x14ac:dyDescent="0.3">
      <c r="A4013">
        <f t="shared" si="61"/>
        <v>4012</v>
      </c>
      <c r="B4013" s="1">
        <v>45383</v>
      </c>
      <c r="C4013">
        <v>36</v>
      </c>
      <c r="D4013" t="s">
        <v>156</v>
      </c>
      <c r="E4013" t="s">
        <v>246</v>
      </c>
      <c r="F4013" t="s">
        <v>43</v>
      </c>
      <c r="G4013" t="s">
        <v>37</v>
      </c>
      <c r="H4013" t="s">
        <v>29</v>
      </c>
      <c r="I4013" t="s">
        <v>30</v>
      </c>
      <c r="J4013" t="s">
        <v>163</v>
      </c>
      <c r="K4013" t="s">
        <v>164</v>
      </c>
      <c r="L4013" t="s">
        <v>165</v>
      </c>
      <c r="M4013" t="s">
        <v>47</v>
      </c>
      <c r="N4013">
        <v>25772.240000000002</v>
      </c>
      <c r="O4013">
        <v>2809.08</v>
      </c>
      <c r="P4013">
        <v>690.38</v>
      </c>
      <c r="Q4013">
        <v>4431.6400000000003</v>
      </c>
      <c r="R4013">
        <v>2574.64</v>
      </c>
      <c r="S4013">
        <v>1574.2</v>
      </c>
      <c r="T4013">
        <v>2034.74</v>
      </c>
      <c r="U4013">
        <v>328.21</v>
      </c>
      <c r="V4013" t="s">
        <v>35</v>
      </c>
      <c r="W4013" s="1">
        <v>44923</v>
      </c>
      <c r="X4013" s="1">
        <v>44915</v>
      </c>
      <c r="Y4013" s="1">
        <v>44864</v>
      </c>
      <c r="Z4013" s="1">
        <v>44930</v>
      </c>
      <c r="AA4013">
        <v>0</v>
      </c>
      <c r="AB4013">
        <v>29948</v>
      </c>
      <c r="AC4013">
        <v>89724</v>
      </c>
    </row>
    <row r="4014" spans="1:29" x14ac:dyDescent="0.3">
      <c r="A4014">
        <f t="shared" si="61"/>
        <v>4013</v>
      </c>
      <c r="B4014" s="1">
        <v>45413</v>
      </c>
      <c r="C4014">
        <v>60</v>
      </c>
      <c r="D4014" t="s">
        <v>236</v>
      </c>
      <c r="E4014" t="s">
        <v>36</v>
      </c>
      <c r="F4014" t="s">
        <v>43</v>
      </c>
      <c r="G4014" t="s">
        <v>28</v>
      </c>
      <c r="H4014" t="s">
        <v>38</v>
      </c>
      <c r="I4014" t="s">
        <v>30</v>
      </c>
      <c r="J4014" t="s">
        <v>243</v>
      </c>
      <c r="K4014" t="s">
        <v>244</v>
      </c>
      <c r="L4014" t="s">
        <v>245</v>
      </c>
      <c r="M4014" t="s">
        <v>34</v>
      </c>
      <c r="N4014">
        <v>24221.27</v>
      </c>
      <c r="O4014">
        <v>1098.2</v>
      </c>
      <c r="P4014">
        <v>3871.84</v>
      </c>
      <c r="Q4014">
        <v>1487.86</v>
      </c>
      <c r="R4014">
        <v>1606.66</v>
      </c>
      <c r="S4014">
        <v>1194.8</v>
      </c>
      <c r="T4014">
        <v>811.91</v>
      </c>
      <c r="U4014">
        <v>642.36</v>
      </c>
      <c r="V4014" t="s">
        <v>35</v>
      </c>
      <c r="W4014" s="1">
        <v>45643</v>
      </c>
      <c r="X4014" s="1">
        <v>45648</v>
      </c>
      <c r="Y4014" s="1">
        <v>45422</v>
      </c>
      <c r="Z4014" s="1">
        <v>45959</v>
      </c>
      <c r="AA4014">
        <v>0</v>
      </c>
      <c r="AB4014">
        <v>23434</v>
      </c>
      <c r="AC4014">
        <v>89101</v>
      </c>
    </row>
    <row r="4015" spans="1:29" x14ac:dyDescent="0.3">
      <c r="A4015">
        <f t="shared" si="61"/>
        <v>4014</v>
      </c>
      <c r="B4015" s="1">
        <v>45444</v>
      </c>
      <c r="C4015">
        <v>8</v>
      </c>
      <c r="D4015" t="s">
        <v>62</v>
      </c>
      <c r="E4015" t="s">
        <v>68</v>
      </c>
      <c r="F4015" t="s">
        <v>43</v>
      </c>
      <c r="G4015" t="s">
        <v>28</v>
      </c>
      <c r="H4015" t="s">
        <v>54</v>
      </c>
      <c r="I4015" t="s">
        <v>39</v>
      </c>
      <c r="J4015" t="s">
        <v>69</v>
      </c>
      <c r="K4015" t="s">
        <v>70</v>
      </c>
      <c r="L4015" t="s">
        <v>71</v>
      </c>
      <c r="M4015" t="s">
        <v>34</v>
      </c>
      <c r="N4015">
        <v>4657.0200000000004</v>
      </c>
      <c r="O4015">
        <v>1115.51</v>
      </c>
      <c r="P4015">
        <v>4000.48</v>
      </c>
      <c r="Q4015">
        <v>1292.04</v>
      </c>
      <c r="R4015">
        <v>626.66999999999996</v>
      </c>
      <c r="S4015">
        <v>1791.52</v>
      </c>
      <c r="T4015">
        <v>352.58</v>
      </c>
      <c r="U4015">
        <v>843.31</v>
      </c>
      <c r="V4015" t="s">
        <v>48</v>
      </c>
      <c r="W4015" s="1">
        <v>44053</v>
      </c>
      <c r="X4015" s="1">
        <v>44088</v>
      </c>
      <c r="Y4015" s="1">
        <v>44026</v>
      </c>
      <c r="Z4015" s="1">
        <v>44402</v>
      </c>
      <c r="AA4015">
        <v>0</v>
      </c>
      <c r="AB4015">
        <v>97267</v>
      </c>
      <c r="AC4015">
        <v>60382</v>
      </c>
    </row>
    <row r="4016" spans="1:29" x14ac:dyDescent="0.3">
      <c r="A4016">
        <f t="shared" si="61"/>
        <v>4015</v>
      </c>
      <c r="B4016" s="1">
        <v>45474</v>
      </c>
      <c r="C4016">
        <v>52</v>
      </c>
      <c r="D4016" t="s">
        <v>216</v>
      </c>
      <c r="E4016" t="s">
        <v>246</v>
      </c>
      <c r="F4016" t="s">
        <v>63</v>
      </c>
      <c r="G4016" t="s">
        <v>50</v>
      </c>
      <c r="H4016" t="s">
        <v>38</v>
      </c>
      <c r="I4016" t="s">
        <v>39</v>
      </c>
      <c r="J4016" t="s">
        <v>217</v>
      </c>
      <c r="K4016" t="s">
        <v>218</v>
      </c>
      <c r="L4016" t="s">
        <v>219</v>
      </c>
      <c r="M4016" t="s">
        <v>67</v>
      </c>
      <c r="N4016">
        <v>19550.21</v>
      </c>
      <c r="O4016">
        <v>4695.26</v>
      </c>
      <c r="P4016">
        <v>12486.78</v>
      </c>
      <c r="Q4016">
        <v>2677.16</v>
      </c>
      <c r="R4016">
        <v>2931.19</v>
      </c>
      <c r="S4016">
        <v>3788.92</v>
      </c>
      <c r="T4016">
        <v>5207.28</v>
      </c>
      <c r="U4016">
        <v>1035.47</v>
      </c>
      <c r="V4016" t="s">
        <v>48</v>
      </c>
      <c r="W4016" s="1">
        <v>45400</v>
      </c>
      <c r="X4016" s="1">
        <v>45434</v>
      </c>
      <c r="Y4016" s="1">
        <v>45160</v>
      </c>
      <c r="Z4016" s="1">
        <v>45713</v>
      </c>
      <c r="AA4016">
        <v>0</v>
      </c>
      <c r="AB4016">
        <v>82461</v>
      </c>
      <c r="AC4016">
        <v>59254</v>
      </c>
    </row>
    <row r="4017" spans="1:29" x14ac:dyDescent="0.3">
      <c r="A4017">
        <f t="shared" si="61"/>
        <v>4016</v>
      </c>
      <c r="B4017" s="1">
        <v>45505</v>
      </c>
      <c r="C4017">
        <v>10</v>
      </c>
      <c r="D4017" t="s">
        <v>75</v>
      </c>
      <c r="E4017" t="s">
        <v>58</v>
      </c>
      <c r="F4017" t="s">
        <v>27</v>
      </c>
      <c r="G4017" t="s">
        <v>50</v>
      </c>
      <c r="H4017" t="s">
        <v>54</v>
      </c>
      <c r="I4017" t="s">
        <v>76</v>
      </c>
      <c r="J4017" t="s">
        <v>77</v>
      </c>
      <c r="K4017" t="s">
        <v>78</v>
      </c>
      <c r="L4017" t="s">
        <v>79</v>
      </c>
      <c r="M4017" t="s">
        <v>34</v>
      </c>
      <c r="N4017">
        <v>30955.65</v>
      </c>
      <c r="O4017">
        <v>3458.52</v>
      </c>
      <c r="P4017">
        <v>15939.98</v>
      </c>
      <c r="Q4017">
        <v>4288.5600000000004</v>
      </c>
      <c r="R4017">
        <v>1661.04</v>
      </c>
      <c r="S4017">
        <v>723.88</v>
      </c>
      <c r="T4017">
        <v>6739.25</v>
      </c>
      <c r="U4017">
        <v>826.69</v>
      </c>
      <c r="V4017" t="s">
        <v>48</v>
      </c>
      <c r="W4017" s="1">
        <v>44117</v>
      </c>
      <c r="X4017" s="1">
        <v>44126</v>
      </c>
      <c r="Y4017" s="1">
        <v>43758</v>
      </c>
      <c r="Z4017" s="1">
        <v>44223</v>
      </c>
      <c r="AA4017">
        <v>0</v>
      </c>
      <c r="AB4017">
        <v>61108</v>
      </c>
      <c r="AC4017">
        <v>16754</v>
      </c>
    </row>
    <row r="4018" spans="1:29" x14ac:dyDescent="0.3">
      <c r="A4018">
        <f t="shared" si="61"/>
        <v>4017</v>
      </c>
      <c r="B4018" s="1">
        <v>45536</v>
      </c>
      <c r="C4018">
        <v>33</v>
      </c>
      <c r="D4018" t="s">
        <v>146</v>
      </c>
      <c r="E4018" t="s">
        <v>246</v>
      </c>
      <c r="F4018" t="s">
        <v>63</v>
      </c>
      <c r="G4018" t="s">
        <v>28</v>
      </c>
      <c r="H4018" t="s">
        <v>29</v>
      </c>
      <c r="I4018" t="s">
        <v>30</v>
      </c>
      <c r="J4018" t="s">
        <v>153</v>
      </c>
      <c r="K4018" t="s">
        <v>154</v>
      </c>
      <c r="L4018" t="s">
        <v>155</v>
      </c>
      <c r="M4018" t="s">
        <v>67</v>
      </c>
      <c r="N4018">
        <v>5417.01</v>
      </c>
      <c r="O4018">
        <v>17485.900000000001</v>
      </c>
      <c r="P4018">
        <v>7400.81</v>
      </c>
      <c r="Q4018">
        <v>4844</v>
      </c>
      <c r="R4018">
        <v>1596.16</v>
      </c>
      <c r="S4018">
        <v>667.25</v>
      </c>
      <c r="T4018">
        <v>7473.47</v>
      </c>
      <c r="U4018">
        <v>1075.95</v>
      </c>
      <c r="V4018" t="s">
        <v>48</v>
      </c>
      <c r="W4018" s="1">
        <v>44817</v>
      </c>
      <c r="X4018" s="1">
        <v>44856</v>
      </c>
      <c r="Y4018" s="1">
        <v>44637</v>
      </c>
      <c r="Z4018" s="1">
        <v>44995</v>
      </c>
      <c r="AA4018">
        <v>0</v>
      </c>
      <c r="AB4018">
        <v>47618</v>
      </c>
      <c r="AC4018">
        <v>9681</v>
      </c>
    </row>
    <row r="4019" spans="1:29" x14ac:dyDescent="0.3">
      <c r="A4019">
        <f t="shared" si="61"/>
        <v>4018</v>
      </c>
      <c r="B4019" s="1">
        <v>45566</v>
      </c>
      <c r="C4019">
        <v>41</v>
      </c>
      <c r="D4019" t="s">
        <v>176</v>
      </c>
      <c r="E4019" t="s">
        <v>36</v>
      </c>
      <c r="F4019" t="s">
        <v>63</v>
      </c>
      <c r="G4019" t="s">
        <v>28</v>
      </c>
      <c r="H4019" t="s">
        <v>29</v>
      </c>
      <c r="I4019" t="s">
        <v>30</v>
      </c>
      <c r="J4019" t="s">
        <v>180</v>
      </c>
      <c r="K4019" t="s">
        <v>181</v>
      </c>
      <c r="L4019" t="s">
        <v>182</v>
      </c>
      <c r="M4019" t="s">
        <v>47</v>
      </c>
      <c r="N4019">
        <v>20528.25</v>
      </c>
      <c r="O4019">
        <v>14406.94</v>
      </c>
      <c r="P4019">
        <v>26893.27</v>
      </c>
      <c r="Q4019">
        <v>2548.14</v>
      </c>
      <c r="R4019">
        <v>2780.83</v>
      </c>
      <c r="S4019">
        <v>775.33</v>
      </c>
      <c r="T4019">
        <v>5268.91</v>
      </c>
      <c r="U4019">
        <v>526.48</v>
      </c>
      <c r="V4019" t="s">
        <v>35</v>
      </c>
      <c r="W4019" s="1">
        <v>45048</v>
      </c>
      <c r="X4019" s="1">
        <v>45057</v>
      </c>
      <c r="Y4019" s="1">
        <v>44752</v>
      </c>
      <c r="Z4019" s="1">
        <v>45204</v>
      </c>
      <c r="AA4019">
        <v>0</v>
      </c>
      <c r="AB4019">
        <v>6797</v>
      </c>
      <c r="AC4019">
        <v>45296</v>
      </c>
    </row>
    <row r="4020" spans="1:29" x14ac:dyDescent="0.3">
      <c r="A4020">
        <f t="shared" si="61"/>
        <v>4019</v>
      </c>
      <c r="B4020" s="1">
        <v>45597</v>
      </c>
      <c r="C4020">
        <v>40</v>
      </c>
      <c r="D4020" t="s">
        <v>176</v>
      </c>
      <c r="E4020" t="s">
        <v>68</v>
      </c>
      <c r="F4020" t="s">
        <v>27</v>
      </c>
      <c r="G4020" t="s">
        <v>28</v>
      </c>
      <c r="H4020" t="s">
        <v>54</v>
      </c>
      <c r="I4020" t="s">
        <v>76</v>
      </c>
      <c r="J4020" t="s">
        <v>177</v>
      </c>
      <c r="K4020" t="s">
        <v>178</v>
      </c>
      <c r="L4020" t="s">
        <v>179</v>
      </c>
      <c r="M4020" t="s">
        <v>47</v>
      </c>
      <c r="N4020">
        <v>36803.160000000003</v>
      </c>
      <c r="O4020">
        <v>14636.51</v>
      </c>
      <c r="P4020">
        <v>8068.25</v>
      </c>
      <c r="Q4020">
        <v>4919.8999999999996</v>
      </c>
      <c r="R4020">
        <v>1789.67</v>
      </c>
      <c r="S4020">
        <v>2549.21</v>
      </c>
      <c r="T4020">
        <v>2381.13</v>
      </c>
      <c r="U4020">
        <v>1063.44</v>
      </c>
      <c r="V4020" t="s">
        <v>48</v>
      </c>
      <c r="W4020" s="1">
        <v>45028</v>
      </c>
      <c r="X4020" s="1">
        <v>45057</v>
      </c>
      <c r="Y4020" s="1">
        <v>44955</v>
      </c>
      <c r="Z4020" s="1">
        <v>45144</v>
      </c>
      <c r="AA4020">
        <v>0</v>
      </c>
      <c r="AB4020">
        <v>4514</v>
      </c>
      <c r="AC4020">
        <v>26473</v>
      </c>
    </row>
    <row r="4021" spans="1:29" x14ac:dyDescent="0.3">
      <c r="A4021">
        <f t="shared" si="61"/>
        <v>4020</v>
      </c>
      <c r="B4021" s="1">
        <v>45627</v>
      </c>
      <c r="C4021">
        <v>49</v>
      </c>
      <c r="D4021" t="s">
        <v>206</v>
      </c>
      <c r="E4021" t="s">
        <v>36</v>
      </c>
      <c r="F4021" t="s">
        <v>43</v>
      </c>
      <c r="G4021" t="s">
        <v>37</v>
      </c>
      <c r="H4021" t="s">
        <v>54</v>
      </c>
      <c r="I4021" t="s">
        <v>30</v>
      </c>
      <c r="J4021" t="s">
        <v>207</v>
      </c>
      <c r="K4021" t="s">
        <v>208</v>
      </c>
      <c r="L4021" t="s">
        <v>209</v>
      </c>
      <c r="M4021" t="s">
        <v>47</v>
      </c>
      <c r="N4021">
        <v>20510.95</v>
      </c>
      <c r="O4021">
        <v>16113.51</v>
      </c>
      <c r="P4021">
        <v>28347.19</v>
      </c>
      <c r="Q4021">
        <v>2096.85</v>
      </c>
      <c r="R4021">
        <v>876.77</v>
      </c>
      <c r="S4021">
        <v>2148.83</v>
      </c>
      <c r="T4021">
        <v>71.88</v>
      </c>
      <c r="U4021">
        <v>891.27</v>
      </c>
      <c r="V4021" t="s">
        <v>48</v>
      </c>
      <c r="W4021" s="1">
        <v>45316</v>
      </c>
      <c r="X4021" s="1">
        <v>45298</v>
      </c>
      <c r="Y4021" s="1">
        <v>45020</v>
      </c>
      <c r="Z4021" s="1">
        <v>45573</v>
      </c>
      <c r="AA4021">
        <v>1</v>
      </c>
      <c r="AB4021">
        <v>23173</v>
      </c>
      <c r="AC4021">
        <v>89008</v>
      </c>
    </row>
    <row r="4022" spans="1:29" x14ac:dyDescent="0.3">
      <c r="A4022">
        <f t="shared" si="61"/>
        <v>4021</v>
      </c>
      <c r="B4022" s="1">
        <v>43831</v>
      </c>
      <c r="C4022">
        <v>15</v>
      </c>
      <c r="D4022" t="s">
        <v>86</v>
      </c>
      <c r="E4022" t="s">
        <v>246</v>
      </c>
      <c r="F4022" t="s">
        <v>27</v>
      </c>
      <c r="G4022" t="s">
        <v>37</v>
      </c>
      <c r="H4022" t="s">
        <v>29</v>
      </c>
      <c r="I4022" t="s">
        <v>30</v>
      </c>
      <c r="J4022" t="s">
        <v>93</v>
      </c>
      <c r="K4022" t="s">
        <v>94</v>
      </c>
      <c r="L4022" t="s">
        <v>95</v>
      </c>
      <c r="M4022" t="s">
        <v>34</v>
      </c>
      <c r="N4022">
        <v>43187.67</v>
      </c>
      <c r="O4022">
        <v>7676.72</v>
      </c>
      <c r="P4022">
        <v>16460.7</v>
      </c>
      <c r="Q4022">
        <v>218.37</v>
      </c>
      <c r="R4022">
        <v>344.11</v>
      </c>
      <c r="S4022">
        <v>2428.04</v>
      </c>
      <c r="T4022">
        <v>7595.66</v>
      </c>
      <c r="U4022">
        <v>829.58</v>
      </c>
      <c r="V4022" t="s">
        <v>35</v>
      </c>
      <c r="W4022" s="1">
        <v>44266</v>
      </c>
      <c r="X4022" s="1">
        <v>44307</v>
      </c>
      <c r="Y4022" s="1">
        <v>44254</v>
      </c>
      <c r="Z4022" s="1">
        <v>44335</v>
      </c>
      <c r="AA4022">
        <v>0</v>
      </c>
      <c r="AB4022">
        <v>32371</v>
      </c>
      <c r="AC4022">
        <v>12236</v>
      </c>
    </row>
    <row r="4023" spans="1:29" x14ac:dyDescent="0.3">
      <c r="A4023">
        <f t="shared" si="61"/>
        <v>4022</v>
      </c>
      <c r="B4023" s="1">
        <v>43862</v>
      </c>
      <c r="C4023">
        <v>30</v>
      </c>
      <c r="D4023" t="s">
        <v>136</v>
      </c>
      <c r="E4023" t="s">
        <v>246</v>
      </c>
      <c r="F4023" t="s">
        <v>63</v>
      </c>
      <c r="G4023" t="s">
        <v>50</v>
      </c>
      <c r="H4023" t="s">
        <v>29</v>
      </c>
      <c r="I4023" t="s">
        <v>39</v>
      </c>
      <c r="J4023" t="s">
        <v>143</v>
      </c>
      <c r="K4023" t="s">
        <v>144</v>
      </c>
      <c r="L4023" t="s">
        <v>145</v>
      </c>
      <c r="M4023" t="s">
        <v>47</v>
      </c>
      <c r="N4023">
        <v>11393.72</v>
      </c>
      <c r="O4023">
        <v>7710.8</v>
      </c>
      <c r="P4023">
        <v>28043.96</v>
      </c>
      <c r="Q4023">
        <v>1718.96</v>
      </c>
      <c r="R4023">
        <v>2776.19</v>
      </c>
      <c r="S4023">
        <v>1582.86</v>
      </c>
      <c r="T4023">
        <v>1367.87</v>
      </c>
      <c r="U4023">
        <v>1149.5999999999999</v>
      </c>
      <c r="V4023" t="s">
        <v>48</v>
      </c>
      <c r="W4023" s="1">
        <v>44737</v>
      </c>
      <c r="X4023" s="1">
        <v>44749</v>
      </c>
      <c r="Y4023" s="1">
        <v>44479</v>
      </c>
      <c r="Z4023" s="1">
        <v>44994</v>
      </c>
      <c r="AA4023">
        <v>1</v>
      </c>
      <c r="AB4023">
        <v>81748</v>
      </c>
      <c r="AC4023">
        <v>92368</v>
      </c>
    </row>
    <row r="4024" spans="1:29" x14ac:dyDescent="0.3">
      <c r="A4024">
        <f t="shared" si="61"/>
        <v>4023</v>
      </c>
      <c r="B4024" s="1">
        <v>43891</v>
      </c>
      <c r="C4024">
        <v>54</v>
      </c>
      <c r="D4024" t="s">
        <v>216</v>
      </c>
      <c r="E4024" t="s">
        <v>36</v>
      </c>
      <c r="F4024" t="s">
        <v>43</v>
      </c>
      <c r="G4024" t="s">
        <v>50</v>
      </c>
      <c r="H4024" t="s">
        <v>54</v>
      </c>
      <c r="I4024" t="s">
        <v>76</v>
      </c>
      <c r="J4024" t="s">
        <v>223</v>
      </c>
      <c r="K4024" t="s">
        <v>224</v>
      </c>
      <c r="L4024" t="s">
        <v>225</v>
      </c>
      <c r="M4024" t="s">
        <v>47</v>
      </c>
      <c r="N4024">
        <v>17918.009999999998</v>
      </c>
      <c r="O4024">
        <v>6704.94</v>
      </c>
      <c r="P4024">
        <v>28860.01</v>
      </c>
      <c r="Q4024">
        <v>3729.08</v>
      </c>
      <c r="R4024">
        <v>1361.4</v>
      </c>
      <c r="S4024">
        <v>1570.41</v>
      </c>
      <c r="T4024">
        <v>3102.39</v>
      </c>
      <c r="U4024">
        <v>814.43</v>
      </c>
      <c r="V4024" t="s">
        <v>35</v>
      </c>
      <c r="W4024" s="1">
        <v>45461</v>
      </c>
      <c r="X4024" s="1">
        <v>45495</v>
      </c>
      <c r="Y4024" s="1">
        <v>45245</v>
      </c>
      <c r="Z4024" s="1">
        <v>45604</v>
      </c>
      <c r="AA4024">
        <v>0</v>
      </c>
      <c r="AB4024">
        <v>36511</v>
      </c>
      <c r="AC4024">
        <v>72981</v>
      </c>
    </row>
    <row r="4025" spans="1:29" x14ac:dyDescent="0.3">
      <c r="A4025">
        <f t="shared" si="61"/>
        <v>4024</v>
      </c>
      <c r="B4025" s="1">
        <v>43922</v>
      </c>
      <c r="C4025">
        <v>33</v>
      </c>
      <c r="D4025" t="s">
        <v>146</v>
      </c>
      <c r="E4025" t="s">
        <v>246</v>
      </c>
      <c r="F4025" t="s">
        <v>63</v>
      </c>
      <c r="G4025" t="s">
        <v>28</v>
      </c>
      <c r="H4025" t="s">
        <v>29</v>
      </c>
      <c r="I4025" t="s">
        <v>30</v>
      </c>
      <c r="J4025" t="s">
        <v>153</v>
      </c>
      <c r="K4025" t="s">
        <v>154</v>
      </c>
      <c r="L4025" t="s">
        <v>155</v>
      </c>
      <c r="M4025" t="s">
        <v>67</v>
      </c>
      <c r="N4025">
        <v>5417.01</v>
      </c>
      <c r="O4025">
        <v>17485.900000000001</v>
      </c>
      <c r="P4025">
        <v>7400.81</v>
      </c>
      <c r="Q4025">
        <v>4844</v>
      </c>
      <c r="R4025">
        <v>1596.16</v>
      </c>
      <c r="S4025">
        <v>667.25</v>
      </c>
      <c r="T4025">
        <v>7473.47</v>
      </c>
      <c r="U4025">
        <v>1075.95</v>
      </c>
      <c r="V4025" t="s">
        <v>48</v>
      </c>
      <c r="W4025" s="1">
        <v>44817</v>
      </c>
      <c r="X4025" s="1">
        <v>44856</v>
      </c>
      <c r="Y4025" s="1">
        <v>44637</v>
      </c>
      <c r="Z4025" s="1">
        <v>44995</v>
      </c>
      <c r="AA4025">
        <v>0</v>
      </c>
      <c r="AB4025">
        <v>97549</v>
      </c>
      <c r="AC4025">
        <v>72424</v>
      </c>
    </row>
    <row r="4026" spans="1:29" x14ac:dyDescent="0.3">
      <c r="A4026">
        <f t="shared" si="61"/>
        <v>4025</v>
      </c>
      <c r="B4026" s="1">
        <v>43952</v>
      </c>
      <c r="C4026">
        <v>13</v>
      </c>
      <c r="D4026" t="s">
        <v>86</v>
      </c>
      <c r="E4026" t="s">
        <v>246</v>
      </c>
      <c r="F4026" t="s">
        <v>63</v>
      </c>
      <c r="G4026" t="s">
        <v>28</v>
      </c>
      <c r="H4026" t="s">
        <v>38</v>
      </c>
      <c r="I4026" t="s">
        <v>30</v>
      </c>
      <c r="J4026" t="s">
        <v>87</v>
      </c>
      <c r="K4026" t="s">
        <v>88</v>
      </c>
      <c r="L4026" t="s">
        <v>89</v>
      </c>
      <c r="M4026" t="s">
        <v>47</v>
      </c>
      <c r="N4026">
        <v>4776.43</v>
      </c>
      <c r="O4026">
        <v>10000.75</v>
      </c>
      <c r="P4026">
        <v>18835.63</v>
      </c>
      <c r="Q4026">
        <v>1185.45</v>
      </c>
      <c r="R4026">
        <v>1499.25</v>
      </c>
      <c r="S4026">
        <v>3754.09</v>
      </c>
      <c r="T4026">
        <v>4594.18</v>
      </c>
      <c r="U4026">
        <v>833.51</v>
      </c>
      <c r="V4026" t="s">
        <v>35</v>
      </c>
      <c r="W4026" s="1">
        <v>44202</v>
      </c>
      <c r="X4026" s="1">
        <v>44251</v>
      </c>
      <c r="Y4026" s="1">
        <v>44097</v>
      </c>
      <c r="Z4026" s="1">
        <v>44474</v>
      </c>
      <c r="AA4026">
        <v>0</v>
      </c>
      <c r="AB4026">
        <v>1362</v>
      </c>
      <c r="AC4026">
        <v>60729</v>
      </c>
    </row>
    <row r="4027" spans="1:29" x14ac:dyDescent="0.3">
      <c r="A4027">
        <f t="shared" si="61"/>
        <v>4026</v>
      </c>
      <c r="B4027" s="1">
        <v>43983</v>
      </c>
      <c r="C4027">
        <v>37</v>
      </c>
      <c r="D4027" t="s">
        <v>166</v>
      </c>
      <c r="E4027" t="s">
        <v>36</v>
      </c>
      <c r="F4027" t="s">
        <v>43</v>
      </c>
      <c r="G4027" t="s">
        <v>50</v>
      </c>
      <c r="H4027" t="s">
        <v>29</v>
      </c>
      <c r="I4027" t="s">
        <v>39</v>
      </c>
      <c r="J4027" t="s">
        <v>167</v>
      </c>
      <c r="K4027" t="s">
        <v>168</v>
      </c>
      <c r="L4027" t="s">
        <v>169</v>
      </c>
      <c r="M4027" t="s">
        <v>47</v>
      </c>
      <c r="N4027">
        <v>37881.56</v>
      </c>
      <c r="O4027">
        <v>1734.12</v>
      </c>
      <c r="P4027">
        <v>22281.86</v>
      </c>
      <c r="Q4027">
        <v>4976.8999999999996</v>
      </c>
      <c r="R4027">
        <v>1033.69</v>
      </c>
      <c r="S4027">
        <v>3837.26</v>
      </c>
      <c r="T4027">
        <v>3179.66</v>
      </c>
      <c r="U4027">
        <v>213.04</v>
      </c>
      <c r="V4027" t="s">
        <v>48</v>
      </c>
      <c r="W4027" s="1">
        <v>44942</v>
      </c>
      <c r="X4027" s="1">
        <v>44944</v>
      </c>
      <c r="Y4027" s="1">
        <v>44744</v>
      </c>
      <c r="Z4027" s="1">
        <v>45103</v>
      </c>
      <c r="AA4027">
        <v>0</v>
      </c>
      <c r="AB4027">
        <v>98492</v>
      </c>
      <c r="AC4027">
        <v>50682</v>
      </c>
    </row>
    <row r="4028" spans="1:29" x14ac:dyDescent="0.3">
      <c r="A4028">
        <f t="shared" si="61"/>
        <v>4027</v>
      </c>
      <c r="B4028" s="1">
        <v>44013</v>
      </c>
      <c r="C4028">
        <v>40</v>
      </c>
      <c r="D4028" t="s">
        <v>176</v>
      </c>
      <c r="E4028" t="s">
        <v>68</v>
      </c>
      <c r="F4028" t="s">
        <v>27</v>
      </c>
      <c r="G4028" t="s">
        <v>28</v>
      </c>
      <c r="H4028" t="s">
        <v>54</v>
      </c>
      <c r="I4028" t="s">
        <v>76</v>
      </c>
      <c r="J4028" t="s">
        <v>177</v>
      </c>
      <c r="K4028" t="s">
        <v>178</v>
      </c>
      <c r="L4028" t="s">
        <v>179</v>
      </c>
      <c r="M4028" t="s">
        <v>47</v>
      </c>
      <c r="N4028">
        <v>36803.160000000003</v>
      </c>
      <c r="O4028">
        <v>14636.51</v>
      </c>
      <c r="P4028">
        <v>8068.25</v>
      </c>
      <c r="Q4028">
        <v>4919.8999999999996</v>
      </c>
      <c r="R4028">
        <v>1789.67</v>
      </c>
      <c r="S4028">
        <v>2549.21</v>
      </c>
      <c r="T4028">
        <v>2381.13</v>
      </c>
      <c r="U4028">
        <v>1063.44</v>
      </c>
      <c r="V4028" t="s">
        <v>48</v>
      </c>
      <c r="W4028" s="1">
        <v>45028</v>
      </c>
      <c r="X4028" s="1">
        <v>45057</v>
      </c>
      <c r="Y4028" s="1">
        <v>44955</v>
      </c>
      <c r="Z4028" s="1">
        <v>45144</v>
      </c>
      <c r="AA4028">
        <v>0</v>
      </c>
      <c r="AB4028">
        <v>21559</v>
      </c>
      <c r="AC4028">
        <v>10381</v>
      </c>
    </row>
    <row r="4029" spans="1:29" x14ac:dyDescent="0.3">
      <c r="A4029">
        <f t="shared" si="61"/>
        <v>4028</v>
      </c>
      <c r="B4029" s="1">
        <v>44044</v>
      </c>
      <c r="C4029">
        <v>13</v>
      </c>
      <c r="D4029" t="s">
        <v>86</v>
      </c>
      <c r="E4029" t="s">
        <v>246</v>
      </c>
      <c r="F4029" t="s">
        <v>63</v>
      </c>
      <c r="G4029" t="s">
        <v>28</v>
      </c>
      <c r="H4029" t="s">
        <v>38</v>
      </c>
      <c r="I4029" t="s">
        <v>30</v>
      </c>
      <c r="J4029" t="s">
        <v>87</v>
      </c>
      <c r="K4029" t="s">
        <v>88</v>
      </c>
      <c r="L4029" t="s">
        <v>89</v>
      </c>
      <c r="M4029" t="s">
        <v>47</v>
      </c>
      <c r="N4029">
        <v>4776.43</v>
      </c>
      <c r="O4029">
        <v>10000.75</v>
      </c>
      <c r="P4029">
        <v>18835.63</v>
      </c>
      <c r="Q4029">
        <v>1185.45</v>
      </c>
      <c r="R4029">
        <v>1499.25</v>
      </c>
      <c r="S4029">
        <v>3754.09</v>
      </c>
      <c r="T4029">
        <v>4594.18</v>
      </c>
      <c r="U4029">
        <v>833.51</v>
      </c>
      <c r="V4029" t="s">
        <v>35</v>
      </c>
      <c r="W4029" s="1">
        <v>44202</v>
      </c>
      <c r="X4029" s="1">
        <v>44251</v>
      </c>
      <c r="Y4029" s="1">
        <v>44097</v>
      </c>
      <c r="Z4029" s="1">
        <v>44474</v>
      </c>
      <c r="AA4029">
        <v>0</v>
      </c>
      <c r="AB4029">
        <v>96030</v>
      </c>
      <c r="AC4029">
        <v>91471</v>
      </c>
    </row>
    <row r="4030" spans="1:29" x14ac:dyDescent="0.3">
      <c r="A4030">
        <f t="shared" si="61"/>
        <v>4029</v>
      </c>
      <c r="B4030" s="1">
        <v>44075</v>
      </c>
      <c r="C4030">
        <v>12</v>
      </c>
      <c r="D4030" t="s">
        <v>75</v>
      </c>
      <c r="E4030" t="s">
        <v>58</v>
      </c>
      <c r="F4030" t="s">
        <v>27</v>
      </c>
      <c r="G4030" t="s">
        <v>28</v>
      </c>
      <c r="H4030" t="s">
        <v>54</v>
      </c>
      <c r="I4030" t="s">
        <v>39</v>
      </c>
      <c r="J4030" t="s">
        <v>83</v>
      </c>
      <c r="K4030" t="s">
        <v>84</v>
      </c>
      <c r="L4030" t="s">
        <v>85</v>
      </c>
      <c r="M4030" t="s">
        <v>67</v>
      </c>
      <c r="N4030">
        <v>19573.689999999999</v>
      </c>
      <c r="O4030">
        <v>4269.09</v>
      </c>
      <c r="P4030">
        <v>18296.14</v>
      </c>
      <c r="Q4030">
        <v>3925.55</v>
      </c>
      <c r="R4030">
        <v>254.6</v>
      </c>
      <c r="S4030">
        <v>856.7</v>
      </c>
      <c r="T4030">
        <v>5784.97</v>
      </c>
      <c r="U4030">
        <v>1325.77</v>
      </c>
      <c r="V4030" t="s">
        <v>48</v>
      </c>
      <c r="W4030" s="1">
        <v>44180</v>
      </c>
      <c r="X4030" s="1">
        <v>44183</v>
      </c>
      <c r="Y4030" s="1">
        <v>44044</v>
      </c>
      <c r="Z4030" s="1">
        <v>44393</v>
      </c>
      <c r="AA4030">
        <v>1</v>
      </c>
      <c r="AB4030">
        <v>59071</v>
      </c>
      <c r="AC4030">
        <v>56313</v>
      </c>
    </row>
    <row r="4031" spans="1:29" x14ac:dyDescent="0.3">
      <c r="A4031">
        <f t="shared" ref="A4031:A4094" si="62">A4030+1</f>
        <v>4030</v>
      </c>
      <c r="B4031" s="1">
        <v>44105</v>
      </c>
      <c r="C4031">
        <v>32</v>
      </c>
      <c r="D4031" t="s">
        <v>146</v>
      </c>
      <c r="E4031" t="s">
        <v>58</v>
      </c>
      <c r="F4031" t="s">
        <v>43</v>
      </c>
      <c r="G4031" t="s">
        <v>28</v>
      </c>
      <c r="H4031" t="s">
        <v>38</v>
      </c>
      <c r="I4031" t="s">
        <v>30</v>
      </c>
      <c r="J4031" t="s">
        <v>150</v>
      </c>
      <c r="K4031" t="s">
        <v>151</v>
      </c>
      <c r="L4031" t="s">
        <v>152</v>
      </c>
      <c r="M4031" t="s">
        <v>34</v>
      </c>
      <c r="N4031">
        <v>41831.64</v>
      </c>
      <c r="O4031">
        <v>5635.53</v>
      </c>
      <c r="P4031">
        <v>11120.3</v>
      </c>
      <c r="Q4031">
        <v>1331.71</v>
      </c>
      <c r="R4031">
        <v>1027.08</v>
      </c>
      <c r="S4031">
        <v>784.89</v>
      </c>
      <c r="T4031">
        <v>6027.49</v>
      </c>
      <c r="U4031">
        <v>1514.36</v>
      </c>
      <c r="V4031" t="s">
        <v>35</v>
      </c>
      <c r="W4031" s="1">
        <v>44803</v>
      </c>
      <c r="X4031" s="1">
        <v>44792</v>
      </c>
      <c r="Y4031" s="1">
        <v>44444</v>
      </c>
      <c r="Z4031" s="1">
        <v>45043</v>
      </c>
      <c r="AA4031">
        <v>0</v>
      </c>
      <c r="AB4031">
        <v>31039</v>
      </c>
      <c r="AC4031">
        <v>40446</v>
      </c>
    </row>
    <row r="4032" spans="1:29" x14ac:dyDescent="0.3">
      <c r="A4032">
        <f t="shared" si="62"/>
        <v>4031</v>
      </c>
      <c r="B4032" s="1">
        <v>44136</v>
      </c>
      <c r="C4032">
        <v>47</v>
      </c>
      <c r="D4032" t="s">
        <v>196</v>
      </c>
      <c r="E4032" t="s">
        <v>58</v>
      </c>
      <c r="F4032" t="s">
        <v>43</v>
      </c>
      <c r="G4032" t="s">
        <v>37</v>
      </c>
      <c r="H4032" t="s">
        <v>54</v>
      </c>
      <c r="I4032" t="s">
        <v>30</v>
      </c>
      <c r="J4032" t="s">
        <v>200</v>
      </c>
      <c r="K4032" t="s">
        <v>201</v>
      </c>
      <c r="L4032" t="s">
        <v>202</v>
      </c>
      <c r="M4032" t="s">
        <v>67</v>
      </c>
      <c r="N4032">
        <v>41412.230000000003</v>
      </c>
      <c r="O4032">
        <v>12983.13</v>
      </c>
      <c r="P4032">
        <v>26163.3</v>
      </c>
      <c r="Q4032">
        <v>2958.76</v>
      </c>
      <c r="R4032">
        <v>2260.35</v>
      </c>
      <c r="S4032">
        <v>1234.3699999999999</v>
      </c>
      <c r="T4032">
        <v>2434.75</v>
      </c>
      <c r="U4032">
        <v>1033.67</v>
      </c>
      <c r="V4032" t="s">
        <v>48</v>
      </c>
      <c r="W4032" s="1">
        <v>45232</v>
      </c>
      <c r="X4032" s="1">
        <v>45280</v>
      </c>
      <c r="Y4032" s="1">
        <v>45186</v>
      </c>
      <c r="Z4032" s="1">
        <v>45464</v>
      </c>
      <c r="AA4032">
        <v>1</v>
      </c>
      <c r="AB4032">
        <v>95061</v>
      </c>
      <c r="AC4032">
        <v>36826</v>
      </c>
    </row>
    <row r="4033" spans="1:29" x14ac:dyDescent="0.3">
      <c r="A4033">
        <f t="shared" si="62"/>
        <v>4032</v>
      </c>
      <c r="B4033" s="1">
        <v>44166</v>
      </c>
      <c r="C4033">
        <v>6</v>
      </c>
      <c r="D4033" t="s">
        <v>49</v>
      </c>
      <c r="E4033" t="s">
        <v>58</v>
      </c>
      <c r="F4033" t="s">
        <v>43</v>
      </c>
      <c r="G4033" t="s">
        <v>37</v>
      </c>
      <c r="H4033" t="s">
        <v>29</v>
      </c>
      <c r="I4033" t="s">
        <v>30</v>
      </c>
      <c r="J4033" t="s">
        <v>59</v>
      </c>
      <c r="K4033" t="s">
        <v>60</v>
      </c>
      <c r="L4033" t="s">
        <v>61</v>
      </c>
      <c r="M4033" t="s">
        <v>47</v>
      </c>
      <c r="N4033">
        <v>34943.31</v>
      </c>
      <c r="O4033">
        <v>9465.6</v>
      </c>
      <c r="P4033">
        <v>10456.33</v>
      </c>
      <c r="Q4033">
        <v>4266.24</v>
      </c>
      <c r="R4033">
        <v>290.05</v>
      </c>
      <c r="S4033">
        <v>3638.01</v>
      </c>
      <c r="T4033">
        <v>7620.65</v>
      </c>
      <c r="U4033">
        <v>388.58</v>
      </c>
      <c r="V4033" t="s">
        <v>35</v>
      </c>
      <c r="W4033" s="1">
        <v>43994</v>
      </c>
      <c r="X4033" s="1">
        <v>43998</v>
      </c>
      <c r="Y4033" s="1">
        <v>43709</v>
      </c>
      <c r="Z4033" s="1">
        <v>44307</v>
      </c>
      <c r="AA4033">
        <v>0</v>
      </c>
      <c r="AB4033">
        <v>89425</v>
      </c>
      <c r="AC4033">
        <v>81018</v>
      </c>
    </row>
    <row r="4034" spans="1:29" x14ac:dyDescent="0.3">
      <c r="A4034">
        <f t="shared" si="62"/>
        <v>4033</v>
      </c>
      <c r="B4034" s="1">
        <v>44197</v>
      </c>
      <c r="C4034">
        <v>54</v>
      </c>
      <c r="D4034" t="s">
        <v>216</v>
      </c>
      <c r="E4034" t="s">
        <v>36</v>
      </c>
      <c r="F4034" t="s">
        <v>43</v>
      </c>
      <c r="G4034" t="s">
        <v>50</v>
      </c>
      <c r="H4034" t="s">
        <v>54</v>
      </c>
      <c r="I4034" t="s">
        <v>76</v>
      </c>
      <c r="J4034" t="s">
        <v>223</v>
      </c>
      <c r="K4034" t="s">
        <v>224</v>
      </c>
      <c r="L4034" t="s">
        <v>225</v>
      </c>
      <c r="M4034" t="s">
        <v>47</v>
      </c>
      <c r="N4034">
        <v>17918.009999999998</v>
      </c>
      <c r="O4034">
        <v>6704.94</v>
      </c>
      <c r="P4034">
        <v>28860.01</v>
      </c>
      <c r="Q4034">
        <v>3729.08</v>
      </c>
      <c r="R4034">
        <v>1361.4</v>
      </c>
      <c r="S4034">
        <v>1570.41</v>
      </c>
      <c r="T4034">
        <v>3102.39</v>
      </c>
      <c r="U4034">
        <v>814.43</v>
      </c>
      <c r="V4034" t="s">
        <v>35</v>
      </c>
      <c r="W4034" s="1">
        <v>45461</v>
      </c>
      <c r="X4034" s="1">
        <v>45495</v>
      </c>
      <c r="Y4034" s="1">
        <v>45245</v>
      </c>
      <c r="Z4034" s="1">
        <v>45604</v>
      </c>
      <c r="AA4034">
        <v>0</v>
      </c>
      <c r="AB4034">
        <v>76573</v>
      </c>
      <c r="AC4034">
        <v>58928</v>
      </c>
    </row>
    <row r="4035" spans="1:29" x14ac:dyDescent="0.3">
      <c r="A4035">
        <f t="shared" si="62"/>
        <v>4034</v>
      </c>
      <c r="B4035" s="1">
        <v>44228</v>
      </c>
      <c r="C4035">
        <v>7</v>
      </c>
      <c r="D4035" t="s">
        <v>62</v>
      </c>
      <c r="E4035" t="s">
        <v>246</v>
      </c>
      <c r="F4035" t="s">
        <v>63</v>
      </c>
      <c r="G4035" t="s">
        <v>37</v>
      </c>
      <c r="H4035" t="s">
        <v>29</v>
      </c>
      <c r="I4035" t="s">
        <v>30</v>
      </c>
      <c r="J4035" t="s">
        <v>64</v>
      </c>
      <c r="K4035" t="s">
        <v>65</v>
      </c>
      <c r="L4035" t="s">
        <v>66</v>
      </c>
      <c r="M4035" t="s">
        <v>67</v>
      </c>
      <c r="N4035">
        <v>34613.22</v>
      </c>
      <c r="O4035">
        <v>7085.52</v>
      </c>
      <c r="P4035">
        <v>9416.43</v>
      </c>
      <c r="Q4035">
        <v>4068.93</v>
      </c>
      <c r="R4035">
        <v>238.35</v>
      </c>
      <c r="S4035">
        <v>285.42</v>
      </c>
      <c r="T4035">
        <v>1805.4</v>
      </c>
      <c r="U4035">
        <v>1058.68</v>
      </c>
      <c r="V4035" t="s">
        <v>48</v>
      </c>
      <c r="W4035" s="1">
        <v>44017</v>
      </c>
      <c r="X4035" s="1">
        <v>44020</v>
      </c>
      <c r="Y4035" s="1">
        <v>43808</v>
      </c>
      <c r="Z4035" s="1">
        <v>44047</v>
      </c>
      <c r="AA4035">
        <v>0</v>
      </c>
      <c r="AB4035">
        <v>84850</v>
      </c>
      <c r="AC4035">
        <v>30369</v>
      </c>
    </row>
    <row r="4036" spans="1:29" x14ac:dyDescent="0.3">
      <c r="A4036">
        <f t="shared" si="62"/>
        <v>4035</v>
      </c>
      <c r="B4036" s="1">
        <v>44256</v>
      </c>
      <c r="C4036">
        <v>51</v>
      </c>
      <c r="D4036" t="s">
        <v>206</v>
      </c>
      <c r="E4036" t="s">
        <v>68</v>
      </c>
      <c r="F4036" t="s">
        <v>43</v>
      </c>
      <c r="G4036" t="s">
        <v>50</v>
      </c>
      <c r="H4036" t="s">
        <v>54</v>
      </c>
      <c r="I4036" t="s">
        <v>39</v>
      </c>
      <c r="J4036" t="s">
        <v>213</v>
      </c>
      <c r="K4036" t="s">
        <v>214</v>
      </c>
      <c r="L4036" t="s">
        <v>215</v>
      </c>
      <c r="M4036" t="s">
        <v>34</v>
      </c>
      <c r="N4036">
        <v>33833.07</v>
      </c>
      <c r="O4036">
        <v>16934.830000000002</v>
      </c>
      <c r="P4036">
        <v>18076.86</v>
      </c>
      <c r="Q4036">
        <v>4803.8599999999997</v>
      </c>
      <c r="R4036">
        <v>1740.72</v>
      </c>
      <c r="S4036">
        <v>3200.24</v>
      </c>
      <c r="T4036">
        <v>3041.43</v>
      </c>
      <c r="U4036">
        <v>1813.99</v>
      </c>
      <c r="V4036" t="s">
        <v>35</v>
      </c>
      <c r="W4036" s="1">
        <v>45370</v>
      </c>
      <c r="X4036" s="1">
        <v>45354</v>
      </c>
      <c r="Y4036" s="1">
        <v>45158</v>
      </c>
      <c r="Z4036" s="1">
        <v>45662</v>
      </c>
      <c r="AA4036">
        <v>0</v>
      </c>
      <c r="AB4036">
        <v>57831</v>
      </c>
      <c r="AC4036">
        <v>96790</v>
      </c>
    </row>
    <row r="4037" spans="1:29" x14ac:dyDescent="0.3">
      <c r="A4037">
        <f t="shared" si="62"/>
        <v>4036</v>
      </c>
      <c r="B4037" s="1">
        <v>44287</v>
      </c>
      <c r="C4037">
        <v>15</v>
      </c>
      <c r="D4037" t="s">
        <v>86</v>
      </c>
      <c r="E4037" t="s">
        <v>246</v>
      </c>
      <c r="F4037" t="s">
        <v>27</v>
      </c>
      <c r="G4037" t="s">
        <v>37</v>
      </c>
      <c r="H4037" t="s">
        <v>29</v>
      </c>
      <c r="I4037" t="s">
        <v>30</v>
      </c>
      <c r="J4037" t="s">
        <v>93</v>
      </c>
      <c r="K4037" t="s">
        <v>94</v>
      </c>
      <c r="L4037" t="s">
        <v>95</v>
      </c>
      <c r="M4037" t="s">
        <v>34</v>
      </c>
      <c r="N4037">
        <v>43187.67</v>
      </c>
      <c r="O4037">
        <v>7676.72</v>
      </c>
      <c r="P4037">
        <v>16460.7</v>
      </c>
      <c r="Q4037">
        <v>218.37</v>
      </c>
      <c r="R4037">
        <v>344.11</v>
      </c>
      <c r="S4037">
        <v>2428.04</v>
      </c>
      <c r="T4037">
        <v>7595.66</v>
      </c>
      <c r="U4037">
        <v>829.58</v>
      </c>
      <c r="V4037" t="s">
        <v>35</v>
      </c>
      <c r="W4037" s="1">
        <v>44266</v>
      </c>
      <c r="X4037" s="1">
        <v>44307</v>
      </c>
      <c r="Y4037" s="1">
        <v>44254</v>
      </c>
      <c r="Z4037" s="1">
        <v>44335</v>
      </c>
      <c r="AA4037">
        <v>0</v>
      </c>
      <c r="AB4037">
        <v>32928</v>
      </c>
      <c r="AC4037">
        <v>24057</v>
      </c>
    </row>
    <row r="4038" spans="1:29" x14ac:dyDescent="0.3">
      <c r="A4038">
        <f t="shared" si="62"/>
        <v>4037</v>
      </c>
      <c r="B4038" s="1">
        <v>44317</v>
      </c>
      <c r="C4038">
        <v>52</v>
      </c>
      <c r="D4038" t="s">
        <v>216</v>
      </c>
      <c r="E4038" t="s">
        <v>246</v>
      </c>
      <c r="F4038" t="s">
        <v>63</v>
      </c>
      <c r="G4038" t="s">
        <v>50</v>
      </c>
      <c r="H4038" t="s">
        <v>38</v>
      </c>
      <c r="I4038" t="s">
        <v>39</v>
      </c>
      <c r="J4038" t="s">
        <v>217</v>
      </c>
      <c r="K4038" t="s">
        <v>218</v>
      </c>
      <c r="L4038" t="s">
        <v>219</v>
      </c>
      <c r="M4038" t="s">
        <v>67</v>
      </c>
      <c r="N4038">
        <v>19550.21</v>
      </c>
      <c r="O4038">
        <v>4695.26</v>
      </c>
      <c r="P4038">
        <v>12486.78</v>
      </c>
      <c r="Q4038">
        <v>2677.16</v>
      </c>
      <c r="R4038">
        <v>2931.19</v>
      </c>
      <c r="S4038">
        <v>3788.92</v>
      </c>
      <c r="T4038">
        <v>5207.28</v>
      </c>
      <c r="U4038">
        <v>1035.47</v>
      </c>
      <c r="V4038" t="s">
        <v>48</v>
      </c>
      <c r="W4038" s="1">
        <v>45400</v>
      </c>
      <c r="X4038" s="1">
        <v>45434</v>
      </c>
      <c r="Y4038" s="1">
        <v>45160</v>
      </c>
      <c r="Z4038" s="1">
        <v>45713</v>
      </c>
      <c r="AA4038">
        <v>0</v>
      </c>
      <c r="AB4038">
        <v>1912</v>
      </c>
      <c r="AC4038">
        <v>73836</v>
      </c>
    </row>
    <row r="4039" spans="1:29" x14ac:dyDescent="0.3">
      <c r="A4039">
        <f t="shared" si="62"/>
        <v>4038</v>
      </c>
      <c r="B4039" s="1">
        <v>44348</v>
      </c>
      <c r="C4039">
        <v>9</v>
      </c>
      <c r="D4039" t="s">
        <v>62</v>
      </c>
      <c r="E4039" t="s">
        <v>68</v>
      </c>
      <c r="F4039" t="s">
        <v>63</v>
      </c>
      <c r="G4039" t="s">
        <v>28</v>
      </c>
      <c r="H4039" t="s">
        <v>54</v>
      </c>
      <c r="I4039" t="s">
        <v>30</v>
      </c>
      <c r="J4039" t="s">
        <v>72</v>
      </c>
      <c r="K4039" t="s">
        <v>73</v>
      </c>
      <c r="L4039" t="s">
        <v>74</v>
      </c>
      <c r="M4039" t="s">
        <v>67</v>
      </c>
      <c r="N4039">
        <v>23799.22</v>
      </c>
      <c r="O4039">
        <v>1622.21</v>
      </c>
      <c r="P4039">
        <v>13015.76</v>
      </c>
      <c r="Q4039">
        <v>1762.88</v>
      </c>
      <c r="R4039">
        <v>2436.1999999999998</v>
      </c>
      <c r="S4039">
        <v>499.07</v>
      </c>
      <c r="T4039">
        <v>7912.72</v>
      </c>
      <c r="U4039">
        <v>1931.16</v>
      </c>
      <c r="V4039" t="s">
        <v>35</v>
      </c>
      <c r="W4039" s="1">
        <v>44080</v>
      </c>
      <c r="X4039" s="1">
        <v>44106</v>
      </c>
      <c r="Y4039" s="1">
        <v>43925</v>
      </c>
      <c r="Z4039" s="1">
        <v>44425</v>
      </c>
      <c r="AA4039">
        <v>0</v>
      </c>
      <c r="AB4039">
        <v>94921</v>
      </c>
      <c r="AC4039">
        <v>6920</v>
      </c>
    </row>
    <row r="4040" spans="1:29" x14ac:dyDescent="0.3">
      <c r="A4040">
        <f t="shared" si="62"/>
        <v>4039</v>
      </c>
      <c r="B4040" s="1">
        <v>44378</v>
      </c>
      <c r="C4040">
        <v>37</v>
      </c>
      <c r="D4040" t="s">
        <v>166</v>
      </c>
      <c r="E4040" t="s">
        <v>36</v>
      </c>
      <c r="F4040" t="s">
        <v>43</v>
      </c>
      <c r="G4040" t="s">
        <v>50</v>
      </c>
      <c r="H4040" t="s">
        <v>29</v>
      </c>
      <c r="I4040" t="s">
        <v>39</v>
      </c>
      <c r="J4040" t="s">
        <v>167</v>
      </c>
      <c r="K4040" t="s">
        <v>168</v>
      </c>
      <c r="L4040" t="s">
        <v>169</v>
      </c>
      <c r="M4040" t="s">
        <v>47</v>
      </c>
      <c r="N4040">
        <v>37881.56</v>
      </c>
      <c r="O4040">
        <v>1734.12</v>
      </c>
      <c r="P4040">
        <v>22281.86</v>
      </c>
      <c r="Q4040">
        <v>4976.8999999999996</v>
      </c>
      <c r="R4040">
        <v>1033.69</v>
      </c>
      <c r="S4040">
        <v>3837.26</v>
      </c>
      <c r="T4040">
        <v>3179.66</v>
      </c>
      <c r="U4040">
        <v>213.04</v>
      </c>
      <c r="V4040" t="s">
        <v>48</v>
      </c>
      <c r="W4040" s="1">
        <v>44942</v>
      </c>
      <c r="X4040" s="1">
        <v>44944</v>
      </c>
      <c r="Y4040" s="1">
        <v>44744</v>
      </c>
      <c r="Z4040" s="1">
        <v>45103</v>
      </c>
      <c r="AA4040">
        <v>0</v>
      </c>
      <c r="AB4040">
        <v>60538</v>
      </c>
      <c r="AC4040">
        <v>49463</v>
      </c>
    </row>
    <row r="4041" spans="1:29" x14ac:dyDescent="0.3">
      <c r="A4041">
        <f t="shared" si="62"/>
        <v>4040</v>
      </c>
      <c r="B4041" s="1">
        <v>44409</v>
      </c>
      <c r="C4041">
        <v>24</v>
      </c>
      <c r="D4041" t="s">
        <v>116</v>
      </c>
      <c r="E4041" t="s">
        <v>68</v>
      </c>
      <c r="F4041" t="s">
        <v>43</v>
      </c>
      <c r="G4041" t="s">
        <v>37</v>
      </c>
      <c r="H4041" t="s">
        <v>38</v>
      </c>
      <c r="I4041" t="s">
        <v>30</v>
      </c>
      <c r="J4041" t="s">
        <v>123</v>
      </c>
      <c r="K4041" t="s">
        <v>124</v>
      </c>
      <c r="L4041" t="s">
        <v>125</v>
      </c>
      <c r="M4041" t="s">
        <v>34</v>
      </c>
      <c r="N4041">
        <v>33414.9</v>
      </c>
      <c r="O4041">
        <v>15605.03</v>
      </c>
      <c r="P4041">
        <v>2836.85</v>
      </c>
      <c r="Q4041">
        <v>311.44</v>
      </c>
      <c r="R4041">
        <v>1683.37</v>
      </c>
      <c r="S4041">
        <v>1304.79</v>
      </c>
      <c r="T4041">
        <v>282.49</v>
      </c>
      <c r="U4041">
        <v>325.01</v>
      </c>
      <c r="V4041" t="s">
        <v>48</v>
      </c>
      <c r="W4041" s="1">
        <v>44548</v>
      </c>
      <c r="X4041" s="1">
        <v>44553</v>
      </c>
      <c r="Y4041" s="1">
        <v>44220</v>
      </c>
      <c r="Z4041" s="1">
        <v>44708</v>
      </c>
      <c r="AA4041">
        <v>1</v>
      </c>
      <c r="AB4041">
        <v>63506</v>
      </c>
      <c r="AC4041">
        <v>27253</v>
      </c>
    </row>
    <row r="4042" spans="1:29" x14ac:dyDescent="0.3">
      <c r="A4042">
        <f t="shared" si="62"/>
        <v>4041</v>
      </c>
      <c r="B4042" s="1">
        <v>44440</v>
      </c>
      <c r="C4042">
        <v>5</v>
      </c>
      <c r="D4042" t="s">
        <v>49</v>
      </c>
      <c r="E4042" t="s">
        <v>246</v>
      </c>
      <c r="F4042" t="s">
        <v>43</v>
      </c>
      <c r="G4042" t="s">
        <v>28</v>
      </c>
      <c r="H4042" t="s">
        <v>54</v>
      </c>
      <c r="I4042" t="s">
        <v>30</v>
      </c>
      <c r="J4042" t="s">
        <v>55</v>
      </c>
      <c r="K4042" t="s">
        <v>56</v>
      </c>
      <c r="L4042" t="s">
        <v>57</v>
      </c>
      <c r="M4042" t="s">
        <v>47</v>
      </c>
      <c r="N4042">
        <v>32909.43</v>
      </c>
      <c r="O4042">
        <v>4777.92</v>
      </c>
      <c r="P4042">
        <v>24533.85</v>
      </c>
      <c r="Q4042">
        <v>1278.78</v>
      </c>
      <c r="R4042">
        <v>1164.83</v>
      </c>
      <c r="S4042">
        <v>1495.35</v>
      </c>
      <c r="T4042">
        <v>6500.41</v>
      </c>
      <c r="U4042">
        <v>77.430000000000007</v>
      </c>
      <c r="V4042" t="s">
        <v>35</v>
      </c>
      <c r="W4042" s="1">
        <v>43975</v>
      </c>
      <c r="X4042" s="1">
        <v>43994</v>
      </c>
      <c r="Y4042" s="1">
        <v>43680</v>
      </c>
      <c r="Z4042" s="1">
        <v>44278</v>
      </c>
      <c r="AA4042">
        <v>0</v>
      </c>
      <c r="AB4042">
        <v>64871</v>
      </c>
      <c r="AC4042">
        <v>77360</v>
      </c>
    </row>
    <row r="4043" spans="1:29" x14ac:dyDescent="0.3">
      <c r="A4043">
        <f t="shared" si="62"/>
        <v>4042</v>
      </c>
      <c r="B4043" s="1">
        <v>44470</v>
      </c>
      <c r="C4043">
        <v>60</v>
      </c>
      <c r="D4043" t="s">
        <v>236</v>
      </c>
      <c r="E4043" t="s">
        <v>36</v>
      </c>
      <c r="F4043" t="s">
        <v>43</v>
      </c>
      <c r="G4043" t="s">
        <v>28</v>
      </c>
      <c r="H4043" t="s">
        <v>38</v>
      </c>
      <c r="I4043" t="s">
        <v>30</v>
      </c>
      <c r="J4043" t="s">
        <v>243</v>
      </c>
      <c r="K4043" t="s">
        <v>244</v>
      </c>
      <c r="L4043" t="s">
        <v>245</v>
      </c>
      <c r="M4043" t="s">
        <v>34</v>
      </c>
      <c r="N4043">
        <v>24221.27</v>
      </c>
      <c r="O4043">
        <v>1098.2</v>
      </c>
      <c r="P4043">
        <v>3871.84</v>
      </c>
      <c r="Q4043">
        <v>1487.86</v>
      </c>
      <c r="R4043">
        <v>1606.66</v>
      </c>
      <c r="S4043">
        <v>1194.8</v>
      </c>
      <c r="T4043">
        <v>811.91</v>
      </c>
      <c r="U4043">
        <v>642.36</v>
      </c>
      <c r="V4043" t="s">
        <v>35</v>
      </c>
      <c r="W4043" s="1">
        <v>45643</v>
      </c>
      <c r="X4043" s="1">
        <v>45648</v>
      </c>
      <c r="Y4043" s="1">
        <v>45422</v>
      </c>
      <c r="Z4043" s="1">
        <v>45959</v>
      </c>
      <c r="AA4043">
        <v>0</v>
      </c>
      <c r="AB4043">
        <v>22776</v>
      </c>
      <c r="AC4043">
        <v>2025</v>
      </c>
    </row>
    <row r="4044" spans="1:29" x14ac:dyDescent="0.3">
      <c r="A4044">
        <f t="shared" si="62"/>
        <v>4043</v>
      </c>
      <c r="B4044" s="1">
        <v>44501</v>
      </c>
      <c r="C4044">
        <v>58</v>
      </c>
      <c r="D4044" t="s">
        <v>236</v>
      </c>
      <c r="E4044" t="s">
        <v>246</v>
      </c>
      <c r="F4044" t="s">
        <v>27</v>
      </c>
      <c r="G4044" t="s">
        <v>50</v>
      </c>
      <c r="H4044" t="s">
        <v>38</v>
      </c>
      <c r="I4044" t="s">
        <v>30</v>
      </c>
      <c r="J4044" t="s">
        <v>237</v>
      </c>
      <c r="K4044" t="s">
        <v>238</v>
      </c>
      <c r="L4044" t="s">
        <v>239</v>
      </c>
      <c r="M4044" t="s">
        <v>47</v>
      </c>
      <c r="N4044">
        <v>32884.19</v>
      </c>
      <c r="O4044">
        <v>11717.13</v>
      </c>
      <c r="P4044">
        <v>14849.5</v>
      </c>
      <c r="Q4044">
        <v>4343.43</v>
      </c>
      <c r="R4044">
        <v>820.98</v>
      </c>
      <c r="S4044">
        <v>3835.12</v>
      </c>
      <c r="T4044">
        <v>1278.48</v>
      </c>
      <c r="U4044">
        <v>1487.83</v>
      </c>
      <c r="V4044" t="s">
        <v>35</v>
      </c>
      <c r="W4044" s="1">
        <v>45590</v>
      </c>
      <c r="X4044" s="1">
        <v>45575</v>
      </c>
      <c r="Y4044" s="1">
        <v>45220</v>
      </c>
      <c r="Z4044" s="1">
        <v>45669</v>
      </c>
      <c r="AA4044">
        <v>0</v>
      </c>
      <c r="AB4044">
        <v>95959</v>
      </c>
      <c r="AC4044">
        <v>87043</v>
      </c>
    </row>
    <row r="4045" spans="1:29" x14ac:dyDescent="0.3">
      <c r="A4045">
        <f t="shared" si="62"/>
        <v>4044</v>
      </c>
      <c r="B4045" s="1">
        <v>44531</v>
      </c>
      <c r="C4045">
        <v>3</v>
      </c>
      <c r="D4045" t="s">
        <v>26</v>
      </c>
      <c r="E4045" t="s">
        <v>246</v>
      </c>
      <c r="F4045" t="s">
        <v>43</v>
      </c>
      <c r="G4045" t="s">
        <v>37</v>
      </c>
      <c r="H4045" t="s">
        <v>38</v>
      </c>
      <c r="I4045" t="s">
        <v>30</v>
      </c>
      <c r="J4045" t="s">
        <v>44</v>
      </c>
      <c r="K4045" t="s">
        <v>45</v>
      </c>
      <c r="L4045" t="s">
        <v>46</v>
      </c>
      <c r="M4045" t="s">
        <v>47</v>
      </c>
      <c r="N4045">
        <v>23576.400000000001</v>
      </c>
      <c r="O4045">
        <v>11828.54</v>
      </c>
      <c r="P4045">
        <v>22525.78</v>
      </c>
      <c r="Q4045">
        <v>3016.55</v>
      </c>
      <c r="R4045">
        <v>2678.04</v>
      </c>
      <c r="S4045">
        <v>2226.02</v>
      </c>
      <c r="T4045">
        <v>4601.8900000000003</v>
      </c>
      <c r="U4045">
        <v>775.95</v>
      </c>
      <c r="V4045" t="s">
        <v>48</v>
      </c>
      <c r="W4045" s="1">
        <v>43895</v>
      </c>
      <c r="X4045" s="1">
        <v>43937</v>
      </c>
      <c r="Y4045" s="1">
        <v>43577</v>
      </c>
      <c r="Z4045" s="1">
        <v>44018</v>
      </c>
      <c r="AA4045">
        <v>0</v>
      </c>
      <c r="AB4045">
        <v>14469</v>
      </c>
      <c r="AC4045">
        <v>78584</v>
      </c>
    </row>
    <row r="4046" spans="1:29" x14ac:dyDescent="0.3">
      <c r="A4046">
        <f t="shared" si="62"/>
        <v>4045</v>
      </c>
      <c r="B4046" s="1">
        <v>44562</v>
      </c>
      <c r="C4046">
        <v>18</v>
      </c>
      <c r="D4046" t="s">
        <v>96</v>
      </c>
      <c r="E4046" t="s">
        <v>246</v>
      </c>
      <c r="F4046" t="s">
        <v>27</v>
      </c>
      <c r="G4046" t="s">
        <v>50</v>
      </c>
      <c r="H4046" t="s">
        <v>54</v>
      </c>
      <c r="I4046" t="s">
        <v>76</v>
      </c>
      <c r="J4046" t="s">
        <v>103</v>
      </c>
      <c r="K4046" t="s">
        <v>104</v>
      </c>
      <c r="L4046" t="s">
        <v>105</v>
      </c>
      <c r="M4046" t="s">
        <v>47</v>
      </c>
      <c r="N4046">
        <v>18667.77</v>
      </c>
      <c r="O4046">
        <v>11807.43</v>
      </c>
      <c r="P4046">
        <v>5733.26</v>
      </c>
      <c r="Q4046">
        <v>504.02</v>
      </c>
      <c r="R4046">
        <v>2347.65</v>
      </c>
      <c r="S4046">
        <v>1145.0999999999999</v>
      </c>
      <c r="T4046">
        <v>6515.06</v>
      </c>
      <c r="U4046">
        <v>1592.71</v>
      </c>
      <c r="V4046" t="s">
        <v>48</v>
      </c>
      <c r="W4046" s="1">
        <v>44352</v>
      </c>
      <c r="X4046" s="1">
        <v>44362</v>
      </c>
      <c r="Y4046" s="1">
        <v>44266</v>
      </c>
      <c r="Z4046" s="1">
        <v>44701</v>
      </c>
      <c r="AA4046">
        <v>0</v>
      </c>
      <c r="AB4046">
        <v>36998</v>
      </c>
      <c r="AC4046">
        <v>65092</v>
      </c>
    </row>
    <row r="4047" spans="1:29" x14ac:dyDescent="0.3">
      <c r="A4047">
        <f t="shared" si="62"/>
        <v>4046</v>
      </c>
      <c r="B4047" s="1">
        <v>44593</v>
      </c>
      <c r="C4047">
        <v>48</v>
      </c>
      <c r="D4047" t="s">
        <v>196</v>
      </c>
      <c r="E4047" t="s">
        <v>58</v>
      </c>
      <c r="F4047" t="s">
        <v>43</v>
      </c>
      <c r="G4047" t="s">
        <v>28</v>
      </c>
      <c r="H4047" t="s">
        <v>54</v>
      </c>
      <c r="I4047" t="s">
        <v>39</v>
      </c>
      <c r="J4047" t="s">
        <v>203</v>
      </c>
      <c r="K4047" t="s">
        <v>204</v>
      </c>
      <c r="L4047" t="s">
        <v>205</v>
      </c>
      <c r="M4047" t="s">
        <v>34</v>
      </c>
      <c r="N4047">
        <v>11011.39</v>
      </c>
      <c r="O4047">
        <v>16860.14</v>
      </c>
      <c r="P4047">
        <v>9301.82</v>
      </c>
      <c r="Q4047">
        <v>2787.28</v>
      </c>
      <c r="R4047">
        <v>1458.5</v>
      </c>
      <c r="S4047">
        <v>1842.58</v>
      </c>
      <c r="T4047">
        <v>4101.41</v>
      </c>
      <c r="U4047">
        <v>170.78</v>
      </c>
      <c r="V4047" t="s">
        <v>48</v>
      </c>
      <c r="W4047" s="1">
        <v>45285</v>
      </c>
      <c r="X4047" s="1">
        <v>45306</v>
      </c>
      <c r="Y4047" s="1">
        <v>45164</v>
      </c>
      <c r="Z4047" s="1">
        <v>45529</v>
      </c>
      <c r="AA4047">
        <v>0</v>
      </c>
      <c r="AB4047">
        <v>17881</v>
      </c>
      <c r="AC4047">
        <v>12137</v>
      </c>
    </row>
    <row r="4048" spans="1:29" x14ac:dyDescent="0.3">
      <c r="A4048">
        <f t="shared" si="62"/>
        <v>4047</v>
      </c>
      <c r="B4048" s="1">
        <v>44621</v>
      </c>
      <c r="C4048">
        <v>40</v>
      </c>
      <c r="D4048" t="s">
        <v>176</v>
      </c>
      <c r="E4048" t="s">
        <v>68</v>
      </c>
      <c r="F4048" t="s">
        <v>27</v>
      </c>
      <c r="G4048" t="s">
        <v>28</v>
      </c>
      <c r="H4048" t="s">
        <v>54</v>
      </c>
      <c r="I4048" t="s">
        <v>76</v>
      </c>
      <c r="J4048" t="s">
        <v>177</v>
      </c>
      <c r="K4048" t="s">
        <v>178</v>
      </c>
      <c r="L4048" t="s">
        <v>179</v>
      </c>
      <c r="M4048" t="s">
        <v>47</v>
      </c>
      <c r="N4048">
        <v>36803.160000000003</v>
      </c>
      <c r="O4048">
        <v>14636.51</v>
      </c>
      <c r="P4048">
        <v>8068.25</v>
      </c>
      <c r="Q4048">
        <v>4919.8999999999996</v>
      </c>
      <c r="R4048">
        <v>1789.67</v>
      </c>
      <c r="S4048">
        <v>2549.21</v>
      </c>
      <c r="T4048">
        <v>2381.13</v>
      </c>
      <c r="U4048">
        <v>1063.44</v>
      </c>
      <c r="V4048" t="s">
        <v>48</v>
      </c>
      <c r="W4048" s="1">
        <v>45028</v>
      </c>
      <c r="X4048" s="1">
        <v>45057</v>
      </c>
      <c r="Y4048" s="1">
        <v>44955</v>
      </c>
      <c r="Z4048" s="1">
        <v>45144</v>
      </c>
      <c r="AA4048">
        <v>0</v>
      </c>
      <c r="AB4048">
        <v>51217</v>
      </c>
      <c r="AC4048">
        <v>58718</v>
      </c>
    </row>
    <row r="4049" spans="1:29" x14ac:dyDescent="0.3">
      <c r="A4049">
        <f t="shared" si="62"/>
        <v>4048</v>
      </c>
      <c r="B4049" s="1">
        <v>44652</v>
      </c>
      <c r="C4049">
        <v>44</v>
      </c>
      <c r="D4049" t="s">
        <v>186</v>
      </c>
      <c r="E4049" t="s">
        <v>58</v>
      </c>
      <c r="F4049" t="s">
        <v>43</v>
      </c>
      <c r="G4049" t="s">
        <v>37</v>
      </c>
      <c r="H4049" t="s">
        <v>38</v>
      </c>
      <c r="I4049" t="s">
        <v>39</v>
      </c>
      <c r="J4049" t="s">
        <v>190</v>
      </c>
      <c r="K4049" t="s">
        <v>191</v>
      </c>
      <c r="L4049" t="s">
        <v>192</v>
      </c>
      <c r="M4049" t="s">
        <v>47</v>
      </c>
      <c r="N4049">
        <v>5700</v>
      </c>
      <c r="O4049">
        <v>11036</v>
      </c>
      <c r="P4049">
        <v>26015.48</v>
      </c>
      <c r="Q4049">
        <v>2145.7800000000002</v>
      </c>
      <c r="R4049">
        <v>1112.3699999999999</v>
      </c>
      <c r="S4049">
        <v>1382.84</v>
      </c>
      <c r="T4049">
        <v>3214.49</v>
      </c>
      <c r="U4049">
        <v>1824.48</v>
      </c>
      <c r="V4049" t="s">
        <v>48</v>
      </c>
      <c r="W4049" s="1">
        <v>45146</v>
      </c>
      <c r="X4049" s="1">
        <v>45191</v>
      </c>
      <c r="Y4049" s="1">
        <v>45119</v>
      </c>
      <c r="Z4049" s="1">
        <v>45350</v>
      </c>
      <c r="AA4049">
        <v>0</v>
      </c>
      <c r="AB4049">
        <v>46026</v>
      </c>
      <c r="AC4049">
        <v>83740</v>
      </c>
    </row>
    <row r="4050" spans="1:29" x14ac:dyDescent="0.3">
      <c r="A4050">
        <f t="shared" si="62"/>
        <v>4049</v>
      </c>
      <c r="B4050" s="1">
        <v>44682</v>
      </c>
      <c r="C4050">
        <v>25</v>
      </c>
      <c r="D4050" t="s">
        <v>126</v>
      </c>
      <c r="E4050" t="s">
        <v>58</v>
      </c>
      <c r="F4050" t="s">
        <v>43</v>
      </c>
      <c r="G4050" t="s">
        <v>37</v>
      </c>
      <c r="H4050" t="s">
        <v>54</v>
      </c>
      <c r="I4050" t="s">
        <v>30</v>
      </c>
      <c r="J4050" t="s">
        <v>127</v>
      </c>
      <c r="K4050" t="s">
        <v>128</v>
      </c>
      <c r="L4050" t="s">
        <v>129</v>
      </c>
      <c r="M4050" t="s">
        <v>47</v>
      </c>
      <c r="N4050">
        <v>22531.4</v>
      </c>
      <c r="O4050">
        <v>6778.39</v>
      </c>
      <c r="P4050">
        <v>7657.92</v>
      </c>
      <c r="Q4050">
        <v>4855.16</v>
      </c>
      <c r="R4050">
        <v>36.700000000000003</v>
      </c>
      <c r="S4050">
        <v>1618.81</v>
      </c>
      <c r="T4050">
        <v>1966.2</v>
      </c>
      <c r="U4050">
        <v>1288.23</v>
      </c>
      <c r="V4050" t="s">
        <v>48</v>
      </c>
      <c r="W4050" s="1">
        <v>44591</v>
      </c>
      <c r="X4050" s="1">
        <v>44595</v>
      </c>
      <c r="Y4050" s="1">
        <v>44421</v>
      </c>
      <c r="Z4050" s="1">
        <v>44731</v>
      </c>
      <c r="AA4050">
        <v>0</v>
      </c>
      <c r="AB4050">
        <v>54195</v>
      </c>
      <c r="AC4050">
        <v>21056</v>
      </c>
    </row>
    <row r="4051" spans="1:29" x14ac:dyDescent="0.3">
      <c r="A4051">
        <f t="shared" si="62"/>
        <v>4050</v>
      </c>
      <c r="B4051" s="1">
        <v>44713</v>
      </c>
      <c r="C4051">
        <v>15</v>
      </c>
      <c r="D4051" t="s">
        <v>86</v>
      </c>
      <c r="E4051" t="s">
        <v>246</v>
      </c>
      <c r="F4051" t="s">
        <v>27</v>
      </c>
      <c r="G4051" t="s">
        <v>37</v>
      </c>
      <c r="H4051" t="s">
        <v>29</v>
      </c>
      <c r="I4051" t="s">
        <v>30</v>
      </c>
      <c r="J4051" t="s">
        <v>93</v>
      </c>
      <c r="K4051" t="s">
        <v>94</v>
      </c>
      <c r="L4051" t="s">
        <v>95</v>
      </c>
      <c r="M4051" t="s">
        <v>34</v>
      </c>
      <c r="N4051">
        <v>43187.67</v>
      </c>
      <c r="O4051">
        <v>7676.72</v>
      </c>
      <c r="P4051">
        <v>16460.7</v>
      </c>
      <c r="Q4051">
        <v>218.37</v>
      </c>
      <c r="R4051">
        <v>344.11</v>
      </c>
      <c r="S4051">
        <v>2428.04</v>
      </c>
      <c r="T4051">
        <v>7595.66</v>
      </c>
      <c r="U4051">
        <v>829.58</v>
      </c>
      <c r="V4051" t="s">
        <v>35</v>
      </c>
      <c r="W4051" s="1">
        <v>44266</v>
      </c>
      <c r="X4051" s="1">
        <v>44307</v>
      </c>
      <c r="Y4051" s="1">
        <v>44254</v>
      </c>
      <c r="Z4051" s="1">
        <v>44335</v>
      </c>
      <c r="AA4051">
        <v>0</v>
      </c>
      <c r="AB4051">
        <v>31151</v>
      </c>
      <c r="AC4051">
        <v>72761</v>
      </c>
    </row>
    <row r="4052" spans="1:29" x14ac:dyDescent="0.3">
      <c r="A4052">
        <f t="shared" si="62"/>
        <v>4051</v>
      </c>
      <c r="B4052" s="1">
        <v>44743</v>
      </c>
      <c r="C4052">
        <v>59</v>
      </c>
      <c r="D4052" t="s">
        <v>236</v>
      </c>
      <c r="E4052" t="s">
        <v>36</v>
      </c>
      <c r="F4052" t="s">
        <v>63</v>
      </c>
      <c r="G4052" t="s">
        <v>50</v>
      </c>
      <c r="H4052" t="s">
        <v>54</v>
      </c>
      <c r="I4052" t="s">
        <v>76</v>
      </c>
      <c r="J4052" t="s">
        <v>240</v>
      </c>
      <c r="K4052" t="s">
        <v>241</v>
      </c>
      <c r="L4052" t="s">
        <v>242</v>
      </c>
      <c r="M4052" t="s">
        <v>67</v>
      </c>
      <c r="N4052">
        <v>18303.13</v>
      </c>
      <c r="O4052">
        <v>16813.75</v>
      </c>
      <c r="P4052">
        <v>16825.3</v>
      </c>
      <c r="Q4052">
        <v>3284.81</v>
      </c>
      <c r="R4052">
        <v>1548.76</v>
      </c>
      <c r="S4052">
        <v>1130.69</v>
      </c>
      <c r="T4052">
        <v>5568.38</v>
      </c>
      <c r="U4052">
        <v>1403.09</v>
      </c>
      <c r="V4052" t="s">
        <v>48</v>
      </c>
      <c r="W4052" s="1">
        <v>45613</v>
      </c>
      <c r="X4052" s="1">
        <v>45600</v>
      </c>
      <c r="Y4052" s="1">
        <v>45421</v>
      </c>
      <c r="Z4052" s="1">
        <v>45829</v>
      </c>
      <c r="AA4052">
        <v>0</v>
      </c>
      <c r="AB4052">
        <v>67565</v>
      </c>
      <c r="AC4052">
        <v>9791</v>
      </c>
    </row>
    <row r="4053" spans="1:29" x14ac:dyDescent="0.3">
      <c r="A4053">
        <f t="shared" si="62"/>
        <v>4052</v>
      </c>
      <c r="B4053" s="1">
        <v>44774</v>
      </c>
      <c r="C4053">
        <v>3</v>
      </c>
      <c r="D4053" t="s">
        <v>26</v>
      </c>
      <c r="E4053" t="s">
        <v>246</v>
      </c>
      <c r="F4053" t="s">
        <v>43</v>
      </c>
      <c r="G4053" t="s">
        <v>37</v>
      </c>
      <c r="H4053" t="s">
        <v>38</v>
      </c>
      <c r="I4053" t="s">
        <v>30</v>
      </c>
      <c r="J4053" t="s">
        <v>44</v>
      </c>
      <c r="K4053" t="s">
        <v>45</v>
      </c>
      <c r="L4053" t="s">
        <v>46</v>
      </c>
      <c r="M4053" t="s">
        <v>47</v>
      </c>
      <c r="N4053">
        <v>23576.400000000001</v>
      </c>
      <c r="O4053">
        <v>11828.54</v>
      </c>
      <c r="P4053">
        <v>22525.78</v>
      </c>
      <c r="Q4053">
        <v>3016.55</v>
      </c>
      <c r="R4053">
        <v>2678.04</v>
      </c>
      <c r="S4053">
        <v>2226.02</v>
      </c>
      <c r="T4053">
        <v>4601.8900000000003</v>
      </c>
      <c r="U4053">
        <v>775.95</v>
      </c>
      <c r="V4053" t="s">
        <v>48</v>
      </c>
      <c r="W4053" s="1">
        <v>43895</v>
      </c>
      <c r="X4053" s="1">
        <v>43937</v>
      </c>
      <c r="Y4053" s="1">
        <v>43577</v>
      </c>
      <c r="Z4053" s="1">
        <v>44018</v>
      </c>
      <c r="AA4053">
        <v>0</v>
      </c>
      <c r="AB4053">
        <v>93640</v>
      </c>
      <c r="AC4053">
        <v>80008</v>
      </c>
    </row>
    <row r="4054" spans="1:29" x14ac:dyDescent="0.3">
      <c r="A4054">
        <f t="shared" si="62"/>
        <v>4053</v>
      </c>
      <c r="B4054" s="1">
        <v>44805</v>
      </c>
      <c r="C4054">
        <v>42</v>
      </c>
      <c r="D4054" t="s">
        <v>176</v>
      </c>
      <c r="E4054" t="s">
        <v>246</v>
      </c>
      <c r="F4054" t="s">
        <v>27</v>
      </c>
      <c r="G4054" t="s">
        <v>50</v>
      </c>
      <c r="H4054" t="s">
        <v>38</v>
      </c>
      <c r="I4054" t="s">
        <v>39</v>
      </c>
      <c r="J4054" t="s">
        <v>183</v>
      </c>
      <c r="K4054" t="s">
        <v>184</v>
      </c>
      <c r="L4054" t="s">
        <v>185</v>
      </c>
      <c r="M4054" t="s">
        <v>67</v>
      </c>
      <c r="N4054">
        <v>41592.69</v>
      </c>
      <c r="O4054">
        <v>16921.560000000001</v>
      </c>
      <c r="P4054">
        <v>7501.82</v>
      </c>
      <c r="Q4054">
        <v>2617.14</v>
      </c>
      <c r="R4054">
        <v>360.61</v>
      </c>
      <c r="S4054">
        <v>2899.22</v>
      </c>
      <c r="T4054">
        <v>489.57</v>
      </c>
      <c r="U4054">
        <v>1986.17</v>
      </c>
      <c r="V4054" t="s">
        <v>48</v>
      </c>
      <c r="W4054" s="1">
        <v>45082</v>
      </c>
      <c r="X4054" s="1">
        <v>45115</v>
      </c>
      <c r="Y4054" s="1">
        <v>44989</v>
      </c>
      <c r="Z4054" s="1">
        <v>45221</v>
      </c>
      <c r="AA4054">
        <v>1</v>
      </c>
      <c r="AB4054">
        <v>35373</v>
      </c>
      <c r="AC4054">
        <v>24721</v>
      </c>
    </row>
    <row r="4055" spans="1:29" x14ac:dyDescent="0.3">
      <c r="A4055">
        <f t="shared" si="62"/>
        <v>4054</v>
      </c>
      <c r="B4055" s="1">
        <v>44835</v>
      </c>
      <c r="C4055">
        <v>4</v>
      </c>
      <c r="D4055" t="s">
        <v>49</v>
      </c>
      <c r="E4055" t="s">
        <v>246</v>
      </c>
      <c r="F4055" t="s">
        <v>43</v>
      </c>
      <c r="G4055" t="s">
        <v>50</v>
      </c>
      <c r="H4055" t="s">
        <v>29</v>
      </c>
      <c r="I4055" t="s">
        <v>39</v>
      </c>
      <c r="J4055" t="s">
        <v>51</v>
      </c>
      <c r="K4055" t="s">
        <v>52</v>
      </c>
      <c r="L4055" t="s">
        <v>53</v>
      </c>
      <c r="M4055" t="s">
        <v>34</v>
      </c>
      <c r="N4055">
        <v>46977.279999999999</v>
      </c>
      <c r="O4055">
        <v>3099.99</v>
      </c>
      <c r="P4055">
        <v>14378.18</v>
      </c>
      <c r="Q4055">
        <v>1055.0999999999999</v>
      </c>
      <c r="R4055">
        <v>1753.49</v>
      </c>
      <c r="S4055">
        <v>1651.57</v>
      </c>
      <c r="T4055">
        <v>6469.12</v>
      </c>
      <c r="U4055">
        <v>134.43</v>
      </c>
      <c r="V4055" t="s">
        <v>48</v>
      </c>
      <c r="W4055" s="1">
        <v>43951</v>
      </c>
      <c r="X4055" s="1">
        <v>43956</v>
      </c>
      <c r="Y4055" s="1">
        <v>43593</v>
      </c>
      <c r="Z4055" s="1">
        <v>44055</v>
      </c>
      <c r="AA4055">
        <v>0</v>
      </c>
      <c r="AB4055">
        <v>92643</v>
      </c>
      <c r="AC4055">
        <v>70934</v>
      </c>
    </row>
    <row r="4056" spans="1:29" x14ac:dyDescent="0.3">
      <c r="A4056">
        <f t="shared" si="62"/>
        <v>4055</v>
      </c>
      <c r="B4056" s="1">
        <v>44866</v>
      </c>
      <c r="C4056">
        <v>14</v>
      </c>
      <c r="D4056" t="s">
        <v>86</v>
      </c>
      <c r="E4056" t="s">
        <v>246</v>
      </c>
      <c r="F4056" t="s">
        <v>27</v>
      </c>
      <c r="G4056" t="s">
        <v>37</v>
      </c>
      <c r="H4056" t="s">
        <v>54</v>
      </c>
      <c r="I4056" t="s">
        <v>76</v>
      </c>
      <c r="J4056" t="s">
        <v>90</v>
      </c>
      <c r="K4056" t="s">
        <v>91</v>
      </c>
      <c r="L4056" t="s">
        <v>92</v>
      </c>
      <c r="M4056" t="s">
        <v>67</v>
      </c>
      <c r="N4056">
        <v>36726.57</v>
      </c>
      <c r="O4056">
        <v>13838.16</v>
      </c>
      <c r="P4056">
        <v>14052</v>
      </c>
      <c r="Q4056">
        <v>696.64</v>
      </c>
      <c r="R4056">
        <v>2086.86</v>
      </c>
      <c r="S4056">
        <v>1200.0899999999999</v>
      </c>
      <c r="T4056">
        <v>5049.38</v>
      </c>
      <c r="U4056">
        <v>1259.0999999999999</v>
      </c>
      <c r="V4056" t="s">
        <v>35</v>
      </c>
      <c r="W4056" s="1">
        <v>44238</v>
      </c>
      <c r="X4056" s="1">
        <v>44253</v>
      </c>
      <c r="Y4056" s="1">
        <v>44016</v>
      </c>
      <c r="Z4056" s="1">
        <v>44283</v>
      </c>
      <c r="AA4056">
        <v>0</v>
      </c>
      <c r="AB4056">
        <v>44419</v>
      </c>
      <c r="AC4056">
        <v>90635</v>
      </c>
    </row>
    <row r="4057" spans="1:29" x14ac:dyDescent="0.3">
      <c r="A4057">
        <f t="shared" si="62"/>
        <v>4056</v>
      </c>
      <c r="B4057" s="1">
        <v>44896</v>
      </c>
      <c r="C4057">
        <v>26</v>
      </c>
      <c r="D4057" t="s">
        <v>126</v>
      </c>
      <c r="E4057" t="s">
        <v>36</v>
      </c>
      <c r="F4057" t="s">
        <v>63</v>
      </c>
      <c r="G4057" t="s">
        <v>37</v>
      </c>
      <c r="H4057" t="s">
        <v>29</v>
      </c>
      <c r="I4057" t="s">
        <v>76</v>
      </c>
      <c r="J4057" t="s">
        <v>130</v>
      </c>
      <c r="K4057" t="s">
        <v>131</v>
      </c>
      <c r="L4057" t="s">
        <v>132</v>
      </c>
      <c r="M4057" t="s">
        <v>67</v>
      </c>
      <c r="N4057">
        <v>48686.879999999997</v>
      </c>
      <c r="O4057">
        <v>12985.42</v>
      </c>
      <c r="P4057">
        <v>26965.94</v>
      </c>
      <c r="Q4057">
        <v>935.83</v>
      </c>
      <c r="R4057">
        <v>646.03</v>
      </c>
      <c r="S4057">
        <v>3545.06</v>
      </c>
      <c r="T4057">
        <v>3159.63</v>
      </c>
      <c r="U4057">
        <v>1009.22</v>
      </c>
      <c r="V4057" t="s">
        <v>48</v>
      </c>
      <c r="W4057" s="1">
        <v>44604</v>
      </c>
      <c r="X4057" s="1">
        <v>44595</v>
      </c>
      <c r="Y4057" s="1">
        <v>44247</v>
      </c>
      <c r="Z4057" s="1">
        <v>44780</v>
      </c>
      <c r="AA4057">
        <v>0</v>
      </c>
      <c r="AB4057">
        <v>79493</v>
      </c>
      <c r="AC4057">
        <v>58258</v>
      </c>
    </row>
    <row r="4058" spans="1:29" x14ac:dyDescent="0.3">
      <c r="A4058">
        <f t="shared" si="62"/>
        <v>4057</v>
      </c>
      <c r="B4058" s="1">
        <v>44927</v>
      </c>
      <c r="C4058">
        <v>38</v>
      </c>
      <c r="D4058" t="s">
        <v>166</v>
      </c>
      <c r="E4058" t="s">
        <v>68</v>
      </c>
      <c r="F4058" t="s">
        <v>43</v>
      </c>
      <c r="G4058" t="s">
        <v>37</v>
      </c>
      <c r="H4058" t="s">
        <v>29</v>
      </c>
      <c r="I4058" t="s">
        <v>39</v>
      </c>
      <c r="J4058" t="s">
        <v>170</v>
      </c>
      <c r="K4058" t="s">
        <v>171</v>
      </c>
      <c r="L4058" t="s">
        <v>172</v>
      </c>
      <c r="M4058" t="s">
        <v>47</v>
      </c>
      <c r="N4058">
        <v>31126.52</v>
      </c>
      <c r="O4058">
        <v>10270.34</v>
      </c>
      <c r="P4058">
        <v>3369.78</v>
      </c>
      <c r="Q4058">
        <v>1701.16</v>
      </c>
      <c r="R4058">
        <v>891.07</v>
      </c>
      <c r="S4058">
        <v>111.19</v>
      </c>
      <c r="T4058">
        <v>6534.77</v>
      </c>
      <c r="U4058">
        <v>1490.03</v>
      </c>
      <c r="V4058" t="s">
        <v>35</v>
      </c>
      <c r="W4058" s="1">
        <v>44976</v>
      </c>
      <c r="X4058" s="1">
        <v>45001</v>
      </c>
      <c r="Y4058" s="1">
        <v>44702</v>
      </c>
      <c r="Z4058" s="1">
        <v>45025</v>
      </c>
      <c r="AA4058">
        <v>0</v>
      </c>
      <c r="AB4058">
        <v>53056</v>
      </c>
      <c r="AC4058">
        <v>71191</v>
      </c>
    </row>
    <row r="4059" spans="1:29" x14ac:dyDescent="0.3">
      <c r="A4059">
        <f t="shared" si="62"/>
        <v>4058</v>
      </c>
      <c r="B4059" s="1">
        <v>44958</v>
      </c>
      <c r="C4059">
        <v>49</v>
      </c>
      <c r="D4059" t="s">
        <v>206</v>
      </c>
      <c r="E4059" t="s">
        <v>36</v>
      </c>
      <c r="F4059" t="s">
        <v>43</v>
      </c>
      <c r="G4059" t="s">
        <v>37</v>
      </c>
      <c r="H4059" t="s">
        <v>54</v>
      </c>
      <c r="I4059" t="s">
        <v>30</v>
      </c>
      <c r="J4059" t="s">
        <v>207</v>
      </c>
      <c r="K4059" t="s">
        <v>208</v>
      </c>
      <c r="L4059" t="s">
        <v>209</v>
      </c>
      <c r="M4059" t="s">
        <v>47</v>
      </c>
      <c r="N4059">
        <v>20510.95</v>
      </c>
      <c r="O4059">
        <v>16113.51</v>
      </c>
      <c r="P4059">
        <v>28347.19</v>
      </c>
      <c r="Q4059">
        <v>2096.85</v>
      </c>
      <c r="R4059">
        <v>876.77</v>
      </c>
      <c r="S4059">
        <v>2148.83</v>
      </c>
      <c r="T4059">
        <v>71.88</v>
      </c>
      <c r="U4059">
        <v>891.27</v>
      </c>
      <c r="V4059" t="s">
        <v>48</v>
      </c>
      <c r="W4059" s="1">
        <v>45316</v>
      </c>
      <c r="X4059" s="1">
        <v>45298</v>
      </c>
      <c r="Y4059" s="1">
        <v>45020</v>
      </c>
      <c r="Z4059" s="1">
        <v>45573</v>
      </c>
      <c r="AA4059">
        <v>1</v>
      </c>
      <c r="AB4059">
        <v>9498</v>
      </c>
      <c r="AC4059">
        <v>56273</v>
      </c>
    </row>
    <row r="4060" spans="1:29" x14ac:dyDescent="0.3">
      <c r="A4060">
        <f t="shared" si="62"/>
        <v>4059</v>
      </c>
      <c r="B4060" s="1">
        <v>44986</v>
      </c>
      <c r="C4060">
        <v>13</v>
      </c>
      <c r="D4060" t="s">
        <v>86</v>
      </c>
      <c r="E4060" t="s">
        <v>246</v>
      </c>
      <c r="F4060" t="s">
        <v>63</v>
      </c>
      <c r="G4060" t="s">
        <v>28</v>
      </c>
      <c r="H4060" t="s">
        <v>38</v>
      </c>
      <c r="I4060" t="s">
        <v>30</v>
      </c>
      <c r="J4060" t="s">
        <v>87</v>
      </c>
      <c r="K4060" t="s">
        <v>88</v>
      </c>
      <c r="L4060" t="s">
        <v>89</v>
      </c>
      <c r="M4060" t="s">
        <v>47</v>
      </c>
      <c r="N4060">
        <v>4776.43</v>
      </c>
      <c r="O4060">
        <v>10000.75</v>
      </c>
      <c r="P4060">
        <v>18835.63</v>
      </c>
      <c r="Q4060">
        <v>1185.45</v>
      </c>
      <c r="R4060">
        <v>1499.25</v>
      </c>
      <c r="S4060">
        <v>3754.09</v>
      </c>
      <c r="T4060">
        <v>4594.18</v>
      </c>
      <c r="U4060">
        <v>833.51</v>
      </c>
      <c r="V4060" t="s">
        <v>35</v>
      </c>
      <c r="W4060" s="1">
        <v>44202</v>
      </c>
      <c r="X4060" s="1">
        <v>44251</v>
      </c>
      <c r="Y4060" s="1">
        <v>44097</v>
      </c>
      <c r="Z4060" s="1">
        <v>44474</v>
      </c>
      <c r="AA4060">
        <v>0</v>
      </c>
      <c r="AB4060">
        <v>47755</v>
      </c>
      <c r="AC4060">
        <v>52164</v>
      </c>
    </row>
    <row r="4061" spans="1:29" x14ac:dyDescent="0.3">
      <c r="A4061">
        <f t="shared" si="62"/>
        <v>4060</v>
      </c>
      <c r="B4061" s="1">
        <v>45017</v>
      </c>
      <c r="C4061">
        <v>58</v>
      </c>
      <c r="D4061" t="s">
        <v>236</v>
      </c>
      <c r="E4061" t="s">
        <v>246</v>
      </c>
      <c r="F4061" t="s">
        <v>27</v>
      </c>
      <c r="G4061" t="s">
        <v>50</v>
      </c>
      <c r="H4061" t="s">
        <v>38</v>
      </c>
      <c r="I4061" t="s">
        <v>30</v>
      </c>
      <c r="J4061" t="s">
        <v>237</v>
      </c>
      <c r="K4061" t="s">
        <v>238</v>
      </c>
      <c r="L4061" t="s">
        <v>239</v>
      </c>
      <c r="M4061" t="s">
        <v>47</v>
      </c>
      <c r="N4061">
        <v>32884.19</v>
      </c>
      <c r="O4061">
        <v>11717.13</v>
      </c>
      <c r="P4061">
        <v>14849.5</v>
      </c>
      <c r="Q4061">
        <v>4343.43</v>
      </c>
      <c r="R4061">
        <v>820.98</v>
      </c>
      <c r="S4061">
        <v>3835.12</v>
      </c>
      <c r="T4061">
        <v>1278.48</v>
      </c>
      <c r="U4061">
        <v>1487.83</v>
      </c>
      <c r="V4061" t="s">
        <v>35</v>
      </c>
      <c r="W4061" s="1">
        <v>45590</v>
      </c>
      <c r="X4061" s="1">
        <v>45575</v>
      </c>
      <c r="Y4061" s="1">
        <v>45220</v>
      </c>
      <c r="Z4061" s="1">
        <v>45669</v>
      </c>
      <c r="AA4061">
        <v>0</v>
      </c>
      <c r="AB4061">
        <v>95981</v>
      </c>
      <c r="AC4061">
        <v>81904</v>
      </c>
    </row>
    <row r="4062" spans="1:29" x14ac:dyDescent="0.3">
      <c r="A4062">
        <f t="shared" si="62"/>
        <v>4061</v>
      </c>
      <c r="B4062" s="1">
        <v>45047</v>
      </c>
      <c r="C4062">
        <v>48</v>
      </c>
      <c r="D4062" t="s">
        <v>196</v>
      </c>
      <c r="E4062" t="s">
        <v>58</v>
      </c>
      <c r="F4062" t="s">
        <v>43</v>
      </c>
      <c r="G4062" t="s">
        <v>28</v>
      </c>
      <c r="H4062" t="s">
        <v>54</v>
      </c>
      <c r="I4062" t="s">
        <v>39</v>
      </c>
      <c r="J4062" t="s">
        <v>203</v>
      </c>
      <c r="K4062" t="s">
        <v>204</v>
      </c>
      <c r="L4062" t="s">
        <v>205</v>
      </c>
      <c r="M4062" t="s">
        <v>34</v>
      </c>
      <c r="N4062">
        <v>11011.39</v>
      </c>
      <c r="O4062">
        <v>16860.14</v>
      </c>
      <c r="P4062">
        <v>9301.82</v>
      </c>
      <c r="Q4062">
        <v>2787.28</v>
      </c>
      <c r="R4062">
        <v>1458.5</v>
      </c>
      <c r="S4062">
        <v>1842.58</v>
      </c>
      <c r="T4062">
        <v>4101.41</v>
      </c>
      <c r="U4062">
        <v>170.78</v>
      </c>
      <c r="V4062" t="s">
        <v>48</v>
      </c>
      <c r="W4062" s="1">
        <v>45285</v>
      </c>
      <c r="X4062" s="1">
        <v>45306</v>
      </c>
      <c r="Y4062" s="1">
        <v>45164</v>
      </c>
      <c r="Z4062" s="1">
        <v>45529</v>
      </c>
      <c r="AA4062">
        <v>0</v>
      </c>
      <c r="AB4062">
        <v>64072</v>
      </c>
      <c r="AC4062">
        <v>1762</v>
      </c>
    </row>
    <row r="4063" spans="1:29" x14ac:dyDescent="0.3">
      <c r="A4063">
        <f t="shared" si="62"/>
        <v>4062</v>
      </c>
      <c r="B4063" s="1">
        <v>45078</v>
      </c>
      <c r="C4063">
        <v>19</v>
      </c>
      <c r="D4063" t="s">
        <v>106</v>
      </c>
      <c r="E4063" t="s">
        <v>58</v>
      </c>
      <c r="F4063" t="s">
        <v>43</v>
      </c>
      <c r="G4063" t="s">
        <v>50</v>
      </c>
      <c r="H4063" t="s">
        <v>29</v>
      </c>
      <c r="I4063" t="s">
        <v>30</v>
      </c>
      <c r="J4063" t="s">
        <v>107</v>
      </c>
      <c r="K4063" t="s">
        <v>108</v>
      </c>
      <c r="L4063" t="s">
        <v>109</v>
      </c>
      <c r="M4063" t="s">
        <v>47</v>
      </c>
      <c r="N4063">
        <v>28586.78</v>
      </c>
      <c r="O4063">
        <v>19163.689999999999</v>
      </c>
      <c r="P4063">
        <v>25885.24</v>
      </c>
      <c r="Q4063">
        <v>2517.58</v>
      </c>
      <c r="R4063">
        <v>2202.44</v>
      </c>
      <c r="S4063">
        <v>1980.09</v>
      </c>
      <c r="T4063">
        <v>5124.5</v>
      </c>
      <c r="U4063">
        <v>1805.03</v>
      </c>
      <c r="V4063" t="s">
        <v>48</v>
      </c>
      <c r="W4063" s="1">
        <v>44394</v>
      </c>
      <c r="X4063" s="1">
        <v>44409</v>
      </c>
      <c r="Y4063" s="1">
        <v>44162</v>
      </c>
      <c r="Z4063" s="1">
        <v>44539</v>
      </c>
      <c r="AA4063">
        <v>1</v>
      </c>
      <c r="AB4063">
        <v>24005</v>
      </c>
      <c r="AC4063">
        <v>70665</v>
      </c>
    </row>
    <row r="4064" spans="1:29" x14ac:dyDescent="0.3">
      <c r="A4064">
        <f t="shared" si="62"/>
        <v>4063</v>
      </c>
      <c r="B4064" s="1">
        <v>45108</v>
      </c>
      <c r="C4064">
        <v>25</v>
      </c>
      <c r="D4064" t="s">
        <v>126</v>
      </c>
      <c r="E4064" t="s">
        <v>58</v>
      </c>
      <c r="F4064" t="s">
        <v>43</v>
      </c>
      <c r="G4064" t="s">
        <v>37</v>
      </c>
      <c r="H4064" t="s">
        <v>54</v>
      </c>
      <c r="I4064" t="s">
        <v>30</v>
      </c>
      <c r="J4064" t="s">
        <v>127</v>
      </c>
      <c r="K4064" t="s">
        <v>128</v>
      </c>
      <c r="L4064" t="s">
        <v>129</v>
      </c>
      <c r="M4064" t="s">
        <v>47</v>
      </c>
      <c r="N4064">
        <v>22531.4</v>
      </c>
      <c r="O4064">
        <v>6778.39</v>
      </c>
      <c r="P4064">
        <v>7657.92</v>
      </c>
      <c r="Q4064">
        <v>4855.16</v>
      </c>
      <c r="R4064">
        <v>36.700000000000003</v>
      </c>
      <c r="S4064">
        <v>1618.81</v>
      </c>
      <c r="T4064">
        <v>1966.2</v>
      </c>
      <c r="U4064">
        <v>1288.23</v>
      </c>
      <c r="V4064" t="s">
        <v>48</v>
      </c>
      <c r="W4064" s="1">
        <v>44591</v>
      </c>
      <c r="X4064" s="1">
        <v>44595</v>
      </c>
      <c r="Y4064" s="1">
        <v>44421</v>
      </c>
      <c r="Z4064" s="1">
        <v>44731</v>
      </c>
      <c r="AA4064">
        <v>0</v>
      </c>
      <c r="AB4064">
        <v>43294</v>
      </c>
      <c r="AC4064">
        <v>65103</v>
      </c>
    </row>
    <row r="4065" spans="1:29" x14ac:dyDescent="0.3">
      <c r="A4065">
        <f t="shared" si="62"/>
        <v>4064</v>
      </c>
      <c r="B4065" s="1">
        <v>45139</v>
      </c>
      <c r="C4065">
        <v>4</v>
      </c>
      <c r="D4065" t="s">
        <v>49</v>
      </c>
      <c r="E4065" t="s">
        <v>246</v>
      </c>
      <c r="F4065" t="s">
        <v>43</v>
      </c>
      <c r="G4065" t="s">
        <v>50</v>
      </c>
      <c r="H4065" t="s">
        <v>29</v>
      </c>
      <c r="I4065" t="s">
        <v>39</v>
      </c>
      <c r="J4065" t="s">
        <v>51</v>
      </c>
      <c r="K4065" t="s">
        <v>52</v>
      </c>
      <c r="L4065" t="s">
        <v>53</v>
      </c>
      <c r="M4065" t="s">
        <v>34</v>
      </c>
      <c r="N4065">
        <v>46977.279999999999</v>
      </c>
      <c r="O4065">
        <v>3099.99</v>
      </c>
      <c r="P4065">
        <v>14378.18</v>
      </c>
      <c r="Q4065">
        <v>1055.0999999999999</v>
      </c>
      <c r="R4065">
        <v>1753.49</v>
      </c>
      <c r="S4065">
        <v>1651.57</v>
      </c>
      <c r="T4065">
        <v>6469.12</v>
      </c>
      <c r="U4065">
        <v>134.43</v>
      </c>
      <c r="V4065" t="s">
        <v>48</v>
      </c>
      <c r="W4065" s="1">
        <v>43951</v>
      </c>
      <c r="X4065" s="1">
        <v>43956</v>
      </c>
      <c r="Y4065" s="1">
        <v>43593</v>
      </c>
      <c r="Z4065" s="1">
        <v>44055</v>
      </c>
      <c r="AA4065">
        <v>0</v>
      </c>
      <c r="AB4065">
        <v>69233</v>
      </c>
      <c r="AC4065">
        <v>90453</v>
      </c>
    </row>
    <row r="4066" spans="1:29" x14ac:dyDescent="0.3">
      <c r="A4066">
        <f t="shared" si="62"/>
        <v>4065</v>
      </c>
      <c r="B4066" s="1">
        <v>45170</v>
      </c>
      <c r="C4066">
        <v>9</v>
      </c>
      <c r="D4066" t="s">
        <v>62</v>
      </c>
      <c r="E4066" t="s">
        <v>68</v>
      </c>
      <c r="F4066" t="s">
        <v>63</v>
      </c>
      <c r="G4066" t="s">
        <v>28</v>
      </c>
      <c r="H4066" t="s">
        <v>54</v>
      </c>
      <c r="I4066" t="s">
        <v>30</v>
      </c>
      <c r="J4066" t="s">
        <v>72</v>
      </c>
      <c r="K4066" t="s">
        <v>73</v>
      </c>
      <c r="L4066" t="s">
        <v>74</v>
      </c>
      <c r="M4066" t="s">
        <v>67</v>
      </c>
      <c r="N4066">
        <v>23799.22</v>
      </c>
      <c r="O4066">
        <v>1622.21</v>
      </c>
      <c r="P4066">
        <v>13015.76</v>
      </c>
      <c r="Q4066">
        <v>1762.88</v>
      </c>
      <c r="R4066">
        <v>2436.1999999999998</v>
      </c>
      <c r="S4066">
        <v>499.07</v>
      </c>
      <c r="T4066">
        <v>7912.72</v>
      </c>
      <c r="U4066">
        <v>1931.16</v>
      </c>
      <c r="V4066" t="s">
        <v>35</v>
      </c>
      <c r="W4066" s="1">
        <v>44080</v>
      </c>
      <c r="X4066" s="1">
        <v>44106</v>
      </c>
      <c r="Y4066" s="1">
        <v>43925</v>
      </c>
      <c r="Z4066" s="1">
        <v>44425</v>
      </c>
      <c r="AA4066">
        <v>0</v>
      </c>
      <c r="AB4066">
        <v>86698</v>
      </c>
      <c r="AC4066">
        <v>51036</v>
      </c>
    </row>
    <row r="4067" spans="1:29" x14ac:dyDescent="0.3">
      <c r="A4067">
        <f t="shared" si="62"/>
        <v>4066</v>
      </c>
      <c r="B4067" s="1">
        <v>45200</v>
      </c>
      <c r="C4067">
        <v>41</v>
      </c>
      <c r="D4067" t="s">
        <v>176</v>
      </c>
      <c r="E4067" t="s">
        <v>36</v>
      </c>
      <c r="F4067" t="s">
        <v>63</v>
      </c>
      <c r="G4067" t="s">
        <v>28</v>
      </c>
      <c r="H4067" t="s">
        <v>29</v>
      </c>
      <c r="I4067" t="s">
        <v>30</v>
      </c>
      <c r="J4067" t="s">
        <v>180</v>
      </c>
      <c r="K4067" t="s">
        <v>181</v>
      </c>
      <c r="L4067" t="s">
        <v>182</v>
      </c>
      <c r="M4067" t="s">
        <v>47</v>
      </c>
      <c r="N4067">
        <v>20528.25</v>
      </c>
      <c r="O4067">
        <v>14406.94</v>
      </c>
      <c r="P4067">
        <v>26893.27</v>
      </c>
      <c r="Q4067">
        <v>2548.14</v>
      </c>
      <c r="R4067">
        <v>2780.83</v>
      </c>
      <c r="S4067">
        <v>775.33</v>
      </c>
      <c r="T4067">
        <v>5268.91</v>
      </c>
      <c r="U4067">
        <v>526.48</v>
      </c>
      <c r="V4067" t="s">
        <v>35</v>
      </c>
      <c r="W4067" s="1">
        <v>45048</v>
      </c>
      <c r="X4067" s="1">
        <v>45057</v>
      </c>
      <c r="Y4067" s="1">
        <v>44752</v>
      </c>
      <c r="Z4067" s="1">
        <v>45204</v>
      </c>
      <c r="AA4067">
        <v>0</v>
      </c>
      <c r="AB4067">
        <v>44767</v>
      </c>
      <c r="AC4067">
        <v>87874</v>
      </c>
    </row>
    <row r="4068" spans="1:29" x14ac:dyDescent="0.3">
      <c r="A4068">
        <f t="shared" si="62"/>
        <v>4067</v>
      </c>
      <c r="B4068" s="1">
        <v>45231</v>
      </c>
      <c r="C4068">
        <v>51</v>
      </c>
      <c r="D4068" t="s">
        <v>206</v>
      </c>
      <c r="E4068" t="s">
        <v>68</v>
      </c>
      <c r="F4068" t="s">
        <v>43</v>
      </c>
      <c r="G4068" t="s">
        <v>50</v>
      </c>
      <c r="H4068" t="s">
        <v>54</v>
      </c>
      <c r="I4068" t="s">
        <v>39</v>
      </c>
      <c r="J4068" t="s">
        <v>213</v>
      </c>
      <c r="K4068" t="s">
        <v>214</v>
      </c>
      <c r="L4068" t="s">
        <v>215</v>
      </c>
      <c r="M4068" t="s">
        <v>34</v>
      </c>
      <c r="N4068">
        <v>33833.07</v>
      </c>
      <c r="O4068">
        <v>16934.830000000002</v>
      </c>
      <c r="P4068">
        <v>18076.86</v>
      </c>
      <c r="Q4068">
        <v>4803.8599999999997</v>
      </c>
      <c r="R4068">
        <v>1740.72</v>
      </c>
      <c r="S4068">
        <v>3200.24</v>
      </c>
      <c r="T4068">
        <v>3041.43</v>
      </c>
      <c r="U4068">
        <v>1813.99</v>
      </c>
      <c r="V4068" t="s">
        <v>35</v>
      </c>
      <c r="W4068" s="1">
        <v>45370</v>
      </c>
      <c r="X4068" s="1">
        <v>45354</v>
      </c>
      <c r="Y4068" s="1">
        <v>45158</v>
      </c>
      <c r="Z4068" s="1">
        <v>45662</v>
      </c>
      <c r="AA4068">
        <v>0</v>
      </c>
      <c r="AB4068">
        <v>77709</v>
      </c>
      <c r="AC4068">
        <v>74183</v>
      </c>
    </row>
    <row r="4069" spans="1:29" x14ac:dyDescent="0.3">
      <c r="A4069">
        <f t="shared" si="62"/>
        <v>4068</v>
      </c>
      <c r="B4069" s="1">
        <v>45261</v>
      </c>
      <c r="C4069">
        <v>32</v>
      </c>
      <c r="D4069" t="s">
        <v>146</v>
      </c>
      <c r="E4069" t="s">
        <v>58</v>
      </c>
      <c r="F4069" t="s">
        <v>43</v>
      </c>
      <c r="G4069" t="s">
        <v>28</v>
      </c>
      <c r="H4069" t="s">
        <v>38</v>
      </c>
      <c r="I4069" t="s">
        <v>30</v>
      </c>
      <c r="J4069" t="s">
        <v>150</v>
      </c>
      <c r="K4069" t="s">
        <v>151</v>
      </c>
      <c r="L4069" t="s">
        <v>152</v>
      </c>
      <c r="M4069" t="s">
        <v>34</v>
      </c>
      <c r="N4069">
        <v>41831.64</v>
      </c>
      <c r="O4069">
        <v>5635.53</v>
      </c>
      <c r="P4069">
        <v>11120.3</v>
      </c>
      <c r="Q4069">
        <v>1331.71</v>
      </c>
      <c r="R4069">
        <v>1027.08</v>
      </c>
      <c r="S4069">
        <v>784.89</v>
      </c>
      <c r="T4069">
        <v>6027.49</v>
      </c>
      <c r="U4069">
        <v>1514.36</v>
      </c>
      <c r="V4069" t="s">
        <v>35</v>
      </c>
      <c r="W4069" s="1">
        <v>44803</v>
      </c>
      <c r="X4069" s="1">
        <v>44792</v>
      </c>
      <c r="Y4069" s="1">
        <v>44444</v>
      </c>
      <c r="Z4069" s="1">
        <v>45043</v>
      </c>
      <c r="AA4069">
        <v>0</v>
      </c>
      <c r="AB4069">
        <v>51904</v>
      </c>
      <c r="AC4069">
        <v>25933</v>
      </c>
    </row>
    <row r="4070" spans="1:29" x14ac:dyDescent="0.3">
      <c r="A4070">
        <f t="shared" si="62"/>
        <v>4069</v>
      </c>
      <c r="B4070" s="1">
        <v>45292</v>
      </c>
      <c r="C4070">
        <v>2</v>
      </c>
      <c r="D4070" t="s">
        <v>26</v>
      </c>
      <c r="E4070" t="s">
        <v>36</v>
      </c>
      <c r="F4070" t="s">
        <v>27</v>
      </c>
      <c r="G4070" t="s">
        <v>37</v>
      </c>
      <c r="H4070" t="s">
        <v>38</v>
      </c>
      <c r="I4070" t="s">
        <v>39</v>
      </c>
      <c r="J4070" t="s">
        <v>40</v>
      </c>
      <c r="K4070" t="s">
        <v>41</v>
      </c>
      <c r="L4070" t="s">
        <v>42</v>
      </c>
      <c r="M4070" t="s">
        <v>34</v>
      </c>
      <c r="N4070">
        <v>12923.72</v>
      </c>
      <c r="O4070">
        <v>71.16</v>
      </c>
      <c r="P4070">
        <v>10614.72</v>
      </c>
      <c r="Q4070">
        <v>1514.14</v>
      </c>
      <c r="R4070">
        <v>1190.3800000000001</v>
      </c>
      <c r="S4070">
        <v>3108.23</v>
      </c>
      <c r="T4070">
        <v>7899.46</v>
      </c>
      <c r="U4070">
        <v>1942.97</v>
      </c>
      <c r="V4070" t="s">
        <v>35</v>
      </c>
      <c r="W4070" s="1">
        <v>43869</v>
      </c>
      <c r="X4070" s="1">
        <v>43870</v>
      </c>
      <c r="Y4070" s="1">
        <v>43842</v>
      </c>
      <c r="Z4070" s="1">
        <v>43947</v>
      </c>
      <c r="AA4070">
        <v>0</v>
      </c>
      <c r="AB4070">
        <v>84160</v>
      </c>
      <c r="AC4070">
        <v>88484</v>
      </c>
    </row>
    <row r="4071" spans="1:29" x14ac:dyDescent="0.3">
      <c r="A4071">
        <f t="shared" si="62"/>
        <v>4070</v>
      </c>
      <c r="B4071" s="1">
        <v>45323</v>
      </c>
      <c r="C4071">
        <v>38</v>
      </c>
      <c r="D4071" t="s">
        <v>166</v>
      </c>
      <c r="E4071" t="s">
        <v>68</v>
      </c>
      <c r="F4071" t="s">
        <v>43</v>
      </c>
      <c r="G4071" t="s">
        <v>37</v>
      </c>
      <c r="H4071" t="s">
        <v>29</v>
      </c>
      <c r="I4071" t="s">
        <v>39</v>
      </c>
      <c r="J4071" t="s">
        <v>170</v>
      </c>
      <c r="K4071" t="s">
        <v>171</v>
      </c>
      <c r="L4071" t="s">
        <v>172</v>
      </c>
      <c r="M4071" t="s">
        <v>47</v>
      </c>
      <c r="N4071">
        <v>31126.52</v>
      </c>
      <c r="O4071">
        <v>10270.34</v>
      </c>
      <c r="P4071">
        <v>3369.78</v>
      </c>
      <c r="Q4071">
        <v>1701.16</v>
      </c>
      <c r="R4071">
        <v>891.07</v>
      </c>
      <c r="S4071">
        <v>111.19</v>
      </c>
      <c r="T4071">
        <v>6534.77</v>
      </c>
      <c r="U4071">
        <v>1490.03</v>
      </c>
      <c r="V4071" t="s">
        <v>35</v>
      </c>
      <c r="W4071" s="1">
        <v>44976</v>
      </c>
      <c r="X4071" s="1">
        <v>45001</v>
      </c>
      <c r="Y4071" s="1">
        <v>44702</v>
      </c>
      <c r="Z4071" s="1">
        <v>45025</v>
      </c>
      <c r="AA4071">
        <v>0</v>
      </c>
      <c r="AB4071">
        <v>59209</v>
      </c>
      <c r="AC4071">
        <v>77396</v>
      </c>
    </row>
    <row r="4072" spans="1:29" x14ac:dyDescent="0.3">
      <c r="A4072">
        <f t="shared" si="62"/>
        <v>4071</v>
      </c>
      <c r="B4072" s="1">
        <v>45352</v>
      </c>
      <c r="C4072">
        <v>49</v>
      </c>
      <c r="D4072" t="s">
        <v>206</v>
      </c>
      <c r="E4072" t="s">
        <v>36</v>
      </c>
      <c r="F4072" t="s">
        <v>43</v>
      </c>
      <c r="G4072" t="s">
        <v>37</v>
      </c>
      <c r="H4072" t="s">
        <v>54</v>
      </c>
      <c r="I4072" t="s">
        <v>30</v>
      </c>
      <c r="J4072" t="s">
        <v>207</v>
      </c>
      <c r="K4072" t="s">
        <v>208</v>
      </c>
      <c r="L4072" t="s">
        <v>209</v>
      </c>
      <c r="M4072" t="s">
        <v>47</v>
      </c>
      <c r="N4072">
        <v>20510.95</v>
      </c>
      <c r="O4072">
        <v>16113.51</v>
      </c>
      <c r="P4072">
        <v>28347.19</v>
      </c>
      <c r="Q4072">
        <v>2096.85</v>
      </c>
      <c r="R4072">
        <v>876.77</v>
      </c>
      <c r="S4072">
        <v>2148.83</v>
      </c>
      <c r="T4072">
        <v>71.88</v>
      </c>
      <c r="U4072">
        <v>891.27</v>
      </c>
      <c r="V4072" t="s">
        <v>48</v>
      </c>
      <c r="W4072" s="1">
        <v>45316</v>
      </c>
      <c r="X4072" s="1">
        <v>45298</v>
      </c>
      <c r="Y4072" s="1">
        <v>45020</v>
      </c>
      <c r="Z4072" s="1">
        <v>45573</v>
      </c>
      <c r="AA4072">
        <v>1</v>
      </c>
      <c r="AB4072">
        <v>65938</v>
      </c>
      <c r="AC4072">
        <v>76628</v>
      </c>
    </row>
    <row r="4073" spans="1:29" x14ac:dyDescent="0.3">
      <c r="A4073">
        <f t="shared" si="62"/>
        <v>4072</v>
      </c>
      <c r="B4073" s="1">
        <v>45383</v>
      </c>
      <c r="C4073">
        <v>48</v>
      </c>
      <c r="D4073" t="s">
        <v>196</v>
      </c>
      <c r="E4073" t="s">
        <v>58</v>
      </c>
      <c r="F4073" t="s">
        <v>43</v>
      </c>
      <c r="G4073" t="s">
        <v>28</v>
      </c>
      <c r="H4073" t="s">
        <v>54</v>
      </c>
      <c r="I4073" t="s">
        <v>39</v>
      </c>
      <c r="J4073" t="s">
        <v>203</v>
      </c>
      <c r="K4073" t="s">
        <v>204</v>
      </c>
      <c r="L4073" t="s">
        <v>205</v>
      </c>
      <c r="M4073" t="s">
        <v>34</v>
      </c>
      <c r="N4073">
        <v>11011.39</v>
      </c>
      <c r="O4073">
        <v>16860.14</v>
      </c>
      <c r="P4073">
        <v>9301.82</v>
      </c>
      <c r="Q4073">
        <v>2787.28</v>
      </c>
      <c r="R4073">
        <v>1458.5</v>
      </c>
      <c r="S4073">
        <v>1842.58</v>
      </c>
      <c r="T4073">
        <v>4101.41</v>
      </c>
      <c r="U4073">
        <v>170.78</v>
      </c>
      <c r="V4073" t="s">
        <v>48</v>
      </c>
      <c r="W4073" s="1">
        <v>45285</v>
      </c>
      <c r="X4073" s="1">
        <v>45306</v>
      </c>
      <c r="Y4073" s="1">
        <v>45164</v>
      </c>
      <c r="Z4073" s="1">
        <v>45529</v>
      </c>
      <c r="AA4073">
        <v>0</v>
      </c>
      <c r="AB4073">
        <v>26320</v>
      </c>
      <c r="AC4073">
        <v>32828</v>
      </c>
    </row>
    <row r="4074" spans="1:29" x14ac:dyDescent="0.3">
      <c r="A4074">
        <f t="shared" si="62"/>
        <v>4073</v>
      </c>
      <c r="B4074" s="1">
        <v>45413</v>
      </c>
      <c r="C4074">
        <v>20</v>
      </c>
      <c r="D4074" t="s">
        <v>106</v>
      </c>
      <c r="E4074" t="s">
        <v>68</v>
      </c>
      <c r="F4074" t="s">
        <v>63</v>
      </c>
      <c r="G4074" t="s">
        <v>28</v>
      </c>
      <c r="H4074" t="s">
        <v>29</v>
      </c>
      <c r="I4074" t="s">
        <v>30</v>
      </c>
      <c r="J4074" t="s">
        <v>110</v>
      </c>
      <c r="K4074" t="s">
        <v>111</v>
      </c>
      <c r="L4074" t="s">
        <v>112</v>
      </c>
      <c r="M4074" t="s">
        <v>47</v>
      </c>
      <c r="N4074">
        <v>16666.53</v>
      </c>
      <c r="O4074">
        <v>10465.89</v>
      </c>
      <c r="P4074">
        <v>27457.61</v>
      </c>
      <c r="Q4074">
        <v>3139.94</v>
      </c>
      <c r="R4074">
        <v>2834.1</v>
      </c>
      <c r="S4074">
        <v>204.75</v>
      </c>
      <c r="T4074">
        <v>6486.51</v>
      </c>
      <c r="U4074">
        <v>416.88</v>
      </c>
      <c r="V4074" t="s">
        <v>48</v>
      </c>
      <c r="W4074" s="1">
        <v>44428</v>
      </c>
      <c r="X4074" s="1">
        <v>44410</v>
      </c>
      <c r="Y4074" s="1">
        <v>44111</v>
      </c>
      <c r="Z4074" s="1">
        <v>44577</v>
      </c>
      <c r="AA4074">
        <v>1</v>
      </c>
      <c r="AB4074">
        <v>27217</v>
      </c>
      <c r="AC4074">
        <v>40616</v>
      </c>
    </row>
    <row r="4075" spans="1:29" x14ac:dyDescent="0.3">
      <c r="A4075">
        <f t="shared" si="62"/>
        <v>4074</v>
      </c>
      <c r="B4075" s="1">
        <v>45444</v>
      </c>
      <c r="C4075">
        <v>55</v>
      </c>
      <c r="D4075" t="s">
        <v>226</v>
      </c>
      <c r="E4075" t="s">
        <v>58</v>
      </c>
      <c r="F4075" t="s">
        <v>27</v>
      </c>
      <c r="G4075" t="s">
        <v>50</v>
      </c>
      <c r="H4075" t="s">
        <v>29</v>
      </c>
      <c r="I4075" t="s">
        <v>76</v>
      </c>
      <c r="J4075" t="s">
        <v>227</v>
      </c>
      <c r="K4075" t="s">
        <v>228</v>
      </c>
      <c r="L4075" t="s">
        <v>229</v>
      </c>
      <c r="M4075" t="s">
        <v>47</v>
      </c>
      <c r="N4075">
        <v>43550.9</v>
      </c>
      <c r="O4075">
        <v>1547.78</v>
      </c>
      <c r="P4075">
        <v>7811.07</v>
      </c>
      <c r="Q4075">
        <v>2477.66</v>
      </c>
      <c r="R4075">
        <v>2762.56</v>
      </c>
      <c r="S4075">
        <v>3113.61</v>
      </c>
      <c r="T4075">
        <v>7502.79</v>
      </c>
      <c r="U4075">
        <v>356.86</v>
      </c>
      <c r="V4075" t="s">
        <v>48</v>
      </c>
      <c r="W4075" s="1">
        <v>45490</v>
      </c>
      <c r="X4075" s="1">
        <v>45507</v>
      </c>
      <c r="Y4075" s="1">
        <v>45245</v>
      </c>
      <c r="Z4075" s="1">
        <v>45707</v>
      </c>
      <c r="AA4075">
        <v>0</v>
      </c>
      <c r="AB4075">
        <v>99664</v>
      </c>
      <c r="AC4075">
        <v>75748</v>
      </c>
    </row>
    <row r="4076" spans="1:29" x14ac:dyDescent="0.3">
      <c r="A4076">
        <f t="shared" si="62"/>
        <v>4075</v>
      </c>
      <c r="B4076" s="1">
        <v>45474</v>
      </c>
      <c r="C4076">
        <v>43</v>
      </c>
      <c r="D4076" t="s">
        <v>186</v>
      </c>
      <c r="E4076" t="s">
        <v>58</v>
      </c>
      <c r="F4076" t="s">
        <v>43</v>
      </c>
      <c r="G4076" t="s">
        <v>28</v>
      </c>
      <c r="H4076" t="s">
        <v>38</v>
      </c>
      <c r="I4076" t="s">
        <v>76</v>
      </c>
      <c r="J4076" t="s">
        <v>187</v>
      </c>
      <c r="K4076" t="s">
        <v>188</v>
      </c>
      <c r="L4076" t="s">
        <v>189</v>
      </c>
      <c r="M4076" t="s">
        <v>67</v>
      </c>
      <c r="N4076">
        <v>40160.230000000003</v>
      </c>
      <c r="O4076">
        <v>11585.62</v>
      </c>
      <c r="P4076">
        <v>12763.7</v>
      </c>
      <c r="Q4076">
        <v>1637.97</v>
      </c>
      <c r="R4076">
        <v>1734.97</v>
      </c>
      <c r="S4076">
        <v>3353.61</v>
      </c>
      <c r="T4076">
        <v>1949</v>
      </c>
      <c r="U4076">
        <v>1350.03</v>
      </c>
      <c r="V4076" t="s">
        <v>35</v>
      </c>
      <c r="W4076" s="1">
        <v>45131</v>
      </c>
      <c r="X4076" s="1">
        <v>45163</v>
      </c>
      <c r="Y4076" s="1">
        <v>44855</v>
      </c>
      <c r="Z4076" s="1">
        <v>45295</v>
      </c>
      <c r="AA4076">
        <v>0</v>
      </c>
      <c r="AB4076">
        <v>41566</v>
      </c>
      <c r="AC4076">
        <v>89700</v>
      </c>
    </row>
    <row r="4077" spans="1:29" x14ac:dyDescent="0.3">
      <c r="A4077">
        <f t="shared" si="62"/>
        <v>4076</v>
      </c>
      <c r="B4077" s="1">
        <v>45505</v>
      </c>
      <c r="C4077">
        <v>51</v>
      </c>
      <c r="D4077" t="s">
        <v>206</v>
      </c>
      <c r="E4077" t="s">
        <v>68</v>
      </c>
      <c r="F4077" t="s">
        <v>43</v>
      </c>
      <c r="G4077" t="s">
        <v>50</v>
      </c>
      <c r="H4077" t="s">
        <v>54</v>
      </c>
      <c r="I4077" t="s">
        <v>39</v>
      </c>
      <c r="J4077" t="s">
        <v>213</v>
      </c>
      <c r="K4077" t="s">
        <v>214</v>
      </c>
      <c r="L4077" t="s">
        <v>215</v>
      </c>
      <c r="M4077" t="s">
        <v>34</v>
      </c>
      <c r="N4077">
        <v>33833.07</v>
      </c>
      <c r="O4077">
        <v>16934.830000000002</v>
      </c>
      <c r="P4077">
        <v>18076.86</v>
      </c>
      <c r="Q4077">
        <v>4803.8599999999997</v>
      </c>
      <c r="R4077">
        <v>1740.72</v>
      </c>
      <c r="S4077">
        <v>3200.24</v>
      </c>
      <c r="T4077">
        <v>3041.43</v>
      </c>
      <c r="U4077">
        <v>1813.99</v>
      </c>
      <c r="V4077" t="s">
        <v>35</v>
      </c>
      <c r="W4077" s="1">
        <v>45370</v>
      </c>
      <c r="X4077" s="1">
        <v>45354</v>
      </c>
      <c r="Y4077" s="1">
        <v>45158</v>
      </c>
      <c r="Z4077" s="1">
        <v>45662</v>
      </c>
      <c r="AA4077">
        <v>0</v>
      </c>
      <c r="AB4077">
        <v>4092</v>
      </c>
      <c r="AC4077">
        <v>47663</v>
      </c>
    </row>
    <row r="4078" spans="1:29" x14ac:dyDescent="0.3">
      <c r="A4078">
        <f t="shared" si="62"/>
        <v>4077</v>
      </c>
      <c r="B4078" s="1">
        <v>45536</v>
      </c>
      <c r="C4078">
        <v>18</v>
      </c>
      <c r="D4078" t="s">
        <v>96</v>
      </c>
      <c r="E4078" t="s">
        <v>246</v>
      </c>
      <c r="F4078" t="s">
        <v>27</v>
      </c>
      <c r="G4078" t="s">
        <v>50</v>
      </c>
      <c r="H4078" t="s">
        <v>54</v>
      </c>
      <c r="I4078" t="s">
        <v>76</v>
      </c>
      <c r="J4078" t="s">
        <v>103</v>
      </c>
      <c r="K4078" t="s">
        <v>104</v>
      </c>
      <c r="L4078" t="s">
        <v>105</v>
      </c>
      <c r="M4078" t="s">
        <v>47</v>
      </c>
      <c r="N4078">
        <v>18667.77</v>
      </c>
      <c r="O4078">
        <v>11807.43</v>
      </c>
      <c r="P4078">
        <v>5733.26</v>
      </c>
      <c r="Q4078">
        <v>504.02</v>
      </c>
      <c r="R4078">
        <v>2347.65</v>
      </c>
      <c r="S4078">
        <v>1145.0999999999999</v>
      </c>
      <c r="T4078">
        <v>6515.06</v>
      </c>
      <c r="U4078">
        <v>1592.71</v>
      </c>
      <c r="V4078" t="s">
        <v>48</v>
      </c>
      <c r="W4078" s="1">
        <v>44352</v>
      </c>
      <c r="X4078" s="1">
        <v>44362</v>
      </c>
      <c r="Y4078" s="1">
        <v>44266</v>
      </c>
      <c r="Z4078" s="1">
        <v>44701</v>
      </c>
      <c r="AA4078">
        <v>0</v>
      </c>
      <c r="AB4078">
        <v>46987</v>
      </c>
      <c r="AC4078">
        <v>70252</v>
      </c>
    </row>
    <row r="4079" spans="1:29" x14ac:dyDescent="0.3">
      <c r="A4079">
        <f t="shared" si="62"/>
        <v>4078</v>
      </c>
      <c r="B4079" s="1">
        <v>45566</v>
      </c>
      <c r="C4079">
        <v>16</v>
      </c>
      <c r="D4079" t="s">
        <v>96</v>
      </c>
      <c r="E4079" t="s">
        <v>58</v>
      </c>
      <c r="F4079" t="s">
        <v>27</v>
      </c>
      <c r="G4079" t="s">
        <v>28</v>
      </c>
      <c r="H4079" t="s">
        <v>38</v>
      </c>
      <c r="I4079" t="s">
        <v>30</v>
      </c>
      <c r="J4079" t="s">
        <v>97</v>
      </c>
      <c r="K4079" t="s">
        <v>98</v>
      </c>
      <c r="L4079" t="s">
        <v>99</v>
      </c>
      <c r="M4079" t="s">
        <v>34</v>
      </c>
      <c r="N4079">
        <v>20717.27</v>
      </c>
      <c r="O4079">
        <v>4355.5</v>
      </c>
      <c r="P4079">
        <v>11676.72</v>
      </c>
      <c r="Q4079">
        <v>1043.5</v>
      </c>
      <c r="R4079">
        <v>893.69</v>
      </c>
      <c r="S4079">
        <v>1531.76</v>
      </c>
      <c r="T4079">
        <v>3636.87</v>
      </c>
      <c r="U4079">
        <v>1736.51</v>
      </c>
      <c r="V4079" t="s">
        <v>35</v>
      </c>
      <c r="W4079" s="1">
        <v>44297</v>
      </c>
      <c r="X4079" s="1">
        <v>44332</v>
      </c>
      <c r="Y4079" s="1">
        <v>44258</v>
      </c>
      <c r="Z4079" s="1">
        <v>44512</v>
      </c>
      <c r="AA4079">
        <v>1</v>
      </c>
      <c r="AB4079">
        <v>30441</v>
      </c>
      <c r="AC4079">
        <v>54308</v>
      </c>
    </row>
    <row r="4080" spans="1:29" x14ac:dyDescent="0.3">
      <c r="A4080">
        <f t="shared" si="62"/>
        <v>4079</v>
      </c>
      <c r="B4080" s="1">
        <v>45597</v>
      </c>
      <c r="C4080">
        <v>56</v>
      </c>
      <c r="D4080" t="s">
        <v>226</v>
      </c>
      <c r="E4080" t="s">
        <v>36</v>
      </c>
      <c r="F4080" t="s">
        <v>63</v>
      </c>
      <c r="G4080" t="s">
        <v>28</v>
      </c>
      <c r="H4080" t="s">
        <v>54</v>
      </c>
      <c r="I4080" t="s">
        <v>76</v>
      </c>
      <c r="J4080" t="s">
        <v>230</v>
      </c>
      <c r="K4080" t="s">
        <v>231</v>
      </c>
      <c r="L4080" t="s">
        <v>232</v>
      </c>
      <c r="M4080" t="s">
        <v>47</v>
      </c>
      <c r="N4080">
        <v>21087.119999999999</v>
      </c>
      <c r="O4080">
        <v>3332.77</v>
      </c>
      <c r="P4080">
        <v>6088.23</v>
      </c>
      <c r="Q4080">
        <v>347.96</v>
      </c>
      <c r="R4080">
        <v>600.21</v>
      </c>
      <c r="S4080">
        <v>1507.15</v>
      </c>
      <c r="T4080">
        <v>7686.28</v>
      </c>
      <c r="U4080">
        <v>458.22</v>
      </c>
      <c r="V4080" t="s">
        <v>48</v>
      </c>
      <c r="W4080" s="1">
        <v>45526</v>
      </c>
      <c r="X4080" s="1">
        <v>45537</v>
      </c>
      <c r="Y4080" s="1">
        <v>45320</v>
      </c>
      <c r="Z4080" s="1">
        <v>45734</v>
      </c>
      <c r="AA4080">
        <v>0</v>
      </c>
      <c r="AB4080">
        <v>6205</v>
      </c>
      <c r="AC4080">
        <v>33608</v>
      </c>
    </row>
    <row r="4081" spans="1:29" x14ac:dyDescent="0.3">
      <c r="A4081">
        <f t="shared" si="62"/>
        <v>4080</v>
      </c>
      <c r="B4081" s="1">
        <v>45627</v>
      </c>
      <c r="C4081">
        <v>26</v>
      </c>
      <c r="D4081" t="s">
        <v>126</v>
      </c>
      <c r="E4081" t="s">
        <v>36</v>
      </c>
      <c r="F4081" t="s">
        <v>63</v>
      </c>
      <c r="G4081" t="s">
        <v>37</v>
      </c>
      <c r="H4081" t="s">
        <v>29</v>
      </c>
      <c r="I4081" t="s">
        <v>76</v>
      </c>
      <c r="J4081" t="s">
        <v>130</v>
      </c>
      <c r="K4081" t="s">
        <v>131</v>
      </c>
      <c r="L4081" t="s">
        <v>132</v>
      </c>
      <c r="M4081" t="s">
        <v>67</v>
      </c>
      <c r="N4081">
        <v>48686.879999999997</v>
      </c>
      <c r="O4081">
        <v>12985.42</v>
      </c>
      <c r="P4081">
        <v>26965.94</v>
      </c>
      <c r="Q4081">
        <v>935.83</v>
      </c>
      <c r="R4081">
        <v>646.03</v>
      </c>
      <c r="S4081">
        <v>3545.06</v>
      </c>
      <c r="T4081">
        <v>3159.63</v>
      </c>
      <c r="U4081">
        <v>1009.22</v>
      </c>
      <c r="V4081" t="s">
        <v>48</v>
      </c>
      <c r="W4081" s="1">
        <v>44604</v>
      </c>
      <c r="X4081" s="1">
        <v>44595</v>
      </c>
      <c r="Y4081" s="1">
        <v>44247</v>
      </c>
      <c r="Z4081" s="1">
        <v>44780</v>
      </c>
      <c r="AA4081">
        <v>0</v>
      </c>
      <c r="AB4081">
        <v>80813</v>
      </c>
      <c r="AC4081">
        <v>25460</v>
      </c>
    </row>
    <row r="4082" spans="1:29" x14ac:dyDescent="0.3">
      <c r="A4082">
        <f t="shared" si="62"/>
        <v>4081</v>
      </c>
      <c r="B4082" s="1">
        <v>43831</v>
      </c>
      <c r="C4082">
        <v>35</v>
      </c>
      <c r="D4082" t="s">
        <v>156</v>
      </c>
      <c r="E4082" t="s">
        <v>68</v>
      </c>
      <c r="F4082" t="s">
        <v>27</v>
      </c>
      <c r="G4082" t="s">
        <v>28</v>
      </c>
      <c r="H4082" t="s">
        <v>29</v>
      </c>
      <c r="I4082" t="s">
        <v>76</v>
      </c>
      <c r="J4082" t="s">
        <v>160</v>
      </c>
      <c r="K4082" t="s">
        <v>161</v>
      </c>
      <c r="L4082" t="s">
        <v>162</v>
      </c>
      <c r="M4082" t="s">
        <v>34</v>
      </c>
      <c r="N4082">
        <v>42390.09</v>
      </c>
      <c r="O4082">
        <v>2391.5700000000002</v>
      </c>
      <c r="P4082">
        <v>22490.58</v>
      </c>
      <c r="Q4082">
        <v>3246.15</v>
      </c>
      <c r="R4082">
        <v>1966.39</v>
      </c>
      <c r="S4082">
        <v>3484.84</v>
      </c>
      <c r="T4082">
        <v>274.64999999999998</v>
      </c>
      <c r="U4082">
        <v>107.95</v>
      </c>
      <c r="V4082" t="s">
        <v>48</v>
      </c>
      <c r="W4082" s="1">
        <v>44871</v>
      </c>
      <c r="X4082" s="1">
        <v>44898</v>
      </c>
      <c r="Y4082" s="1">
        <v>44806</v>
      </c>
      <c r="Z4082" s="1">
        <v>45204</v>
      </c>
      <c r="AA4082">
        <v>0</v>
      </c>
      <c r="AB4082">
        <v>18896</v>
      </c>
      <c r="AC4082">
        <v>4372</v>
      </c>
    </row>
    <row r="4083" spans="1:29" x14ac:dyDescent="0.3">
      <c r="A4083">
        <f t="shared" si="62"/>
        <v>4082</v>
      </c>
      <c r="B4083" s="1">
        <v>43862</v>
      </c>
      <c r="C4083">
        <v>45</v>
      </c>
      <c r="D4083" t="s">
        <v>186</v>
      </c>
      <c r="E4083" t="s">
        <v>246</v>
      </c>
      <c r="F4083" t="s">
        <v>27</v>
      </c>
      <c r="G4083" t="s">
        <v>28</v>
      </c>
      <c r="H4083" t="s">
        <v>38</v>
      </c>
      <c r="I4083" t="s">
        <v>76</v>
      </c>
      <c r="J4083" t="s">
        <v>193</v>
      </c>
      <c r="K4083" t="s">
        <v>194</v>
      </c>
      <c r="L4083" t="s">
        <v>195</v>
      </c>
      <c r="M4083" t="s">
        <v>67</v>
      </c>
      <c r="N4083">
        <v>21990.19</v>
      </c>
      <c r="O4083">
        <v>1691.78</v>
      </c>
      <c r="P4083">
        <v>17307.54</v>
      </c>
      <c r="Q4083">
        <v>2809.25</v>
      </c>
      <c r="R4083">
        <v>1514.24</v>
      </c>
      <c r="S4083">
        <v>1514.41</v>
      </c>
      <c r="T4083">
        <v>2756.94</v>
      </c>
      <c r="U4083">
        <v>1947.27</v>
      </c>
      <c r="V4083" t="s">
        <v>48</v>
      </c>
      <c r="W4083" s="1">
        <v>45181</v>
      </c>
      <c r="X4083" s="1">
        <v>45201</v>
      </c>
      <c r="Y4083" s="1">
        <v>44824</v>
      </c>
      <c r="Z4083" s="1">
        <v>45410</v>
      </c>
      <c r="AA4083">
        <v>1</v>
      </c>
      <c r="AB4083">
        <v>66931</v>
      </c>
      <c r="AC4083">
        <v>59924</v>
      </c>
    </row>
    <row r="4084" spans="1:29" x14ac:dyDescent="0.3">
      <c r="A4084">
        <f t="shared" si="62"/>
        <v>4083</v>
      </c>
      <c r="B4084" s="1">
        <v>43891</v>
      </c>
      <c r="C4084">
        <v>37</v>
      </c>
      <c r="D4084" t="s">
        <v>166</v>
      </c>
      <c r="E4084" t="s">
        <v>36</v>
      </c>
      <c r="F4084" t="s">
        <v>43</v>
      </c>
      <c r="G4084" t="s">
        <v>50</v>
      </c>
      <c r="H4084" t="s">
        <v>29</v>
      </c>
      <c r="I4084" t="s">
        <v>39</v>
      </c>
      <c r="J4084" t="s">
        <v>167</v>
      </c>
      <c r="K4084" t="s">
        <v>168</v>
      </c>
      <c r="L4084" t="s">
        <v>169</v>
      </c>
      <c r="M4084" t="s">
        <v>47</v>
      </c>
      <c r="N4084">
        <v>37881.56</v>
      </c>
      <c r="O4084">
        <v>1734.12</v>
      </c>
      <c r="P4084">
        <v>22281.86</v>
      </c>
      <c r="Q4084">
        <v>4976.8999999999996</v>
      </c>
      <c r="R4084">
        <v>1033.69</v>
      </c>
      <c r="S4084">
        <v>3837.26</v>
      </c>
      <c r="T4084">
        <v>3179.66</v>
      </c>
      <c r="U4084">
        <v>213.04</v>
      </c>
      <c r="V4084" t="s">
        <v>48</v>
      </c>
      <c r="W4084" s="1">
        <v>44942</v>
      </c>
      <c r="X4084" s="1">
        <v>44944</v>
      </c>
      <c r="Y4084" s="1">
        <v>44744</v>
      </c>
      <c r="Z4084" s="1">
        <v>45103</v>
      </c>
      <c r="AA4084">
        <v>0</v>
      </c>
      <c r="AB4084">
        <v>91904</v>
      </c>
      <c r="AC4084">
        <v>23920</v>
      </c>
    </row>
    <row r="4085" spans="1:29" x14ac:dyDescent="0.3">
      <c r="A4085">
        <f t="shared" si="62"/>
        <v>4084</v>
      </c>
      <c r="B4085" s="1">
        <v>43922</v>
      </c>
      <c r="C4085">
        <v>24</v>
      </c>
      <c r="D4085" t="s">
        <v>116</v>
      </c>
      <c r="E4085" t="s">
        <v>68</v>
      </c>
      <c r="F4085" t="s">
        <v>43</v>
      </c>
      <c r="G4085" t="s">
        <v>37</v>
      </c>
      <c r="H4085" t="s">
        <v>38</v>
      </c>
      <c r="I4085" t="s">
        <v>30</v>
      </c>
      <c r="J4085" t="s">
        <v>123</v>
      </c>
      <c r="K4085" t="s">
        <v>124</v>
      </c>
      <c r="L4085" t="s">
        <v>125</v>
      </c>
      <c r="M4085" t="s">
        <v>34</v>
      </c>
      <c r="N4085">
        <v>33414.9</v>
      </c>
      <c r="O4085">
        <v>15605.03</v>
      </c>
      <c r="P4085">
        <v>2836.85</v>
      </c>
      <c r="Q4085">
        <v>311.44</v>
      </c>
      <c r="R4085">
        <v>1683.37</v>
      </c>
      <c r="S4085">
        <v>1304.79</v>
      </c>
      <c r="T4085">
        <v>282.49</v>
      </c>
      <c r="U4085">
        <v>325.01</v>
      </c>
      <c r="V4085" t="s">
        <v>48</v>
      </c>
      <c r="W4085" s="1">
        <v>44548</v>
      </c>
      <c r="X4085" s="1">
        <v>44553</v>
      </c>
      <c r="Y4085" s="1">
        <v>44220</v>
      </c>
      <c r="Z4085" s="1">
        <v>44708</v>
      </c>
      <c r="AA4085">
        <v>1</v>
      </c>
      <c r="AB4085">
        <v>4576</v>
      </c>
      <c r="AC4085">
        <v>76128</v>
      </c>
    </row>
    <row r="4086" spans="1:29" x14ac:dyDescent="0.3">
      <c r="A4086">
        <f t="shared" si="62"/>
        <v>4085</v>
      </c>
      <c r="B4086" s="1">
        <v>43952</v>
      </c>
      <c r="C4086">
        <v>38</v>
      </c>
      <c r="D4086" t="s">
        <v>166</v>
      </c>
      <c r="E4086" t="s">
        <v>68</v>
      </c>
      <c r="F4086" t="s">
        <v>43</v>
      </c>
      <c r="G4086" t="s">
        <v>37</v>
      </c>
      <c r="H4086" t="s">
        <v>29</v>
      </c>
      <c r="I4086" t="s">
        <v>39</v>
      </c>
      <c r="J4086" t="s">
        <v>170</v>
      </c>
      <c r="K4086" t="s">
        <v>171</v>
      </c>
      <c r="L4086" t="s">
        <v>172</v>
      </c>
      <c r="M4086" t="s">
        <v>47</v>
      </c>
      <c r="N4086">
        <v>31126.52</v>
      </c>
      <c r="O4086">
        <v>10270.34</v>
      </c>
      <c r="P4086">
        <v>3369.78</v>
      </c>
      <c r="Q4086">
        <v>1701.16</v>
      </c>
      <c r="R4086">
        <v>891.07</v>
      </c>
      <c r="S4086">
        <v>111.19</v>
      </c>
      <c r="T4086">
        <v>6534.77</v>
      </c>
      <c r="U4086">
        <v>1490.03</v>
      </c>
      <c r="V4086" t="s">
        <v>35</v>
      </c>
      <c r="W4086" s="1">
        <v>44976</v>
      </c>
      <c r="X4086" s="1">
        <v>45001</v>
      </c>
      <c r="Y4086" s="1">
        <v>44702</v>
      </c>
      <c r="Z4086" s="1">
        <v>45025</v>
      </c>
      <c r="AA4086">
        <v>0</v>
      </c>
      <c r="AB4086">
        <v>14151</v>
      </c>
      <c r="AC4086">
        <v>96883</v>
      </c>
    </row>
    <row r="4087" spans="1:29" x14ac:dyDescent="0.3">
      <c r="A4087">
        <f t="shared" si="62"/>
        <v>4086</v>
      </c>
      <c r="B4087" s="1">
        <v>43983</v>
      </c>
      <c r="C4087">
        <v>16</v>
      </c>
      <c r="D4087" t="s">
        <v>96</v>
      </c>
      <c r="E4087" t="s">
        <v>58</v>
      </c>
      <c r="F4087" t="s">
        <v>27</v>
      </c>
      <c r="G4087" t="s">
        <v>28</v>
      </c>
      <c r="H4087" t="s">
        <v>38</v>
      </c>
      <c r="I4087" t="s">
        <v>30</v>
      </c>
      <c r="J4087" t="s">
        <v>97</v>
      </c>
      <c r="K4087" t="s">
        <v>98</v>
      </c>
      <c r="L4087" t="s">
        <v>99</v>
      </c>
      <c r="M4087" t="s">
        <v>34</v>
      </c>
      <c r="N4087">
        <v>20717.27</v>
      </c>
      <c r="O4087">
        <v>4355.5</v>
      </c>
      <c r="P4087">
        <v>11676.72</v>
      </c>
      <c r="Q4087">
        <v>1043.5</v>
      </c>
      <c r="R4087">
        <v>893.69</v>
      </c>
      <c r="S4087">
        <v>1531.76</v>
      </c>
      <c r="T4087">
        <v>3636.87</v>
      </c>
      <c r="U4087">
        <v>1736.51</v>
      </c>
      <c r="V4087" t="s">
        <v>35</v>
      </c>
      <c r="W4087" s="1">
        <v>44297</v>
      </c>
      <c r="X4087" s="1">
        <v>44332</v>
      </c>
      <c r="Y4087" s="1">
        <v>44258</v>
      </c>
      <c r="Z4087" s="1">
        <v>44512</v>
      </c>
      <c r="AA4087">
        <v>1</v>
      </c>
      <c r="AB4087">
        <v>89541</v>
      </c>
      <c r="AC4087">
        <v>94029</v>
      </c>
    </row>
    <row r="4088" spans="1:29" x14ac:dyDescent="0.3">
      <c r="A4088">
        <f t="shared" si="62"/>
        <v>4087</v>
      </c>
      <c r="B4088" s="1">
        <v>44013</v>
      </c>
      <c r="C4088">
        <v>49</v>
      </c>
      <c r="D4088" t="s">
        <v>206</v>
      </c>
      <c r="E4088" t="s">
        <v>36</v>
      </c>
      <c r="F4088" t="s">
        <v>43</v>
      </c>
      <c r="G4088" t="s">
        <v>37</v>
      </c>
      <c r="H4088" t="s">
        <v>54</v>
      </c>
      <c r="I4088" t="s">
        <v>30</v>
      </c>
      <c r="J4088" t="s">
        <v>207</v>
      </c>
      <c r="K4088" t="s">
        <v>208</v>
      </c>
      <c r="L4088" t="s">
        <v>209</v>
      </c>
      <c r="M4088" t="s">
        <v>47</v>
      </c>
      <c r="N4088">
        <v>20510.95</v>
      </c>
      <c r="O4088">
        <v>16113.51</v>
      </c>
      <c r="P4088">
        <v>28347.19</v>
      </c>
      <c r="Q4088">
        <v>2096.85</v>
      </c>
      <c r="R4088">
        <v>876.77</v>
      </c>
      <c r="S4088">
        <v>2148.83</v>
      </c>
      <c r="T4088">
        <v>71.88</v>
      </c>
      <c r="U4088">
        <v>891.27</v>
      </c>
      <c r="V4088" t="s">
        <v>48</v>
      </c>
      <c r="W4088" s="1">
        <v>45316</v>
      </c>
      <c r="X4088" s="1">
        <v>45298</v>
      </c>
      <c r="Y4088" s="1">
        <v>45020</v>
      </c>
      <c r="Z4088" s="1">
        <v>45573</v>
      </c>
      <c r="AA4088">
        <v>1</v>
      </c>
      <c r="AB4088">
        <v>55726</v>
      </c>
      <c r="AC4088">
        <v>40916</v>
      </c>
    </row>
    <row r="4089" spans="1:29" x14ac:dyDescent="0.3">
      <c r="A4089">
        <f t="shared" si="62"/>
        <v>4088</v>
      </c>
      <c r="B4089" s="1">
        <v>44044</v>
      </c>
      <c r="C4089">
        <v>18</v>
      </c>
      <c r="D4089" t="s">
        <v>96</v>
      </c>
      <c r="E4089" t="s">
        <v>246</v>
      </c>
      <c r="F4089" t="s">
        <v>27</v>
      </c>
      <c r="G4089" t="s">
        <v>50</v>
      </c>
      <c r="H4089" t="s">
        <v>54</v>
      </c>
      <c r="I4089" t="s">
        <v>76</v>
      </c>
      <c r="J4089" t="s">
        <v>103</v>
      </c>
      <c r="K4089" t="s">
        <v>104</v>
      </c>
      <c r="L4089" t="s">
        <v>105</v>
      </c>
      <c r="M4089" t="s">
        <v>47</v>
      </c>
      <c r="N4089">
        <v>18667.77</v>
      </c>
      <c r="O4089">
        <v>11807.43</v>
      </c>
      <c r="P4089">
        <v>5733.26</v>
      </c>
      <c r="Q4089">
        <v>504.02</v>
      </c>
      <c r="R4089">
        <v>2347.65</v>
      </c>
      <c r="S4089">
        <v>1145.0999999999999</v>
      </c>
      <c r="T4089">
        <v>6515.06</v>
      </c>
      <c r="U4089">
        <v>1592.71</v>
      </c>
      <c r="V4089" t="s">
        <v>48</v>
      </c>
      <c r="W4089" s="1">
        <v>44352</v>
      </c>
      <c r="X4089" s="1">
        <v>44362</v>
      </c>
      <c r="Y4089" s="1">
        <v>44266</v>
      </c>
      <c r="Z4089" s="1">
        <v>44701</v>
      </c>
      <c r="AA4089">
        <v>0</v>
      </c>
      <c r="AB4089">
        <v>9693</v>
      </c>
      <c r="AC4089">
        <v>49241</v>
      </c>
    </row>
    <row r="4090" spans="1:29" x14ac:dyDescent="0.3">
      <c r="A4090">
        <f t="shared" si="62"/>
        <v>4089</v>
      </c>
      <c r="B4090" s="1">
        <v>44075</v>
      </c>
      <c r="C4090">
        <v>28</v>
      </c>
      <c r="D4090" t="s">
        <v>136</v>
      </c>
      <c r="E4090" t="s">
        <v>58</v>
      </c>
      <c r="F4090" t="s">
        <v>43</v>
      </c>
      <c r="G4090" t="s">
        <v>50</v>
      </c>
      <c r="H4090" t="s">
        <v>54</v>
      </c>
      <c r="I4090" t="s">
        <v>30</v>
      </c>
      <c r="J4090" t="s">
        <v>137</v>
      </c>
      <c r="K4090" t="s">
        <v>138</v>
      </c>
      <c r="L4090" t="s">
        <v>139</v>
      </c>
      <c r="M4090" t="s">
        <v>47</v>
      </c>
      <c r="N4090">
        <v>15051.19</v>
      </c>
      <c r="O4090">
        <v>7065.54</v>
      </c>
      <c r="P4090">
        <v>2012.44</v>
      </c>
      <c r="Q4090">
        <v>2683.44</v>
      </c>
      <c r="R4090">
        <v>1820.32</v>
      </c>
      <c r="S4090">
        <v>2523.81</v>
      </c>
      <c r="T4090">
        <v>5614.69</v>
      </c>
      <c r="U4090">
        <v>218.47</v>
      </c>
      <c r="V4090" t="s">
        <v>35</v>
      </c>
      <c r="W4090" s="1">
        <v>44663</v>
      </c>
      <c r="X4090" s="1">
        <v>44708</v>
      </c>
      <c r="Y4090" s="1">
        <v>44550</v>
      </c>
      <c r="Z4090" s="1">
        <v>44815</v>
      </c>
      <c r="AA4090">
        <v>0</v>
      </c>
      <c r="AB4090">
        <v>56855</v>
      </c>
      <c r="AC4090">
        <v>99159</v>
      </c>
    </row>
    <row r="4091" spans="1:29" x14ac:dyDescent="0.3">
      <c r="A4091">
        <f t="shared" si="62"/>
        <v>4090</v>
      </c>
      <c r="B4091" s="1">
        <v>44105</v>
      </c>
      <c r="C4091">
        <v>45</v>
      </c>
      <c r="D4091" t="s">
        <v>186</v>
      </c>
      <c r="E4091" t="s">
        <v>246</v>
      </c>
      <c r="F4091" t="s">
        <v>27</v>
      </c>
      <c r="G4091" t="s">
        <v>28</v>
      </c>
      <c r="H4091" t="s">
        <v>38</v>
      </c>
      <c r="I4091" t="s">
        <v>76</v>
      </c>
      <c r="J4091" t="s">
        <v>193</v>
      </c>
      <c r="K4091" t="s">
        <v>194</v>
      </c>
      <c r="L4091" t="s">
        <v>195</v>
      </c>
      <c r="M4091" t="s">
        <v>67</v>
      </c>
      <c r="N4091">
        <v>21990.19</v>
      </c>
      <c r="O4091">
        <v>1691.78</v>
      </c>
      <c r="P4091">
        <v>17307.54</v>
      </c>
      <c r="Q4091">
        <v>2809.25</v>
      </c>
      <c r="R4091">
        <v>1514.24</v>
      </c>
      <c r="S4091">
        <v>1514.41</v>
      </c>
      <c r="T4091">
        <v>2756.94</v>
      </c>
      <c r="U4091">
        <v>1947.27</v>
      </c>
      <c r="V4091" t="s">
        <v>48</v>
      </c>
      <c r="W4091" s="1">
        <v>45181</v>
      </c>
      <c r="X4091" s="1">
        <v>45201</v>
      </c>
      <c r="Y4091" s="1">
        <v>44824</v>
      </c>
      <c r="Z4091" s="1">
        <v>45410</v>
      </c>
      <c r="AA4091">
        <v>1</v>
      </c>
      <c r="AB4091">
        <v>91859</v>
      </c>
      <c r="AC4091">
        <v>86611</v>
      </c>
    </row>
    <row r="4092" spans="1:29" x14ac:dyDescent="0.3">
      <c r="A4092">
        <f t="shared" si="62"/>
        <v>4091</v>
      </c>
      <c r="B4092" s="1">
        <v>44136</v>
      </c>
      <c r="C4092">
        <v>47</v>
      </c>
      <c r="D4092" t="s">
        <v>196</v>
      </c>
      <c r="E4092" t="s">
        <v>58</v>
      </c>
      <c r="F4092" t="s">
        <v>43</v>
      </c>
      <c r="G4092" t="s">
        <v>37</v>
      </c>
      <c r="H4092" t="s">
        <v>54</v>
      </c>
      <c r="I4092" t="s">
        <v>30</v>
      </c>
      <c r="J4092" t="s">
        <v>200</v>
      </c>
      <c r="K4092" t="s">
        <v>201</v>
      </c>
      <c r="L4092" t="s">
        <v>202</v>
      </c>
      <c r="M4092" t="s">
        <v>67</v>
      </c>
      <c r="N4092">
        <v>41412.230000000003</v>
      </c>
      <c r="O4092">
        <v>12983.13</v>
      </c>
      <c r="P4092">
        <v>26163.3</v>
      </c>
      <c r="Q4092">
        <v>2958.76</v>
      </c>
      <c r="R4092">
        <v>2260.35</v>
      </c>
      <c r="S4092">
        <v>1234.3699999999999</v>
      </c>
      <c r="T4092">
        <v>2434.75</v>
      </c>
      <c r="U4092">
        <v>1033.67</v>
      </c>
      <c r="V4092" t="s">
        <v>48</v>
      </c>
      <c r="W4092" s="1">
        <v>45232</v>
      </c>
      <c r="X4092" s="1">
        <v>45280</v>
      </c>
      <c r="Y4092" s="1">
        <v>45186</v>
      </c>
      <c r="Z4092" s="1">
        <v>45464</v>
      </c>
      <c r="AA4092">
        <v>1</v>
      </c>
      <c r="AB4092">
        <v>52370</v>
      </c>
      <c r="AC4092">
        <v>50363</v>
      </c>
    </row>
    <row r="4093" spans="1:29" x14ac:dyDescent="0.3">
      <c r="A4093">
        <f t="shared" si="62"/>
        <v>4092</v>
      </c>
      <c r="B4093" s="1">
        <v>44166</v>
      </c>
      <c r="C4093">
        <v>18</v>
      </c>
      <c r="D4093" t="s">
        <v>96</v>
      </c>
      <c r="E4093" t="s">
        <v>246</v>
      </c>
      <c r="F4093" t="s">
        <v>27</v>
      </c>
      <c r="G4093" t="s">
        <v>50</v>
      </c>
      <c r="H4093" t="s">
        <v>54</v>
      </c>
      <c r="I4093" t="s">
        <v>76</v>
      </c>
      <c r="J4093" t="s">
        <v>103</v>
      </c>
      <c r="K4093" t="s">
        <v>104</v>
      </c>
      <c r="L4093" t="s">
        <v>105</v>
      </c>
      <c r="M4093" t="s">
        <v>47</v>
      </c>
      <c r="N4093">
        <v>18667.77</v>
      </c>
      <c r="O4093">
        <v>11807.43</v>
      </c>
      <c r="P4093">
        <v>5733.26</v>
      </c>
      <c r="Q4093">
        <v>504.02</v>
      </c>
      <c r="R4093">
        <v>2347.65</v>
      </c>
      <c r="S4093">
        <v>1145.0999999999999</v>
      </c>
      <c r="T4093">
        <v>6515.06</v>
      </c>
      <c r="U4093">
        <v>1592.71</v>
      </c>
      <c r="V4093" t="s">
        <v>48</v>
      </c>
      <c r="W4093" s="1">
        <v>44352</v>
      </c>
      <c r="X4093" s="1">
        <v>44362</v>
      </c>
      <c r="Y4093" s="1">
        <v>44266</v>
      </c>
      <c r="Z4093" s="1">
        <v>44701</v>
      </c>
      <c r="AA4093">
        <v>0</v>
      </c>
      <c r="AB4093">
        <v>91853</v>
      </c>
      <c r="AC4093">
        <v>23428</v>
      </c>
    </row>
    <row r="4094" spans="1:29" x14ac:dyDescent="0.3">
      <c r="A4094">
        <f t="shared" si="62"/>
        <v>4093</v>
      </c>
      <c r="B4094" s="1">
        <v>44197</v>
      </c>
      <c r="C4094">
        <v>13</v>
      </c>
      <c r="D4094" t="s">
        <v>86</v>
      </c>
      <c r="E4094" t="s">
        <v>246</v>
      </c>
      <c r="F4094" t="s">
        <v>63</v>
      </c>
      <c r="G4094" t="s">
        <v>28</v>
      </c>
      <c r="H4094" t="s">
        <v>38</v>
      </c>
      <c r="I4094" t="s">
        <v>30</v>
      </c>
      <c r="J4094" t="s">
        <v>87</v>
      </c>
      <c r="K4094" t="s">
        <v>88</v>
      </c>
      <c r="L4094" t="s">
        <v>89</v>
      </c>
      <c r="M4094" t="s">
        <v>47</v>
      </c>
      <c r="N4094">
        <v>4776.43</v>
      </c>
      <c r="O4094">
        <v>10000.75</v>
      </c>
      <c r="P4094">
        <v>18835.63</v>
      </c>
      <c r="Q4094">
        <v>1185.45</v>
      </c>
      <c r="R4094">
        <v>1499.25</v>
      </c>
      <c r="S4094">
        <v>3754.09</v>
      </c>
      <c r="T4094">
        <v>4594.18</v>
      </c>
      <c r="U4094">
        <v>833.51</v>
      </c>
      <c r="V4094" t="s">
        <v>35</v>
      </c>
      <c r="W4094" s="1">
        <v>44202</v>
      </c>
      <c r="X4094" s="1">
        <v>44251</v>
      </c>
      <c r="Y4094" s="1">
        <v>44097</v>
      </c>
      <c r="Z4094" s="1">
        <v>44474</v>
      </c>
      <c r="AA4094">
        <v>0</v>
      </c>
      <c r="AB4094">
        <v>61052</v>
      </c>
      <c r="AC4094">
        <v>75243</v>
      </c>
    </row>
    <row r="4095" spans="1:29" x14ac:dyDescent="0.3">
      <c r="A4095">
        <f t="shared" ref="A4095:A4158" si="63">A4094+1</f>
        <v>4094</v>
      </c>
      <c r="B4095" s="1">
        <v>44228</v>
      </c>
      <c r="C4095">
        <v>20</v>
      </c>
      <c r="D4095" t="s">
        <v>106</v>
      </c>
      <c r="E4095" t="s">
        <v>68</v>
      </c>
      <c r="F4095" t="s">
        <v>63</v>
      </c>
      <c r="G4095" t="s">
        <v>28</v>
      </c>
      <c r="H4095" t="s">
        <v>29</v>
      </c>
      <c r="I4095" t="s">
        <v>30</v>
      </c>
      <c r="J4095" t="s">
        <v>110</v>
      </c>
      <c r="K4095" t="s">
        <v>111</v>
      </c>
      <c r="L4095" t="s">
        <v>112</v>
      </c>
      <c r="M4095" t="s">
        <v>47</v>
      </c>
      <c r="N4095">
        <v>16666.53</v>
      </c>
      <c r="O4095">
        <v>10465.89</v>
      </c>
      <c r="P4095">
        <v>27457.61</v>
      </c>
      <c r="Q4095">
        <v>3139.94</v>
      </c>
      <c r="R4095">
        <v>2834.1</v>
      </c>
      <c r="S4095">
        <v>204.75</v>
      </c>
      <c r="T4095">
        <v>6486.51</v>
      </c>
      <c r="U4095">
        <v>416.88</v>
      </c>
      <c r="V4095" t="s">
        <v>48</v>
      </c>
      <c r="W4095" s="1">
        <v>44428</v>
      </c>
      <c r="X4095" s="1">
        <v>44410</v>
      </c>
      <c r="Y4095" s="1">
        <v>44111</v>
      </c>
      <c r="Z4095" s="1">
        <v>44577</v>
      </c>
      <c r="AA4095">
        <v>1</v>
      </c>
      <c r="AB4095">
        <v>78991</v>
      </c>
      <c r="AC4095">
        <v>40847</v>
      </c>
    </row>
    <row r="4096" spans="1:29" x14ac:dyDescent="0.3">
      <c r="A4096">
        <f t="shared" si="63"/>
        <v>4095</v>
      </c>
      <c r="B4096" s="1">
        <v>44256</v>
      </c>
      <c r="C4096">
        <v>30</v>
      </c>
      <c r="D4096" t="s">
        <v>136</v>
      </c>
      <c r="E4096" t="s">
        <v>246</v>
      </c>
      <c r="F4096" t="s">
        <v>63</v>
      </c>
      <c r="G4096" t="s">
        <v>50</v>
      </c>
      <c r="H4096" t="s">
        <v>29</v>
      </c>
      <c r="I4096" t="s">
        <v>39</v>
      </c>
      <c r="J4096" t="s">
        <v>143</v>
      </c>
      <c r="K4096" t="s">
        <v>144</v>
      </c>
      <c r="L4096" t="s">
        <v>145</v>
      </c>
      <c r="M4096" t="s">
        <v>47</v>
      </c>
      <c r="N4096">
        <v>11393.72</v>
      </c>
      <c r="O4096">
        <v>7710.8</v>
      </c>
      <c r="P4096">
        <v>28043.96</v>
      </c>
      <c r="Q4096">
        <v>1718.96</v>
      </c>
      <c r="R4096">
        <v>2776.19</v>
      </c>
      <c r="S4096">
        <v>1582.86</v>
      </c>
      <c r="T4096">
        <v>1367.87</v>
      </c>
      <c r="U4096">
        <v>1149.5999999999999</v>
      </c>
      <c r="V4096" t="s">
        <v>48</v>
      </c>
      <c r="W4096" s="1">
        <v>44737</v>
      </c>
      <c r="X4096" s="1">
        <v>44749</v>
      </c>
      <c r="Y4096" s="1">
        <v>44479</v>
      </c>
      <c r="Z4096" s="1">
        <v>44994</v>
      </c>
      <c r="AA4096">
        <v>1</v>
      </c>
      <c r="AB4096">
        <v>6909</v>
      </c>
      <c r="AC4096">
        <v>14228</v>
      </c>
    </row>
    <row r="4097" spans="1:29" x14ac:dyDescent="0.3">
      <c r="A4097">
        <f t="shared" si="63"/>
        <v>4096</v>
      </c>
      <c r="B4097" s="1">
        <v>44287</v>
      </c>
      <c r="C4097">
        <v>27</v>
      </c>
      <c r="D4097" t="s">
        <v>126</v>
      </c>
      <c r="E4097" t="s">
        <v>36</v>
      </c>
      <c r="F4097" t="s">
        <v>43</v>
      </c>
      <c r="G4097" t="s">
        <v>37</v>
      </c>
      <c r="H4097" t="s">
        <v>38</v>
      </c>
      <c r="I4097" t="s">
        <v>39</v>
      </c>
      <c r="J4097" t="s">
        <v>133</v>
      </c>
      <c r="K4097" t="s">
        <v>134</v>
      </c>
      <c r="L4097" t="s">
        <v>135</v>
      </c>
      <c r="M4097" t="s">
        <v>34</v>
      </c>
      <c r="N4097">
        <v>26260.99</v>
      </c>
      <c r="O4097">
        <v>2681.84</v>
      </c>
      <c r="P4097">
        <v>3594.8</v>
      </c>
      <c r="Q4097">
        <v>2425.41</v>
      </c>
      <c r="R4097">
        <v>2977.37</v>
      </c>
      <c r="S4097">
        <v>772.54</v>
      </c>
      <c r="T4097">
        <v>2961.39</v>
      </c>
      <c r="U4097">
        <v>1316.18</v>
      </c>
      <c r="V4097" t="s">
        <v>35</v>
      </c>
      <c r="W4097" s="1">
        <v>44639</v>
      </c>
      <c r="X4097" s="1">
        <v>44676</v>
      </c>
      <c r="Y4097" s="1">
        <v>44446</v>
      </c>
      <c r="Z4097" s="1">
        <v>44968</v>
      </c>
      <c r="AA4097">
        <v>0</v>
      </c>
      <c r="AB4097">
        <v>79326</v>
      </c>
      <c r="AC4097">
        <v>71409</v>
      </c>
    </row>
    <row r="4098" spans="1:29" x14ac:dyDescent="0.3">
      <c r="A4098">
        <f t="shared" si="63"/>
        <v>4097</v>
      </c>
      <c r="B4098" s="1">
        <v>44317</v>
      </c>
      <c r="C4098">
        <v>25</v>
      </c>
      <c r="D4098" t="s">
        <v>126</v>
      </c>
      <c r="E4098" t="s">
        <v>58</v>
      </c>
      <c r="F4098" t="s">
        <v>43</v>
      </c>
      <c r="G4098" t="s">
        <v>37</v>
      </c>
      <c r="H4098" t="s">
        <v>54</v>
      </c>
      <c r="I4098" t="s">
        <v>30</v>
      </c>
      <c r="J4098" t="s">
        <v>127</v>
      </c>
      <c r="K4098" t="s">
        <v>128</v>
      </c>
      <c r="L4098" t="s">
        <v>129</v>
      </c>
      <c r="M4098" t="s">
        <v>47</v>
      </c>
      <c r="N4098">
        <v>22531.4</v>
      </c>
      <c r="O4098">
        <v>6778.39</v>
      </c>
      <c r="P4098">
        <v>7657.92</v>
      </c>
      <c r="Q4098">
        <v>4855.16</v>
      </c>
      <c r="R4098">
        <v>36.700000000000003</v>
      </c>
      <c r="S4098">
        <v>1618.81</v>
      </c>
      <c r="T4098">
        <v>1966.2</v>
      </c>
      <c r="U4098">
        <v>1288.23</v>
      </c>
      <c r="V4098" t="s">
        <v>48</v>
      </c>
      <c r="W4098" s="1">
        <v>44591</v>
      </c>
      <c r="X4098" s="1">
        <v>44595</v>
      </c>
      <c r="Y4098" s="1">
        <v>44421</v>
      </c>
      <c r="Z4098" s="1">
        <v>44731</v>
      </c>
      <c r="AA4098">
        <v>0</v>
      </c>
      <c r="AB4098">
        <v>45570</v>
      </c>
      <c r="AC4098">
        <v>82654</v>
      </c>
    </row>
    <row r="4099" spans="1:29" x14ac:dyDescent="0.3">
      <c r="A4099">
        <f t="shared" si="63"/>
        <v>4098</v>
      </c>
      <c r="B4099" s="1">
        <v>44348</v>
      </c>
      <c r="C4099">
        <v>4</v>
      </c>
      <c r="D4099" t="s">
        <v>49</v>
      </c>
      <c r="E4099" t="s">
        <v>246</v>
      </c>
      <c r="F4099" t="s">
        <v>43</v>
      </c>
      <c r="G4099" t="s">
        <v>50</v>
      </c>
      <c r="H4099" t="s">
        <v>29</v>
      </c>
      <c r="I4099" t="s">
        <v>39</v>
      </c>
      <c r="J4099" t="s">
        <v>51</v>
      </c>
      <c r="K4099" t="s">
        <v>52</v>
      </c>
      <c r="L4099" t="s">
        <v>53</v>
      </c>
      <c r="M4099" t="s">
        <v>34</v>
      </c>
      <c r="N4099">
        <v>46977.279999999999</v>
      </c>
      <c r="O4099">
        <v>3099.99</v>
      </c>
      <c r="P4099">
        <v>14378.18</v>
      </c>
      <c r="Q4099">
        <v>1055.0999999999999</v>
      </c>
      <c r="R4099">
        <v>1753.49</v>
      </c>
      <c r="S4099">
        <v>1651.57</v>
      </c>
      <c r="T4099">
        <v>6469.12</v>
      </c>
      <c r="U4099">
        <v>134.43</v>
      </c>
      <c r="V4099" t="s">
        <v>48</v>
      </c>
      <c r="W4099" s="1">
        <v>43951</v>
      </c>
      <c r="X4099" s="1">
        <v>43956</v>
      </c>
      <c r="Y4099" s="1">
        <v>43593</v>
      </c>
      <c r="Z4099" s="1">
        <v>44055</v>
      </c>
      <c r="AA4099">
        <v>0</v>
      </c>
      <c r="AB4099">
        <v>25330</v>
      </c>
      <c r="AC4099">
        <v>4651</v>
      </c>
    </row>
    <row r="4100" spans="1:29" x14ac:dyDescent="0.3">
      <c r="A4100">
        <f t="shared" si="63"/>
        <v>4099</v>
      </c>
      <c r="B4100" s="1">
        <v>44378</v>
      </c>
      <c r="C4100">
        <v>25</v>
      </c>
      <c r="D4100" t="s">
        <v>126</v>
      </c>
      <c r="E4100" t="s">
        <v>58</v>
      </c>
      <c r="F4100" t="s">
        <v>43</v>
      </c>
      <c r="G4100" t="s">
        <v>37</v>
      </c>
      <c r="H4100" t="s">
        <v>54</v>
      </c>
      <c r="I4100" t="s">
        <v>30</v>
      </c>
      <c r="J4100" t="s">
        <v>127</v>
      </c>
      <c r="K4100" t="s">
        <v>128</v>
      </c>
      <c r="L4100" t="s">
        <v>129</v>
      </c>
      <c r="M4100" t="s">
        <v>47</v>
      </c>
      <c r="N4100">
        <v>22531.4</v>
      </c>
      <c r="O4100">
        <v>6778.39</v>
      </c>
      <c r="P4100">
        <v>7657.92</v>
      </c>
      <c r="Q4100">
        <v>4855.16</v>
      </c>
      <c r="R4100">
        <v>36.700000000000003</v>
      </c>
      <c r="S4100">
        <v>1618.81</v>
      </c>
      <c r="T4100">
        <v>1966.2</v>
      </c>
      <c r="U4100">
        <v>1288.23</v>
      </c>
      <c r="V4100" t="s">
        <v>48</v>
      </c>
      <c r="W4100" s="1">
        <v>44591</v>
      </c>
      <c r="X4100" s="1">
        <v>44595</v>
      </c>
      <c r="Y4100" s="1">
        <v>44421</v>
      </c>
      <c r="Z4100" s="1">
        <v>44731</v>
      </c>
      <c r="AA4100">
        <v>0</v>
      </c>
      <c r="AB4100">
        <v>82667</v>
      </c>
      <c r="AC4100">
        <v>57402</v>
      </c>
    </row>
    <row r="4101" spans="1:29" x14ac:dyDescent="0.3">
      <c r="A4101">
        <f t="shared" si="63"/>
        <v>4100</v>
      </c>
      <c r="B4101" s="1">
        <v>44409</v>
      </c>
      <c r="C4101">
        <v>11</v>
      </c>
      <c r="D4101" t="s">
        <v>75</v>
      </c>
      <c r="E4101" t="s">
        <v>246</v>
      </c>
      <c r="F4101" t="s">
        <v>63</v>
      </c>
      <c r="G4101" t="s">
        <v>50</v>
      </c>
      <c r="H4101" t="s">
        <v>38</v>
      </c>
      <c r="I4101" t="s">
        <v>39</v>
      </c>
      <c r="J4101" t="s">
        <v>80</v>
      </c>
      <c r="K4101" t="s">
        <v>81</v>
      </c>
      <c r="L4101" t="s">
        <v>82</v>
      </c>
      <c r="M4101" t="s">
        <v>67</v>
      </c>
      <c r="N4101">
        <v>7970.37</v>
      </c>
      <c r="O4101">
        <v>15229.46</v>
      </c>
      <c r="P4101">
        <v>16601.14</v>
      </c>
      <c r="Q4101">
        <v>4758.2299999999996</v>
      </c>
      <c r="R4101">
        <v>2957.44</v>
      </c>
      <c r="S4101">
        <v>3365.53</v>
      </c>
      <c r="T4101">
        <v>5868.19</v>
      </c>
      <c r="U4101">
        <v>364.75</v>
      </c>
      <c r="V4101" t="s">
        <v>48</v>
      </c>
      <c r="W4101" s="1">
        <v>44155</v>
      </c>
      <c r="X4101" s="1">
        <v>44171</v>
      </c>
      <c r="Y4101" s="1">
        <v>43835</v>
      </c>
      <c r="Z4101" s="1">
        <v>44293</v>
      </c>
      <c r="AA4101">
        <v>0</v>
      </c>
      <c r="AB4101">
        <v>63602</v>
      </c>
      <c r="AC4101">
        <v>22739</v>
      </c>
    </row>
    <row r="4102" spans="1:29" x14ac:dyDescent="0.3">
      <c r="A4102">
        <f t="shared" si="63"/>
        <v>4101</v>
      </c>
      <c r="B4102" s="1">
        <v>44440</v>
      </c>
      <c r="C4102">
        <v>48</v>
      </c>
      <c r="D4102" t="s">
        <v>196</v>
      </c>
      <c r="E4102" t="s">
        <v>58</v>
      </c>
      <c r="F4102" t="s">
        <v>43</v>
      </c>
      <c r="G4102" t="s">
        <v>28</v>
      </c>
      <c r="H4102" t="s">
        <v>54</v>
      </c>
      <c r="I4102" t="s">
        <v>39</v>
      </c>
      <c r="J4102" t="s">
        <v>203</v>
      </c>
      <c r="K4102" t="s">
        <v>204</v>
      </c>
      <c r="L4102" t="s">
        <v>205</v>
      </c>
      <c r="M4102" t="s">
        <v>34</v>
      </c>
      <c r="N4102">
        <v>11011.39</v>
      </c>
      <c r="O4102">
        <v>16860.14</v>
      </c>
      <c r="P4102">
        <v>9301.82</v>
      </c>
      <c r="Q4102">
        <v>2787.28</v>
      </c>
      <c r="R4102">
        <v>1458.5</v>
      </c>
      <c r="S4102">
        <v>1842.58</v>
      </c>
      <c r="T4102">
        <v>4101.41</v>
      </c>
      <c r="U4102">
        <v>170.78</v>
      </c>
      <c r="V4102" t="s">
        <v>48</v>
      </c>
      <c r="W4102" s="1">
        <v>45285</v>
      </c>
      <c r="X4102" s="1">
        <v>45306</v>
      </c>
      <c r="Y4102" s="1">
        <v>45164</v>
      </c>
      <c r="Z4102" s="1">
        <v>45529</v>
      </c>
      <c r="AA4102">
        <v>0</v>
      </c>
      <c r="AB4102">
        <v>91964</v>
      </c>
      <c r="AC4102">
        <v>67351</v>
      </c>
    </row>
    <row r="4103" spans="1:29" x14ac:dyDescent="0.3">
      <c r="A4103">
        <f t="shared" si="63"/>
        <v>4102</v>
      </c>
      <c r="B4103" s="1">
        <v>44470</v>
      </c>
      <c r="C4103">
        <v>18</v>
      </c>
      <c r="D4103" t="s">
        <v>96</v>
      </c>
      <c r="E4103" t="s">
        <v>246</v>
      </c>
      <c r="F4103" t="s">
        <v>27</v>
      </c>
      <c r="G4103" t="s">
        <v>50</v>
      </c>
      <c r="H4103" t="s">
        <v>54</v>
      </c>
      <c r="I4103" t="s">
        <v>76</v>
      </c>
      <c r="J4103" t="s">
        <v>103</v>
      </c>
      <c r="K4103" t="s">
        <v>104</v>
      </c>
      <c r="L4103" t="s">
        <v>105</v>
      </c>
      <c r="M4103" t="s">
        <v>47</v>
      </c>
      <c r="N4103">
        <v>18667.77</v>
      </c>
      <c r="O4103">
        <v>11807.43</v>
      </c>
      <c r="P4103">
        <v>5733.26</v>
      </c>
      <c r="Q4103">
        <v>504.02</v>
      </c>
      <c r="R4103">
        <v>2347.65</v>
      </c>
      <c r="S4103">
        <v>1145.0999999999999</v>
      </c>
      <c r="T4103">
        <v>6515.06</v>
      </c>
      <c r="U4103">
        <v>1592.71</v>
      </c>
      <c r="V4103" t="s">
        <v>48</v>
      </c>
      <c r="W4103" s="1">
        <v>44352</v>
      </c>
      <c r="X4103" s="1">
        <v>44362</v>
      </c>
      <c r="Y4103" s="1">
        <v>44266</v>
      </c>
      <c r="Z4103" s="1">
        <v>44701</v>
      </c>
      <c r="AA4103">
        <v>0</v>
      </c>
      <c r="AB4103">
        <v>15077</v>
      </c>
      <c r="AC4103">
        <v>17624</v>
      </c>
    </row>
    <row r="4104" spans="1:29" x14ac:dyDescent="0.3">
      <c r="A4104">
        <f t="shared" si="63"/>
        <v>4103</v>
      </c>
      <c r="B4104" s="1">
        <v>44501</v>
      </c>
      <c r="C4104">
        <v>7</v>
      </c>
      <c r="D4104" t="s">
        <v>62</v>
      </c>
      <c r="E4104" t="s">
        <v>246</v>
      </c>
      <c r="F4104" t="s">
        <v>63</v>
      </c>
      <c r="G4104" t="s">
        <v>37</v>
      </c>
      <c r="H4104" t="s">
        <v>29</v>
      </c>
      <c r="I4104" t="s">
        <v>30</v>
      </c>
      <c r="J4104" t="s">
        <v>64</v>
      </c>
      <c r="K4104" t="s">
        <v>65</v>
      </c>
      <c r="L4104" t="s">
        <v>66</v>
      </c>
      <c r="M4104" t="s">
        <v>67</v>
      </c>
      <c r="N4104">
        <v>34613.22</v>
      </c>
      <c r="O4104">
        <v>7085.52</v>
      </c>
      <c r="P4104">
        <v>9416.43</v>
      </c>
      <c r="Q4104">
        <v>4068.93</v>
      </c>
      <c r="R4104">
        <v>238.35</v>
      </c>
      <c r="S4104">
        <v>285.42</v>
      </c>
      <c r="T4104">
        <v>1805.4</v>
      </c>
      <c r="U4104">
        <v>1058.68</v>
      </c>
      <c r="V4104" t="s">
        <v>48</v>
      </c>
      <c r="W4104" s="1">
        <v>44017</v>
      </c>
      <c r="X4104" s="1">
        <v>44020</v>
      </c>
      <c r="Y4104" s="1">
        <v>43808</v>
      </c>
      <c r="Z4104" s="1">
        <v>44047</v>
      </c>
      <c r="AA4104">
        <v>0</v>
      </c>
      <c r="AB4104">
        <v>14383</v>
      </c>
      <c r="AC4104">
        <v>44491</v>
      </c>
    </row>
    <row r="4105" spans="1:29" x14ac:dyDescent="0.3">
      <c r="A4105">
        <f t="shared" si="63"/>
        <v>4104</v>
      </c>
      <c r="B4105" s="1">
        <v>44531</v>
      </c>
      <c r="C4105">
        <v>10</v>
      </c>
      <c r="D4105" t="s">
        <v>75</v>
      </c>
      <c r="E4105" t="s">
        <v>58</v>
      </c>
      <c r="F4105" t="s">
        <v>27</v>
      </c>
      <c r="G4105" t="s">
        <v>50</v>
      </c>
      <c r="H4105" t="s">
        <v>54</v>
      </c>
      <c r="I4105" t="s">
        <v>76</v>
      </c>
      <c r="J4105" t="s">
        <v>77</v>
      </c>
      <c r="K4105" t="s">
        <v>78</v>
      </c>
      <c r="L4105" t="s">
        <v>79</v>
      </c>
      <c r="M4105" t="s">
        <v>34</v>
      </c>
      <c r="N4105">
        <v>30955.65</v>
      </c>
      <c r="O4105">
        <v>3458.52</v>
      </c>
      <c r="P4105">
        <v>15939.98</v>
      </c>
      <c r="Q4105">
        <v>4288.5600000000004</v>
      </c>
      <c r="R4105">
        <v>1661.04</v>
      </c>
      <c r="S4105">
        <v>723.88</v>
      </c>
      <c r="T4105">
        <v>6739.25</v>
      </c>
      <c r="U4105">
        <v>826.69</v>
      </c>
      <c r="V4105" t="s">
        <v>48</v>
      </c>
      <c r="W4105" s="1">
        <v>44117</v>
      </c>
      <c r="X4105" s="1">
        <v>44126</v>
      </c>
      <c r="Y4105" s="1">
        <v>43758</v>
      </c>
      <c r="Z4105" s="1">
        <v>44223</v>
      </c>
      <c r="AA4105">
        <v>0</v>
      </c>
      <c r="AB4105">
        <v>77446</v>
      </c>
      <c r="AC4105">
        <v>28071</v>
      </c>
    </row>
    <row r="4106" spans="1:29" x14ac:dyDescent="0.3">
      <c r="A4106">
        <f t="shared" si="63"/>
        <v>4105</v>
      </c>
      <c r="B4106" s="1">
        <v>44562</v>
      </c>
      <c r="C4106">
        <v>10</v>
      </c>
      <c r="D4106" t="s">
        <v>75</v>
      </c>
      <c r="E4106" t="s">
        <v>58</v>
      </c>
      <c r="F4106" t="s">
        <v>27</v>
      </c>
      <c r="G4106" t="s">
        <v>50</v>
      </c>
      <c r="H4106" t="s">
        <v>54</v>
      </c>
      <c r="I4106" t="s">
        <v>76</v>
      </c>
      <c r="J4106" t="s">
        <v>77</v>
      </c>
      <c r="K4106" t="s">
        <v>78</v>
      </c>
      <c r="L4106" t="s">
        <v>79</v>
      </c>
      <c r="M4106" t="s">
        <v>34</v>
      </c>
      <c r="N4106">
        <v>30955.65</v>
      </c>
      <c r="O4106">
        <v>3458.52</v>
      </c>
      <c r="P4106">
        <v>15939.98</v>
      </c>
      <c r="Q4106">
        <v>4288.5600000000004</v>
      </c>
      <c r="R4106">
        <v>1661.04</v>
      </c>
      <c r="S4106">
        <v>723.88</v>
      </c>
      <c r="T4106">
        <v>6739.25</v>
      </c>
      <c r="U4106">
        <v>826.69</v>
      </c>
      <c r="V4106" t="s">
        <v>48</v>
      </c>
      <c r="W4106" s="1">
        <v>44117</v>
      </c>
      <c r="X4106" s="1">
        <v>44126</v>
      </c>
      <c r="Y4106" s="1">
        <v>43758</v>
      </c>
      <c r="Z4106" s="1">
        <v>44223</v>
      </c>
      <c r="AA4106">
        <v>0</v>
      </c>
      <c r="AB4106">
        <v>1167</v>
      </c>
      <c r="AC4106">
        <v>67595</v>
      </c>
    </row>
    <row r="4107" spans="1:29" x14ac:dyDescent="0.3">
      <c r="A4107">
        <f t="shared" si="63"/>
        <v>4106</v>
      </c>
      <c r="B4107" s="1">
        <v>44593</v>
      </c>
      <c r="C4107">
        <v>2</v>
      </c>
      <c r="D4107" t="s">
        <v>26</v>
      </c>
      <c r="E4107" t="s">
        <v>36</v>
      </c>
      <c r="F4107" t="s">
        <v>27</v>
      </c>
      <c r="G4107" t="s">
        <v>37</v>
      </c>
      <c r="H4107" t="s">
        <v>38</v>
      </c>
      <c r="I4107" t="s">
        <v>39</v>
      </c>
      <c r="J4107" t="s">
        <v>40</v>
      </c>
      <c r="K4107" t="s">
        <v>41</v>
      </c>
      <c r="L4107" t="s">
        <v>42</v>
      </c>
      <c r="M4107" t="s">
        <v>34</v>
      </c>
      <c r="N4107">
        <v>12923.72</v>
      </c>
      <c r="O4107">
        <v>71.16</v>
      </c>
      <c r="P4107">
        <v>10614.72</v>
      </c>
      <c r="Q4107">
        <v>1514.14</v>
      </c>
      <c r="R4107">
        <v>1190.3800000000001</v>
      </c>
      <c r="S4107">
        <v>3108.23</v>
      </c>
      <c r="T4107">
        <v>7899.46</v>
      </c>
      <c r="U4107">
        <v>1942.97</v>
      </c>
      <c r="V4107" t="s">
        <v>35</v>
      </c>
      <c r="W4107" s="1">
        <v>43869</v>
      </c>
      <c r="X4107" s="1">
        <v>43870</v>
      </c>
      <c r="Y4107" s="1">
        <v>43842</v>
      </c>
      <c r="Z4107" s="1">
        <v>43947</v>
      </c>
      <c r="AA4107">
        <v>0</v>
      </c>
      <c r="AB4107">
        <v>65851</v>
      </c>
      <c r="AC4107">
        <v>25854</v>
      </c>
    </row>
    <row r="4108" spans="1:29" x14ac:dyDescent="0.3">
      <c r="A4108">
        <f t="shared" si="63"/>
        <v>4107</v>
      </c>
      <c r="B4108" s="1">
        <v>44621</v>
      </c>
      <c r="C4108">
        <v>11</v>
      </c>
      <c r="D4108" t="s">
        <v>75</v>
      </c>
      <c r="E4108" t="s">
        <v>246</v>
      </c>
      <c r="F4108" t="s">
        <v>63</v>
      </c>
      <c r="G4108" t="s">
        <v>50</v>
      </c>
      <c r="H4108" t="s">
        <v>38</v>
      </c>
      <c r="I4108" t="s">
        <v>39</v>
      </c>
      <c r="J4108" t="s">
        <v>80</v>
      </c>
      <c r="K4108" t="s">
        <v>81</v>
      </c>
      <c r="L4108" t="s">
        <v>82</v>
      </c>
      <c r="M4108" t="s">
        <v>67</v>
      </c>
      <c r="N4108">
        <v>7970.37</v>
      </c>
      <c r="O4108">
        <v>15229.46</v>
      </c>
      <c r="P4108">
        <v>16601.14</v>
      </c>
      <c r="Q4108">
        <v>4758.2299999999996</v>
      </c>
      <c r="R4108">
        <v>2957.44</v>
      </c>
      <c r="S4108">
        <v>3365.53</v>
      </c>
      <c r="T4108">
        <v>5868.19</v>
      </c>
      <c r="U4108">
        <v>364.75</v>
      </c>
      <c r="V4108" t="s">
        <v>48</v>
      </c>
      <c r="W4108" s="1">
        <v>44155</v>
      </c>
      <c r="X4108" s="1">
        <v>44171</v>
      </c>
      <c r="Y4108" s="1">
        <v>43835</v>
      </c>
      <c r="Z4108" s="1">
        <v>44293</v>
      </c>
      <c r="AA4108">
        <v>0</v>
      </c>
      <c r="AB4108">
        <v>70972</v>
      </c>
      <c r="AC4108">
        <v>7754</v>
      </c>
    </row>
    <row r="4109" spans="1:29" x14ac:dyDescent="0.3">
      <c r="A4109">
        <f t="shared" si="63"/>
        <v>4108</v>
      </c>
      <c r="B4109" s="1">
        <v>44652</v>
      </c>
      <c r="C4109">
        <v>42</v>
      </c>
      <c r="D4109" t="s">
        <v>176</v>
      </c>
      <c r="E4109" t="s">
        <v>246</v>
      </c>
      <c r="F4109" t="s">
        <v>27</v>
      </c>
      <c r="G4109" t="s">
        <v>50</v>
      </c>
      <c r="H4109" t="s">
        <v>38</v>
      </c>
      <c r="I4109" t="s">
        <v>39</v>
      </c>
      <c r="J4109" t="s">
        <v>183</v>
      </c>
      <c r="K4109" t="s">
        <v>184</v>
      </c>
      <c r="L4109" t="s">
        <v>185</v>
      </c>
      <c r="M4109" t="s">
        <v>67</v>
      </c>
      <c r="N4109">
        <v>41592.69</v>
      </c>
      <c r="O4109">
        <v>16921.560000000001</v>
      </c>
      <c r="P4109">
        <v>7501.82</v>
      </c>
      <c r="Q4109">
        <v>2617.14</v>
      </c>
      <c r="R4109">
        <v>360.61</v>
      </c>
      <c r="S4109">
        <v>2899.22</v>
      </c>
      <c r="T4109">
        <v>489.57</v>
      </c>
      <c r="U4109">
        <v>1986.17</v>
      </c>
      <c r="V4109" t="s">
        <v>48</v>
      </c>
      <c r="W4109" s="1">
        <v>45082</v>
      </c>
      <c r="X4109" s="1">
        <v>45115</v>
      </c>
      <c r="Y4109" s="1">
        <v>44989</v>
      </c>
      <c r="Z4109" s="1">
        <v>45221</v>
      </c>
      <c r="AA4109">
        <v>1</v>
      </c>
      <c r="AB4109">
        <v>74898</v>
      </c>
      <c r="AC4109">
        <v>35168</v>
      </c>
    </row>
    <row r="4110" spans="1:29" x14ac:dyDescent="0.3">
      <c r="A4110">
        <f t="shared" si="63"/>
        <v>4109</v>
      </c>
      <c r="B4110" s="1">
        <v>44682</v>
      </c>
      <c r="C4110">
        <v>19</v>
      </c>
      <c r="D4110" t="s">
        <v>106</v>
      </c>
      <c r="E4110" t="s">
        <v>58</v>
      </c>
      <c r="F4110" t="s">
        <v>43</v>
      </c>
      <c r="G4110" t="s">
        <v>50</v>
      </c>
      <c r="H4110" t="s">
        <v>29</v>
      </c>
      <c r="I4110" t="s">
        <v>30</v>
      </c>
      <c r="J4110" t="s">
        <v>107</v>
      </c>
      <c r="K4110" t="s">
        <v>108</v>
      </c>
      <c r="L4110" t="s">
        <v>109</v>
      </c>
      <c r="M4110" t="s">
        <v>47</v>
      </c>
      <c r="N4110">
        <v>28586.78</v>
      </c>
      <c r="O4110">
        <v>19163.689999999999</v>
      </c>
      <c r="P4110">
        <v>25885.24</v>
      </c>
      <c r="Q4110">
        <v>2517.58</v>
      </c>
      <c r="R4110">
        <v>2202.44</v>
      </c>
      <c r="S4110">
        <v>1980.09</v>
      </c>
      <c r="T4110">
        <v>5124.5</v>
      </c>
      <c r="U4110">
        <v>1805.03</v>
      </c>
      <c r="V4110" t="s">
        <v>48</v>
      </c>
      <c r="W4110" s="1">
        <v>44394</v>
      </c>
      <c r="X4110" s="1">
        <v>44409</v>
      </c>
      <c r="Y4110" s="1">
        <v>44162</v>
      </c>
      <c r="Z4110" s="1">
        <v>44539</v>
      </c>
      <c r="AA4110">
        <v>1</v>
      </c>
      <c r="AB4110">
        <v>7267</v>
      </c>
      <c r="AC4110">
        <v>84711</v>
      </c>
    </row>
    <row r="4111" spans="1:29" x14ac:dyDescent="0.3">
      <c r="A4111">
        <f t="shared" si="63"/>
        <v>4110</v>
      </c>
      <c r="B4111" s="1">
        <v>44713</v>
      </c>
      <c r="C4111">
        <v>44</v>
      </c>
      <c r="D4111" t="s">
        <v>186</v>
      </c>
      <c r="E4111" t="s">
        <v>58</v>
      </c>
      <c r="F4111" t="s">
        <v>43</v>
      </c>
      <c r="G4111" t="s">
        <v>37</v>
      </c>
      <c r="H4111" t="s">
        <v>38</v>
      </c>
      <c r="I4111" t="s">
        <v>39</v>
      </c>
      <c r="J4111" t="s">
        <v>190</v>
      </c>
      <c r="K4111" t="s">
        <v>191</v>
      </c>
      <c r="L4111" t="s">
        <v>192</v>
      </c>
      <c r="M4111" t="s">
        <v>47</v>
      </c>
      <c r="N4111">
        <v>5700</v>
      </c>
      <c r="O4111">
        <v>11036</v>
      </c>
      <c r="P4111">
        <v>26015.48</v>
      </c>
      <c r="Q4111">
        <v>2145.7800000000002</v>
      </c>
      <c r="R4111">
        <v>1112.3699999999999</v>
      </c>
      <c r="S4111">
        <v>1382.84</v>
      </c>
      <c r="T4111">
        <v>3214.49</v>
      </c>
      <c r="U4111">
        <v>1824.48</v>
      </c>
      <c r="V4111" t="s">
        <v>48</v>
      </c>
      <c r="W4111" s="1">
        <v>45146</v>
      </c>
      <c r="X4111" s="1">
        <v>45191</v>
      </c>
      <c r="Y4111" s="1">
        <v>45119</v>
      </c>
      <c r="Z4111" s="1">
        <v>45350</v>
      </c>
      <c r="AA4111">
        <v>0</v>
      </c>
      <c r="AB4111">
        <v>98828</v>
      </c>
      <c r="AC4111">
        <v>4030</v>
      </c>
    </row>
    <row r="4112" spans="1:29" x14ac:dyDescent="0.3">
      <c r="A4112">
        <f t="shared" si="63"/>
        <v>4111</v>
      </c>
      <c r="B4112" s="1">
        <v>44743</v>
      </c>
      <c r="C4112">
        <v>41</v>
      </c>
      <c r="D4112" t="s">
        <v>176</v>
      </c>
      <c r="E4112" t="s">
        <v>36</v>
      </c>
      <c r="F4112" t="s">
        <v>63</v>
      </c>
      <c r="G4112" t="s">
        <v>28</v>
      </c>
      <c r="H4112" t="s">
        <v>29</v>
      </c>
      <c r="I4112" t="s">
        <v>30</v>
      </c>
      <c r="J4112" t="s">
        <v>180</v>
      </c>
      <c r="K4112" t="s">
        <v>181</v>
      </c>
      <c r="L4112" t="s">
        <v>182</v>
      </c>
      <c r="M4112" t="s">
        <v>47</v>
      </c>
      <c r="N4112">
        <v>20528.25</v>
      </c>
      <c r="O4112">
        <v>14406.94</v>
      </c>
      <c r="P4112">
        <v>26893.27</v>
      </c>
      <c r="Q4112">
        <v>2548.14</v>
      </c>
      <c r="R4112">
        <v>2780.83</v>
      </c>
      <c r="S4112">
        <v>775.33</v>
      </c>
      <c r="T4112">
        <v>5268.91</v>
      </c>
      <c r="U4112">
        <v>526.48</v>
      </c>
      <c r="V4112" t="s">
        <v>35</v>
      </c>
      <c r="W4112" s="1">
        <v>45048</v>
      </c>
      <c r="X4112" s="1">
        <v>45057</v>
      </c>
      <c r="Y4112" s="1">
        <v>44752</v>
      </c>
      <c r="Z4112" s="1">
        <v>45204</v>
      </c>
      <c r="AA4112">
        <v>0</v>
      </c>
      <c r="AB4112">
        <v>83194</v>
      </c>
      <c r="AC4112">
        <v>64439</v>
      </c>
    </row>
    <row r="4113" spans="1:29" x14ac:dyDescent="0.3">
      <c r="A4113">
        <f t="shared" si="63"/>
        <v>4112</v>
      </c>
      <c r="B4113" s="1">
        <v>44774</v>
      </c>
      <c r="C4113">
        <v>37</v>
      </c>
      <c r="D4113" t="s">
        <v>166</v>
      </c>
      <c r="E4113" t="s">
        <v>36</v>
      </c>
      <c r="F4113" t="s">
        <v>43</v>
      </c>
      <c r="G4113" t="s">
        <v>50</v>
      </c>
      <c r="H4113" t="s">
        <v>29</v>
      </c>
      <c r="I4113" t="s">
        <v>39</v>
      </c>
      <c r="J4113" t="s">
        <v>167</v>
      </c>
      <c r="K4113" t="s">
        <v>168</v>
      </c>
      <c r="L4113" t="s">
        <v>169</v>
      </c>
      <c r="M4113" t="s">
        <v>47</v>
      </c>
      <c r="N4113">
        <v>37881.56</v>
      </c>
      <c r="O4113">
        <v>1734.12</v>
      </c>
      <c r="P4113">
        <v>22281.86</v>
      </c>
      <c r="Q4113">
        <v>4976.8999999999996</v>
      </c>
      <c r="R4113">
        <v>1033.69</v>
      </c>
      <c r="S4113">
        <v>3837.26</v>
      </c>
      <c r="T4113">
        <v>3179.66</v>
      </c>
      <c r="U4113">
        <v>213.04</v>
      </c>
      <c r="V4113" t="s">
        <v>48</v>
      </c>
      <c r="W4113" s="1">
        <v>44942</v>
      </c>
      <c r="X4113" s="1">
        <v>44944</v>
      </c>
      <c r="Y4113" s="1">
        <v>44744</v>
      </c>
      <c r="Z4113" s="1">
        <v>45103</v>
      </c>
      <c r="AA4113">
        <v>0</v>
      </c>
      <c r="AB4113">
        <v>81467</v>
      </c>
      <c r="AC4113">
        <v>10894</v>
      </c>
    </row>
    <row r="4114" spans="1:29" x14ac:dyDescent="0.3">
      <c r="A4114">
        <f t="shared" si="63"/>
        <v>4113</v>
      </c>
      <c r="B4114" s="1">
        <v>44805</v>
      </c>
      <c r="C4114">
        <v>2</v>
      </c>
      <c r="D4114" t="s">
        <v>26</v>
      </c>
      <c r="E4114" t="s">
        <v>36</v>
      </c>
      <c r="F4114" t="s">
        <v>27</v>
      </c>
      <c r="G4114" t="s">
        <v>37</v>
      </c>
      <c r="H4114" t="s">
        <v>38</v>
      </c>
      <c r="I4114" t="s">
        <v>39</v>
      </c>
      <c r="J4114" t="s">
        <v>40</v>
      </c>
      <c r="K4114" t="s">
        <v>41</v>
      </c>
      <c r="L4114" t="s">
        <v>42</v>
      </c>
      <c r="M4114" t="s">
        <v>34</v>
      </c>
      <c r="N4114">
        <v>12923.72</v>
      </c>
      <c r="O4114">
        <v>71.16</v>
      </c>
      <c r="P4114">
        <v>10614.72</v>
      </c>
      <c r="Q4114">
        <v>1514.14</v>
      </c>
      <c r="R4114">
        <v>1190.3800000000001</v>
      </c>
      <c r="S4114">
        <v>3108.23</v>
      </c>
      <c r="T4114">
        <v>7899.46</v>
      </c>
      <c r="U4114">
        <v>1942.97</v>
      </c>
      <c r="V4114" t="s">
        <v>35</v>
      </c>
      <c r="W4114" s="1">
        <v>43869</v>
      </c>
      <c r="X4114" s="1">
        <v>43870</v>
      </c>
      <c r="Y4114" s="1">
        <v>43842</v>
      </c>
      <c r="Z4114" s="1">
        <v>43947</v>
      </c>
      <c r="AA4114">
        <v>0</v>
      </c>
      <c r="AB4114">
        <v>15035</v>
      </c>
      <c r="AC4114">
        <v>26650</v>
      </c>
    </row>
    <row r="4115" spans="1:29" x14ac:dyDescent="0.3">
      <c r="A4115">
        <f t="shared" si="63"/>
        <v>4114</v>
      </c>
      <c r="B4115" s="1">
        <v>44835</v>
      </c>
      <c r="C4115">
        <v>58</v>
      </c>
      <c r="D4115" t="s">
        <v>236</v>
      </c>
      <c r="E4115" t="s">
        <v>246</v>
      </c>
      <c r="F4115" t="s">
        <v>27</v>
      </c>
      <c r="G4115" t="s">
        <v>50</v>
      </c>
      <c r="H4115" t="s">
        <v>38</v>
      </c>
      <c r="I4115" t="s">
        <v>30</v>
      </c>
      <c r="J4115" t="s">
        <v>237</v>
      </c>
      <c r="K4115" t="s">
        <v>238</v>
      </c>
      <c r="L4115" t="s">
        <v>239</v>
      </c>
      <c r="M4115" t="s">
        <v>47</v>
      </c>
      <c r="N4115">
        <v>32884.19</v>
      </c>
      <c r="O4115">
        <v>11717.13</v>
      </c>
      <c r="P4115">
        <v>14849.5</v>
      </c>
      <c r="Q4115">
        <v>4343.43</v>
      </c>
      <c r="R4115">
        <v>820.98</v>
      </c>
      <c r="S4115">
        <v>3835.12</v>
      </c>
      <c r="T4115">
        <v>1278.48</v>
      </c>
      <c r="U4115">
        <v>1487.83</v>
      </c>
      <c r="V4115" t="s">
        <v>35</v>
      </c>
      <c r="W4115" s="1">
        <v>45590</v>
      </c>
      <c r="X4115" s="1">
        <v>45575</v>
      </c>
      <c r="Y4115" s="1">
        <v>45220</v>
      </c>
      <c r="Z4115" s="1">
        <v>45669</v>
      </c>
      <c r="AA4115">
        <v>0</v>
      </c>
      <c r="AB4115">
        <v>80052</v>
      </c>
      <c r="AC4115">
        <v>36819</v>
      </c>
    </row>
    <row r="4116" spans="1:29" x14ac:dyDescent="0.3">
      <c r="A4116">
        <f t="shared" si="63"/>
        <v>4115</v>
      </c>
      <c r="B4116" s="1">
        <v>44866</v>
      </c>
      <c r="C4116">
        <v>7</v>
      </c>
      <c r="D4116" t="s">
        <v>62</v>
      </c>
      <c r="E4116" t="s">
        <v>246</v>
      </c>
      <c r="F4116" t="s">
        <v>63</v>
      </c>
      <c r="G4116" t="s">
        <v>37</v>
      </c>
      <c r="H4116" t="s">
        <v>29</v>
      </c>
      <c r="I4116" t="s">
        <v>30</v>
      </c>
      <c r="J4116" t="s">
        <v>64</v>
      </c>
      <c r="K4116" t="s">
        <v>65</v>
      </c>
      <c r="L4116" t="s">
        <v>66</v>
      </c>
      <c r="M4116" t="s">
        <v>67</v>
      </c>
      <c r="N4116">
        <v>34613.22</v>
      </c>
      <c r="O4116">
        <v>7085.52</v>
      </c>
      <c r="P4116">
        <v>9416.43</v>
      </c>
      <c r="Q4116">
        <v>4068.93</v>
      </c>
      <c r="R4116">
        <v>238.35</v>
      </c>
      <c r="S4116">
        <v>285.42</v>
      </c>
      <c r="T4116">
        <v>1805.4</v>
      </c>
      <c r="U4116">
        <v>1058.68</v>
      </c>
      <c r="V4116" t="s">
        <v>48</v>
      </c>
      <c r="W4116" s="1">
        <v>44017</v>
      </c>
      <c r="X4116" s="1">
        <v>44020</v>
      </c>
      <c r="Y4116" s="1">
        <v>43808</v>
      </c>
      <c r="Z4116" s="1">
        <v>44047</v>
      </c>
      <c r="AA4116">
        <v>0</v>
      </c>
      <c r="AB4116">
        <v>45404</v>
      </c>
      <c r="AC4116">
        <v>23980</v>
      </c>
    </row>
    <row r="4117" spans="1:29" x14ac:dyDescent="0.3">
      <c r="A4117">
        <f t="shared" si="63"/>
        <v>4116</v>
      </c>
      <c r="B4117" s="1">
        <v>44896</v>
      </c>
      <c r="C4117">
        <v>11</v>
      </c>
      <c r="D4117" t="s">
        <v>75</v>
      </c>
      <c r="E4117" t="s">
        <v>246</v>
      </c>
      <c r="F4117" t="s">
        <v>63</v>
      </c>
      <c r="G4117" t="s">
        <v>50</v>
      </c>
      <c r="H4117" t="s">
        <v>38</v>
      </c>
      <c r="I4117" t="s">
        <v>39</v>
      </c>
      <c r="J4117" t="s">
        <v>80</v>
      </c>
      <c r="K4117" t="s">
        <v>81</v>
      </c>
      <c r="L4117" t="s">
        <v>82</v>
      </c>
      <c r="M4117" t="s">
        <v>67</v>
      </c>
      <c r="N4117">
        <v>7970.37</v>
      </c>
      <c r="O4117">
        <v>15229.46</v>
      </c>
      <c r="P4117">
        <v>16601.14</v>
      </c>
      <c r="Q4117">
        <v>4758.2299999999996</v>
      </c>
      <c r="R4117">
        <v>2957.44</v>
      </c>
      <c r="S4117">
        <v>3365.53</v>
      </c>
      <c r="T4117">
        <v>5868.19</v>
      </c>
      <c r="U4117">
        <v>364.75</v>
      </c>
      <c r="V4117" t="s">
        <v>48</v>
      </c>
      <c r="W4117" s="1">
        <v>44155</v>
      </c>
      <c r="X4117" s="1">
        <v>44171</v>
      </c>
      <c r="Y4117" s="1">
        <v>43835</v>
      </c>
      <c r="Z4117" s="1">
        <v>44293</v>
      </c>
      <c r="AA4117">
        <v>0</v>
      </c>
      <c r="AB4117">
        <v>56864</v>
      </c>
      <c r="AC4117">
        <v>25507</v>
      </c>
    </row>
    <row r="4118" spans="1:29" x14ac:dyDescent="0.3">
      <c r="A4118">
        <f t="shared" si="63"/>
        <v>4117</v>
      </c>
      <c r="B4118" s="1">
        <v>44927</v>
      </c>
      <c r="C4118">
        <v>15</v>
      </c>
      <c r="D4118" t="s">
        <v>86</v>
      </c>
      <c r="E4118" t="s">
        <v>246</v>
      </c>
      <c r="F4118" t="s">
        <v>27</v>
      </c>
      <c r="G4118" t="s">
        <v>37</v>
      </c>
      <c r="H4118" t="s">
        <v>29</v>
      </c>
      <c r="I4118" t="s">
        <v>30</v>
      </c>
      <c r="J4118" t="s">
        <v>93</v>
      </c>
      <c r="K4118" t="s">
        <v>94</v>
      </c>
      <c r="L4118" t="s">
        <v>95</v>
      </c>
      <c r="M4118" t="s">
        <v>34</v>
      </c>
      <c r="N4118">
        <v>43187.67</v>
      </c>
      <c r="O4118">
        <v>7676.72</v>
      </c>
      <c r="P4118">
        <v>16460.7</v>
      </c>
      <c r="Q4118">
        <v>218.37</v>
      </c>
      <c r="R4118">
        <v>344.11</v>
      </c>
      <c r="S4118">
        <v>2428.04</v>
      </c>
      <c r="T4118">
        <v>7595.66</v>
      </c>
      <c r="U4118">
        <v>829.58</v>
      </c>
      <c r="V4118" t="s">
        <v>35</v>
      </c>
      <c r="W4118" s="1">
        <v>44266</v>
      </c>
      <c r="X4118" s="1">
        <v>44307</v>
      </c>
      <c r="Y4118" s="1">
        <v>44254</v>
      </c>
      <c r="Z4118" s="1">
        <v>44335</v>
      </c>
      <c r="AA4118">
        <v>0</v>
      </c>
      <c r="AB4118">
        <v>89928</v>
      </c>
      <c r="AC4118">
        <v>20666</v>
      </c>
    </row>
    <row r="4119" spans="1:29" x14ac:dyDescent="0.3">
      <c r="A4119">
        <f t="shared" si="63"/>
        <v>4118</v>
      </c>
      <c r="B4119" s="1">
        <v>44958</v>
      </c>
      <c r="C4119">
        <v>12</v>
      </c>
      <c r="D4119" t="s">
        <v>75</v>
      </c>
      <c r="E4119" t="s">
        <v>58</v>
      </c>
      <c r="F4119" t="s">
        <v>27</v>
      </c>
      <c r="G4119" t="s">
        <v>28</v>
      </c>
      <c r="H4119" t="s">
        <v>54</v>
      </c>
      <c r="I4119" t="s">
        <v>39</v>
      </c>
      <c r="J4119" t="s">
        <v>83</v>
      </c>
      <c r="K4119" t="s">
        <v>84</v>
      </c>
      <c r="L4119" t="s">
        <v>85</v>
      </c>
      <c r="M4119" t="s">
        <v>67</v>
      </c>
      <c r="N4119">
        <v>19573.689999999999</v>
      </c>
      <c r="O4119">
        <v>4269.09</v>
      </c>
      <c r="P4119">
        <v>18296.14</v>
      </c>
      <c r="Q4119">
        <v>3925.55</v>
      </c>
      <c r="R4119">
        <v>254.6</v>
      </c>
      <c r="S4119">
        <v>856.7</v>
      </c>
      <c r="T4119">
        <v>5784.97</v>
      </c>
      <c r="U4119">
        <v>1325.77</v>
      </c>
      <c r="V4119" t="s">
        <v>48</v>
      </c>
      <c r="W4119" s="1">
        <v>44180</v>
      </c>
      <c r="X4119" s="1">
        <v>44183</v>
      </c>
      <c r="Y4119" s="1">
        <v>44044</v>
      </c>
      <c r="Z4119" s="1">
        <v>44393</v>
      </c>
      <c r="AA4119">
        <v>1</v>
      </c>
      <c r="AB4119">
        <v>2677</v>
      </c>
      <c r="AC4119">
        <v>62394</v>
      </c>
    </row>
    <row r="4120" spans="1:29" x14ac:dyDescent="0.3">
      <c r="A4120">
        <f t="shared" si="63"/>
        <v>4119</v>
      </c>
      <c r="B4120" s="1">
        <v>44986</v>
      </c>
      <c r="C4120">
        <v>51</v>
      </c>
      <c r="D4120" t="s">
        <v>206</v>
      </c>
      <c r="E4120" t="s">
        <v>68</v>
      </c>
      <c r="F4120" t="s">
        <v>43</v>
      </c>
      <c r="G4120" t="s">
        <v>50</v>
      </c>
      <c r="H4120" t="s">
        <v>54</v>
      </c>
      <c r="I4120" t="s">
        <v>39</v>
      </c>
      <c r="J4120" t="s">
        <v>213</v>
      </c>
      <c r="K4120" t="s">
        <v>214</v>
      </c>
      <c r="L4120" t="s">
        <v>215</v>
      </c>
      <c r="M4120" t="s">
        <v>34</v>
      </c>
      <c r="N4120">
        <v>33833.07</v>
      </c>
      <c r="O4120">
        <v>16934.830000000002</v>
      </c>
      <c r="P4120">
        <v>18076.86</v>
      </c>
      <c r="Q4120">
        <v>4803.8599999999997</v>
      </c>
      <c r="R4120">
        <v>1740.72</v>
      </c>
      <c r="S4120">
        <v>3200.24</v>
      </c>
      <c r="T4120">
        <v>3041.43</v>
      </c>
      <c r="U4120">
        <v>1813.99</v>
      </c>
      <c r="V4120" t="s">
        <v>35</v>
      </c>
      <c r="W4120" s="1">
        <v>45370</v>
      </c>
      <c r="X4120" s="1">
        <v>45354</v>
      </c>
      <c r="Y4120" s="1">
        <v>45158</v>
      </c>
      <c r="Z4120" s="1">
        <v>45662</v>
      </c>
      <c r="AA4120">
        <v>0</v>
      </c>
      <c r="AB4120">
        <v>14463</v>
      </c>
      <c r="AC4120">
        <v>81935</v>
      </c>
    </row>
    <row r="4121" spans="1:29" x14ac:dyDescent="0.3">
      <c r="A4121">
        <f t="shared" si="63"/>
        <v>4120</v>
      </c>
      <c r="B4121" s="1">
        <v>45017</v>
      </c>
      <c r="C4121">
        <v>28</v>
      </c>
      <c r="D4121" t="s">
        <v>136</v>
      </c>
      <c r="E4121" t="s">
        <v>58</v>
      </c>
      <c r="F4121" t="s">
        <v>43</v>
      </c>
      <c r="G4121" t="s">
        <v>50</v>
      </c>
      <c r="H4121" t="s">
        <v>54</v>
      </c>
      <c r="I4121" t="s">
        <v>30</v>
      </c>
      <c r="J4121" t="s">
        <v>137</v>
      </c>
      <c r="K4121" t="s">
        <v>138</v>
      </c>
      <c r="L4121" t="s">
        <v>139</v>
      </c>
      <c r="M4121" t="s">
        <v>47</v>
      </c>
      <c r="N4121">
        <v>15051.19</v>
      </c>
      <c r="O4121">
        <v>7065.54</v>
      </c>
      <c r="P4121">
        <v>2012.44</v>
      </c>
      <c r="Q4121">
        <v>2683.44</v>
      </c>
      <c r="R4121">
        <v>1820.32</v>
      </c>
      <c r="S4121">
        <v>2523.81</v>
      </c>
      <c r="T4121">
        <v>5614.69</v>
      </c>
      <c r="U4121">
        <v>218.47</v>
      </c>
      <c r="V4121" t="s">
        <v>35</v>
      </c>
      <c r="W4121" s="1">
        <v>44663</v>
      </c>
      <c r="X4121" s="1">
        <v>44708</v>
      </c>
      <c r="Y4121" s="1">
        <v>44550</v>
      </c>
      <c r="Z4121" s="1">
        <v>44815</v>
      </c>
      <c r="AA4121">
        <v>0</v>
      </c>
      <c r="AB4121">
        <v>62094</v>
      </c>
      <c r="AC4121">
        <v>59234</v>
      </c>
    </row>
    <row r="4122" spans="1:29" x14ac:dyDescent="0.3">
      <c r="A4122">
        <f t="shared" si="63"/>
        <v>4121</v>
      </c>
      <c r="B4122" s="1">
        <v>45047</v>
      </c>
      <c r="C4122">
        <v>26</v>
      </c>
      <c r="D4122" t="s">
        <v>126</v>
      </c>
      <c r="E4122" t="s">
        <v>36</v>
      </c>
      <c r="F4122" t="s">
        <v>63</v>
      </c>
      <c r="G4122" t="s">
        <v>37</v>
      </c>
      <c r="H4122" t="s">
        <v>29</v>
      </c>
      <c r="I4122" t="s">
        <v>76</v>
      </c>
      <c r="J4122" t="s">
        <v>130</v>
      </c>
      <c r="K4122" t="s">
        <v>131</v>
      </c>
      <c r="L4122" t="s">
        <v>132</v>
      </c>
      <c r="M4122" t="s">
        <v>67</v>
      </c>
      <c r="N4122">
        <v>48686.879999999997</v>
      </c>
      <c r="O4122">
        <v>12985.42</v>
      </c>
      <c r="P4122">
        <v>26965.94</v>
      </c>
      <c r="Q4122">
        <v>935.83</v>
      </c>
      <c r="R4122">
        <v>646.03</v>
      </c>
      <c r="S4122">
        <v>3545.06</v>
      </c>
      <c r="T4122">
        <v>3159.63</v>
      </c>
      <c r="U4122">
        <v>1009.22</v>
      </c>
      <c r="V4122" t="s">
        <v>48</v>
      </c>
      <c r="W4122" s="1">
        <v>44604</v>
      </c>
      <c r="X4122" s="1">
        <v>44595</v>
      </c>
      <c r="Y4122" s="1">
        <v>44247</v>
      </c>
      <c r="Z4122" s="1">
        <v>44780</v>
      </c>
      <c r="AA4122">
        <v>0</v>
      </c>
      <c r="AB4122">
        <v>92389</v>
      </c>
      <c r="AC4122">
        <v>46690</v>
      </c>
    </row>
    <row r="4123" spans="1:29" x14ac:dyDescent="0.3">
      <c r="A4123">
        <f t="shared" si="63"/>
        <v>4122</v>
      </c>
      <c r="B4123" s="1">
        <v>45078</v>
      </c>
      <c r="C4123">
        <v>12</v>
      </c>
      <c r="D4123" t="s">
        <v>75</v>
      </c>
      <c r="E4123" t="s">
        <v>58</v>
      </c>
      <c r="F4123" t="s">
        <v>27</v>
      </c>
      <c r="G4123" t="s">
        <v>28</v>
      </c>
      <c r="H4123" t="s">
        <v>54</v>
      </c>
      <c r="I4123" t="s">
        <v>39</v>
      </c>
      <c r="J4123" t="s">
        <v>83</v>
      </c>
      <c r="K4123" t="s">
        <v>84</v>
      </c>
      <c r="L4123" t="s">
        <v>85</v>
      </c>
      <c r="M4123" t="s">
        <v>67</v>
      </c>
      <c r="N4123">
        <v>19573.689999999999</v>
      </c>
      <c r="O4123">
        <v>4269.09</v>
      </c>
      <c r="P4123">
        <v>18296.14</v>
      </c>
      <c r="Q4123">
        <v>3925.55</v>
      </c>
      <c r="R4123">
        <v>254.6</v>
      </c>
      <c r="S4123">
        <v>856.7</v>
      </c>
      <c r="T4123">
        <v>5784.97</v>
      </c>
      <c r="U4123">
        <v>1325.77</v>
      </c>
      <c r="V4123" t="s">
        <v>48</v>
      </c>
      <c r="W4123" s="1">
        <v>44180</v>
      </c>
      <c r="X4123" s="1">
        <v>44183</v>
      </c>
      <c r="Y4123" s="1">
        <v>44044</v>
      </c>
      <c r="Z4123" s="1">
        <v>44393</v>
      </c>
      <c r="AA4123">
        <v>1</v>
      </c>
      <c r="AB4123">
        <v>52301</v>
      </c>
      <c r="AC4123">
        <v>53269</v>
      </c>
    </row>
    <row r="4124" spans="1:29" x14ac:dyDescent="0.3">
      <c r="A4124">
        <f t="shared" si="63"/>
        <v>4123</v>
      </c>
      <c r="B4124" s="1">
        <v>45108</v>
      </c>
      <c r="C4124">
        <v>50</v>
      </c>
      <c r="D4124" t="s">
        <v>206</v>
      </c>
      <c r="E4124" t="s">
        <v>246</v>
      </c>
      <c r="F4124" t="s">
        <v>43</v>
      </c>
      <c r="G4124" t="s">
        <v>50</v>
      </c>
      <c r="H4124" t="s">
        <v>54</v>
      </c>
      <c r="I4124" t="s">
        <v>30</v>
      </c>
      <c r="J4124" t="s">
        <v>210</v>
      </c>
      <c r="K4124" t="s">
        <v>211</v>
      </c>
      <c r="L4124" t="s">
        <v>212</v>
      </c>
      <c r="M4124" t="s">
        <v>67</v>
      </c>
      <c r="N4124">
        <v>46217.47</v>
      </c>
      <c r="O4124">
        <v>9204.7199999999993</v>
      </c>
      <c r="P4124">
        <v>24688.17</v>
      </c>
      <c r="Q4124">
        <v>2626.58</v>
      </c>
      <c r="R4124">
        <v>2480.65</v>
      </c>
      <c r="S4124">
        <v>1839.69</v>
      </c>
      <c r="T4124">
        <v>4985.88</v>
      </c>
      <c r="U4124">
        <v>817.18</v>
      </c>
      <c r="V4124" t="s">
        <v>48</v>
      </c>
      <c r="W4124" s="1">
        <v>45325</v>
      </c>
      <c r="X4124" s="1">
        <v>45336</v>
      </c>
      <c r="Y4124" s="1">
        <v>45095</v>
      </c>
      <c r="Z4124" s="1">
        <v>45552</v>
      </c>
      <c r="AA4124">
        <v>0</v>
      </c>
      <c r="AB4124">
        <v>79438</v>
      </c>
      <c r="AC4124">
        <v>91906</v>
      </c>
    </row>
    <row r="4125" spans="1:29" x14ac:dyDescent="0.3">
      <c r="A4125">
        <f t="shared" si="63"/>
        <v>4124</v>
      </c>
      <c r="B4125" s="1">
        <v>45139</v>
      </c>
      <c r="C4125">
        <v>42</v>
      </c>
      <c r="D4125" t="s">
        <v>176</v>
      </c>
      <c r="E4125" t="s">
        <v>246</v>
      </c>
      <c r="F4125" t="s">
        <v>27</v>
      </c>
      <c r="G4125" t="s">
        <v>50</v>
      </c>
      <c r="H4125" t="s">
        <v>38</v>
      </c>
      <c r="I4125" t="s">
        <v>39</v>
      </c>
      <c r="J4125" t="s">
        <v>183</v>
      </c>
      <c r="K4125" t="s">
        <v>184</v>
      </c>
      <c r="L4125" t="s">
        <v>185</v>
      </c>
      <c r="M4125" t="s">
        <v>67</v>
      </c>
      <c r="N4125">
        <v>41592.69</v>
      </c>
      <c r="O4125">
        <v>16921.560000000001</v>
      </c>
      <c r="P4125">
        <v>7501.82</v>
      </c>
      <c r="Q4125">
        <v>2617.14</v>
      </c>
      <c r="R4125">
        <v>360.61</v>
      </c>
      <c r="S4125">
        <v>2899.22</v>
      </c>
      <c r="T4125">
        <v>489.57</v>
      </c>
      <c r="U4125">
        <v>1986.17</v>
      </c>
      <c r="V4125" t="s">
        <v>48</v>
      </c>
      <c r="W4125" s="1">
        <v>45082</v>
      </c>
      <c r="X4125" s="1">
        <v>45115</v>
      </c>
      <c r="Y4125" s="1">
        <v>44989</v>
      </c>
      <c r="Z4125" s="1">
        <v>45221</v>
      </c>
      <c r="AA4125">
        <v>1</v>
      </c>
      <c r="AB4125">
        <v>89417</v>
      </c>
      <c r="AC4125">
        <v>36498</v>
      </c>
    </row>
    <row r="4126" spans="1:29" x14ac:dyDescent="0.3">
      <c r="A4126">
        <f t="shared" si="63"/>
        <v>4125</v>
      </c>
      <c r="B4126" s="1">
        <v>45170</v>
      </c>
      <c r="C4126">
        <v>30</v>
      </c>
      <c r="D4126" t="s">
        <v>136</v>
      </c>
      <c r="E4126" t="s">
        <v>246</v>
      </c>
      <c r="F4126" t="s">
        <v>63</v>
      </c>
      <c r="G4126" t="s">
        <v>50</v>
      </c>
      <c r="H4126" t="s">
        <v>29</v>
      </c>
      <c r="I4126" t="s">
        <v>39</v>
      </c>
      <c r="J4126" t="s">
        <v>143</v>
      </c>
      <c r="K4126" t="s">
        <v>144</v>
      </c>
      <c r="L4126" t="s">
        <v>145</v>
      </c>
      <c r="M4126" t="s">
        <v>47</v>
      </c>
      <c r="N4126">
        <v>11393.72</v>
      </c>
      <c r="O4126">
        <v>7710.8</v>
      </c>
      <c r="P4126">
        <v>28043.96</v>
      </c>
      <c r="Q4126">
        <v>1718.96</v>
      </c>
      <c r="R4126">
        <v>2776.19</v>
      </c>
      <c r="S4126">
        <v>1582.86</v>
      </c>
      <c r="T4126">
        <v>1367.87</v>
      </c>
      <c r="U4126">
        <v>1149.5999999999999</v>
      </c>
      <c r="V4126" t="s">
        <v>48</v>
      </c>
      <c r="W4126" s="1">
        <v>44737</v>
      </c>
      <c r="X4126" s="1">
        <v>44749</v>
      </c>
      <c r="Y4126" s="1">
        <v>44479</v>
      </c>
      <c r="Z4126" s="1">
        <v>44994</v>
      </c>
      <c r="AA4126">
        <v>1</v>
      </c>
      <c r="AB4126">
        <v>75156</v>
      </c>
      <c r="AC4126">
        <v>84723</v>
      </c>
    </row>
    <row r="4127" spans="1:29" x14ac:dyDescent="0.3">
      <c r="A4127">
        <f t="shared" si="63"/>
        <v>4126</v>
      </c>
      <c r="B4127" s="1">
        <v>45200</v>
      </c>
      <c r="C4127">
        <v>55</v>
      </c>
      <c r="D4127" t="s">
        <v>226</v>
      </c>
      <c r="E4127" t="s">
        <v>58</v>
      </c>
      <c r="F4127" t="s">
        <v>27</v>
      </c>
      <c r="G4127" t="s">
        <v>50</v>
      </c>
      <c r="H4127" t="s">
        <v>29</v>
      </c>
      <c r="I4127" t="s">
        <v>76</v>
      </c>
      <c r="J4127" t="s">
        <v>227</v>
      </c>
      <c r="K4127" t="s">
        <v>228</v>
      </c>
      <c r="L4127" t="s">
        <v>229</v>
      </c>
      <c r="M4127" t="s">
        <v>47</v>
      </c>
      <c r="N4127">
        <v>43550.9</v>
      </c>
      <c r="O4127">
        <v>1547.78</v>
      </c>
      <c r="P4127">
        <v>7811.07</v>
      </c>
      <c r="Q4127">
        <v>2477.66</v>
      </c>
      <c r="R4127">
        <v>2762.56</v>
      </c>
      <c r="S4127">
        <v>3113.61</v>
      </c>
      <c r="T4127">
        <v>7502.79</v>
      </c>
      <c r="U4127">
        <v>356.86</v>
      </c>
      <c r="V4127" t="s">
        <v>48</v>
      </c>
      <c r="W4127" s="1">
        <v>45490</v>
      </c>
      <c r="X4127" s="1">
        <v>45507</v>
      </c>
      <c r="Y4127" s="1">
        <v>45245</v>
      </c>
      <c r="Z4127" s="1">
        <v>45707</v>
      </c>
      <c r="AA4127">
        <v>0</v>
      </c>
      <c r="AB4127">
        <v>52474</v>
      </c>
      <c r="AC4127">
        <v>95493</v>
      </c>
    </row>
    <row r="4128" spans="1:29" x14ac:dyDescent="0.3">
      <c r="A4128">
        <f t="shared" si="63"/>
        <v>4127</v>
      </c>
      <c r="B4128" s="1">
        <v>45231</v>
      </c>
      <c r="C4128">
        <v>29</v>
      </c>
      <c r="D4128" t="s">
        <v>136</v>
      </c>
      <c r="E4128" t="s">
        <v>68</v>
      </c>
      <c r="F4128" t="s">
        <v>43</v>
      </c>
      <c r="G4128" t="s">
        <v>37</v>
      </c>
      <c r="H4128" t="s">
        <v>54</v>
      </c>
      <c r="I4128" t="s">
        <v>39</v>
      </c>
      <c r="J4128" t="s">
        <v>140</v>
      </c>
      <c r="K4128" t="s">
        <v>141</v>
      </c>
      <c r="L4128" t="s">
        <v>142</v>
      </c>
      <c r="M4128" t="s">
        <v>47</v>
      </c>
      <c r="N4128">
        <v>9348.1200000000008</v>
      </c>
      <c r="O4128">
        <v>8982.33</v>
      </c>
      <c r="P4128">
        <v>24819.119999999999</v>
      </c>
      <c r="Q4128">
        <v>414.51</v>
      </c>
      <c r="R4128">
        <v>2001.15</v>
      </c>
      <c r="S4128">
        <v>1485.39</v>
      </c>
      <c r="T4128">
        <v>7656.07</v>
      </c>
      <c r="U4128">
        <v>1249.69</v>
      </c>
      <c r="V4128" t="s">
        <v>35</v>
      </c>
      <c r="W4128" s="1">
        <v>44686</v>
      </c>
      <c r="X4128" s="1">
        <v>44731</v>
      </c>
      <c r="Y4128" s="1">
        <v>44439</v>
      </c>
      <c r="Z4128" s="1">
        <v>44983</v>
      </c>
      <c r="AA4128">
        <v>0</v>
      </c>
      <c r="AB4128">
        <v>89205</v>
      </c>
      <c r="AC4128">
        <v>40396</v>
      </c>
    </row>
    <row r="4129" spans="1:29" x14ac:dyDescent="0.3">
      <c r="A4129">
        <f t="shared" si="63"/>
        <v>4128</v>
      </c>
      <c r="B4129" s="1">
        <v>45261</v>
      </c>
      <c r="C4129">
        <v>42</v>
      </c>
      <c r="D4129" t="s">
        <v>176</v>
      </c>
      <c r="E4129" t="s">
        <v>246</v>
      </c>
      <c r="F4129" t="s">
        <v>27</v>
      </c>
      <c r="G4129" t="s">
        <v>50</v>
      </c>
      <c r="H4129" t="s">
        <v>38</v>
      </c>
      <c r="I4129" t="s">
        <v>39</v>
      </c>
      <c r="J4129" t="s">
        <v>183</v>
      </c>
      <c r="K4129" t="s">
        <v>184</v>
      </c>
      <c r="L4129" t="s">
        <v>185</v>
      </c>
      <c r="M4129" t="s">
        <v>67</v>
      </c>
      <c r="N4129">
        <v>41592.69</v>
      </c>
      <c r="O4129">
        <v>16921.560000000001</v>
      </c>
      <c r="P4129">
        <v>7501.82</v>
      </c>
      <c r="Q4129">
        <v>2617.14</v>
      </c>
      <c r="R4129">
        <v>360.61</v>
      </c>
      <c r="S4129">
        <v>2899.22</v>
      </c>
      <c r="T4129">
        <v>489.57</v>
      </c>
      <c r="U4129">
        <v>1986.17</v>
      </c>
      <c r="V4129" t="s">
        <v>48</v>
      </c>
      <c r="W4129" s="1">
        <v>45082</v>
      </c>
      <c r="X4129" s="1">
        <v>45115</v>
      </c>
      <c r="Y4129" s="1">
        <v>44989</v>
      </c>
      <c r="Z4129" s="1">
        <v>45221</v>
      </c>
      <c r="AA4129">
        <v>1</v>
      </c>
      <c r="AB4129">
        <v>60725</v>
      </c>
      <c r="AC4129">
        <v>39102</v>
      </c>
    </row>
    <row r="4130" spans="1:29" x14ac:dyDescent="0.3">
      <c r="A4130">
        <f t="shared" si="63"/>
        <v>4129</v>
      </c>
      <c r="B4130" s="1">
        <v>45292</v>
      </c>
      <c r="C4130">
        <v>45</v>
      </c>
      <c r="D4130" t="s">
        <v>186</v>
      </c>
      <c r="E4130" t="s">
        <v>246</v>
      </c>
      <c r="F4130" t="s">
        <v>27</v>
      </c>
      <c r="G4130" t="s">
        <v>28</v>
      </c>
      <c r="H4130" t="s">
        <v>38</v>
      </c>
      <c r="I4130" t="s">
        <v>76</v>
      </c>
      <c r="J4130" t="s">
        <v>193</v>
      </c>
      <c r="K4130" t="s">
        <v>194</v>
      </c>
      <c r="L4130" t="s">
        <v>195</v>
      </c>
      <c r="M4130" t="s">
        <v>67</v>
      </c>
      <c r="N4130">
        <v>21990.19</v>
      </c>
      <c r="O4130">
        <v>1691.78</v>
      </c>
      <c r="P4130">
        <v>17307.54</v>
      </c>
      <c r="Q4130">
        <v>2809.25</v>
      </c>
      <c r="R4130">
        <v>1514.24</v>
      </c>
      <c r="S4130">
        <v>1514.41</v>
      </c>
      <c r="T4130">
        <v>2756.94</v>
      </c>
      <c r="U4130">
        <v>1947.27</v>
      </c>
      <c r="V4130" t="s">
        <v>48</v>
      </c>
      <c r="W4130" s="1">
        <v>45181</v>
      </c>
      <c r="X4130" s="1">
        <v>45201</v>
      </c>
      <c r="Y4130" s="1">
        <v>44824</v>
      </c>
      <c r="Z4130" s="1">
        <v>45410</v>
      </c>
      <c r="AA4130">
        <v>1</v>
      </c>
      <c r="AB4130">
        <v>48749</v>
      </c>
      <c r="AC4130">
        <v>59934</v>
      </c>
    </row>
    <row r="4131" spans="1:29" x14ac:dyDescent="0.3">
      <c r="A4131">
        <f t="shared" si="63"/>
        <v>4130</v>
      </c>
      <c r="B4131" s="1">
        <v>45323</v>
      </c>
      <c r="C4131">
        <v>14</v>
      </c>
      <c r="D4131" t="s">
        <v>86</v>
      </c>
      <c r="E4131" t="s">
        <v>246</v>
      </c>
      <c r="F4131" t="s">
        <v>27</v>
      </c>
      <c r="G4131" t="s">
        <v>37</v>
      </c>
      <c r="H4131" t="s">
        <v>54</v>
      </c>
      <c r="I4131" t="s">
        <v>76</v>
      </c>
      <c r="J4131" t="s">
        <v>90</v>
      </c>
      <c r="K4131" t="s">
        <v>91</v>
      </c>
      <c r="L4131" t="s">
        <v>92</v>
      </c>
      <c r="M4131" t="s">
        <v>67</v>
      </c>
      <c r="N4131">
        <v>36726.57</v>
      </c>
      <c r="O4131">
        <v>13838.16</v>
      </c>
      <c r="P4131">
        <v>14052</v>
      </c>
      <c r="Q4131">
        <v>696.64</v>
      </c>
      <c r="R4131">
        <v>2086.86</v>
      </c>
      <c r="S4131">
        <v>1200.0899999999999</v>
      </c>
      <c r="T4131">
        <v>5049.38</v>
      </c>
      <c r="U4131">
        <v>1259.0999999999999</v>
      </c>
      <c r="V4131" t="s">
        <v>35</v>
      </c>
      <c r="W4131" s="1">
        <v>44238</v>
      </c>
      <c r="X4131" s="1">
        <v>44253</v>
      </c>
      <c r="Y4131" s="1">
        <v>44016</v>
      </c>
      <c r="Z4131" s="1">
        <v>44283</v>
      </c>
      <c r="AA4131">
        <v>0</v>
      </c>
      <c r="AB4131">
        <v>29767</v>
      </c>
      <c r="AC4131">
        <v>62479</v>
      </c>
    </row>
    <row r="4132" spans="1:29" x14ac:dyDescent="0.3">
      <c r="A4132">
        <f t="shared" si="63"/>
        <v>4131</v>
      </c>
      <c r="B4132" s="1">
        <v>45352</v>
      </c>
      <c r="C4132">
        <v>45</v>
      </c>
      <c r="D4132" t="s">
        <v>186</v>
      </c>
      <c r="E4132" t="s">
        <v>246</v>
      </c>
      <c r="F4132" t="s">
        <v>27</v>
      </c>
      <c r="G4132" t="s">
        <v>28</v>
      </c>
      <c r="H4132" t="s">
        <v>38</v>
      </c>
      <c r="I4132" t="s">
        <v>76</v>
      </c>
      <c r="J4132" t="s">
        <v>193</v>
      </c>
      <c r="K4132" t="s">
        <v>194</v>
      </c>
      <c r="L4132" t="s">
        <v>195</v>
      </c>
      <c r="M4132" t="s">
        <v>67</v>
      </c>
      <c r="N4132">
        <v>21990.19</v>
      </c>
      <c r="O4132">
        <v>1691.78</v>
      </c>
      <c r="P4132">
        <v>17307.54</v>
      </c>
      <c r="Q4132">
        <v>2809.25</v>
      </c>
      <c r="R4132">
        <v>1514.24</v>
      </c>
      <c r="S4132">
        <v>1514.41</v>
      </c>
      <c r="T4132">
        <v>2756.94</v>
      </c>
      <c r="U4132">
        <v>1947.27</v>
      </c>
      <c r="V4132" t="s">
        <v>48</v>
      </c>
      <c r="W4132" s="1">
        <v>45181</v>
      </c>
      <c r="X4132" s="1">
        <v>45201</v>
      </c>
      <c r="Y4132" s="1">
        <v>44824</v>
      </c>
      <c r="Z4132" s="1">
        <v>45410</v>
      </c>
      <c r="AA4132">
        <v>1</v>
      </c>
      <c r="AB4132">
        <v>89369</v>
      </c>
      <c r="AC4132">
        <v>35958</v>
      </c>
    </row>
    <row r="4133" spans="1:29" x14ac:dyDescent="0.3">
      <c r="A4133">
        <f t="shared" si="63"/>
        <v>4132</v>
      </c>
      <c r="B4133" s="1">
        <v>45383</v>
      </c>
      <c r="C4133">
        <v>60</v>
      </c>
      <c r="D4133" t="s">
        <v>236</v>
      </c>
      <c r="E4133" t="s">
        <v>36</v>
      </c>
      <c r="F4133" t="s">
        <v>43</v>
      </c>
      <c r="G4133" t="s">
        <v>28</v>
      </c>
      <c r="H4133" t="s">
        <v>38</v>
      </c>
      <c r="I4133" t="s">
        <v>30</v>
      </c>
      <c r="J4133" t="s">
        <v>243</v>
      </c>
      <c r="K4133" t="s">
        <v>244</v>
      </c>
      <c r="L4133" t="s">
        <v>245</v>
      </c>
      <c r="M4133" t="s">
        <v>34</v>
      </c>
      <c r="N4133">
        <v>24221.27</v>
      </c>
      <c r="O4133">
        <v>1098.2</v>
      </c>
      <c r="P4133">
        <v>3871.84</v>
      </c>
      <c r="Q4133">
        <v>1487.86</v>
      </c>
      <c r="R4133">
        <v>1606.66</v>
      </c>
      <c r="S4133">
        <v>1194.8</v>
      </c>
      <c r="T4133">
        <v>811.91</v>
      </c>
      <c r="U4133">
        <v>642.36</v>
      </c>
      <c r="V4133" t="s">
        <v>35</v>
      </c>
      <c r="W4133" s="1">
        <v>45643</v>
      </c>
      <c r="X4133" s="1">
        <v>45648</v>
      </c>
      <c r="Y4133" s="1">
        <v>45422</v>
      </c>
      <c r="Z4133" s="1">
        <v>45959</v>
      </c>
      <c r="AA4133">
        <v>0</v>
      </c>
      <c r="AB4133">
        <v>56175</v>
      </c>
      <c r="AC4133">
        <v>96912</v>
      </c>
    </row>
    <row r="4134" spans="1:29" x14ac:dyDescent="0.3">
      <c r="A4134">
        <f t="shared" si="63"/>
        <v>4133</v>
      </c>
      <c r="B4134" s="1">
        <v>45413</v>
      </c>
      <c r="C4134">
        <v>30</v>
      </c>
      <c r="D4134" t="s">
        <v>136</v>
      </c>
      <c r="E4134" t="s">
        <v>246</v>
      </c>
      <c r="F4134" t="s">
        <v>63</v>
      </c>
      <c r="G4134" t="s">
        <v>50</v>
      </c>
      <c r="H4134" t="s">
        <v>29</v>
      </c>
      <c r="I4134" t="s">
        <v>39</v>
      </c>
      <c r="J4134" t="s">
        <v>143</v>
      </c>
      <c r="K4134" t="s">
        <v>144</v>
      </c>
      <c r="L4134" t="s">
        <v>145</v>
      </c>
      <c r="M4134" t="s">
        <v>47</v>
      </c>
      <c r="N4134">
        <v>11393.72</v>
      </c>
      <c r="O4134">
        <v>7710.8</v>
      </c>
      <c r="P4134">
        <v>28043.96</v>
      </c>
      <c r="Q4134">
        <v>1718.96</v>
      </c>
      <c r="R4134">
        <v>2776.19</v>
      </c>
      <c r="S4134">
        <v>1582.86</v>
      </c>
      <c r="T4134">
        <v>1367.87</v>
      </c>
      <c r="U4134">
        <v>1149.5999999999999</v>
      </c>
      <c r="V4134" t="s">
        <v>48</v>
      </c>
      <c r="W4134" s="1">
        <v>44737</v>
      </c>
      <c r="X4134" s="1">
        <v>44749</v>
      </c>
      <c r="Y4134" s="1">
        <v>44479</v>
      </c>
      <c r="Z4134" s="1">
        <v>44994</v>
      </c>
      <c r="AA4134">
        <v>1</v>
      </c>
      <c r="AB4134">
        <v>64767</v>
      </c>
      <c r="AC4134">
        <v>62457</v>
      </c>
    </row>
    <row r="4135" spans="1:29" x14ac:dyDescent="0.3">
      <c r="A4135">
        <f t="shared" si="63"/>
        <v>4134</v>
      </c>
      <c r="B4135" s="1">
        <v>45444</v>
      </c>
      <c r="C4135">
        <v>36</v>
      </c>
      <c r="D4135" t="s">
        <v>156</v>
      </c>
      <c r="E4135" t="s">
        <v>246</v>
      </c>
      <c r="F4135" t="s">
        <v>43</v>
      </c>
      <c r="G4135" t="s">
        <v>37</v>
      </c>
      <c r="H4135" t="s">
        <v>29</v>
      </c>
      <c r="I4135" t="s">
        <v>30</v>
      </c>
      <c r="J4135" t="s">
        <v>163</v>
      </c>
      <c r="K4135" t="s">
        <v>164</v>
      </c>
      <c r="L4135" t="s">
        <v>165</v>
      </c>
      <c r="M4135" t="s">
        <v>47</v>
      </c>
      <c r="N4135">
        <v>25772.240000000002</v>
      </c>
      <c r="O4135">
        <v>2809.08</v>
      </c>
      <c r="P4135">
        <v>690.38</v>
      </c>
      <c r="Q4135">
        <v>4431.6400000000003</v>
      </c>
      <c r="R4135">
        <v>2574.64</v>
      </c>
      <c r="S4135">
        <v>1574.2</v>
      </c>
      <c r="T4135">
        <v>2034.74</v>
      </c>
      <c r="U4135">
        <v>328.21</v>
      </c>
      <c r="V4135" t="s">
        <v>35</v>
      </c>
      <c r="W4135" s="1">
        <v>44923</v>
      </c>
      <c r="X4135" s="1">
        <v>44915</v>
      </c>
      <c r="Y4135" s="1">
        <v>44864</v>
      </c>
      <c r="Z4135" s="1">
        <v>44930</v>
      </c>
      <c r="AA4135">
        <v>0</v>
      </c>
      <c r="AB4135">
        <v>13071</v>
      </c>
      <c r="AC4135">
        <v>2936</v>
      </c>
    </row>
    <row r="4136" spans="1:29" x14ac:dyDescent="0.3">
      <c r="A4136">
        <f t="shared" si="63"/>
        <v>4135</v>
      </c>
      <c r="B4136" s="1">
        <v>45474</v>
      </c>
      <c r="C4136">
        <v>8</v>
      </c>
      <c r="D4136" t="s">
        <v>62</v>
      </c>
      <c r="E4136" t="s">
        <v>68</v>
      </c>
      <c r="F4136" t="s">
        <v>43</v>
      </c>
      <c r="G4136" t="s">
        <v>28</v>
      </c>
      <c r="H4136" t="s">
        <v>54</v>
      </c>
      <c r="I4136" t="s">
        <v>39</v>
      </c>
      <c r="J4136" t="s">
        <v>69</v>
      </c>
      <c r="K4136" t="s">
        <v>70</v>
      </c>
      <c r="L4136" t="s">
        <v>71</v>
      </c>
      <c r="M4136" t="s">
        <v>34</v>
      </c>
      <c r="N4136">
        <v>4657.0200000000004</v>
      </c>
      <c r="O4136">
        <v>1115.51</v>
      </c>
      <c r="P4136">
        <v>4000.48</v>
      </c>
      <c r="Q4136">
        <v>1292.04</v>
      </c>
      <c r="R4136">
        <v>626.66999999999996</v>
      </c>
      <c r="S4136">
        <v>1791.52</v>
      </c>
      <c r="T4136">
        <v>352.58</v>
      </c>
      <c r="U4136">
        <v>843.31</v>
      </c>
      <c r="V4136" t="s">
        <v>48</v>
      </c>
      <c r="W4136" s="1">
        <v>44053</v>
      </c>
      <c r="X4136" s="1">
        <v>44088</v>
      </c>
      <c r="Y4136" s="1">
        <v>44026</v>
      </c>
      <c r="Z4136" s="1">
        <v>44402</v>
      </c>
      <c r="AA4136">
        <v>0</v>
      </c>
      <c r="AB4136">
        <v>58448</v>
      </c>
      <c r="AC4136">
        <v>72477</v>
      </c>
    </row>
    <row r="4137" spans="1:29" x14ac:dyDescent="0.3">
      <c r="A4137">
        <f t="shared" si="63"/>
        <v>4136</v>
      </c>
      <c r="B4137" s="1">
        <v>45505</v>
      </c>
      <c r="C4137">
        <v>11</v>
      </c>
      <c r="D4137" t="s">
        <v>75</v>
      </c>
      <c r="E4137" t="s">
        <v>246</v>
      </c>
      <c r="F4137" t="s">
        <v>63</v>
      </c>
      <c r="G4137" t="s">
        <v>50</v>
      </c>
      <c r="H4137" t="s">
        <v>38</v>
      </c>
      <c r="I4137" t="s">
        <v>39</v>
      </c>
      <c r="J4137" t="s">
        <v>80</v>
      </c>
      <c r="K4137" t="s">
        <v>81</v>
      </c>
      <c r="L4137" t="s">
        <v>82</v>
      </c>
      <c r="M4137" t="s">
        <v>67</v>
      </c>
      <c r="N4137">
        <v>7970.37</v>
      </c>
      <c r="O4137">
        <v>15229.46</v>
      </c>
      <c r="P4137">
        <v>16601.14</v>
      </c>
      <c r="Q4137">
        <v>4758.2299999999996</v>
      </c>
      <c r="R4137">
        <v>2957.44</v>
      </c>
      <c r="S4137">
        <v>3365.53</v>
      </c>
      <c r="T4137">
        <v>5868.19</v>
      </c>
      <c r="U4137">
        <v>364.75</v>
      </c>
      <c r="V4137" t="s">
        <v>48</v>
      </c>
      <c r="W4137" s="1">
        <v>44155</v>
      </c>
      <c r="X4137" s="1">
        <v>44171</v>
      </c>
      <c r="Y4137" s="1">
        <v>43835</v>
      </c>
      <c r="Z4137" s="1">
        <v>44293</v>
      </c>
      <c r="AA4137">
        <v>0</v>
      </c>
      <c r="AB4137">
        <v>4823</v>
      </c>
      <c r="AC4137">
        <v>39193</v>
      </c>
    </row>
    <row r="4138" spans="1:29" x14ac:dyDescent="0.3">
      <c r="A4138">
        <f t="shared" si="63"/>
        <v>4137</v>
      </c>
      <c r="B4138" s="1">
        <v>45536</v>
      </c>
      <c r="C4138">
        <v>12</v>
      </c>
      <c r="D4138" t="s">
        <v>75</v>
      </c>
      <c r="E4138" t="s">
        <v>58</v>
      </c>
      <c r="F4138" t="s">
        <v>27</v>
      </c>
      <c r="G4138" t="s">
        <v>28</v>
      </c>
      <c r="H4138" t="s">
        <v>54</v>
      </c>
      <c r="I4138" t="s">
        <v>39</v>
      </c>
      <c r="J4138" t="s">
        <v>83</v>
      </c>
      <c r="K4138" t="s">
        <v>84</v>
      </c>
      <c r="L4138" t="s">
        <v>85</v>
      </c>
      <c r="M4138" t="s">
        <v>67</v>
      </c>
      <c r="N4138">
        <v>19573.689999999999</v>
      </c>
      <c r="O4138">
        <v>4269.09</v>
      </c>
      <c r="P4138">
        <v>18296.14</v>
      </c>
      <c r="Q4138">
        <v>3925.55</v>
      </c>
      <c r="R4138">
        <v>254.6</v>
      </c>
      <c r="S4138">
        <v>856.7</v>
      </c>
      <c r="T4138">
        <v>5784.97</v>
      </c>
      <c r="U4138">
        <v>1325.77</v>
      </c>
      <c r="V4138" t="s">
        <v>48</v>
      </c>
      <c r="W4138" s="1">
        <v>44180</v>
      </c>
      <c r="X4138" s="1">
        <v>44183</v>
      </c>
      <c r="Y4138" s="1">
        <v>44044</v>
      </c>
      <c r="Z4138" s="1">
        <v>44393</v>
      </c>
      <c r="AA4138">
        <v>1</v>
      </c>
      <c r="AB4138">
        <v>81374</v>
      </c>
      <c r="AC4138">
        <v>72111</v>
      </c>
    </row>
    <row r="4139" spans="1:29" x14ac:dyDescent="0.3">
      <c r="A4139">
        <f t="shared" si="63"/>
        <v>4138</v>
      </c>
      <c r="B4139" s="1">
        <v>45566</v>
      </c>
      <c r="C4139">
        <v>10</v>
      </c>
      <c r="D4139" t="s">
        <v>75</v>
      </c>
      <c r="E4139" t="s">
        <v>58</v>
      </c>
      <c r="F4139" t="s">
        <v>27</v>
      </c>
      <c r="G4139" t="s">
        <v>50</v>
      </c>
      <c r="H4139" t="s">
        <v>54</v>
      </c>
      <c r="I4139" t="s">
        <v>76</v>
      </c>
      <c r="J4139" t="s">
        <v>77</v>
      </c>
      <c r="K4139" t="s">
        <v>78</v>
      </c>
      <c r="L4139" t="s">
        <v>79</v>
      </c>
      <c r="M4139" t="s">
        <v>34</v>
      </c>
      <c r="N4139">
        <v>30955.65</v>
      </c>
      <c r="O4139">
        <v>3458.52</v>
      </c>
      <c r="P4139">
        <v>15939.98</v>
      </c>
      <c r="Q4139">
        <v>4288.5600000000004</v>
      </c>
      <c r="R4139">
        <v>1661.04</v>
      </c>
      <c r="S4139">
        <v>723.88</v>
      </c>
      <c r="T4139">
        <v>6739.25</v>
      </c>
      <c r="U4139">
        <v>826.69</v>
      </c>
      <c r="V4139" t="s">
        <v>48</v>
      </c>
      <c r="W4139" s="1">
        <v>44117</v>
      </c>
      <c r="X4139" s="1">
        <v>44126</v>
      </c>
      <c r="Y4139" s="1">
        <v>43758</v>
      </c>
      <c r="Z4139" s="1">
        <v>44223</v>
      </c>
      <c r="AA4139">
        <v>0</v>
      </c>
      <c r="AB4139">
        <v>64194</v>
      </c>
      <c r="AC4139">
        <v>51573</v>
      </c>
    </row>
    <row r="4140" spans="1:29" x14ac:dyDescent="0.3">
      <c r="A4140">
        <f t="shared" si="63"/>
        <v>4139</v>
      </c>
      <c r="B4140" s="1">
        <v>45597</v>
      </c>
      <c r="C4140">
        <v>23</v>
      </c>
      <c r="D4140" t="s">
        <v>116</v>
      </c>
      <c r="E4140" t="s">
        <v>58</v>
      </c>
      <c r="F4140" t="s">
        <v>43</v>
      </c>
      <c r="G4140" t="s">
        <v>50</v>
      </c>
      <c r="H4140" t="s">
        <v>38</v>
      </c>
      <c r="I4140" t="s">
        <v>30</v>
      </c>
      <c r="J4140" t="s">
        <v>120</v>
      </c>
      <c r="K4140" t="s">
        <v>121</v>
      </c>
      <c r="L4140" t="s">
        <v>122</v>
      </c>
      <c r="M4140" t="s">
        <v>67</v>
      </c>
      <c r="N4140">
        <v>29772.78</v>
      </c>
      <c r="O4140">
        <v>10998.6</v>
      </c>
      <c r="P4140">
        <v>25275.61</v>
      </c>
      <c r="Q4140">
        <v>2711.15</v>
      </c>
      <c r="R4140">
        <v>2002.59</v>
      </c>
      <c r="S4140">
        <v>3100.36</v>
      </c>
      <c r="T4140">
        <v>2033.43</v>
      </c>
      <c r="U4140">
        <v>1221.5</v>
      </c>
      <c r="V4140" t="s">
        <v>35</v>
      </c>
      <c r="W4140" s="1">
        <v>44503</v>
      </c>
      <c r="X4140" s="1">
        <v>44527</v>
      </c>
      <c r="Y4140" s="1">
        <v>44485</v>
      </c>
      <c r="Z4140" s="1">
        <v>44855</v>
      </c>
      <c r="AA4140">
        <v>0</v>
      </c>
      <c r="AB4140">
        <v>74457</v>
      </c>
      <c r="AC4140">
        <v>61564</v>
      </c>
    </row>
    <row r="4141" spans="1:29" x14ac:dyDescent="0.3">
      <c r="A4141">
        <f t="shared" si="63"/>
        <v>4140</v>
      </c>
      <c r="B4141" s="1">
        <v>45627</v>
      </c>
      <c r="C4141">
        <v>48</v>
      </c>
      <c r="D4141" t="s">
        <v>196</v>
      </c>
      <c r="E4141" t="s">
        <v>58</v>
      </c>
      <c r="F4141" t="s">
        <v>43</v>
      </c>
      <c r="G4141" t="s">
        <v>28</v>
      </c>
      <c r="H4141" t="s">
        <v>54</v>
      </c>
      <c r="I4141" t="s">
        <v>39</v>
      </c>
      <c r="J4141" t="s">
        <v>203</v>
      </c>
      <c r="K4141" t="s">
        <v>204</v>
      </c>
      <c r="L4141" t="s">
        <v>205</v>
      </c>
      <c r="M4141" t="s">
        <v>34</v>
      </c>
      <c r="N4141">
        <v>11011.39</v>
      </c>
      <c r="O4141">
        <v>16860.14</v>
      </c>
      <c r="P4141">
        <v>9301.82</v>
      </c>
      <c r="Q4141">
        <v>2787.28</v>
      </c>
      <c r="R4141">
        <v>1458.5</v>
      </c>
      <c r="S4141">
        <v>1842.58</v>
      </c>
      <c r="T4141">
        <v>4101.41</v>
      </c>
      <c r="U4141">
        <v>170.78</v>
      </c>
      <c r="V4141" t="s">
        <v>48</v>
      </c>
      <c r="W4141" s="1">
        <v>45285</v>
      </c>
      <c r="X4141" s="1">
        <v>45306</v>
      </c>
      <c r="Y4141" s="1">
        <v>45164</v>
      </c>
      <c r="Z4141" s="1">
        <v>45529</v>
      </c>
      <c r="AA4141">
        <v>0</v>
      </c>
      <c r="AB4141">
        <v>88355</v>
      </c>
      <c r="AC4141">
        <v>45402</v>
      </c>
    </row>
    <row r="4142" spans="1:29" x14ac:dyDescent="0.3">
      <c r="A4142">
        <f t="shared" si="63"/>
        <v>4141</v>
      </c>
      <c r="B4142" s="1">
        <v>43831</v>
      </c>
      <c r="C4142">
        <v>27</v>
      </c>
      <c r="D4142" t="s">
        <v>126</v>
      </c>
      <c r="E4142" t="s">
        <v>36</v>
      </c>
      <c r="F4142" t="s">
        <v>43</v>
      </c>
      <c r="G4142" t="s">
        <v>37</v>
      </c>
      <c r="H4142" t="s">
        <v>38</v>
      </c>
      <c r="I4142" t="s">
        <v>39</v>
      </c>
      <c r="J4142" t="s">
        <v>133</v>
      </c>
      <c r="K4142" t="s">
        <v>134</v>
      </c>
      <c r="L4142" t="s">
        <v>135</v>
      </c>
      <c r="M4142" t="s">
        <v>34</v>
      </c>
      <c r="N4142">
        <v>26260.99</v>
      </c>
      <c r="O4142">
        <v>2681.84</v>
      </c>
      <c r="P4142">
        <v>3594.8</v>
      </c>
      <c r="Q4142">
        <v>2425.41</v>
      </c>
      <c r="R4142">
        <v>2977.37</v>
      </c>
      <c r="S4142">
        <v>772.54</v>
      </c>
      <c r="T4142">
        <v>2961.39</v>
      </c>
      <c r="U4142">
        <v>1316.18</v>
      </c>
      <c r="V4142" t="s">
        <v>35</v>
      </c>
      <c r="W4142" s="1">
        <v>44639</v>
      </c>
      <c r="X4142" s="1">
        <v>44676</v>
      </c>
      <c r="Y4142" s="1">
        <v>44446</v>
      </c>
      <c r="Z4142" s="1">
        <v>44968</v>
      </c>
      <c r="AA4142">
        <v>0</v>
      </c>
      <c r="AB4142">
        <v>36267</v>
      </c>
      <c r="AC4142">
        <v>42120</v>
      </c>
    </row>
    <row r="4143" spans="1:29" x14ac:dyDescent="0.3">
      <c r="A4143">
        <f t="shared" si="63"/>
        <v>4142</v>
      </c>
      <c r="B4143" s="1">
        <v>43862</v>
      </c>
      <c r="C4143">
        <v>41</v>
      </c>
      <c r="D4143" t="s">
        <v>176</v>
      </c>
      <c r="E4143" t="s">
        <v>36</v>
      </c>
      <c r="F4143" t="s">
        <v>63</v>
      </c>
      <c r="G4143" t="s">
        <v>28</v>
      </c>
      <c r="H4143" t="s">
        <v>29</v>
      </c>
      <c r="I4143" t="s">
        <v>30</v>
      </c>
      <c r="J4143" t="s">
        <v>180</v>
      </c>
      <c r="K4143" t="s">
        <v>181</v>
      </c>
      <c r="L4143" t="s">
        <v>182</v>
      </c>
      <c r="M4143" t="s">
        <v>47</v>
      </c>
      <c r="N4143">
        <v>20528.25</v>
      </c>
      <c r="O4143">
        <v>14406.94</v>
      </c>
      <c r="P4143">
        <v>26893.27</v>
      </c>
      <c r="Q4143">
        <v>2548.14</v>
      </c>
      <c r="R4143">
        <v>2780.83</v>
      </c>
      <c r="S4143">
        <v>775.33</v>
      </c>
      <c r="T4143">
        <v>5268.91</v>
      </c>
      <c r="U4143">
        <v>526.48</v>
      </c>
      <c r="V4143" t="s">
        <v>35</v>
      </c>
      <c r="W4143" s="1">
        <v>45048</v>
      </c>
      <c r="X4143" s="1">
        <v>45057</v>
      </c>
      <c r="Y4143" s="1">
        <v>44752</v>
      </c>
      <c r="Z4143" s="1">
        <v>45204</v>
      </c>
      <c r="AA4143">
        <v>0</v>
      </c>
      <c r="AB4143">
        <v>5093</v>
      </c>
      <c r="AC4143">
        <v>2513</v>
      </c>
    </row>
    <row r="4144" spans="1:29" x14ac:dyDescent="0.3">
      <c r="A4144">
        <f t="shared" si="63"/>
        <v>4143</v>
      </c>
      <c r="B4144" s="1">
        <v>43891</v>
      </c>
      <c r="C4144">
        <v>28</v>
      </c>
      <c r="D4144" t="s">
        <v>136</v>
      </c>
      <c r="E4144" t="s">
        <v>58</v>
      </c>
      <c r="F4144" t="s">
        <v>43</v>
      </c>
      <c r="G4144" t="s">
        <v>50</v>
      </c>
      <c r="H4144" t="s">
        <v>54</v>
      </c>
      <c r="I4144" t="s">
        <v>30</v>
      </c>
      <c r="J4144" t="s">
        <v>137</v>
      </c>
      <c r="K4144" t="s">
        <v>138</v>
      </c>
      <c r="L4144" t="s">
        <v>139</v>
      </c>
      <c r="M4144" t="s">
        <v>47</v>
      </c>
      <c r="N4144">
        <v>15051.19</v>
      </c>
      <c r="O4144">
        <v>7065.54</v>
      </c>
      <c r="P4144">
        <v>2012.44</v>
      </c>
      <c r="Q4144">
        <v>2683.44</v>
      </c>
      <c r="R4144">
        <v>1820.32</v>
      </c>
      <c r="S4144">
        <v>2523.81</v>
      </c>
      <c r="T4144">
        <v>5614.69</v>
      </c>
      <c r="U4144">
        <v>218.47</v>
      </c>
      <c r="V4144" t="s">
        <v>35</v>
      </c>
      <c r="W4144" s="1">
        <v>44663</v>
      </c>
      <c r="X4144" s="1">
        <v>44708</v>
      </c>
      <c r="Y4144" s="1">
        <v>44550</v>
      </c>
      <c r="Z4144" s="1">
        <v>44815</v>
      </c>
      <c r="AA4144">
        <v>0</v>
      </c>
      <c r="AB4144">
        <v>68175</v>
      </c>
      <c r="AC4144">
        <v>53375</v>
      </c>
    </row>
    <row r="4145" spans="1:29" x14ac:dyDescent="0.3">
      <c r="A4145">
        <f t="shared" si="63"/>
        <v>4144</v>
      </c>
      <c r="B4145" s="1">
        <v>43922</v>
      </c>
      <c r="C4145">
        <v>60</v>
      </c>
      <c r="D4145" t="s">
        <v>236</v>
      </c>
      <c r="E4145" t="s">
        <v>36</v>
      </c>
      <c r="F4145" t="s">
        <v>43</v>
      </c>
      <c r="G4145" t="s">
        <v>28</v>
      </c>
      <c r="H4145" t="s">
        <v>38</v>
      </c>
      <c r="I4145" t="s">
        <v>30</v>
      </c>
      <c r="J4145" t="s">
        <v>243</v>
      </c>
      <c r="K4145" t="s">
        <v>244</v>
      </c>
      <c r="L4145" t="s">
        <v>245</v>
      </c>
      <c r="M4145" t="s">
        <v>34</v>
      </c>
      <c r="N4145">
        <v>24221.27</v>
      </c>
      <c r="O4145">
        <v>1098.2</v>
      </c>
      <c r="P4145">
        <v>3871.84</v>
      </c>
      <c r="Q4145">
        <v>1487.86</v>
      </c>
      <c r="R4145">
        <v>1606.66</v>
      </c>
      <c r="S4145">
        <v>1194.8</v>
      </c>
      <c r="T4145">
        <v>811.91</v>
      </c>
      <c r="U4145">
        <v>642.36</v>
      </c>
      <c r="V4145" t="s">
        <v>35</v>
      </c>
      <c r="W4145" s="1">
        <v>45643</v>
      </c>
      <c r="X4145" s="1">
        <v>45648</v>
      </c>
      <c r="Y4145" s="1">
        <v>45422</v>
      </c>
      <c r="Z4145" s="1">
        <v>45959</v>
      </c>
      <c r="AA4145">
        <v>0</v>
      </c>
      <c r="AB4145">
        <v>74701</v>
      </c>
      <c r="AC4145">
        <v>76264</v>
      </c>
    </row>
    <row r="4146" spans="1:29" x14ac:dyDescent="0.3">
      <c r="A4146">
        <f t="shared" si="63"/>
        <v>4145</v>
      </c>
      <c r="B4146" s="1">
        <v>43952</v>
      </c>
      <c r="C4146">
        <v>3</v>
      </c>
      <c r="D4146" t="s">
        <v>26</v>
      </c>
      <c r="E4146" t="s">
        <v>246</v>
      </c>
      <c r="F4146" t="s">
        <v>43</v>
      </c>
      <c r="G4146" t="s">
        <v>37</v>
      </c>
      <c r="H4146" t="s">
        <v>38</v>
      </c>
      <c r="I4146" t="s">
        <v>30</v>
      </c>
      <c r="J4146" t="s">
        <v>44</v>
      </c>
      <c r="K4146" t="s">
        <v>45</v>
      </c>
      <c r="L4146" t="s">
        <v>46</v>
      </c>
      <c r="M4146" t="s">
        <v>47</v>
      </c>
      <c r="N4146">
        <v>23576.400000000001</v>
      </c>
      <c r="O4146">
        <v>11828.54</v>
      </c>
      <c r="P4146">
        <v>22525.78</v>
      </c>
      <c r="Q4146">
        <v>3016.55</v>
      </c>
      <c r="R4146">
        <v>2678.04</v>
      </c>
      <c r="S4146">
        <v>2226.02</v>
      </c>
      <c r="T4146">
        <v>4601.8900000000003</v>
      </c>
      <c r="U4146">
        <v>775.95</v>
      </c>
      <c r="V4146" t="s">
        <v>48</v>
      </c>
      <c r="W4146" s="1">
        <v>43895</v>
      </c>
      <c r="X4146" s="1">
        <v>43937</v>
      </c>
      <c r="Y4146" s="1">
        <v>43577</v>
      </c>
      <c r="Z4146" s="1">
        <v>44018</v>
      </c>
      <c r="AA4146">
        <v>0</v>
      </c>
      <c r="AB4146">
        <v>91527</v>
      </c>
      <c r="AC4146">
        <v>26130</v>
      </c>
    </row>
    <row r="4147" spans="1:29" x14ac:dyDescent="0.3">
      <c r="A4147">
        <f t="shared" si="63"/>
        <v>4146</v>
      </c>
      <c r="B4147" s="1">
        <v>43983</v>
      </c>
      <c r="C4147">
        <v>47</v>
      </c>
      <c r="D4147" t="s">
        <v>196</v>
      </c>
      <c r="E4147" t="s">
        <v>58</v>
      </c>
      <c r="F4147" t="s">
        <v>43</v>
      </c>
      <c r="G4147" t="s">
        <v>37</v>
      </c>
      <c r="H4147" t="s">
        <v>54</v>
      </c>
      <c r="I4147" t="s">
        <v>30</v>
      </c>
      <c r="J4147" t="s">
        <v>200</v>
      </c>
      <c r="K4147" t="s">
        <v>201</v>
      </c>
      <c r="L4147" t="s">
        <v>202</v>
      </c>
      <c r="M4147" t="s">
        <v>67</v>
      </c>
      <c r="N4147">
        <v>41412.230000000003</v>
      </c>
      <c r="O4147">
        <v>12983.13</v>
      </c>
      <c r="P4147">
        <v>26163.3</v>
      </c>
      <c r="Q4147">
        <v>2958.76</v>
      </c>
      <c r="R4147">
        <v>2260.35</v>
      </c>
      <c r="S4147">
        <v>1234.3699999999999</v>
      </c>
      <c r="T4147">
        <v>2434.75</v>
      </c>
      <c r="U4147">
        <v>1033.67</v>
      </c>
      <c r="V4147" t="s">
        <v>48</v>
      </c>
      <c r="W4147" s="1">
        <v>45232</v>
      </c>
      <c r="X4147" s="1">
        <v>45280</v>
      </c>
      <c r="Y4147" s="1">
        <v>45186</v>
      </c>
      <c r="Z4147" s="1">
        <v>45464</v>
      </c>
      <c r="AA4147">
        <v>1</v>
      </c>
      <c r="AB4147">
        <v>50288</v>
      </c>
      <c r="AC4147">
        <v>23125</v>
      </c>
    </row>
    <row r="4148" spans="1:29" x14ac:dyDescent="0.3">
      <c r="A4148">
        <f t="shared" si="63"/>
        <v>4147</v>
      </c>
      <c r="B4148" s="1">
        <v>44013</v>
      </c>
      <c r="C4148">
        <v>19</v>
      </c>
      <c r="D4148" t="s">
        <v>106</v>
      </c>
      <c r="E4148" t="s">
        <v>58</v>
      </c>
      <c r="F4148" t="s">
        <v>43</v>
      </c>
      <c r="G4148" t="s">
        <v>50</v>
      </c>
      <c r="H4148" t="s">
        <v>29</v>
      </c>
      <c r="I4148" t="s">
        <v>30</v>
      </c>
      <c r="J4148" t="s">
        <v>107</v>
      </c>
      <c r="K4148" t="s">
        <v>108</v>
      </c>
      <c r="L4148" t="s">
        <v>109</v>
      </c>
      <c r="M4148" t="s">
        <v>47</v>
      </c>
      <c r="N4148">
        <v>28586.78</v>
      </c>
      <c r="O4148">
        <v>19163.689999999999</v>
      </c>
      <c r="P4148">
        <v>25885.24</v>
      </c>
      <c r="Q4148">
        <v>2517.58</v>
      </c>
      <c r="R4148">
        <v>2202.44</v>
      </c>
      <c r="S4148">
        <v>1980.09</v>
      </c>
      <c r="T4148">
        <v>5124.5</v>
      </c>
      <c r="U4148">
        <v>1805.03</v>
      </c>
      <c r="V4148" t="s">
        <v>48</v>
      </c>
      <c r="W4148" s="1">
        <v>44394</v>
      </c>
      <c r="X4148" s="1">
        <v>44409</v>
      </c>
      <c r="Y4148" s="1">
        <v>44162</v>
      </c>
      <c r="Z4148" s="1">
        <v>44539</v>
      </c>
      <c r="AA4148">
        <v>1</v>
      </c>
      <c r="AB4148">
        <v>20720</v>
      </c>
      <c r="AC4148">
        <v>86576</v>
      </c>
    </row>
    <row r="4149" spans="1:29" x14ac:dyDescent="0.3">
      <c r="A4149">
        <f t="shared" si="63"/>
        <v>4148</v>
      </c>
      <c r="B4149" s="1">
        <v>44044</v>
      </c>
      <c r="C4149">
        <v>36</v>
      </c>
      <c r="D4149" t="s">
        <v>156</v>
      </c>
      <c r="E4149" t="s">
        <v>246</v>
      </c>
      <c r="F4149" t="s">
        <v>43</v>
      </c>
      <c r="G4149" t="s">
        <v>37</v>
      </c>
      <c r="H4149" t="s">
        <v>29</v>
      </c>
      <c r="I4149" t="s">
        <v>30</v>
      </c>
      <c r="J4149" t="s">
        <v>163</v>
      </c>
      <c r="K4149" t="s">
        <v>164</v>
      </c>
      <c r="L4149" t="s">
        <v>165</v>
      </c>
      <c r="M4149" t="s">
        <v>47</v>
      </c>
      <c r="N4149">
        <v>25772.240000000002</v>
      </c>
      <c r="O4149">
        <v>2809.08</v>
      </c>
      <c r="P4149">
        <v>690.38</v>
      </c>
      <c r="Q4149">
        <v>4431.6400000000003</v>
      </c>
      <c r="R4149">
        <v>2574.64</v>
      </c>
      <c r="S4149">
        <v>1574.2</v>
      </c>
      <c r="T4149">
        <v>2034.74</v>
      </c>
      <c r="U4149">
        <v>328.21</v>
      </c>
      <c r="V4149" t="s">
        <v>35</v>
      </c>
      <c r="W4149" s="1">
        <v>44923</v>
      </c>
      <c r="X4149" s="1">
        <v>44915</v>
      </c>
      <c r="Y4149" s="1">
        <v>44864</v>
      </c>
      <c r="Z4149" s="1">
        <v>44930</v>
      </c>
      <c r="AA4149">
        <v>0</v>
      </c>
      <c r="AB4149">
        <v>34648</v>
      </c>
      <c r="AC4149">
        <v>80519</v>
      </c>
    </row>
    <row r="4150" spans="1:29" x14ac:dyDescent="0.3">
      <c r="A4150">
        <f t="shared" si="63"/>
        <v>4149</v>
      </c>
      <c r="B4150" s="1">
        <v>44075</v>
      </c>
      <c r="C4150">
        <v>55</v>
      </c>
      <c r="D4150" t="s">
        <v>226</v>
      </c>
      <c r="E4150" t="s">
        <v>58</v>
      </c>
      <c r="F4150" t="s">
        <v>27</v>
      </c>
      <c r="G4150" t="s">
        <v>50</v>
      </c>
      <c r="H4150" t="s">
        <v>29</v>
      </c>
      <c r="I4150" t="s">
        <v>76</v>
      </c>
      <c r="J4150" t="s">
        <v>227</v>
      </c>
      <c r="K4150" t="s">
        <v>228</v>
      </c>
      <c r="L4150" t="s">
        <v>229</v>
      </c>
      <c r="M4150" t="s">
        <v>47</v>
      </c>
      <c r="N4150">
        <v>43550.9</v>
      </c>
      <c r="O4150">
        <v>1547.78</v>
      </c>
      <c r="P4150">
        <v>7811.07</v>
      </c>
      <c r="Q4150">
        <v>2477.66</v>
      </c>
      <c r="R4150">
        <v>2762.56</v>
      </c>
      <c r="S4150">
        <v>3113.61</v>
      </c>
      <c r="T4150">
        <v>7502.79</v>
      </c>
      <c r="U4150">
        <v>356.86</v>
      </c>
      <c r="V4150" t="s">
        <v>48</v>
      </c>
      <c r="W4150" s="1">
        <v>45490</v>
      </c>
      <c r="X4150" s="1">
        <v>45507</v>
      </c>
      <c r="Y4150" s="1">
        <v>45245</v>
      </c>
      <c r="Z4150" s="1">
        <v>45707</v>
      </c>
      <c r="AA4150">
        <v>0</v>
      </c>
      <c r="AB4150">
        <v>37037</v>
      </c>
      <c r="AC4150">
        <v>42083</v>
      </c>
    </row>
    <row r="4151" spans="1:29" x14ac:dyDescent="0.3">
      <c r="A4151">
        <f t="shared" si="63"/>
        <v>4150</v>
      </c>
      <c r="B4151" s="1">
        <v>44105</v>
      </c>
      <c r="C4151">
        <v>10</v>
      </c>
      <c r="D4151" t="s">
        <v>75</v>
      </c>
      <c r="E4151" t="s">
        <v>58</v>
      </c>
      <c r="F4151" t="s">
        <v>27</v>
      </c>
      <c r="G4151" t="s">
        <v>50</v>
      </c>
      <c r="H4151" t="s">
        <v>54</v>
      </c>
      <c r="I4151" t="s">
        <v>76</v>
      </c>
      <c r="J4151" t="s">
        <v>77</v>
      </c>
      <c r="K4151" t="s">
        <v>78</v>
      </c>
      <c r="L4151" t="s">
        <v>79</v>
      </c>
      <c r="M4151" t="s">
        <v>34</v>
      </c>
      <c r="N4151">
        <v>30955.65</v>
      </c>
      <c r="O4151">
        <v>3458.52</v>
      </c>
      <c r="P4151">
        <v>15939.98</v>
      </c>
      <c r="Q4151">
        <v>4288.5600000000004</v>
      </c>
      <c r="R4151">
        <v>1661.04</v>
      </c>
      <c r="S4151">
        <v>723.88</v>
      </c>
      <c r="T4151">
        <v>6739.25</v>
      </c>
      <c r="U4151">
        <v>826.69</v>
      </c>
      <c r="V4151" t="s">
        <v>48</v>
      </c>
      <c r="W4151" s="1">
        <v>44117</v>
      </c>
      <c r="X4151" s="1">
        <v>44126</v>
      </c>
      <c r="Y4151" s="1">
        <v>43758</v>
      </c>
      <c r="Z4151" s="1">
        <v>44223</v>
      </c>
      <c r="AA4151">
        <v>0</v>
      </c>
      <c r="AB4151">
        <v>88334</v>
      </c>
      <c r="AC4151">
        <v>82560</v>
      </c>
    </row>
    <row r="4152" spans="1:29" x14ac:dyDescent="0.3">
      <c r="A4152">
        <f t="shared" si="63"/>
        <v>4151</v>
      </c>
      <c r="B4152" s="1">
        <v>44136</v>
      </c>
      <c r="C4152">
        <v>57</v>
      </c>
      <c r="D4152" t="s">
        <v>226</v>
      </c>
      <c r="E4152" t="s">
        <v>36</v>
      </c>
      <c r="F4152" t="s">
        <v>63</v>
      </c>
      <c r="G4152" t="s">
        <v>37</v>
      </c>
      <c r="H4152" t="s">
        <v>29</v>
      </c>
      <c r="I4152" t="s">
        <v>39</v>
      </c>
      <c r="J4152" t="s">
        <v>233</v>
      </c>
      <c r="K4152" t="s">
        <v>234</v>
      </c>
      <c r="L4152" t="s">
        <v>235</v>
      </c>
      <c r="M4152" t="s">
        <v>47</v>
      </c>
      <c r="N4152">
        <v>3938.51</v>
      </c>
      <c r="O4152">
        <v>4724.07</v>
      </c>
      <c r="P4152">
        <v>7273.13</v>
      </c>
      <c r="Q4152">
        <v>4312.38</v>
      </c>
      <c r="R4152">
        <v>477.16</v>
      </c>
      <c r="S4152">
        <v>2738.82</v>
      </c>
      <c r="T4152">
        <v>4088.54</v>
      </c>
      <c r="U4152">
        <v>1794.91</v>
      </c>
      <c r="V4152" t="s">
        <v>35</v>
      </c>
      <c r="W4152" s="1">
        <v>45559</v>
      </c>
      <c r="X4152" s="1">
        <v>45586</v>
      </c>
      <c r="Y4152" s="1">
        <v>45292</v>
      </c>
      <c r="Z4152" s="1">
        <v>45638</v>
      </c>
      <c r="AA4152">
        <v>0</v>
      </c>
      <c r="AB4152">
        <v>6792</v>
      </c>
      <c r="AC4152">
        <v>54349</v>
      </c>
    </row>
    <row r="4153" spans="1:29" x14ac:dyDescent="0.3">
      <c r="A4153">
        <f t="shared" si="63"/>
        <v>4152</v>
      </c>
      <c r="B4153" s="1">
        <v>44166</v>
      </c>
      <c r="C4153">
        <v>16</v>
      </c>
      <c r="D4153" t="s">
        <v>96</v>
      </c>
      <c r="E4153" t="s">
        <v>58</v>
      </c>
      <c r="F4153" t="s">
        <v>27</v>
      </c>
      <c r="G4153" t="s">
        <v>28</v>
      </c>
      <c r="H4153" t="s">
        <v>38</v>
      </c>
      <c r="I4153" t="s">
        <v>30</v>
      </c>
      <c r="J4153" t="s">
        <v>97</v>
      </c>
      <c r="K4153" t="s">
        <v>98</v>
      </c>
      <c r="L4153" t="s">
        <v>99</v>
      </c>
      <c r="M4153" t="s">
        <v>34</v>
      </c>
      <c r="N4153">
        <v>20717.27</v>
      </c>
      <c r="O4153">
        <v>4355.5</v>
      </c>
      <c r="P4153">
        <v>11676.72</v>
      </c>
      <c r="Q4153">
        <v>1043.5</v>
      </c>
      <c r="R4153">
        <v>893.69</v>
      </c>
      <c r="S4153">
        <v>1531.76</v>
      </c>
      <c r="T4153">
        <v>3636.87</v>
      </c>
      <c r="U4153">
        <v>1736.51</v>
      </c>
      <c r="V4153" t="s">
        <v>35</v>
      </c>
      <c r="W4153" s="1">
        <v>44297</v>
      </c>
      <c r="X4153" s="1">
        <v>44332</v>
      </c>
      <c r="Y4153" s="1">
        <v>44258</v>
      </c>
      <c r="Z4153" s="1">
        <v>44512</v>
      </c>
      <c r="AA4153">
        <v>1</v>
      </c>
      <c r="AB4153">
        <v>73858</v>
      </c>
      <c r="AC4153">
        <v>49748</v>
      </c>
    </row>
    <row r="4154" spans="1:29" x14ac:dyDescent="0.3">
      <c r="A4154">
        <f t="shared" si="63"/>
        <v>4153</v>
      </c>
      <c r="B4154" s="1">
        <v>44197</v>
      </c>
      <c r="C4154">
        <v>9</v>
      </c>
      <c r="D4154" t="s">
        <v>62</v>
      </c>
      <c r="E4154" t="s">
        <v>68</v>
      </c>
      <c r="F4154" t="s">
        <v>63</v>
      </c>
      <c r="G4154" t="s">
        <v>28</v>
      </c>
      <c r="H4154" t="s">
        <v>54</v>
      </c>
      <c r="I4154" t="s">
        <v>30</v>
      </c>
      <c r="J4154" t="s">
        <v>72</v>
      </c>
      <c r="K4154" t="s">
        <v>73</v>
      </c>
      <c r="L4154" t="s">
        <v>74</v>
      </c>
      <c r="M4154" t="s">
        <v>67</v>
      </c>
      <c r="N4154">
        <v>23799.22</v>
      </c>
      <c r="O4154">
        <v>1622.21</v>
      </c>
      <c r="P4154">
        <v>13015.76</v>
      </c>
      <c r="Q4154">
        <v>1762.88</v>
      </c>
      <c r="R4154">
        <v>2436.1999999999998</v>
      </c>
      <c r="S4154">
        <v>499.07</v>
      </c>
      <c r="T4154">
        <v>7912.72</v>
      </c>
      <c r="U4154">
        <v>1931.16</v>
      </c>
      <c r="V4154" t="s">
        <v>35</v>
      </c>
      <c r="W4154" s="1">
        <v>44080</v>
      </c>
      <c r="X4154" s="1">
        <v>44106</v>
      </c>
      <c r="Y4154" s="1">
        <v>43925</v>
      </c>
      <c r="Z4154" s="1">
        <v>44425</v>
      </c>
      <c r="AA4154">
        <v>0</v>
      </c>
      <c r="AB4154">
        <v>4108</v>
      </c>
      <c r="AC4154">
        <v>73416</v>
      </c>
    </row>
    <row r="4155" spans="1:29" x14ac:dyDescent="0.3">
      <c r="A4155">
        <f t="shared" si="63"/>
        <v>4154</v>
      </c>
      <c r="B4155" s="1">
        <v>44228</v>
      </c>
      <c r="C4155">
        <v>9</v>
      </c>
      <c r="D4155" t="s">
        <v>62</v>
      </c>
      <c r="E4155" t="s">
        <v>68</v>
      </c>
      <c r="F4155" t="s">
        <v>63</v>
      </c>
      <c r="G4155" t="s">
        <v>28</v>
      </c>
      <c r="H4155" t="s">
        <v>54</v>
      </c>
      <c r="I4155" t="s">
        <v>30</v>
      </c>
      <c r="J4155" t="s">
        <v>72</v>
      </c>
      <c r="K4155" t="s">
        <v>73</v>
      </c>
      <c r="L4155" t="s">
        <v>74</v>
      </c>
      <c r="M4155" t="s">
        <v>67</v>
      </c>
      <c r="N4155">
        <v>23799.22</v>
      </c>
      <c r="O4155">
        <v>1622.21</v>
      </c>
      <c r="P4155">
        <v>13015.76</v>
      </c>
      <c r="Q4155">
        <v>1762.88</v>
      </c>
      <c r="R4155">
        <v>2436.1999999999998</v>
      </c>
      <c r="S4155">
        <v>499.07</v>
      </c>
      <c r="T4155">
        <v>7912.72</v>
      </c>
      <c r="U4155">
        <v>1931.16</v>
      </c>
      <c r="V4155" t="s">
        <v>35</v>
      </c>
      <c r="W4155" s="1">
        <v>44080</v>
      </c>
      <c r="X4155" s="1">
        <v>44106</v>
      </c>
      <c r="Y4155" s="1">
        <v>43925</v>
      </c>
      <c r="Z4155" s="1">
        <v>44425</v>
      </c>
      <c r="AA4155">
        <v>0</v>
      </c>
      <c r="AB4155">
        <v>23959</v>
      </c>
      <c r="AC4155">
        <v>40629</v>
      </c>
    </row>
    <row r="4156" spans="1:29" x14ac:dyDescent="0.3">
      <c r="A4156">
        <f t="shared" si="63"/>
        <v>4155</v>
      </c>
      <c r="B4156" s="1">
        <v>44256</v>
      </c>
      <c r="C4156">
        <v>17</v>
      </c>
      <c r="D4156" t="s">
        <v>96</v>
      </c>
      <c r="E4156" t="s">
        <v>58</v>
      </c>
      <c r="F4156" t="s">
        <v>27</v>
      </c>
      <c r="G4156" t="s">
        <v>37</v>
      </c>
      <c r="H4156" t="s">
        <v>54</v>
      </c>
      <c r="I4156" t="s">
        <v>30</v>
      </c>
      <c r="J4156" t="s">
        <v>100</v>
      </c>
      <c r="K4156" t="s">
        <v>101</v>
      </c>
      <c r="L4156" t="s">
        <v>102</v>
      </c>
      <c r="M4156" t="s">
        <v>34</v>
      </c>
      <c r="N4156">
        <v>34656.300000000003</v>
      </c>
      <c r="O4156">
        <v>4016.47</v>
      </c>
      <c r="P4156">
        <v>26600.43</v>
      </c>
      <c r="Q4156">
        <v>2513.7199999999998</v>
      </c>
      <c r="R4156">
        <v>891.11</v>
      </c>
      <c r="S4156">
        <v>978.99</v>
      </c>
      <c r="T4156">
        <v>4287.57</v>
      </c>
      <c r="U4156">
        <v>1858.16</v>
      </c>
      <c r="V4156" t="s">
        <v>35</v>
      </c>
      <c r="W4156" s="1">
        <v>44330</v>
      </c>
      <c r="X4156" s="1">
        <v>44349</v>
      </c>
      <c r="Y4156" s="1">
        <v>44316</v>
      </c>
      <c r="Z4156" s="1">
        <v>44597</v>
      </c>
      <c r="AA4156">
        <v>0</v>
      </c>
      <c r="AB4156">
        <v>31626</v>
      </c>
      <c r="AC4156">
        <v>64850</v>
      </c>
    </row>
    <row r="4157" spans="1:29" x14ac:dyDescent="0.3">
      <c r="A4157">
        <f t="shared" si="63"/>
        <v>4156</v>
      </c>
      <c r="B4157" s="1">
        <v>44287</v>
      </c>
      <c r="C4157">
        <v>13</v>
      </c>
      <c r="D4157" t="s">
        <v>86</v>
      </c>
      <c r="E4157" t="s">
        <v>246</v>
      </c>
      <c r="F4157" t="s">
        <v>63</v>
      </c>
      <c r="G4157" t="s">
        <v>28</v>
      </c>
      <c r="H4157" t="s">
        <v>38</v>
      </c>
      <c r="I4157" t="s">
        <v>30</v>
      </c>
      <c r="J4157" t="s">
        <v>87</v>
      </c>
      <c r="K4157" t="s">
        <v>88</v>
      </c>
      <c r="L4157" t="s">
        <v>89</v>
      </c>
      <c r="M4157" t="s">
        <v>47</v>
      </c>
      <c r="N4157">
        <v>4776.43</v>
      </c>
      <c r="O4157">
        <v>10000.75</v>
      </c>
      <c r="P4157">
        <v>18835.63</v>
      </c>
      <c r="Q4157">
        <v>1185.45</v>
      </c>
      <c r="R4157">
        <v>1499.25</v>
      </c>
      <c r="S4157">
        <v>3754.09</v>
      </c>
      <c r="T4157">
        <v>4594.18</v>
      </c>
      <c r="U4157">
        <v>833.51</v>
      </c>
      <c r="V4157" t="s">
        <v>35</v>
      </c>
      <c r="W4157" s="1">
        <v>44202</v>
      </c>
      <c r="X4157" s="1">
        <v>44251</v>
      </c>
      <c r="Y4157" s="1">
        <v>44097</v>
      </c>
      <c r="Z4157" s="1">
        <v>44474</v>
      </c>
      <c r="AA4157">
        <v>0</v>
      </c>
      <c r="AB4157">
        <v>4996</v>
      </c>
      <c r="AC4157">
        <v>52299</v>
      </c>
    </row>
    <row r="4158" spans="1:29" x14ac:dyDescent="0.3">
      <c r="A4158">
        <f t="shared" si="63"/>
        <v>4157</v>
      </c>
      <c r="B4158" s="1">
        <v>44317</v>
      </c>
      <c r="C4158">
        <v>39</v>
      </c>
      <c r="D4158" t="s">
        <v>166</v>
      </c>
      <c r="E4158" t="s">
        <v>246</v>
      </c>
      <c r="F4158" t="s">
        <v>43</v>
      </c>
      <c r="G4158" t="s">
        <v>37</v>
      </c>
      <c r="H4158" t="s">
        <v>38</v>
      </c>
      <c r="I4158" t="s">
        <v>39</v>
      </c>
      <c r="J4158" t="s">
        <v>173</v>
      </c>
      <c r="K4158" t="s">
        <v>174</v>
      </c>
      <c r="L4158" t="s">
        <v>175</v>
      </c>
      <c r="M4158" t="s">
        <v>67</v>
      </c>
      <c r="N4158">
        <v>39712.26</v>
      </c>
      <c r="O4158">
        <v>249.54</v>
      </c>
      <c r="P4158">
        <v>4556.07</v>
      </c>
      <c r="Q4158">
        <v>417.11</v>
      </c>
      <c r="R4158">
        <v>2430.9299999999998</v>
      </c>
      <c r="S4158">
        <v>3314.58</v>
      </c>
      <c r="T4158">
        <v>2704.21</v>
      </c>
      <c r="U4158">
        <v>675.93</v>
      </c>
      <c r="V4158" t="s">
        <v>48</v>
      </c>
      <c r="W4158" s="1">
        <v>45002</v>
      </c>
      <c r="X4158" s="1">
        <v>45030</v>
      </c>
      <c r="Y4158" s="1">
        <v>44973</v>
      </c>
      <c r="Z4158" s="1">
        <v>45339</v>
      </c>
      <c r="AA4158">
        <v>0</v>
      </c>
      <c r="AB4158">
        <v>70458</v>
      </c>
      <c r="AC4158">
        <v>75595</v>
      </c>
    </row>
    <row r="4159" spans="1:29" x14ac:dyDescent="0.3">
      <c r="A4159">
        <f t="shared" ref="A4159:A4222" si="64">A4158+1</f>
        <v>4158</v>
      </c>
      <c r="B4159" s="1">
        <v>44348</v>
      </c>
      <c r="C4159">
        <v>37</v>
      </c>
      <c r="D4159" t="s">
        <v>166</v>
      </c>
      <c r="E4159" t="s">
        <v>36</v>
      </c>
      <c r="F4159" t="s">
        <v>43</v>
      </c>
      <c r="G4159" t="s">
        <v>50</v>
      </c>
      <c r="H4159" t="s">
        <v>29</v>
      </c>
      <c r="I4159" t="s">
        <v>39</v>
      </c>
      <c r="J4159" t="s">
        <v>167</v>
      </c>
      <c r="K4159" t="s">
        <v>168</v>
      </c>
      <c r="L4159" t="s">
        <v>169</v>
      </c>
      <c r="M4159" t="s">
        <v>47</v>
      </c>
      <c r="N4159">
        <v>37881.56</v>
      </c>
      <c r="O4159">
        <v>1734.12</v>
      </c>
      <c r="P4159">
        <v>22281.86</v>
      </c>
      <c r="Q4159">
        <v>4976.8999999999996</v>
      </c>
      <c r="R4159">
        <v>1033.69</v>
      </c>
      <c r="S4159">
        <v>3837.26</v>
      </c>
      <c r="T4159">
        <v>3179.66</v>
      </c>
      <c r="U4159">
        <v>213.04</v>
      </c>
      <c r="V4159" t="s">
        <v>48</v>
      </c>
      <c r="W4159" s="1">
        <v>44942</v>
      </c>
      <c r="X4159" s="1">
        <v>44944</v>
      </c>
      <c r="Y4159" s="1">
        <v>44744</v>
      </c>
      <c r="Z4159" s="1">
        <v>45103</v>
      </c>
      <c r="AA4159">
        <v>0</v>
      </c>
      <c r="AB4159">
        <v>78312</v>
      </c>
      <c r="AC4159">
        <v>29190</v>
      </c>
    </row>
    <row r="4160" spans="1:29" x14ac:dyDescent="0.3">
      <c r="A4160">
        <f t="shared" si="64"/>
        <v>4159</v>
      </c>
      <c r="B4160" s="1">
        <v>44378</v>
      </c>
      <c r="C4160">
        <v>42</v>
      </c>
      <c r="D4160" t="s">
        <v>176</v>
      </c>
      <c r="E4160" t="s">
        <v>246</v>
      </c>
      <c r="F4160" t="s">
        <v>27</v>
      </c>
      <c r="G4160" t="s">
        <v>50</v>
      </c>
      <c r="H4160" t="s">
        <v>38</v>
      </c>
      <c r="I4160" t="s">
        <v>39</v>
      </c>
      <c r="J4160" t="s">
        <v>183</v>
      </c>
      <c r="K4160" t="s">
        <v>184</v>
      </c>
      <c r="L4160" t="s">
        <v>185</v>
      </c>
      <c r="M4160" t="s">
        <v>67</v>
      </c>
      <c r="N4160">
        <v>41592.69</v>
      </c>
      <c r="O4160">
        <v>16921.560000000001</v>
      </c>
      <c r="P4160">
        <v>7501.82</v>
      </c>
      <c r="Q4160">
        <v>2617.14</v>
      </c>
      <c r="R4160">
        <v>360.61</v>
      </c>
      <c r="S4160">
        <v>2899.22</v>
      </c>
      <c r="T4160">
        <v>489.57</v>
      </c>
      <c r="U4160">
        <v>1986.17</v>
      </c>
      <c r="V4160" t="s">
        <v>48</v>
      </c>
      <c r="W4160" s="1">
        <v>45082</v>
      </c>
      <c r="X4160" s="1">
        <v>45115</v>
      </c>
      <c r="Y4160" s="1">
        <v>44989</v>
      </c>
      <c r="Z4160" s="1">
        <v>45221</v>
      </c>
      <c r="AA4160">
        <v>1</v>
      </c>
      <c r="AB4160">
        <v>36643</v>
      </c>
      <c r="AC4160">
        <v>33642</v>
      </c>
    </row>
    <row r="4161" spans="1:29" x14ac:dyDescent="0.3">
      <c r="A4161">
        <f t="shared" si="64"/>
        <v>4160</v>
      </c>
      <c r="B4161" s="1">
        <v>44409</v>
      </c>
      <c r="C4161">
        <v>15</v>
      </c>
      <c r="D4161" t="s">
        <v>86</v>
      </c>
      <c r="E4161" t="s">
        <v>246</v>
      </c>
      <c r="F4161" t="s">
        <v>27</v>
      </c>
      <c r="G4161" t="s">
        <v>37</v>
      </c>
      <c r="H4161" t="s">
        <v>29</v>
      </c>
      <c r="I4161" t="s">
        <v>30</v>
      </c>
      <c r="J4161" t="s">
        <v>93</v>
      </c>
      <c r="K4161" t="s">
        <v>94</v>
      </c>
      <c r="L4161" t="s">
        <v>95</v>
      </c>
      <c r="M4161" t="s">
        <v>34</v>
      </c>
      <c r="N4161">
        <v>43187.67</v>
      </c>
      <c r="O4161">
        <v>7676.72</v>
      </c>
      <c r="P4161">
        <v>16460.7</v>
      </c>
      <c r="Q4161">
        <v>218.37</v>
      </c>
      <c r="R4161">
        <v>344.11</v>
      </c>
      <c r="S4161">
        <v>2428.04</v>
      </c>
      <c r="T4161">
        <v>7595.66</v>
      </c>
      <c r="U4161">
        <v>829.58</v>
      </c>
      <c r="V4161" t="s">
        <v>35</v>
      </c>
      <c r="W4161" s="1">
        <v>44266</v>
      </c>
      <c r="X4161" s="1">
        <v>44307</v>
      </c>
      <c r="Y4161" s="1">
        <v>44254</v>
      </c>
      <c r="Z4161" s="1">
        <v>44335</v>
      </c>
      <c r="AA4161">
        <v>0</v>
      </c>
      <c r="AB4161">
        <v>67225</v>
      </c>
      <c r="AC4161">
        <v>70919</v>
      </c>
    </row>
    <row r="4162" spans="1:29" x14ac:dyDescent="0.3">
      <c r="A4162">
        <f t="shared" si="64"/>
        <v>4161</v>
      </c>
      <c r="B4162" s="1">
        <v>44440</v>
      </c>
      <c r="C4162">
        <v>5</v>
      </c>
      <c r="D4162" t="s">
        <v>49</v>
      </c>
      <c r="E4162" t="s">
        <v>246</v>
      </c>
      <c r="F4162" t="s">
        <v>43</v>
      </c>
      <c r="G4162" t="s">
        <v>28</v>
      </c>
      <c r="H4162" t="s">
        <v>54</v>
      </c>
      <c r="I4162" t="s">
        <v>30</v>
      </c>
      <c r="J4162" t="s">
        <v>55</v>
      </c>
      <c r="K4162" t="s">
        <v>56</v>
      </c>
      <c r="L4162" t="s">
        <v>57</v>
      </c>
      <c r="M4162" t="s">
        <v>47</v>
      </c>
      <c r="N4162">
        <v>32909.43</v>
      </c>
      <c r="O4162">
        <v>4777.92</v>
      </c>
      <c r="P4162">
        <v>24533.85</v>
      </c>
      <c r="Q4162">
        <v>1278.78</v>
      </c>
      <c r="R4162">
        <v>1164.83</v>
      </c>
      <c r="S4162">
        <v>1495.35</v>
      </c>
      <c r="T4162">
        <v>6500.41</v>
      </c>
      <c r="U4162">
        <v>77.430000000000007</v>
      </c>
      <c r="V4162" t="s">
        <v>35</v>
      </c>
      <c r="W4162" s="1">
        <v>43975</v>
      </c>
      <c r="X4162" s="1">
        <v>43994</v>
      </c>
      <c r="Y4162" s="1">
        <v>43680</v>
      </c>
      <c r="Z4162" s="1">
        <v>44278</v>
      </c>
      <c r="AA4162">
        <v>0</v>
      </c>
      <c r="AB4162">
        <v>67371</v>
      </c>
      <c r="AC4162">
        <v>39616</v>
      </c>
    </row>
    <row r="4163" spans="1:29" x14ac:dyDescent="0.3">
      <c r="A4163">
        <f t="shared" si="64"/>
        <v>4162</v>
      </c>
      <c r="B4163" s="1">
        <v>44470</v>
      </c>
      <c r="C4163">
        <v>17</v>
      </c>
      <c r="D4163" t="s">
        <v>96</v>
      </c>
      <c r="E4163" t="s">
        <v>58</v>
      </c>
      <c r="F4163" t="s">
        <v>27</v>
      </c>
      <c r="G4163" t="s">
        <v>37</v>
      </c>
      <c r="H4163" t="s">
        <v>54</v>
      </c>
      <c r="I4163" t="s">
        <v>30</v>
      </c>
      <c r="J4163" t="s">
        <v>100</v>
      </c>
      <c r="K4163" t="s">
        <v>101</v>
      </c>
      <c r="L4163" t="s">
        <v>102</v>
      </c>
      <c r="M4163" t="s">
        <v>34</v>
      </c>
      <c r="N4163">
        <v>34656.300000000003</v>
      </c>
      <c r="O4163">
        <v>4016.47</v>
      </c>
      <c r="P4163">
        <v>26600.43</v>
      </c>
      <c r="Q4163">
        <v>2513.7199999999998</v>
      </c>
      <c r="R4163">
        <v>891.11</v>
      </c>
      <c r="S4163">
        <v>978.99</v>
      </c>
      <c r="T4163">
        <v>4287.57</v>
      </c>
      <c r="U4163">
        <v>1858.16</v>
      </c>
      <c r="V4163" t="s">
        <v>35</v>
      </c>
      <c r="W4163" s="1">
        <v>44330</v>
      </c>
      <c r="X4163" s="1">
        <v>44349</v>
      </c>
      <c r="Y4163" s="1">
        <v>44316</v>
      </c>
      <c r="Z4163" s="1">
        <v>44597</v>
      </c>
      <c r="AA4163">
        <v>0</v>
      </c>
      <c r="AB4163">
        <v>57005</v>
      </c>
      <c r="AC4163">
        <v>84802</v>
      </c>
    </row>
    <row r="4164" spans="1:29" x14ac:dyDescent="0.3">
      <c r="A4164">
        <f t="shared" si="64"/>
        <v>4163</v>
      </c>
      <c r="B4164" s="1">
        <v>44501</v>
      </c>
      <c r="C4164">
        <v>30</v>
      </c>
      <c r="D4164" t="s">
        <v>136</v>
      </c>
      <c r="E4164" t="s">
        <v>246</v>
      </c>
      <c r="F4164" t="s">
        <v>63</v>
      </c>
      <c r="G4164" t="s">
        <v>50</v>
      </c>
      <c r="H4164" t="s">
        <v>29</v>
      </c>
      <c r="I4164" t="s">
        <v>39</v>
      </c>
      <c r="J4164" t="s">
        <v>143</v>
      </c>
      <c r="K4164" t="s">
        <v>144</v>
      </c>
      <c r="L4164" t="s">
        <v>145</v>
      </c>
      <c r="M4164" t="s">
        <v>47</v>
      </c>
      <c r="N4164">
        <v>11393.72</v>
      </c>
      <c r="O4164">
        <v>7710.8</v>
      </c>
      <c r="P4164">
        <v>28043.96</v>
      </c>
      <c r="Q4164">
        <v>1718.96</v>
      </c>
      <c r="R4164">
        <v>2776.19</v>
      </c>
      <c r="S4164">
        <v>1582.86</v>
      </c>
      <c r="T4164">
        <v>1367.87</v>
      </c>
      <c r="U4164">
        <v>1149.5999999999999</v>
      </c>
      <c r="V4164" t="s">
        <v>48</v>
      </c>
      <c r="W4164" s="1">
        <v>44737</v>
      </c>
      <c r="X4164" s="1">
        <v>44749</v>
      </c>
      <c r="Y4164" s="1">
        <v>44479</v>
      </c>
      <c r="Z4164" s="1">
        <v>44994</v>
      </c>
      <c r="AA4164">
        <v>1</v>
      </c>
      <c r="AB4164">
        <v>39737</v>
      </c>
      <c r="AC4164">
        <v>2509</v>
      </c>
    </row>
    <row r="4165" spans="1:29" x14ac:dyDescent="0.3">
      <c r="A4165">
        <f t="shared" si="64"/>
        <v>4164</v>
      </c>
      <c r="B4165" s="1">
        <v>44531</v>
      </c>
      <c r="C4165">
        <v>36</v>
      </c>
      <c r="D4165" t="s">
        <v>156</v>
      </c>
      <c r="E4165" t="s">
        <v>246</v>
      </c>
      <c r="F4165" t="s">
        <v>43</v>
      </c>
      <c r="G4165" t="s">
        <v>37</v>
      </c>
      <c r="H4165" t="s">
        <v>29</v>
      </c>
      <c r="I4165" t="s">
        <v>30</v>
      </c>
      <c r="J4165" t="s">
        <v>163</v>
      </c>
      <c r="K4165" t="s">
        <v>164</v>
      </c>
      <c r="L4165" t="s">
        <v>165</v>
      </c>
      <c r="M4165" t="s">
        <v>47</v>
      </c>
      <c r="N4165">
        <v>25772.240000000002</v>
      </c>
      <c r="O4165">
        <v>2809.08</v>
      </c>
      <c r="P4165">
        <v>690.38</v>
      </c>
      <c r="Q4165">
        <v>4431.6400000000003</v>
      </c>
      <c r="R4165">
        <v>2574.64</v>
      </c>
      <c r="S4165">
        <v>1574.2</v>
      </c>
      <c r="T4165">
        <v>2034.74</v>
      </c>
      <c r="U4165">
        <v>328.21</v>
      </c>
      <c r="V4165" t="s">
        <v>35</v>
      </c>
      <c r="W4165" s="1">
        <v>44923</v>
      </c>
      <c r="X4165" s="1">
        <v>44915</v>
      </c>
      <c r="Y4165" s="1">
        <v>44864</v>
      </c>
      <c r="Z4165" s="1">
        <v>44930</v>
      </c>
      <c r="AA4165">
        <v>0</v>
      </c>
      <c r="AB4165">
        <v>36587</v>
      </c>
      <c r="AC4165">
        <v>85262</v>
      </c>
    </row>
    <row r="4166" spans="1:29" x14ac:dyDescent="0.3">
      <c r="A4166">
        <f t="shared" si="64"/>
        <v>4165</v>
      </c>
      <c r="B4166" s="1">
        <v>44562</v>
      </c>
      <c r="C4166">
        <v>3</v>
      </c>
      <c r="D4166" t="s">
        <v>26</v>
      </c>
      <c r="E4166" t="s">
        <v>246</v>
      </c>
      <c r="F4166" t="s">
        <v>43</v>
      </c>
      <c r="G4166" t="s">
        <v>37</v>
      </c>
      <c r="H4166" t="s">
        <v>38</v>
      </c>
      <c r="I4166" t="s">
        <v>30</v>
      </c>
      <c r="J4166" t="s">
        <v>44</v>
      </c>
      <c r="K4166" t="s">
        <v>45</v>
      </c>
      <c r="L4166" t="s">
        <v>46</v>
      </c>
      <c r="M4166" t="s">
        <v>47</v>
      </c>
      <c r="N4166">
        <v>23576.400000000001</v>
      </c>
      <c r="O4166">
        <v>11828.54</v>
      </c>
      <c r="P4166">
        <v>22525.78</v>
      </c>
      <c r="Q4166">
        <v>3016.55</v>
      </c>
      <c r="R4166">
        <v>2678.04</v>
      </c>
      <c r="S4166">
        <v>2226.02</v>
      </c>
      <c r="T4166">
        <v>4601.8900000000003</v>
      </c>
      <c r="U4166">
        <v>775.95</v>
      </c>
      <c r="V4166" t="s">
        <v>48</v>
      </c>
      <c r="W4166" s="1">
        <v>43895</v>
      </c>
      <c r="X4166" s="1">
        <v>43937</v>
      </c>
      <c r="Y4166" s="1">
        <v>43577</v>
      </c>
      <c r="Z4166" s="1">
        <v>44018</v>
      </c>
      <c r="AA4166">
        <v>0</v>
      </c>
      <c r="AB4166">
        <v>2939</v>
      </c>
      <c r="AC4166">
        <v>65180</v>
      </c>
    </row>
    <row r="4167" spans="1:29" x14ac:dyDescent="0.3">
      <c r="A4167">
        <f t="shared" si="64"/>
        <v>4166</v>
      </c>
      <c r="B4167" s="1">
        <v>44593</v>
      </c>
      <c r="C4167">
        <v>26</v>
      </c>
      <c r="D4167" t="s">
        <v>126</v>
      </c>
      <c r="E4167" t="s">
        <v>36</v>
      </c>
      <c r="F4167" t="s">
        <v>63</v>
      </c>
      <c r="G4167" t="s">
        <v>37</v>
      </c>
      <c r="H4167" t="s">
        <v>29</v>
      </c>
      <c r="I4167" t="s">
        <v>76</v>
      </c>
      <c r="J4167" t="s">
        <v>130</v>
      </c>
      <c r="K4167" t="s">
        <v>131</v>
      </c>
      <c r="L4167" t="s">
        <v>132</v>
      </c>
      <c r="M4167" t="s">
        <v>67</v>
      </c>
      <c r="N4167">
        <v>48686.879999999997</v>
      </c>
      <c r="O4167">
        <v>12985.42</v>
      </c>
      <c r="P4167">
        <v>26965.94</v>
      </c>
      <c r="Q4167">
        <v>935.83</v>
      </c>
      <c r="R4167">
        <v>646.03</v>
      </c>
      <c r="S4167">
        <v>3545.06</v>
      </c>
      <c r="T4167">
        <v>3159.63</v>
      </c>
      <c r="U4167">
        <v>1009.22</v>
      </c>
      <c r="V4167" t="s">
        <v>48</v>
      </c>
      <c r="W4167" s="1">
        <v>44604</v>
      </c>
      <c r="X4167" s="1">
        <v>44595</v>
      </c>
      <c r="Y4167" s="1">
        <v>44247</v>
      </c>
      <c r="Z4167" s="1">
        <v>44780</v>
      </c>
      <c r="AA4167">
        <v>0</v>
      </c>
      <c r="AB4167">
        <v>69168</v>
      </c>
      <c r="AC4167">
        <v>9661</v>
      </c>
    </row>
    <row r="4168" spans="1:29" x14ac:dyDescent="0.3">
      <c r="A4168">
        <f t="shared" si="64"/>
        <v>4167</v>
      </c>
      <c r="B4168" s="1">
        <v>44621</v>
      </c>
      <c r="C4168">
        <v>53</v>
      </c>
      <c r="D4168" t="s">
        <v>216</v>
      </c>
      <c r="E4168" t="s">
        <v>68</v>
      </c>
      <c r="F4168" t="s">
        <v>63</v>
      </c>
      <c r="G4168" t="s">
        <v>50</v>
      </c>
      <c r="H4168" t="s">
        <v>38</v>
      </c>
      <c r="I4168" t="s">
        <v>39</v>
      </c>
      <c r="J4168" t="s">
        <v>220</v>
      </c>
      <c r="K4168" t="s">
        <v>221</v>
      </c>
      <c r="L4168" t="s">
        <v>222</v>
      </c>
      <c r="M4168" t="s">
        <v>34</v>
      </c>
      <c r="N4168">
        <v>37941.43</v>
      </c>
      <c r="O4168">
        <v>2139.64</v>
      </c>
      <c r="P4168">
        <v>5435.52</v>
      </c>
      <c r="Q4168">
        <v>4285.2299999999996</v>
      </c>
      <c r="R4168">
        <v>593.54</v>
      </c>
      <c r="S4168">
        <v>1745.78</v>
      </c>
      <c r="T4168">
        <v>7611.29</v>
      </c>
      <c r="U4168">
        <v>1230.68</v>
      </c>
      <c r="V4168" t="s">
        <v>48</v>
      </c>
      <c r="W4168" s="1">
        <v>45418</v>
      </c>
      <c r="X4168" s="1">
        <v>45459</v>
      </c>
      <c r="Y4168" s="1">
        <v>45280</v>
      </c>
      <c r="Z4168" s="1">
        <v>45616</v>
      </c>
      <c r="AA4168">
        <v>0</v>
      </c>
      <c r="AB4168">
        <v>61099</v>
      </c>
      <c r="AC4168">
        <v>8688</v>
      </c>
    </row>
    <row r="4169" spans="1:29" x14ac:dyDescent="0.3">
      <c r="A4169">
        <f t="shared" si="64"/>
        <v>4168</v>
      </c>
      <c r="B4169" s="1">
        <v>44652</v>
      </c>
      <c r="C4169">
        <v>31</v>
      </c>
      <c r="D4169" t="s">
        <v>146</v>
      </c>
      <c r="E4169" t="s">
        <v>68</v>
      </c>
      <c r="F4169" t="s">
        <v>43</v>
      </c>
      <c r="G4169" t="s">
        <v>37</v>
      </c>
      <c r="H4169" t="s">
        <v>54</v>
      </c>
      <c r="I4169" t="s">
        <v>76</v>
      </c>
      <c r="J4169" t="s">
        <v>147</v>
      </c>
      <c r="K4169" t="s">
        <v>148</v>
      </c>
      <c r="L4169" t="s">
        <v>149</v>
      </c>
      <c r="M4169" t="s">
        <v>34</v>
      </c>
      <c r="N4169">
        <v>34527.730000000003</v>
      </c>
      <c r="O4169">
        <v>14037.53</v>
      </c>
      <c r="P4169">
        <v>11155.38</v>
      </c>
      <c r="Q4169">
        <v>3720.8</v>
      </c>
      <c r="R4169">
        <v>2191.2199999999998</v>
      </c>
      <c r="S4169">
        <v>1897.9</v>
      </c>
      <c r="T4169">
        <v>7432.59</v>
      </c>
      <c r="U4169">
        <v>1264.43</v>
      </c>
      <c r="V4169" t="s">
        <v>48</v>
      </c>
      <c r="W4169" s="1">
        <v>44745</v>
      </c>
      <c r="X4169" s="1">
        <v>44794</v>
      </c>
      <c r="Y4169" s="1">
        <v>44628</v>
      </c>
      <c r="Z4169" s="1">
        <v>44971</v>
      </c>
      <c r="AA4169">
        <v>0</v>
      </c>
      <c r="AB4169">
        <v>38936</v>
      </c>
      <c r="AC4169">
        <v>48613</v>
      </c>
    </row>
    <row r="4170" spans="1:29" x14ac:dyDescent="0.3">
      <c r="A4170">
        <f t="shared" si="64"/>
        <v>4169</v>
      </c>
      <c r="B4170" s="1">
        <v>44682</v>
      </c>
      <c r="C4170">
        <v>40</v>
      </c>
      <c r="D4170" t="s">
        <v>176</v>
      </c>
      <c r="E4170" t="s">
        <v>68</v>
      </c>
      <c r="F4170" t="s">
        <v>27</v>
      </c>
      <c r="G4170" t="s">
        <v>28</v>
      </c>
      <c r="H4170" t="s">
        <v>54</v>
      </c>
      <c r="I4170" t="s">
        <v>76</v>
      </c>
      <c r="J4170" t="s">
        <v>177</v>
      </c>
      <c r="K4170" t="s">
        <v>178</v>
      </c>
      <c r="L4170" t="s">
        <v>179</v>
      </c>
      <c r="M4170" t="s">
        <v>47</v>
      </c>
      <c r="N4170">
        <v>36803.160000000003</v>
      </c>
      <c r="O4170">
        <v>14636.51</v>
      </c>
      <c r="P4170">
        <v>8068.25</v>
      </c>
      <c r="Q4170">
        <v>4919.8999999999996</v>
      </c>
      <c r="R4170">
        <v>1789.67</v>
      </c>
      <c r="S4170">
        <v>2549.21</v>
      </c>
      <c r="T4170">
        <v>2381.13</v>
      </c>
      <c r="U4170">
        <v>1063.44</v>
      </c>
      <c r="V4170" t="s">
        <v>48</v>
      </c>
      <c r="W4170" s="1">
        <v>45028</v>
      </c>
      <c r="X4170" s="1">
        <v>45057</v>
      </c>
      <c r="Y4170" s="1">
        <v>44955</v>
      </c>
      <c r="Z4170" s="1">
        <v>45144</v>
      </c>
      <c r="AA4170">
        <v>0</v>
      </c>
      <c r="AB4170">
        <v>96601</v>
      </c>
      <c r="AC4170">
        <v>56811</v>
      </c>
    </row>
    <row r="4171" spans="1:29" x14ac:dyDescent="0.3">
      <c r="A4171">
        <f t="shared" si="64"/>
        <v>4170</v>
      </c>
      <c r="B4171" s="1">
        <v>44713</v>
      </c>
      <c r="C4171">
        <v>53</v>
      </c>
      <c r="D4171" t="s">
        <v>216</v>
      </c>
      <c r="E4171" t="s">
        <v>68</v>
      </c>
      <c r="F4171" t="s">
        <v>63</v>
      </c>
      <c r="G4171" t="s">
        <v>50</v>
      </c>
      <c r="H4171" t="s">
        <v>38</v>
      </c>
      <c r="I4171" t="s">
        <v>39</v>
      </c>
      <c r="J4171" t="s">
        <v>220</v>
      </c>
      <c r="K4171" t="s">
        <v>221</v>
      </c>
      <c r="L4171" t="s">
        <v>222</v>
      </c>
      <c r="M4171" t="s">
        <v>34</v>
      </c>
      <c r="N4171">
        <v>37941.43</v>
      </c>
      <c r="O4171">
        <v>2139.64</v>
      </c>
      <c r="P4171">
        <v>5435.52</v>
      </c>
      <c r="Q4171">
        <v>4285.2299999999996</v>
      </c>
      <c r="R4171">
        <v>593.54</v>
      </c>
      <c r="S4171">
        <v>1745.78</v>
      </c>
      <c r="T4171">
        <v>7611.29</v>
      </c>
      <c r="U4171">
        <v>1230.68</v>
      </c>
      <c r="V4171" t="s">
        <v>48</v>
      </c>
      <c r="W4171" s="1">
        <v>45418</v>
      </c>
      <c r="X4171" s="1">
        <v>45459</v>
      </c>
      <c r="Y4171" s="1">
        <v>45280</v>
      </c>
      <c r="Z4171" s="1">
        <v>45616</v>
      </c>
      <c r="AA4171">
        <v>0</v>
      </c>
      <c r="AB4171">
        <v>93548</v>
      </c>
      <c r="AC4171">
        <v>93348</v>
      </c>
    </row>
    <row r="4172" spans="1:29" x14ac:dyDescent="0.3">
      <c r="A4172">
        <f t="shared" si="64"/>
        <v>4171</v>
      </c>
      <c r="B4172" s="1">
        <v>44743</v>
      </c>
      <c r="C4172">
        <v>8</v>
      </c>
      <c r="D4172" t="s">
        <v>62</v>
      </c>
      <c r="E4172" t="s">
        <v>68</v>
      </c>
      <c r="F4172" t="s">
        <v>43</v>
      </c>
      <c r="G4172" t="s">
        <v>28</v>
      </c>
      <c r="H4172" t="s">
        <v>54</v>
      </c>
      <c r="I4172" t="s">
        <v>39</v>
      </c>
      <c r="J4172" t="s">
        <v>69</v>
      </c>
      <c r="K4172" t="s">
        <v>70</v>
      </c>
      <c r="L4172" t="s">
        <v>71</v>
      </c>
      <c r="M4172" t="s">
        <v>34</v>
      </c>
      <c r="N4172">
        <v>4657.0200000000004</v>
      </c>
      <c r="O4172">
        <v>1115.51</v>
      </c>
      <c r="P4172">
        <v>4000.48</v>
      </c>
      <c r="Q4172">
        <v>1292.04</v>
      </c>
      <c r="R4172">
        <v>626.66999999999996</v>
      </c>
      <c r="S4172">
        <v>1791.52</v>
      </c>
      <c r="T4172">
        <v>352.58</v>
      </c>
      <c r="U4172">
        <v>843.31</v>
      </c>
      <c r="V4172" t="s">
        <v>48</v>
      </c>
      <c r="W4172" s="1">
        <v>44053</v>
      </c>
      <c r="X4172" s="1">
        <v>44088</v>
      </c>
      <c r="Y4172" s="1">
        <v>44026</v>
      </c>
      <c r="Z4172" s="1">
        <v>44402</v>
      </c>
      <c r="AA4172">
        <v>0</v>
      </c>
      <c r="AB4172">
        <v>39877</v>
      </c>
      <c r="AC4172">
        <v>77265</v>
      </c>
    </row>
    <row r="4173" spans="1:29" x14ac:dyDescent="0.3">
      <c r="A4173">
        <f t="shared" si="64"/>
        <v>4172</v>
      </c>
      <c r="B4173" s="1">
        <v>44774</v>
      </c>
      <c r="C4173">
        <v>32</v>
      </c>
      <c r="D4173" t="s">
        <v>146</v>
      </c>
      <c r="E4173" t="s">
        <v>58</v>
      </c>
      <c r="F4173" t="s">
        <v>43</v>
      </c>
      <c r="G4173" t="s">
        <v>28</v>
      </c>
      <c r="H4173" t="s">
        <v>38</v>
      </c>
      <c r="I4173" t="s">
        <v>30</v>
      </c>
      <c r="J4173" t="s">
        <v>150</v>
      </c>
      <c r="K4173" t="s">
        <v>151</v>
      </c>
      <c r="L4173" t="s">
        <v>152</v>
      </c>
      <c r="M4173" t="s">
        <v>34</v>
      </c>
      <c r="N4173">
        <v>41831.64</v>
      </c>
      <c r="O4173">
        <v>5635.53</v>
      </c>
      <c r="P4173">
        <v>11120.3</v>
      </c>
      <c r="Q4173">
        <v>1331.71</v>
      </c>
      <c r="R4173">
        <v>1027.08</v>
      </c>
      <c r="S4173">
        <v>784.89</v>
      </c>
      <c r="T4173">
        <v>6027.49</v>
      </c>
      <c r="U4173">
        <v>1514.36</v>
      </c>
      <c r="V4173" t="s">
        <v>35</v>
      </c>
      <c r="W4173" s="1">
        <v>44803</v>
      </c>
      <c r="X4173" s="1">
        <v>44792</v>
      </c>
      <c r="Y4173" s="1">
        <v>44444</v>
      </c>
      <c r="Z4173" s="1">
        <v>45043</v>
      </c>
      <c r="AA4173">
        <v>0</v>
      </c>
      <c r="AB4173">
        <v>1009</v>
      </c>
      <c r="AC4173">
        <v>27711</v>
      </c>
    </row>
    <row r="4174" spans="1:29" x14ac:dyDescent="0.3">
      <c r="A4174">
        <f t="shared" si="64"/>
        <v>4173</v>
      </c>
      <c r="B4174" s="1">
        <v>44805</v>
      </c>
      <c r="C4174">
        <v>12</v>
      </c>
      <c r="D4174" t="s">
        <v>75</v>
      </c>
      <c r="E4174" t="s">
        <v>58</v>
      </c>
      <c r="F4174" t="s">
        <v>27</v>
      </c>
      <c r="G4174" t="s">
        <v>28</v>
      </c>
      <c r="H4174" t="s">
        <v>54</v>
      </c>
      <c r="I4174" t="s">
        <v>39</v>
      </c>
      <c r="J4174" t="s">
        <v>83</v>
      </c>
      <c r="K4174" t="s">
        <v>84</v>
      </c>
      <c r="L4174" t="s">
        <v>85</v>
      </c>
      <c r="M4174" t="s">
        <v>67</v>
      </c>
      <c r="N4174">
        <v>19573.689999999999</v>
      </c>
      <c r="O4174">
        <v>4269.09</v>
      </c>
      <c r="P4174">
        <v>18296.14</v>
      </c>
      <c r="Q4174">
        <v>3925.55</v>
      </c>
      <c r="R4174">
        <v>254.6</v>
      </c>
      <c r="S4174">
        <v>856.7</v>
      </c>
      <c r="T4174">
        <v>5784.97</v>
      </c>
      <c r="U4174">
        <v>1325.77</v>
      </c>
      <c r="V4174" t="s">
        <v>48</v>
      </c>
      <c r="W4174" s="1">
        <v>44180</v>
      </c>
      <c r="X4174" s="1">
        <v>44183</v>
      </c>
      <c r="Y4174" s="1">
        <v>44044</v>
      </c>
      <c r="Z4174" s="1">
        <v>44393</v>
      </c>
      <c r="AA4174">
        <v>1</v>
      </c>
      <c r="AB4174">
        <v>17282</v>
      </c>
      <c r="AC4174">
        <v>76131</v>
      </c>
    </row>
    <row r="4175" spans="1:29" x14ac:dyDescent="0.3">
      <c r="A4175">
        <f t="shared" si="64"/>
        <v>4174</v>
      </c>
      <c r="B4175" s="1">
        <v>44835</v>
      </c>
      <c r="C4175">
        <v>53</v>
      </c>
      <c r="D4175" t="s">
        <v>216</v>
      </c>
      <c r="E4175" t="s">
        <v>68</v>
      </c>
      <c r="F4175" t="s">
        <v>63</v>
      </c>
      <c r="G4175" t="s">
        <v>50</v>
      </c>
      <c r="H4175" t="s">
        <v>38</v>
      </c>
      <c r="I4175" t="s">
        <v>39</v>
      </c>
      <c r="J4175" t="s">
        <v>220</v>
      </c>
      <c r="K4175" t="s">
        <v>221</v>
      </c>
      <c r="L4175" t="s">
        <v>222</v>
      </c>
      <c r="M4175" t="s">
        <v>34</v>
      </c>
      <c r="N4175">
        <v>37941.43</v>
      </c>
      <c r="O4175">
        <v>2139.64</v>
      </c>
      <c r="P4175">
        <v>5435.52</v>
      </c>
      <c r="Q4175">
        <v>4285.2299999999996</v>
      </c>
      <c r="R4175">
        <v>593.54</v>
      </c>
      <c r="S4175">
        <v>1745.78</v>
      </c>
      <c r="T4175">
        <v>7611.29</v>
      </c>
      <c r="U4175">
        <v>1230.68</v>
      </c>
      <c r="V4175" t="s">
        <v>48</v>
      </c>
      <c r="W4175" s="1">
        <v>45418</v>
      </c>
      <c r="X4175" s="1">
        <v>45459</v>
      </c>
      <c r="Y4175" s="1">
        <v>45280</v>
      </c>
      <c r="Z4175" s="1">
        <v>45616</v>
      </c>
      <c r="AA4175">
        <v>0</v>
      </c>
      <c r="AB4175">
        <v>40279</v>
      </c>
      <c r="AC4175">
        <v>98941</v>
      </c>
    </row>
    <row r="4176" spans="1:29" x14ac:dyDescent="0.3">
      <c r="A4176">
        <f t="shared" si="64"/>
        <v>4175</v>
      </c>
      <c r="B4176" s="1">
        <v>44866</v>
      </c>
      <c r="C4176">
        <v>50</v>
      </c>
      <c r="D4176" t="s">
        <v>206</v>
      </c>
      <c r="E4176" t="s">
        <v>246</v>
      </c>
      <c r="F4176" t="s">
        <v>43</v>
      </c>
      <c r="G4176" t="s">
        <v>50</v>
      </c>
      <c r="H4176" t="s">
        <v>54</v>
      </c>
      <c r="I4176" t="s">
        <v>30</v>
      </c>
      <c r="J4176" t="s">
        <v>210</v>
      </c>
      <c r="K4176" t="s">
        <v>211</v>
      </c>
      <c r="L4176" t="s">
        <v>212</v>
      </c>
      <c r="M4176" t="s">
        <v>67</v>
      </c>
      <c r="N4176">
        <v>46217.47</v>
      </c>
      <c r="O4176">
        <v>9204.7199999999993</v>
      </c>
      <c r="P4176">
        <v>24688.17</v>
      </c>
      <c r="Q4176">
        <v>2626.58</v>
      </c>
      <c r="R4176">
        <v>2480.65</v>
      </c>
      <c r="S4176">
        <v>1839.69</v>
      </c>
      <c r="T4176">
        <v>4985.88</v>
      </c>
      <c r="U4176">
        <v>817.18</v>
      </c>
      <c r="V4176" t="s">
        <v>48</v>
      </c>
      <c r="W4176" s="1">
        <v>45325</v>
      </c>
      <c r="X4176" s="1">
        <v>45336</v>
      </c>
      <c r="Y4176" s="1">
        <v>45095</v>
      </c>
      <c r="Z4176" s="1">
        <v>45552</v>
      </c>
      <c r="AA4176">
        <v>0</v>
      </c>
      <c r="AB4176">
        <v>45168</v>
      </c>
      <c r="AC4176">
        <v>37944</v>
      </c>
    </row>
    <row r="4177" spans="1:29" x14ac:dyDescent="0.3">
      <c r="A4177">
        <f t="shared" si="64"/>
        <v>4176</v>
      </c>
      <c r="B4177" s="1">
        <v>44896</v>
      </c>
      <c r="C4177">
        <v>29</v>
      </c>
      <c r="D4177" t="s">
        <v>136</v>
      </c>
      <c r="E4177" t="s">
        <v>68</v>
      </c>
      <c r="F4177" t="s">
        <v>43</v>
      </c>
      <c r="G4177" t="s">
        <v>37</v>
      </c>
      <c r="H4177" t="s">
        <v>54</v>
      </c>
      <c r="I4177" t="s">
        <v>39</v>
      </c>
      <c r="J4177" t="s">
        <v>140</v>
      </c>
      <c r="K4177" t="s">
        <v>141</v>
      </c>
      <c r="L4177" t="s">
        <v>142</v>
      </c>
      <c r="M4177" t="s">
        <v>47</v>
      </c>
      <c r="N4177">
        <v>9348.1200000000008</v>
      </c>
      <c r="O4177">
        <v>8982.33</v>
      </c>
      <c r="P4177">
        <v>24819.119999999999</v>
      </c>
      <c r="Q4177">
        <v>414.51</v>
      </c>
      <c r="R4177">
        <v>2001.15</v>
      </c>
      <c r="S4177">
        <v>1485.39</v>
      </c>
      <c r="T4177">
        <v>7656.07</v>
      </c>
      <c r="U4177">
        <v>1249.69</v>
      </c>
      <c r="V4177" t="s">
        <v>35</v>
      </c>
      <c r="W4177" s="1">
        <v>44686</v>
      </c>
      <c r="X4177" s="1">
        <v>44731</v>
      </c>
      <c r="Y4177" s="1">
        <v>44439</v>
      </c>
      <c r="Z4177" s="1">
        <v>44983</v>
      </c>
      <c r="AA4177">
        <v>0</v>
      </c>
      <c r="AB4177">
        <v>79106</v>
      </c>
      <c r="AC4177">
        <v>32536</v>
      </c>
    </row>
    <row r="4178" spans="1:29" x14ac:dyDescent="0.3">
      <c r="A4178">
        <f t="shared" si="64"/>
        <v>4177</v>
      </c>
      <c r="B4178" s="1">
        <v>44927</v>
      </c>
      <c r="C4178">
        <v>9</v>
      </c>
      <c r="D4178" t="s">
        <v>62</v>
      </c>
      <c r="E4178" t="s">
        <v>68</v>
      </c>
      <c r="F4178" t="s">
        <v>63</v>
      </c>
      <c r="G4178" t="s">
        <v>28</v>
      </c>
      <c r="H4178" t="s">
        <v>54</v>
      </c>
      <c r="I4178" t="s">
        <v>30</v>
      </c>
      <c r="J4178" t="s">
        <v>72</v>
      </c>
      <c r="K4178" t="s">
        <v>73</v>
      </c>
      <c r="L4178" t="s">
        <v>74</v>
      </c>
      <c r="M4178" t="s">
        <v>67</v>
      </c>
      <c r="N4178">
        <v>23799.22</v>
      </c>
      <c r="O4178">
        <v>1622.21</v>
      </c>
      <c r="P4178">
        <v>13015.76</v>
      </c>
      <c r="Q4178">
        <v>1762.88</v>
      </c>
      <c r="R4178">
        <v>2436.1999999999998</v>
      </c>
      <c r="S4178">
        <v>499.07</v>
      </c>
      <c r="T4178">
        <v>7912.72</v>
      </c>
      <c r="U4178">
        <v>1931.16</v>
      </c>
      <c r="V4178" t="s">
        <v>35</v>
      </c>
      <c r="W4178" s="1">
        <v>44080</v>
      </c>
      <c r="X4178" s="1">
        <v>44106</v>
      </c>
      <c r="Y4178" s="1">
        <v>43925</v>
      </c>
      <c r="Z4178" s="1">
        <v>44425</v>
      </c>
      <c r="AA4178">
        <v>0</v>
      </c>
      <c r="AB4178">
        <v>32925</v>
      </c>
      <c r="AC4178">
        <v>23571</v>
      </c>
    </row>
    <row r="4179" spans="1:29" x14ac:dyDescent="0.3">
      <c r="A4179">
        <f t="shared" si="64"/>
        <v>4178</v>
      </c>
      <c r="B4179" s="1">
        <v>44958</v>
      </c>
      <c r="C4179">
        <v>51</v>
      </c>
      <c r="D4179" t="s">
        <v>206</v>
      </c>
      <c r="E4179" t="s">
        <v>68</v>
      </c>
      <c r="F4179" t="s">
        <v>43</v>
      </c>
      <c r="G4179" t="s">
        <v>50</v>
      </c>
      <c r="H4179" t="s">
        <v>54</v>
      </c>
      <c r="I4179" t="s">
        <v>39</v>
      </c>
      <c r="J4179" t="s">
        <v>213</v>
      </c>
      <c r="K4179" t="s">
        <v>214</v>
      </c>
      <c r="L4179" t="s">
        <v>215</v>
      </c>
      <c r="M4179" t="s">
        <v>34</v>
      </c>
      <c r="N4179">
        <v>33833.07</v>
      </c>
      <c r="O4179">
        <v>16934.830000000002</v>
      </c>
      <c r="P4179">
        <v>18076.86</v>
      </c>
      <c r="Q4179">
        <v>4803.8599999999997</v>
      </c>
      <c r="R4179">
        <v>1740.72</v>
      </c>
      <c r="S4179">
        <v>3200.24</v>
      </c>
      <c r="T4179">
        <v>3041.43</v>
      </c>
      <c r="U4179">
        <v>1813.99</v>
      </c>
      <c r="V4179" t="s">
        <v>35</v>
      </c>
      <c r="W4179" s="1">
        <v>45370</v>
      </c>
      <c r="X4179" s="1">
        <v>45354</v>
      </c>
      <c r="Y4179" s="1">
        <v>45158</v>
      </c>
      <c r="Z4179" s="1">
        <v>45662</v>
      </c>
      <c r="AA4179">
        <v>0</v>
      </c>
      <c r="AB4179">
        <v>83640</v>
      </c>
      <c r="AC4179">
        <v>80209</v>
      </c>
    </row>
    <row r="4180" spans="1:29" x14ac:dyDescent="0.3">
      <c r="A4180">
        <f t="shared" si="64"/>
        <v>4179</v>
      </c>
      <c r="B4180" s="1">
        <v>44986</v>
      </c>
      <c r="C4180">
        <v>23</v>
      </c>
      <c r="D4180" t="s">
        <v>116</v>
      </c>
      <c r="E4180" t="s">
        <v>58</v>
      </c>
      <c r="F4180" t="s">
        <v>43</v>
      </c>
      <c r="G4180" t="s">
        <v>50</v>
      </c>
      <c r="H4180" t="s">
        <v>38</v>
      </c>
      <c r="I4180" t="s">
        <v>30</v>
      </c>
      <c r="J4180" t="s">
        <v>120</v>
      </c>
      <c r="K4180" t="s">
        <v>121</v>
      </c>
      <c r="L4180" t="s">
        <v>122</v>
      </c>
      <c r="M4180" t="s">
        <v>67</v>
      </c>
      <c r="N4180">
        <v>29772.78</v>
      </c>
      <c r="O4180">
        <v>10998.6</v>
      </c>
      <c r="P4180">
        <v>25275.61</v>
      </c>
      <c r="Q4180">
        <v>2711.15</v>
      </c>
      <c r="R4180">
        <v>2002.59</v>
      </c>
      <c r="S4180">
        <v>3100.36</v>
      </c>
      <c r="T4180">
        <v>2033.43</v>
      </c>
      <c r="U4180">
        <v>1221.5</v>
      </c>
      <c r="V4180" t="s">
        <v>35</v>
      </c>
      <c r="W4180" s="1">
        <v>44503</v>
      </c>
      <c r="X4180" s="1">
        <v>44527</v>
      </c>
      <c r="Y4180" s="1">
        <v>44485</v>
      </c>
      <c r="Z4180" s="1">
        <v>44855</v>
      </c>
      <c r="AA4180">
        <v>0</v>
      </c>
      <c r="AB4180">
        <v>15211</v>
      </c>
      <c r="AC4180">
        <v>30505</v>
      </c>
    </row>
    <row r="4181" spans="1:29" x14ac:dyDescent="0.3">
      <c r="A4181">
        <f t="shared" si="64"/>
        <v>4180</v>
      </c>
      <c r="B4181" s="1">
        <v>45017</v>
      </c>
      <c r="C4181">
        <v>35</v>
      </c>
      <c r="D4181" t="s">
        <v>156</v>
      </c>
      <c r="E4181" t="s">
        <v>68</v>
      </c>
      <c r="F4181" t="s">
        <v>27</v>
      </c>
      <c r="G4181" t="s">
        <v>28</v>
      </c>
      <c r="H4181" t="s">
        <v>29</v>
      </c>
      <c r="I4181" t="s">
        <v>76</v>
      </c>
      <c r="J4181" t="s">
        <v>160</v>
      </c>
      <c r="K4181" t="s">
        <v>161</v>
      </c>
      <c r="L4181" t="s">
        <v>162</v>
      </c>
      <c r="M4181" t="s">
        <v>34</v>
      </c>
      <c r="N4181">
        <v>42390.09</v>
      </c>
      <c r="O4181">
        <v>2391.5700000000002</v>
      </c>
      <c r="P4181">
        <v>22490.58</v>
      </c>
      <c r="Q4181">
        <v>3246.15</v>
      </c>
      <c r="R4181">
        <v>1966.39</v>
      </c>
      <c r="S4181">
        <v>3484.84</v>
      </c>
      <c r="T4181">
        <v>274.64999999999998</v>
      </c>
      <c r="U4181">
        <v>107.95</v>
      </c>
      <c r="V4181" t="s">
        <v>48</v>
      </c>
      <c r="W4181" s="1">
        <v>44871</v>
      </c>
      <c r="X4181" s="1">
        <v>44898</v>
      </c>
      <c r="Y4181" s="1">
        <v>44806</v>
      </c>
      <c r="Z4181" s="1">
        <v>45204</v>
      </c>
      <c r="AA4181">
        <v>0</v>
      </c>
      <c r="AB4181">
        <v>87301</v>
      </c>
      <c r="AC4181">
        <v>58213</v>
      </c>
    </row>
    <row r="4182" spans="1:29" x14ac:dyDescent="0.3">
      <c r="A4182">
        <f t="shared" si="64"/>
        <v>4181</v>
      </c>
      <c r="B4182" s="1">
        <v>45047</v>
      </c>
      <c r="C4182">
        <v>41</v>
      </c>
      <c r="D4182" t="s">
        <v>176</v>
      </c>
      <c r="E4182" t="s">
        <v>36</v>
      </c>
      <c r="F4182" t="s">
        <v>63</v>
      </c>
      <c r="G4182" t="s">
        <v>28</v>
      </c>
      <c r="H4182" t="s">
        <v>29</v>
      </c>
      <c r="I4182" t="s">
        <v>30</v>
      </c>
      <c r="J4182" t="s">
        <v>180</v>
      </c>
      <c r="K4182" t="s">
        <v>181</v>
      </c>
      <c r="L4182" t="s">
        <v>182</v>
      </c>
      <c r="M4182" t="s">
        <v>47</v>
      </c>
      <c r="N4182">
        <v>20528.25</v>
      </c>
      <c r="O4182">
        <v>14406.94</v>
      </c>
      <c r="P4182">
        <v>26893.27</v>
      </c>
      <c r="Q4182">
        <v>2548.14</v>
      </c>
      <c r="R4182">
        <v>2780.83</v>
      </c>
      <c r="S4182">
        <v>775.33</v>
      </c>
      <c r="T4182">
        <v>5268.91</v>
      </c>
      <c r="U4182">
        <v>526.48</v>
      </c>
      <c r="V4182" t="s">
        <v>35</v>
      </c>
      <c r="W4182" s="1">
        <v>45048</v>
      </c>
      <c r="X4182" s="1">
        <v>45057</v>
      </c>
      <c r="Y4182" s="1">
        <v>44752</v>
      </c>
      <c r="Z4182" s="1">
        <v>45204</v>
      </c>
      <c r="AA4182">
        <v>0</v>
      </c>
      <c r="AB4182">
        <v>79406</v>
      </c>
      <c r="AC4182">
        <v>76858</v>
      </c>
    </row>
    <row r="4183" spans="1:29" x14ac:dyDescent="0.3">
      <c r="A4183">
        <f t="shared" si="64"/>
        <v>4182</v>
      </c>
      <c r="B4183" s="1">
        <v>45078</v>
      </c>
      <c r="C4183">
        <v>31</v>
      </c>
      <c r="D4183" t="s">
        <v>146</v>
      </c>
      <c r="E4183" t="s">
        <v>68</v>
      </c>
      <c r="F4183" t="s">
        <v>43</v>
      </c>
      <c r="G4183" t="s">
        <v>37</v>
      </c>
      <c r="H4183" t="s">
        <v>54</v>
      </c>
      <c r="I4183" t="s">
        <v>76</v>
      </c>
      <c r="J4183" t="s">
        <v>147</v>
      </c>
      <c r="K4183" t="s">
        <v>148</v>
      </c>
      <c r="L4183" t="s">
        <v>149</v>
      </c>
      <c r="M4183" t="s">
        <v>34</v>
      </c>
      <c r="N4183">
        <v>34527.730000000003</v>
      </c>
      <c r="O4183">
        <v>14037.53</v>
      </c>
      <c r="P4183">
        <v>11155.38</v>
      </c>
      <c r="Q4183">
        <v>3720.8</v>
      </c>
      <c r="R4183">
        <v>2191.2199999999998</v>
      </c>
      <c r="S4183">
        <v>1897.9</v>
      </c>
      <c r="T4183">
        <v>7432.59</v>
      </c>
      <c r="U4183">
        <v>1264.43</v>
      </c>
      <c r="V4183" t="s">
        <v>48</v>
      </c>
      <c r="W4183" s="1">
        <v>44745</v>
      </c>
      <c r="X4183" s="1">
        <v>44794</v>
      </c>
      <c r="Y4183" s="1">
        <v>44628</v>
      </c>
      <c r="Z4183" s="1">
        <v>44971</v>
      </c>
      <c r="AA4183">
        <v>0</v>
      </c>
      <c r="AB4183">
        <v>9569</v>
      </c>
      <c r="AC4183">
        <v>23551</v>
      </c>
    </row>
    <row r="4184" spans="1:29" x14ac:dyDescent="0.3">
      <c r="A4184">
        <f t="shared" si="64"/>
        <v>4183</v>
      </c>
      <c r="B4184" s="1">
        <v>45108</v>
      </c>
      <c r="C4184">
        <v>54</v>
      </c>
      <c r="D4184" t="s">
        <v>216</v>
      </c>
      <c r="E4184" t="s">
        <v>36</v>
      </c>
      <c r="F4184" t="s">
        <v>43</v>
      </c>
      <c r="G4184" t="s">
        <v>50</v>
      </c>
      <c r="H4184" t="s">
        <v>54</v>
      </c>
      <c r="I4184" t="s">
        <v>76</v>
      </c>
      <c r="J4184" t="s">
        <v>223</v>
      </c>
      <c r="K4184" t="s">
        <v>224</v>
      </c>
      <c r="L4184" t="s">
        <v>225</v>
      </c>
      <c r="M4184" t="s">
        <v>47</v>
      </c>
      <c r="N4184">
        <v>17918.009999999998</v>
      </c>
      <c r="O4184">
        <v>6704.94</v>
      </c>
      <c r="P4184">
        <v>28860.01</v>
      </c>
      <c r="Q4184">
        <v>3729.08</v>
      </c>
      <c r="R4184">
        <v>1361.4</v>
      </c>
      <c r="S4184">
        <v>1570.41</v>
      </c>
      <c r="T4184">
        <v>3102.39</v>
      </c>
      <c r="U4184">
        <v>814.43</v>
      </c>
      <c r="V4184" t="s">
        <v>35</v>
      </c>
      <c r="W4184" s="1">
        <v>45461</v>
      </c>
      <c r="X4184" s="1">
        <v>45495</v>
      </c>
      <c r="Y4184" s="1">
        <v>45245</v>
      </c>
      <c r="Z4184" s="1">
        <v>45604</v>
      </c>
      <c r="AA4184">
        <v>0</v>
      </c>
      <c r="AB4184">
        <v>85785</v>
      </c>
      <c r="AC4184">
        <v>46051</v>
      </c>
    </row>
    <row r="4185" spans="1:29" x14ac:dyDescent="0.3">
      <c r="A4185">
        <f t="shared" si="64"/>
        <v>4184</v>
      </c>
      <c r="B4185" s="1">
        <v>45139</v>
      </c>
      <c r="C4185">
        <v>29</v>
      </c>
      <c r="D4185" t="s">
        <v>136</v>
      </c>
      <c r="E4185" t="s">
        <v>68</v>
      </c>
      <c r="F4185" t="s">
        <v>43</v>
      </c>
      <c r="G4185" t="s">
        <v>37</v>
      </c>
      <c r="H4185" t="s">
        <v>54</v>
      </c>
      <c r="I4185" t="s">
        <v>39</v>
      </c>
      <c r="J4185" t="s">
        <v>140</v>
      </c>
      <c r="K4185" t="s">
        <v>141</v>
      </c>
      <c r="L4185" t="s">
        <v>142</v>
      </c>
      <c r="M4185" t="s">
        <v>47</v>
      </c>
      <c r="N4185">
        <v>9348.1200000000008</v>
      </c>
      <c r="O4185">
        <v>8982.33</v>
      </c>
      <c r="P4185">
        <v>24819.119999999999</v>
      </c>
      <c r="Q4185">
        <v>414.51</v>
      </c>
      <c r="R4185">
        <v>2001.15</v>
      </c>
      <c r="S4185">
        <v>1485.39</v>
      </c>
      <c r="T4185">
        <v>7656.07</v>
      </c>
      <c r="U4185">
        <v>1249.69</v>
      </c>
      <c r="V4185" t="s">
        <v>35</v>
      </c>
      <c r="W4185" s="1">
        <v>44686</v>
      </c>
      <c r="X4185" s="1">
        <v>44731</v>
      </c>
      <c r="Y4185" s="1">
        <v>44439</v>
      </c>
      <c r="Z4185" s="1">
        <v>44983</v>
      </c>
      <c r="AA4185">
        <v>0</v>
      </c>
      <c r="AB4185">
        <v>91125</v>
      </c>
      <c r="AC4185">
        <v>1341</v>
      </c>
    </row>
    <row r="4186" spans="1:29" x14ac:dyDescent="0.3">
      <c r="A4186">
        <f t="shared" si="64"/>
        <v>4185</v>
      </c>
      <c r="B4186" s="1">
        <v>45170</v>
      </c>
      <c r="C4186">
        <v>47</v>
      </c>
      <c r="D4186" t="s">
        <v>196</v>
      </c>
      <c r="E4186" t="s">
        <v>58</v>
      </c>
      <c r="F4186" t="s">
        <v>43</v>
      </c>
      <c r="G4186" t="s">
        <v>37</v>
      </c>
      <c r="H4186" t="s">
        <v>54</v>
      </c>
      <c r="I4186" t="s">
        <v>30</v>
      </c>
      <c r="J4186" t="s">
        <v>200</v>
      </c>
      <c r="K4186" t="s">
        <v>201</v>
      </c>
      <c r="L4186" t="s">
        <v>202</v>
      </c>
      <c r="M4186" t="s">
        <v>67</v>
      </c>
      <c r="N4186">
        <v>41412.230000000003</v>
      </c>
      <c r="O4186">
        <v>12983.13</v>
      </c>
      <c r="P4186">
        <v>26163.3</v>
      </c>
      <c r="Q4186">
        <v>2958.76</v>
      </c>
      <c r="R4186">
        <v>2260.35</v>
      </c>
      <c r="S4186">
        <v>1234.3699999999999</v>
      </c>
      <c r="T4186">
        <v>2434.75</v>
      </c>
      <c r="U4186">
        <v>1033.67</v>
      </c>
      <c r="V4186" t="s">
        <v>48</v>
      </c>
      <c r="W4186" s="1">
        <v>45232</v>
      </c>
      <c r="X4186" s="1">
        <v>45280</v>
      </c>
      <c r="Y4186" s="1">
        <v>45186</v>
      </c>
      <c r="Z4186" s="1">
        <v>45464</v>
      </c>
      <c r="AA4186">
        <v>1</v>
      </c>
      <c r="AB4186">
        <v>70036</v>
      </c>
      <c r="AC4186">
        <v>3370</v>
      </c>
    </row>
    <row r="4187" spans="1:29" x14ac:dyDescent="0.3">
      <c r="A4187">
        <f t="shared" si="64"/>
        <v>4186</v>
      </c>
      <c r="B4187" s="1">
        <v>45200</v>
      </c>
      <c r="C4187">
        <v>23</v>
      </c>
      <c r="D4187" t="s">
        <v>116</v>
      </c>
      <c r="E4187" t="s">
        <v>58</v>
      </c>
      <c r="F4187" t="s">
        <v>43</v>
      </c>
      <c r="G4187" t="s">
        <v>50</v>
      </c>
      <c r="H4187" t="s">
        <v>38</v>
      </c>
      <c r="I4187" t="s">
        <v>30</v>
      </c>
      <c r="J4187" t="s">
        <v>120</v>
      </c>
      <c r="K4187" t="s">
        <v>121</v>
      </c>
      <c r="L4187" t="s">
        <v>122</v>
      </c>
      <c r="M4187" t="s">
        <v>67</v>
      </c>
      <c r="N4187">
        <v>29772.78</v>
      </c>
      <c r="O4187">
        <v>10998.6</v>
      </c>
      <c r="P4187">
        <v>25275.61</v>
      </c>
      <c r="Q4187">
        <v>2711.15</v>
      </c>
      <c r="R4187">
        <v>2002.59</v>
      </c>
      <c r="S4187">
        <v>3100.36</v>
      </c>
      <c r="T4187">
        <v>2033.43</v>
      </c>
      <c r="U4187">
        <v>1221.5</v>
      </c>
      <c r="V4187" t="s">
        <v>35</v>
      </c>
      <c r="W4187" s="1">
        <v>44503</v>
      </c>
      <c r="X4187" s="1">
        <v>44527</v>
      </c>
      <c r="Y4187" s="1">
        <v>44485</v>
      </c>
      <c r="Z4187" s="1">
        <v>44855</v>
      </c>
      <c r="AA4187">
        <v>0</v>
      </c>
      <c r="AB4187">
        <v>94882</v>
      </c>
      <c r="AC4187">
        <v>37178</v>
      </c>
    </row>
    <row r="4188" spans="1:29" x14ac:dyDescent="0.3">
      <c r="A4188">
        <f t="shared" si="64"/>
        <v>4187</v>
      </c>
      <c r="B4188" s="1">
        <v>45231</v>
      </c>
      <c r="C4188">
        <v>31</v>
      </c>
      <c r="D4188" t="s">
        <v>146</v>
      </c>
      <c r="E4188" t="s">
        <v>68</v>
      </c>
      <c r="F4188" t="s">
        <v>43</v>
      </c>
      <c r="G4188" t="s">
        <v>37</v>
      </c>
      <c r="H4188" t="s">
        <v>54</v>
      </c>
      <c r="I4188" t="s">
        <v>76</v>
      </c>
      <c r="J4188" t="s">
        <v>147</v>
      </c>
      <c r="K4188" t="s">
        <v>148</v>
      </c>
      <c r="L4188" t="s">
        <v>149</v>
      </c>
      <c r="M4188" t="s">
        <v>34</v>
      </c>
      <c r="N4188">
        <v>34527.730000000003</v>
      </c>
      <c r="O4188">
        <v>14037.53</v>
      </c>
      <c r="P4188">
        <v>11155.38</v>
      </c>
      <c r="Q4188">
        <v>3720.8</v>
      </c>
      <c r="R4188">
        <v>2191.2199999999998</v>
      </c>
      <c r="S4188">
        <v>1897.9</v>
      </c>
      <c r="T4188">
        <v>7432.59</v>
      </c>
      <c r="U4188">
        <v>1264.43</v>
      </c>
      <c r="V4188" t="s">
        <v>48</v>
      </c>
      <c r="W4188" s="1">
        <v>44745</v>
      </c>
      <c r="X4188" s="1">
        <v>44794</v>
      </c>
      <c r="Y4188" s="1">
        <v>44628</v>
      </c>
      <c r="Z4188" s="1">
        <v>44971</v>
      </c>
      <c r="AA4188">
        <v>0</v>
      </c>
      <c r="AB4188">
        <v>83362</v>
      </c>
      <c r="AC4188">
        <v>53786</v>
      </c>
    </row>
    <row r="4189" spans="1:29" x14ac:dyDescent="0.3">
      <c r="A4189">
        <f t="shared" si="64"/>
        <v>4188</v>
      </c>
      <c r="B4189" s="1">
        <v>45261</v>
      </c>
      <c r="C4189">
        <v>21</v>
      </c>
      <c r="D4189" t="s">
        <v>106</v>
      </c>
      <c r="E4189" t="s">
        <v>36</v>
      </c>
      <c r="F4189" t="s">
        <v>27</v>
      </c>
      <c r="G4189" t="s">
        <v>37</v>
      </c>
      <c r="H4189" t="s">
        <v>54</v>
      </c>
      <c r="I4189" t="s">
        <v>76</v>
      </c>
      <c r="J4189" t="s">
        <v>113</v>
      </c>
      <c r="K4189" t="s">
        <v>114</v>
      </c>
      <c r="L4189" t="s">
        <v>115</v>
      </c>
      <c r="M4189" t="s">
        <v>47</v>
      </c>
      <c r="N4189">
        <v>46250.3</v>
      </c>
      <c r="O4189">
        <v>558.66999999999996</v>
      </c>
      <c r="P4189">
        <v>15966.99</v>
      </c>
      <c r="Q4189">
        <v>2580.44</v>
      </c>
      <c r="R4189">
        <v>507.04</v>
      </c>
      <c r="S4189">
        <v>87.17</v>
      </c>
      <c r="T4189">
        <v>1548.51</v>
      </c>
      <c r="U4189">
        <v>1098.1099999999999</v>
      </c>
      <c r="V4189" t="s">
        <v>48</v>
      </c>
      <c r="W4189" s="1">
        <v>44441</v>
      </c>
      <c r="X4189" s="1">
        <v>44486</v>
      </c>
      <c r="Y4189" s="1">
        <v>44352</v>
      </c>
      <c r="Z4189" s="1">
        <v>44496</v>
      </c>
      <c r="AA4189">
        <v>0</v>
      </c>
      <c r="AB4189">
        <v>94573</v>
      </c>
      <c r="AC4189">
        <v>64717</v>
      </c>
    </row>
    <row r="4190" spans="1:29" x14ac:dyDescent="0.3">
      <c r="A4190">
        <f t="shared" si="64"/>
        <v>4189</v>
      </c>
      <c r="B4190" s="1">
        <v>45292</v>
      </c>
      <c r="C4190">
        <v>14</v>
      </c>
      <c r="D4190" t="s">
        <v>86</v>
      </c>
      <c r="E4190" t="s">
        <v>246</v>
      </c>
      <c r="F4190" t="s">
        <v>27</v>
      </c>
      <c r="G4190" t="s">
        <v>37</v>
      </c>
      <c r="H4190" t="s">
        <v>54</v>
      </c>
      <c r="I4190" t="s">
        <v>76</v>
      </c>
      <c r="J4190" t="s">
        <v>90</v>
      </c>
      <c r="K4190" t="s">
        <v>91</v>
      </c>
      <c r="L4190" t="s">
        <v>92</v>
      </c>
      <c r="M4190" t="s">
        <v>67</v>
      </c>
      <c r="N4190">
        <v>36726.57</v>
      </c>
      <c r="O4190">
        <v>13838.16</v>
      </c>
      <c r="P4190">
        <v>14052</v>
      </c>
      <c r="Q4190">
        <v>696.64</v>
      </c>
      <c r="R4190">
        <v>2086.86</v>
      </c>
      <c r="S4190">
        <v>1200.0899999999999</v>
      </c>
      <c r="T4190">
        <v>5049.38</v>
      </c>
      <c r="U4190">
        <v>1259.0999999999999</v>
      </c>
      <c r="V4190" t="s">
        <v>35</v>
      </c>
      <c r="W4190" s="1">
        <v>44238</v>
      </c>
      <c r="X4190" s="1">
        <v>44253</v>
      </c>
      <c r="Y4190" s="1">
        <v>44016</v>
      </c>
      <c r="Z4190" s="1">
        <v>44283</v>
      </c>
      <c r="AA4190">
        <v>0</v>
      </c>
      <c r="AB4190">
        <v>27664</v>
      </c>
      <c r="AC4190">
        <v>6266</v>
      </c>
    </row>
    <row r="4191" spans="1:29" x14ac:dyDescent="0.3">
      <c r="A4191">
        <f t="shared" si="64"/>
        <v>4190</v>
      </c>
      <c r="B4191" s="1">
        <v>45323</v>
      </c>
      <c r="C4191">
        <v>24</v>
      </c>
      <c r="D4191" t="s">
        <v>116</v>
      </c>
      <c r="E4191" t="s">
        <v>68</v>
      </c>
      <c r="F4191" t="s">
        <v>43</v>
      </c>
      <c r="G4191" t="s">
        <v>37</v>
      </c>
      <c r="H4191" t="s">
        <v>38</v>
      </c>
      <c r="I4191" t="s">
        <v>30</v>
      </c>
      <c r="J4191" t="s">
        <v>123</v>
      </c>
      <c r="K4191" t="s">
        <v>124</v>
      </c>
      <c r="L4191" t="s">
        <v>125</v>
      </c>
      <c r="M4191" t="s">
        <v>34</v>
      </c>
      <c r="N4191">
        <v>33414.9</v>
      </c>
      <c r="O4191">
        <v>15605.03</v>
      </c>
      <c r="P4191">
        <v>2836.85</v>
      </c>
      <c r="Q4191">
        <v>311.44</v>
      </c>
      <c r="R4191">
        <v>1683.37</v>
      </c>
      <c r="S4191">
        <v>1304.79</v>
      </c>
      <c r="T4191">
        <v>282.49</v>
      </c>
      <c r="U4191">
        <v>325.01</v>
      </c>
      <c r="V4191" t="s">
        <v>48</v>
      </c>
      <c r="W4191" s="1">
        <v>44548</v>
      </c>
      <c r="X4191" s="1">
        <v>44553</v>
      </c>
      <c r="Y4191" s="1">
        <v>44220</v>
      </c>
      <c r="Z4191" s="1">
        <v>44708</v>
      </c>
      <c r="AA4191">
        <v>1</v>
      </c>
      <c r="AB4191">
        <v>22351</v>
      </c>
      <c r="AC4191">
        <v>7529</v>
      </c>
    </row>
    <row r="4192" spans="1:29" x14ac:dyDescent="0.3">
      <c r="A4192">
        <f t="shared" si="64"/>
        <v>4191</v>
      </c>
      <c r="B4192" s="1">
        <v>45352</v>
      </c>
      <c r="C4192">
        <v>33</v>
      </c>
      <c r="D4192" t="s">
        <v>146</v>
      </c>
      <c r="E4192" t="s">
        <v>246</v>
      </c>
      <c r="F4192" t="s">
        <v>63</v>
      </c>
      <c r="G4192" t="s">
        <v>28</v>
      </c>
      <c r="H4192" t="s">
        <v>29</v>
      </c>
      <c r="I4192" t="s">
        <v>30</v>
      </c>
      <c r="J4192" t="s">
        <v>153</v>
      </c>
      <c r="K4192" t="s">
        <v>154</v>
      </c>
      <c r="L4192" t="s">
        <v>155</v>
      </c>
      <c r="M4192" t="s">
        <v>67</v>
      </c>
      <c r="N4192">
        <v>5417.01</v>
      </c>
      <c r="O4192">
        <v>17485.900000000001</v>
      </c>
      <c r="P4192">
        <v>7400.81</v>
      </c>
      <c r="Q4192">
        <v>4844</v>
      </c>
      <c r="R4192">
        <v>1596.16</v>
      </c>
      <c r="S4192">
        <v>667.25</v>
      </c>
      <c r="T4192">
        <v>7473.47</v>
      </c>
      <c r="U4192">
        <v>1075.95</v>
      </c>
      <c r="V4192" t="s">
        <v>48</v>
      </c>
      <c r="W4192" s="1">
        <v>44817</v>
      </c>
      <c r="X4192" s="1">
        <v>44856</v>
      </c>
      <c r="Y4192" s="1">
        <v>44637</v>
      </c>
      <c r="Z4192" s="1">
        <v>44995</v>
      </c>
      <c r="AA4192">
        <v>0</v>
      </c>
      <c r="AB4192">
        <v>37222</v>
      </c>
      <c r="AC4192">
        <v>15856</v>
      </c>
    </row>
    <row r="4193" spans="1:29" x14ac:dyDescent="0.3">
      <c r="A4193">
        <f t="shared" si="64"/>
        <v>4192</v>
      </c>
      <c r="B4193" s="1">
        <v>45383</v>
      </c>
      <c r="C4193">
        <v>31</v>
      </c>
      <c r="D4193" t="s">
        <v>146</v>
      </c>
      <c r="E4193" t="s">
        <v>68</v>
      </c>
      <c r="F4193" t="s">
        <v>43</v>
      </c>
      <c r="G4193" t="s">
        <v>37</v>
      </c>
      <c r="H4193" t="s">
        <v>54</v>
      </c>
      <c r="I4193" t="s">
        <v>76</v>
      </c>
      <c r="J4193" t="s">
        <v>147</v>
      </c>
      <c r="K4193" t="s">
        <v>148</v>
      </c>
      <c r="L4193" t="s">
        <v>149</v>
      </c>
      <c r="M4193" t="s">
        <v>34</v>
      </c>
      <c r="N4193">
        <v>34527.730000000003</v>
      </c>
      <c r="O4193">
        <v>14037.53</v>
      </c>
      <c r="P4193">
        <v>11155.38</v>
      </c>
      <c r="Q4193">
        <v>3720.8</v>
      </c>
      <c r="R4193">
        <v>2191.2199999999998</v>
      </c>
      <c r="S4193">
        <v>1897.9</v>
      </c>
      <c r="T4193">
        <v>7432.59</v>
      </c>
      <c r="U4193">
        <v>1264.43</v>
      </c>
      <c r="V4193" t="s">
        <v>48</v>
      </c>
      <c r="W4193" s="1">
        <v>44745</v>
      </c>
      <c r="X4193" s="1">
        <v>44794</v>
      </c>
      <c r="Y4193" s="1">
        <v>44628</v>
      </c>
      <c r="Z4193" s="1">
        <v>44971</v>
      </c>
      <c r="AA4193">
        <v>0</v>
      </c>
      <c r="AB4193">
        <v>88960</v>
      </c>
      <c r="AC4193">
        <v>97575</v>
      </c>
    </row>
    <row r="4194" spans="1:29" x14ac:dyDescent="0.3">
      <c r="A4194">
        <f t="shared" si="64"/>
        <v>4193</v>
      </c>
      <c r="B4194" s="1">
        <v>45413</v>
      </c>
      <c r="C4194">
        <v>40</v>
      </c>
      <c r="D4194" t="s">
        <v>176</v>
      </c>
      <c r="E4194" t="s">
        <v>68</v>
      </c>
      <c r="F4194" t="s">
        <v>27</v>
      </c>
      <c r="G4194" t="s">
        <v>28</v>
      </c>
      <c r="H4194" t="s">
        <v>54</v>
      </c>
      <c r="I4194" t="s">
        <v>76</v>
      </c>
      <c r="J4194" t="s">
        <v>177</v>
      </c>
      <c r="K4194" t="s">
        <v>178</v>
      </c>
      <c r="L4194" t="s">
        <v>179</v>
      </c>
      <c r="M4194" t="s">
        <v>47</v>
      </c>
      <c r="N4194">
        <v>36803.160000000003</v>
      </c>
      <c r="O4194">
        <v>14636.51</v>
      </c>
      <c r="P4194">
        <v>8068.25</v>
      </c>
      <c r="Q4194">
        <v>4919.8999999999996</v>
      </c>
      <c r="R4194">
        <v>1789.67</v>
      </c>
      <c r="S4194">
        <v>2549.21</v>
      </c>
      <c r="T4194">
        <v>2381.13</v>
      </c>
      <c r="U4194">
        <v>1063.44</v>
      </c>
      <c r="V4194" t="s">
        <v>48</v>
      </c>
      <c r="W4194" s="1">
        <v>45028</v>
      </c>
      <c r="X4194" s="1">
        <v>45057</v>
      </c>
      <c r="Y4194" s="1">
        <v>44955</v>
      </c>
      <c r="Z4194" s="1">
        <v>45144</v>
      </c>
      <c r="AA4194">
        <v>0</v>
      </c>
      <c r="AB4194">
        <v>60225</v>
      </c>
      <c r="AC4194">
        <v>56840</v>
      </c>
    </row>
    <row r="4195" spans="1:29" x14ac:dyDescent="0.3">
      <c r="A4195">
        <f t="shared" si="64"/>
        <v>4194</v>
      </c>
      <c r="B4195" s="1">
        <v>45444</v>
      </c>
      <c r="C4195">
        <v>4</v>
      </c>
      <c r="D4195" t="s">
        <v>49</v>
      </c>
      <c r="E4195" t="s">
        <v>246</v>
      </c>
      <c r="F4195" t="s">
        <v>43</v>
      </c>
      <c r="G4195" t="s">
        <v>50</v>
      </c>
      <c r="H4195" t="s">
        <v>29</v>
      </c>
      <c r="I4195" t="s">
        <v>39</v>
      </c>
      <c r="J4195" t="s">
        <v>51</v>
      </c>
      <c r="K4195" t="s">
        <v>52</v>
      </c>
      <c r="L4195" t="s">
        <v>53</v>
      </c>
      <c r="M4195" t="s">
        <v>34</v>
      </c>
      <c r="N4195">
        <v>46977.279999999999</v>
      </c>
      <c r="O4195">
        <v>3099.99</v>
      </c>
      <c r="P4195">
        <v>14378.18</v>
      </c>
      <c r="Q4195">
        <v>1055.0999999999999</v>
      </c>
      <c r="R4195">
        <v>1753.49</v>
      </c>
      <c r="S4195">
        <v>1651.57</v>
      </c>
      <c r="T4195">
        <v>6469.12</v>
      </c>
      <c r="U4195">
        <v>134.43</v>
      </c>
      <c r="V4195" t="s">
        <v>48</v>
      </c>
      <c r="W4195" s="1">
        <v>43951</v>
      </c>
      <c r="X4195" s="1">
        <v>43956</v>
      </c>
      <c r="Y4195" s="1">
        <v>43593</v>
      </c>
      <c r="Z4195" s="1">
        <v>44055</v>
      </c>
      <c r="AA4195">
        <v>0</v>
      </c>
      <c r="AB4195">
        <v>58755</v>
      </c>
      <c r="AC4195">
        <v>10125</v>
      </c>
    </row>
    <row r="4196" spans="1:29" x14ac:dyDescent="0.3">
      <c r="A4196">
        <f t="shared" si="64"/>
        <v>4195</v>
      </c>
      <c r="B4196" s="1">
        <v>45474</v>
      </c>
      <c r="C4196">
        <v>53</v>
      </c>
      <c r="D4196" t="s">
        <v>216</v>
      </c>
      <c r="E4196" t="s">
        <v>68</v>
      </c>
      <c r="F4196" t="s">
        <v>63</v>
      </c>
      <c r="G4196" t="s">
        <v>50</v>
      </c>
      <c r="H4196" t="s">
        <v>38</v>
      </c>
      <c r="I4196" t="s">
        <v>39</v>
      </c>
      <c r="J4196" t="s">
        <v>220</v>
      </c>
      <c r="K4196" t="s">
        <v>221</v>
      </c>
      <c r="L4196" t="s">
        <v>222</v>
      </c>
      <c r="M4196" t="s">
        <v>34</v>
      </c>
      <c r="N4196">
        <v>37941.43</v>
      </c>
      <c r="O4196">
        <v>2139.64</v>
      </c>
      <c r="P4196">
        <v>5435.52</v>
      </c>
      <c r="Q4196">
        <v>4285.2299999999996</v>
      </c>
      <c r="R4196">
        <v>593.54</v>
      </c>
      <c r="S4196">
        <v>1745.78</v>
      </c>
      <c r="T4196">
        <v>7611.29</v>
      </c>
      <c r="U4196">
        <v>1230.68</v>
      </c>
      <c r="V4196" t="s">
        <v>48</v>
      </c>
      <c r="W4196" s="1">
        <v>45418</v>
      </c>
      <c r="X4196" s="1">
        <v>45459</v>
      </c>
      <c r="Y4196" s="1">
        <v>45280</v>
      </c>
      <c r="Z4196" s="1">
        <v>45616</v>
      </c>
      <c r="AA4196">
        <v>0</v>
      </c>
      <c r="AB4196">
        <v>71275</v>
      </c>
      <c r="AC4196">
        <v>26365</v>
      </c>
    </row>
    <row r="4197" spans="1:29" x14ac:dyDescent="0.3">
      <c r="A4197">
        <f t="shared" si="64"/>
        <v>4196</v>
      </c>
      <c r="B4197" s="1">
        <v>45505</v>
      </c>
      <c r="C4197">
        <v>48</v>
      </c>
      <c r="D4197" t="s">
        <v>196</v>
      </c>
      <c r="E4197" t="s">
        <v>58</v>
      </c>
      <c r="F4197" t="s">
        <v>43</v>
      </c>
      <c r="G4197" t="s">
        <v>28</v>
      </c>
      <c r="H4197" t="s">
        <v>54</v>
      </c>
      <c r="I4197" t="s">
        <v>39</v>
      </c>
      <c r="J4197" t="s">
        <v>203</v>
      </c>
      <c r="K4197" t="s">
        <v>204</v>
      </c>
      <c r="L4197" t="s">
        <v>205</v>
      </c>
      <c r="M4197" t="s">
        <v>34</v>
      </c>
      <c r="N4197">
        <v>11011.39</v>
      </c>
      <c r="O4197">
        <v>16860.14</v>
      </c>
      <c r="P4197">
        <v>9301.82</v>
      </c>
      <c r="Q4197">
        <v>2787.28</v>
      </c>
      <c r="R4197">
        <v>1458.5</v>
      </c>
      <c r="S4197">
        <v>1842.58</v>
      </c>
      <c r="T4197">
        <v>4101.41</v>
      </c>
      <c r="U4197">
        <v>170.78</v>
      </c>
      <c r="V4197" t="s">
        <v>48</v>
      </c>
      <c r="W4197" s="1">
        <v>45285</v>
      </c>
      <c r="X4197" s="1">
        <v>45306</v>
      </c>
      <c r="Y4197" s="1">
        <v>45164</v>
      </c>
      <c r="Z4197" s="1">
        <v>45529</v>
      </c>
      <c r="AA4197">
        <v>0</v>
      </c>
      <c r="AB4197">
        <v>38293</v>
      </c>
      <c r="AC4197">
        <v>8973</v>
      </c>
    </row>
    <row r="4198" spans="1:29" x14ac:dyDescent="0.3">
      <c r="A4198">
        <f t="shared" si="64"/>
        <v>4197</v>
      </c>
      <c r="B4198" s="1">
        <v>45536</v>
      </c>
      <c r="C4198">
        <v>46</v>
      </c>
      <c r="D4198" t="s">
        <v>196</v>
      </c>
      <c r="E4198" t="s">
        <v>36</v>
      </c>
      <c r="F4198" t="s">
        <v>63</v>
      </c>
      <c r="G4198" t="s">
        <v>37</v>
      </c>
      <c r="H4198" t="s">
        <v>38</v>
      </c>
      <c r="I4198" t="s">
        <v>39</v>
      </c>
      <c r="J4198" t="s">
        <v>197</v>
      </c>
      <c r="K4198" t="s">
        <v>198</v>
      </c>
      <c r="L4198" t="s">
        <v>199</v>
      </c>
      <c r="M4198" t="s">
        <v>47</v>
      </c>
      <c r="N4198">
        <v>27445.31</v>
      </c>
      <c r="O4198">
        <v>7286.41</v>
      </c>
      <c r="P4198">
        <v>6760.01</v>
      </c>
      <c r="Q4198">
        <v>297.16000000000003</v>
      </c>
      <c r="R4198">
        <v>2736.23</v>
      </c>
      <c r="S4198">
        <v>766.79</v>
      </c>
      <c r="T4198">
        <v>7051.04</v>
      </c>
      <c r="U4198">
        <v>322.04000000000002</v>
      </c>
      <c r="V4198" t="s">
        <v>48</v>
      </c>
      <c r="W4198" s="1">
        <v>45215</v>
      </c>
      <c r="X4198" s="1">
        <v>45247</v>
      </c>
      <c r="Y4198" s="1">
        <v>45159</v>
      </c>
      <c r="Z4198" s="1">
        <v>45326</v>
      </c>
      <c r="AA4198">
        <v>0</v>
      </c>
      <c r="AB4198">
        <v>70240</v>
      </c>
      <c r="AC4198">
        <v>34171</v>
      </c>
    </row>
    <row r="4199" spans="1:29" x14ac:dyDescent="0.3">
      <c r="A4199">
        <f t="shared" si="64"/>
        <v>4198</v>
      </c>
      <c r="B4199" s="1">
        <v>45566</v>
      </c>
      <c r="C4199">
        <v>31</v>
      </c>
      <c r="D4199" t="s">
        <v>146</v>
      </c>
      <c r="E4199" t="s">
        <v>68</v>
      </c>
      <c r="F4199" t="s">
        <v>43</v>
      </c>
      <c r="G4199" t="s">
        <v>37</v>
      </c>
      <c r="H4199" t="s">
        <v>54</v>
      </c>
      <c r="I4199" t="s">
        <v>76</v>
      </c>
      <c r="J4199" t="s">
        <v>147</v>
      </c>
      <c r="K4199" t="s">
        <v>148</v>
      </c>
      <c r="L4199" t="s">
        <v>149</v>
      </c>
      <c r="M4199" t="s">
        <v>34</v>
      </c>
      <c r="N4199">
        <v>34527.730000000003</v>
      </c>
      <c r="O4199">
        <v>14037.53</v>
      </c>
      <c r="P4199">
        <v>11155.38</v>
      </c>
      <c r="Q4199">
        <v>3720.8</v>
      </c>
      <c r="R4199">
        <v>2191.2199999999998</v>
      </c>
      <c r="S4199">
        <v>1897.9</v>
      </c>
      <c r="T4199">
        <v>7432.59</v>
      </c>
      <c r="U4199">
        <v>1264.43</v>
      </c>
      <c r="V4199" t="s">
        <v>48</v>
      </c>
      <c r="W4199" s="1">
        <v>44745</v>
      </c>
      <c r="X4199" s="1">
        <v>44794</v>
      </c>
      <c r="Y4199" s="1">
        <v>44628</v>
      </c>
      <c r="Z4199" s="1">
        <v>44971</v>
      </c>
      <c r="AA4199">
        <v>0</v>
      </c>
      <c r="AB4199">
        <v>84725</v>
      </c>
      <c r="AC4199">
        <v>65216</v>
      </c>
    </row>
    <row r="4200" spans="1:29" x14ac:dyDescent="0.3">
      <c r="A4200">
        <f t="shared" si="64"/>
        <v>4199</v>
      </c>
      <c r="B4200" s="1">
        <v>45597</v>
      </c>
      <c r="C4200">
        <v>41</v>
      </c>
      <c r="D4200" t="s">
        <v>176</v>
      </c>
      <c r="E4200" t="s">
        <v>36</v>
      </c>
      <c r="F4200" t="s">
        <v>63</v>
      </c>
      <c r="G4200" t="s">
        <v>28</v>
      </c>
      <c r="H4200" t="s">
        <v>29</v>
      </c>
      <c r="I4200" t="s">
        <v>30</v>
      </c>
      <c r="J4200" t="s">
        <v>180</v>
      </c>
      <c r="K4200" t="s">
        <v>181</v>
      </c>
      <c r="L4200" t="s">
        <v>182</v>
      </c>
      <c r="M4200" t="s">
        <v>47</v>
      </c>
      <c r="N4200">
        <v>20528.25</v>
      </c>
      <c r="O4200">
        <v>14406.94</v>
      </c>
      <c r="P4200">
        <v>26893.27</v>
      </c>
      <c r="Q4200">
        <v>2548.14</v>
      </c>
      <c r="R4200">
        <v>2780.83</v>
      </c>
      <c r="S4200">
        <v>775.33</v>
      </c>
      <c r="T4200">
        <v>5268.91</v>
      </c>
      <c r="U4200">
        <v>526.48</v>
      </c>
      <c r="V4200" t="s">
        <v>35</v>
      </c>
      <c r="W4200" s="1">
        <v>45048</v>
      </c>
      <c r="X4200" s="1">
        <v>45057</v>
      </c>
      <c r="Y4200" s="1">
        <v>44752</v>
      </c>
      <c r="Z4200" s="1">
        <v>45204</v>
      </c>
      <c r="AA4200">
        <v>0</v>
      </c>
      <c r="AB4200">
        <v>60595</v>
      </c>
      <c r="AC4200">
        <v>37473</v>
      </c>
    </row>
    <row r="4201" spans="1:29" x14ac:dyDescent="0.3">
      <c r="A4201">
        <f t="shared" si="64"/>
        <v>4200</v>
      </c>
      <c r="B4201" s="1">
        <v>45627</v>
      </c>
      <c r="C4201">
        <v>49</v>
      </c>
      <c r="D4201" t="s">
        <v>206</v>
      </c>
      <c r="E4201" t="s">
        <v>36</v>
      </c>
      <c r="F4201" t="s">
        <v>43</v>
      </c>
      <c r="G4201" t="s">
        <v>37</v>
      </c>
      <c r="H4201" t="s">
        <v>54</v>
      </c>
      <c r="I4201" t="s">
        <v>30</v>
      </c>
      <c r="J4201" t="s">
        <v>207</v>
      </c>
      <c r="K4201" t="s">
        <v>208</v>
      </c>
      <c r="L4201" t="s">
        <v>209</v>
      </c>
      <c r="M4201" t="s">
        <v>47</v>
      </c>
      <c r="N4201">
        <v>20510.95</v>
      </c>
      <c r="O4201">
        <v>16113.51</v>
      </c>
      <c r="P4201">
        <v>28347.19</v>
      </c>
      <c r="Q4201">
        <v>2096.85</v>
      </c>
      <c r="R4201">
        <v>876.77</v>
      </c>
      <c r="S4201">
        <v>2148.83</v>
      </c>
      <c r="T4201">
        <v>71.88</v>
      </c>
      <c r="U4201">
        <v>891.27</v>
      </c>
      <c r="V4201" t="s">
        <v>48</v>
      </c>
      <c r="W4201" s="1">
        <v>45316</v>
      </c>
      <c r="X4201" s="1">
        <v>45298</v>
      </c>
      <c r="Y4201" s="1">
        <v>45020</v>
      </c>
      <c r="Z4201" s="1">
        <v>45573</v>
      </c>
      <c r="AA4201">
        <v>1</v>
      </c>
      <c r="AB4201">
        <v>48486</v>
      </c>
      <c r="AC4201">
        <v>73819</v>
      </c>
    </row>
    <row r="4202" spans="1:29" x14ac:dyDescent="0.3">
      <c r="A4202">
        <f t="shared" si="64"/>
        <v>4201</v>
      </c>
      <c r="B4202" s="1">
        <v>43831</v>
      </c>
      <c r="C4202">
        <v>10</v>
      </c>
      <c r="D4202" t="s">
        <v>75</v>
      </c>
      <c r="E4202" t="s">
        <v>58</v>
      </c>
      <c r="F4202" t="s">
        <v>27</v>
      </c>
      <c r="G4202" t="s">
        <v>50</v>
      </c>
      <c r="H4202" t="s">
        <v>54</v>
      </c>
      <c r="I4202" t="s">
        <v>76</v>
      </c>
      <c r="J4202" t="s">
        <v>77</v>
      </c>
      <c r="K4202" t="s">
        <v>78</v>
      </c>
      <c r="L4202" t="s">
        <v>79</v>
      </c>
      <c r="M4202" t="s">
        <v>34</v>
      </c>
      <c r="N4202">
        <v>30955.65</v>
      </c>
      <c r="O4202">
        <v>3458.52</v>
      </c>
      <c r="P4202">
        <v>15939.98</v>
      </c>
      <c r="Q4202">
        <v>4288.5600000000004</v>
      </c>
      <c r="R4202">
        <v>1661.04</v>
      </c>
      <c r="S4202">
        <v>723.88</v>
      </c>
      <c r="T4202">
        <v>6739.25</v>
      </c>
      <c r="U4202">
        <v>826.69</v>
      </c>
      <c r="V4202" t="s">
        <v>48</v>
      </c>
      <c r="W4202" s="1">
        <v>44117</v>
      </c>
      <c r="X4202" s="1">
        <v>44126</v>
      </c>
      <c r="Y4202" s="1">
        <v>43758</v>
      </c>
      <c r="Z4202" s="1">
        <v>44223</v>
      </c>
      <c r="AA4202">
        <v>0</v>
      </c>
      <c r="AB4202">
        <v>71264</v>
      </c>
      <c r="AC4202">
        <v>54728</v>
      </c>
    </row>
    <row r="4203" spans="1:29" x14ac:dyDescent="0.3">
      <c r="A4203">
        <f t="shared" si="64"/>
        <v>4202</v>
      </c>
      <c r="B4203" s="1">
        <v>43862</v>
      </c>
      <c r="C4203">
        <v>49</v>
      </c>
      <c r="D4203" t="s">
        <v>206</v>
      </c>
      <c r="E4203" t="s">
        <v>36</v>
      </c>
      <c r="F4203" t="s">
        <v>43</v>
      </c>
      <c r="G4203" t="s">
        <v>37</v>
      </c>
      <c r="H4203" t="s">
        <v>54</v>
      </c>
      <c r="I4203" t="s">
        <v>30</v>
      </c>
      <c r="J4203" t="s">
        <v>207</v>
      </c>
      <c r="K4203" t="s">
        <v>208</v>
      </c>
      <c r="L4203" t="s">
        <v>209</v>
      </c>
      <c r="M4203" t="s">
        <v>47</v>
      </c>
      <c r="N4203">
        <v>20510.95</v>
      </c>
      <c r="O4203">
        <v>16113.51</v>
      </c>
      <c r="P4203">
        <v>28347.19</v>
      </c>
      <c r="Q4203">
        <v>2096.85</v>
      </c>
      <c r="R4203">
        <v>876.77</v>
      </c>
      <c r="S4203">
        <v>2148.83</v>
      </c>
      <c r="T4203">
        <v>71.88</v>
      </c>
      <c r="U4203">
        <v>891.27</v>
      </c>
      <c r="V4203" t="s">
        <v>48</v>
      </c>
      <c r="W4203" s="1">
        <v>45316</v>
      </c>
      <c r="X4203" s="1">
        <v>45298</v>
      </c>
      <c r="Y4203" s="1">
        <v>45020</v>
      </c>
      <c r="Z4203" s="1">
        <v>45573</v>
      </c>
      <c r="AA4203">
        <v>1</v>
      </c>
      <c r="AB4203">
        <v>8108</v>
      </c>
      <c r="AC4203">
        <v>30425</v>
      </c>
    </row>
    <row r="4204" spans="1:29" x14ac:dyDescent="0.3">
      <c r="A4204">
        <f t="shared" si="64"/>
        <v>4203</v>
      </c>
      <c r="B4204" s="1">
        <v>43891</v>
      </c>
      <c r="C4204">
        <v>39</v>
      </c>
      <c r="D4204" t="s">
        <v>166</v>
      </c>
      <c r="E4204" t="s">
        <v>246</v>
      </c>
      <c r="F4204" t="s">
        <v>43</v>
      </c>
      <c r="G4204" t="s">
        <v>37</v>
      </c>
      <c r="H4204" t="s">
        <v>38</v>
      </c>
      <c r="I4204" t="s">
        <v>39</v>
      </c>
      <c r="J4204" t="s">
        <v>173</v>
      </c>
      <c r="K4204" t="s">
        <v>174</v>
      </c>
      <c r="L4204" t="s">
        <v>175</v>
      </c>
      <c r="M4204" t="s">
        <v>67</v>
      </c>
      <c r="N4204">
        <v>39712.26</v>
      </c>
      <c r="O4204">
        <v>249.54</v>
      </c>
      <c r="P4204">
        <v>4556.07</v>
      </c>
      <c r="Q4204">
        <v>417.11</v>
      </c>
      <c r="R4204">
        <v>2430.9299999999998</v>
      </c>
      <c r="S4204">
        <v>3314.58</v>
      </c>
      <c r="T4204">
        <v>2704.21</v>
      </c>
      <c r="U4204">
        <v>675.93</v>
      </c>
      <c r="V4204" t="s">
        <v>48</v>
      </c>
      <c r="W4204" s="1">
        <v>45002</v>
      </c>
      <c r="X4204" s="1">
        <v>45030</v>
      </c>
      <c r="Y4204" s="1">
        <v>44973</v>
      </c>
      <c r="Z4204" s="1">
        <v>45339</v>
      </c>
      <c r="AA4204">
        <v>0</v>
      </c>
      <c r="AB4204">
        <v>56473</v>
      </c>
      <c r="AC4204">
        <v>63486</v>
      </c>
    </row>
    <row r="4205" spans="1:29" x14ac:dyDescent="0.3">
      <c r="A4205">
        <f t="shared" si="64"/>
        <v>4204</v>
      </c>
      <c r="B4205" s="1">
        <v>43922</v>
      </c>
      <c r="C4205">
        <v>38</v>
      </c>
      <c r="D4205" t="s">
        <v>166</v>
      </c>
      <c r="E4205" t="s">
        <v>68</v>
      </c>
      <c r="F4205" t="s">
        <v>43</v>
      </c>
      <c r="G4205" t="s">
        <v>37</v>
      </c>
      <c r="H4205" t="s">
        <v>29</v>
      </c>
      <c r="I4205" t="s">
        <v>39</v>
      </c>
      <c r="J4205" t="s">
        <v>170</v>
      </c>
      <c r="K4205" t="s">
        <v>171</v>
      </c>
      <c r="L4205" t="s">
        <v>172</v>
      </c>
      <c r="M4205" t="s">
        <v>47</v>
      </c>
      <c r="N4205">
        <v>31126.52</v>
      </c>
      <c r="O4205">
        <v>10270.34</v>
      </c>
      <c r="P4205">
        <v>3369.78</v>
      </c>
      <c r="Q4205">
        <v>1701.16</v>
      </c>
      <c r="R4205">
        <v>891.07</v>
      </c>
      <c r="S4205">
        <v>111.19</v>
      </c>
      <c r="T4205">
        <v>6534.77</v>
      </c>
      <c r="U4205">
        <v>1490.03</v>
      </c>
      <c r="V4205" t="s">
        <v>35</v>
      </c>
      <c r="W4205" s="1">
        <v>44976</v>
      </c>
      <c r="X4205" s="1">
        <v>45001</v>
      </c>
      <c r="Y4205" s="1">
        <v>44702</v>
      </c>
      <c r="Z4205" s="1">
        <v>45025</v>
      </c>
      <c r="AA4205">
        <v>0</v>
      </c>
      <c r="AB4205">
        <v>8629</v>
      </c>
      <c r="AC4205">
        <v>39574</v>
      </c>
    </row>
    <row r="4206" spans="1:29" x14ac:dyDescent="0.3">
      <c r="A4206">
        <f t="shared" si="64"/>
        <v>4205</v>
      </c>
      <c r="B4206" s="1">
        <v>43952</v>
      </c>
      <c r="C4206">
        <v>8</v>
      </c>
      <c r="D4206" t="s">
        <v>62</v>
      </c>
      <c r="E4206" t="s">
        <v>68</v>
      </c>
      <c r="F4206" t="s">
        <v>43</v>
      </c>
      <c r="G4206" t="s">
        <v>28</v>
      </c>
      <c r="H4206" t="s">
        <v>54</v>
      </c>
      <c r="I4206" t="s">
        <v>39</v>
      </c>
      <c r="J4206" t="s">
        <v>69</v>
      </c>
      <c r="K4206" t="s">
        <v>70</v>
      </c>
      <c r="L4206" t="s">
        <v>71</v>
      </c>
      <c r="M4206" t="s">
        <v>34</v>
      </c>
      <c r="N4206">
        <v>4657.0200000000004</v>
      </c>
      <c r="O4206">
        <v>1115.51</v>
      </c>
      <c r="P4206">
        <v>4000.48</v>
      </c>
      <c r="Q4206">
        <v>1292.04</v>
      </c>
      <c r="R4206">
        <v>626.66999999999996</v>
      </c>
      <c r="S4206">
        <v>1791.52</v>
      </c>
      <c r="T4206">
        <v>352.58</v>
      </c>
      <c r="U4206">
        <v>843.31</v>
      </c>
      <c r="V4206" t="s">
        <v>48</v>
      </c>
      <c r="W4206" s="1">
        <v>44053</v>
      </c>
      <c r="X4206" s="1">
        <v>44088</v>
      </c>
      <c r="Y4206" s="1">
        <v>44026</v>
      </c>
      <c r="Z4206" s="1">
        <v>44402</v>
      </c>
      <c r="AA4206">
        <v>0</v>
      </c>
      <c r="AB4206">
        <v>75780</v>
      </c>
      <c r="AC4206">
        <v>87306</v>
      </c>
    </row>
    <row r="4207" spans="1:29" x14ac:dyDescent="0.3">
      <c r="A4207">
        <f t="shared" si="64"/>
        <v>4206</v>
      </c>
      <c r="B4207" s="1">
        <v>43983</v>
      </c>
      <c r="C4207">
        <v>35</v>
      </c>
      <c r="D4207" t="s">
        <v>156</v>
      </c>
      <c r="E4207" t="s">
        <v>68</v>
      </c>
      <c r="F4207" t="s">
        <v>27</v>
      </c>
      <c r="G4207" t="s">
        <v>28</v>
      </c>
      <c r="H4207" t="s">
        <v>29</v>
      </c>
      <c r="I4207" t="s">
        <v>76</v>
      </c>
      <c r="J4207" t="s">
        <v>160</v>
      </c>
      <c r="K4207" t="s">
        <v>161</v>
      </c>
      <c r="L4207" t="s">
        <v>162</v>
      </c>
      <c r="M4207" t="s">
        <v>34</v>
      </c>
      <c r="N4207">
        <v>42390.09</v>
      </c>
      <c r="O4207">
        <v>2391.5700000000002</v>
      </c>
      <c r="P4207">
        <v>22490.58</v>
      </c>
      <c r="Q4207">
        <v>3246.15</v>
      </c>
      <c r="R4207">
        <v>1966.39</v>
      </c>
      <c r="S4207">
        <v>3484.84</v>
      </c>
      <c r="T4207">
        <v>274.64999999999998</v>
      </c>
      <c r="U4207">
        <v>107.95</v>
      </c>
      <c r="V4207" t="s">
        <v>48</v>
      </c>
      <c r="W4207" s="1">
        <v>44871</v>
      </c>
      <c r="X4207" s="1">
        <v>44898</v>
      </c>
      <c r="Y4207" s="1">
        <v>44806</v>
      </c>
      <c r="Z4207" s="1">
        <v>45204</v>
      </c>
      <c r="AA4207">
        <v>0</v>
      </c>
      <c r="AB4207">
        <v>92206</v>
      </c>
      <c r="AC4207">
        <v>34807</v>
      </c>
    </row>
    <row r="4208" spans="1:29" x14ac:dyDescent="0.3">
      <c r="A4208">
        <f t="shared" si="64"/>
        <v>4207</v>
      </c>
      <c r="B4208" s="1">
        <v>44013</v>
      </c>
      <c r="C4208">
        <v>3</v>
      </c>
      <c r="D4208" t="s">
        <v>26</v>
      </c>
      <c r="E4208" t="s">
        <v>246</v>
      </c>
      <c r="F4208" t="s">
        <v>43</v>
      </c>
      <c r="G4208" t="s">
        <v>37</v>
      </c>
      <c r="H4208" t="s">
        <v>38</v>
      </c>
      <c r="I4208" t="s">
        <v>30</v>
      </c>
      <c r="J4208" t="s">
        <v>44</v>
      </c>
      <c r="K4208" t="s">
        <v>45</v>
      </c>
      <c r="L4208" t="s">
        <v>46</v>
      </c>
      <c r="M4208" t="s">
        <v>47</v>
      </c>
      <c r="N4208">
        <v>23576.400000000001</v>
      </c>
      <c r="O4208">
        <v>11828.54</v>
      </c>
      <c r="P4208">
        <v>22525.78</v>
      </c>
      <c r="Q4208">
        <v>3016.55</v>
      </c>
      <c r="R4208">
        <v>2678.04</v>
      </c>
      <c r="S4208">
        <v>2226.02</v>
      </c>
      <c r="T4208">
        <v>4601.8900000000003</v>
      </c>
      <c r="U4208">
        <v>775.95</v>
      </c>
      <c r="V4208" t="s">
        <v>48</v>
      </c>
      <c r="W4208" s="1">
        <v>43895</v>
      </c>
      <c r="X4208" s="1">
        <v>43937</v>
      </c>
      <c r="Y4208" s="1">
        <v>43577</v>
      </c>
      <c r="Z4208" s="1">
        <v>44018</v>
      </c>
      <c r="AA4208">
        <v>0</v>
      </c>
      <c r="AB4208">
        <v>85412</v>
      </c>
      <c r="AC4208">
        <v>36883</v>
      </c>
    </row>
    <row r="4209" spans="1:29" x14ac:dyDescent="0.3">
      <c r="A4209">
        <f t="shared" si="64"/>
        <v>4208</v>
      </c>
      <c r="B4209" s="1">
        <v>44044</v>
      </c>
      <c r="C4209">
        <v>40</v>
      </c>
      <c r="D4209" t="s">
        <v>176</v>
      </c>
      <c r="E4209" t="s">
        <v>68</v>
      </c>
      <c r="F4209" t="s">
        <v>27</v>
      </c>
      <c r="G4209" t="s">
        <v>28</v>
      </c>
      <c r="H4209" t="s">
        <v>54</v>
      </c>
      <c r="I4209" t="s">
        <v>76</v>
      </c>
      <c r="J4209" t="s">
        <v>177</v>
      </c>
      <c r="K4209" t="s">
        <v>178</v>
      </c>
      <c r="L4209" t="s">
        <v>179</v>
      </c>
      <c r="M4209" t="s">
        <v>47</v>
      </c>
      <c r="N4209">
        <v>36803.160000000003</v>
      </c>
      <c r="O4209">
        <v>14636.51</v>
      </c>
      <c r="P4209">
        <v>8068.25</v>
      </c>
      <c r="Q4209">
        <v>4919.8999999999996</v>
      </c>
      <c r="R4209">
        <v>1789.67</v>
      </c>
      <c r="S4209">
        <v>2549.21</v>
      </c>
      <c r="T4209">
        <v>2381.13</v>
      </c>
      <c r="U4209">
        <v>1063.44</v>
      </c>
      <c r="V4209" t="s">
        <v>48</v>
      </c>
      <c r="W4209" s="1">
        <v>45028</v>
      </c>
      <c r="X4209" s="1">
        <v>45057</v>
      </c>
      <c r="Y4209" s="1">
        <v>44955</v>
      </c>
      <c r="Z4209" s="1">
        <v>45144</v>
      </c>
      <c r="AA4209">
        <v>0</v>
      </c>
      <c r="AB4209">
        <v>17892</v>
      </c>
      <c r="AC4209">
        <v>35786</v>
      </c>
    </row>
    <row r="4210" spans="1:29" x14ac:dyDescent="0.3">
      <c r="A4210">
        <f t="shared" si="64"/>
        <v>4209</v>
      </c>
      <c r="B4210" s="1">
        <v>44075</v>
      </c>
      <c r="C4210">
        <v>33</v>
      </c>
      <c r="D4210" t="s">
        <v>146</v>
      </c>
      <c r="E4210" t="s">
        <v>246</v>
      </c>
      <c r="F4210" t="s">
        <v>63</v>
      </c>
      <c r="G4210" t="s">
        <v>28</v>
      </c>
      <c r="H4210" t="s">
        <v>29</v>
      </c>
      <c r="I4210" t="s">
        <v>30</v>
      </c>
      <c r="J4210" t="s">
        <v>153</v>
      </c>
      <c r="K4210" t="s">
        <v>154</v>
      </c>
      <c r="L4210" t="s">
        <v>155</v>
      </c>
      <c r="M4210" t="s">
        <v>67</v>
      </c>
      <c r="N4210">
        <v>5417.01</v>
      </c>
      <c r="O4210">
        <v>17485.900000000001</v>
      </c>
      <c r="P4210">
        <v>7400.81</v>
      </c>
      <c r="Q4210">
        <v>4844</v>
      </c>
      <c r="R4210">
        <v>1596.16</v>
      </c>
      <c r="S4210">
        <v>667.25</v>
      </c>
      <c r="T4210">
        <v>7473.47</v>
      </c>
      <c r="U4210">
        <v>1075.95</v>
      </c>
      <c r="V4210" t="s">
        <v>48</v>
      </c>
      <c r="W4210" s="1">
        <v>44817</v>
      </c>
      <c r="X4210" s="1">
        <v>44856</v>
      </c>
      <c r="Y4210" s="1">
        <v>44637</v>
      </c>
      <c r="Z4210" s="1">
        <v>44995</v>
      </c>
      <c r="AA4210">
        <v>0</v>
      </c>
      <c r="AB4210">
        <v>36288</v>
      </c>
      <c r="AC4210">
        <v>37344</v>
      </c>
    </row>
    <row r="4211" spans="1:29" x14ac:dyDescent="0.3">
      <c r="A4211">
        <f t="shared" si="64"/>
        <v>4210</v>
      </c>
      <c r="B4211" s="1">
        <v>44105</v>
      </c>
      <c r="C4211">
        <v>50</v>
      </c>
      <c r="D4211" t="s">
        <v>206</v>
      </c>
      <c r="E4211" t="s">
        <v>246</v>
      </c>
      <c r="F4211" t="s">
        <v>43</v>
      </c>
      <c r="G4211" t="s">
        <v>50</v>
      </c>
      <c r="H4211" t="s">
        <v>54</v>
      </c>
      <c r="I4211" t="s">
        <v>30</v>
      </c>
      <c r="J4211" t="s">
        <v>210</v>
      </c>
      <c r="K4211" t="s">
        <v>211</v>
      </c>
      <c r="L4211" t="s">
        <v>212</v>
      </c>
      <c r="M4211" t="s">
        <v>67</v>
      </c>
      <c r="N4211">
        <v>46217.47</v>
      </c>
      <c r="O4211">
        <v>9204.7199999999993</v>
      </c>
      <c r="P4211">
        <v>24688.17</v>
      </c>
      <c r="Q4211">
        <v>2626.58</v>
      </c>
      <c r="R4211">
        <v>2480.65</v>
      </c>
      <c r="S4211">
        <v>1839.69</v>
      </c>
      <c r="T4211">
        <v>4985.88</v>
      </c>
      <c r="U4211">
        <v>817.18</v>
      </c>
      <c r="V4211" t="s">
        <v>48</v>
      </c>
      <c r="W4211" s="1">
        <v>45325</v>
      </c>
      <c r="X4211" s="1">
        <v>45336</v>
      </c>
      <c r="Y4211" s="1">
        <v>45095</v>
      </c>
      <c r="Z4211" s="1">
        <v>45552</v>
      </c>
      <c r="AA4211">
        <v>0</v>
      </c>
      <c r="AB4211">
        <v>45036</v>
      </c>
      <c r="AC4211">
        <v>28774</v>
      </c>
    </row>
    <row r="4212" spans="1:29" x14ac:dyDescent="0.3">
      <c r="A4212">
        <f t="shared" si="64"/>
        <v>4211</v>
      </c>
      <c r="B4212" s="1">
        <v>44136</v>
      </c>
      <c r="C4212">
        <v>14</v>
      </c>
      <c r="D4212" t="s">
        <v>86</v>
      </c>
      <c r="E4212" t="s">
        <v>246</v>
      </c>
      <c r="F4212" t="s">
        <v>27</v>
      </c>
      <c r="G4212" t="s">
        <v>37</v>
      </c>
      <c r="H4212" t="s">
        <v>54</v>
      </c>
      <c r="I4212" t="s">
        <v>76</v>
      </c>
      <c r="J4212" t="s">
        <v>90</v>
      </c>
      <c r="K4212" t="s">
        <v>91</v>
      </c>
      <c r="L4212" t="s">
        <v>92</v>
      </c>
      <c r="M4212" t="s">
        <v>67</v>
      </c>
      <c r="N4212">
        <v>36726.57</v>
      </c>
      <c r="O4212">
        <v>13838.16</v>
      </c>
      <c r="P4212">
        <v>14052</v>
      </c>
      <c r="Q4212">
        <v>696.64</v>
      </c>
      <c r="R4212">
        <v>2086.86</v>
      </c>
      <c r="S4212">
        <v>1200.0899999999999</v>
      </c>
      <c r="T4212">
        <v>5049.38</v>
      </c>
      <c r="U4212">
        <v>1259.0999999999999</v>
      </c>
      <c r="V4212" t="s">
        <v>35</v>
      </c>
      <c r="W4212" s="1">
        <v>44238</v>
      </c>
      <c r="X4212" s="1">
        <v>44253</v>
      </c>
      <c r="Y4212" s="1">
        <v>44016</v>
      </c>
      <c r="Z4212" s="1">
        <v>44283</v>
      </c>
      <c r="AA4212">
        <v>0</v>
      </c>
      <c r="AB4212">
        <v>11239</v>
      </c>
      <c r="AC4212">
        <v>6832</v>
      </c>
    </row>
    <row r="4213" spans="1:29" x14ac:dyDescent="0.3">
      <c r="A4213">
        <f t="shared" si="64"/>
        <v>4212</v>
      </c>
      <c r="B4213" s="1">
        <v>44166</v>
      </c>
      <c r="C4213">
        <v>49</v>
      </c>
      <c r="D4213" t="s">
        <v>206</v>
      </c>
      <c r="E4213" t="s">
        <v>36</v>
      </c>
      <c r="F4213" t="s">
        <v>43</v>
      </c>
      <c r="G4213" t="s">
        <v>37</v>
      </c>
      <c r="H4213" t="s">
        <v>54</v>
      </c>
      <c r="I4213" t="s">
        <v>30</v>
      </c>
      <c r="J4213" t="s">
        <v>207</v>
      </c>
      <c r="K4213" t="s">
        <v>208</v>
      </c>
      <c r="L4213" t="s">
        <v>209</v>
      </c>
      <c r="M4213" t="s">
        <v>47</v>
      </c>
      <c r="N4213">
        <v>20510.95</v>
      </c>
      <c r="O4213">
        <v>16113.51</v>
      </c>
      <c r="P4213">
        <v>28347.19</v>
      </c>
      <c r="Q4213">
        <v>2096.85</v>
      </c>
      <c r="R4213">
        <v>876.77</v>
      </c>
      <c r="S4213">
        <v>2148.83</v>
      </c>
      <c r="T4213">
        <v>71.88</v>
      </c>
      <c r="U4213">
        <v>891.27</v>
      </c>
      <c r="V4213" t="s">
        <v>48</v>
      </c>
      <c r="W4213" s="1">
        <v>45316</v>
      </c>
      <c r="X4213" s="1">
        <v>45298</v>
      </c>
      <c r="Y4213" s="1">
        <v>45020</v>
      </c>
      <c r="Z4213" s="1">
        <v>45573</v>
      </c>
      <c r="AA4213">
        <v>1</v>
      </c>
      <c r="AB4213">
        <v>94267</v>
      </c>
      <c r="AC4213">
        <v>50620</v>
      </c>
    </row>
    <row r="4214" spans="1:29" x14ac:dyDescent="0.3">
      <c r="A4214">
        <f t="shared" si="64"/>
        <v>4213</v>
      </c>
      <c r="B4214" s="1">
        <v>44197</v>
      </c>
      <c r="C4214">
        <v>39</v>
      </c>
      <c r="D4214" t="s">
        <v>166</v>
      </c>
      <c r="E4214" t="s">
        <v>246</v>
      </c>
      <c r="F4214" t="s">
        <v>43</v>
      </c>
      <c r="G4214" t="s">
        <v>37</v>
      </c>
      <c r="H4214" t="s">
        <v>38</v>
      </c>
      <c r="I4214" t="s">
        <v>39</v>
      </c>
      <c r="J4214" t="s">
        <v>173</v>
      </c>
      <c r="K4214" t="s">
        <v>174</v>
      </c>
      <c r="L4214" t="s">
        <v>175</v>
      </c>
      <c r="M4214" t="s">
        <v>67</v>
      </c>
      <c r="N4214">
        <v>39712.26</v>
      </c>
      <c r="O4214">
        <v>249.54</v>
      </c>
      <c r="P4214">
        <v>4556.07</v>
      </c>
      <c r="Q4214">
        <v>417.11</v>
      </c>
      <c r="R4214">
        <v>2430.9299999999998</v>
      </c>
      <c r="S4214">
        <v>3314.58</v>
      </c>
      <c r="T4214">
        <v>2704.21</v>
      </c>
      <c r="U4214">
        <v>675.93</v>
      </c>
      <c r="V4214" t="s">
        <v>48</v>
      </c>
      <c r="W4214" s="1">
        <v>45002</v>
      </c>
      <c r="X4214" s="1">
        <v>45030</v>
      </c>
      <c r="Y4214" s="1">
        <v>44973</v>
      </c>
      <c r="Z4214" s="1">
        <v>45339</v>
      </c>
      <c r="AA4214">
        <v>0</v>
      </c>
      <c r="AB4214">
        <v>45002</v>
      </c>
      <c r="AC4214">
        <v>97017</v>
      </c>
    </row>
    <row r="4215" spans="1:29" x14ac:dyDescent="0.3">
      <c r="A4215">
        <f t="shared" si="64"/>
        <v>4214</v>
      </c>
      <c r="B4215" s="1">
        <v>44228</v>
      </c>
      <c r="C4215">
        <v>57</v>
      </c>
      <c r="D4215" t="s">
        <v>226</v>
      </c>
      <c r="E4215" t="s">
        <v>36</v>
      </c>
      <c r="F4215" t="s">
        <v>63</v>
      </c>
      <c r="G4215" t="s">
        <v>37</v>
      </c>
      <c r="H4215" t="s">
        <v>29</v>
      </c>
      <c r="I4215" t="s">
        <v>39</v>
      </c>
      <c r="J4215" t="s">
        <v>233</v>
      </c>
      <c r="K4215" t="s">
        <v>234</v>
      </c>
      <c r="L4215" t="s">
        <v>235</v>
      </c>
      <c r="M4215" t="s">
        <v>47</v>
      </c>
      <c r="N4215">
        <v>3938.51</v>
      </c>
      <c r="O4215">
        <v>4724.07</v>
      </c>
      <c r="P4215">
        <v>7273.13</v>
      </c>
      <c r="Q4215">
        <v>4312.38</v>
      </c>
      <c r="R4215">
        <v>477.16</v>
      </c>
      <c r="S4215">
        <v>2738.82</v>
      </c>
      <c r="T4215">
        <v>4088.54</v>
      </c>
      <c r="U4215">
        <v>1794.91</v>
      </c>
      <c r="V4215" t="s">
        <v>35</v>
      </c>
      <c r="W4215" s="1">
        <v>45559</v>
      </c>
      <c r="X4215" s="1">
        <v>45586</v>
      </c>
      <c r="Y4215" s="1">
        <v>45292</v>
      </c>
      <c r="Z4215" s="1">
        <v>45638</v>
      </c>
      <c r="AA4215">
        <v>0</v>
      </c>
      <c r="AB4215">
        <v>25197</v>
      </c>
      <c r="AC4215">
        <v>26811</v>
      </c>
    </row>
    <row r="4216" spans="1:29" x14ac:dyDescent="0.3">
      <c r="A4216">
        <f t="shared" si="64"/>
        <v>4215</v>
      </c>
      <c r="B4216" s="1">
        <v>44256</v>
      </c>
      <c r="C4216">
        <v>29</v>
      </c>
      <c r="D4216" t="s">
        <v>136</v>
      </c>
      <c r="E4216" t="s">
        <v>68</v>
      </c>
      <c r="F4216" t="s">
        <v>43</v>
      </c>
      <c r="G4216" t="s">
        <v>37</v>
      </c>
      <c r="H4216" t="s">
        <v>54</v>
      </c>
      <c r="I4216" t="s">
        <v>39</v>
      </c>
      <c r="J4216" t="s">
        <v>140</v>
      </c>
      <c r="K4216" t="s">
        <v>141</v>
      </c>
      <c r="L4216" t="s">
        <v>142</v>
      </c>
      <c r="M4216" t="s">
        <v>47</v>
      </c>
      <c r="N4216">
        <v>9348.1200000000008</v>
      </c>
      <c r="O4216">
        <v>8982.33</v>
      </c>
      <c r="P4216">
        <v>24819.119999999999</v>
      </c>
      <c r="Q4216">
        <v>414.51</v>
      </c>
      <c r="R4216">
        <v>2001.15</v>
      </c>
      <c r="S4216">
        <v>1485.39</v>
      </c>
      <c r="T4216">
        <v>7656.07</v>
      </c>
      <c r="U4216">
        <v>1249.69</v>
      </c>
      <c r="V4216" t="s">
        <v>35</v>
      </c>
      <c r="W4216" s="1">
        <v>44686</v>
      </c>
      <c r="X4216" s="1">
        <v>44731</v>
      </c>
      <c r="Y4216" s="1">
        <v>44439</v>
      </c>
      <c r="Z4216" s="1">
        <v>44983</v>
      </c>
      <c r="AA4216">
        <v>0</v>
      </c>
      <c r="AB4216">
        <v>26748</v>
      </c>
      <c r="AC4216">
        <v>20935</v>
      </c>
    </row>
    <row r="4217" spans="1:29" x14ac:dyDescent="0.3">
      <c r="A4217">
        <f t="shared" si="64"/>
        <v>4216</v>
      </c>
      <c r="B4217" s="1">
        <v>44287</v>
      </c>
      <c r="C4217">
        <v>5</v>
      </c>
      <c r="D4217" t="s">
        <v>49</v>
      </c>
      <c r="E4217" t="s">
        <v>246</v>
      </c>
      <c r="F4217" t="s">
        <v>43</v>
      </c>
      <c r="G4217" t="s">
        <v>28</v>
      </c>
      <c r="H4217" t="s">
        <v>54</v>
      </c>
      <c r="I4217" t="s">
        <v>30</v>
      </c>
      <c r="J4217" t="s">
        <v>55</v>
      </c>
      <c r="K4217" t="s">
        <v>56</v>
      </c>
      <c r="L4217" t="s">
        <v>57</v>
      </c>
      <c r="M4217" t="s">
        <v>47</v>
      </c>
      <c r="N4217">
        <v>32909.43</v>
      </c>
      <c r="O4217">
        <v>4777.92</v>
      </c>
      <c r="P4217">
        <v>24533.85</v>
      </c>
      <c r="Q4217">
        <v>1278.78</v>
      </c>
      <c r="R4217">
        <v>1164.83</v>
      </c>
      <c r="S4217">
        <v>1495.35</v>
      </c>
      <c r="T4217">
        <v>6500.41</v>
      </c>
      <c r="U4217">
        <v>77.430000000000007</v>
      </c>
      <c r="V4217" t="s">
        <v>35</v>
      </c>
      <c r="W4217" s="1">
        <v>43975</v>
      </c>
      <c r="X4217" s="1">
        <v>43994</v>
      </c>
      <c r="Y4217" s="1">
        <v>43680</v>
      </c>
      <c r="Z4217" s="1">
        <v>44278</v>
      </c>
      <c r="AA4217">
        <v>0</v>
      </c>
      <c r="AB4217">
        <v>62975</v>
      </c>
      <c r="AC4217">
        <v>83328</v>
      </c>
    </row>
    <row r="4218" spans="1:29" x14ac:dyDescent="0.3">
      <c r="A4218">
        <f t="shared" si="64"/>
        <v>4217</v>
      </c>
      <c r="B4218" s="1">
        <v>44317</v>
      </c>
      <c r="C4218">
        <v>53</v>
      </c>
      <c r="D4218" t="s">
        <v>216</v>
      </c>
      <c r="E4218" t="s">
        <v>68</v>
      </c>
      <c r="F4218" t="s">
        <v>63</v>
      </c>
      <c r="G4218" t="s">
        <v>50</v>
      </c>
      <c r="H4218" t="s">
        <v>38</v>
      </c>
      <c r="I4218" t="s">
        <v>39</v>
      </c>
      <c r="J4218" t="s">
        <v>220</v>
      </c>
      <c r="K4218" t="s">
        <v>221</v>
      </c>
      <c r="L4218" t="s">
        <v>222</v>
      </c>
      <c r="M4218" t="s">
        <v>34</v>
      </c>
      <c r="N4218">
        <v>37941.43</v>
      </c>
      <c r="O4218">
        <v>2139.64</v>
      </c>
      <c r="P4218">
        <v>5435.52</v>
      </c>
      <c r="Q4218">
        <v>4285.2299999999996</v>
      </c>
      <c r="R4218">
        <v>593.54</v>
      </c>
      <c r="S4218">
        <v>1745.78</v>
      </c>
      <c r="T4218">
        <v>7611.29</v>
      </c>
      <c r="U4218">
        <v>1230.68</v>
      </c>
      <c r="V4218" t="s">
        <v>48</v>
      </c>
      <c r="W4218" s="1">
        <v>45418</v>
      </c>
      <c r="X4218" s="1">
        <v>45459</v>
      </c>
      <c r="Y4218" s="1">
        <v>45280</v>
      </c>
      <c r="Z4218" s="1">
        <v>45616</v>
      </c>
      <c r="AA4218">
        <v>0</v>
      </c>
      <c r="AB4218">
        <v>28660</v>
      </c>
      <c r="AC4218">
        <v>82004</v>
      </c>
    </row>
    <row r="4219" spans="1:29" x14ac:dyDescent="0.3">
      <c r="A4219">
        <f t="shared" si="64"/>
        <v>4218</v>
      </c>
      <c r="B4219" s="1">
        <v>44348</v>
      </c>
      <c r="C4219">
        <v>29</v>
      </c>
      <c r="D4219" t="s">
        <v>136</v>
      </c>
      <c r="E4219" t="s">
        <v>68</v>
      </c>
      <c r="F4219" t="s">
        <v>43</v>
      </c>
      <c r="G4219" t="s">
        <v>37</v>
      </c>
      <c r="H4219" t="s">
        <v>54</v>
      </c>
      <c r="I4219" t="s">
        <v>39</v>
      </c>
      <c r="J4219" t="s">
        <v>140</v>
      </c>
      <c r="K4219" t="s">
        <v>141</v>
      </c>
      <c r="L4219" t="s">
        <v>142</v>
      </c>
      <c r="M4219" t="s">
        <v>47</v>
      </c>
      <c r="N4219">
        <v>9348.1200000000008</v>
      </c>
      <c r="O4219">
        <v>8982.33</v>
      </c>
      <c r="P4219">
        <v>24819.119999999999</v>
      </c>
      <c r="Q4219">
        <v>414.51</v>
      </c>
      <c r="R4219">
        <v>2001.15</v>
      </c>
      <c r="S4219">
        <v>1485.39</v>
      </c>
      <c r="T4219">
        <v>7656.07</v>
      </c>
      <c r="U4219">
        <v>1249.69</v>
      </c>
      <c r="V4219" t="s">
        <v>35</v>
      </c>
      <c r="W4219" s="1">
        <v>44686</v>
      </c>
      <c r="X4219" s="1">
        <v>44731</v>
      </c>
      <c r="Y4219" s="1">
        <v>44439</v>
      </c>
      <c r="Z4219" s="1">
        <v>44983</v>
      </c>
      <c r="AA4219">
        <v>0</v>
      </c>
      <c r="AB4219">
        <v>19632</v>
      </c>
      <c r="AC4219">
        <v>84717</v>
      </c>
    </row>
    <row r="4220" spans="1:29" x14ac:dyDescent="0.3">
      <c r="A4220">
        <f t="shared" si="64"/>
        <v>4219</v>
      </c>
      <c r="B4220" s="1">
        <v>44378</v>
      </c>
      <c r="C4220">
        <v>3</v>
      </c>
      <c r="D4220" t="s">
        <v>26</v>
      </c>
      <c r="E4220" t="s">
        <v>246</v>
      </c>
      <c r="F4220" t="s">
        <v>43</v>
      </c>
      <c r="G4220" t="s">
        <v>37</v>
      </c>
      <c r="H4220" t="s">
        <v>38</v>
      </c>
      <c r="I4220" t="s">
        <v>30</v>
      </c>
      <c r="J4220" t="s">
        <v>44</v>
      </c>
      <c r="K4220" t="s">
        <v>45</v>
      </c>
      <c r="L4220" t="s">
        <v>46</v>
      </c>
      <c r="M4220" t="s">
        <v>47</v>
      </c>
      <c r="N4220">
        <v>23576.400000000001</v>
      </c>
      <c r="O4220">
        <v>11828.54</v>
      </c>
      <c r="P4220">
        <v>22525.78</v>
      </c>
      <c r="Q4220">
        <v>3016.55</v>
      </c>
      <c r="R4220">
        <v>2678.04</v>
      </c>
      <c r="S4220">
        <v>2226.02</v>
      </c>
      <c r="T4220">
        <v>4601.8900000000003</v>
      </c>
      <c r="U4220">
        <v>775.95</v>
      </c>
      <c r="V4220" t="s">
        <v>48</v>
      </c>
      <c r="W4220" s="1">
        <v>43895</v>
      </c>
      <c r="X4220" s="1">
        <v>43937</v>
      </c>
      <c r="Y4220" s="1">
        <v>43577</v>
      </c>
      <c r="Z4220" s="1">
        <v>44018</v>
      </c>
      <c r="AA4220">
        <v>0</v>
      </c>
      <c r="AB4220">
        <v>10892</v>
      </c>
      <c r="AC4220">
        <v>69969</v>
      </c>
    </row>
    <row r="4221" spans="1:29" x14ac:dyDescent="0.3">
      <c r="A4221">
        <f t="shared" si="64"/>
        <v>4220</v>
      </c>
      <c r="B4221" s="1">
        <v>44409</v>
      </c>
      <c r="C4221">
        <v>22</v>
      </c>
      <c r="D4221" t="s">
        <v>116</v>
      </c>
      <c r="E4221" t="s">
        <v>58</v>
      </c>
      <c r="F4221" t="s">
        <v>27</v>
      </c>
      <c r="G4221" t="s">
        <v>37</v>
      </c>
      <c r="H4221" t="s">
        <v>29</v>
      </c>
      <c r="I4221" t="s">
        <v>39</v>
      </c>
      <c r="J4221" t="s">
        <v>117</v>
      </c>
      <c r="K4221" t="s">
        <v>118</v>
      </c>
      <c r="L4221" t="s">
        <v>119</v>
      </c>
      <c r="M4221" t="s">
        <v>34</v>
      </c>
      <c r="N4221">
        <v>16263.99</v>
      </c>
      <c r="O4221">
        <v>19281.84</v>
      </c>
      <c r="P4221">
        <v>6309.61</v>
      </c>
      <c r="Q4221">
        <v>1681.98</v>
      </c>
      <c r="R4221">
        <v>1432.33</v>
      </c>
      <c r="S4221">
        <v>1155.52</v>
      </c>
      <c r="T4221">
        <v>4835.3100000000004</v>
      </c>
      <c r="U4221">
        <v>80.959999999999994</v>
      </c>
      <c r="V4221" t="s">
        <v>35</v>
      </c>
      <c r="W4221" s="1">
        <v>44495</v>
      </c>
      <c r="X4221" s="1">
        <v>44502</v>
      </c>
      <c r="Y4221" s="1">
        <v>44411</v>
      </c>
      <c r="Z4221" s="1">
        <v>44558</v>
      </c>
      <c r="AA4221">
        <v>0</v>
      </c>
      <c r="AB4221">
        <v>26025</v>
      </c>
      <c r="AC4221">
        <v>48894</v>
      </c>
    </row>
    <row r="4222" spans="1:29" x14ac:dyDescent="0.3">
      <c r="A4222">
        <f t="shared" si="64"/>
        <v>4221</v>
      </c>
      <c r="B4222" s="1">
        <v>44440</v>
      </c>
      <c r="C4222">
        <v>42</v>
      </c>
      <c r="D4222" t="s">
        <v>176</v>
      </c>
      <c r="E4222" t="s">
        <v>246</v>
      </c>
      <c r="F4222" t="s">
        <v>27</v>
      </c>
      <c r="G4222" t="s">
        <v>50</v>
      </c>
      <c r="H4222" t="s">
        <v>38</v>
      </c>
      <c r="I4222" t="s">
        <v>39</v>
      </c>
      <c r="J4222" t="s">
        <v>183</v>
      </c>
      <c r="K4222" t="s">
        <v>184</v>
      </c>
      <c r="L4222" t="s">
        <v>185</v>
      </c>
      <c r="M4222" t="s">
        <v>67</v>
      </c>
      <c r="N4222">
        <v>41592.69</v>
      </c>
      <c r="O4222">
        <v>16921.560000000001</v>
      </c>
      <c r="P4222">
        <v>7501.82</v>
      </c>
      <c r="Q4222">
        <v>2617.14</v>
      </c>
      <c r="R4222">
        <v>360.61</v>
      </c>
      <c r="S4222">
        <v>2899.22</v>
      </c>
      <c r="T4222">
        <v>489.57</v>
      </c>
      <c r="U4222">
        <v>1986.17</v>
      </c>
      <c r="V4222" t="s">
        <v>48</v>
      </c>
      <c r="W4222" s="1">
        <v>45082</v>
      </c>
      <c r="X4222" s="1">
        <v>45115</v>
      </c>
      <c r="Y4222" s="1">
        <v>44989</v>
      </c>
      <c r="Z4222" s="1">
        <v>45221</v>
      </c>
      <c r="AA4222">
        <v>1</v>
      </c>
      <c r="AB4222">
        <v>95235</v>
      </c>
      <c r="AC4222">
        <v>6648</v>
      </c>
    </row>
    <row r="4223" spans="1:29" x14ac:dyDescent="0.3">
      <c r="A4223">
        <f t="shared" ref="A4223:A4286" si="65">A4222+1</f>
        <v>4222</v>
      </c>
      <c r="B4223" s="1">
        <v>44470</v>
      </c>
      <c r="C4223">
        <v>31</v>
      </c>
      <c r="D4223" t="s">
        <v>146</v>
      </c>
      <c r="E4223" t="s">
        <v>68</v>
      </c>
      <c r="F4223" t="s">
        <v>43</v>
      </c>
      <c r="G4223" t="s">
        <v>37</v>
      </c>
      <c r="H4223" t="s">
        <v>54</v>
      </c>
      <c r="I4223" t="s">
        <v>76</v>
      </c>
      <c r="J4223" t="s">
        <v>147</v>
      </c>
      <c r="K4223" t="s">
        <v>148</v>
      </c>
      <c r="L4223" t="s">
        <v>149</v>
      </c>
      <c r="M4223" t="s">
        <v>34</v>
      </c>
      <c r="N4223">
        <v>34527.730000000003</v>
      </c>
      <c r="O4223">
        <v>14037.53</v>
      </c>
      <c r="P4223">
        <v>11155.38</v>
      </c>
      <c r="Q4223">
        <v>3720.8</v>
      </c>
      <c r="R4223">
        <v>2191.2199999999998</v>
      </c>
      <c r="S4223">
        <v>1897.9</v>
      </c>
      <c r="T4223">
        <v>7432.59</v>
      </c>
      <c r="U4223">
        <v>1264.43</v>
      </c>
      <c r="V4223" t="s">
        <v>48</v>
      </c>
      <c r="W4223" s="1">
        <v>44745</v>
      </c>
      <c r="X4223" s="1">
        <v>44794</v>
      </c>
      <c r="Y4223" s="1">
        <v>44628</v>
      </c>
      <c r="Z4223" s="1">
        <v>44971</v>
      </c>
      <c r="AA4223">
        <v>0</v>
      </c>
      <c r="AB4223">
        <v>54478</v>
      </c>
      <c r="AC4223">
        <v>88715</v>
      </c>
    </row>
    <row r="4224" spans="1:29" x14ac:dyDescent="0.3">
      <c r="A4224">
        <f t="shared" si="65"/>
        <v>4223</v>
      </c>
      <c r="B4224" s="1">
        <v>44501</v>
      </c>
      <c r="C4224">
        <v>8</v>
      </c>
      <c r="D4224" t="s">
        <v>62</v>
      </c>
      <c r="E4224" t="s">
        <v>68</v>
      </c>
      <c r="F4224" t="s">
        <v>43</v>
      </c>
      <c r="G4224" t="s">
        <v>28</v>
      </c>
      <c r="H4224" t="s">
        <v>54</v>
      </c>
      <c r="I4224" t="s">
        <v>39</v>
      </c>
      <c r="J4224" t="s">
        <v>69</v>
      </c>
      <c r="K4224" t="s">
        <v>70</v>
      </c>
      <c r="L4224" t="s">
        <v>71</v>
      </c>
      <c r="M4224" t="s">
        <v>34</v>
      </c>
      <c r="N4224">
        <v>4657.0200000000004</v>
      </c>
      <c r="O4224">
        <v>1115.51</v>
      </c>
      <c r="P4224">
        <v>4000.48</v>
      </c>
      <c r="Q4224">
        <v>1292.04</v>
      </c>
      <c r="R4224">
        <v>626.66999999999996</v>
      </c>
      <c r="S4224">
        <v>1791.52</v>
      </c>
      <c r="T4224">
        <v>352.58</v>
      </c>
      <c r="U4224">
        <v>843.31</v>
      </c>
      <c r="V4224" t="s">
        <v>48</v>
      </c>
      <c r="W4224" s="1">
        <v>44053</v>
      </c>
      <c r="X4224" s="1">
        <v>44088</v>
      </c>
      <c r="Y4224" s="1">
        <v>44026</v>
      </c>
      <c r="Z4224" s="1">
        <v>44402</v>
      </c>
      <c r="AA4224">
        <v>0</v>
      </c>
      <c r="AB4224">
        <v>24782</v>
      </c>
      <c r="AC4224">
        <v>85431</v>
      </c>
    </row>
    <row r="4225" spans="1:29" x14ac:dyDescent="0.3">
      <c r="A4225">
        <f t="shared" si="65"/>
        <v>4224</v>
      </c>
      <c r="B4225" s="1">
        <v>44531</v>
      </c>
      <c r="C4225">
        <v>59</v>
      </c>
      <c r="D4225" t="s">
        <v>236</v>
      </c>
      <c r="E4225" t="s">
        <v>36</v>
      </c>
      <c r="F4225" t="s">
        <v>63</v>
      </c>
      <c r="G4225" t="s">
        <v>50</v>
      </c>
      <c r="H4225" t="s">
        <v>54</v>
      </c>
      <c r="I4225" t="s">
        <v>76</v>
      </c>
      <c r="J4225" t="s">
        <v>240</v>
      </c>
      <c r="K4225" t="s">
        <v>241</v>
      </c>
      <c r="L4225" t="s">
        <v>242</v>
      </c>
      <c r="M4225" t="s">
        <v>67</v>
      </c>
      <c r="N4225">
        <v>18303.13</v>
      </c>
      <c r="O4225">
        <v>16813.75</v>
      </c>
      <c r="P4225">
        <v>16825.3</v>
      </c>
      <c r="Q4225">
        <v>3284.81</v>
      </c>
      <c r="R4225">
        <v>1548.76</v>
      </c>
      <c r="S4225">
        <v>1130.69</v>
      </c>
      <c r="T4225">
        <v>5568.38</v>
      </c>
      <c r="U4225">
        <v>1403.09</v>
      </c>
      <c r="V4225" t="s">
        <v>48</v>
      </c>
      <c r="W4225" s="1">
        <v>45613</v>
      </c>
      <c r="X4225" s="1">
        <v>45600</v>
      </c>
      <c r="Y4225" s="1">
        <v>45421</v>
      </c>
      <c r="Z4225" s="1">
        <v>45829</v>
      </c>
      <c r="AA4225">
        <v>0</v>
      </c>
      <c r="AB4225">
        <v>37063</v>
      </c>
      <c r="AC4225">
        <v>87706</v>
      </c>
    </row>
    <row r="4226" spans="1:29" x14ac:dyDescent="0.3">
      <c r="A4226">
        <f t="shared" si="65"/>
        <v>4225</v>
      </c>
      <c r="B4226" s="1">
        <v>44562</v>
      </c>
      <c r="C4226">
        <v>36</v>
      </c>
      <c r="D4226" t="s">
        <v>156</v>
      </c>
      <c r="E4226" t="s">
        <v>246</v>
      </c>
      <c r="F4226" t="s">
        <v>43</v>
      </c>
      <c r="G4226" t="s">
        <v>37</v>
      </c>
      <c r="H4226" t="s">
        <v>29</v>
      </c>
      <c r="I4226" t="s">
        <v>30</v>
      </c>
      <c r="J4226" t="s">
        <v>163</v>
      </c>
      <c r="K4226" t="s">
        <v>164</v>
      </c>
      <c r="L4226" t="s">
        <v>165</v>
      </c>
      <c r="M4226" t="s">
        <v>47</v>
      </c>
      <c r="N4226">
        <v>25772.240000000002</v>
      </c>
      <c r="O4226">
        <v>2809.08</v>
      </c>
      <c r="P4226">
        <v>690.38</v>
      </c>
      <c r="Q4226">
        <v>4431.6400000000003</v>
      </c>
      <c r="R4226">
        <v>2574.64</v>
      </c>
      <c r="S4226">
        <v>1574.2</v>
      </c>
      <c r="T4226">
        <v>2034.74</v>
      </c>
      <c r="U4226">
        <v>328.21</v>
      </c>
      <c r="V4226" t="s">
        <v>35</v>
      </c>
      <c r="W4226" s="1">
        <v>44923</v>
      </c>
      <c r="X4226" s="1">
        <v>44915</v>
      </c>
      <c r="Y4226" s="1">
        <v>44864</v>
      </c>
      <c r="Z4226" s="1">
        <v>44930</v>
      </c>
      <c r="AA4226">
        <v>0</v>
      </c>
      <c r="AB4226">
        <v>52729</v>
      </c>
      <c r="AC4226">
        <v>78051</v>
      </c>
    </row>
    <row r="4227" spans="1:29" x14ac:dyDescent="0.3">
      <c r="A4227">
        <f t="shared" si="65"/>
        <v>4226</v>
      </c>
      <c r="B4227" s="1">
        <v>44593</v>
      </c>
      <c r="C4227">
        <v>50</v>
      </c>
      <c r="D4227" t="s">
        <v>206</v>
      </c>
      <c r="E4227" t="s">
        <v>246</v>
      </c>
      <c r="F4227" t="s">
        <v>43</v>
      </c>
      <c r="G4227" t="s">
        <v>50</v>
      </c>
      <c r="H4227" t="s">
        <v>54</v>
      </c>
      <c r="I4227" t="s">
        <v>30</v>
      </c>
      <c r="J4227" t="s">
        <v>210</v>
      </c>
      <c r="K4227" t="s">
        <v>211</v>
      </c>
      <c r="L4227" t="s">
        <v>212</v>
      </c>
      <c r="M4227" t="s">
        <v>67</v>
      </c>
      <c r="N4227">
        <v>46217.47</v>
      </c>
      <c r="O4227">
        <v>9204.7199999999993</v>
      </c>
      <c r="P4227">
        <v>24688.17</v>
      </c>
      <c r="Q4227">
        <v>2626.58</v>
      </c>
      <c r="R4227">
        <v>2480.65</v>
      </c>
      <c r="S4227">
        <v>1839.69</v>
      </c>
      <c r="T4227">
        <v>4985.88</v>
      </c>
      <c r="U4227">
        <v>817.18</v>
      </c>
      <c r="V4227" t="s">
        <v>48</v>
      </c>
      <c r="W4227" s="1">
        <v>45325</v>
      </c>
      <c r="X4227" s="1">
        <v>45336</v>
      </c>
      <c r="Y4227" s="1">
        <v>45095</v>
      </c>
      <c r="Z4227" s="1">
        <v>45552</v>
      </c>
      <c r="AA4227">
        <v>0</v>
      </c>
      <c r="AB4227">
        <v>34003</v>
      </c>
      <c r="AC4227">
        <v>98634</v>
      </c>
    </row>
    <row r="4228" spans="1:29" x14ac:dyDescent="0.3">
      <c r="A4228">
        <f t="shared" si="65"/>
        <v>4227</v>
      </c>
      <c r="B4228" s="1">
        <v>44621</v>
      </c>
      <c r="C4228">
        <v>6</v>
      </c>
      <c r="D4228" t="s">
        <v>49</v>
      </c>
      <c r="E4228" t="s">
        <v>58</v>
      </c>
      <c r="F4228" t="s">
        <v>43</v>
      </c>
      <c r="G4228" t="s">
        <v>37</v>
      </c>
      <c r="H4228" t="s">
        <v>29</v>
      </c>
      <c r="I4228" t="s">
        <v>30</v>
      </c>
      <c r="J4228" t="s">
        <v>59</v>
      </c>
      <c r="K4228" t="s">
        <v>60</v>
      </c>
      <c r="L4228" t="s">
        <v>61</v>
      </c>
      <c r="M4228" t="s">
        <v>47</v>
      </c>
      <c r="N4228">
        <v>34943.31</v>
      </c>
      <c r="O4228">
        <v>9465.6</v>
      </c>
      <c r="P4228">
        <v>10456.33</v>
      </c>
      <c r="Q4228">
        <v>4266.24</v>
      </c>
      <c r="R4228">
        <v>290.05</v>
      </c>
      <c r="S4228">
        <v>3638.01</v>
      </c>
      <c r="T4228">
        <v>7620.65</v>
      </c>
      <c r="U4228">
        <v>388.58</v>
      </c>
      <c r="V4228" t="s">
        <v>35</v>
      </c>
      <c r="W4228" s="1">
        <v>43994</v>
      </c>
      <c r="X4228" s="1">
        <v>43998</v>
      </c>
      <c r="Y4228" s="1">
        <v>43709</v>
      </c>
      <c r="Z4228" s="1">
        <v>44307</v>
      </c>
      <c r="AA4228">
        <v>0</v>
      </c>
      <c r="AB4228">
        <v>9084</v>
      </c>
      <c r="AC4228">
        <v>96693</v>
      </c>
    </row>
    <row r="4229" spans="1:29" x14ac:dyDescent="0.3">
      <c r="A4229">
        <f t="shared" si="65"/>
        <v>4228</v>
      </c>
      <c r="B4229" s="1">
        <v>44652</v>
      </c>
      <c r="C4229">
        <v>42</v>
      </c>
      <c r="D4229" t="s">
        <v>176</v>
      </c>
      <c r="E4229" t="s">
        <v>246</v>
      </c>
      <c r="F4229" t="s">
        <v>27</v>
      </c>
      <c r="G4229" t="s">
        <v>50</v>
      </c>
      <c r="H4229" t="s">
        <v>38</v>
      </c>
      <c r="I4229" t="s">
        <v>39</v>
      </c>
      <c r="J4229" t="s">
        <v>183</v>
      </c>
      <c r="K4229" t="s">
        <v>184</v>
      </c>
      <c r="L4229" t="s">
        <v>185</v>
      </c>
      <c r="M4229" t="s">
        <v>67</v>
      </c>
      <c r="N4229">
        <v>41592.69</v>
      </c>
      <c r="O4229">
        <v>16921.560000000001</v>
      </c>
      <c r="P4229">
        <v>7501.82</v>
      </c>
      <c r="Q4229">
        <v>2617.14</v>
      </c>
      <c r="R4229">
        <v>360.61</v>
      </c>
      <c r="S4229">
        <v>2899.22</v>
      </c>
      <c r="T4229">
        <v>489.57</v>
      </c>
      <c r="U4229">
        <v>1986.17</v>
      </c>
      <c r="V4229" t="s">
        <v>48</v>
      </c>
      <c r="W4229" s="1">
        <v>45082</v>
      </c>
      <c r="X4229" s="1">
        <v>45115</v>
      </c>
      <c r="Y4229" s="1">
        <v>44989</v>
      </c>
      <c r="Z4229" s="1">
        <v>45221</v>
      </c>
      <c r="AA4229">
        <v>1</v>
      </c>
      <c r="AB4229">
        <v>39474</v>
      </c>
      <c r="AC4229">
        <v>98435</v>
      </c>
    </row>
    <row r="4230" spans="1:29" x14ac:dyDescent="0.3">
      <c r="A4230">
        <f t="shared" si="65"/>
        <v>4229</v>
      </c>
      <c r="B4230" s="1">
        <v>44682</v>
      </c>
      <c r="C4230">
        <v>4</v>
      </c>
      <c r="D4230" t="s">
        <v>49</v>
      </c>
      <c r="E4230" t="s">
        <v>246</v>
      </c>
      <c r="F4230" t="s">
        <v>43</v>
      </c>
      <c r="G4230" t="s">
        <v>50</v>
      </c>
      <c r="H4230" t="s">
        <v>29</v>
      </c>
      <c r="I4230" t="s">
        <v>39</v>
      </c>
      <c r="J4230" t="s">
        <v>51</v>
      </c>
      <c r="K4230" t="s">
        <v>52</v>
      </c>
      <c r="L4230" t="s">
        <v>53</v>
      </c>
      <c r="M4230" t="s">
        <v>34</v>
      </c>
      <c r="N4230">
        <v>46977.279999999999</v>
      </c>
      <c r="O4230">
        <v>3099.99</v>
      </c>
      <c r="P4230">
        <v>14378.18</v>
      </c>
      <c r="Q4230">
        <v>1055.0999999999999</v>
      </c>
      <c r="R4230">
        <v>1753.49</v>
      </c>
      <c r="S4230">
        <v>1651.57</v>
      </c>
      <c r="T4230">
        <v>6469.12</v>
      </c>
      <c r="U4230">
        <v>134.43</v>
      </c>
      <c r="V4230" t="s">
        <v>48</v>
      </c>
      <c r="W4230" s="1">
        <v>43951</v>
      </c>
      <c r="X4230" s="1">
        <v>43956</v>
      </c>
      <c r="Y4230" s="1">
        <v>43593</v>
      </c>
      <c r="Z4230" s="1">
        <v>44055</v>
      </c>
      <c r="AA4230">
        <v>0</v>
      </c>
      <c r="AB4230">
        <v>47799</v>
      </c>
      <c r="AC4230">
        <v>3831</v>
      </c>
    </row>
    <row r="4231" spans="1:29" x14ac:dyDescent="0.3">
      <c r="A4231">
        <f t="shared" si="65"/>
        <v>4230</v>
      </c>
      <c r="B4231" s="1">
        <v>44713</v>
      </c>
      <c r="C4231">
        <v>32</v>
      </c>
      <c r="D4231" t="s">
        <v>146</v>
      </c>
      <c r="E4231" t="s">
        <v>58</v>
      </c>
      <c r="F4231" t="s">
        <v>43</v>
      </c>
      <c r="G4231" t="s">
        <v>28</v>
      </c>
      <c r="H4231" t="s">
        <v>38</v>
      </c>
      <c r="I4231" t="s">
        <v>30</v>
      </c>
      <c r="J4231" t="s">
        <v>150</v>
      </c>
      <c r="K4231" t="s">
        <v>151</v>
      </c>
      <c r="L4231" t="s">
        <v>152</v>
      </c>
      <c r="M4231" t="s">
        <v>34</v>
      </c>
      <c r="N4231">
        <v>41831.64</v>
      </c>
      <c r="O4231">
        <v>5635.53</v>
      </c>
      <c r="P4231">
        <v>11120.3</v>
      </c>
      <c r="Q4231">
        <v>1331.71</v>
      </c>
      <c r="R4231">
        <v>1027.08</v>
      </c>
      <c r="S4231">
        <v>784.89</v>
      </c>
      <c r="T4231">
        <v>6027.49</v>
      </c>
      <c r="U4231">
        <v>1514.36</v>
      </c>
      <c r="V4231" t="s">
        <v>35</v>
      </c>
      <c r="W4231" s="1">
        <v>44803</v>
      </c>
      <c r="X4231" s="1">
        <v>44792</v>
      </c>
      <c r="Y4231" s="1">
        <v>44444</v>
      </c>
      <c r="Z4231" s="1">
        <v>45043</v>
      </c>
      <c r="AA4231">
        <v>0</v>
      </c>
      <c r="AB4231">
        <v>79999</v>
      </c>
      <c r="AC4231">
        <v>48941</v>
      </c>
    </row>
    <row r="4232" spans="1:29" x14ac:dyDescent="0.3">
      <c r="A4232">
        <f t="shared" si="65"/>
        <v>4231</v>
      </c>
      <c r="B4232" s="1">
        <v>44743</v>
      </c>
      <c r="C4232">
        <v>19</v>
      </c>
      <c r="D4232" t="s">
        <v>106</v>
      </c>
      <c r="E4232" t="s">
        <v>58</v>
      </c>
      <c r="F4232" t="s">
        <v>43</v>
      </c>
      <c r="G4232" t="s">
        <v>50</v>
      </c>
      <c r="H4232" t="s">
        <v>29</v>
      </c>
      <c r="I4232" t="s">
        <v>30</v>
      </c>
      <c r="J4232" t="s">
        <v>107</v>
      </c>
      <c r="K4232" t="s">
        <v>108</v>
      </c>
      <c r="L4232" t="s">
        <v>109</v>
      </c>
      <c r="M4232" t="s">
        <v>47</v>
      </c>
      <c r="N4232">
        <v>28586.78</v>
      </c>
      <c r="O4232">
        <v>19163.689999999999</v>
      </c>
      <c r="P4232">
        <v>25885.24</v>
      </c>
      <c r="Q4232">
        <v>2517.58</v>
      </c>
      <c r="R4232">
        <v>2202.44</v>
      </c>
      <c r="S4232">
        <v>1980.09</v>
      </c>
      <c r="T4232">
        <v>5124.5</v>
      </c>
      <c r="U4232">
        <v>1805.03</v>
      </c>
      <c r="V4232" t="s">
        <v>48</v>
      </c>
      <c r="W4232" s="1">
        <v>44394</v>
      </c>
      <c r="X4232" s="1">
        <v>44409</v>
      </c>
      <c r="Y4232" s="1">
        <v>44162</v>
      </c>
      <c r="Z4232" s="1">
        <v>44539</v>
      </c>
      <c r="AA4232">
        <v>1</v>
      </c>
      <c r="AB4232">
        <v>14023</v>
      </c>
      <c r="AC4232">
        <v>31948</v>
      </c>
    </row>
    <row r="4233" spans="1:29" x14ac:dyDescent="0.3">
      <c r="A4233">
        <f t="shared" si="65"/>
        <v>4232</v>
      </c>
      <c r="B4233" s="1">
        <v>44774</v>
      </c>
      <c r="C4233">
        <v>46</v>
      </c>
      <c r="D4233" t="s">
        <v>196</v>
      </c>
      <c r="E4233" t="s">
        <v>36</v>
      </c>
      <c r="F4233" t="s">
        <v>63</v>
      </c>
      <c r="G4233" t="s">
        <v>37</v>
      </c>
      <c r="H4233" t="s">
        <v>38</v>
      </c>
      <c r="I4233" t="s">
        <v>39</v>
      </c>
      <c r="J4233" t="s">
        <v>197</v>
      </c>
      <c r="K4233" t="s">
        <v>198</v>
      </c>
      <c r="L4233" t="s">
        <v>199</v>
      </c>
      <c r="M4233" t="s">
        <v>47</v>
      </c>
      <c r="N4233">
        <v>27445.31</v>
      </c>
      <c r="O4233">
        <v>7286.41</v>
      </c>
      <c r="P4233">
        <v>6760.01</v>
      </c>
      <c r="Q4233">
        <v>297.16000000000003</v>
      </c>
      <c r="R4233">
        <v>2736.23</v>
      </c>
      <c r="S4233">
        <v>766.79</v>
      </c>
      <c r="T4233">
        <v>7051.04</v>
      </c>
      <c r="U4233">
        <v>322.04000000000002</v>
      </c>
      <c r="V4233" t="s">
        <v>48</v>
      </c>
      <c r="W4233" s="1">
        <v>45215</v>
      </c>
      <c r="X4233" s="1">
        <v>45247</v>
      </c>
      <c r="Y4233" s="1">
        <v>45159</v>
      </c>
      <c r="Z4233" s="1">
        <v>45326</v>
      </c>
      <c r="AA4233">
        <v>0</v>
      </c>
      <c r="AB4233">
        <v>26039</v>
      </c>
      <c r="AC4233">
        <v>39762</v>
      </c>
    </row>
    <row r="4234" spans="1:29" x14ac:dyDescent="0.3">
      <c r="A4234">
        <f t="shared" si="65"/>
        <v>4233</v>
      </c>
      <c r="B4234" s="1">
        <v>44805</v>
      </c>
      <c r="C4234">
        <v>5</v>
      </c>
      <c r="D4234" t="s">
        <v>49</v>
      </c>
      <c r="E4234" t="s">
        <v>246</v>
      </c>
      <c r="F4234" t="s">
        <v>43</v>
      </c>
      <c r="G4234" t="s">
        <v>28</v>
      </c>
      <c r="H4234" t="s">
        <v>54</v>
      </c>
      <c r="I4234" t="s">
        <v>30</v>
      </c>
      <c r="J4234" t="s">
        <v>55</v>
      </c>
      <c r="K4234" t="s">
        <v>56</v>
      </c>
      <c r="L4234" t="s">
        <v>57</v>
      </c>
      <c r="M4234" t="s">
        <v>47</v>
      </c>
      <c r="N4234">
        <v>32909.43</v>
      </c>
      <c r="O4234">
        <v>4777.92</v>
      </c>
      <c r="P4234">
        <v>24533.85</v>
      </c>
      <c r="Q4234">
        <v>1278.78</v>
      </c>
      <c r="R4234">
        <v>1164.83</v>
      </c>
      <c r="S4234">
        <v>1495.35</v>
      </c>
      <c r="T4234">
        <v>6500.41</v>
      </c>
      <c r="U4234">
        <v>77.430000000000007</v>
      </c>
      <c r="V4234" t="s">
        <v>35</v>
      </c>
      <c r="W4234" s="1">
        <v>43975</v>
      </c>
      <c r="X4234" s="1">
        <v>43994</v>
      </c>
      <c r="Y4234" s="1">
        <v>43680</v>
      </c>
      <c r="Z4234" s="1">
        <v>44278</v>
      </c>
      <c r="AA4234">
        <v>0</v>
      </c>
      <c r="AB4234">
        <v>32265</v>
      </c>
      <c r="AC4234">
        <v>62911</v>
      </c>
    </row>
    <row r="4235" spans="1:29" x14ac:dyDescent="0.3">
      <c r="A4235">
        <f t="shared" si="65"/>
        <v>4234</v>
      </c>
      <c r="B4235" s="1">
        <v>44835</v>
      </c>
      <c r="C4235">
        <v>48</v>
      </c>
      <c r="D4235" t="s">
        <v>196</v>
      </c>
      <c r="E4235" t="s">
        <v>58</v>
      </c>
      <c r="F4235" t="s">
        <v>43</v>
      </c>
      <c r="G4235" t="s">
        <v>28</v>
      </c>
      <c r="H4235" t="s">
        <v>54</v>
      </c>
      <c r="I4235" t="s">
        <v>39</v>
      </c>
      <c r="J4235" t="s">
        <v>203</v>
      </c>
      <c r="K4235" t="s">
        <v>204</v>
      </c>
      <c r="L4235" t="s">
        <v>205</v>
      </c>
      <c r="M4235" t="s">
        <v>34</v>
      </c>
      <c r="N4235">
        <v>11011.39</v>
      </c>
      <c r="O4235">
        <v>16860.14</v>
      </c>
      <c r="P4235">
        <v>9301.82</v>
      </c>
      <c r="Q4235">
        <v>2787.28</v>
      </c>
      <c r="R4235">
        <v>1458.5</v>
      </c>
      <c r="S4235">
        <v>1842.58</v>
      </c>
      <c r="T4235">
        <v>4101.41</v>
      </c>
      <c r="U4235">
        <v>170.78</v>
      </c>
      <c r="V4235" t="s">
        <v>48</v>
      </c>
      <c r="W4235" s="1">
        <v>45285</v>
      </c>
      <c r="X4235" s="1">
        <v>45306</v>
      </c>
      <c r="Y4235" s="1">
        <v>45164</v>
      </c>
      <c r="Z4235" s="1">
        <v>45529</v>
      </c>
      <c r="AA4235">
        <v>0</v>
      </c>
      <c r="AB4235">
        <v>42412</v>
      </c>
      <c r="AC4235">
        <v>1361</v>
      </c>
    </row>
    <row r="4236" spans="1:29" x14ac:dyDescent="0.3">
      <c r="A4236">
        <f t="shared" si="65"/>
        <v>4235</v>
      </c>
      <c r="B4236" s="1">
        <v>44866</v>
      </c>
      <c r="C4236">
        <v>26</v>
      </c>
      <c r="D4236" t="s">
        <v>126</v>
      </c>
      <c r="E4236" t="s">
        <v>36</v>
      </c>
      <c r="F4236" t="s">
        <v>63</v>
      </c>
      <c r="G4236" t="s">
        <v>37</v>
      </c>
      <c r="H4236" t="s">
        <v>29</v>
      </c>
      <c r="I4236" t="s">
        <v>76</v>
      </c>
      <c r="J4236" t="s">
        <v>130</v>
      </c>
      <c r="K4236" t="s">
        <v>131</v>
      </c>
      <c r="L4236" t="s">
        <v>132</v>
      </c>
      <c r="M4236" t="s">
        <v>67</v>
      </c>
      <c r="N4236">
        <v>48686.879999999997</v>
      </c>
      <c r="O4236">
        <v>12985.42</v>
      </c>
      <c r="P4236">
        <v>26965.94</v>
      </c>
      <c r="Q4236">
        <v>935.83</v>
      </c>
      <c r="R4236">
        <v>646.03</v>
      </c>
      <c r="S4236">
        <v>3545.06</v>
      </c>
      <c r="T4236">
        <v>3159.63</v>
      </c>
      <c r="U4236">
        <v>1009.22</v>
      </c>
      <c r="V4236" t="s">
        <v>48</v>
      </c>
      <c r="W4236" s="1">
        <v>44604</v>
      </c>
      <c r="X4236" s="1">
        <v>44595</v>
      </c>
      <c r="Y4236" s="1">
        <v>44247</v>
      </c>
      <c r="Z4236" s="1">
        <v>44780</v>
      </c>
      <c r="AA4236">
        <v>0</v>
      </c>
      <c r="AB4236">
        <v>32037</v>
      </c>
      <c r="AC4236">
        <v>15373</v>
      </c>
    </row>
    <row r="4237" spans="1:29" x14ac:dyDescent="0.3">
      <c r="A4237">
        <f t="shared" si="65"/>
        <v>4236</v>
      </c>
      <c r="B4237" s="1">
        <v>44896</v>
      </c>
      <c r="C4237">
        <v>42</v>
      </c>
      <c r="D4237" t="s">
        <v>176</v>
      </c>
      <c r="E4237" t="s">
        <v>246</v>
      </c>
      <c r="F4237" t="s">
        <v>27</v>
      </c>
      <c r="G4237" t="s">
        <v>50</v>
      </c>
      <c r="H4237" t="s">
        <v>38</v>
      </c>
      <c r="I4237" t="s">
        <v>39</v>
      </c>
      <c r="J4237" t="s">
        <v>183</v>
      </c>
      <c r="K4237" t="s">
        <v>184</v>
      </c>
      <c r="L4237" t="s">
        <v>185</v>
      </c>
      <c r="M4237" t="s">
        <v>67</v>
      </c>
      <c r="N4237">
        <v>41592.69</v>
      </c>
      <c r="O4237">
        <v>16921.560000000001</v>
      </c>
      <c r="P4237">
        <v>7501.82</v>
      </c>
      <c r="Q4237">
        <v>2617.14</v>
      </c>
      <c r="R4237">
        <v>360.61</v>
      </c>
      <c r="S4237">
        <v>2899.22</v>
      </c>
      <c r="T4237">
        <v>489.57</v>
      </c>
      <c r="U4237">
        <v>1986.17</v>
      </c>
      <c r="V4237" t="s">
        <v>48</v>
      </c>
      <c r="W4237" s="1">
        <v>45082</v>
      </c>
      <c r="X4237" s="1">
        <v>45115</v>
      </c>
      <c r="Y4237" s="1">
        <v>44989</v>
      </c>
      <c r="Z4237" s="1">
        <v>45221</v>
      </c>
      <c r="AA4237">
        <v>1</v>
      </c>
      <c r="AB4237">
        <v>8707</v>
      </c>
      <c r="AC4237">
        <v>3303</v>
      </c>
    </row>
    <row r="4238" spans="1:29" x14ac:dyDescent="0.3">
      <c r="A4238">
        <f t="shared" si="65"/>
        <v>4237</v>
      </c>
      <c r="B4238" s="1">
        <v>44927</v>
      </c>
      <c r="C4238">
        <v>36</v>
      </c>
      <c r="D4238" t="s">
        <v>156</v>
      </c>
      <c r="E4238" t="s">
        <v>246</v>
      </c>
      <c r="F4238" t="s">
        <v>43</v>
      </c>
      <c r="G4238" t="s">
        <v>37</v>
      </c>
      <c r="H4238" t="s">
        <v>29</v>
      </c>
      <c r="I4238" t="s">
        <v>30</v>
      </c>
      <c r="J4238" t="s">
        <v>163</v>
      </c>
      <c r="K4238" t="s">
        <v>164</v>
      </c>
      <c r="L4238" t="s">
        <v>165</v>
      </c>
      <c r="M4238" t="s">
        <v>47</v>
      </c>
      <c r="N4238">
        <v>25772.240000000002</v>
      </c>
      <c r="O4238">
        <v>2809.08</v>
      </c>
      <c r="P4238">
        <v>690.38</v>
      </c>
      <c r="Q4238">
        <v>4431.6400000000003</v>
      </c>
      <c r="R4238">
        <v>2574.64</v>
      </c>
      <c r="S4238">
        <v>1574.2</v>
      </c>
      <c r="T4238">
        <v>2034.74</v>
      </c>
      <c r="U4238">
        <v>328.21</v>
      </c>
      <c r="V4238" t="s">
        <v>35</v>
      </c>
      <c r="W4238" s="1">
        <v>44923</v>
      </c>
      <c r="X4238" s="1">
        <v>44915</v>
      </c>
      <c r="Y4238" s="1">
        <v>44864</v>
      </c>
      <c r="Z4238" s="1">
        <v>44930</v>
      </c>
      <c r="AA4238">
        <v>0</v>
      </c>
      <c r="AB4238">
        <v>6817</v>
      </c>
      <c r="AC4238">
        <v>63403</v>
      </c>
    </row>
    <row r="4239" spans="1:29" x14ac:dyDescent="0.3">
      <c r="A4239">
        <f t="shared" si="65"/>
        <v>4238</v>
      </c>
      <c r="B4239" s="1">
        <v>44958</v>
      </c>
      <c r="C4239">
        <v>32</v>
      </c>
      <c r="D4239" t="s">
        <v>146</v>
      </c>
      <c r="E4239" t="s">
        <v>58</v>
      </c>
      <c r="F4239" t="s">
        <v>43</v>
      </c>
      <c r="G4239" t="s">
        <v>28</v>
      </c>
      <c r="H4239" t="s">
        <v>38</v>
      </c>
      <c r="I4239" t="s">
        <v>30</v>
      </c>
      <c r="J4239" t="s">
        <v>150</v>
      </c>
      <c r="K4239" t="s">
        <v>151</v>
      </c>
      <c r="L4239" t="s">
        <v>152</v>
      </c>
      <c r="M4239" t="s">
        <v>34</v>
      </c>
      <c r="N4239">
        <v>41831.64</v>
      </c>
      <c r="O4239">
        <v>5635.53</v>
      </c>
      <c r="P4239">
        <v>11120.3</v>
      </c>
      <c r="Q4239">
        <v>1331.71</v>
      </c>
      <c r="R4239">
        <v>1027.08</v>
      </c>
      <c r="S4239">
        <v>784.89</v>
      </c>
      <c r="T4239">
        <v>6027.49</v>
      </c>
      <c r="U4239">
        <v>1514.36</v>
      </c>
      <c r="V4239" t="s">
        <v>35</v>
      </c>
      <c r="W4239" s="1">
        <v>44803</v>
      </c>
      <c r="X4239" s="1">
        <v>44792</v>
      </c>
      <c r="Y4239" s="1">
        <v>44444</v>
      </c>
      <c r="Z4239" s="1">
        <v>45043</v>
      </c>
      <c r="AA4239">
        <v>0</v>
      </c>
      <c r="AB4239">
        <v>59471</v>
      </c>
      <c r="AC4239">
        <v>36601</v>
      </c>
    </row>
    <row r="4240" spans="1:29" x14ac:dyDescent="0.3">
      <c r="A4240">
        <f t="shared" si="65"/>
        <v>4239</v>
      </c>
      <c r="B4240" s="1">
        <v>44986</v>
      </c>
      <c r="C4240">
        <v>54</v>
      </c>
      <c r="D4240" t="s">
        <v>216</v>
      </c>
      <c r="E4240" t="s">
        <v>36</v>
      </c>
      <c r="F4240" t="s">
        <v>43</v>
      </c>
      <c r="G4240" t="s">
        <v>50</v>
      </c>
      <c r="H4240" t="s">
        <v>54</v>
      </c>
      <c r="I4240" t="s">
        <v>76</v>
      </c>
      <c r="J4240" t="s">
        <v>223</v>
      </c>
      <c r="K4240" t="s">
        <v>224</v>
      </c>
      <c r="L4240" t="s">
        <v>225</v>
      </c>
      <c r="M4240" t="s">
        <v>47</v>
      </c>
      <c r="N4240">
        <v>17918.009999999998</v>
      </c>
      <c r="O4240">
        <v>6704.94</v>
      </c>
      <c r="P4240">
        <v>28860.01</v>
      </c>
      <c r="Q4240">
        <v>3729.08</v>
      </c>
      <c r="R4240">
        <v>1361.4</v>
      </c>
      <c r="S4240">
        <v>1570.41</v>
      </c>
      <c r="T4240">
        <v>3102.39</v>
      </c>
      <c r="U4240">
        <v>814.43</v>
      </c>
      <c r="V4240" t="s">
        <v>35</v>
      </c>
      <c r="W4240" s="1">
        <v>45461</v>
      </c>
      <c r="X4240" s="1">
        <v>45495</v>
      </c>
      <c r="Y4240" s="1">
        <v>45245</v>
      </c>
      <c r="Z4240" s="1">
        <v>45604</v>
      </c>
      <c r="AA4240">
        <v>0</v>
      </c>
      <c r="AB4240">
        <v>95870</v>
      </c>
      <c r="AC4240">
        <v>22817</v>
      </c>
    </row>
    <row r="4241" spans="1:29" x14ac:dyDescent="0.3">
      <c r="A4241">
        <f t="shared" si="65"/>
        <v>4240</v>
      </c>
      <c r="B4241" s="1">
        <v>45017</v>
      </c>
      <c r="C4241">
        <v>56</v>
      </c>
      <c r="D4241" t="s">
        <v>226</v>
      </c>
      <c r="E4241" t="s">
        <v>36</v>
      </c>
      <c r="F4241" t="s">
        <v>63</v>
      </c>
      <c r="G4241" t="s">
        <v>28</v>
      </c>
      <c r="H4241" t="s">
        <v>54</v>
      </c>
      <c r="I4241" t="s">
        <v>76</v>
      </c>
      <c r="J4241" t="s">
        <v>230</v>
      </c>
      <c r="K4241" t="s">
        <v>231</v>
      </c>
      <c r="L4241" t="s">
        <v>232</v>
      </c>
      <c r="M4241" t="s">
        <v>47</v>
      </c>
      <c r="N4241">
        <v>21087.119999999999</v>
      </c>
      <c r="O4241">
        <v>3332.77</v>
      </c>
      <c r="P4241">
        <v>6088.23</v>
      </c>
      <c r="Q4241">
        <v>347.96</v>
      </c>
      <c r="R4241">
        <v>600.21</v>
      </c>
      <c r="S4241">
        <v>1507.15</v>
      </c>
      <c r="T4241">
        <v>7686.28</v>
      </c>
      <c r="U4241">
        <v>458.22</v>
      </c>
      <c r="V4241" t="s">
        <v>48</v>
      </c>
      <c r="W4241" s="1">
        <v>45526</v>
      </c>
      <c r="X4241" s="1">
        <v>45537</v>
      </c>
      <c r="Y4241" s="1">
        <v>45320</v>
      </c>
      <c r="Z4241" s="1">
        <v>45734</v>
      </c>
      <c r="AA4241">
        <v>0</v>
      </c>
      <c r="AB4241">
        <v>29715</v>
      </c>
      <c r="AC4241">
        <v>34528</v>
      </c>
    </row>
    <row r="4242" spans="1:29" x14ac:dyDescent="0.3">
      <c r="A4242">
        <f t="shared" si="65"/>
        <v>4241</v>
      </c>
      <c r="B4242" s="1">
        <v>45047</v>
      </c>
      <c r="C4242">
        <v>4</v>
      </c>
      <c r="D4242" t="s">
        <v>49</v>
      </c>
      <c r="E4242" t="s">
        <v>246</v>
      </c>
      <c r="F4242" t="s">
        <v>43</v>
      </c>
      <c r="G4242" t="s">
        <v>50</v>
      </c>
      <c r="H4242" t="s">
        <v>29</v>
      </c>
      <c r="I4242" t="s">
        <v>39</v>
      </c>
      <c r="J4242" t="s">
        <v>51</v>
      </c>
      <c r="K4242" t="s">
        <v>52</v>
      </c>
      <c r="L4242" t="s">
        <v>53</v>
      </c>
      <c r="M4242" t="s">
        <v>34</v>
      </c>
      <c r="N4242">
        <v>46977.279999999999</v>
      </c>
      <c r="O4242">
        <v>3099.99</v>
      </c>
      <c r="P4242">
        <v>14378.18</v>
      </c>
      <c r="Q4242">
        <v>1055.0999999999999</v>
      </c>
      <c r="R4242">
        <v>1753.49</v>
      </c>
      <c r="S4242">
        <v>1651.57</v>
      </c>
      <c r="T4242">
        <v>6469.12</v>
      </c>
      <c r="U4242">
        <v>134.43</v>
      </c>
      <c r="V4242" t="s">
        <v>48</v>
      </c>
      <c r="W4242" s="1">
        <v>43951</v>
      </c>
      <c r="X4242" s="1">
        <v>43956</v>
      </c>
      <c r="Y4242" s="1">
        <v>43593</v>
      </c>
      <c r="Z4242" s="1">
        <v>44055</v>
      </c>
      <c r="AA4242">
        <v>0</v>
      </c>
      <c r="AB4242">
        <v>2833</v>
      </c>
      <c r="AC4242">
        <v>70883</v>
      </c>
    </row>
    <row r="4243" spans="1:29" x14ac:dyDescent="0.3">
      <c r="A4243">
        <f t="shared" si="65"/>
        <v>4242</v>
      </c>
      <c r="B4243" s="1">
        <v>45078</v>
      </c>
      <c r="C4243">
        <v>49</v>
      </c>
      <c r="D4243" t="s">
        <v>206</v>
      </c>
      <c r="E4243" t="s">
        <v>36</v>
      </c>
      <c r="F4243" t="s">
        <v>43</v>
      </c>
      <c r="G4243" t="s">
        <v>37</v>
      </c>
      <c r="H4243" t="s">
        <v>54</v>
      </c>
      <c r="I4243" t="s">
        <v>30</v>
      </c>
      <c r="J4243" t="s">
        <v>207</v>
      </c>
      <c r="K4243" t="s">
        <v>208</v>
      </c>
      <c r="L4243" t="s">
        <v>209</v>
      </c>
      <c r="M4243" t="s">
        <v>47</v>
      </c>
      <c r="N4243">
        <v>20510.95</v>
      </c>
      <c r="O4243">
        <v>16113.51</v>
      </c>
      <c r="P4243">
        <v>28347.19</v>
      </c>
      <c r="Q4243">
        <v>2096.85</v>
      </c>
      <c r="R4243">
        <v>876.77</v>
      </c>
      <c r="S4243">
        <v>2148.83</v>
      </c>
      <c r="T4243">
        <v>71.88</v>
      </c>
      <c r="U4243">
        <v>891.27</v>
      </c>
      <c r="V4243" t="s">
        <v>48</v>
      </c>
      <c r="W4243" s="1">
        <v>45316</v>
      </c>
      <c r="X4243" s="1">
        <v>45298</v>
      </c>
      <c r="Y4243" s="1">
        <v>45020</v>
      </c>
      <c r="Z4243" s="1">
        <v>45573</v>
      </c>
      <c r="AA4243">
        <v>1</v>
      </c>
      <c r="AB4243">
        <v>12345</v>
      </c>
      <c r="AC4243">
        <v>69446</v>
      </c>
    </row>
    <row r="4244" spans="1:29" x14ac:dyDescent="0.3">
      <c r="A4244">
        <f t="shared" si="65"/>
        <v>4243</v>
      </c>
      <c r="B4244" s="1">
        <v>45108</v>
      </c>
      <c r="C4244">
        <v>43</v>
      </c>
      <c r="D4244" t="s">
        <v>186</v>
      </c>
      <c r="E4244" t="s">
        <v>58</v>
      </c>
      <c r="F4244" t="s">
        <v>43</v>
      </c>
      <c r="G4244" t="s">
        <v>28</v>
      </c>
      <c r="H4244" t="s">
        <v>38</v>
      </c>
      <c r="I4244" t="s">
        <v>76</v>
      </c>
      <c r="J4244" t="s">
        <v>187</v>
      </c>
      <c r="K4244" t="s">
        <v>188</v>
      </c>
      <c r="L4244" t="s">
        <v>189</v>
      </c>
      <c r="M4244" t="s">
        <v>67</v>
      </c>
      <c r="N4244">
        <v>40160.230000000003</v>
      </c>
      <c r="O4244">
        <v>11585.62</v>
      </c>
      <c r="P4244">
        <v>12763.7</v>
      </c>
      <c r="Q4244">
        <v>1637.97</v>
      </c>
      <c r="R4244">
        <v>1734.97</v>
      </c>
      <c r="S4244">
        <v>3353.61</v>
      </c>
      <c r="T4244">
        <v>1949</v>
      </c>
      <c r="U4244">
        <v>1350.03</v>
      </c>
      <c r="V4244" t="s">
        <v>35</v>
      </c>
      <c r="W4244" s="1">
        <v>45131</v>
      </c>
      <c r="X4244" s="1">
        <v>45163</v>
      </c>
      <c r="Y4244" s="1">
        <v>44855</v>
      </c>
      <c r="Z4244" s="1">
        <v>45295</v>
      </c>
      <c r="AA4244">
        <v>0</v>
      </c>
      <c r="AB4244">
        <v>22252</v>
      </c>
      <c r="AC4244">
        <v>19732</v>
      </c>
    </row>
    <row r="4245" spans="1:29" x14ac:dyDescent="0.3">
      <c r="A4245">
        <f t="shared" si="65"/>
        <v>4244</v>
      </c>
      <c r="B4245" s="1">
        <v>45139</v>
      </c>
      <c r="C4245">
        <v>34</v>
      </c>
      <c r="D4245" t="s">
        <v>156</v>
      </c>
      <c r="E4245" t="s">
        <v>36</v>
      </c>
      <c r="F4245" t="s">
        <v>27</v>
      </c>
      <c r="G4245" t="s">
        <v>37</v>
      </c>
      <c r="H4245" t="s">
        <v>38</v>
      </c>
      <c r="I4245" t="s">
        <v>39</v>
      </c>
      <c r="J4245" t="s">
        <v>157</v>
      </c>
      <c r="K4245" t="s">
        <v>158</v>
      </c>
      <c r="L4245" t="s">
        <v>159</v>
      </c>
      <c r="M4245" t="s">
        <v>47</v>
      </c>
      <c r="N4245">
        <v>24376.93</v>
      </c>
      <c r="O4245">
        <v>18885.650000000001</v>
      </c>
      <c r="P4245">
        <v>11540.25</v>
      </c>
      <c r="Q4245">
        <v>2184.1799999999998</v>
      </c>
      <c r="R4245">
        <v>55.19</v>
      </c>
      <c r="S4245">
        <v>546.9</v>
      </c>
      <c r="T4245">
        <v>5162.2299999999996</v>
      </c>
      <c r="U4245">
        <v>1808.88</v>
      </c>
      <c r="V4245" t="s">
        <v>48</v>
      </c>
      <c r="W4245" s="1">
        <v>44855</v>
      </c>
      <c r="X4245" s="1">
        <v>44838</v>
      </c>
      <c r="Y4245" s="1">
        <v>44604</v>
      </c>
      <c r="Z4245" s="1">
        <v>45177</v>
      </c>
      <c r="AA4245">
        <v>0</v>
      </c>
      <c r="AB4245">
        <v>33790</v>
      </c>
      <c r="AC4245">
        <v>54863</v>
      </c>
    </row>
    <row r="4246" spans="1:29" x14ac:dyDescent="0.3">
      <c r="A4246">
        <f t="shared" si="65"/>
        <v>4245</v>
      </c>
      <c r="B4246" s="1">
        <v>45170</v>
      </c>
      <c r="C4246">
        <v>45</v>
      </c>
      <c r="D4246" t="s">
        <v>186</v>
      </c>
      <c r="E4246" t="s">
        <v>246</v>
      </c>
      <c r="F4246" t="s">
        <v>27</v>
      </c>
      <c r="G4246" t="s">
        <v>28</v>
      </c>
      <c r="H4246" t="s">
        <v>38</v>
      </c>
      <c r="I4246" t="s">
        <v>76</v>
      </c>
      <c r="J4246" t="s">
        <v>193</v>
      </c>
      <c r="K4246" t="s">
        <v>194</v>
      </c>
      <c r="L4246" t="s">
        <v>195</v>
      </c>
      <c r="M4246" t="s">
        <v>67</v>
      </c>
      <c r="N4246">
        <v>21990.19</v>
      </c>
      <c r="O4246">
        <v>1691.78</v>
      </c>
      <c r="P4246">
        <v>17307.54</v>
      </c>
      <c r="Q4246">
        <v>2809.25</v>
      </c>
      <c r="R4246">
        <v>1514.24</v>
      </c>
      <c r="S4246">
        <v>1514.41</v>
      </c>
      <c r="T4246">
        <v>2756.94</v>
      </c>
      <c r="U4246">
        <v>1947.27</v>
      </c>
      <c r="V4246" t="s">
        <v>48</v>
      </c>
      <c r="W4246" s="1">
        <v>45181</v>
      </c>
      <c r="X4246" s="1">
        <v>45201</v>
      </c>
      <c r="Y4246" s="1">
        <v>44824</v>
      </c>
      <c r="Z4246" s="1">
        <v>45410</v>
      </c>
      <c r="AA4246">
        <v>1</v>
      </c>
      <c r="AB4246">
        <v>7772</v>
      </c>
      <c r="AC4246">
        <v>62758</v>
      </c>
    </row>
    <row r="4247" spans="1:29" x14ac:dyDescent="0.3">
      <c r="A4247">
        <f t="shared" si="65"/>
        <v>4246</v>
      </c>
      <c r="B4247" s="1">
        <v>45200</v>
      </c>
      <c r="C4247">
        <v>60</v>
      </c>
      <c r="D4247" t="s">
        <v>236</v>
      </c>
      <c r="E4247" t="s">
        <v>36</v>
      </c>
      <c r="F4247" t="s">
        <v>43</v>
      </c>
      <c r="G4247" t="s">
        <v>28</v>
      </c>
      <c r="H4247" t="s">
        <v>38</v>
      </c>
      <c r="I4247" t="s">
        <v>30</v>
      </c>
      <c r="J4247" t="s">
        <v>243</v>
      </c>
      <c r="K4247" t="s">
        <v>244</v>
      </c>
      <c r="L4247" t="s">
        <v>245</v>
      </c>
      <c r="M4247" t="s">
        <v>34</v>
      </c>
      <c r="N4247">
        <v>24221.27</v>
      </c>
      <c r="O4247">
        <v>1098.2</v>
      </c>
      <c r="P4247">
        <v>3871.84</v>
      </c>
      <c r="Q4247">
        <v>1487.86</v>
      </c>
      <c r="R4247">
        <v>1606.66</v>
      </c>
      <c r="S4247">
        <v>1194.8</v>
      </c>
      <c r="T4247">
        <v>811.91</v>
      </c>
      <c r="U4247">
        <v>642.36</v>
      </c>
      <c r="V4247" t="s">
        <v>35</v>
      </c>
      <c r="W4247" s="1">
        <v>45643</v>
      </c>
      <c r="X4247" s="1">
        <v>45648</v>
      </c>
      <c r="Y4247" s="1">
        <v>45422</v>
      </c>
      <c r="Z4247" s="1">
        <v>45959</v>
      </c>
      <c r="AA4247">
        <v>0</v>
      </c>
      <c r="AB4247">
        <v>4227</v>
      </c>
      <c r="AC4247">
        <v>79790</v>
      </c>
    </row>
    <row r="4248" spans="1:29" x14ac:dyDescent="0.3">
      <c r="A4248">
        <f t="shared" si="65"/>
        <v>4247</v>
      </c>
      <c r="B4248" s="1">
        <v>45231</v>
      </c>
      <c r="C4248">
        <v>4</v>
      </c>
      <c r="D4248" t="s">
        <v>49</v>
      </c>
      <c r="E4248" t="s">
        <v>246</v>
      </c>
      <c r="F4248" t="s">
        <v>43</v>
      </c>
      <c r="G4248" t="s">
        <v>50</v>
      </c>
      <c r="H4248" t="s">
        <v>29</v>
      </c>
      <c r="I4248" t="s">
        <v>39</v>
      </c>
      <c r="J4248" t="s">
        <v>51</v>
      </c>
      <c r="K4248" t="s">
        <v>52</v>
      </c>
      <c r="L4248" t="s">
        <v>53</v>
      </c>
      <c r="M4248" t="s">
        <v>34</v>
      </c>
      <c r="N4248">
        <v>46977.279999999999</v>
      </c>
      <c r="O4248">
        <v>3099.99</v>
      </c>
      <c r="P4248">
        <v>14378.18</v>
      </c>
      <c r="Q4248">
        <v>1055.0999999999999</v>
      </c>
      <c r="R4248">
        <v>1753.49</v>
      </c>
      <c r="S4248">
        <v>1651.57</v>
      </c>
      <c r="T4248">
        <v>6469.12</v>
      </c>
      <c r="U4248">
        <v>134.43</v>
      </c>
      <c r="V4248" t="s">
        <v>48</v>
      </c>
      <c r="W4248" s="1">
        <v>43951</v>
      </c>
      <c r="X4248" s="1">
        <v>43956</v>
      </c>
      <c r="Y4248" s="1">
        <v>43593</v>
      </c>
      <c r="Z4248" s="1">
        <v>44055</v>
      </c>
      <c r="AA4248">
        <v>0</v>
      </c>
      <c r="AB4248">
        <v>90678</v>
      </c>
      <c r="AC4248">
        <v>50732</v>
      </c>
    </row>
    <row r="4249" spans="1:29" x14ac:dyDescent="0.3">
      <c r="A4249">
        <f t="shared" si="65"/>
        <v>4248</v>
      </c>
      <c r="B4249" s="1">
        <v>45261</v>
      </c>
      <c r="C4249">
        <v>36</v>
      </c>
      <c r="D4249" t="s">
        <v>156</v>
      </c>
      <c r="E4249" t="s">
        <v>246</v>
      </c>
      <c r="F4249" t="s">
        <v>43</v>
      </c>
      <c r="G4249" t="s">
        <v>37</v>
      </c>
      <c r="H4249" t="s">
        <v>29</v>
      </c>
      <c r="I4249" t="s">
        <v>30</v>
      </c>
      <c r="J4249" t="s">
        <v>163</v>
      </c>
      <c r="K4249" t="s">
        <v>164</v>
      </c>
      <c r="L4249" t="s">
        <v>165</v>
      </c>
      <c r="M4249" t="s">
        <v>47</v>
      </c>
      <c r="N4249">
        <v>25772.240000000002</v>
      </c>
      <c r="O4249">
        <v>2809.08</v>
      </c>
      <c r="P4249">
        <v>690.38</v>
      </c>
      <c r="Q4249">
        <v>4431.6400000000003</v>
      </c>
      <c r="R4249">
        <v>2574.64</v>
      </c>
      <c r="S4249">
        <v>1574.2</v>
      </c>
      <c r="T4249">
        <v>2034.74</v>
      </c>
      <c r="U4249">
        <v>328.21</v>
      </c>
      <c r="V4249" t="s">
        <v>35</v>
      </c>
      <c r="W4249" s="1">
        <v>44923</v>
      </c>
      <c r="X4249" s="1">
        <v>44915</v>
      </c>
      <c r="Y4249" s="1">
        <v>44864</v>
      </c>
      <c r="Z4249" s="1">
        <v>44930</v>
      </c>
      <c r="AA4249">
        <v>0</v>
      </c>
      <c r="AB4249">
        <v>24556</v>
      </c>
      <c r="AC4249">
        <v>33390</v>
      </c>
    </row>
    <row r="4250" spans="1:29" x14ac:dyDescent="0.3">
      <c r="A4250">
        <f t="shared" si="65"/>
        <v>4249</v>
      </c>
      <c r="B4250" s="1">
        <v>45292</v>
      </c>
      <c r="C4250">
        <v>27</v>
      </c>
      <c r="D4250" t="s">
        <v>126</v>
      </c>
      <c r="E4250" t="s">
        <v>36</v>
      </c>
      <c r="F4250" t="s">
        <v>43</v>
      </c>
      <c r="G4250" t="s">
        <v>37</v>
      </c>
      <c r="H4250" t="s">
        <v>38</v>
      </c>
      <c r="I4250" t="s">
        <v>39</v>
      </c>
      <c r="J4250" t="s">
        <v>133</v>
      </c>
      <c r="K4250" t="s">
        <v>134</v>
      </c>
      <c r="L4250" t="s">
        <v>135</v>
      </c>
      <c r="M4250" t="s">
        <v>34</v>
      </c>
      <c r="N4250">
        <v>26260.99</v>
      </c>
      <c r="O4250">
        <v>2681.84</v>
      </c>
      <c r="P4250">
        <v>3594.8</v>
      </c>
      <c r="Q4250">
        <v>2425.41</v>
      </c>
      <c r="R4250">
        <v>2977.37</v>
      </c>
      <c r="S4250">
        <v>772.54</v>
      </c>
      <c r="T4250">
        <v>2961.39</v>
      </c>
      <c r="U4250">
        <v>1316.18</v>
      </c>
      <c r="V4250" t="s">
        <v>35</v>
      </c>
      <c r="W4250" s="1">
        <v>44639</v>
      </c>
      <c r="X4250" s="1">
        <v>44676</v>
      </c>
      <c r="Y4250" s="1">
        <v>44446</v>
      </c>
      <c r="Z4250" s="1">
        <v>44968</v>
      </c>
      <c r="AA4250">
        <v>0</v>
      </c>
      <c r="AB4250">
        <v>75369</v>
      </c>
      <c r="AC4250">
        <v>37564</v>
      </c>
    </row>
    <row r="4251" spans="1:29" x14ac:dyDescent="0.3">
      <c r="A4251">
        <f t="shared" si="65"/>
        <v>4250</v>
      </c>
      <c r="B4251" s="1">
        <v>45323</v>
      </c>
      <c r="C4251">
        <v>52</v>
      </c>
      <c r="D4251" t="s">
        <v>216</v>
      </c>
      <c r="E4251" t="s">
        <v>246</v>
      </c>
      <c r="F4251" t="s">
        <v>63</v>
      </c>
      <c r="G4251" t="s">
        <v>50</v>
      </c>
      <c r="H4251" t="s">
        <v>38</v>
      </c>
      <c r="I4251" t="s">
        <v>39</v>
      </c>
      <c r="J4251" t="s">
        <v>217</v>
      </c>
      <c r="K4251" t="s">
        <v>218</v>
      </c>
      <c r="L4251" t="s">
        <v>219</v>
      </c>
      <c r="M4251" t="s">
        <v>67</v>
      </c>
      <c r="N4251">
        <v>19550.21</v>
      </c>
      <c r="O4251">
        <v>4695.26</v>
      </c>
      <c r="P4251">
        <v>12486.78</v>
      </c>
      <c r="Q4251">
        <v>2677.16</v>
      </c>
      <c r="R4251">
        <v>2931.19</v>
      </c>
      <c r="S4251">
        <v>3788.92</v>
      </c>
      <c r="T4251">
        <v>5207.28</v>
      </c>
      <c r="U4251">
        <v>1035.47</v>
      </c>
      <c r="V4251" t="s">
        <v>48</v>
      </c>
      <c r="W4251" s="1">
        <v>45400</v>
      </c>
      <c r="X4251" s="1">
        <v>45434</v>
      </c>
      <c r="Y4251" s="1">
        <v>45160</v>
      </c>
      <c r="Z4251" s="1">
        <v>45713</v>
      </c>
      <c r="AA4251">
        <v>0</v>
      </c>
      <c r="AB4251">
        <v>15891</v>
      </c>
      <c r="AC4251">
        <v>30947</v>
      </c>
    </row>
    <row r="4252" spans="1:29" x14ac:dyDescent="0.3">
      <c r="A4252">
        <f t="shared" si="65"/>
        <v>4251</v>
      </c>
      <c r="B4252" s="1">
        <v>45352</v>
      </c>
      <c r="C4252">
        <v>58</v>
      </c>
      <c r="D4252" t="s">
        <v>236</v>
      </c>
      <c r="E4252" t="s">
        <v>246</v>
      </c>
      <c r="F4252" t="s">
        <v>27</v>
      </c>
      <c r="G4252" t="s">
        <v>50</v>
      </c>
      <c r="H4252" t="s">
        <v>38</v>
      </c>
      <c r="I4252" t="s">
        <v>30</v>
      </c>
      <c r="J4252" t="s">
        <v>237</v>
      </c>
      <c r="K4252" t="s">
        <v>238</v>
      </c>
      <c r="L4252" t="s">
        <v>239</v>
      </c>
      <c r="M4252" t="s">
        <v>47</v>
      </c>
      <c r="N4252">
        <v>32884.19</v>
      </c>
      <c r="O4252">
        <v>11717.13</v>
      </c>
      <c r="P4252">
        <v>14849.5</v>
      </c>
      <c r="Q4252">
        <v>4343.43</v>
      </c>
      <c r="R4252">
        <v>820.98</v>
      </c>
      <c r="S4252">
        <v>3835.12</v>
      </c>
      <c r="T4252">
        <v>1278.48</v>
      </c>
      <c r="U4252">
        <v>1487.83</v>
      </c>
      <c r="V4252" t="s">
        <v>35</v>
      </c>
      <c r="W4252" s="1">
        <v>45590</v>
      </c>
      <c r="X4252" s="1">
        <v>45575</v>
      </c>
      <c r="Y4252" s="1">
        <v>45220</v>
      </c>
      <c r="Z4252" s="1">
        <v>45669</v>
      </c>
      <c r="AA4252">
        <v>0</v>
      </c>
      <c r="AB4252">
        <v>43579</v>
      </c>
      <c r="AC4252">
        <v>6473</v>
      </c>
    </row>
    <row r="4253" spans="1:29" x14ac:dyDescent="0.3">
      <c r="A4253">
        <f t="shared" si="65"/>
        <v>4252</v>
      </c>
      <c r="B4253" s="1">
        <v>45383</v>
      </c>
      <c r="C4253">
        <v>53</v>
      </c>
      <c r="D4253" t="s">
        <v>216</v>
      </c>
      <c r="E4253" t="s">
        <v>68</v>
      </c>
      <c r="F4253" t="s">
        <v>63</v>
      </c>
      <c r="G4253" t="s">
        <v>50</v>
      </c>
      <c r="H4253" t="s">
        <v>38</v>
      </c>
      <c r="I4253" t="s">
        <v>39</v>
      </c>
      <c r="J4253" t="s">
        <v>220</v>
      </c>
      <c r="K4253" t="s">
        <v>221</v>
      </c>
      <c r="L4253" t="s">
        <v>222</v>
      </c>
      <c r="M4253" t="s">
        <v>34</v>
      </c>
      <c r="N4253">
        <v>37941.43</v>
      </c>
      <c r="O4253">
        <v>2139.64</v>
      </c>
      <c r="P4253">
        <v>5435.52</v>
      </c>
      <c r="Q4253">
        <v>4285.2299999999996</v>
      </c>
      <c r="R4253">
        <v>593.54</v>
      </c>
      <c r="S4253">
        <v>1745.78</v>
      </c>
      <c r="T4253">
        <v>7611.29</v>
      </c>
      <c r="U4253">
        <v>1230.68</v>
      </c>
      <c r="V4253" t="s">
        <v>48</v>
      </c>
      <c r="W4253" s="1">
        <v>45418</v>
      </c>
      <c r="X4253" s="1">
        <v>45459</v>
      </c>
      <c r="Y4253" s="1">
        <v>45280</v>
      </c>
      <c r="Z4253" s="1">
        <v>45616</v>
      </c>
      <c r="AA4253">
        <v>0</v>
      </c>
      <c r="AB4253">
        <v>70913</v>
      </c>
      <c r="AC4253">
        <v>46086</v>
      </c>
    </row>
    <row r="4254" spans="1:29" x14ac:dyDescent="0.3">
      <c r="A4254">
        <f t="shared" si="65"/>
        <v>4253</v>
      </c>
      <c r="B4254" s="1">
        <v>45413</v>
      </c>
      <c r="C4254">
        <v>49</v>
      </c>
      <c r="D4254" t="s">
        <v>206</v>
      </c>
      <c r="E4254" t="s">
        <v>36</v>
      </c>
      <c r="F4254" t="s">
        <v>43</v>
      </c>
      <c r="G4254" t="s">
        <v>37</v>
      </c>
      <c r="H4254" t="s">
        <v>54</v>
      </c>
      <c r="I4254" t="s">
        <v>30</v>
      </c>
      <c r="J4254" t="s">
        <v>207</v>
      </c>
      <c r="K4254" t="s">
        <v>208</v>
      </c>
      <c r="L4254" t="s">
        <v>209</v>
      </c>
      <c r="M4254" t="s">
        <v>47</v>
      </c>
      <c r="N4254">
        <v>20510.95</v>
      </c>
      <c r="O4254">
        <v>16113.51</v>
      </c>
      <c r="P4254">
        <v>28347.19</v>
      </c>
      <c r="Q4254">
        <v>2096.85</v>
      </c>
      <c r="R4254">
        <v>876.77</v>
      </c>
      <c r="S4254">
        <v>2148.83</v>
      </c>
      <c r="T4254">
        <v>71.88</v>
      </c>
      <c r="U4254">
        <v>891.27</v>
      </c>
      <c r="V4254" t="s">
        <v>48</v>
      </c>
      <c r="W4254" s="1">
        <v>45316</v>
      </c>
      <c r="X4254" s="1">
        <v>45298</v>
      </c>
      <c r="Y4254" s="1">
        <v>45020</v>
      </c>
      <c r="Z4254" s="1">
        <v>45573</v>
      </c>
      <c r="AA4254">
        <v>1</v>
      </c>
      <c r="AB4254">
        <v>56128</v>
      </c>
      <c r="AC4254">
        <v>49659</v>
      </c>
    </row>
    <row r="4255" spans="1:29" x14ac:dyDescent="0.3">
      <c r="A4255">
        <f t="shared" si="65"/>
        <v>4254</v>
      </c>
      <c r="B4255" s="1">
        <v>45444</v>
      </c>
      <c r="C4255">
        <v>36</v>
      </c>
      <c r="D4255" t="s">
        <v>156</v>
      </c>
      <c r="E4255" t="s">
        <v>246</v>
      </c>
      <c r="F4255" t="s">
        <v>43</v>
      </c>
      <c r="G4255" t="s">
        <v>37</v>
      </c>
      <c r="H4255" t="s">
        <v>29</v>
      </c>
      <c r="I4255" t="s">
        <v>30</v>
      </c>
      <c r="J4255" t="s">
        <v>163</v>
      </c>
      <c r="K4255" t="s">
        <v>164</v>
      </c>
      <c r="L4255" t="s">
        <v>165</v>
      </c>
      <c r="M4255" t="s">
        <v>47</v>
      </c>
      <c r="N4255">
        <v>25772.240000000002</v>
      </c>
      <c r="O4255">
        <v>2809.08</v>
      </c>
      <c r="P4255">
        <v>690.38</v>
      </c>
      <c r="Q4255">
        <v>4431.6400000000003</v>
      </c>
      <c r="R4255">
        <v>2574.64</v>
      </c>
      <c r="S4255">
        <v>1574.2</v>
      </c>
      <c r="T4255">
        <v>2034.74</v>
      </c>
      <c r="U4255">
        <v>328.21</v>
      </c>
      <c r="V4255" t="s">
        <v>35</v>
      </c>
      <c r="W4255" s="1">
        <v>44923</v>
      </c>
      <c r="X4255" s="1">
        <v>44915</v>
      </c>
      <c r="Y4255" s="1">
        <v>44864</v>
      </c>
      <c r="Z4255" s="1">
        <v>44930</v>
      </c>
      <c r="AA4255">
        <v>0</v>
      </c>
      <c r="AB4255">
        <v>66814</v>
      </c>
      <c r="AC4255">
        <v>77361</v>
      </c>
    </row>
    <row r="4256" spans="1:29" x14ac:dyDescent="0.3">
      <c r="A4256">
        <f t="shared" si="65"/>
        <v>4255</v>
      </c>
      <c r="B4256" s="1">
        <v>45474</v>
      </c>
      <c r="C4256">
        <v>1</v>
      </c>
      <c r="D4256" t="s">
        <v>26</v>
      </c>
      <c r="E4256" t="s">
        <v>246</v>
      </c>
      <c r="F4256" t="s">
        <v>27</v>
      </c>
      <c r="G4256" t="s">
        <v>28</v>
      </c>
      <c r="H4256" t="s">
        <v>29</v>
      </c>
      <c r="I4256" t="s">
        <v>30</v>
      </c>
      <c r="J4256" t="s">
        <v>31</v>
      </c>
      <c r="K4256" t="s">
        <v>32</v>
      </c>
      <c r="L4256" t="s">
        <v>33</v>
      </c>
      <c r="M4256" t="s">
        <v>34</v>
      </c>
      <c r="N4256">
        <v>25485.439999999999</v>
      </c>
      <c r="O4256">
        <v>9791.4</v>
      </c>
      <c r="P4256">
        <v>26044.44</v>
      </c>
      <c r="Q4256">
        <v>2201.14</v>
      </c>
      <c r="R4256">
        <v>2029.04</v>
      </c>
      <c r="S4256">
        <v>1787.69</v>
      </c>
      <c r="T4256">
        <v>2001.34</v>
      </c>
      <c r="U4256">
        <v>1043.1199999999999</v>
      </c>
      <c r="V4256" t="s">
        <v>35</v>
      </c>
      <c r="W4256" s="1">
        <v>43856</v>
      </c>
      <c r="X4256" s="1">
        <v>43836</v>
      </c>
      <c r="Y4256" s="1">
        <v>43820</v>
      </c>
      <c r="Z4256" s="1">
        <v>43954</v>
      </c>
      <c r="AA4256">
        <v>0</v>
      </c>
      <c r="AB4256">
        <v>43736</v>
      </c>
      <c r="AC4256">
        <v>47749</v>
      </c>
    </row>
    <row r="4257" spans="1:29" x14ac:dyDescent="0.3">
      <c r="A4257">
        <f t="shared" si="65"/>
        <v>4256</v>
      </c>
      <c r="B4257" s="1">
        <v>45505</v>
      </c>
      <c r="C4257">
        <v>26</v>
      </c>
      <c r="D4257" t="s">
        <v>126</v>
      </c>
      <c r="E4257" t="s">
        <v>36</v>
      </c>
      <c r="F4257" t="s">
        <v>63</v>
      </c>
      <c r="G4257" t="s">
        <v>37</v>
      </c>
      <c r="H4257" t="s">
        <v>29</v>
      </c>
      <c r="I4257" t="s">
        <v>76</v>
      </c>
      <c r="J4257" t="s">
        <v>130</v>
      </c>
      <c r="K4257" t="s">
        <v>131</v>
      </c>
      <c r="L4257" t="s">
        <v>132</v>
      </c>
      <c r="M4257" t="s">
        <v>67</v>
      </c>
      <c r="N4257">
        <v>48686.879999999997</v>
      </c>
      <c r="O4257">
        <v>12985.42</v>
      </c>
      <c r="P4257">
        <v>26965.94</v>
      </c>
      <c r="Q4257">
        <v>935.83</v>
      </c>
      <c r="R4257">
        <v>646.03</v>
      </c>
      <c r="S4257">
        <v>3545.06</v>
      </c>
      <c r="T4257">
        <v>3159.63</v>
      </c>
      <c r="U4257">
        <v>1009.22</v>
      </c>
      <c r="V4257" t="s">
        <v>48</v>
      </c>
      <c r="W4257" s="1">
        <v>44604</v>
      </c>
      <c r="X4257" s="1">
        <v>44595</v>
      </c>
      <c r="Y4257" s="1">
        <v>44247</v>
      </c>
      <c r="Z4257" s="1">
        <v>44780</v>
      </c>
      <c r="AA4257">
        <v>0</v>
      </c>
      <c r="AB4257">
        <v>68171</v>
      </c>
      <c r="AC4257">
        <v>47864</v>
      </c>
    </row>
    <row r="4258" spans="1:29" x14ac:dyDescent="0.3">
      <c r="A4258">
        <f t="shared" si="65"/>
        <v>4257</v>
      </c>
      <c r="B4258" s="1">
        <v>45536</v>
      </c>
      <c r="C4258">
        <v>50</v>
      </c>
      <c r="D4258" t="s">
        <v>206</v>
      </c>
      <c r="E4258" t="s">
        <v>246</v>
      </c>
      <c r="F4258" t="s">
        <v>43</v>
      </c>
      <c r="G4258" t="s">
        <v>50</v>
      </c>
      <c r="H4258" t="s">
        <v>54</v>
      </c>
      <c r="I4258" t="s">
        <v>30</v>
      </c>
      <c r="J4258" t="s">
        <v>210</v>
      </c>
      <c r="K4258" t="s">
        <v>211</v>
      </c>
      <c r="L4258" t="s">
        <v>212</v>
      </c>
      <c r="M4258" t="s">
        <v>67</v>
      </c>
      <c r="N4258">
        <v>46217.47</v>
      </c>
      <c r="O4258">
        <v>9204.7199999999993</v>
      </c>
      <c r="P4258">
        <v>24688.17</v>
      </c>
      <c r="Q4258">
        <v>2626.58</v>
      </c>
      <c r="R4258">
        <v>2480.65</v>
      </c>
      <c r="S4258">
        <v>1839.69</v>
      </c>
      <c r="T4258">
        <v>4985.88</v>
      </c>
      <c r="U4258">
        <v>817.18</v>
      </c>
      <c r="V4258" t="s">
        <v>48</v>
      </c>
      <c r="W4258" s="1">
        <v>45325</v>
      </c>
      <c r="X4258" s="1">
        <v>45336</v>
      </c>
      <c r="Y4258" s="1">
        <v>45095</v>
      </c>
      <c r="Z4258" s="1">
        <v>45552</v>
      </c>
      <c r="AA4258">
        <v>0</v>
      </c>
      <c r="AB4258">
        <v>70787</v>
      </c>
      <c r="AC4258">
        <v>53379</v>
      </c>
    </row>
    <row r="4259" spans="1:29" x14ac:dyDescent="0.3">
      <c r="A4259">
        <f t="shared" si="65"/>
        <v>4258</v>
      </c>
      <c r="B4259" s="1">
        <v>45566</v>
      </c>
      <c r="C4259">
        <v>15</v>
      </c>
      <c r="D4259" t="s">
        <v>86</v>
      </c>
      <c r="E4259" t="s">
        <v>246</v>
      </c>
      <c r="F4259" t="s">
        <v>27</v>
      </c>
      <c r="G4259" t="s">
        <v>37</v>
      </c>
      <c r="H4259" t="s">
        <v>29</v>
      </c>
      <c r="I4259" t="s">
        <v>30</v>
      </c>
      <c r="J4259" t="s">
        <v>93</v>
      </c>
      <c r="K4259" t="s">
        <v>94</v>
      </c>
      <c r="L4259" t="s">
        <v>95</v>
      </c>
      <c r="M4259" t="s">
        <v>34</v>
      </c>
      <c r="N4259">
        <v>43187.67</v>
      </c>
      <c r="O4259">
        <v>7676.72</v>
      </c>
      <c r="P4259">
        <v>16460.7</v>
      </c>
      <c r="Q4259">
        <v>218.37</v>
      </c>
      <c r="R4259">
        <v>344.11</v>
      </c>
      <c r="S4259">
        <v>2428.04</v>
      </c>
      <c r="T4259">
        <v>7595.66</v>
      </c>
      <c r="U4259">
        <v>829.58</v>
      </c>
      <c r="V4259" t="s">
        <v>35</v>
      </c>
      <c r="W4259" s="1">
        <v>44266</v>
      </c>
      <c r="X4259" s="1">
        <v>44307</v>
      </c>
      <c r="Y4259" s="1">
        <v>44254</v>
      </c>
      <c r="Z4259" s="1">
        <v>44335</v>
      </c>
      <c r="AA4259">
        <v>0</v>
      </c>
      <c r="AB4259">
        <v>39235</v>
      </c>
      <c r="AC4259">
        <v>33546</v>
      </c>
    </row>
    <row r="4260" spans="1:29" x14ac:dyDescent="0.3">
      <c r="A4260">
        <f t="shared" si="65"/>
        <v>4259</v>
      </c>
      <c r="B4260" s="1">
        <v>45597</v>
      </c>
      <c r="C4260">
        <v>35</v>
      </c>
      <c r="D4260" t="s">
        <v>156</v>
      </c>
      <c r="E4260" t="s">
        <v>68</v>
      </c>
      <c r="F4260" t="s">
        <v>27</v>
      </c>
      <c r="G4260" t="s">
        <v>28</v>
      </c>
      <c r="H4260" t="s">
        <v>29</v>
      </c>
      <c r="I4260" t="s">
        <v>76</v>
      </c>
      <c r="J4260" t="s">
        <v>160</v>
      </c>
      <c r="K4260" t="s">
        <v>161</v>
      </c>
      <c r="L4260" t="s">
        <v>162</v>
      </c>
      <c r="M4260" t="s">
        <v>34</v>
      </c>
      <c r="N4260">
        <v>42390.09</v>
      </c>
      <c r="O4260">
        <v>2391.5700000000002</v>
      </c>
      <c r="P4260">
        <v>22490.58</v>
      </c>
      <c r="Q4260">
        <v>3246.15</v>
      </c>
      <c r="R4260">
        <v>1966.39</v>
      </c>
      <c r="S4260">
        <v>3484.84</v>
      </c>
      <c r="T4260">
        <v>274.64999999999998</v>
      </c>
      <c r="U4260">
        <v>107.95</v>
      </c>
      <c r="V4260" t="s">
        <v>48</v>
      </c>
      <c r="W4260" s="1">
        <v>44871</v>
      </c>
      <c r="X4260" s="1">
        <v>44898</v>
      </c>
      <c r="Y4260" s="1">
        <v>44806</v>
      </c>
      <c r="Z4260" s="1">
        <v>45204</v>
      </c>
      <c r="AA4260">
        <v>0</v>
      </c>
      <c r="AB4260">
        <v>24570</v>
      </c>
      <c r="AC4260">
        <v>89302</v>
      </c>
    </row>
    <row r="4261" spans="1:29" x14ac:dyDescent="0.3">
      <c r="A4261">
        <f t="shared" si="65"/>
        <v>4260</v>
      </c>
      <c r="B4261" s="1">
        <v>45627</v>
      </c>
      <c r="C4261">
        <v>13</v>
      </c>
      <c r="D4261" t="s">
        <v>86</v>
      </c>
      <c r="E4261" t="s">
        <v>246</v>
      </c>
      <c r="F4261" t="s">
        <v>63</v>
      </c>
      <c r="G4261" t="s">
        <v>28</v>
      </c>
      <c r="H4261" t="s">
        <v>38</v>
      </c>
      <c r="I4261" t="s">
        <v>30</v>
      </c>
      <c r="J4261" t="s">
        <v>87</v>
      </c>
      <c r="K4261" t="s">
        <v>88</v>
      </c>
      <c r="L4261" t="s">
        <v>89</v>
      </c>
      <c r="M4261" t="s">
        <v>47</v>
      </c>
      <c r="N4261">
        <v>4776.43</v>
      </c>
      <c r="O4261">
        <v>10000.75</v>
      </c>
      <c r="P4261">
        <v>18835.63</v>
      </c>
      <c r="Q4261">
        <v>1185.45</v>
      </c>
      <c r="R4261">
        <v>1499.25</v>
      </c>
      <c r="S4261">
        <v>3754.09</v>
      </c>
      <c r="T4261">
        <v>4594.18</v>
      </c>
      <c r="U4261">
        <v>833.51</v>
      </c>
      <c r="V4261" t="s">
        <v>35</v>
      </c>
      <c r="W4261" s="1">
        <v>44202</v>
      </c>
      <c r="X4261" s="1">
        <v>44251</v>
      </c>
      <c r="Y4261" s="1">
        <v>44097</v>
      </c>
      <c r="Z4261" s="1">
        <v>44474</v>
      </c>
      <c r="AA4261">
        <v>0</v>
      </c>
      <c r="AB4261">
        <v>10723</v>
      </c>
      <c r="AC4261">
        <v>97622</v>
      </c>
    </row>
    <row r="4262" spans="1:29" x14ac:dyDescent="0.3">
      <c r="A4262">
        <f t="shared" si="65"/>
        <v>4261</v>
      </c>
      <c r="B4262" s="1">
        <v>43831</v>
      </c>
      <c r="C4262">
        <v>30</v>
      </c>
      <c r="D4262" t="s">
        <v>136</v>
      </c>
      <c r="E4262" t="s">
        <v>246</v>
      </c>
      <c r="F4262" t="s">
        <v>63</v>
      </c>
      <c r="G4262" t="s">
        <v>50</v>
      </c>
      <c r="H4262" t="s">
        <v>29</v>
      </c>
      <c r="I4262" t="s">
        <v>39</v>
      </c>
      <c r="J4262" t="s">
        <v>143</v>
      </c>
      <c r="K4262" t="s">
        <v>144</v>
      </c>
      <c r="L4262" t="s">
        <v>145</v>
      </c>
      <c r="M4262" t="s">
        <v>47</v>
      </c>
      <c r="N4262">
        <v>11393.72</v>
      </c>
      <c r="O4262">
        <v>7710.8</v>
      </c>
      <c r="P4262">
        <v>28043.96</v>
      </c>
      <c r="Q4262">
        <v>1718.96</v>
      </c>
      <c r="R4262">
        <v>2776.19</v>
      </c>
      <c r="S4262">
        <v>1582.86</v>
      </c>
      <c r="T4262">
        <v>1367.87</v>
      </c>
      <c r="U4262">
        <v>1149.5999999999999</v>
      </c>
      <c r="V4262" t="s">
        <v>48</v>
      </c>
      <c r="W4262" s="1">
        <v>44737</v>
      </c>
      <c r="X4262" s="1">
        <v>44749</v>
      </c>
      <c r="Y4262" s="1">
        <v>44479</v>
      </c>
      <c r="Z4262" s="1">
        <v>44994</v>
      </c>
      <c r="AA4262">
        <v>1</v>
      </c>
      <c r="AB4262">
        <v>98740</v>
      </c>
      <c r="AC4262">
        <v>79776</v>
      </c>
    </row>
    <row r="4263" spans="1:29" x14ac:dyDescent="0.3">
      <c r="A4263">
        <f t="shared" si="65"/>
        <v>4262</v>
      </c>
      <c r="B4263" s="1">
        <v>43862</v>
      </c>
      <c r="C4263">
        <v>8</v>
      </c>
      <c r="D4263" t="s">
        <v>62</v>
      </c>
      <c r="E4263" t="s">
        <v>68</v>
      </c>
      <c r="F4263" t="s">
        <v>43</v>
      </c>
      <c r="G4263" t="s">
        <v>28</v>
      </c>
      <c r="H4263" t="s">
        <v>54</v>
      </c>
      <c r="I4263" t="s">
        <v>39</v>
      </c>
      <c r="J4263" t="s">
        <v>69</v>
      </c>
      <c r="K4263" t="s">
        <v>70</v>
      </c>
      <c r="L4263" t="s">
        <v>71</v>
      </c>
      <c r="M4263" t="s">
        <v>34</v>
      </c>
      <c r="N4263">
        <v>4657.0200000000004</v>
      </c>
      <c r="O4263">
        <v>1115.51</v>
      </c>
      <c r="P4263">
        <v>4000.48</v>
      </c>
      <c r="Q4263">
        <v>1292.04</v>
      </c>
      <c r="R4263">
        <v>626.66999999999996</v>
      </c>
      <c r="S4263">
        <v>1791.52</v>
      </c>
      <c r="T4263">
        <v>352.58</v>
      </c>
      <c r="U4263">
        <v>843.31</v>
      </c>
      <c r="V4263" t="s">
        <v>48</v>
      </c>
      <c r="W4263" s="1">
        <v>44053</v>
      </c>
      <c r="X4263" s="1">
        <v>44088</v>
      </c>
      <c r="Y4263" s="1">
        <v>44026</v>
      </c>
      <c r="Z4263" s="1">
        <v>44402</v>
      </c>
      <c r="AA4263">
        <v>0</v>
      </c>
      <c r="AB4263">
        <v>62354</v>
      </c>
      <c r="AC4263">
        <v>63448</v>
      </c>
    </row>
    <row r="4264" spans="1:29" x14ac:dyDescent="0.3">
      <c r="A4264">
        <f t="shared" si="65"/>
        <v>4263</v>
      </c>
      <c r="B4264" s="1">
        <v>43891</v>
      </c>
      <c r="C4264">
        <v>30</v>
      </c>
      <c r="D4264" t="s">
        <v>136</v>
      </c>
      <c r="E4264" t="s">
        <v>246</v>
      </c>
      <c r="F4264" t="s">
        <v>63</v>
      </c>
      <c r="G4264" t="s">
        <v>50</v>
      </c>
      <c r="H4264" t="s">
        <v>29</v>
      </c>
      <c r="I4264" t="s">
        <v>39</v>
      </c>
      <c r="J4264" t="s">
        <v>143</v>
      </c>
      <c r="K4264" t="s">
        <v>144</v>
      </c>
      <c r="L4264" t="s">
        <v>145</v>
      </c>
      <c r="M4264" t="s">
        <v>47</v>
      </c>
      <c r="N4264">
        <v>11393.72</v>
      </c>
      <c r="O4264">
        <v>7710.8</v>
      </c>
      <c r="P4264">
        <v>28043.96</v>
      </c>
      <c r="Q4264">
        <v>1718.96</v>
      </c>
      <c r="R4264">
        <v>2776.19</v>
      </c>
      <c r="S4264">
        <v>1582.86</v>
      </c>
      <c r="T4264">
        <v>1367.87</v>
      </c>
      <c r="U4264">
        <v>1149.5999999999999</v>
      </c>
      <c r="V4264" t="s">
        <v>48</v>
      </c>
      <c r="W4264" s="1">
        <v>44737</v>
      </c>
      <c r="X4264" s="1">
        <v>44749</v>
      </c>
      <c r="Y4264" s="1">
        <v>44479</v>
      </c>
      <c r="Z4264" s="1">
        <v>44994</v>
      </c>
      <c r="AA4264">
        <v>1</v>
      </c>
      <c r="AB4264">
        <v>4901</v>
      </c>
      <c r="AC4264">
        <v>36440</v>
      </c>
    </row>
    <row r="4265" spans="1:29" x14ac:dyDescent="0.3">
      <c r="A4265">
        <f t="shared" si="65"/>
        <v>4264</v>
      </c>
      <c r="B4265" s="1">
        <v>43922</v>
      </c>
      <c r="C4265">
        <v>58</v>
      </c>
      <c r="D4265" t="s">
        <v>236</v>
      </c>
      <c r="E4265" t="s">
        <v>246</v>
      </c>
      <c r="F4265" t="s">
        <v>27</v>
      </c>
      <c r="G4265" t="s">
        <v>50</v>
      </c>
      <c r="H4265" t="s">
        <v>38</v>
      </c>
      <c r="I4265" t="s">
        <v>30</v>
      </c>
      <c r="J4265" t="s">
        <v>237</v>
      </c>
      <c r="K4265" t="s">
        <v>238</v>
      </c>
      <c r="L4265" t="s">
        <v>239</v>
      </c>
      <c r="M4265" t="s">
        <v>47</v>
      </c>
      <c r="N4265">
        <v>32884.19</v>
      </c>
      <c r="O4265">
        <v>11717.13</v>
      </c>
      <c r="P4265">
        <v>14849.5</v>
      </c>
      <c r="Q4265">
        <v>4343.43</v>
      </c>
      <c r="R4265">
        <v>820.98</v>
      </c>
      <c r="S4265">
        <v>3835.12</v>
      </c>
      <c r="T4265">
        <v>1278.48</v>
      </c>
      <c r="U4265">
        <v>1487.83</v>
      </c>
      <c r="V4265" t="s">
        <v>35</v>
      </c>
      <c r="W4265" s="1">
        <v>45590</v>
      </c>
      <c r="X4265" s="1">
        <v>45575</v>
      </c>
      <c r="Y4265" s="1">
        <v>45220</v>
      </c>
      <c r="Z4265" s="1">
        <v>45669</v>
      </c>
      <c r="AA4265">
        <v>0</v>
      </c>
      <c r="AB4265">
        <v>47779</v>
      </c>
      <c r="AC4265">
        <v>68815</v>
      </c>
    </row>
    <row r="4266" spans="1:29" x14ac:dyDescent="0.3">
      <c r="A4266">
        <f t="shared" si="65"/>
        <v>4265</v>
      </c>
      <c r="B4266" s="1">
        <v>43952</v>
      </c>
      <c r="C4266">
        <v>6</v>
      </c>
      <c r="D4266" t="s">
        <v>49</v>
      </c>
      <c r="E4266" t="s">
        <v>58</v>
      </c>
      <c r="F4266" t="s">
        <v>43</v>
      </c>
      <c r="G4266" t="s">
        <v>37</v>
      </c>
      <c r="H4266" t="s">
        <v>29</v>
      </c>
      <c r="I4266" t="s">
        <v>30</v>
      </c>
      <c r="J4266" t="s">
        <v>59</v>
      </c>
      <c r="K4266" t="s">
        <v>60</v>
      </c>
      <c r="L4266" t="s">
        <v>61</v>
      </c>
      <c r="M4266" t="s">
        <v>47</v>
      </c>
      <c r="N4266">
        <v>34943.31</v>
      </c>
      <c r="O4266">
        <v>9465.6</v>
      </c>
      <c r="P4266">
        <v>10456.33</v>
      </c>
      <c r="Q4266">
        <v>4266.24</v>
      </c>
      <c r="R4266">
        <v>290.05</v>
      </c>
      <c r="S4266">
        <v>3638.01</v>
      </c>
      <c r="T4266">
        <v>7620.65</v>
      </c>
      <c r="U4266">
        <v>388.58</v>
      </c>
      <c r="V4266" t="s">
        <v>35</v>
      </c>
      <c r="W4266" s="1">
        <v>43994</v>
      </c>
      <c r="X4266" s="1">
        <v>43998</v>
      </c>
      <c r="Y4266" s="1">
        <v>43709</v>
      </c>
      <c r="Z4266" s="1">
        <v>44307</v>
      </c>
      <c r="AA4266">
        <v>0</v>
      </c>
      <c r="AB4266">
        <v>53830</v>
      </c>
      <c r="AC4266">
        <v>40387</v>
      </c>
    </row>
    <row r="4267" spans="1:29" x14ac:dyDescent="0.3">
      <c r="A4267">
        <f t="shared" si="65"/>
        <v>4266</v>
      </c>
      <c r="B4267" s="1">
        <v>43983</v>
      </c>
      <c r="C4267">
        <v>44</v>
      </c>
      <c r="D4267" t="s">
        <v>186</v>
      </c>
      <c r="E4267" t="s">
        <v>58</v>
      </c>
      <c r="F4267" t="s">
        <v>43</v>
      </c>
      <c r="G4267" t="s">
        <v>37</v>
      </c>
      <c r="H4267" t="s">
        <v>38</v>
      </c>
      <c r="I4267" t="s">
        <v>39</v>
      </c>
      <c r="J4267" t="s">
        <v>190</v>
      </c>
      <c r="K4267" t="s">
        <v>191</v>
      </c>
      <c r="L4267" t="s">
        <v>192</v>
      </c>
      <c r="M4267" t="s">
        <v>47</v>
      </c>
      <c r="N4267">
        <v>5700</v>
      </c>
      <c r="O4267">
        <v>11036</v>
      </c>
      <c r="P4267">
        <v>26015.48</v>
      </c>
      <c r="Q4267">
        <v>2145.7800000000002</v>
      </c>
      <c r="R4267">
        <v>1112.3699999999999</v>
      </c>
      <c r="S4267">
        <v>1382.84</v>
      </c>
      <c r="T4267">
        <v>3214.49</v>
      </c>
      <c r="U4267">
        <v>1824.48</v>
      </c>
      <c r="V4267" t="s">
        <v>48</v>
      </c>
      <c r="W4267" s="1">
        <v>45146</v>
      </c>
      <c r="X4267" s="1">
        <v>45191</v>
      </c>
      <c r="Y4267" s="1">
        <v>45119</v>
      </c>
      <c r="Z4267" s="1">
        <v>45350</v>
      </c>
      <c r="AA4267">
        <v>0</v>
      </c>
      <c r="AB4267">
        <v>14970</v>
      </c>
      <c r="AC4267">
        <v>48959</v>
      </c>
    </row>
    <row r="4268" spans="1:29" x14ac:dyDescent="0.3">
      <c r="A4268">
        <f t="shared" si="65"/>
        <v>4267</v>
      </c>
      <c r="B4268" s="1">
        <v>44013</v>
      </c>
      <c r="C4268">
        <v>17</v>
      </c>
      <c r="D4268" t="s">
        <v>96</v>
      </c>
      <c r="E4268" t="s">
        <v>58</v>
      </c>
      <c r="F4268" t="s">
        <v>27</v>
      </c>
      <c r="G4268" t="s">
        <v>37</v>
      </c>
      <c r="H4268" t="s">
        <v>54</v>
      </c>
      <c r="I4268" t="s">
        <v>30</v>
      </c>
      <c r="J4268" t="s">
        <v>100</v>
      </c>
      <c r="K4268" t="s">
        <v>101</v>
      </c>
      <c r="L4268" t="s">
        <v>102</v>
      </c>
      <c r="M4268" t="s">
        <v>34</v>
      </c>
      <c r="N4268">
        <v>34656.300000000003</v>
      </c>
      <c r="O4268">
        <v>4016.47</v>
      </c>
      <c r="P4268">
        <v>26600.43</v>
      </c>
      <c r="Q4268">
        <v>2513.7199999999998</v>
      </c>
      <c r="R4268">
        <v>891.11</v>
      </c>
      <c r="S4268">
        <v>978.99</v>
      </c>
      <c r="T4268">
        <v>4287.57</v>
      </c>
      <c r="U4268">
        <v>1858.16</v>
      </c>
      <c r="V4268" t="s">
        <v>35</v>
      </c>
      <c r="W4268" s="1">
        <v>44330</v>
      </c>
      <c r="X4268" s="1">
        <v>44349</v>
      </c>
      <c r="Y4268" s="1">
        <v>44316</v>
      </c>
      <c r="Z4268" s="1">
        <v>44597</v>
      </c>
      <c r="AA4268">
        <v>0</v>
      </c>
      <c r="AB4268">
        <v>84342</v>
      </c>
      <c r="AC4268">
        <v>33402</v>
      </c>
    </row>
    <row r="4269" spans="1:29" x14ac:dyDescent="0.3">
      <c r="A4269">
        <f t="shared" si="65"/>
        <v>4268</v>
      </c>
      <c r="B4269" s="1">
        <v>44044</v>
      </c>
      <c r="C4269">
        <v>41</v>
      </c>
      <c r="D4269" t="s">
        <v>176</v>
      </c>
      <c r="E4269" t="s">
        <v>36</v>
      </c>
      <c r="F4269" t="s">
        <v>63</v>
      </c>
      <c r="G4269" t="s">
        <v>28</v>
      </c>
      <c r="H4269" t="s">
        <v>29</v>
      </c>
      <c r="I4269" t="s">
        <v>30</v>
      </c>
      <c r="J4269" t="s">
        <v>180</v>
      </c>
      <c r="K4269" t="s">
        <v>181</v>
      </c>
      <c r="L4269" t="s">
        <v>182</v>
      </c>
      <c r="M4269" t="s">
        <v>47</v>
      </c>
      <c r="N4269">
        <v>20528.25</v>
      </c>
      <c r="O4269">
        <v>14406.94</v>
      </c>
      <c r="P4269">
        <v>26893.27</v>
      </c>
      <c r="Q4269">
        <v>2548.14</v>
      </c>
      <c r="R4269">
        <v>2780.83</v>
      </c>
      <c r="S4269">
        <v>775.33</v>
      </c>
      <c r="T4269">
        <v>5268.91</v>
      </c>
      <c r="U4269">
        <v>526.48</v>
      </c>
      <c r="V4269" t="s">
        <v>35</v>
      </c>
      <c r="W4269" s="1">
        <v>45048</v>
      </c>
      <c r="X4269" s="1">
        <v>45057</v>
      </c>
      <c r="Y4269" s="1">
        <v>44752</v>
      </c>
      <c r="Z4269" s="1">
        <v>45204</v>
      </c>
      <c r="AA4269">
        <v>0</v>
      </c>
      <c r="AB4269">
        <v>28803</v>
      </c>
      <c r="AC4269">
        <v>79091</v>
      </c>
    </row>
    <row r="4270" spans="1:29" x14ac:dyDescent="0.3">
      <c r="A4270">
        <f t="shared" si="65"/>
        <v>4269</v>
      </c>
      <c r="B4270" s="1">
        <v>44075</v>
      </c>
      <c r="C4270">
        <v>49</v>
      </c>
      <c r="D4270" t="s">
        <v>206</v>
      </c>
      <c r="E4270" t="s">
        <v>36</v>
      </c>
      <c r="F4270" t="s">
        <v>43</v>
      </c>
      <c r="G4270" t="s">
        <v>37</v>
      </c>
      <c r="H4270" t="s">
        <v>54</v>
      </c>
      <c r="I4270" t="s">
        <v>30</v>
      </c>
      <c r="J4270" t="s">
        <v>207</v>
      </c>
      <c r="K4270" t="s">
        <v>208</v>
      </c>
      <c r="L4270" t="s">
        <v>209</v>
      </c>
      <c r="M4270" t="s">
        <v>47</v>
      </c>
      <c r="N4270">
        <v>20510.95</v>
      </c>
      <c r="O4270">
        <v>16113.51</v>
      </c>
      <c r="P4270">
        <v>28347.19</v>
      </c>
      <c r="Q4270">
        <v>2096.85</v>
      </c>
      <c r="R4270">
        <v>876.77</v>
      </c>
      <c r="S4270">
        <v>2148.83</v>
      </c>
      <c r="T4270">
        <v>71.88</v>
      </c>
      <c r="U4270">
        <v>891.27</v>
      </c>
      <c r="V4270" t="s">
        <v>48</v>
      </c>
      <c r="W4270" s="1">
        <v>45316</v>
      </c>
      <c r="X4270" s="1">
        <v>45298</v>
      </c>
      <c r="Y4270" s="1">
        <v>45020</v>
      </c>
      <c r="Z4270" s="1">
        <v>45573</v>
      </c>
      <c r="AA4270">
        <v>1</v>
      </c>
      <c r="AB4270">
        <v>22368</v>
      </c>
      <c r="AC4270">
        <v>6023</v>
      </c>
    </row>
    <row r="4271" spans="1:29" x14ac:dyDescent="0.3">
      <c r="A4271">
        <f t="shared" si="65"/>
        <v>4270</v>
      </c>
      <c r="B4271" s="1">
        <v>44105</v>
      </c>
      <c r="C4271">
        <v>59</v>
      </c>
      <c r="D4271" t="s">
        <v>236</v>
      </c>
      <c r="E4271" t="s">
        <v>36</v>
      </c>
      <c r="F4271" t="s">
        <v>63</v>
      </c>
      <c r="G4271" t="s">
        <v>50</v>
      </c>
      <c r="H4271" t="s">
        <v>54</v>
      </c>
      <c r="I4271" t="s">
        <v>76</v>
      </c>
      <c r="J4271" t="s">
        <v>240</v>
      </c>
      <c r="K4271" t="s">
        <v>241</v>
      </c>
      <c r="L4271" t="s">
        <v>242</v>
      </c>
      <c r="M4271" t="s">
        <v>67</v>
      </c>
      <c r="N4271">
        <v>18303.13</v>
      </c>
      <c r="O4271">
        <v>16813.75</v>
      </c>
      <c r="P4271">
        <v>16825.3</v>
      </c>
      <c r="Q4271">
        <v>3284.81</v>
      </c>
      <c r="R4271">
        <v>1548.76</v>
      </c>
      <c r="S4271">
        <v>1130.69</v>
      </c>
      <c r="T4271">
        <v>5568.38</v>
      </c>
      <c r="U4271">
        <v>1403.09</v>
      </c>
      <c r="V4271" t="s">
        <v>48</v>
      </c>
      <c r="W4271" s="1">
        <v>45613</v>
      </c>
      <c r="X4271" s="1">
        <v>45600</v>
      </c>
      <c r="Y4271" s="1">
        <v>45421</v>
      </c>
      <c r="Z4271" s="1">
        <v>45829</v>
      </c>
      <c r="AA4271">
        <v>0</v>
      </c>
      <c r="AB4271">
        <v>49834</v>
      </c>
      <c r="AC4271">
        <v>54227</v>
      </c>
    </row>
    <row r="4272" spans="1:29" x14ac:dyDescent="0.3">
      <c r="A4272">
        <f t="shared" si="65"/>
        <v>4271</v>
      </c>
      <c r="B4272" s="1">
        <v>44136</v>
      </c>
      <c r="C4272">
        <v>34</v>
      </c>
      <c r="D4272" t="s">
        <v>156</v>
      </c>
      <c r="E4272" t="s">
        <v>36</v>
      </c>
      <c r="F4272" t="s">
        <v>27</v>
      </c>
      <c r="G4272" t="s">
        <v>37</v>
      </c>
      <c r="H4272" t="s">
        <v>38</v>
      </c>
      <c r="I4272" t="s">
        <v>39</v>
      </c>
      <c r="J4272" t="s">
        <v>157</v>
      </c>
      <c r="K4272" t="s">
        <v>158</v>
      </c>
      <c r="L4272" t="s">
        <v>159</v>
      </c>
      <c r="M4272" t="s">
        <v>47</v>
      </c>
      <c r="N4272">
        <v>24376.93</v>
      </c>
      <c r="O4272">
        <v>18885.650000000001</v>
      </c>
      <c r="P4272">
        <v>11540.25</v>
      </c>
      <c r="Q4272">
        <v>2184.1799999999998</v>
      </c>
      <c r="R4272">
        <v>55.19</v>
      </c>
      <c r="S4272">
        <v>546.9</v>
      </c>
      <c r="T4272">
        <v>5162.2299999999996</v>
      </c>
      <c r="U4272">
        <v>1808.88</v>
      </c>
      <c r="V4272" t="s">
        <v>48</v>
      </c>
      <c r="W4272" s="1">
        <v>44855</v>
      </c>
      <c r="X4272" s="1">
        <v>44838</v>
      </c>
      <c r="Y4272" s="1">
        <v>44604</v>
      </c>
      <c r="Z4272" s="1">
        <v>45177</v>
      </c>
      <c r="AA4272">
        <v>0</v>
      </c>
      <c r="AB4272">
        <v>15009</v>
      </c>
      <c r="AC4272">
        <v>43465</v>
      </c>
    </row>
    <row r="4273" spans="1:29" x14ac:dyDescent="0.3">
      <c r="A4273">
        <f t="shared" si="65"/>
        <v>4272</v>
      </c>
      <c r="B4273" s="1">
        <v>44166</v>
      </c>
      <c r="C4273">
        <v>3</v>
      </c>
      <c r="D4273" t="s">
        <v>26</v>
      </c>
      <c r="E4273" t="s">
        <v>246</v>
      </c>
      <c r="F4273" t="s">
        <v>43</v>
      </c>
      <c r="G4273" t="s">
        <v>37</v>
      </c>
      <c r="H4273" t="s">
        <v>38</v>
      </c>
      <c r="I4273" t="s">
        <v>30</v>
      </c>
      <c r="J4273" t="s">
        <v>44</v>
      </c>
      <c r="K4273" t="s">
        <v>45</v>
      </c>
      <c r="L4273" t="s">
        <v>46</v>
      </c>
      <c r="M4273" t="s">
        <v>47</v>
      </c>
      <c r="N4273">
        <v>23576.400000000001</v>
      </c>
      <c r="O4273">
        <v>11828.54</v>
      </c>
      <c r="P4273">
        <v>22525.78</v>
      </c>
      <c r="Q4273">
        <v>3016.55</v>
      </c>
      <c r="R4273">
        <v>2678.04</v>
      </c>
      <c r="S4273">
        <v>2226.02</v>
      </c>
      <c r="T4273">
        <v>4601.8900000000003</v>
      </c>
      <c r="U4273">
        <v>775.95</v>
      </c>
      <c r="V4273" t="s">
        <v>48</v>
      </c>
      <c r="W4273" s="1">
        <v>43895</v>
      </c>
      <c r="X4273" s="1">
        <v>43937</v>
      </c>
      <c r="Y4273" s="1">
        <v>43577</v>
      </c>
      <c r="Z4273" s="1">
        <v>44018</v>
      </c>
      <c r="AA4273">
        <v>0</v>
      </c>
      <c r="AB4273">
        <v>87694</v>
      </c>
      <c r="AC4273">
        <v>25729</v>
      </c>
    </row>
    <row r="4274" spans="1:29" x14ac:dyDescent="0.3">
      <c r="A4274">
        <f t="shared" si="65"/>
        <v>4273</v>
      </c>
      <c r="B4274" s="1">
        <v>44197</v>
      </c>
      <c r="C4274">
        <v>60</v>
      </c>
      <c r="D4274" t="s">
        <v>236</v>
      </c>
      <c r="E4274" t="s">
        <v>36</v>
      </c>
      <c r="F4274" t="s">
        <v>43</v>
      </c>
      <c r="G4274" t="s">
        <v>28</v>
      </c>
      <c r="H4274" t="s">
        <v>38</v>
      </c>
      <c r="I4274" t="s">
        <v>30</v>
      </c>
      <c r="J4274" t="s">
        <v>243</v>
      </c>
      <c r="K4274" t="s">
        <v>244</v>
      </c>
      <c r="L4274" t="s">
        <v>245</v>
      </c>
      <c r="M4274" t="s">
        <v>34</v>
      </c>
      <c r="N4274">
        <v>24221.27</v>
      </c>
      <c r="O4274">
        <v>1098.2</v>
      </c>
      <c r="P4274">
        <v>3871.84</v>
      </c>
      <c r="Q4274">
        <v>1487.86</v>
      </c>
      <c r="R4274">
        <v>1606.66</v>
      </c>
      <c r="S4274">
        <v>1194.8</v>
      </c>
      <c r="T4274">
        <v>811.91</v>
      </c>
      <c r="U4274">
        <v>642.36</v>
      </c>
      <c r="V4274" t="s">
        <v>35</v>
      </c>
      <c r="W4274" s="1">
        <v>45643</v>
      </c>
      <c r="X4274" s="1">
        <v>45648</v>
      </c>
      <c r="Y4274" s="1">
        <v>45422</v>
      </c>
      <c r="Z4274" s="1">
        <v>45959</v>
      </c>
      <c r="AA4274">
        <v>0</v>
      </c>
      <c r="AB4274">
        <v>1957</v>
      </c>
      <c r="AC4274">
        <v>5639</v>
      </c>
    </row>
    <row r="4275" spans="1:29" x14ac:dyDescent="0.3">
      <c r="A4275">
        <f t="shared" si="65"/>
        <v>4274</v>
      </c>
      <c r="B4275" s="1">
        <v>44228</v>
      </c>
      <c r="C4275">
        <v>8</v>
      </c>
      <c r="D4275" t="s">
        <v>62</v>
      </c>
      <c r="E4275" t="s">
        <v>68</v>
      </c>
      <c r="F4275" t="s">
        <v>43</v>
      </c>
      <c r="G4275" t="s">
        <v>28</v>
      </c>
      <c r="H4275" t="s">
        <v>54</v>
      </c>
      <c r="I4275" t="s">
        <v>39</v>
      </c>
      <c r="J4275" t="s">
        <v>69</v>
      </c>
      <c r="K4275" t="s">
        <v>70</v>
      </c>
      <c r="L4275" t="s">
        <v>71</v>
      </c>
      <c r="M4275" t="s">
        <v>34</v>
      </c>
      <c r="N4275">
        <v>4657.0200000000004</v>
      </c>
      <c r="O4275">
        <v>1115.51</v>
      </c>
      <c r="P4275">
        <v>4000.48</v>
      </c>
      <c r="Q4275">
        <v>1292.04</v>
      </c>
      <c r="R4275">
        <v>626.66999999999996</v>
      </c>
      <c r="S4275">
        <v>1791.52</v>
      </c>
      <c r="T4275">
        <v>352.58</v>
      </c>
      <c r="U4275">
        <v>843.31</v>
      </c>
      <c r="V4275" t="s">
        <v>48</v>
      </c>
      <c r="W4275" s="1">
        <v>44053</v>
      </c>
      <c r="X4275" s="1">
        <v>44088</v>
      </c>
      <c r="Y4275" s="1">
        <v>44026</v>
      </c>
      <c r="Z4275" s="1">
        <v>44402</v>
      </c>
      <c r="AA4275">
        <v>0</v>
      </c>
      <c r="AB4275">
        <v>83738</v>
      </c>
      <c r="AC4275">
        <v>69828</v>
      </c>
    </row>
    <row r="4276" spans="1:29" x14ac:dyDescent="0.3">
      <c r="A4276">
        <f t="shared" si="65"/>
        <v>4275</v>
      </c>
      <c r="B4276" s="1">
        <v>44256</v>
      </c>
      <c r="C4276">
        <v>8</v>
      </c>
      <c r="D4276" t="s">
        <v>62</v>
      </c>
      <c r="E4276" t="s">
        <v>68</v>
      </c>
      <c r="F4276" t="s">
        <v>43</v>
      </c>
      <c r="G4276" t="s">
        <v>28</v>
      </c>
      <c r="H4276" t="s">
        <v>54</v>
      </c>
      <c r="I4276" t="s">
        <v>39</v>
      </c>
      <c r="J4276" t="s">
        <v>69</v>
      </c>
      <c r="K4276" t="s">
        <v>70</v>
      </c>
      <c r="L4276" t="s">
        <v>71</v>
      </c>
      <c r="M4276" t="s">
        <v>34</v>
      </c>
      <c r="N4276">
        <v>4657.0200000000004</v>
      </c>
      <c r="O4276">
        <v>1115.51</v>
      </c>
      <c r="P4276">
        <v>4000.48</v>
      </c>
      <c r="Q4276">
        <v>1292.04</v>
      </c>
      <c r="R4276">
        <v>626.66999999999996</v>
      </c>
      <c r="S4276">
        <v>1791.52</v>
      </c>
      <c r="T4276">
        <v>352.58</v>
      </c>
      <c r="U4276">
        <v>843.31</v>
      </c>
      <c r="V4276" t="s">
        <v>48</v>
      </c>
      <c r="W4276" s="1">
        <v>44053</v>
      </c>
      <c r="X4276" s="1">
        <v>44088</v>
      </c>
      <c r="Y4276" s="1">
        <v>44026</v>
      </c>
      <c r="Z4276" s="1">
        <v>44402</v>
      </c>
      <c r="AA4276">
        <v>0</v>
      </c>
      <c r="AB4276">
        <v>3791</v>
      </c>
      <c r="AC4276">
        <v>33562</v>
      </c>
    </row>
    <row r="4277" spans="1:29" x14ac:dyDescent="0.3">
      <c r="A4277">
        <f t="shared" si="65"/>
        <v>4276</v>
      </c>
      <c r="B4277" s="1">
        <v>44287</v>
      </c>
      <c r="C4277">
        <v>15</v>
      </c>
      <c r="D4277" t="s">
        <v>86</v>
      </c>
      <c r="E4277" t="s">
        <v>246</v>
      </c>
      <c r="F4277" t="s">
        <v>27</v>
      </c>
      <c r="G4277" t="s">
        <v>37</v>
      </c>
      <c r="H4277" t="s">
        <v>29</v>
      </c>
      <c r="I4277" t="s">
        <v>30</v>
      </c>
      <c r="J4277" t="s">
        <v>93</v>
      </c>
      <c r="K4277" t="s">
        <v>94</v>
      </c>
      <c r="L4277" t="s">
        <v>95</v>
      </c>
      <c r="M4277" t="s">
        <v>34</v>
      </c>
      <c r="N4277">
        <v>43187.67</v>
      </c>
      <c r="O4277">
        <v>7676.72</v>
      </c>
      <c r="P4277">
        <v>16460.7</v>
      </c>
      <c r="Q4277">
        <v>218.37</v>
      </c>
      <c r="R4277">
        <v>344.11</v>
      </c>
      <c r="S4277">
        <v>2428.04</v>
      </c>
      <c r="T4277">
        <v>7595.66</v>
      </c>
      <c r="U4277">
        <v>829.58</v>
      </c>
      <c r="V4277" t="s">
        <v>35</v>
      </c>
      <c r="W4277" s="1">
        <v>44266</v>
      </c>
      <c r="X4277" s="1">
        <v>44307</v>
      </c>
      <c r="Y4277" s="1">
        <v>44254</v>
      </c>
      <c r="Z4277" s="1">
        <v>44335</v>
      </c>
      <c r="AA4277">
        <v>0</v>
      </c>
      <c r="AB4277">
        <v>94748</v>
      </c>
      <c r="AC4277">
        <v>75224</v>
      </c>
    </row>
    <row r="4278" spans="1:29" x14ac:dyDescent="0.3">
      <c r="A4278">
        <f t="shared" si="65"/>
        <v>4277</v>
      </c>
      <c r="B4278" s="1">
        <v>44317</v>
      </c>
      <c r="C4278">
        <v>58</v>
      </c>
      <c r="D4278" t="s">
        <v>236</v>
      </c>
      <c r="E4278" t="s">
        <v>246</v>
      </c>
      <c r="F4278" t="s">
        <v>27</v>
      </c>
      <c r="G4278" t="s">
        <v>50</v>
      </c>
      <c r="H4278" t="s">
        <v>38</v>
      </c>
      <c r="I4278" t="s">
        <v>30</v>
      </c>
      <c r="J4278" t="s">
        <v>237</v>
      </c>
      <c r="K4278" t="s">
        <v>238</v>
      </c>
      <c r="L4278" t="s">
        <v>239</v>
      </c>
      <c r="M4278" t="s">
        <v>47</v>
      </c>
      <c r="N4278">
        <v>32884.19</v>
      </c>
      <c r="O4278">
        <v>11717.13</v>
      </c>
      <c r="P4278">
        <v>14849.5</v>
      </c>
      <c r="Q4278">
        <v>4343.43</v>
      </c>
      <c r="R4278">
        <v>820.98</v>
      </c>
      <c r="S4278">
        <v>3835.12</v>
      </c>
      <c r="T4278">
        <v>1278.48</v>
      </c>
      <c r="U4278">
        <v>1487.83</v>
      </c>
      <c r="V4278" t="s">
        <v>35</v>
      </c>
      <c r="W4278" s="1">
        <v>45590</v>
      </c>
      <c r="X4278" s="1">
        <v>45575</v>
      </c>
      <c r="Y4278" s="1">
        <v>45220</v>
      </c>
      <c r="Z4278" s="1">
        <v>45669</v>
      </c>
      <c r="AA4278">
        <v>0</v>
      </c>
      <c r="AB4278">
        <v>44895</v>
      </c>
      <c r="AC4278">
        <v>56630</v>
      </c>
    </row>
    <row r="4279" spans="1:29" x14ac:dyDescent="0.3">
      <c r="A4279">
        <f t="shared" si="65"/>
        <v>4278</v>
      </c>
      <c r="B4279" s="1">
        <v>44348</v>
      </c>
      <c r="C4279">
        <v>27</v>
      </c>
      <c r="D4279" t="s">
        <v>126</v>
      </c>
      <c r="E4279" t="s">
        <v>36</v>
      </c>
      <c r="F4279" t="s">
        <v>43</v>
      </c>
      <c r="G4279" t="s">
        <v>37</v>
      </c>
      <c r="H4279" t="s">
        <v>38</v>
      </c>
      <c r="I4279" t="s">
        <v>39</v>
      </c>
      <c r="J4279" t="s">
        <v>133</v>
      </c>
      <c r="K4279" t="s">
        <v>134</v>
      </c>
      <c r="L4279" t="s">
        <v>135</v>
      </c>
      <c r="M4279" t="s">
        <v>34</v>
      </c>
      <c r="N4279">
        <v>26260.99</v>
      </c>
      <c r="O4279">
        <v>2681.84</v>
      </c>
      <c r="P4279">
        <v>3594.8</v>
      </c>
      <c r="Q4279">
        <v>2425.41</v>
      </c>
      <c r="R4279">
        <v>2977.37</v>
      </c>
      <c r="S4279">
        <v>772.54</v>
      </c>
      <c r="T4279">
        <v>2961.39</v>
      </c>
      <c r="U4279">
        <v>1316.18</v>
      </c>
      <c r="V4279" t="s">
        <v>35</v>
      </c>
      <c r="W4279" s="1">
        <v>44639</v>
      </c>
      <c r="X4279" s="1">
        <v>44676</v>
      </c>
      <c r="Y4279" s="1">
        <v>44446</v>
      </c>
      <c r="Z4279" s="1">
        <v>44968</v>
      </c>
      <c r="AA4279">
        <v>0</v>
      </c>
      <c r="AB4279">
        <v>16710</v>
      </c>
      <c r="AC4279">
        <v>11869</v>
      </c>
    </row>
    <row r="4280" spans="1:29" x14ac:dyDescent="0.3">
      <c r="A4280">
        <f t="shared" si="65"/>
        <v>4279</v>
      </c>
      <c r="B4280" s="1">
        <v>44378</v>
      </c>
      <c r="C4280">
        <v>38</v>
      </c>
      <c r="D4280" t="s">
        <v>166</v>
      </c>
      <c r="E4280" t="s">
        <v>68</v>
      </c>
      <c r="F4280" t="s">
        <v>43</v>
      </c>
      <c r="G4280" t="s">
        <v>37</v>
      </c>
      <c r="H4280" t="s">
        <v>29</v>
      </c>
      <c r="I4280" t="s">
        <v>39</v>
      </c>
      <c r="J4280" t="s">
        <v>170</v>
      </c>
      <c r="K4280" t="s">
        <v>171</v>
      </c>
      <c r="L4280" t="s">
        <v>172</v>
      </c>
      <c r="M4280" t="s">
        <v>47</v>
      </c>
      <c r="N4280">
        <v>31126.52</v>
      </c>
      <c r="O4280">
        <v>10270.34</v>
      </c>
      <c r="P4280">
        <v>3369.78</v>
      </c>
      <c r="Q4280">
        <v>1701.16</v>
      </c>
      <c r="R4280">
        <v>891.07</v>
      </c>
      <c r="S4280">
        <v>111.19</v>
      </c>
      <c r="T4280">
        <v>6534.77</v>
      </c>
      <c r="U4280">
        <v>1490.03</v>
      </c>
      <c r="V4280" t="s">
        <v>35</v>
      </c>
      <c r="W4280" s="1">
        <v>44976</v>
      </c>
      <c r="X4280" s="1">
        <v>45001</v>
      </c>
      <c r="Y4280" s="1">
        <v>44702</v>
      </c>
      <c r="Z4280" s="1">
        <v>45025</v>
      </c>
      <c r="AA4280">
        <v>0</v>
      </c>
      <c r="AB4280">
        <v>31734</v>
      </c>
      <c r="AC4280">
        <v>43732</v>
      </c>
    </row>
    <row r="4281" spans="1:29" x14ac:dyDescent="0.3">
      <c r="A4281">
        <f t="shared" si="65"/>
        <v>4280</v>
      </c>
      <c r="B4281" s="1">
        <v>44409</v>
      </c>
      <c r="C4281">
        <v>2</v>
      </c>
      <c r="D4281" t="s">
        <v>26</v>
      </c>
      <c r="E4281" t="s">
        <v>36</v>
      </c>
      <c r="F4281" t="s">
        <v>27</v>
      </c>
      <c r="G4281" t="s">
        <v>37</v>
      </c>
      <c r="H4281" t="s">
        <v>38</v>
      </c>
      <c r="I4281" t="s">
        <v>39</v>
      </c>
      <c r="J4281" t="s">
        <v>40</v>
      </c>
      <c r="K4281" t="s">
        <v>41</v>
      </c>
      <c r="L4281" t="s">
        <v>42</v>
      </c>
      <c r="M4281" t="s">
        <v>34</v>
      </c>
      <c r="N4281">
        <v>12923.72</v>
      </c>
      <c r="O4281">
        <v>71.16</v>
      </c>
      <c r="P4281">
        <v>10614.72</v>
      </c>
      <c r="Q4281">
        <v>1514.14</v>
      </c>
      <c r="R4281">
        <v>1190.3800000000001</v>
      </c>
      <c r="S4281">
        <v>3108.23</v>
      </c>
      <c r="T4281">
        <v>7899.46</v>
      </c>
      <c r="U4281">
        <v>1942.97</v>
      </c>
      <c r="V4281" t="s">
        <v>35</v>
      </c>
      <c r="W4281" s="1">
        <v>43869</v>
      </c>
      <c r="X4281" s="1">
        <v>43870</v>
      </c>
      <c r="Y4281" s="1">
        <v>43842</v>
      </c>
      <c r="Z4281" s="1">
        <v>43947</v>
      </c>
      <c r="AA4281">
        <v>0</v>
      </c>
      <c r="AB4281">
        <v>11771</v>
      </c>
      <c r="AC4281">
        <v>60642</v>
      </c>
    </row>
    <row r="4282" spans="1:29" x14ac:dyDescent="0.3">
      <c r="A4282">
        <f t="shared" si="65"/>
        <v>4281</v>
      </c>
      <c r="B4282" s="1">
        <v>44440</v>
      </c>
      <c r="C4282">
        <v>38</v>
      </c>
      <c r="D4282" t="s">
        <v>166</v>
      </c>
      <c r="E4282" t="s">
        <v>68</v>
      </c>
      <c r="F4282" t="s">
        <v>43</v>
      </c>
      <c r="G4282" t="s">
        <v>37</v>
      </c>
      <c r="H4282" t="s">
        <v>29</v>
      </c>
      <c r="I4282" t="s">
        <v>39</v>
      </c>
      <c r="J4282" t="s">
        <v>170</v>
      </c>
      <c r="K4282" t="s">
        <v>171</v>
      </c>
      <c r="L4282" t="s">
        <v>172</v>
      </c>
      <c r="M4282" t="s">
        <v>47</v>
      </c>
      <c r="N4282">
        <v>31126.52</v>
      </c>
      <c r="O4282">
        <v>10270.34</v>
      </c>
      <c r="P4282">
        <v>3369.78</v>
      </c>
      <c r="Q4282">
        <v>1701.16</v>
      </c>
      <c r="R4282">
        <v>891.07</v>
      </c>
      <c r="S4282">
        <v>111.19</v>
      </c>
      <c r="T4282">
        <v>6534.77</v>
      </c>
      <c r="U4282">
        <v>1490.03</v>
      </c>
      <c r="V4282" t="s">
        <v>35</v>
      </c>
      <c r="W4282" s="1">
        <v>44976</v>
      </c>
      <c r="X4282" s="1">
        <v>45001</v>
      </c>
      <c r="Y4282" s="1">
        <v>44702</v>
      </c>
      <c r="Z4282" s="1">
        <v>45025</v>
      </c>
      <c r="AA4282">
        <v>0</v>
      </c>
      <c r="AB4282">
        <v>71855</v>
      </c>
      <c r="AC4282">
        <v>7096</v>
      </c>
    </row>
    <row r="4283" spans="1:29" x14ac:dyDescent="0.3">
      <c r="A4283">
        <f t="shared" si="65"/>
        <v>4282</v>
      </c>
      <c r="B4283" s="1">
        <v>44470</v>
      </c>
      <c r="C4283">
        <v>5</v>
      </c>
      <c r="D4283" t="s">
        <v>49</v>
      </c>
      <c r="E4283" t="s">
        <v>246</v>
      </c>
      <c r="F4283" t="s">
        <v>43</v>
      </c>
      <c r="G4283" t="s">
        <v>28</v>
      </c>
      <c r="H4283" t="s">
        <v>54</v>
      </c>
      <c r="I4283" t="s">
        <v>30</v>
      </c>
      <c r="J4283" t="s">
        <v>55</v>
      </c>
      <c r="K4283" t="s">
        <v>56</v>
      </c>
      <c r="L4283" t="s">
        <v>57</v>
      </c>
      <c r="M4283" t="s">
        <v>47</v>
      </c>
      <c r="N4283">
        <v>32909.43</v>
      </c>
      <c r="O4283">
        <v>4777.92</v>
      </c>
      <c r="P4283">
        <v>24533.85</v>
      </c>
      <c r="Q4283">
        <v>1278.78</v>
      </c>
      <c r="R4283">
        <v>1164.83</v>
      </c>
      <c r="S4283">
        <v>1495.35</v>
      </c>
      <c r="T4283">
        <v>6500.41</v>
      </c>
      <c r="U4283">
        <v>77.430000000000007</v>
      </c>
      <c r="V4283" t="s">
        <v>35</v>
      </c>
      <c r="W4283" s="1">
        <v>43975</v>
      </c>
      <c r="X4283" s="1">
        <v>43994</v>
      </c>
      <c r="Y4283" s="1">
        <v>43680</v>
      </c>
      <c r="Z4283" s="1">
        <v>44278</v>
      </c>
      <c r="AA4283">
        <v>0</v>
      </c>
      <c r="AB4283">
        <v>13419</v>
      </c>
      <c r="AC4283">
        <v>31235</v>
      </c>
    </row>
    <row r="4284" spans="1:29" x14ac:dyDescent="0.3">
      <c r="A4284">
        <f t="shared" si="65"/>
        <v>4283</v>
      </c>
      <c r="B4284" s="1">
        <v>44501</v>
      </c>
      <c r="C4284">
        <v>28</v>
      </c>
      <c r="D4284" t="s">
        <v>136</v>
      </c>
      <c r="E4284" t="s">
        <v>58</v>
      </c>
      <c r="F4284" t="s">
        <v>43</v>
      </c>
      <c r="G4284" t="s">
        <v>50</v>
      </c>
      <c r="H4284" t="s">
        <v>54</v>
      </c>
      <c r="I4284" t="s">
        <v>30</v>
      </c>
      <c r="J4284" t="s">
        <v>137</v>
      </c>
      <c r="K4284" t="s">
        <v>138</v>
      </c>
      <c r="L4284" t="s">
        <v>139</v>
      </c>
      <c r="M4284" t="s">
        <v>47</v>
      </c>
      <c r="N4284">
        <v>15051.19</v>
      </c>
      <c r="O4284">
        <v>7065.54</v>
      </c>
      <c r="P4284">
        <v>2012.44</v>
      </c>
      <c r="Q4284">
        <v>2683.44</v>
      </c>
      <c r="R4284">
        <v>1820.32</v>
      </c>
      <c r="S4284">
        <v>2523.81</v>
      </c>
      <c r="T4284">
        <v>5614.69</v>
      </c>
      <c r="U4284">
        <v>218.47</v>
      </c>
      <c r="V4284" t="s">
        <v>35</v>
      </c>
      <c r="W4284" s="1">
        <v>44663</v>
      </c>
      <c r="X4284" s="1">
        <v>44708</v>
      </c>
      <c r="Y4284" s="1">
        <v>44550</v>
      </c>
      <c r="Z4284" s="1">
        <v>44815</v>
      </c>
      <c r="AA4284">
        <v>0</v>
      </c>
      <c r="AB4284">
        <v>41750</v>
      </c>
      <c r="AC4284">
        <v>71352</v>
      </c>
    </row>
    <row r="4285" spans="1:29" x14ac:dyDescent="0.3">
      <c r="A4285">
        <f t="shared" si="65"/>
        <v>4284</v>
      </c>
      <c r="B4285" s="1">
        <v>44531</v>
      </c>
      <c r="C4285">
        <v>1</v>
      </c>
      <c r="D4285" t="s">
        <v>26</v>
      </c>
      <c r="E4285" t="s">
        <v>246</v>
      </c>
      <c r="F4285" t="s">
        <v>27</v>
      </c>
      <c r="G4285" t="s">
        <v>28</v>
      </c>
      <c r="H4285" t="s">
        <v>29</v>
      </c>
      <c r="I4285" t="s">
        <v>30</v>
      </c>
      <c r="J4285" t="s">
        <v>31</v>
      </c>
      <c r="K4285" t="s">
        <v>32</v>
      </c>
      <c r="L4285" t="s">
        <v>33</v>
      </c>
      <c r="M4285" t="s">
        <v>34</v>
      </c>
      <c r="N4285">
        <v>25485.439999999999</v>
      </c>
      <c r="O4285">
        <v>9791.4</v>
      </c>
      <c r="P4285">
        <v>26044.44</v>
      </c>
      <c r="Q4285">
        <v>2201.14</v>
      </c>
      <c r="R4285">
        <v>2029.04</v>
      </c>
      <c r="S4285">
        <v>1787.69</v>
      </c>
      <c r="T4285">
        <v>2001.34</v>
      </c>
      <c r="U4285">
        <v>1043.1199999999999</v>
      </c>
      <c r="V4285" t="s">
        <v>35</v>
      </c>
      <c r="W4285" s="1">
        <v>43856</v>
      </c>
      <c r="X4285" s="1">
        <v>43836</v>
      </c>
      <c r="Y4285" s="1">
        <v>43820</v>
      </c>
      <c r="Z4285" s="1">
        <v>43954</v>
      </c>
      <c r="AA4285">
        <v>0</v>
      </c>
      <c r="AB4285">
        <v>84348</v>
      </c>
      <c r="AC4285">
        <v>94020</v>
      </c>
    </row>
    <row r="4286" spans="1:29" x14ac:dyDescent="0.3">
      <c r="A4286">
        <f t="shared" si="65"/>
        <v>4285</v>
      </c>
      <c r="B4286" s="1">
        <v>44562</v>
      </c>
      <c r="C4286">
        <v>59</v>
      </c>
      <c r="D4286" t="s">
        <v>236</v>
      </c>
      <c r="E4286" t="s">
        <v>36</v>
      </c>
      <c r="F4286" t="s">
        <v>63</v>
      </c>
      <c r="G4286" t="s">
        <v>50</v>
      </c>
      <c r="H4286" t="s">
        <v>54</v>
      </c>
      <c r="I4286" t="s">
        <v>76</v>
      </c>
      <c r="J4286" t="s">
        <v>240</v>
      </c>
      <c r="K4286" t="s">
        <v>241</v>
      </c>
      <c r="L4286" t="s">
        <v>242</v>
      </c>
      <c r="M4286" t="s">
        <v>67</v>
      </c>
      <c r="N4286">
        <v>18303.13</v>
      </c>
      <c r="O4286">
        <v>16813.75</v>
      </c>
      <c r="P4286">
        <v>16825.3</v>
      </c>
      <c r="Q4286">
        <v>3284.81</v>
      </c>
      <c r="R4286">
        <v>1548.76</v>
      </c>
      <c r="S4286">
        <v>1130.69</v>
      </c>
      <c r="T4286">
        <v>5568.38</v>
      </c>
      <c r="U4286">
        <v>1403.09</v>
      </c>
      <c r="V4286" t="s">
        <v>48</v>
      </c>
      <c r="W4286" s="1">
        <v>45613</v>
      </c>
      <c r="X4286" s="1">
        <v>45600</v>
      </c>
      <c r="Y4286" s="1">
        <v>45421</v>
      </c>
      <c r="Z4286" s="1">
        <v>45829</v>
      </c>
      <c r="AA4286">
        <v>0</v>
      </c>
      <c r="AB4286">
        <v>14289</v>
      </c>
      <c r="AC4286">
        <v>46174</v>
      </c>
    </row>
    <row r="4287" spans="1:29" x14ac:dyDescent="0.3">
      <c r="A4287">
        <f t="shared" ref="A4287:A4350" si="66">A4286+1</f>
        <v>4286</v>
      </c>
      <c r="B4287" s="1">
        <v>44593</v>
      </c>
      <c r="C4287">
        <v>33</v>
      </c>
      <c r="D4287" t="s">
        <v>146</v>
      </c>
      <c r="E4287" t="s">
        <v>246</v>
      </c>
      <c r="F4287" t="s">
        <v>63</v>
      </c>
      <c r="G4287" t="s">
        <v>28</v>
      </c>
      <c r="H4287" t="s">
        <v>29</v>
      </c>
      <c r="I4287" t="s">
        <v>30</v>
      </c>
      <c r="J4287" t="s">
        <v>153</v>
      </c>
      <c r="K4287" t="s">
        <v>154</v>
      </c>
      <c r="L4287" t="s">
        <v>155</v>
      </c>
      <c r="M4287" t="s">
        <v>67</v>
      </c>
      <c r="N4287">
        <v>5417.01</v>
      </c>
      <c r="O4287">
        <v>17485.900000000001</v>
      </c>
      <c r="P4287">
        <v>7400.81</v>
      </c>
      <c r="Q4287">
        <v>4844</v>
      </c>
      <c r="R4287">
        <v>1596.16</v>
      </c>
      <c r="S4287">
        <v>667.25</v>
      </c>
      <c r="T4287">
        <v>7473.47</v>
      </c>
      <c r="U4287">
        <v>1075.95</v>
      </c>
      <c r="V4287" t="s">
        <v>48</v>
      </c>
      <c r="W4287" s="1">
        <v>44817</v>
      </c>
      <c r="X4287" s="1">
        <v>44856</v>
      </c>
      <c r="Y4287" s="1">
        <v>44637</v>
      </c>
      <c r="Z4287" s="1">
        <v>44995</v>
      </c>
      <c r="AA4287">
        <v>0</v>
      </c>
      <c r="AB4287">
        <v>69795</v>
      </c>
      <c r="AC4287">
        <v>28628</v>
      </c>
    </row>
    <row r="4288" spans="1:29" x14ac:dyDescent="0.3">
      <c r="A4288">
        <f t="shared" si="66"/>
        <v>4287</v>
      </c>
      <c r="B4288" s="1">
        <v>44621</v>
      </c>
      <c r="C4288">
        <v>23</v>
      </c>
      <c r="D4288" t="s">
        <v>116</v>
      </c>
      <c r="E4288" t="s">
        <v>58</v>
      </c>
      <c r="F4288" t="s">
        <v>43</v>
      </c>
      <c r="G4288" t="s">
        <v>50</v>
      </c>
      <c r="H4288" t="s">
        <v>38</v>
      </c>
      <c r="I4288" t="s">
        <v>30</v>
      </c>
      <c r="J4288" t="s">
        <v>120</v>
      </c>
      <c r="K4288" t="s">
        <v>121</v>
      </c>
      <c r="L4288" t="s">
        <v>122</v>
      </c>
      <c r="M4288" t="s">
        <v>67</v>
      </c>
      <c r="N4288">
        <v>29772.78</v>
      </c>
      <c r="O4288">
        <v>10998.6</v>
      </c>
      <c r="P4288">
        <v>25275.61</v>
      </c>
      <c r="Q4288">
        <v>2711.15</v>
      </c>
      <c r="R4288">
        <v>2002.59</v>
      </c>
      <c r="S4288">
        <v>3100.36</v>
      </c>
      <c r="T4288">
        <v>2033.43</v>
      </c>
      <c r="U4288">
        <v>1221.5</v>
      </c>
      <c r="V4288" t="s">
        <v>35</v>
      </c>
      <c r="W4288" s="1">
        <v>44503</v>
      </c>
      <c r="X4288" s="1">
        <v>44527</v>
      </c>
      <c r="Y4288" s="1">
        <v>44485</v>
      </c>
      <c r="Z4288" s="1">
        <v>44855</v>
      </c>
      <c r="AA4288">
        <v>0</v>
      </c>
      <c r="AB4288">
        <v>50515</v>
      </c>
      <c r="AC4288">
        <v>55994</v>
      </c>
    </row>
    <row r="4289" spans="1:29" x14ac:dyDescent="0.3">
      <c r="A4289">
        <f t="shared" si="66"/>
        <v>4288</v>
      </c>
      <c r="B4289" s="1">
        <v>44652</v>
      </c>
      <c r="C4289">
        <v>21</v>
      </c>
      <c r="D4289" t="s">
        <v>106</v>
      </c>
      <c r="E4289" t="s">
        <v>36</v>
      </c>
      <c r="F4289" t="s">
        <v>27</v>
      </c>
      <c r="G4289" t="s">
        <v>37</v>
      </c>
      <c r="H4289" t="s">
        <v>54</v>
      </c>
      <c r="I4289" t="s">
        <v>76</v>
      </c>
      <c r="J4289" t="s">
        <v>113</v>
      </c>
      <c r="K4289" t="s">
        <v>114</v>
      </c>
      <c r="L4289" t="s">
        <v>115</v>
      </c>
      <c r="M4289" t="s">
        <v>47</v>
      </c>
      <c r="N4289">
        <v>46250.3</v>
      </c>
      <c r="O4289">
        <v>558.66999999999996</v>
      </c>
      <c r="P4289">
        <v>15966.99</v>
      </c>
      <c r="Q4289">
        <v>2580.44</v>
      </c>
      <c r="R4289">
        <v>507.04</v>
      </c>
      <c r="S4289">
        <v>87.17</v>
      </c>
      <c r="T4289">
        <v>1548.51</v>
      </c>
      <c r="U4289">
        <v>1098.1099999999999</v>
      </c>
      <c r="V4289" t="s">
        <v>48</v>
      </c>
      <c r="W4289" s="1">
        <v>44441</v>
      </c>
      <c r="X4289" s="1">
        <v>44486</v>
      </c>
      <c r="Y4289" s="1">
        <v>44352</v>
      </c>
      <c r="Z4289" s="1">
        <v>44496</v>
      </c>
      <c r="AA4289">
        <v>0</v>
      </c>
      <c r="AB4289">
        <v>22179</v>
      </c>
      <c r="AC4289">
        <v>35562</v>
      </c>
    </row>
    <row r="4290" spans="1:29" x14ac:dyDescent="0.3">
      <c r="A4290">
        <f t="shared" si="66"/>
        <v>4289</v>
      </c>
      <c r="B4290" s="1">
        <v>44682</v>
      </c>
      <c r="C4290">
        <v>45</v>
      </c>
      <c r="D4290" t="s">
        <v>186</v>
      </c>
      <c r="E4290" t="s">
        <v>246</v>
      </c>
      <c r="F4290" t="s">
        <v>27</v>
      </c>
      <c r="G4290" t="s">
        <v>28</v>
      </c>
      <c r="H4290" t="s">
        <v>38</v>
      </c>
      <c r="I4290" t="s">
        <v>76</v>
      </c>
      <c r="J4290" t="s">
        <v>193</v>
      </c>
      <c r="K4290" t="s">
        <v>194</v>
      </c>
      <c r="L4290" t="s">
        <v>195</v>
      </c>
      <c r="M4290" t="s">
        <v>67</v>
      </c>
      <c r="N4290">
        <v>21990.19</v>
      </c>
      <c r="O4290">
        <v>1691.78</v>
      </c>
      <c r="P4290">
        <v>17307.54</v>
      </c>
      <c r="Q4290">
        <v>2809.25</v>
      </c>
      <c r="R4290">
        <v>1514.24</v>
      </c>
      <c r="S4290">
        <v>1514.41</v>
      </c>
      <c r="T4290">
        <v>2756.94</v>
      </c>
      <c r="U4290">
        <v>1947.27</v>
      </c>
      <c r="V4290" t="s">
        <v>48</v>
      </c>
      <c r="W4290" s="1">
        <v>45181</v>
      </c>
      <c r="X4290" s="1">
        <v>45201</v>
      </c>
      <c r="Y4290" s="1">
        <v>44824</v>
      </c>
      <c r="Z4290" s="1">
        <v>45410</v>
      </c>
      <c r="AA4290">
        <v>1</v>
      </c>
      <c r="AB4290">
        <v>61809</v>
      </c>
      <c r="AC4290">
        <v>85003</v>
      </c>
    </row>
    <row r="4291" spans="1:29" x14ac:dyDescent="0.3">
      <c r="A4291">
        <f t="shared" si="66"/>
        <v>4290</v>
      </c>
      <c r="B4291" s="1">
        <v>44713</v>
      </c>
      <c r="C4291">
        <v>26</v>
      </c>
      <c r="D4291" t="s">
        <v>126</v>
      </c>
      <c r="E4291" t="s">
        <v>36</v>
      </c>
      <c r="F4291" t="s">
        <v>63</v>
      </c>
      <c r="G4291" t="s">
        <v>37</v>
      </c>
      <c r="H4291" t="s">
        <v>29</v>
      </c>
      <c r="I4291" t="s">
        <v>76</v>
      </c>
      <c r="J4291" t="s">
        <v>130</v>
      </c>
      <c r="K4291" t="s">
        <v>131</v>
      </c>
      <c r="L4291" t="s">
        <v>132</v>
      </c>
      <c r="M4291" t="s">
        <v>67</v>
      </c>
      <c r="N4291">
        <v>48686.879999999997</v>
      </c>
      <c r="O4291">
        <v>12985.42</v>
      </c>
      <c r="P4291">
        <v>26965.94</v>
      </c>
      <c r="Q4291">
        <v>935.83</v>
      </c>
      <c r="R4291">
        <v>646.03</v>
      </c>
      <c r="S4291">
        <v>3545.06</v>
      </c>
      <c r="T4291">
        <v>3159.63</v>
      </c>
      <c r="U4291">
        <v>1009.22</v>
      </c>
      <c r="V4291" t="s">
        <v>48</v>
      </c>
      <c r="W4291" s="1">
        <v>44604</v>
      </c>
      <c r="X4291" s="1">
        <v>44595</v>
      </c>
      <c r="Y4291" s="1">
        <v>44247</v>
      </c>
      <c r="Z4291" s="1">
        <v>44780</v>
      </c>
      <c r="AA4291">
        <v>0</v>
      </c>
      <c r="AB4291">
        <v>66430</v>
      </c>
      <c r="AC4291">
        <v>49885</v>
      </c>
    </row>
    <row r="4292" spans="1:29" x14ac:dyDescent="0.3">
      <c r="A4292">
        <f t="shared" si="66"/>
        <v>4291</v>
      </c>
      <c r="B4292" s="1">
        <v>44743</v>
      </c>
      <c r="C4292">
        <v>8</v>
      </c>
      <c r="D4292" t="s">
        <v>62</v>
      </c>
      <c r="E4292" t="s">
        <v>68</v>
      </c>
      <c r="F4292" t="s">
        <v>43</v>
      </c>
      <c r="G4292" t="s">
        <v>28</v>
      </c>
      <c r="H4292" t="s">
        <v>54</v>
      </c>
      <c r="I4292" t="s">
        <v>39</v>
      </c>
      <c r="J4292" t="s">
        <v>69</v>
      </c>
      <c r="K4292" t="s">
        <v>70</v>
      </c>
      <c r="L4292" t="s">
        <v>71</v>
      </c>
      <c r="M4292" t="s">
        <v>34</v>
      </c>
      <c r="N4292">
        <v>4657.0200000000004</v>
      </c>
      <c r="O4292">
        <v>1115.51</v>
      </c>
      <c r="P4292">
        <v>4000.48</v>
      </c>
      <c r="Q4292">
        <v>1292.04</v>
      </c>
      <c r="R4292">
        <v>626.66999999999996</v>
      </c>
      <c r="S4292">
        <v>1791.52</v>
      </c>
      <c r="T4292">
        <v>352.58</v>
      </c>
      <c r="U4292">
        <v>843.31</v>
      </c>
      <c r="V4292" t="s">
        <v>48</v>
      </c>
      <c r="W4292" s="1">
        <v>44053</v>
      </c>
      <c r="X4292" s="1">
        <v>44088</v>
      </c>
      <c r="Y4292" s="1">
        <v>44026</v>
      </c>
      <c r="Z4292" s="1">
        <v>44402</v>
      </c>
      <c r="AA4292">
        <v>0</v>
      </c>
      <c r="AB4292">
        <v>84144</v>
      </c>
      <c r="AC4292">
        <v>53505</v>
      </c>
    </row>
    <row r="4293" spans="1:29" x14ac:dyDescent="0.3">
      <c r="A4293">
        <f t="shared" si="66"/>
        <v>4292</v>
      </c>
      <c r="B4293" s="1">
        <v>44774</v>
      </c>
      <c r="C4293">
        <v>45</v>
      </c>
      <c r="D4293" t="s">
        <v>186</v>
      </c>
      <c r="E4293" t="s">
        <v>246</v>
      </c>
      <c r="F4293" t="s">
        <v>27</v>
      </c>
      <c r="G4293" t="s">
        <v>28</v>
      </c>
      <c r="H4293" t="s">
        <v>38</v>
      </c>
      <c r="I4293" t="s">
        <v>76</v>
      </c>
      <c r="J4293" t="s">
        <v>193</v>
      </c>
      <c r="K4293" t="s">
        <v>194</v>
      </c>
      <c r="L4293" t="s">
        <v>195</v>
      </c>
      <c r="M4293" t="s">
        <v>67</v>
      </c>
      <c r="N4293">
        <v>21990.19</v>
      </c>
      <c r="O4293">
        <v>1691.78</v>
      </c>
      <c r="P4293">
        <v>17307.54</v>
      </c>
      <c r="Q4293">
        <v>2809.25</v>
      </c>
      <c r="R4293">
        <v>1514.24</v>
      </c>
      <c r="S4293">
        <v>1514.41</v>
      </c>
      <c r="T4293">
        <v>2756.94</v>
      </c>
      <c r="U4293">
        <v>1947.27</v>
      </c>
      <c r="V4293" t="s">
        <v>48</v>
      </c>
      <c r="W4293" s="1">
        <v>45181</v>
      </c>
      <c r="X4293" s="1">
        <v>45201</v>
      </c>
      <c r="Y4293" s="1">
        <v>44824</v>
      </c>
      <c r="Z4293" s="1">
        <v>45410</v>
      </c>
      <c r="AA4293">
        <v>1</v>
      </c>
      <c r="AB4293">
        <v>14744</v>
      </c>
      <c r="AC4293">
        <v>78290</v>
      </c>
    </row>
    <row r="4294" spans="1:29" x14ac:dyDescent="0.3">
      <c r="A4294">
        <f t="shared" si="66"/>
        <v>4293</v>
      </c>
      <c r="B4294" s="1">
        <v>44805</v>
      </c>
      <c r="C4294">
        <v>18</v>
      </c>
      <c r="D4294" t="s">
        <v>96</v>
      </c>
      <c r="E4294" t="s">
        <v>246</v>
      </c>
      <c r="F4294" t="s">
        <v>27</v>
      </c>
      <c r="G4294" t="s">
        <v>50</v>
      </c>
      <c r="H4294" t="s">
        <v>54</v>
      </c>
      <c r="I4294" t="s">
        <v>76</v>
      </c>
      <c r="J4294" t="s">
        <v>103</v>
      </c>
      <c r="K4294" t="s">
        <v>104</v>
      </c>
      <c r="L4294" t="s">
        <v>105</v>
      </c>
      <c r="M4294" t="s">
        <v>47</v>
      </c>
      <c r="N4294">
        <v>18667.77</v>
      </c>
      <c r="O4294">
        <v>11807.43</v>
      </c>
      <c r="P4294">
        <v>5733.26</v>
      </c>
      <c r="Q4294">
        <v>504.02</v>
      </c>
      <c r="R4294">
        <v>2347.65</v>
      </c>
      <c r="S4294">
        <v>1145.0999999999999</v>
      </c>
      <c r="T4294">
        <v>6515.06</v>
      </c>
      <c r="U4294">
        <v>1592.71</v>
      </c>
      <c r="V4294" t="s">
        <v>48</v>
      </c>
      <c r="W4294" s="1">
        <v>44352</v>
      </c>
      <c r="X4294" s="1">
        <v>44362</v>
      </c>
      <c r="Y4294" s="1">
        <v>44266</v>
      </c>
      <c r="Z4294" s="1">
        <v>44701</v>
      </c>
      <c r="AA4294">
        <v>0</v>
      </c>
      <c r="AB4294">
        <v>65299</v>
      </c>
      <c r="AC4294">
        <v>32185</v>
      </c>
    </row>
    <row r="4295" spans="1:29" x14ac:dyDescent="0.3">
      <c r="A4295">
        <f t="shared" si="66"/>
        <v>4294</v>
      </c>
      <c r="B4295" s="1">
        <v>44835</v>
      </c>
      <c r="C4295">
        <v>2</v>
      </c>
      <c r="D4295" t="s">
        <v>26</v>
      </c>
      <c r="E4295" t="s">
        <v>36</v>
      </c>
      <c r="F4295" t="s">
        <v>27</v>
      </c>
      <c r="G4295" t="s">
        <v>37</v>
      </c>
      <c r="H4295" t="s">
        <v>38</v>
      </c>
      <c r="I4295" t="s">
        <v>39</v>
      </c>
      <c r="J4295" t="s">
        <v>40</v>
      </c>
      <c r="K4295" t="s">
        <v>41</v>
      </c>
      <c r="L4295" t="s">
        <v>42</v>
      </c>
      <c r="M4295" t="s">
        <v>34</v>
      </c>
      <c r="N4295">
        <v>12923.72</v>
      </c>
      <c r="O4295">
        <v>71.16</v>
      </c>
      <c r="P4295">
        <v>10614.72</v>
      </c>
      <c r="Q4295">
        <v>1514.14</v>
      </c>
      <c r="R4295">
        <v>1190.3800000000001</v>
      </c>
      <c r="S4295">
        <v>3108.23</v>
      </c>
      <c r="T4295">
        <v>7899.46</v>
      </c>
      <c r="U4295">
        <v>1942.97</v>
      </c>
      <c r="V4295" t="s">
        <v>35</v>
      </c>
      <c r="W4295" s="1">
        <v>43869</v>
      </c>
      <c r="X4295" s="1">
        <v>43870</v>
      </c>
      <c r="Y4295" s="1">
        <v>43842</v>
      </c>
      <c r="Z4295" s="1">
        <v>43947</v>
      </c>
      <c r="AA4295">
        <v>0</v>
      </c>
      <c r="AB4295">
        <v>18644</v>
      </c>
      <c r="AC4295">
        <v>31633</v>
      </c>
    </row>
    <row r="4296" spans="1:29" x14ac:dyDescent="0.3">
      <c r="A4296">
        <f t="shared" si="66"/>
        <v>4295</v>
      </c>
      <c r="B4296" s="1">
        <v>44866</v>
      </c>
      <c r="C4296">
        <v>21</v>
      </c>
      <c r="D4296" t="s">
        <v>106</v>
      </c>
      <c r="E4296" t="s">
        <v>36</v>
      </c>
      <c r="F4296" t="s">
        <v>27</v>
      </c>
      <c r="G4296" t="s">
        <v>37</v>
      </c>
      <c r="H4296" t="s">
        <v>54</v>
      </c>
      <c r="I4296" t="s">
        <v>76</v>
      </c>
      <c r="J4296" t="s">
        <v>113</v>
      </c>
      <c r="K4296" t="s">
        <v>114</v>
      </c>
      <c r="L4296" t="s">
        <v>115</v>
      </c>
      <c r="M4296" t="s">
        <v>47</v>
      </c>
      <c r="N4296">
        <v>46250.3</v>
      </c>
      <c r="O4296">
        <v>558.66999999999996</v>
      </c>
      <c r="P4296">
        <v>15966.99</v>
      </c>
      <c r="Q4296">
        <v>2580.44</v>
      </c>
      <c r="R4296">
        <v>507.04</v>
      </c>
      <c r="S4296">
        <v>87.17</v>
      </c>
      <c r="T4296">
        <v>1548.51</v>
      </c>
      <c r="U4296">
        <v>1098.1099999999999</v>
      </c>
      <c r="V4296" t="s">
        <v>48</v>
      </c>
      <c r="W4296" s="1">
        <v>44441</v>
      </c>
      <c r="X4296" s="1">
        <v>44486</v>
      </c>
      <c r="Y4296" s="1">
        <v>44352</v>
      </c>
      <c r="Z4296" s="1">
        <v>44496</v>
      </c>
      <c r="AA4296">
        <v>0</v>
      </c>
      <c r="AB4296">
        <v>35823</v>
      </c>
      <c r="AC4296">
        <v>11305</v>
      </c>
    </row>
    <row r="4297" spans="1:29" x14ac:dyDescent="0.3">
      <c r="A4297">
        <f t="shared" si="66"/>
        <v>4296</v>
      </c>
      <c r="B4297" s="1">
        <v>44896</v>
      </c>
      <c r="C4297">
        <v>29</v>
      </c>
      <c r="D4297" t="s">
        <v>136</v>
      </c>
      <c r="E4297" t="s">
        <v>68</v>
      </c>
      <c r="F4297" t="s">
        <v>43</v>
      </c>
      <c r="G4297" t="s">
        <v>37</v>
      </c>
      <c r="H4297" t="s">
        <v>54</v>
      </c>
      <c r="I4297" t="s">
        <v>39</v>
      </c>
      <c r="J4297" t="s">
        <v>140</v>
      </c>
      <c r="K4297" t="s">
        <v>141</v>
      </c>
      <c r="L4297" t="s">
        <v>142</v>
      </c>
      <c r="M4297" t="s">
        <v>47</v>
      </c>
      <c r="N4297">
        <v>9348.1200000000008</v>
      </c>
      <c r="O4297">
        <v>8982.33</v>
      </c>
      <c r="P4297">
        <v>24819.119999999999</v>
      </c>
      <c r="Q4297">
        <v>414.51</v>
      </c>
      <c r="R4297">
        <v>2001.15</v>
      </c>
      <c r="S4297">
        <v>1485.39</v>
      </c>
      <c r="T4297">
        <v>7656.07</v>
      </c>
      <c r="U4297">
        <v>1249.69</v>
      </c>
      <c r="V4297" t="s">
        <v>35</v>
      </c>
      <c r="W4297" s="1">
        <v>44686</v>
      </c>
      <c r="X4297" s="1">
        <v>44731</v>
      </c>
      <c r="Y4297" s="1">
        <v>44439</v>
      </c>
      <c r="Z4297" s="1">
        <v>44983</v>
      </c>
      <c r="AA4297">
        <v>0</v>
      </c>
      <c r="AB4297">
        <v>43774</v>
      </c>
      <c r="AC4297">
        <v>91066</v>
      </c>
    </row>
    <row r="4298" spans="1:29" x14ac:dyDescent="0.3">
      <c r="A4298">
        <f t="shared" si="66"/>
        <v>4297</v>
      </c>
      <c r="B4298" s="1">
        <v>44927</v>
      </c>
      <c r="C4298">
        <v>37</v>
      </c>
      <c r="D4298" t="s">
        <v>166</v>
      </c>
      <c r="E4298" t="s">
        <v>36</v>
      </c>
      <c r="F4298" t="s">
        <v>43</v>
      </c>
      <c r="G4298" t="s">
        <v>50</v>
      </c>
      <c r="H4298" t="s">
        <v>29</v>
      </c>
      <c r="I4298" t="s">
        <v>39</v>
      </c>
      <c r="J4298" t="s">
        <v>167</v>
      </c>
      <c r="K4298" t="s">
        <v>168</v>
      </c>
      <c r="L4298" t="s">
        <v>169</v>
      </c>
      <c r="M4298" t="s">
        <v>47</v>
      </c>
      <c r="N4298">
        <v>37881.56</v>
      </c>
      <c r="O4298">
        <v>1734.12</v>
      </c>
      <c r="P4298">
        <v>22281.86</v>
      </c>
      <c r="Q4298">
        <v>4976.8999999999996</v>
      </c>
      <c r="R4298">
        <v>1033.69</v>
      </c>
      <c r="S4298">
        <v>3837.26</v>
      </c>
      <c r="T4298">
        <v>3179.66</v>
      </c>
      <c r="U4298">
        <v>213.04</v>
      </c>
      <c r="V4298" t="s">
        <v>48</v>
      </c>
      <c r="W4298" s="1">
        <v>44942</v>
      </c>
      <c r="X4298" s="1">
        <v>44944</v>
      </c>
      <c r="Y4298" s="1">
        <v>44744</v>
      </c>
      <c r="Z4298" s="1">
        <v>45103</v>
      </c>
      <c r="AA4298">
        <v>0</v>
      </c>
      <c r="AB4298">
        <v>81063</v>
      </c>
      <c r="AC4298">
        <v>70401</v>
      </c>
    </row>
    <row r="4299" spans="1:29" x14ac:dyDescent="0.3">
      <c r="A4299">
        <f t="shared" si="66"/>
        <v>4298</v>
      </c>
      <c r="B4299" s="1">
        <v>44958</v>
      </c>
      <c r="C4299">
        <v>41</v>
      </c>
      <c r="D4299" t="s">
        <v>176</v>
      </c>
      <c r="E4299" t="s">
        <v>36</v>
      </c>
      <c r="F4299" t="s">
        <v>63</v>
      </c>
      <c r="G4299" t="s">
        <v>28</v>
      </c>
      <c r="H4299" t="s">
        <v>29</v>
      </c>
      <c r="I4299" t="s">
        <v>30</v>
      </c>
      <c r="J4299" t="s">
        <v>180</v>
      </c>
      <c r="K4299" t="s">
        <v>181</v>
      </c>
      <c r="L4299" t="s">
        <v>182</v>
      </c>
      <c r="M4299" t="s">
        <v>47</v>
      </c>
      <c r="N4299">
        <v>20528.25</v>
      </c>
      <c r="O4299">
        <v>14406.94</v>
      </c>
      <c r="P4299">
        <v>26893.27</v>
      </c>
      <c r="Q4299">
        <v>2548.14</v>
      </c>
      <c r="R4299">
        <v>2780.83</v>
      </c>
      <c r="S4299">
        <v>775.33</v>
      </c>
      <c r="T4299">
        <v>5268.91</v>
      </c>
      <c r="U4299">
        <v>526.48</v>
      </c>
      <c r="V4299" t="s">
        <v>35</v>
      </c>
      <c r="W4299" s="1">
        <v>45048</v>
      </c>
      <c r="X4299" s="1">
        <v>45057</v>
      </c>
      <c r="Y4299" s="1">
        <v>44752</v>
      </c>
      <c r="Z4299" s="1">
        <v>45204</v>
      </c>
      <c r="AA4299">
        <v>0</v>
      </c>
      <c r="AB4299">
        <v>81776</v>
      </c>
      <c r="AC4299">
        <v>67827</v>
      </c>
    </row>
    <row r="4300" spans="1:29" x14ac:dyDescent="0.3">
      <c r="A4300">
        <f t="shared" si="66"/>
        <v>4299</v>
      </c>
      <c r="B4300" s="1">
        <v>44986</v>
      </c>
      <c r="C4300">
        <v>14</v>
      </c>
      <c r="D4300" t="s">
        <v>86</v>
      </c>
      <c r="E4300" t="s">
        <v>246</v>
      </c>
      <c r="F4300" t="s">
        <v>27</v>
      </c>
      <c r="G4300" t="s">
        <v>37</v>
      </c>
      <c r="H4300" t="s">
        <v>54</v>
      </c>
      <c r="I4300" t="s">
        <v>76</v>
      </c>
      <c r="J4300" t="s">
        <v>90</v>
      </c>
      <c r="K4300" t="s">
        <v>91</v>
      </c>
      <c r="L4300" t="s">
        <v>92</v>
      </c>
      <c r="M4300" t="s">
        <v>67</v>
      </c>
      <c r="N4300">
        <v>36726.57</v>
      </c>
      <c r="O4300">
        <v>13838.16</v>
      </c>
      <c r="P4300">
        <v>14052</v>
      </c>
      <c r="Q4300">
        <v>696.64</v>
      </c>
      <c r="R4300">
        <v>2086.86</v>
      </c>
      <c r="S4300">
        <v>1200.0899999999999</v>
      </c>
      <c r="T4300">
        <v>5049.38</v>
      </c>
      <c r="U4300">
        <v>1259.0999999999999</v>
      </c>
      <c r="V4300" t="s">
        <v>35</v>
      </c>
      <c r="W4300" s="1">
        <v>44238</v>
      </c>
      <c r="X4300" s="1">
        <v>44253</v>
      </c>
      <c r="Y4300" s="1">
        <v>44016</v>
      </c>
      <c r="Z4300" s="1">
        <v>44283</v>
      </c>
      <c r="AA4300">
        <v>0</v>
      </c>
      <c r="AB4300">
        <v>28908</v>
      </c>
      <c r="AC4300">
        <v>90914</v>
      </c>
    </row>
    <row r="4301" spans="1:29" x14ac:dyDescent="0.3">
      <c r="A4301">
        <f t="shared" si="66"/>
        <v>4300</v>
      </c>
      <c r="B4301" s="1">
        <v>45017</v>
      </c>
      <c r="C4301">
        <v>12</v>
      </c>
      <c r="D4301" t="s">
        <v>75</v>
      </c>
      <c r="E4301" t="s">
        <v>58</v>
      </c>
      <c r="F4301" t="s">
        <v>27</v>
      </c>
      <c r="G4301" t="s">
        <v>28</v>
      </c>
      <c r="H4301" t="s">
        <v>54</v>
      </c>
      <c r="I4301" t="s">
        <v>39</v>
      </c>
      <c r="J4301" t="s">
        <v>83</v>
      </c>
      <c r="K4301" t="s">
        <v>84</v>
      </c>
      <c r="L4301" t="s">
        <v>85</v>
      </c>
      <c r="M4301" t="s">
        <v>67</v>
      </c>
      <c r="N4301">
        <v>19573.689999999999</v>
      </c>
      <c r="O4301">
        <v>4269.09</v>
      </c>
      <c r="P4301">
        <v>18296.14</v>
      </c>
      <c r="Q4301">
        <v>3925.55</v>
      </c>
      <c r="R4301">
        <v>254.6</v>
      </c>
      <c r="S4301">
        <v>856.7</v>
      </c>
      <c r="T4301">
        <v>5784.97</v>
      </c>
      <c r="U4301">
        <v>1325.77</v>
      </c>
      <c r="V4301" t="s">
        <v>48</v>
      </c>
      <c r="W4301" s="1">
        <v>44180</v>
      </c>
      <c r="X4301" s="1">
        <v>44183</v>
      </c>
      <c r="Y4301" s="1">
        <v>44044</v>
      </c>
      <c r="Z4301" s="1">
        <v>44393</v>
      </c>
      <c r="AA4301">
        <v>1</v>
      </c>
      <c r="AB4301">
        <v>1256</v>
      </c>
      <c r="AC4301">
        <v>20365</v>
      </c>
    </row>
    <row r="4302" spans="1:29" x14ac:dyDescent="0.3">
      <c r="A4302">
        <f t="shared" si="66"/>
        <v>4301</v>
      </c>
      <c r="B4302" s="1">
        <v>45047</v>
      </c>
      <c r="C4302">
        <v>51</v>
      </c>
      <c r="D4302" t="s">
        <v>206</v>
      </c>
      <c r="E4302" t="s">
        <v>68</v>
      </c>
      <c r="F4302" t="s">
        <v>43</v>
      </c>
      <c r="G4302" t="s">
        <v>50</v>
      </c>
      <c r="H4302" t="s">
        <v>54</v>
      </c>
      <c r="I4302" t="s">
        <v>39</v>
      </c>
      <c r="J4302" t="s">
        <v>213</v>
      </c>
      <c r="K4302" t="s">
        <v>214</v>
      </c>
      <c r="L4302" t="s">
        <v>215</v>
      </c>
      <c r="M4302" t="s">
        <v>34</v>
      </c>
      <c r="N4302">
        <v>33833.07</v>
      </c>
      <c r="O4302">
        <v>16934.830000000002</v>
      </c>
      <c r="P4302">
        <v>18076.86</v>
      </c>
      <c r="Q4302">
        <v>4803.8599999999997</v>
      </c>
      <c r="R4302">
        <v>1740.72</v>
      </c>
      <c r="S4302">
        <v>3200.24</v>
      </c>
      <c r="T4302">
        <v>3041.43</v>
      </c>
      <c r="U4302">
        <v>1813.99</v>
      </c>
      <c r="V4302" t="s">
        <v>35</v>
      </c>
      <c r="W4302" s="1">
        <v>45370</v>
      </c>
      <c r="X4302" s="1">
        <v>45354</v>
      </c>
      <c r="Y4302" s="1">
        <v>45158</v>
      </c>
      <c r="Z4302" s="1">
        <v>45662</v>
      </c>
      <c r="AA4302">
        <v>0</v>
      </c>
      <c r="AB4302">
        <v>74389</v>
      </c>
      <c r="AC4302">
        <v>43269</v>
      </c>
    </row>
    <row r="4303" spans="1:29" x14ac:dyDescent="0.3">
      <c r="A4303">
        <f t="shared" si="66"/>
        <v>4302</v>
      </c>
      <c r="B4303" s="1">
        <v>45078</v>
      </c>
      <c r="C4303">
        <v>5</v>
      </c>
      <c r="D4303" t="s">
        <v>49</v>
      </c>
      <c r="E4303" t="s">
        <v>246</v>
      </c>
      <c r="F4303" t="s">
        <v>43</v>
      </c>
      <c r="G4303" t="s">
        <v>28</v>
      </c>
      <c r="H4303" t="s">
        <v>54</v>
      </c>
      <c r="I4303" t="s">
        <v>30</v>
      </c>
      <c r="J4303" t="s">
        <v>55</v>
      </c>
      <c r="K4303" t="s">
        <v>56</v>
      </c>
      <c r="L4303" t="s">
        <v>57</v>
      </c>
      <c r="M4303" t="s">
        <v>47</v>
      </c>
      <c r="N4303">
        <v>32909.43</v>
      </c>
      <c r="O4303">
        <v>4777.92</v>
      </c>
      <c r="P4303">
        <v>24533.85</v>
      </c>
      <c r="Q4303">
        <v>1278.78</v>
      </c>
      <c r="R4303">
        <v>1164.83</v>
      </c>
      <c r="S4303">
        <v>1495.35</v>
      </c>
      <c r="T4303">
        <v>6500.41</v>
      </c>
      <c r="U4303">
        <v>77.430000000000007</v>
      </c>
      <c r="V4303" t="s">
        <v>35</v>
      </c>
      <c r="W4303" s="1">
        <v>43975</v>
      </c>
      <c r="X4303" s="1">
        <v>43994</v>
      </c>
      <c r="Y4303" s="1">
        <v>43680</v>
      </c>
      <c r="Z4303" s="1">
        <v>44278</v>
      </c>
      <c r="AA4303">
        <v>0</v>
      </c>
      <c r="AB4303">
        <v>16820</v>
      </c>
      <c r="AC4303">
        <v>24702</v>
      </c>
    </row>
    <row r="4304" spans="1:29" x14ac:dyDescent="0.3">
      <c r="A4304">
        <f t="shared" si="66"/>
        <v>4303</v>
      </c>
      <c r="B4304" s="1">
        <v>45108</v>
      </c>
      <c r="C4304">
        <v>24</v>
      </c>
      <c r="D4304" t="s">
        <v>116</v>
      </c>
      <c r="E4304" t="s">
        <v>68</v>
      </c>
      <c r="F4304" t="s">
        <v>43</v>
      </c>
      <c r="G4304" t="s">
        <v>37</v>
      </c>
      <c r="H4304" t="s">
        <v>38</v>
      </c>
      <c r="I4304" t="s">
        <v>30</v>
      </c>
      <c r="J4304" t="s">
        <v>123</v>
      </c>
      <c r="K4304" t="s">
        <v>124</v>
      </c>
      <c r="L4304" t="s">
        <v>125</v>
      </c>
      <c r="M4304" t="s">
        <v>34</v>
      </c>
      <c r="N4304">
        <v>33414.9</v>
      </c>
      <c r="O4304">
        <v>15605.03</v>
      </c>
      <c r="P4304">
        <v>2836.85</v>
      </c>
      <c r="Q4304">
        <v>311.44</v>
      </c>
      <c r="R4304">
        <v>1683.37</v>
      </c>
      <c r="S4304">
        <v>1304.79</v>
      </c>
      <c r="T4304">
        <v>282.49</v>
      </c>
      <c r="U4304">
        <v>325.01</v>
      </c>
      <c r="V4304" t="s">
        <v>48</v>
      </c>
      <c r="W4304" s="1">
        <v>44548</v>
      </c>
      <c r="X4304" s="1">
        <v>44553</v>
      </c>
      <c r="Y4304" s="1">
        <v>44220</v>
      </c>
      <c r="Z4304" s="1">
        <v>44708</v>
      </c>
      <c r="AA4304">
        <v>1</v>
      </c>
      <c r="AB4304">
        <v>12113</v>
      </c>
      <c r="AC4304">
        <v>76018</v>
      </c>
    </row>
    <row r="4305" spans="1:29" x14ac:dyDescent="0.3">
      <c r="A4305">
        <f t="shared" si="66"/>
        <v>4304</v>
      </c>
      <c r="B4305" s="1">
        <v>45139</v>
      </c>
      <c r="C4305">
        <v>44</v>
      </c>
      <c r="D4305" t="s">
        <v>186</v>
      </c>
      <c r="E4305" t="s">
        <v>58</v>
      </c>
      <c r="F4305" t="s">
        <v>43</v>
      </c>
      <c r="G4305" t="s">
        <v>37</v>
      </c>
      <c r="H4305" t="s">
        <v>38</v>
      </c>
      <c r="I4305" t="s">
        <v>39</v>
      </c>
      <c r="J4305" t="s">
        <v>190</v>
      </c>
      <c r="K4305" t="s">
        <v>191</v>
      </c>
      <c r="L4305" t="s">
        <v>192</v>
      </c>
      <c r="M4305" t="s">
        <v>47</v>
      </c>
      <c r="N4305">
        <v>5700</v>
      </c>
      <c r="O4305">
        <v>11036</v>
      </c>
      <c r="P4305">
        <v>26015.48</v>
      </c>
      <c r="Q4305">
        <v>2145.7800000000002</v>
      </c>
      <c r="R4305">
        <v>1112.3699999999999</v>
      </c>
      <c r="S4305">
        <v>1382.84</v>
      </c>
      <c r="T4305">
        <v>3214.49</v>
      </c>
      <c r="U4305">
        <v>1824.48</v>
      </c>
      <c r="V4305" t="s">
        <v>48</v>
      </c>
      <c r="W4305" s="1">
        <v>45146</v>
      </c>
      <c r="X4305" s="1">
        <v>45191</v>
      </c>
      <c r="Y4305" s="1">
        <v>45119</v>
      </c>
      <c r="Z4305" s="1">
        <v>45350</v>
      </c>
      <c r="AA4305">
        <v>0</v>
      </c>
      <c r="AB4305">
        <v>73016</v>
      </c>
      <c r="AC4305">
        <v>63116</v>
      </c>
    </row>
    <row r="4306" spans="1:29" x14ac:dyDescent="0.3">
      <c r="A4306">
        <f t="shared" si="66"/>
        <v>4305</v>
      </c>
      <c r="B4306" s="1">
        <v>45170</v>
      </c>
      <c r="C4306">
        <v>44</v>
      </c>
      <c r="D4306" t="s">
        <v>186</v>
      </c>
      <c r="E4306" t="s">
        <v>58</v>
      </c>
      <c r="F4306" t="s">
        <v>43</v>
      </c>
      <c r="G4306" t="s">
        <v>37</v>
      </c>
      <c r="H4306" t="s">
        <v>38</v>
      </c>
      <c r="I4306" t="s">
        <v>39</v>
      </c>
      <c r="J4306" t="s">
        <v>190</v>
      </c>
      <c r="K4306" t="s">
        <v>191</v>
      </c>
      <c r="L4306" t="s">
        <v>192</v>
      </c>
      <c r="M4306" t="s">
        <v>47</v>
      </c>
      <c r="N4306">
        <v>5700</v>
      </c>
      <c r="O4306">
        <v>11036</v>
      </c>
      <c r="P4306">
        <v>26015.48</v>
      </c>
      <c r="Q4306">
        <v>2145.7800000000002</v>
      </c>
      <c r="R4306">
        <v>1112.3699999999999</v>
      </c>
      <c r="S4306">
        <v>1382.84</v>
      </c>
      <c r="T4306">
        <v>3214.49</v>
      </c>
      <c r="U4306">
        <v>1824.48</v>
      </c>
      <c r="V4306" t="s">
        <v>48</v>
      </c>
      <c r="W4306" s="1">
        <v>45146</v>
      </c>
      <c r="X4306" s="1">
        <v>45191</v>
      </c>
      <c r="Y4306" s="1">
        <v>45119</v>
      </c>
      <c r="Z4306" s="1">
        <v>45350</v>
      </c>
      <c r="AA4306">
        <v>0</v>
      </c>
      <c r="AB4306">
        <v>6116</v>
      </c>
      <c r="AC4306">
        <v>3951</v>
      </c>
    </row>
    <row r="4307" spans="1:29" x14ac:dyDescent="0.3">
      <c r="A4307">
        <f t="shared" si="66"/>
        <v>4306</v>
      </c>
      <c r="B4307" s="1">
        <v>45200</v>
      </c>
      <c r="C4307">
        <v>9</v>
      </c>
      <c r="D4307" t="s">
        <v>62</v>
      </c>
      <c r="E4307" t="s">
        <v>68</v>
      </c>
      <c r="F4307" t="s">
        <v>63</v>
      </c>
      <c r="G4307" t="s">
        <v>28</v>
      </c>
      <c r="H4307" t="s">
        <v>54</v>
      </c>
      <c r="I4307" t="s">
        <v>30</v>
      </c>
      <c r="J4307" t="s">
        <v>72</v>
      </c>
      <c r="K4307" t="s">
        <v>73</v>
      </c>
      <c r="L4307" t="s">
        <v>74</v>
      </c>
      <c r="M4307" t="s">
        <v>67</v>
      </c>
      <c r="N4307">
        <v>23799.22</v>
      </c>
      <c r="O4307">
        <v>1622.21</v>
      </c>
      <c r="P4307">
        <v>13015.76</v>
      </c>
      <c r="Q4307">
        <v>1762.88</v>
      </c>
      <c r="R4307">
        <v>2436.1999999999998</v>
      </c>
      <c r="S4307">
        <v>499.07</v>
      </c>
      <c r="T4307">
        <v>7912.72</v>
      </c>
      <c r="U4307">
        <v>1931.16</v>
      </c>
      <c r="V4307" t="s">
        <v>35</v>
      </c>
      <c r="W4307" s="1">
        <v>44080</v>
      </c>
      <c r="X4307" s="1">
        <v>44106</v>
      </c>
      <c r="Y4307" s="1">
        <v>43925</v>
      </c>
      <c r="Z4307" s="1">
        <v>44425</v>
      </c>
      <c r="AA4307">
        <v>0</v>
      </c>
      <c r="AB4307">
        <v>20553</v>
      </c>
      <c r="AC4307">
        <v>39188</v>
      </c>
    </row>
    <row r="4308" spans="1:29" x14ac:dyDescent="0.3">
      <c r="A4308">
        <f t="shared" si="66"/>
        <v>4307</v>
      </c>
      <c r="B4308" s="1">
        <v>45231</v>
      </c>
      <c r="C4308">
        <v>53</v>
      </c>
      <c r="D4308" t="s">
        <v>216</v>
      </c>
      <c r="E4308" t="s">
        <v>68</v>
      </c>
      <c r="F4308" t="s">
        <v>63</v>
      </c>
      <c r="G4308" t="s">
        <v>50</v>
      </c>
      <c r="H4308" t="s">
        <v>38</v>
      </c>
      <c r="I4308" t="s">
        <v>39</v>
      </c>
      <c r="J4308" t="s">
        <v>220</v>
      </c>
      <c r="K4308" t="s">
        <v>221</v>
      </c>
      <c r="L4308" t="s">
        <v>222</v>
      </c>
      <c r="M4308" t="s">
        <v>34</v>
      </c>
      <c r="N4308">
        <v>37941.43</v>
      </c>
      <c r="O4308">
        <v>2139.64</v>
      </c>
      <c r="P4308">
        <v>5435.52</v>
      </c>
      <c r="Q4308">
        <v>4285.2299999999996</v>
      </c>
      <c r="R4308">
        <v>593.54</v>
      </c>
      <c r="S4308">
        <v>1745.78</v>
      </c>
      <c r="T4308">
        <v>7611.29</v>
      </c>
      <c r="U4308">
        <v>1230.68</v>
      </c>
      <c r="V4308" t="s">
        <v>48</v>
      </c>
      <c r="W4308" s="1">
        <v>45418</v>
      </c>
      <c r="X4308" s="1">
        <v>45459</v>
      </c>
      <c r="Y4308" s="1">
        <v>45280</v>
      </c>
      <c r="Z4308" s="1">
        <v>45616</v>
      </c>
      <c r="AA4308">
        <v>0</v>
      </c>
      <c r="AB4308">
        <v>50122</v>
      </c>
      <c r="AC4308">
        <v>77199</v>
      </c>
    </row>
    <row r="4309" spans="1:29" x14ac:dyDescent="0.3">
      <c r="A4309">
        <f t="shared" si="66"/>
        <v>4308</v>
      </c>
      <c r="B4309" s="1">
        <v>45261</v>
      </c>
      <c r="C4309">
        <v>34</v>
      </c>
      <c r="D4309" t="s">
        <v>156</v>
      </c>
      <c r="E4309" t="s">
        <v>36</v>
      </c>
      <c r="F4309" t="s">
        <v>27</v>
      </c>
      <c r="G4309" t="s">
        <v>37</v>
      </c>
      <c r="H4309" t="s">
        <v>38</v>
      </c>
      <c r="I4309" t="s">
        <v>39</v>
      </c>
      <c r="J4309" t="s">
        <v>157</v>
      </c>
      <c r="K4309" t="s">
        <v>158</v>
      </c>
      <c r="L4309" t="s">
        <v>159</v>
      </c>
      <c r="M4309" t="s">
        <v>47</v>
      </c>
      <c r="N4309">
        <v>24376.93</v>
      </c>
      <c r="O4309">
        <v>18885.650000000001</v>
      </c>
      <c r="P4309">
        <v>11540.25</v>
      </c>
      <c r="Q4309">
        <v>2184.1799999999998</v>
      </c>
      <c r="R4309">
        <v>55.19</v>
      </c>
      <c r="S4309">
        <v>546.9</v>
      </c>
      <c r="T4309">
        <v>5162.2299999999996</v>
      </c>
      <c r="U4309">
        <v>1808.88</v>
      </c>
      <c r="V4309" t="s">
        <v>48</v>
      </c>
      <c r="W4309" s="1">
        <v>44855</v>
      </c>
      <c r="X4309" s="1">
        <v>44838</v>
      </c>
      <c r="Y4309" s="1">
        <v>44604</v>
      </c>
      <c r="Z4309" s="1">
        <v>45177</v>
      </c>
      <c r="AA4309">
        <v>0</v>
      </c>
      <c r="AB4309">
        <v>39013</v>
      </c>
      <c r="AC4309">
        <v>23431</v>
      </c>
    </row>
    <row r="4310" spans="1:29" x14ac:dyDescent="0.3">
      <c r="A4310">
        <f t="shared" si="66"/>
        <v>4309</v>
      </c>
      <c r="B4310" s="1">
        <v>45292</v>
      </c>
      <c r="C4310">
        <v>50</v>
      </c>
      <c r="D4310" t="s">
        <v>206</v>
      </c>
      <c r="E4310" t="s">
        <v>246</v>
      </c>
      <c r="F4310" t="s">
        <v>43</v>
      </c>
      <c r="G4310" t="s">
        <v>50</v>
      </c>
      <c r="H4310" t="s">
        <v>54</v>
      </c>
      <c r="I4310" t="s">
        <v>30</v>
      </c>
      <c r="J4310" t="s">
        <v>210</v>
      </c>
      <c r="K4310" t="s">
        <v>211</v>
      </c>
      <c r="L4310" t="s">
        <v>212</v>
      </c>
      <c r="M4310" t="s">
        <v>67</v>
      </c>
      <c r="N4310">
        <v>46217.47</v>
      </c>
      <c r="O4310">
        <v>9204.7199999999993</v>
      </c>
      <c r="P4310">
        <v>24688.17</v>
      </c>
      <c r="Q4310">
        <v>2626.58</v>
      </c>
      <c r="R4310">
        <v>2480.65</v>
      </c>
      <c r="S4310">
        <v>1839.69</v>
      </c>
      <c r="T4310">
        <v>4985.88</v>
      </c>
      <c r="U4310">
        <v>817.18</v>
      </c>
      <c r="V4310" t="s">
        <v>48</v>
      </c>
      <c r="W4310" s="1">
        <v>45325</v>
      </c>
      <c r="X4310" s="1">
        <v>45336</v>
      </c>
      <c r="Y4310" s="1">
        <v>45095</v>
      </c>
      <c r="Z4310" s="1">
        <v>45552</v>
      </c>
      <c r="AA4310">
        <v>0</v>
      </c>
      <c r="AB4310">
        <v>39061</v>
      </c>
      <c r="AC4310">
        <v>74698</v>
      </c>
    </row>
    <row r="4311" spans="1:29" x14ac:dyDescent="0.3">
      <c r="A4311">
        <f t="shared" si="66"/>
        <v>4310</v>
      </c>
      <c r="B4311" s="1">
        <v>45323</v>
      </c>
      <c r="C4311">
        <v>11</v>
      </c>
      <c r="D4311" t="s">
        <v>75</v>
      </c>
      <c r="E4311" t="s">
        <v>246</v>
      </c>
      <c r="F4311" t="s">
        <v>63</v>
      </c>
      <c r="G4311" t="s">
        <v>50</v>
      </c>
      <c r="H4311" t="s">
        <v>38</v>
      </c>
      <c r="I4311" t="s">
        <v>39</v>
      </c>
      <c r="J4311" t="s">
        <v>80</v>
      </c>
      <c r="K4311" t="s">
        <v>81</v>
      </c>
      <c r="L4311" t="s">
        <v>82</v>
      </c>
      <c r="M4311" t="s">
        <v>67</v>
      </c>
      <c r="N4311">
        <v>7970.37</v>
      </c>
      <c r="O4311">
        <v>15229.46</v>
      </c>
      <c r="P4311">
        <v>16601.14</v>
      </c>
      <c r="Q4311">
        <v>4758.2299999999996</v>
      </c>
      <c r="R4311">
        <v>2957.44</v>
      </c>
      <c r="S4311">
        <v>3365.53</v>
      </c>
      <c r="T4311">
        <v>5868.19</v>
      </c>
      <c r="U4311">
        <v>364.75</v>
      </c>
      <c r="V4311" t="s">
        <v>48</v>
      </c>
      <c r="W4311" s="1">
        <v>44155</v>
      </c>
      <c r="X4311" s="1">
        <v>44171</v>
      </c>
      <c r="Y4311" s="1">
        <v>43835</v>
      </c>
      <c r="Z4311" s="1">
        <v>44293</v>
      </c>
      <c r="AA4311">
        <v>0</v>
      </c>
      <c r="AB4311">
        <v>50055</v>
      </c>
      <c r="AC4311">
        <v>71833</v>
      </c>
    </row>
    <row r="4312" spans="1:29" x14ac:dyDescent="0.3">
      <c r="A4312">
        <f t="shared" si="66"/>
        <v>4311</v>
      </c>
      <c r="B4312" s="1">
        <v>45352</v>
      </c>
      <c r="C4312">
        <v>55</v>
      </c>
      <c r="D4312" t="s">
        <v>226</v>
      </c>
      <c r="E4312" t="s">
        <v>58</v>
      </c>
      <c r="F4312" t="s">
        <v>27</v>
      </c>
      <c r="G4312" t="s">
        <v>50</v>
      </c>
      <c r="H4312" t="s">
        <v>29</v>
      </c>
      <c r="I4312" t="s">
        <v>76</v>
      </c>
      <c r="J4312" t="s">
        <v>227</v>
      </c>
      <c r="K4312" t="s">
        <v>228</v>
      </c>
      <c r="L4312" t="s">
        <v>229</v>
      </c>
      <c r="M4312" t="s">
        <v>47</v>
      </c>
      <c r="N4312">
        <v>43550.9</v>
      </c>
      <c r="O4312">
        <v>1547.78</v>
      </c>
      <c r="P4312">
        <v>7811.07</v>
      </c>
      <c r="Q4312">
        <v>2477.66</v>
      </c>
      <c r="R4312">
        <v>2762.56</v>
      </c>
      <c r="S4312">
        <v>3113.61</v>
      </c>
      <c r="T4312">
        <v>7502.79</v>
      </c>
      <c r="U4312">
        <v>356.86</v>
      </c>
      <c r="V4312" t="s">
        <v>48</v>
      </c>
      <c r="W4312" s="1">
        <v>45490</v>
      </c>
      <c r="X4312" s="1">
        <v>45507</v>
      </c>
      <c r="Y4312" s="1">
        <v>45245</v>
      </c>
      <c r="Z4312" s="1">
        <v>45707</v>
      </c>
      <c r="AA4312">
        <v>0</v>
      </c>
      <c r="AB4312">
        <v>10836</v>
      </c>
      <c r="AC4312">
        <v>73153</v>
      </c>
    </row>
    <row r="4313" spans="1:29" x14ac:dyDescent="0.3">
      <c r="A4313">
        <f t="shared" si="66"/>
        <v>4312</v>
      </c>
      <c r="B4313" s="1">
        <v>45383</v>
      </c>
      <c r="C4313">
        <v>20</v>
      </c>
      <c r="D4313" t="s">
        <v>106</v>
      </c>
      <c r="E4313" t="s">
        <v>68</v>
      </c>
      <c r="F4313" t="s">
        <v>63</v>
      </c>
      <c r="G4313" t="s">
        <v>28</v>
      </c>
      <c r="H4313" t="s">
        <v>29</v>
      </c>
      <c r="I4313" t="s">
        <v>30</v>
      </c>
      <c r="J4313" t="s">
        <v>110</v>
      </c>
      <c r="K4313" t="s">
        <v>111</v>
      </c>
      <c r="L4313" t="s">
        <v>112</v>
      </c>
      <c r="M4313" t="s">
        <v>47</v>
      </c>
      <c r="N4313">
        <v>16666.53</v>
      </c>
      <c r="O4313">
        <v>10465.89</v>
      </c>
      <c r="P4313">
        <v>27457.61</v>
      </c>
      <c r="Q4313">
        <v>3139.94</v>
      </c>
      <c r="R4313">
        <v>2834.1</v>
      </c>
      <c r="S4313">
        <v>204.75</v>
      </c>
      <c r="T4313">
        <v>6486.51</v>
      </c>
      <c r="U4313">
        <v>416.88</v>
      </c>
      <c r="V4313" t="s">
        <v>48</v>
      </c>
      <c r="W4313" s="1">
        <v>44428</v>
      </c>
      <c r="X4313" s="1">
        <v>44410</v>
      </c>
      <c r="Y4313" s="1">
        <v>44111</v>
      </c>
      <c r="Z4313" s="1">
        <v>44577</v>
      </c>
      <c r="AA4313">
        <v>1</v>
      </c>
      <c r="AB4313">
        <v>40663</v>
      </c>
      <c r="AC4313">
        <v>94243</v>
      </c>
    </row>
    <row r="4314" spans="1:29" x14ac:dyDescent="0.3">
      <c r="A4314">
        <f t="shared" si="66"/>
        <v>4313</v>
      </c>
      <c r="B4314" s="1">
        <v>45413</v>
      </c>
      <c r="C4314">
        <v>4</v>
      </c>
      <c r="D4314" t="s">
        <v>49</v>
      </c>
      <c r="E4314" t="s">
        <v>246</v>
      </c>
      <c r="F4314" t="s">
        <v>43</v>
      </c>
      <c r="G4314" t="s">
        <v>50</v>
      </c>
      <c r="H4314" t="s">
        <v>29</v>
      </c>
      <c r="I4314" t="s">
        <v>39</v>
      </c>
      <c r="J4314" t="s">
        <v>51</v>
      </c>
      <c r="K4314" t="s">
        <v>52</v>
      </c>
      <c r="L4314" t="s">
        <v>53</v>
      </c>
      <c r="M4314" t="s">
        <v>34</v>
      </c>
      <c r="N4314">
        <v>46977.279999999999</v>
      </c>
      <c r="O4314">
        <v>3099.99</v>
      </c>
      <c r="P4314">
        <v>14378.18</v>
      </c>
      <c r="Q4314">
        <v>1055.0999999999999</v>
      </c>
      <c r="R4314">
        <v>1753.49</v>
      </c>
      <c r="S4314">
        <v>1651.57</v>
      </c>
      <c r="T4314">
        <v>6469.12</v>
      </c>
      <c r="U4314">
        <v>134.43</v>
      </c>
      <c r="V4314" t="s">
        <v>48</v>
      </c>
      <c r="W4314" s="1">
        <v>43951</v>
      </c>
      <c r="X4314" s="1">
        <v>43956</v>
      </c>
      <c r="Y4314" s="1">
        <v>43593</v>
      </c>
      <c r="Z4314" s="1">
        <v>44055</v>
      </c>
      <c r="AA4314">
        <v>0</v>
      </c>
      <c r="AB4314">
        <v>19492</v>
      </c>
      <c r="AC4314">
        <v>52659</v>
      </c>
    </row>
    <row r="4315" spans="1:29" x14ac:dyDescent="0.3">
      <c r="A4315">
        <f t="shared" si="66"/>
        <v>4314</v>
      </c>
      <c r="B4315" s="1">
        <v>45444</v>
      </c>
      <c r="C4315">
        <v>23</v>
      </c>
      <c r="D4315" t="s">
        <v>116</v>
      </c>
      <c r="E4315" t="s">
        <v>58</v>
      </c>
      <c r="F4315" t="s">
        <v>43</v>
      </c>
      <c r="G4315" t="s">
        <v>50</v>
      </c>
      <c r="H4315" t="s">
        <v>38</v>
      </c>
      <c r="I4315" t="s">
        <v>30</v>
      </c>
      <c r="J4315" t="s">
        <v>120</v>
      </c>
      <c r="K4315" t="s">
        <v>121</v>
      </c>
      <c r="L4315" t="s">
        <v>122</v>
      </c>
      <c r="M4315" t="s">
        <v>67</v>
      </c>
      <c r="N4315">
        <v>29772.78</v>
      </c>
      <c r="O4315">
        <v>10998.6</v>
      </c>
      <c r="P4315">
        <v>25275.61</v>
      </c>
      <c r="Q4315">
        <v>2711.15</v>
      </c>
      <c r="R4315">
        <v>2002.59</v>
      </c>
      <c r="S4315">
        <v>3100.36</v>
      </c>
      <c r="T4315">
        <v>2033.43</v>
      </c>
      <c r="U4315">
        <v>1221.5</v>
      </c>
      <c r="V4315" t="s">
        <v>35</v>
      </c>
      <c r="W4315" s="1">
        <v>44503</v>
      </c>
      <c r="X4315" s="1">
        <v>44527</v>
      </c>
      <c r="Y4315" s="1">
        <v>44485</v>
      </c>
      <c r="Z4315" s="1">
        <v>44855</v>
      </c>
      <c r="AA4315">
        <v>0</v>
      </c>
      <c r="AB4315">
        <v>49474</v>
      </c>
      <c r="AC4315">
        <v>53450</v>
      </c>
    </row>
    <row r="4316" spans="1:29" x14ac:dyDescent="0.3">
      <c r="A4316">
        <f t="shared" si="66"/>
        <v>4315</v>
      </c>
      <c r="B4316" s="1">
        <v>45474</v>
      </c>
      <c r="C4316">
        <v>40</v>
      </c>
      <c r="D4316" t="s">
        <v>176</v>
      </c>
      <c r="E4316" t="s">
        <v>68</v>
      </c>
      <c r="F4316" t="s">
        <v>27</v>
      </c>
      <c r="G4316" t="s">
        <v>28</v>
      </c>
      <c r="H4316" t="s">
        <v>54</v>
      </c>
      <c r="I4316" t="s">
        <v>76</v>
      </c>
      <c r="J4316" t="s">
        <v>177</v>
      </c>
      <c r="K4316" t="s">
        <v>178</v>
      </c>
      <c r="L4316" t="s">
        <v>179</v>
      </c>
      <c r="M4316" t="s">
        <v>47</v>
      </c>
      <c r="N4316">
        <v>36803.160000000003</v>
      </c>
      <c r="O4316">
        <v>14636.51</v>
      </c>
      <c r="P4316">
        <v>8068.25</v>
      </c>
      <c r="Q4316">
        <v>4919.8999999999996</v>
      </c>
      <c r="R4316">
        <v>1789.67</v>
      </c>
      <c r="S4316">
        <v>2549.21</v>
      </c>
      <c r="T4316">
        <v>2381.13</v>
      </c>
      <c r="U4316">
        <v>1063.44</v>
      </c>
      <c r="V4316" t="s">
        <v>48</v>
      </c>
      <c r="W4316" s="1">
        <v>45028</v>
      </c>
      <c r="X4316" s="1">
        <v>45057</v>
      </c>
      <c r="Y4316" s="1">
        <v>44955</v>
      </c>
      <c r="Z4316" s="1">
        <v>45144</v>
      </c>
      <c r="AA4316">
        <v>0</v>
      </c>
      <c r="AB4316">
        <v>89571</v>
      </c>
      <c r="AC4316">
        <v>9079</v>
      </c>
    </row>
    <row r="4317" spans="1:29" x14ac:dyDescent="0.3">
      <c r="A4317">
        <f t="shared" si="66"/>
        <v>4316</v>
      </c>
      <c r="B4317" s="1">
        <v>45505</v>
      </c>
      <c r="C4317">
        <v>16</v>
      </c>
      <c r="D4317" t="s">
        <v>96</v>
      </c>
      <c r="E4317" t="s">
        <v>58</v>
      </c>
      <c r="F4317" t="s">
        <v>27</v>
      </c>
      <c r="G4317" t="s">
        <v>28</v>
      </c>
      <c r="H4317" t="s">
        <v>38</v>
      </c>
      <c r="I4317" t="s">
        <v>30</v>
      </c>
      <c r="J4317" t="s">
        <v>97</v>
      </c>
      <c r="K4317" t="s">
        <v>98</v>
      </c>
      <c r="L4317" t="s">
        <v>99</v>
      </c>
      <c r="M4317" t="s">
        <v>34</v>
      </c>
      <c r="N4317">
        <v>20717.27</v>
      </c>
      <c r="O4317">
        <v>4355.5</v>
      </c>
      <c r="P4317">
        <v>11676.72</v>
      </c>
      <c r="Q4317">
        <v>1043.5</v>
      </c>
      <c r="R4317">
        <v>893.69</v>
      </c>
      <c r="S4317">
        <v>1531.76</v>
      </c>
      <c r="T4317">
        <v>3636.87</v>
      </c>
      <c r="U4317">
        <v>1736.51</v>
      </c>
      <c r="V4317" t="s">
        <v>35</v>
      </c>
      <c r="W4317" s="1">
        <v>44297</v>
      </c>
      <c r="X4317" s="1">
        <v>44332</v>
      </c>
      <c r="Y4317" s="1">
        <v>44258</v>
      </c>
      <c r="Z4317" s="1">
        <v>44512</v>
      </c>
      <c r="AA4317">
        <v>1</v>
      </c>
      <c r="AB4317">
        <v>68620</v>
      </c>
      <c r="AC4317">
        <v>97925</v>
      </c>
    </row>
    <row r="4318" spans="1:29" x14ac:dyDescent="0.3">
      <c r="A4318">
        <f t="shared" si="66"/>
        <v>4317</v>
      </c>
      <c r="B4318" s="1">
        <v>45536</v>
      </c>
      <c r="C4318">
        <v>20</v>
      </c>
      <c r="D4318" t="s">
        <v>106</v>
      </c>
      <c r="E4318" t="s">
        <v>68</v>
      </c>
      <c r="F4318" t="s">
        <v>63</v>
      </c>
      <c r="G4318" t="s">
        <v>28</v>
      </c>
      <c r="H4318" t="s">
        <v>29</v>
      </c>
      <c r="I4318" t="s">
        <v>30</v>
      </c>
      <c r="J4318" t="s">
        <v>110</v>
      </c>
      <c r="K4318" t="s">
        <v>111</v>
      </c>
      <c r="L4318" t="s">
        <v>112</v>
      </c>
      <c r="M4318" t="s">
        <v>47</v>
      </c>
      <c r="N4318">
        <v>16666.53</v>
      </c>
      <c r="O4318">
        <v>10465.89</v>
      </c>
      <c r="P4318">
        <v>27457.61</v>
      </c>
      <c r="Q4318">
        <v>3139.94</v>
      </c>
      <c r="R4318">
        <v>2834.1</v>
      </c>
      <c r="S4318">
        <v>204.75</v>
      </c>
      <c r="T4318">
        <v>6486.51</v>
      </c>
      <c r="U4318">
        <v>416.88</v>
      </c>
      <c r="V4318" t="s">
        <v>48</v>
      </c>
      <c r="W4318" s="1">
        <v>44428</v>
      </c>
      <c r="X4318" s="1">
        <v>44410</v>
      </c>
      <c r="Y4318" s="1">
        <v>44111</v>
      </c>
      <c r="Z4318" s="1">
        <v>44577</v>
      </c>
      <c r="AA4318">
        <v>1</v>
      </c>
      <c r="AB4318">
        <v>68209</v>
      </c>
      <c r="AC4318">
        <v>58299</v>
      </c>
    </row>
    <row r="4319" spans="1:29" x14ac:dyDescent="0.3">
      <c r="A4319">
        <f t="shared" si="66"/>
        <v>4318</v>
      </c>
      <c r="B4319" s="1">
        <v>45566</v>
      </c>
      <c r="C4319">
        <v>4</v>
      </c>
      <c r="D4319" t="s">
        <v>49</v>
      </c>
      <c r="E4319" t="s">
        <v>246</v>
      </c>
      <c r="F4319" t="s">
        <v>43</v>
      </c>
      <c r="G4319" t="s">
        <v>50</v>
      </c>
      <c r="H4319" t="s">
        <v>29</v>
      </c>
      <c r="I4319" t="s">
        <v>39</v>
      </c>
      <c r="J4319" t="s">
        <v>51</v>
      </c>
      <c r="K4319" t="s">
        <v>52</v>
      </c>
      <c r="L4319" t="s">
        <v>53</v>
      </c>
      <c r="M4319" t="s">
        <v>34</v>
      </c>
      <c r="N4319">
        <v>46977.279999999999</v>
      </c>
      <c r="O4319">
        <v>3099.99</v>
      </c>
      <c r="P4319">
        <v>14378.18</v>
      </c>
      <c r="Q4319">
        <v>1055.0999999999999</v>
      </c>
      <c r="R4319">
        <v>1753.49</v>
      </c>
      <c r="S4319">
        <v>1651.57</v>
      </c>
      <c r="T4319">
        <v>6469.12</v>
      </c>
      <c r="U4319">
        <v>134.43</v>
      </c>
      <c r="V4319" t="s">
        <v>48</v>
      </c>
      <c r="W4319" s="1">
        <v>43951</v>
      </c>
      <c r="X4319" s="1">
        <v>43956</v>
      </c>
      <c r="Y4319" s="1">
        <v>43593</v>
      </c>
      <c r="Z4319" s="1">
        <v>44055</v>
      </c>
      <c r="AA4319">
        <v>0</v>
      </c>
      <c r="AB4319">
        <v>5369</v>
      </c>
      <c r="AC4319">
        <v>88370</v>
      </c>
    </row>
    <row r="4320" spans="1:29" x14ac:dyDescent="0.3">
      <c r="A4320">
        <f t="shared" si="66"/>
        <v>4319</v>
      </c>
      <c r="B4320" s="1">
        <v>45597</v>
      </c>
      <c r="C4320">
        <v>29</v>
      </c>
      <c r="D4320" t="s">
        <v>136</v>
      </c>
      <c r="E4320" t="s">
        <v>68</v>
      </c>
      <c r="F4320" t="s">
        <v>43</v>
      </c>
      <c r="G4320" t="s">
        <v>37</v>
      </c>
      <c r="H4320" t="s">
        <v>54</v>
      </c>
      <c r="I4320" t="s">
        <v>39</v>
      </c>
      <c r="J4320" t="s">
        <v>140</v>
      </c>
      <c r="K4320" t="s">
        <v>141</v>
      </c>
      <c r="L4320" t="s">
        <v>142</v>
      </c>
      <c r="M4320" t="s">
        <v>47</v>
      </c>
      <c r="N4320">
        <v>9348.1200000000008</v>
      </c>
      <c r="O4320">
        <v>8982.33</v>
      </c>
      <c r="P4320">
        <v>24819.119999999999</v>
      </c>
      <c r="Q4320">
        <v>414.51</v>
      </c>
      <c r="R4320">
        <v>2001.15</v>
      </c>
      <c r="S4320">
        <v>1485.39</v>
      </c>
      <c r="T4320">
        <v>7656.07</v>
      </c>
      <c r="U4320">
        <v>1249.69</v>
      </c>
      <c r="V4320" t="s">
        <v>35</v>
      </c>
      <c r="W4320" s="1">
        <v>44686</v>
      </c>
      <c r="X4320" s="1">
        <v>44731</v>
      </c>
      <c r="Y4320" s="1">
        <v>44439</v>
      </c>
      <c r="Z4320" s="1">
        <v>44983</v>
      </c>
      <c r="AA4320">
        <v>0</v>
      </c>
      <c r="AB4320">
        <v>9234</v>
      </c>
      <c r="AC4320">
        <v>76654</v>
      </c>
    </row>
    <row r="4321" spans="1:29" x14ac:dyDescent="0.3">
      <c r="A4321">
        <f t="shared" si="66"/>
        <v>4320</v>
      </c>
      <c r="B4321" s="1">
        <v>45627</v>
      </c>
      <c r="C4321">
        <v>37</v>
      </c>
      <c r="D4321" t="s">
        <v>166</v>
      </c>
      <c r="E4321" t="s">
        <v>36</v>
      </c>
      <c r="F4321" t="s">
        <v>43</v>
      </c>
      <c r="G4321" t="s">
        <v>50</v>
      </c>
      <c r="H4321" t="s">
        <v>29</v>
      </c>
      <c r="I4321" t="s">
        <v>39</v>
      </c>
      <c r="J4321" t="s">
        <v>167</v>
      </c>
      <c r="K4321" t="s">
        <v>168</v>
      </c>
      <c r="L4321" t="s">
        <v>169</v>
      </c>
      <c r="M4321" t="s">
        <v>47</v>
      </c>
      <c r="N4321">
        <v>37881.56</v>
      </c>
      <c r="O4321">
        <v>1734.12</v>
      </c>
      <c r="P4321">
        <v>22281.86</v>
      </c>
      <c r="Q4321">
        <v>4976.8999999999996</v>
      </c>
      <c r="R4321">
        <v>1033.69</v>
      </c>
      <c r="S4321">
        <v>3837.26</v>
      </c>
      <c r="T4321">
        <v>3179.66</v>
      </c>
      <c r="U4321">
        <v>213.04</v>
      </c>
      <c r="V4321" t="s">
        <v>48</v>
      </c>
      <c r="W4321" s="1">
        <v>44942</v>
      </c>
      <c r="X4321" s="1">
        <v>44944</v>
      </c>
      <c r="Y4321" s="1">
        <v>44744</v>
      </c>
      <c r="Z4321" s="1">
        <v>45103</v>
      </c>
      <c r="AA4321">
        <v>0</v>
      </c>
      <c r="AB4321">
        <v>78349</v>
      </c>
      <c r="AC4321">
        <v>15353</v>
      </c>
    </row>
    <row r="4322" spans="1:29" x14ac:dyDescent="0.3">
      <c r="A4322">
        <f t="shared" si="66"/>
        <v>4321</v>
      </c>
      <c r="B4322" s="1">
        <v>43831</v>
      </c>
      <c r="C4322">
        <v>46</v>
      </c>
      <c r="D4322" t="s">
        <v>196</v>
      </c>
      <c r="E4322" t="s">
        <v>36</v>
      </c>
      <c r="F4322" t="s">
        <v>63</v>
      </c>
      <c r="G4322" t="s">
        <v>37</v>
      </c>
      <c r="H4322" t="s">
        <v>38</v>
      </c>
      <c r="I4322" t="s">
        <v>39</v>
      </c>
      <c r="J4322" t="s">
        <v>197</v>
      </c>
      <c r="K4322" t="s">
        <v>198</v>
      </c>
      <c r="L4322" t="s">
        <v>199</v>
      </c>
      <c r="M4322" t="s">
        <v>47</v>
      </c>
      <c r="N4322">
        <v>27445.31</v>
      </c>
      <c r="O4322">
        <v>7286.41</v>
      </c>
      <c r="P4322">
        <v>6760.01</v>
      </c>
      <c r="Q4322">
        <v>297.16000000000003</v>
      </c>
      <c r="R4322">
        <v>2736.23</v>
      </c>
      <c r="S4322">
        <v>766.79</v>
      </c>
      <c r="T4322">
        <v>7051.04</v>
      </c>
      <c r="U4322">
        <v>322.04000000000002</v>
      </c>
      <c r="V4322" t="s">
        <v>48</v>
      </c>
      <c r="W4322" s="1">
        <v>45215</v>
      </c>
      <c r="X4322" s="1">
        <v>45247</v>
      </c>
      <c r="Y4322" s="1">
        <v>45159</v>
      </c>
      <c r="Z4322" s="1">
        <v>45326</v>
      </c>
      <c r="AA4322">
        <v>0</v>
      </c>
      <c r="AB4322">
        <v>10852</v>
      </c>
      <c r="AC4322">
        <v>51749</v>
      </c>
    </row>
    <row r="4323" spans="1:29" x14ac:dyDescent="0.3">
      <c r="A4323">
        <f t="shared" si="66"/>
        <v>4322</v>
      </c>
      <c r="B4323" s="1">
        <v>43862</v>
      </c>
      <c r="C4323">
        <v>41</v>
      </c>
      <c r="D4323" t="s">
        <v>176</v>
      </c>
      <c r="E4323" t="s">
        <v>36</v>
      </c>
      <c r="F4323" t="s">
        <v>63</v>
      </c>
      <c r="G4323" t="s">
        <v>28</v>
      </c>
      <c r="H4323" t="s">
        <v>29</v>
      </c>
      <c r="I4323" t="s">
        <v>30</v>
      </c>
      <c r="J4323" t="s">
        <v>180</v>
      </c>
      <c r="K4323" t="s">
        <v>181</v>
      </c>
      <c r="L4323" t="s">
        <v>182</v>
      </c>
      <c r="M4323" t="s">
        <v>47</v>
      </c>
      <c r="N4323">
        <v>20528.25</v>
      </c>
      <c r="O4323">
        <v>14406.94</v>
      </c>
      <c r="P4323">
        <v>26893.27</v>
      </c>
      <c r="Q4323">
        <v>2548.14</v>
      </c>
      <c r="R4323">
        <v>2780.83</v>
      </c>
      <c r="S4323">
        <v>775.33</v>
      </c>
      <c r="T4323">
        <v>5268.91</v>
      </c>
      <c r="U4323">
        <v>526.48</v>
      </c>
      <c r="V4323" t="s">
        <v>35</v>
      </c>
      <c r="W4323" s="1">
        <v>45048</v>
      </c>
      <c r="X4323" s="1">
        <v>45057</v>
      </c>
      <c r="Y4323" s="1">
        <v>44752</v>
      </c>
      <c r="Z4323" s="1">
        <v>45204</v>
      </c>
      <c r="AA4323">
        <v>0</v>
      </c>
      <c r="AB4323">
        <v>28688</v>
      </c>
      <c r="AC4323">
        <v>9735</v>
      </c>
    </row>
    <row r="4324" spans="1:29" x14ac:dyDescent="0.3">
      <c r="A4324">
        <f t="shared" si="66"/>
        <v>4323</v>
      </c>
      <c r="B4324" s="1">
        <v>43891</v>
      </c>
      <c r="C4324">
        <v>41</v>
      </c>
      <c r="D4324" t="s">
        <v>176</v>
      </c>
      <c r="E4324" t="s">
        <v>36</v>
      </c>
      <c r="F4324" t="s">
        <v>63</v>
      </c>
      <c r="G4324" t="s">
        <v>28</v>
      </c>
      <c r="H4324" t="s">
        <v>29</v>
      </c>
      <c r="I4324" t="s">
        <v>30</v>
      </c>
      <c r="J4324" t="s">
        <v>180</v>
      </c>
      <c r="K4324" t="s">
        <v>181</v>
      </c>
      <c r="L4324" t="s">
        <v>182</v>
      </c>
      <c r="M4324" t="s">
        <v>47</v>
      </c>
      <c r="N4324">
        <v>20528.25</v>
      </c>
      <c r="O4324">
        <v>14406.94</v>
      </c>
      <c r="P4324">
        <v>26893.27</v>
      </c>
      <c r="Q4324">
        <v>2548.14</v>
      </c>
      <c r="R4324">
        <v>2780.83</v>
      </c>
      <c r="S4324">
        <v>775.33</v>
      </c>
      <c r="T4324">
        <v>5268.91</v>
      </c>
      <c r="U4324">
        <v>526.48</v>
      </c>
      <c r="V4324" t="s">
        <v>35</v>
      </c>
      <c r="W4324" s="1">
        <v>45048</v>
      </c>
      <c r="X4324" s="1">
        <v>45057</v>
      </c>
      <c r="Y4324" s="1">
        <v>44752</v>
      </c>
      <c r="Z4324" s="1">
        <v>45204</v>
      </c>
      <c r="AA4324">
        <v>0</v>
      </c>
      <c r="AB4324">
        <v>81384</v>
      </c>
      <c r="AC4324">
        <v>98362</v>
      </c>
    </row>
    <row r="4325" spans="1:29" x14ac:dyDescent="0.3">
      <c r="A4325">
        <f t="shared" si="66"/>
        <v>4324</v>
      </c>
      <c r="B4325" s="1">
        <v>43922</v>
      </c>
      <c r="C4325">
        <v>42</v>
      </c>
      <c r="D4325" t="s">
        <v>176</v>
      </c>
      <c r="E4325" t="s">
        <v>246</v>
      </c>
      <c r="F4325" t="s">
        <v>27</v>
      </c>
      <c r="G4325" t="s">
        <v>50</v>
      </c>
      <c r="H4325" t="s">
        <v>38</v>
      </c>
      <c r="I4325" t="s">
        <v>39</v>
      </c>
      <c r="J4325" t="s">
        <v>183</v>
      </c>
      <c r="K4325" t="s">
        <v>184</v>
      </c>
      <c r="L4325" t="s">
        <v>185</v>
      </c>
      <c r="M4325" t="s">
        <v>67</v>
      </c>
      <c r="N4325">
        <v>41592.69</v>
      </c>
      <c r="O4325">
        <v>16921.560000000001</v>
      </c>
      <c r="P4325">
        <v>7501.82</v>
      </c>
      <c r="Q4325">
        <v>2617.14</v>
      </c>
      <c r="R4325">
        <v>360.61</v>
      </c>
      <c r="S4325">
        <v>2899.22</v>
      </c>
      <c r="T4325">
        <v>489.57</v>
      </c>
      <c r="U4325">
        <v>1986.17</v>
      </c>
      <c r="V4325" t="s">
        <v>48</v>
      </c>
      <c r="W4325" s="1">
        <v>45082</v>
      </c>
      <c r="X4325" s="1">
        <v>45115</v>
      </c>
      <c r="Y4325" s="1">
        <v>44989</v>
      </c>
      <c r="Z4325" s="1">
        <v>45221</v>
      </c>
      <c r="AA4325">
        <v>1</v>
      </c>
      <c r="AB4325">
        <v>97757</v>
      </c>
      <c r="AC4325">
        <v>67122</v>
      </c>
    </row>
    <row r="4326" spans="1:29" x14ac:dyDescent="0.3">
      <c r="A4326">
        <f t="shared" si="66"/>
        <v>4325</v>
      </c>
      <c r="B4326" s="1">
        <v>43952</v>
      </c>
      <c r="C4326">
        <v>33</v>
      </c>
      <c r="D4326" t="s">
        <v>146</v>
      </c>
      <c r="E4326" t="s">
        <v>246</v>
      </c>
      <c r="F4326" t="s">
        <v>63</v>
      </c>
      <c r="G4326" t="s">
        <v>28</v>
      </c>
      <c r="H4326" t="s">
        <v>29</v>
      </c>
      <c r="I4326" t="s">
        <v>30</v>
      </c>
      <c r="J4326" t="s">
        <v>153</v>
      </c>
      <c r="K4326" t="s">
        <v>154</v>
      </c>
      <c r="L4326" t="s">
        <v>155</v>
      </c>
      <c r="M4326" t="s">
        <v>67</v>
      </c>
      <c r="N4326">
        <v>5417.01</v>
      </c>
      <c r="O4326">
        <v>17485.900000000001</v>
      </c>
      <c r="P4326">
        <v>7400.81</v>
      </c>
      <c r="Q4326">
        <v>4844</v>
      </c>
      <c r="R4326">
        <v>1596.16</v>
      </c>
      <c r="S4326">
        <v>667.25</v>
      </c>
      <c r="T4326">
        <v>7473.47</v>
      </c>
      <c r="U4326">
        <v>1075.95</v>
      </c>
      <c r="V4326" t="s">
        <v>48</v>
      </c>
      <c r="W4326" s="1">
        <v>44817</v>
      </c>
      <c r="X4326" s="1">
        <v>44856</v>
      </c>
      <c r="Y4326" s="1">
        <v>44637</v>
      </c>
      <c r="Z4326" s="1">
        <v>44995</v>
      </c>
      <c r="AA4326">
        <v>0</v>
      </c>
      <c r="AB4326">
        <v>24376</v>
      </c>
      <c r="AC4326">
        <v>96513</v>
      </c>
    </row>
    <row r="4327" spans="1:29" x14ac:dyDescent="0.3">
      <c r="A4327">
        <f t="shared" si="66"/>
        <v>4326</v>
      </c>
      <c r="B4327" s="1">
        <v>43983</v>
      </c>
      <c r="C4327">
        <v>35</v>
      </c>
      <c r="D4327" t="s">
        <v>156</v>
      </c>
      <c r="E4327" t="s">
        <v>68</v>
      </c>
      <c r="F4327" t="s">
        <v>27</v>
      </c>
      <c r="G4327" t="s">
        <v>28</v>
      </c>
      <c r="H4327" t="s">
        <v>29</v>
      </c>
      <c r="I4327" t="s">
        <v>76</v>
      </c>
      <c r="J4327" t="s">
        <v>160</v>
      </c>
      <c r="K4327" t="s">
        <v>161</v>
      </c>
      <c r="L4327" t="s">
        <v>162</v>
      </c>
      <c r="M4327" t="s">
        <v>34</v>
      </c>
      <c r="N4327">
        <v>42390.09</v>
      </c>
      <c r="O4327">
        <v>2391.5700000000002</v>
      </c>
      <c r="P4327">
        <v>22490.58</v>
      </c>
      <c r="Q4327">
        <v>3246.15</v>
      </c>
      <c r="R4327">
        <v>1966.39</v>
      </c>
      <c r="S4327">
        <v>3484.84</v>
      </c>
      <c r="T4327">
        <v>274.64999999999998</v>
      </c>
      <c r="U4327">
        <v>107.95</v>
      </c>
      <c r="V4327" t="s">
        <v>48</v>
      </c>
      <c r="W4327" s="1">
        <v>44871</v>
      </c>
      <c r="X4327" s="1">
        <v>44898</v>
      </c>
      <c r="Y4327" s="1">
        <v>44806</v>
      </c>
      <c r="Z4327" s="1">
        <v>45204</v>
      </c>
      <c r="AA4327">
        <v>0</v>
      </c>
      <c r="AB4327">
        <v>3759</v>
      </c>
      <c r="AC4327">
        <v>81335</v>
      </c>
    </row>
    <row r="4328" spans="1:29" x14ac:dyDescent="0.3">
      <c r="A4328">
        <f t="shared" si="66"/>
        <v>4327</v>
      </c>
      <c r="B4328" s="1">
        <v>44013</v>
      </c>
      <c r="C4328">
        <v>59</v>
      </c>
      <c r="D4328" t="s">
        <v>236</v>
      </c>
      <c r="E4328" t="s">
        <v>36</v>
      </c>
      <c r="F4328" t="s">
        <v>63</v>
      </c>
      <c r="G4328" t="s">
        <v>50</v>
      </c>
      <c r="H4328" t="s">
        <v>54</v>
      </c>
      <c r="I4328" t="s">
        <v>76</v>
      </c>
      <c r="J4328" t="s">
        <v>240</v>
      </c>
      <c r="K4328" t="s">
        <v>241</v>
      </c>
      <c r="L4328" t="s">
        <v>242</v>
      </c>
      <c r="M4328" t="s">
        <v>67</v>
      </c>
      <c r="N4328">
        <v>18303.13</v>
      </c>
      <c r="O4328">
        <v>16813.75</v>
      </c>
      <c r="P4328">
        <v>16825.3</v>
      </c>
      <c r="Q4328">
        <v>3284.81</v>
      </c>
      <c r="R4328">
        <v>1548.76</v>
      </c>
      <c r="S4328">
        <v>1130.69</v>
      </c>
      <c r="T4328">
        <v>5568.38</v>
      </c>
      <c r="U4328">
        <v>1403.09</v>
      </c>
      <c r="V4328" t="s">
        <v>48</v>
      </c>
      <c r="W4328" s="1">
        <v>45613</v>
      </c>
      <c r="X4328" s="1">
        <v>45600</v>
      </c>
      <c r="Y4328" s="1">
        <v>45421</v>
      </c>
      <c r="Z4328" s="1">
        <v>45829</v>
      </c>
      <c r="AA4328">
        <v>0</v>
      </c>
      <c r="AB4328">
        <v>19603</v>
      </c>
      <c r="AC4328">
        <v>91241</v>
      </c>
    </row>
    <row r="4329" spans="1:29" x14ac:dyDescent="0.3">
      <c r="A4329">
        <f t="shared" si="66"/>
        <v>4328</v>
      </c>
      <c r="B4329" s="1">
        <v>44044</v>
      </c>
      <c r="C4329">
        <v>6</v>
      </c>
      <c r="D4329" t="s">
        <v>49</v>
      </c>
      <c r="E4329" t="s">
        <v>58</v>
      </c>
      <c r="F4329" t="s">
        <v>43</v>
      </c>
      <c r="G4329" t="s">
        <v>37</v>
      </c>
      <c r="H4329" t="s">
        <v>29</v>
      </c>
      <c r="I4329" t="s">
        <v>30</v>
      </c>
      <c r="J4329" t="s">
        <v>59</v>
      </c>
      <c r="K4329" t="s">
        <v>60</v>
      </c>
      <c r="L4329" t="s">
        <v>61</v>
      </c>
      <c r="M4329" t="s">
        <v>47</v>
      </c>
      <c r="N4329">
        <v>34943.31</v>
      </c>
      <c r="O4329">
        <v>9465.6</v>
      </c>
      <c r="P4329">
        <v>10456.33</v>
      </c>
      <c r="Q4329">
        <v>4266.24</v>
      </c>
      <c r="R4329">
        <v>290.05</v>
      </c>
      <c r="S4329">
        <v>3638.01</v>
      </c>
      <c r="T4329">
        <v>7620.65</v>
      </c>
      <c r="U4329">
        <v>388.58</v>
      </c>
      <c r="V4329" t="s">
        <v>35</v>
      </c>
      <c r="W4329" s="1">
        <v>43994</v>
      </c>
      <c r="X4329" s="1">
        <v>43998</v>
      </c>
      <c r="Y4329" s="1">
        <v>43709</v>
      </c>
      <c r="Z4329" s="1">
        <v>44307</v>
      </c>
      <c r="AA4329">
        <v>0</v>
      </c>
      <c r="AB4329">
        <v>19800</v>
      </c>
      <c r="AC4329">
        <v>36565</v>
      </c>
    </row>
    <row r="4330" spans="1:29" x14ac:dyDescent="0.3">
      <c r="A4330">
        <f t="shared" si="66"/>
        <v>4329</v>
      </c>
      <c r="B4330" s="1">
        <v>44075</v>
      </c>
      <c r="C4330">
        <v>27</v>
      </c>
      <c r="D4330" t="s">
        <v>126</v>
      </c>
      <c r="E4330" t="s">
        <v>36</v>
      </c>
      <c r="F4330" t="s">
        <v>43</v>
      </c>
      <c r="G4330" t="s">
        <v>37</v>
      </c>
      <c r="H4330" t="s">
        <v>38</v>
      </c>
      <c r="I4330" t="s">
        <v>39</v>
      </c>
      <c r="J4330" t="s">
        <v>133</v>
      </c>
      <c r="K4330" t="s">
        <v>134</v>
      </c>
      <c r="L4330" t="s">
        <v>135</v>
      </c>
      <c r="M4330" t="s">
        <v>34</v>
      </c>
      <c r="N4330">
        <v>26260.99</v>
      </c>
      <c r="O4330">
        <v>2681.84</v>
      </c>
      <c r="P4330">
        <v>3594.8</v>
      </c>
      <c r="Q4330">
        <v>2425.41</v>
      </c>
      <c r="R4330">
        <v>2977.37</v>
      </c>
      <c r="S4330">
        <v>772.54</v>
      </c>
      <c r="T4330">
        <v>2961.39</v>
      </c>
      <c r="U4330">
        <v>1316.18</v>
      </c>
      <c r="V4330" t="s">
        <v>35</v>
      </c>
      <c r="W4330" s="1">
        <v>44639</v>
      </c>
      <c r="X4330" s="1">
        <v>44676</v>
      </c>
      <c r="Y4330" s="1">
        <v>44446</v>
      </c>
      <c r="Z4330" s="1">
        <v>44968</v>
      </c>
      <c r="AA4330">
        <v>0</v>
      </c>
      <c r="AB4330">
        <v>98219</v>
      </c>
      <c r="AC4330">
        <v>69295</v>
      </c>
    </row>
    <row r="4331" spans="1:29" x14ac:dyDescent="0.3">
      <c r="A4331">
        <f t="shared" si="66"/>
        <v>4330</v>
      </c>
      <c r="B4331" s="1">
        <v>44105</v>
      </c>
      <c r="C4331">
        <v>13</v>
      </c>
      <c r="D4331" t="s">
        <v>86</v>
      </c>
      <c r="E4331" t="s">
        <v>246</v>
      </c>
      <c r="F4331" t="s">
        <v>63</v>
      </c>
      <c r="G4331" t="s">
        <v>28</v>
      </c>
      <c r="H4331" t="s">
        <v>38</v>
      </c>
      <c r="I4331" t="s">
        <v>30</v>
      </c>
      <c r="J4331" t="s">
        <v>87</v>
      </c>
      <c r="K4331" t="s">
        <v>88</v>
      </c>
      <c r="L4331" t="s">
        <v>89</v>
      </c>
      <c r="M4331" t="s">
        <v>47</v>
      </c>
      <c r="N4331">
        <v>4776.43</v>
      </c>
      <c r="O4331">
        <v>10000.75</v>
      </c>
      <c r="P4331">
        <v>18835.63</v>
      </c>
      <c r="Q4331">
        <v>1185.45</v>
      </c>
      <c r="R4331">
        <v>1499.25</v>
      </c>
      <c r="S4331">
        <v>3754.09</v>
      </c>
      <c r="T4331">
        <v>4594.18</v>
      </c>
      <c r="U4331">
        <v>833.51</v>
      </c>
      <c r="V4331" t="s">
        <v>35</v>
      </c>
      <c r="W4331" s="1">
        <v>44202</v>
      </c>
      <c r="X4331" s="1">
        <v>44251</v>
      </c>
      <c r="Y4331" s="1">
        <v>44097</v>
      </c>
      <c r="Z4331" s="1">
        <v>44474</v>
      </c>
      <c r="AA4331">
        <v>0</v>
      </c>
      <c r="AB4331">
        <v>82107</v>
      </c>
      <c r="AC4331">
        <v>82532</v>
      </c>
    </row>
    <row r="4332" spans="1:29" x14ac:dyDescent="0.3">
      <c r="A4332">
        <f t="shared" si="66"/>
        <v>4331</v>
      </c>
      <c r="B4332" s="1">
        <v>44136</v>
      </c>
      <c r="C4332">
        <v>23</v>
      </c>
      <c r="D4332" t="s">
        <v>116</v>
      </c>
      <c r="E4332" t="s">
        <v>58</v>
      </c>
      <c r="F4332" t="s">
        <v>43</v>
      </c>
      <c r="G4332" t="s">
        <v>50</v>
      </c>
      <c r="H4332" t="s">
        <v>38</v>
      </c>
      <c r="I4332" t="s">
        <v>30</v>
      </c>
      <c r="J4332" t="s">
        <v>120</v>
      </c>
      <c r="K4332" t="s">
        <v>121</v>
      </c>
      <c r="L4332" t="s">
        <v>122</v>
      </c>
      <c r="M4332" t="s">
        <v>67</v>
      </c>
      <c r="N4332">
        <v>29772.78</v>
      </c>
      <c r="O4332">
        <v>10998.6</v>
      </c>
      <c r="P4332">
        <v>25275.61</v>
      </c>
      <c r="Q4332">
        <v>2711.15</v>
      </c>
      <c r="R4332">
        <v>2002.59</v>
      </c>
      <c r="S4332">
        <v>3100.36</v>
      </c>
      <c r="T4332">
        <v>2033.43</v>
      </c>
      <c r="U4332">
        <v>1221.5</v>
      </c>
      <c r="V4332" t="s">
        <v>35</v>
      </c>
      <c r="W4332" s="1">
        <v>44503</v>
      </c>
      <c r="X4332" s="1">
        <v>44527</v>
      </c>
      <c r="Y4332" s="1">
        <v>44485</v>
      </c>
      <c r="Z4332" s="1">
        <v>44855</v>
      </c>
      <c r="AA4332">
        <v>0</v>
      </c>
      <c r="AB4332">
        <v>15985</v>
      </c>
      <c r="AC4332">
        <v>75323</v>
      </c>
    </row>
    <row r="4333" spans="1:29" x14ac:dyDescent="0.3">
      <c r="A4333">
        <f t="shared" si="66"/>
        <v>4332</v>
      </c>
      <c r="B4333" s="1">
        <v>44166</v>
      </c>
      <c r="C4333">
        <v>24</v>
      </c>
      <c r="D4333" t="s">
        <v>116</v>
      </c>
      <c r="E4333" t="s">
        <v>68</v>
      </c>
      <c r="F4333" t="s">
        <v>43</v>
      </c>
      <c r="G4333" t="s">
        <v>37</v>
      </c>
      <c r="H4333" t="s">
        <v>38</v>
      </c>
      <c r="I4333" t="s">
        <v>30</v>
      </c>
      <c r="J4333" t="s">
        <v>123</v>
      </c>
      <c r="K4333" t="s">
        <v>124</v>
      </c>
      <c r="L4333" t="s">
        <v>125</v>
      </c>
      <c r="M4333" t="s">
        <v>34</v>
      </c>
      <c r="N4333">
        <v>33414.9</v>
      </c>
      <c r="O4333">
        <v>15605.03</v>
      </c>
      <c r="P4333">
        <v>2836.85</v>
      </c>
      <c r="Q4333">
        <v>311.44</v>
      </c>
      <c r="R4333">
        <v>1683.37</v>
      </c>
      <c r="S4333">
        <v>1304.79</v>
      </c>
      <c r="T4333">
        <v>282.49</v>
      </c>
      <c r="U4333">
        <v>325.01</v>
      </c>
      <c r="V4333" t="s">
        <v>48</v>
      </c>
      <c r="W4333" s="1">
        <v>44548</v>
      </c>
      <c r="X4333" s="1">
        <v>44553</v>
      </c>
      <c r="Y4333" s="1">
        <v>44220</v>
      </c>
      <c r="Z4333" s="1">
        <v>44708</v>
      </c>
      <c r="AA4333">
        <v>1</v>
      </c>
      <c r="AB4333">
        <v>79144</v>
      </c>
      <c r="AC4333">
        <v>79216</v>
      </c>
    </row>
    <row r="4334" spans="1:29" x14ac:dyDescent="0.3">
      <c r="A4334">
        <f t="shared" si="66"/>
        <v>4333</v>
      </c>
      <c r="B4334" s="1">
        <v>44197</v>
      </c>
      <c r="C4334">
        <v>16</v>
      </c>
      <c r="D4334" t="s">
        <v>96</v>
      </c>
      <c r="E4334" t="s">
        <v>58</v>
      </c>
      <c r="F4334" t="s">
        <v>27</v>
      </c>
      <c r="G4334" t="s">
        <v>28</v>
      </c>
      <c r="H4334" t="s">
        <v>38</v>
      </c>
      <c r="I4334" t="s">
        <v>30</v>
      </c>
      <c r="J4334" t="s">
        <v>97</v>
      </c>
      <c r="K4334" t="s">
        <v>98</v>
      </c>
      <c r="L4334" t="s">
        <v>99</v>
      </c>
      <c r="M4334" t="s">
        <v>34</v>
      </c>
      <c r="N4334">
        <v>20717.27</v>
      </c>
      <c r="O4334">
        <v>4355.5</v>
      </c>
      <c r="P4334">
        <v>11676.72</v>
      </c>
      <c r="Q4334">
        <v>1043.5</v>
      </c>
      <c r="R4334">
        <v>893.69</v>
      </c>
      <c r="S4334">
        <v>1531.76</v>
      </c>
      <c r="T4334">
        <v>3636.87</v>
      </c>
      <c r="U4334">
        <v>1736.51</v>
      </c>
      <c r="V4334" t="s">
        <v>35</v>
      </c>
      <c r="W4334" s="1">
        <v>44297</v>
      </c>
      <c r="X4334" s="1">
        <v>44332</v>
      </c>
      <c r="Y4334" s="1">
        <v>44258</v>
      </c>
      <c r="Z4334" s="1">
        <v>44512</v>
      </c>
      <c r="AA4334">
        <v>1</v>
      </c>
      <c r="AB4334">
        <v>54832</v>
      </c>
      <c r="AC4334">
        <v>45181</v>
      </c>
    </row>
    <row r="4335" spans="1:29" x14ac:dyDescent="0.3">
      <c r="A4335">
        <f t="shared" si="66"/>
        <v>4334</v>
      </c>
      <c r="B4335" s="1">
        <v>44228</v>
      </c>
      <c r="C4335">
        <v>10</v>
      </c>
      <c r="D4335" t="s">
        <v>75</v>
      </c>
      <c r="E4335" t="s">
        <v>58</v>
      </c>
      <c r="F4335" t="s">
        <v>27</v>
      </c>
      <c r="G4335" t="s">
        <v>50</v>
      </c>
      <c r="H4335" t="s">
        <v>54</v>
      </c>
      <c r="I4335" t="s">
        <v>76</v>
      </c>
      <c r="J4335" t="s">
        <v>77</v>
      </c>
      <c r="K4335" t="s">
        <v>78</v>
      </c>
      <c r="L4335" t="s">
        <v>79</v>
      </c>
      <c r="M4335" t="s">
        <v>34</v>
      </c>
      <c r="N4335">
        <v>30955.65</v>
      </c>
      <c r="O4335">
        <v>3458.52</v>
      </c>
      <c r="P4335">
        <v>15939.98</v>
      </c>
      <c r="Q4335">
        <v>4288.5600000000004</v>
      </c>
      <c r="R4335">
        <v>1661.04</v>
      </c>
      <c r="S4335">
        <v>723.88</v>
      </c>
      <c r="T4335">
        <v>6739.25</v>
      </c>
      <c r="U4335">
        <v>826.69</v>
      </c>
      <c r="V4335" t="s">
        <v>48</v>
      </c>
      <c r="W4335" s="1">
        <v>44117</v>
      </c>
      <c r="X4335" s="1">
        <v>44126</v>
      </c>
      <c r="Y4335" s="1">
        <v>43758</v>
      </c>
      <c r="Z4335" s="1">
        <v>44223</v>
      </c>
      <c r="AA4335">
        <v>0</v>
      </c>
      <c r="AB4335">
        <v>61985</v>
      </c>
      <c r="AC4335">
        <v>14270</v>
      </c>
    </row>
    <row r="4336" spans="1:29" x14ac:dyDescent="0.3">
      <c r="A4336">
        <f t="shared" si="66"/>
        <v>4335</v>
      </c>
      <c r="B4336" s="1">
        <v>44256</v>
      </c>
      <c r="C4336">
        <v>6</v>
      </c>
      <c r="D4336" t="s">
        <v>49</v>
      </c>
      <c r="E4336" t="s">
        <v>58</v>
      </c>
      <c r="F4336" t="s">
        <v>43</v>
      </c>
      <c r="G4336" t="s">
        <v>37</v>
      </c>
      <c r="H4336" t="s">
        <v>29</v>
      </c>
      <c r="I4336" t="s">
        <v>30</v>
      </c>
      <c r="J4336" t="s">
        <v>59</v>
      </c>
      <c r="K4336" t="s">
        <v>60</v>
      </c>
      <c r="L4336" t="s">
        <v>61</v>
      </c>
      <c r="M4336" t="s">
        <v>47</v>
      </c>
      <c r="N4336">
        <v>34943.31</v>
      </c>
      <c r="O4336">
        <v>9465.6</v>
      </c>
      <c r="P4336">
        <v>10456.33</v>
      </c>
      <c r="Q4336">
        <v>4266.24</v>
      </c>
      <c r="R4336">
        <v>290.05</v>
      </c>
      <c r="S4336">
        <v>3638.01</v>
      </c>
      <c r="T4336">
        <v>7620.65</v>
      </c>
      <c r="U4336">
        <v>388.58</v>
      </c>
      <c r="V4336" t="s">
        <v>35</v>
      </c>
      <c r="W4336" s="1">
        <v>43994</v>
      </c>
      <c r="X4336" s="1">
        <v>43998</v>
      </c>
      <c r="Y4336" s="1">
        <v>43709</v>
      </c>
      <c r="Z4336" s="1">
        <v>44307</v>
      </c>
      <c r="AA4336">
        <v>0</v>
      </c>
      <c r="AB4336">
        <v>63572</v>
      </c>
      <c r="AC4336">
        <v>17162</v>
      </c>
    </row>
    <row r="4337" spans="1:29" x14ac:dyDescent="0.3">
      <c r="A4337">
        <f t="shared" si="66"/>
        <v>4336</v>
      </c>
      <c r="B4337" s="1">
        <v>44287</v>
      </c>
      <c r="C4337">
        <v>41</v>
      </c>
      <c r="D4337" t="s">
        <v>176</v>
      </c>
      <c r="E4337" t="s">
        <v>36</v>
      </c>
      <c r="F4337" t="s">
        <v>63</v>
      </c>
      <c r="G4337" t="s">
        <v>28</v>
      </c>
      <c r="H4337" t="s">
        <v>29</v>
      </c>
      <c r="I4337" t="s">
        <v>30</v>
      </c>
      <c r="J4337" t="s">
        <v>180</v>
      </c>
      <c r="K4337" t="s">
        <v>181</v>
      </c>
      <c r="L4337" t="s">
        <v>182</v>
      </c>
      <c r="M4337" t="s">
        <v>47</v>
      </c>
      <c r="N4337">
        <v>20528.25</v>
      </c>
      <c r="O4337">
        <v>14406.94</v>
      </c>
      <c r="P4337">
        <v>26893.27</v>
      </c>
      <c r="Q4337">
        <v>2548.14</v>
      </c>
      <c r="R4337">
        <v>2780.83</v>
      </c>
      <c r="S4337">
        <v>775.33</v>
      </c>
      <c r="T4337">
        <v>5268.91</v>
      </c>
      <c r="U4337">
        <v>526.48</v>
      </c>
      <c r="V4337" t="s">
        <v>35</v>
      </c>
      <c r="W4337" s="1">
        <v>45048</v>
      </c>
      <c r="X4337" s="1">
        <v>45057</v>
      </c>
      <c r="Y4337" s="1">
        <v>44752</v>
      </c>
      <c r="Z4337" s="1">
        <v>45204</v>
      </c>
      <c r="AA4337">
        <v>0</v>
      </c>
      <c r="AB4337">
        <v>16264</v>
      </c>
      <c r="AC4337">
        <v>22713</v>
      </c>
    </row>
    <row r="4338" spans="1:29" x14ac:dyDescent="0.3">
      <c r="A4338">
        <f t="shared" si="66"/>
        <v>4337</v>
      </c>
      <c r="B4338" s="1">
        <v>44317</v>
      </c>
      <c r="C4338">
        <v>36</v>
      </c>
      <c r="D4338" t="s">
        <v>156</v>
      </c>
      <c r="E4338" t="s">
        <v>246</v>
      </c>
      <c r="F4338" t="s">
        <v>43</v>
      </c>
      <c r="G4338" t="s">
        <v>37</v>
      </c>
      <c r="H4338" t="s">
        <v>29</v>
      </c>
      <c r="I4338" t="s">
        <v>30</v>
      </c>
      <c r="J4338" t="s">
        <v>163</v>
      </c>
      <c r="K4338" t="s">
        <v>164</v>
      </c>
      <c r="L4338" t="s">
        <v>165</v>
      </c>
      <c r="M4338" t="s">
        <v>47</v>
      </c>
      <c r="N4338">
        <v>25772.240000000002</v>
      </c>
      <c r="O4338">
        <v>2809.08</v>
      </c>
      <c r="P4338">
        <v>690.38</v>
      </c>
      <c r="Q4338">
        <v>4431.6400000000003</v>
      </c>
      <c r="R4338">
        <v>2574.64</v>
      </c>
      <c r="S4338">
        <v>1574.2</v>
      </c>
      <c r="T4338">
        <v>2034.74</v>
      </c>
      <c r="U4338">
        <v>328.21</v>
      </c>
      <c r="V4338" t="s">
        <v>35</v>
      </c>
      <c r="W4338" s="1">
        <v>44923</v>
      </c>
      <c r="X4338" s="1">
        <v>44915</v>
      </c>
      <c r="Y4338" s="1">
        <v>44864</v>
      </c>
      <c r="Z4338" s="1">
        <v>44930</v>
      </c>
      <c r="AA4338">
        <v>0</v>
      </c>
      <c r="AB4338">
        <v>79230</v>
      </c>
      <c r="AC4338">
        <v>70858</v>
      </c>
    </row>
    <row r="4339" spans="1:29" x14ac:dyDescent="0.3">
      <c r="A4339">
        <f t="shared" si="66"/>
        <v>4338</v>
      </c>
      <c r="B4339" s="1">
        <v>44348</v>
      </c>
      <c r="C4339">
        <v>48</v>
      </c>
      <c r="D4339" t="s">
        <v>196</v>
      </c>
      <c r="E4339" t="s">
        <v>58</v>
      </c>
      <c r="F4339" t="s">
        <v>43</v>
      </c>
      <c r="G4339" t="s">
        <v>28</v>
      </c>
      <c r="H4339" t="s">
        <v>54</v>
      </c>
      <c r="I4339" t="s">
        <v>39</v>
      </c>
      <c r="J4339" t="s">
        <v>203</v>
      </c>
      <c r="K4339" t="s">
        <v>204</v>
      </c>
      <c r="L4339" t="s">
        <v>205</v>
      </c>
      <c r="M4339" t="s">
        <v>34</v>
      </c>
      <c r="N4339">
        <v>11011.39</v>
      </c>
      <c r="O4339">
        <v>16860.14</v>
      </c>
      <c r="P4339">
        <v>9301.82</v>
      </c>
      <c r="Q4339">
        <v>2787.28</v>
      </c>
      <c r="R4339">
        <v>1458.5</v>
      </c>
      <c r="S4339">
        <v>1842.58</v>
      </c>
      <c r="T4339">
        <v>4101.41</v>
      </c>
      <c r="U4339">
        <v>170.78</v>
      </c>
      <c r="V4339" t="s">
        <v>48</v>
      </c>
      <c r="W4339" s="1">
        <v>45285</v>
      </c>
      <c r="X4339" s="1">
        <v>45306</v>
      </c>
      <c r="Y4339" s="1">
        <v>45164</v>
      </c>
      <c r="Z4339" s="1">
        <v>45529</v>
      </c>
      <c r="AA4339">
        <v>0</v>
      </c>
      <c r="AB4339">
        <v>21181</v>
      </c>
      <c r="AC4339">
        <v>82034</v>
      </c>
    </row>
    <row r="4340" spans="1:29" x14ac:dyDescent="0.3">
      <c r="A4340">
        <f t="shared" si="66"/>
        <v>4339</v>
      </c>
      <c r="B4340" s="1">
        <v>44378</v>
      </c>
      <c r="C4340">
        <v>54</v>
      </c>
      <c r="D4340" t="s">
        <v>216</v>
      </c>
      <c r="E4340" t="s">
        <v>36</v>
      </c>
      <c r="F4340" t="s">
        <v>43</v>
      </c>
      <c r="G4340" t="s">
        <v>50</v>
      </c>
      <c r="H4340" t="s">
        <v>54</v>
      </c>
      <c r="I4340" t="s">
        <v>76</v>
      </c>
      <c r="J4340" t="s">
        <v>223</v>
      </c>
      <c r="K4340" t="s">
        <v>224</v>
      </c>
      <c r="L4340" t="s">
        <v>225</v>
      </c>
      <c r="M4340" t="s">
        <v>47</v>
      </c>
      <c r="N4340">
        <v>17918.009999999998</v>
      </c>
      <c r="O4340">
        <v>6704.94</v>
      </c>
      <c r="P4340">
        <v>28860.01</v>
      </c>
      <c r="Q4340">
        <v>3729.08</v>
      </c>
      <c r="R4340">
        <v>1361.4</v>
      </c>
      <c r="S4340">
        <v>1570.41</v>
      </c>
      <c r="T4340">
        <v>3102.39</v>
      </c>
      <c r="U4340">
        <v>814.43</v>
      </c>
      <c r="V4340" t="s">
        <v>35</v>
      </c>
      <c r="W4340" s="1">
        <v>45461</v>
      </c>
      <c r="X4340" s="1">
        <v>45495</v>
      </c>
      <c r="Y4340" s="1">
        <v>45245</v>
      </c>
      <c r="Z4340" s="1">
        <v>45604</v>
      </c>
      <c r="AA4340">
        <v>0</v>
      </c>
      <c r="AB4340">
        <v>89769</v>
      </c>
      <c r="AC4340">
        <v>92742</v>
      </c>
    </row>
    <row r="4341" spans="1:29" x14ac:dyDescent="0.3">
      <c r="A4341">
        <f t="shared" si="66"/>
        <v>4340</v>
      </c>
      <c r="B4341" s="1">
        <v>44409</v>
      </c>
      <c r="C4341">
        <v>7</v>
      </c>
      <c r="D4341" t="s">
        <v>62</v>
      </c>
      <c r="E4341" t="s">
        <v>246</v>
      </c>
      <c r="F4341" t="s">
        <v>63</v>
      </c>
      <c r="G4341" t="s">
        <v>37</v>
      </c>
      <c r="H4341" t="s">
        <v>29</v>
      </c>
      <c r="I4341" t="s">
        <v>30</v>
      </c>
      <c r="J4341" t="s">
        <v>64</v>
      </c>
      <c r="K4341" t="s">
        <v>65</v>
      </c>
      <c r="L4341" t="s">
        <v>66</v>
      </c>
      <c r="M4341" t="s">
        <v>67</v>
      </c>
      <c r="N4341">
        <v>34613.22</v>
      </c>
      <c r="O4341">
        <v>7085.52</v>
      </c>
      <c r="P4341">
        <v>9416.43</v>
      </c>
      <c r="Q4341">
        <v>4068.93</v>
      </c>
      <c r="R4341">
        <v>238.35</v>
      </c>
      <c r="S4341">
        <v>285.42</v>
      </c>
      <c r="T4341">
        <v>1805.4</v>
      </c>
      <c r="U4341">
        <v>1058.68</v>
      </c>
      <c r="V4341" t="s">
        <v>48</v>
      </c>
      <c r="W4341" s="1">
        <v>44017</v>
      </c>
      <c r="X4341" s="1">
        <v>44020</v>
      </c>
      <c r="Y4341" s="1">
        <v>43808</v>
      </c>
      <c r="Z4341" s="1">
        <v>44047</v>
      </c>
      <c r="AA4341">
        <v>0</v>
      </c>
      <c r="AB4341">
        <v>41561</v>
      </c>
      <c r="AC4341">
        <v>19299</v>
      </c>
    </row>
    <row r="4342" spans="1:29" x14ac:dyDescent="0.3">
      <c r="A4342">
        <f t="shared" si="66"/>
        <v>4341</v>
      </c>
      <c r="B4342" s="1">
        <v>44440</v>
      </c>
      <c r="C4342">
        <v>26</v>
      </c>
      <c r="D4342" t="s">
        <v>126</v>
      </c>
      <c r="E4342" t="s">
        <v>36</v>
      </c>
      <c r="F4342" t="s">
        <v>63</v>
      </c>
      <c r="G4342" t="s">
        <v>37</v>
      </c>
      <c r="H4342" t="s">
        <v>29</v>
      </c>
      <c r="I4342" t="s">
        <v>76</v>
      </c>
      <c r="J4342" t="s">
        <v>130</v>
      </c>
      <c r="K4342" t="s">
        <v>131</v>
      </c>
      <c r="L4342" t="s">
        <v>132</v>
      </c>
      <c r="M4342" t="s">
        <v>67</v>
      </c>
      <c r="N4342">
        <v>48686.879999999997</v>
      </c>
      <c r="O4342">
        <v>12985.42</v>
      </c>
      <c r="P4342">
        <v>26965.94</v>
      </c>
      <c r="Q4342">
        <v>935.83</v>
      </c>
      <c r="R4342">
        <v>646.03</v>
      </c>
      <c r="S4342">
        <v>3545.06</v>
      </c>
      <c r="T4342">
        <v>3159.63</v>
      </c>
      <c r="U4342">
        <v>1009.22</v>
      </c>
      <c r="V4342" t="s">
        <v>48</v>
      </c>
      <c r="W4342" s="1">
        <v>44604</v>
      </c>
      <c r="X4342" s="1">
        <v>44595</v>
      </c>
      <c r="Y4342" s="1">
        <v>44247</v>
      </c>
      <c r="Z4342" s="1">
        <v>44780</v>
      </c>
      <c r="AA4342">
        <v>0</v>
      </c>
      <c r="AB4342">
        <v>26446</v>
      </c>
      <c r="AC4342">
        <v>31314</v>
      </c>
    </row>
    <row r="4343" spans="1:29" x14ac:dyDescent="0.3">
      <c r="A4343">
        <f t="shared" si="66"/>
        <v>4342</v>
      </c>
      <c r="B4343" s="1">
        <v>44470</v>
      </c>
      <c r="C4343">
        <v>55</v>
      </c>
      <c r="D4343" t="s">
        <v>226</v>
      </c>
      <c r="E4343" t="s">
        <v>58</v>
      </c>
      <c r="F4343" t="s">
        <v>27</v>
      </c>
      <c r="G4343" t="s">
        <v>50</v>
      </c>
      <c r="H4343" t="s">
        <v>29</v>
      </c>
      <c r="I4343" t="s">
        <v>76</v>
      </c>
      <c r="J4343" t="s">
        <v>227</v>
      </c>
      <c r="K4343" t="s">
        <v>228</v>
      </c>
      <c r="L4343" t="s">
        <v>229</v>
      </c>
      <c r="M4343" t="s">
        <v>47</v>
      </c>
      <c r="N4343">
        <v>43550.9</v>
      </c>
      <c r="O4343">
        <v>1547.78</v>
      </c>
      <c r="P4343">
        <v>7811.07</v>
      </c>
      <c r="Q4343">
        <v>2477.66</v>
      </c>
      <c r="R4343">
        <v>2762.56</v>
      </c>
      <c r="S4343">
        <v>3113.61</v>
      </c>
      <c r="T4343">
        <v>7502.79</v>
      </c>
      <c r="U4343">
        <v>356.86</v>
      </c>
      <c r="V4343" t="s">
        <v>48</v>
      </c>
      <c r="W4343" s="1">
        <v>45490</v>
      </c>
      <c r="X4343" s="1">
        <v>45507</v>
      </c>
      <c r="Y4343" s="1">
        <v>45245</v>
      </c>
      <c r="Z4343" s="1">
        <v>45707</v>
      </c>
      <c r="AA4343">
        <v>0</v>
      </c>
      <c r="AB4343">
        <v>40897</v>
      </c>
      <c r="AC4343">
        <v>54158</v>
      </c>
    </row>
    <row r="4344" spans="1:29" x14ac:dyDescent="0.3">
      <c r="A4344">
        <f t="shared" si="66"/>
        <v>4343</v>
      </c>
      <c r="B4344" s="1">
        <v>44501</v>
      </c>
      <c r="C4344">
        <v>50</v>
      </c>
      <c r="D4344" t="s">
        <v>206</v>
      </c>
      <c r="E4344" t="s">
        <v>246</v>
      </c>
      <c r="F4344" t="s">
        <v>43</v>
      </c>
      <c r="G4344" t="s">
        <v>50</v>
      </c>
      <c r="H4344" t="s">
        <v>54</v>
      </c>
      <c r="I4344" t="s">
        <v>30</v>
      </c>
      <c r="J4344" t="s">
        <v>210</v>
      </c>
      <c r="K4344" t="s">
        <v>211</v>
      </c>
      <c r="L4344" t="s">
        <v>212</v>
      </c>
      <c r="M4344" t="s">
        <v>67</v>
      </c>
      <c r="N4344">
        <v>46217.47</v>
      </c>
      <c r="O4344">
        <v>9204.7199999999993</v>
      </c>
      <c r="P4344">
        <v>24688.17</v>
      </c>
      <c r="Q4344">
        <v>2626.58</v>
      </c>
      <c r="R4344">
        <v>2480.65</v>
      </c>
      <c r="S4344">
        <v>1839.69</v>
      </c>
      <c r="T4344">
        <v>4985.88</v>
      </c>
      <c r="U4344">
        <v>817.18</v>
      </c>
      <c r="V4344" t="s">
        <v>48</v>
      </c>
      <c r="W4344" s="1">
        <v>45325</v>
      </c>
      <c r="X4344" s="1">
        <v>45336</v>
      </c>
      <c r="Y4344" s="1">
        <v>45095</v>
      </c>
      <c r="Z4344" s="1">
        <v>45552</v>
      </c>
      <c r="AA4344">
        <v>0</v>
      </c>
      <c r="AB4344">
        <v>93180</v>
      </c>
      <c r="AC4344">
        <v>13140</v>
      </c>
    </row>
    <row r="4345" spans="1:29" x14ac:dyDescent="0.3">
      <c r="A4345">
        <f t="shared" si="66"/>
        <v>4344</v>
      </c>
      <c r="B4345" s="1">
        <v>44531</v>
      </c>
      <c r="C4345">
        <v>31</v>
      </c>
      <c r="D4345" t="s">
        <v>146</v>
      </c>
      <c r="E4345" t="s">
        <v>68</v>
      </c>
      <c r="F4345" t="s">
        <v>43</v>
      </c>
      <c r="G4345" t="s">
        <v>37</v>
      </c>
      <c r="H4345" t="s">
        <v>54</v>
      </c>
      <c r="I4345" t="s">
        <v>76</v>
      </c>
      <c r="J4345" t="s">
        <v>147</v>
      </c>
      <c r="K4345" t="s">
        <v>148</v>
      </c>
      <c r="L4345" t="s">
        <v>149</v>
      </c>
      <c r="M4345" t="s">
        <v>34</v>
      </c>
      <c r="N4345">
        <v>34527.730000000003</v>
      </c>
      <c r="O4345">
        <v>14037.53</v>
      </c>
      <c r="P4345">
        <v>11155.38</v>
      </c>
      <c r="Q4345">
        <v>3720.8</v>
      </c>
      <c r="R4345">
        <v>2191.2199999999998</v>
      </c>
      <c r="S4345">
        <v>1897.9</v>
      </c>
      <c r="T4345">
        <v>7432.59</v>
      </c>
      <c r="U4345">
        <v>1264.43</v>
      </c>
      <c r="V4345" t="s">
        <v>48</v>
      </c>
      <c r="W4345" s="1">
        <v>44745</v>
      </c>
      <c r="X4345" s="1">
        <v>44794</v>
      </c>
      <c r="Y4345" s="1">
        <v>44628</v>
      </c>
      <c r="Z4345" s="1">
        <v>44971</v>
      </c>
      <c r="AA4345">
        <v>0</v>
      </c>
      <c r="AB4345">
        <v>38294</v>
      </c>
      <c r="AC4345">
        <v>50968</v>
      </c>
    </row>
    <row r="4346" spans="1:29" x14ac:dyDescent="0.3">
      <c r="A4346">
        <f t="shared" si="66"/>
        <v>4345</v>
      </c>
      <c r="B4346" s="1">
        <v>44562</v>
      </c>
      <c r="C4346">
        <v>52</v>
      </c>
      <c r="D4346" t="s">
        <v>216</v>
      </c>
      <c r="E4346" t="s">
        <v>246</v>
      </c>
      <c r="F4346" t="s">
        <v>63</v>
      </c>
      <c r="G4346" t="s">
        <v>50</v>
      </c>
      <c r="H4346" t="s">
        <v>38</v>
      </c>
      <c r="I4346" t="s">
        <v>39</v>
      </c>
      <c r="J4346" t="s">
        <v>217</v>
      </c>
      <c r="K4346" t="s">
        <v>218</v>
      </c>
      <c r="L4346" t="s">
        <v>219</v>
      </c>
      <c r="M4346" t="s">
        <v>67</v>
      </c>
      <c r="N4346">
        <v>19550.21</v>
      </c>
      <c r="O4346">
        <v>4695.26</v>
      </c>
      <c r="P4346">
        <v>12486.78</v>
      </c>
      <c r="Q4346">
        <v>2677.16</v>
      </c>
      <c r="R4346">
        <v>2931.19</v>
      </c>
      <c r="S4346">
        <v>3788.92</v>
      </c>
      <c r="T4346">
        <v>5207.28</v>
      </c>
      <c r="U4346">
        <v>1035.47</v>
      </c>
      <c r="V4346" t="s">
        <v>48</v>
      </c>
      <c r="W4346" s="1">
        <v>45400</v>
      </c>
      <c r="X4346" s="1">
        <v>45434</v>
      </c>
      <c r="Y4346" s="1">
        <v>45160</v>
      </c>
      <c r="Z4346" s="1">
        <v>45713</v>
      </c>
      <c r="AA4346">
        <v>0</v>
      </c>
      <c r="AB4346">
        <v>52489</v>
      </c>
      <c r="AC4346">
        <v>66933</v>
      </c>
    </row>
    <row r="4347" spans="1:29" x14ac:dyDescent="0.3">
      <c r="A4347">
        <f t="shared" si="66"/>
        <v>4346</v>
      </c>
      <c r="B4347" s="1">
        <v>44593</v>
      </c>
      <c r="C4347">
        <v>21</v>
      </c>
      <c r="D4347" t="s">
        <v>106</v>
      </c>
      <c r="E4347" t="s">
        <v>36</v>
      </c>
      <c r="F4347" t="s">
        <v>27</v>
      </c>
      <c r="G4347" t="s">
        <v>37</v>
      </c>
      <c r="H4347" t="s">
        <v>54</v>
      </c>
      <c r="I4347" t="s">
        <v>76</v>
      </c>
      <c r="J4347" t="s">
        <v>113</v>
      </c>
      <c r="K4347" t="s">
        <v>114</v>
      </c>
      <c r="L4347" t="s">
        <v>115</v>
      </c>
      <c r="M4347" t="s">
        <v>47</v>
      </c>
      <c r="N4347">
        <v>46250.3</v>
      </c>
      <c r="O4347">
        <v>558.66999999999996</v>
      </c>
      <c r="P4347">
        <v>15966.99</v>
      </c>
      <c r="Q4347">
        <v>2580.44</v>
      </c>
      <c r="R4347">
        <v>507.04</v>
      </c>
      <c r="S4347">
        <v>87.17</v>
      </c>
      <c r="T4347">
        <v>1548.51</v>
      </c>
      <c r="U4347">
        <v>1098.1099999999999</v>
      </c>
      <c r="V4347" t="s">
        <v>48</v>
      </c>
      <c r="W4347" s="1">
        <v>44441</v>
      </c>
      <c r="X4347" s="1">
        <v>44486</v>
      </c>
      <c r="Y4347" s="1">
        <v>44352</v>
      </c>
      <c r="Z4347" s="1">
        <v>44496</v>
      </c>
      <c r="AA4347">
        <v>0</v>
      </c>
      <c r="AB4347">
        <v>63756</v>
      </c>
      <c r="AC4347">
        <v>8665</v>
      </c>
    </row>
    <row r="4348" spans="1:29" x14ac:dyDescent="0.3">
      <c r="A4348">
        <f t="shared" si="66"/>
        <v>4347</v>
      </c>
      <c r="B4348" s="1">
        <v>44621</v>
      </c>
      <c r="C4348">
        <v>24</v>
      </c>
      <c r="D4348" t="s">
        <v>116</v>
      </c>
      <c r="E4348" t="s">
        <v>68</v>
      </c>
      <c r="F4348" t="s">
        <v>43</v>
      </c>
      <c r="G4348" t="s">
        <v>37</v>
      </c>
      <c r="H4348" t="s">
        <v>38</v>
      </c>
      <c r="I4348" t="s">
        <v>30</v>
      </c>
      <c r="J4348" t="s">
        <v>123</v>
      </c>
      <c r="K4348" t="s">
        <v>124</v>
      </c>
      <c r="L4348" t="s">
        <v>125</v>
      </c>
      <c r="M4348" t="s">
        <v>34</v>
      </c>
      <c r="N4348">
        <v>33414.9</v>
      </c>
      <c r="O4348">
        <v>15605.03</v>
      </c>
      <c r="P4348">
        <v>2836.85</v>
      </c>
      <c r="Q4348">
        <v>311.44</v>
      </c>
      <c r="R4348">
        <v>1683.37</v>
      </c>
      <c r="S4348">
        <v>1304.79</v>
      </c>
      <c r="T4348">
        <v>282.49</v>
      </c>
      <c r="U4348">
        <v>325.01</v>
      </c>
      <c r="V4348" t="s">
        <v>48</v>
      </c>
      <c r="W4348" s="1">
        <v>44548</v>
      </c>
      <c r="X4348" s="1">
        <v>44553</v>
      </c>
      <c r="Y4348" s="1">
        <v>44220</v>
      </c>
      <c r="Z4348" s="1">
        <v>44708</v>
      </c>
      <c r="AA4348">
        <v>1</v>
      </c>
      <c r="AB4348">
        <v>69996</v>
      </c>
      <c r="AC4348">
        <v>78968</v>
      </c>
    </row>
    <row r="4349" spans="1:29" x14ac:dyDescent="0.3">
      <c r="A4349">
        <f t="shared" si="66"/>
        <v>4348</v>
      </c>
      <c r="B4349" s="1">
        <v>44652</v>
      </c>
      <c r="C4349">
        <v>50</v>
      </c>
      <c r="D4349" t="s">
        <v>206</v>
      </c>
      <c r="E4349" t="s">
        <v>246</v>
      </c>
      <c r="F4349" t="s">
        <v>43</v>
      </c>
      <c r="G4349" t="s">
        <v>50</v>
      </c>
      <c r="H4349" t="s">
        <v>54</v>
      </c>
      <c r="I4349" t="s">
        <v>30</v>
      </c>
      <c r="J4349" t="s">
        <v>210</v>
      </c>
      <c r="K4349" t="s">
        <v>211</v>
      </c>
      <c r="L4349" t="s">
        <v>212</v>
      </c>
      <c r="M4349" t="s">
        <v>67</v>
      </c>
      <c r="N4349">
        <v>46217.47</v>
      </c>
      <c r="O4349">
        <v>9204.7199999999993</v>
      </c>
      <c r="P4349">
        <v>24688.17</v>
      </c>
      <c r="Q4349">
        <v>2626.58</v>
      </c>
      <c r="R4349">
        <v>2480.65</v>
      </c>
      <c r="S4349">
        <v>1839.69</v>
      </c>
      <c r="T4349">
        <v>4985.88</v>
      </c>
      <c r="U4349">
        <v>817.18</v>
      </c>
      <c r="V4349" t="s">
        <v>48</v>
      </c>
      <c r="W4349" s="1">
        <v>45325</v>
      </c>
      <c r="X4349" s="1">
        <v>45336</v>
      </c>
      <c r="Y4349" s="1">
        <v>45095</v>
      </c>
      <c r="Z4349" s="1">
        <v>45552</v>
      </c>
      <c r="AA4349">
        <v>0</v>
      </c>
      <c r="AB4349">
        <v>30742</v>
      </c>
      <c r="AC4349">
        <v>9265</v>
      </c>
    </row>
    <row r="4350" spans="1:29" x14ac:dyDescent="0.3">
      <c r="A4350">
        <f t="shared" si="66"/>
        <v>4349</v>
      </c>
      <c r="B4350" s="1">
        <v>44682</v>
      </c>
      <c r="C4350">
        <v>44</v>
      </c>
      <c r="D4350" t="s">
        <v>186</v>
      </c>
      <c r="E4350" t="s">
        <v>58</v>
      </c>
      <c r="F4350" t="s">
        <v>43</v>
      </c>
      <c r="G4350" t="s">
        <v>37</v>
      </c>
      <c r="H4350" t="s">
        <v>38</v>
      </c>
      <c r="I4350" t="s">
        <v>39</v>
      </c>
      <c r="J4350" t="s">
        <v>190</v>
      </c>
      <c r="K4350" t="s">
        <v>191</v>
      </c>
      <c r="L4350" t="s">
        <v>192</v>
      </c>
      <c r="M4350" t="s">
        <v>47</v>
      </c>
      <c r="N4350">
        <v>5700</v>
      </c>
      <c r="O4350">
        <v>11036</v>
      </c>
      <c r="P4350">
        <v>26015.48</v>
      </c>
      <c r="Q4350">
        <v>2145.7800000000002</v>
      </c>
      <c r="R4350">
        <v>1112.3699999999999</v>
      </c>
      <c r="S4350">
        <v>1382.84</v>
      </c>
      <c r="T4350">
        <v>3214.49</v>
      </c>
      <c r="U4350">
        <v>1824.48</v>
      </c>
      <c r="V4350" t="s">
        <v>48</v>
      </c>
      <c r="W4350" s="1">
        <v>45146</v>
      </c>
      <c r="X4350" s="1">
        <v>45191</v>
      </c>
      <c r="Y4350" s="1">
        <v>45119</v>
      </c>
      <c r="Z4350" s="1">
        <v>45350</v>
      </c>
      <c r="AA4350">
        <v>0</v>
      </c>
      <c r="AB4350">
        <v>98921</v>
      </c>
      <c r="AC4350">
        <v>67076</v>
      </c>
    </row>
    <row r="4351" spans="1:29" x14ac:dyDescent="0.3">
      <c r="A4351">
        <f t="shared" ref="A4351:A4414" si="67">A4350+1</f>
        <v>4350</v>
      </c>
      <c r="B4351" s="1">
        <v>44713</v>
      </c>
      <c r="C4351">
        <v>45</v>
      </c>
      <c r="D4351" t="s">
        <v>186</v>
      </c>
      <c r="E4351" t="s">
        <v>246</v>
      </c>
      <c r="F4351" t="s">
        <v>27</v>
      </c>
      <c r="G4351" t="s">
        <v>28</v>
      </c>
      <c r="H4351" t="s">
        <v>38</v>
      </c>
      <c r="I4351" t="s">
        <v>76</v>
      </c>
      <c r="J4351" t="s">
        <v>193</v>
      </c>
      <c r="K4351" t="s">
        <v>194</v>
      </c>
      <c r="L4351" t="s">
        <v>195</v>
      </c>
      <c r="M4351" t="s">
        <v>67</v>
      </c>
      <c r="N4351">
        <v>21990.19</v>
      </c>
      <c r="O4351">
        <v>1691.78</v>
      </c>
      <c r="P4351">
        <v>17307.54</v>
      </c>
      <c r="Q4351">
        <v>2809.25</v>
      </c>
      <c r="R4351">
        <v>1514.24</v>
      </c>
      <c r="S4351">
        <v>1514.41</v>
      </c>
      <c r="T4351">
        <v>2756.94</v>
      </c>
      <c r="U4351">
        <v>1947.27</v>
      </c>
      <c r="V4351" t="s">
        <v>48</v>
      </c>
      <c r="W4351" s="1">
        <v>45181</v>
      </c>
      <c r="X4351" s="1">
        <v>45201</v>
      </c>
      <c r="Y4351" s="1">
        <v>44824</v>
      </c>
      <c r="Z4351" s="1">
        <v>45410</v>
      </c>
      <c r="AA4351">
        <v>1</v>
      </c>
      <c r="AB4351">
        <v>67384</v>
      </c>
      <c r="AC4351">
        <v>49261</v>
      </c>
    </row>
    <row r="4352" spans="1:29" x14ac:dyDescent="0.3">
      <c r="A4352">
        <f t="shared" si="67"/>
        <v>4351</v>
      </c>
      <c r="B4352" s="1">
        <v>44743</v>
      </c>
      <c r="C4352">
        <v>1</v>
      </c>
      <c r="D4352" t="s">
        <v>26</v>
      </c>
      <c r="E4352" t="s">
        <v>246</v>
      </c>
      <c r="F4352" t="s">
        <v>27</v>
      </c>
      <c r="G4352" t="s">
        <v>28</v>
      </c>
      <c r="H4352" t="s">
        <v>29</v>
      </c>
      <c r="I4352" t="s">
        <v>30</v>
      </c>
      <c r="J4352" t="s">
        <v>31</v>
      </c>
      <c r="K4352" t="s">
        <v>32</v>
      </c>
      <c r="L4352" t="s">
        <v>33</v>
      </c>
      <c r="M4352" t="s">
        <v>34</v>
      </c>
      <c r="N4352">
        <v>25485.439999999999</v>
      </c>
      <c r="O4352">
        <v>9791.4</v>
      </c>
      <c r="P4352">
        <v>26044.44</v>
      </c>
      <c r="Q4352">
        <v>2201.14</v>
      </c>
      <c r="R4352">
        <v>2029.04</v>
      </c>
      <c r="S4352">
        <v>1787.69</v>
      </c>
      <c r="T4352">
        <v>2001.34</v>
      </c>
      <c r="U4352">
        <v>1043.1199999999999</v>
      </c>
      <c r="V4352" t="s">
        <v>35</v>
      </c>
      <c r="W4352" s="1">
        <v>43856</v>
      </c>
      <c r="X4352" s="1">
        <v>43836</v>
      </c>
      <c r="Y4352" s="1">
        <v>43820</v>
      </c>
      <c r="Z4352" s="1">
        <v>43954</v>
      </c>
      <c r="AA4352">
        <v>0</v>
      </c>
      <c r="AB4352">
        <v>85778</v>
      </c>
      <c r="AC4352">
        <v>87923</v>
      </c>
    </row>
    <row r="4353" spans="1:29" x14ac:dyDescent="0.3">
      <c r="A4353">
        <f t="shared" si="67"/>
        <v>4352</v>
      </c>
      <c r="B4353" s="1">
        <v>44774</v>
      </c>
      <c r="C4353">
        <v>48</v>
      </c>
      <c r="D4353" t="s">
        <v>196</v>
      </c>
      <c r="E4353" t="s">
        <v>58</v>
      </c>
      <c r="F4353" t="s">
        <v>43</v>
      </c>
      <c r="G4353" t="s">
        <v>28</v>
      </c>
      <c r="H4353" t="s">
        <v>54</v>
      </c>
      <c r="I4353" t="s">
        <v>39</v>
      </c>
      <c r="J4353" t="s">
        <v>203</v>
      </c>
      <c r="K4353" t="s">
        <v>204</v>
      </c>
      <c r="L4353" t="s">
        <v>205</v>
      </c>
      <c r="M4353" t="s">
        <v>34</v>
      </c>
      <c r="N4353">
        <v>11011.39</v>
      </c>
      <c r="O4353">
        <v>16860.14</v>
      </c>
      <c r="P4353">
        <v>9301.82</v>
      </c>
      <c r="Q4353">
        <v>2787.28</v>
      </c>
      <c r="R4353">
        <v>1458.5</v>
      </c>
      <c r="S4353">
        <v>1842.58</v>
      </c>
      <c r="T4353">
        <v>4101.41</v>
      </c>
      <c r="U4353">
        <v>170.78</v>
      </c>
      <c r="V4353" t="s">
        <v>48</v>
      </c>
      <c r="W4353" s="1">
        <v>45285</v>
      </c>
      <c r="X4353" s="1">
        <v>45306</v>
      </c>
      <c r="Y4353" s="1">
        <v>45164</v>
      </c>
      <c r="Z4353" s="1">
        <v>45529</v>
      </c>
      <c r="AA4353">
        <v>0</v>
      </c>
      <c r="AB4353">
        <v>87748</v>
      </c>
      <c r="AC4353">
        <v>91454</v>
      </c>
    </row>
    <row r="4354" spans="1:29" x14ac:dyDescent="0.3">
      <c r="A4354">
        <f t="shared" si="67"/>
        <v>4353</v>
      </c>
      <c r="B4354" s="1">
        <v>44805</v>
      </c>
      <c r="C4354">
        <v>17</v>
      </c>
      <c r="D4354" t="s">
        <v>96</v>
      </c>
      <c r="E4354" t="s">
        <v>58</v>
      </c>
      <c r="F4354" t="s">
        <v>27</v>
      </c>
      <c r="G4354" t="s">
        <v>37</v>
      </c>
      <c r="H4354" t="s">
        <v>54</v>
      </c>
      <c r="I4354" t="s">
        <v>30</v>
      </c>
      <c r="J4354" t="s">
        <v>100</v>
      </c>
      <c r="K4354" t="s">
        <v>101</v>
      </c>
      <c r="L4354" t="s">
        <v>102</v>
      </c>
      <c r="M4354" t="s">
        <v>34</v>
      </c>
      <c r="N4354">
        <v>34656.300000000003</v>
      </c>
      <c r="O4354">
        <v>4016.47</v>
      </c>
      <c r="P4354">
        <v>26600.43</v>
      </c>
      <c r="Q4354">
        <v>2513.7199999999998</v>
      </c>
      <c r="R4354">
        <v>891.11</v>
      </c>
      <c r="S4354">
        <v>978.99</v>
      </c>
      <c r="T4354">
        <v>4287.57</v>
      </c>
      <c r="U4354">
        <v>1858.16</v>
      </c>
      <c r="V4354" t="s">
        <v>35</v>
      </c>
      <c r="W4354" s="1">
        <v>44330</v>
      </c>
      <c r="X4354" s="1">
        <v>44349</v>
      </c>
      <c r="Y4354" s="1">
        <v>44316</v>
      </c>
      <c r="Z4354" s="1">
        <v>44597</v>
      </c>
      <c r="AA4354">
        <v>0</v>
      </c>
      <c r="AB4354">
        <v>9351</v>
      </c>
      <c r="AC4354">
        <v>97370</v>
      </c>
    </row>
    <row r="4355" spans="1:29" x14ac:dyDescent="0.3">
      <c r="A4355">
        <f t="shared" si="67"/>
        <v>4354</v>
      </c>
      <c r="B4355" s="1">
        <v>44835</v>
      </c>
      <c r="C4355">
        <v>43</v>
      </c>
      <c r="D4355" t="s">
        <v>186</v>
      </c>
      <c r="E4355" t="s">
        <v>58</v>
      </c>
      <c r="F4355" t="s">
        <v>43</v>
      </c>
      <c r="G4355" t="s">
        <v>28</v>
      </c>
      <c r="H4355" t="s">
        <v>38</v>
      </c>
      <c r="I4355" t="s">
        <v>76</v>
      </c>
      <c r="J4355" t="s">
        <v>187</v>
      </c>
      <c r="K4355" t="s">
        <v>188</v>
      </c>
      <c r="L4355" t="s">
        <v>189</v>
      </c>
      <c r="M4355" t="s">
        <v>67</v>
      </c>
      <c r="N4355">
        <v>40160.230000000003</v>
      </c>
      <c r="O4355">
        <v>11585.62</v>
      </c>
      <c r="P4355">
        <v>12763.7</v>
      </c>
      <c r="Q4355">
        <v>1637.97</v>
      </c>
      <c r="R4355">
        <v>1734.97</v>
      </c>
      <c r="S4355">
        <v>3353.61</v>
      </c>
      <c r="T4355">
        <v>1949</v>
      </c>
      <c r="U4355">
        <v>1350.03</v>
      </c>
      <c r="V4355" t="s">
        <v>35</v>
      </c>
      <c r="W4355" s="1">
        <v>45131</v>
      </c>
      <c r="X4355" s="1">
        <v>45163</v>
      </c>
      <c r="Y4355" s="1">
        <v>44855</v>
      </c>
      <c r="Z4355" s="1">
        <v>45295</v>
      </c>
      <c r="AA4355">
        <v>0</v>
      </c>
      <c r="AB4355">
        <v>13692</v>
      </c>
      <c r="AC4355">
        <v>5167</v>
      </c>
    </row>
    <row r="4356" spans="1:29" x14ac:dyDescent="0.3">
      <c r="A4356">
        <f t="shared" si="67"/>
        <v>4355</v>
      </c>
      <c r="B4356" s="1">
        <v>44866</v>
      </c>
      <c r="C4356">
        <v>9</v>
      </c>
      <c r="D4356" t="s">
        <v>62</v>
      </c>
      <c r="E4356" t="s">
        <v>68</v>
      </c>
      <c r="F4356" t="s">
        <v>63</v>
      </c>
      <c r="G4356" t="s">
        <v>28</v>
      </c>
      <c r="H4356" t="s">
        <v>54</v>
      </c>
      <c r="I4356" t="s">
        <v>30</v>
      </c>
      <c r="J4356" t="s">
        <v>72</v>
      </c>
      <c r="K4356" t="s">
        <v>73</v>
      </c>
      <c r="L4356" t="s">
        <v>74</v>
      </c>
      <c r="M4356" t="s">
        <v>67</v>
      </c>
      <c r="N4356">
        <v>23799.22</v>
      </c>
      <c r="O4356">
        <v>1622.21</v>
      </c>
      <c r="P4356">
        <v>13015.76</v>
      </c>
      <c r="Q4356">
        <v>1762.88</v>
      </c>
      <c r="R4356">
        <v>2436.1999999999998</v>
      </c>
      <c r="S4356">
        <v>499.07</v>
      </c>
      <c r="T4356">
        <v>7912.72</v>
      </c>
      <c r="U4356">
        <v>1931.16</v>
      </c>
      <c r="V4356" t="s">
        <v>35</v>
      </c>
      <c r="W4356" s="1">
        <v>44080</v>
      </c>
      <c r="X4356" s="1">
        <v>44106</v>
      </c>
      <c r="Y4356" s="1">
        <v>43925</v>
      </c>
      <c r="Z4356" s="1">
        <v>44425</v>
      </c>
      <c r="AA4356">
        <v>0</v>
      </c>
      <c r="AB4356">
        <v>8855</v>
      </c>
      <c r="AC4356">
        <v>30884</v>
      </c>
    </row>
    <row r="4357" spans="1:29" x14ac:dyDescent="0.3">
      <c r="A4357">
        <f t="shared" si="67"/>
        <v>4356</v>
      </c>
      <c r="B4357" s="1">
        <v>44896</v>
      </c>
      <c r="C4357">
        <v>37</v>
      </c>
      <c r="D4357" t="s">
        <v>166</v>
      </c>
      <c r="E4357" t="s">
        <v>36</v>
      </c>
      <c r="F4357" t="s">
        <v>43</v>
      </c>
      <c r="G4357" t="s">
        <v>50</v>
      </c>
      <c r="H4357" t="s">
        <v>29</v>
      </c>
      <c r="I4357" t="s">
        <v>39</v>
      </c>
      <c r="J4357" t="s">
        <v>167</v>
      </c>
      <c r="K4357" t="s">
        <v>168</v>
      </c>
      <c r="L4357" t="s">
        <v>169</v>
      </c>
      <c r="M4357" t="s">
        <v>47</v>
      </c>
      <c r="N4357">
        <v>37881.56</v>
      </c>
      <c r="O4357">
        <v>1734.12</v>
      </c>
      <c r="P4357">
        <v>22281.86</v>
      </c>
      <c r="Q4357">
        <v>4976.8999999999996</v>
      </c>
      <c r="R4357">
        <v>1033.69</v>
      </c>
      <c r="S4357">
        <v>3837.26</v>
      </c>
      <c r="T4357">
        <v>3179.66</v>
      </c>
      <c r="U4357">
        <v>213.04</v>
      </c>
      <c r="V4357" t="s">
        <v>48</v>
      </c>
      <c r="W4357" s="1">
        <v>44942</v>
      </c>
      <c r="X4357" s="1">
        <v>44944</v>
      </c>
      <c r="Y4357" s="1">
        <v>44744</v>
      </c>
      <c r="Z4357" s="1">
        <v>45103</v>
      </c>
      <c r="AA4357">
        <v>0</v>
      </c>
      <c r="AB4357">
        <v>33908</v>
      </c>
      <c r="AC4357">
        <v>64426</v>
      </c>
    </row>
    <row r="4358" spans="1:29" x14ac:dyDescent="0.3">
      <c r="A4358">
        <f t="shared" si="67"/>
        <v>4357</v>
      </c>
      <c r="B4358" s="1">
        <v>44927</v>
      </c>
      <c r="C4358">
        <v>52</v>
      </c>
      <c r="D4358" t="s">
        <v>216</v>
      </c>
      <c r="E4358" t="s">
        <v>246</v>
      </c>
      <c r="F4358" t="s">
        <v>63</v>
      </c>
      <c r="G4358" t="s">
        <v>50</v>
      </c>
      <c r="H4358" t="s">
        <v>38</v>
      </c>
      <c r="I4358" t="s">
        <v>39</v>
      </c>
      <c r="J4358" t="s">
        <v>217</v>
      </c>
      <c r="K4358" t="s">
        <v>218</v>
      </c>
      <c r="L4358" t="s">
        <v>219</v>
      </c>
      <c r="M4358" t="s">
        <v>67</v>
      </c>
      <c r="N4358">
        <v>19550.21</v>
      </c>
      <c r="O4358">
        <v>4695.26</v>
      </c>
      <c r="P4358">
        <v>12486.78</v>
      </c>
      <c r="Q4358">
        <v>2677.16</v>
      </c>
      <c r="R4358">
        <v>2931.19</v>
      </c>
      <c r="S4358">
        <v>3788.92</v>
      </c>
      <c r="T4358">
        <v>5207.28</v>
      </c>
      <c r="U4358">
        <v>1035.47</v>
      </c>
      <c r="V4358" t="s">
        <v>48</v>
      </c>
      <c r="W4358" s="1">
        <v>45400</v>
      </c>
      <c r="X4358" s="1">
        <v>45434</v>
      </c>
      <c r="Y4358" s="1">
        <v>45160</v>
      </c>
      <c r="Z4358" s="1">
        <v>45713</v>
      </c>
      <c r="AA4358">
        <v>0</v>
      </c>
      <c r="AB4358">
        <v>87275</v>
      </c>
      <c r="AC4358">
        <v>59083</v>
      </c>
    </row>
    <row r="4359" spans="1:29" x14ac:dyDescent="0.3">
      <c r="A4359">
        <f t="shared" si="67"/>
        <v>4358</v>
      </c>
      <c r="B4359" s="1">
        <v>44958</v>
      </c>
      <c r="C4359">
        <v>51</v>
      </c>
      <c r="D4359" t="s">
        <v>206</v>
      </c>
      <c r="E4359" t="s">
        <v>68</v>
      </c>
      <c r="F4359" t="s">
        <v>43</v>
      </c>
      <c r="G4359" t="s">
        <v>50</v>
      </c>
      <c r="H4359" t="s">
        <v>54</v>
      </c>
      <c r="I4359" t="s">
        <v>39</v>
      </c>
      <c r="J4359" t="s">
        <v>213</v>
      </c>
      <c r="K4359" t="s">
        <v>214</v>
      </c>
      <c r="L4359" t="s">
        <v>215</v>
      </c>
      <c r="M4359" t="s">
        <v>34</v>
      </c>
      <c r="N4359">
        <v>33833.07</v>
      </c>
      <c r="O4359">
        <v>16934.830000000002</v>
      </c>
      <c r="P4359">
        <v>18076.86</v>
      </c>
      <c r="Q4359">
        <v>4803.8599999999997</v>
      </c>
      <c r="R4359">
        <v>1740.72</v>
      </c>
      <c r="S4359">
        <v>3200.24</v>
      </c>
      <c r="T4359">
        <v>3041.43</v>
      </c>
      <c r="U4359">
        <v>1813.99</v>
      </c>
      <c r="V4359" t="s">
        <v>35</v>
      </c>
      <c r="W4359" s="1">
        <v>45370</v>
      </c>
      <c r="X4359" s="1">
        <v>45354</v>
      </c>
      <c r="Y4359" s="1">
        <v>45158</v>
      </c>
      <c r="Z4359" s="1">
        <v>45662</v>
      </c>
      <c r="AA4359">
        <v>0</v>
      </c>
      <c r="AB4359">
        <v>49948</v>
      </c>
      <c r="AC4359">
        <v>97609</v>
      </c>
    </row>
    <row r="4360" spans="1:29" x14ac:dyDescent="0.3">
      <c r="A4360">
        <f t="shared" si="67"/>
        <v>4359</v>
      </c>
      <c r="B4360" s="1">
        <v>44986</v>
      </c>
      <c r="C4360">
        <v>32</v>
      </c>
      <c r="D4360" t="s">
        <v>146</v>
      </c>
      <c r="E4360" t="s">
        <v>58</v>
      </c>
      <c r="F4360" t="s">
        <v>43</v>
      </c>
      <c r="G4360" t="s">
        <v>28</v>
      </c>
      <c r="H4360" t="s">
        <v>38</v>
      </c>
      <c r="I4360" t="s">
        <v>30</v>
      </c>
      <c r="J4360" t="s">
        <v>150</v>
      </c>
      <c r="K4360" t="s">
        <v>151</v>
      </c>
      <c r="L4360" t="s">
        <v>152</v>
      </c>
      <c r="M4360" t="s">
        <v>34</v>
      </c>
      <c r="N4360">
        <v>41831.64</v>
      </c>
      <c r="O4360">
        <v>5635.53</v>
      </c>
      <c r="P4360">
        <v>11120.3</v>
      </c>
      <c r="Q4360">
        <v>1331.71</v>
      </c>
      <c r="R4360">
        <v>1027.08</v>
      </c>
      <c r="S4360">
        <v>784.89</v>
      </c>
      <c r="T4360">
        <v>6027.49</v>
      </c>
      <c r="U4360">
        <v>1514.36</v>
      </c>
      <c r="V4360" t="s">
        <v>35</v>
      </c>
      <c r="W4360" s="1">
        <v>44803</v>
      </c>
      <c r="X4360" s="1">
        <v>44792</v>
      </c>
      <c r="Y4360" s="1">
        <v>44444</v>
      </c>
      <c r="Z4360" s="1">
        <v>45043</v>
      </c>
      <c r="AA4360">
        <v>0</v>
      </c>
      <c r="AB4360">
        <v>9190</v>
      </c>
      <c r="AC4360">
        <v>45127</v>
      </c>
    </row>
    <row r="4361" spans="1:29" x14ac:dyDescent="0.3">
      <c r="A4361">
        <f t="shared" si="67"/>
        <v>4360</v>
      </c>
      <c r="B4361" s="1">
        <v>45017</v>
      </c>
      <c r="C4361">
        <v>30</v>
      </c>
      <c r="D4361" t="s">
        <v>136</v>
      </c>
      <c r="E4361" t="s">
        <v>246</v>
      </c>
      <c r="F4361" t="s">
        <v>63</v>
      </c>
      <c r="G4361" t="s">
        <v>50</v>
      </c>
      <c r="H4361" t="s">
        <v>29</v>
      </c>
      <c r="I4361" t="s">
        <v>39</v>
      </c>
      <c r="J4361" t="s">
        <v>143</v>
      </c>
      <c r="K4361" t="s">
        <v>144</v>
      </c>
      <c r="L4361" t="s">
        <v>145</v>
      </c>
      <c r="M4361" t="s">
        <v>47</v>
      </c>
      <c r="N4361">
        <v>11393.72</v>
      </c>
      <c r="O4361">
        <v>7710.8</v>
      </c>
      <c r="P4361">
        <v>28043.96</v>
      </c>
      <c r="Q4361">
        <v>1718.96</v>
      </c>
      <c r="R4361">
        <v>2776.19</v>
      </c>
      <c r="S4361">
        <v>1582.86</v>
      </c>
      <c r="T4361">
        <v>1367.87</v>
      </c>
      <c r="U4361">
        <v>1149.5999999999999</v>
      </c>
      <c r="V4361" t="s">
        <v>48</v>
      </c>
      <c r="W4361" s="1">
        <v>44737</v>
      </c>
      <c r="X4361" s="1">
        <v>44749</v>
      </c>
      <c r="Y4361" s="1">
        <v>44479</v>
      </c>
      <c r="Z4361" s="1">
        <v>44994</v>
      </c>
      <c r="AA4361">
        <v>1</v>
      </c>
      <c r="AB4361">
        <v>97910</v>
      </c>
      <c r="AC4361">
        <v>27631</v>
      </c>
    </row>
    <row r="4362" spans="1:29" x14ac:dyDescent="0.3">
      <c r="A4362">
        <f t="shared" si="67"/>
        <v>4361</v>
      </c>
      <c r="B4362" s="1">
        <v>45047</v>
      </c>
      <c r="C4362">
        <v>52</v>
      </c>
      <c r="D4362" t="s">
        <v>216</v>
      </c>
      <c r="E4362" t="s">
        <v>246</v>
      </c>
      <c r="F4362" t="s">
        <v>63</v>
      </c>
      <c r="G4362" t="s">
        <v>50</v>
      </c>
      <c r="H4362" t="s">
        <v>38</v>
      </c>
      <c r="I4362" t="s">
        <v>39</v>
      </c>
      <c r="J4362" t="s">
        <v>217</v>
      </c>
      <c r="K4362" t="s">
        <v>218</v>
      </c>
      <c r="L4362" t="s">
        <v>219</v>
      </c>
      <c r="M4362" t="s">
        <v>67</v>
      </c>
      <c r="N4362">
        <v>19550.21</v>
      </c>
      <c r="O4362">
        <v>4695.26</v>
      </c>
      <c r="P4362">
        <v>12486.78</v>
      </c>
      <c r="Q4362">
        <v>2677.16</v>
      </c>
      <c r="R4362">
        <v>2931.19</v>
      </c>
      <c r="S4362">
        <v>3788.92</v>
      </c>
      <c r="T4362">
        <v>5207.28</v>
      </c>
      <c r="U4362">
        <v>1035.47</v>
      </c>
      <c r="V4362" t="s">
        <v>48</v>
      </c>
      <c r="W4362" s="1">
        <v>45400</v>
      </c>
      <c r="X4362" s="1">
        <v>45434</v>
      </c>
      <c r="Y4362" s="1">
        <v>45160</v>
      </c>
      <c r="Z4362" s="1">
        <v>45713</v>
      </c>
      <c r="AA4362">
        <v>0</v>
      </c>
      <c r="AB4362">
        <v>78443</v>
      </c>
      <c r="AC4362">
        <v>81834</v>
      </c>
    </row>
    <row r="4363" spans="1:29" x14ac:dyDescent="0.3">
      <c r="A4363">
        <f t="shared" si="67"/>
        <v>4362</v>
      </c>
      <c r="B4363" s="1">
        <v>45078</v>
      </c>
      <c r="C4363">
        <v>46</v>
      </c>
      <c r="D4363" t="s">
        <v>196</v>
      </c>
      <c r="E4363" t="s">
        <v>36</v>
      </c>
      <c r="F4363" t="s">
        <v>63</v>
      </c>
      <c r="G4363" t="s">
        <v>37</v>
      </c>
      <c r="H4363" t="s">
        <v>38</v>
      </c>
      <c r="I4363" t="s">
        <v>39</v>
      </c>
      <c r="J4363" t="s">
        <v>197</v>
      </c>
      <c r="K4363" t="s">
        <v>198</v>
      </c>
      <c r="L4363" t="s">
        <v>199</v>
      </c>
      <c r="M4363" t="s">
        <v>47</v>
      </c>
      <c r="N4363">
        <v>27445.31</v>
      </c>
      <c r="O4363">
        <v>7286.41</v>
      </c>
      <c r="P4363">
        <v>6760.01</v>
      </c>
      <c r="Q4363">
        <v>297.16000000000003</v>
      </c>
      <c r="R4363">
        <v>2736.23</v>
      </c>
      <c r="S4363">
        <v>766.79</v>
      </c>
      <c r="T4363">
        <v>7051.04</v>
      </c>
      <c r="U4363">
        <v>322.04000000000002</v>
      </c>
      <c r="V4363" t="s">
        <v>48</v>
      </c>
      <c r="W4363" s="1">
        <v>45215</v>
      </c>
      <c r="X4363" s="1">
        <v>45247</v>
      </c>
      <c r="Y4363" s="1">
        <v>45159</v>
      </c>
      <c r="Z4363" s="1">
        <v>45326</v>
      </c>
      <c r="AA4363">
        <v>0</v>
      </c>
      <c r="AB4363">
        <v>44297</v>
      </c>
      <c r="AC4363">
        <v>61860</v>
      </c>
    </row>
    <row r="4364" spans="1:29" x14ac:dyDescent="0.3">
      <c r="A4364">
        <f t="shared" si="67"/>
        <v>4363</v>
      </c>
      <c r="B4364" s="1">
        <v>45108</v>
      </c>
      <c r="C4364">
        <v>18</v>
      </c>
      <c r="D4364" t="s">
        <v>96</v>
      </c>
      <c r="E4364" t="s">
        <v>246</v>
      </c>
      <c r="F4364" t="s">
        <v>27</v>
      </c>
      <c r="G4364" t="s">
        <v>50</v>
      </c>
      <c r="H4364" t="s">
        <v>54</v>
      </c>
      <c r="I4364" t="s">
        <v>76</v>
      </c>
      <c r="J4364" t="s">
        <v>103</v>
      </c>
      <c r="K4364" t="s">
        <v>104</v>
      </c>
      <c r="L4364" t="s">
        <v>105</v>
      </c>
      <c r="M4364" t="s">
        <v>47</v>
      </c>
      <c r="N4364">
        <v>18667.77</v>
      </c>
      <c r="O4364">
        <v>11807.43</v>
      </c>
      <c r="P4364">
        <v>5733.26</v>
      </c>
      <c r="Q4364">
        <v>504.02</v>
      </c>
      <c r="R4364">
        <v>2347.65</v>
      </c>
      <c r="S4364">
        <v>1145.0999999999999</v>
      </c>
      <c r="T4364">
        <v>6515.06</v>
      </c>
      <c r="U4364">
        <v>1592.71</v>
      </c>
      <c r="V4364" t="s">
        <v>48</v>
      </c>
      <c r="W4364" s="1">
        <v>44352</v>
      </c>
      <c r="X4364" s="1">
        <v>44362</v>
      </c>
      <c r="Y4364" s="1">
        <v>44266</v>
      </c>
      <c r="Z4364" s="1">
        <v>44701</v>
      </c>
      <c r="AA4364">
        <v>0</v>
      </c>
      <c r="AB4364">
        <v>4494</v>
      </c>
      <c r="AC4364">
        <v>28236</v>
      </c>
    </row>
    <row r="4365" spans="1:29" x14ac:dyDescent="0.3">
      <c r="A4365">
        <f t="shared" si="67"/>
        <v>4364</v>
      </c>
      <c r="B4365" s="1">
        <v>45139</v>
      </c>
      <c r="C4365">
        <v>29</v>
      </c>
      <c r="D4365" t="s">
        <v>136</v>
      </c>
      <c r="E4365" t="s">
        <v>68</v>
      </c>
      <c r="F4365" t="s">
        <v>43</v>
      </c>
      <c r="G4365" t="s">
        <v>37</v>
      </c>
      <c r="H4365" t="s">
        <v>54</v>
      </c>
      <c r="I4365" t="s">
        <v>39</v>
      </c>
      <c r="J4365" t="s">
        <v>140</v>
      </c>
      <c r="K4365" t="s">
        <v>141</v>
      </c>
      <c r="L4365" t="s">
        <v>142</v>
      </c>
      <c r="M4365" t="s">
        <v>47</v>
      </c>
      <c r="N4365">
        <v>9348.1200000000008</v>
      </c>
      <c r="O4365">
        <v>8982.33</v>
      </c>
      <c r="P4365">
        <v>24819.119999999999</v>
      </c>
      <c r="Q4365">
        <v>414.51</v>
      </c>
      <c r="R4365">
        <v>2001.15</v>
      </c>
      <c r="S4365">
        <v>1485.39</v>
      </c>
      <c r="T4365">
        <v>7656.07</v>
      </c>
      <c r="U4365">
        <v>1249.69</v>
      </c>
      <c r="V4365" t="s">
        <v>35</v>
      </c>
      <c r="W4365" s="1">
        <v>44686</v>
      </c>
      <c r="X4365" s="1">
        <v>44731</v>
      </c>
      <c r="Y4365" s="1">
        <v>44439</v>
      </c>
      <c r="Z4365" s="1">
        <v>44983</v>
      </c>
      <c r="AA4365">
        <v>0</v>
      </c>
      <c r="AB4365">
        <v>35956</v>
      </c>
      <c r="AC4365">
        <v>19263</v>
      </c>
    </row>
    <row r="4366" spans="1:29" x14ac:dyDescent="0.3">
      <c r="A4366">
        <f t="shared" si="67"/>
        <v>4365</v>
      </c>
      <c r="B4366" s="1">
        <v>45170</v>
      </c>
      <c r="C4366">
        <v>41</v>
      </c>
      <c r="D4366" t="s">
        <v>176</v>
      </c>
      <c r="E4366" t="s">
        <v>36</v>
      </c>
      <c r="F4366" t="s">
        <v>63</v>
      </c>
      <c r="G4366" t="s">
        <v>28</v>
      </c>
      <c r="H4366" t="s">
        <v>29</v>
      </c>
      <c r="I4366" t="s">
        <v>30</v>
      </c>
      <c r="J4366" t="s">
        <v>180</v>
      </c>
      <c r="K4366" t="s">
        <v>181</v>
      </c>
      <c r="L4366" t="s">
        <v>182</v>
      </c>
      <c r="M4366" t="s">
        <v>47</v>
      </c>
      <c r="N4366">
        <v>20528.25</v>
      </c>
      <c r="O4366">
        <v>14406.94</v>
      </c>
      <c r="P4366">
        <v>26893.27</v>
      </c>
      <c r="Q4366">
        <v>2548.14</v>
      </c>
      <c r="R4366">
        <v>2780.83</v>
      </c>
      <c r="S4366">
        <v>775.33</v>
      </c>
      <c r="T4366">
        <v>5268.91</v>
      </c>
      <c r="U4366">
        <v>526.48</v>
      </c>
      <c r="V4366" t="s">
        <v>35</v>
      </c>
      <c r="W4366" s="1">
        <v>45048</v>
      </c>
      <c r="X4366" s="1">
        <v>45057</v>
      </c>
      <c r="Y4366" s="1">
        <v>44752</v>
      </c>
      <c r="Z4366" s="1">
        <v>45204</v>
      </c>
      <c r="AA4366">
        <v>0</v>
      </c>
      <c r="AB4366">
        <v>39551</v>
      </c>
      <c r="AC4366">
        <v>72928</v>
      </c>
    </row>
    <row r="4367" spans="1:29" x14ac:dyDescent="0.3">
      <c r="A4367">
        <f t="shared" si="67"/>
        <v>4366</v>
      </c>
      <c r="B4367" s="1">
        <v>45200</v>
      </c>
      <c r="C4367">
        <v>10</v>
      </c>
      <c r="D4367" t="s">
        <v>75</v>
      </c>
      <c r="E4367" t="s">
        <v>58</v>
      </c>
      <c r="F4367" t="s">
        <v>27</v>
      </c>
      <c r="G4367" t="s">
        <v>50</v>
      </c>
      <c r="H4367" t="s">
        <v>54</v>
      </c>
      <c r="I4367" t="s">
        <v>76</v>
      </c>
      <c r="J4367" t="s">
        <v>77</v>
      </c>
      <c r="K4367" t="s">
        <v>78</v>
      </c>
      <c r="L4367" t="s">
        <v>79</v>
      </c>
      <c r="M4367" t="s">
        <v>34</v>
      </c>
      <c r="N4367">
        <v>30955.65</v>
      </c>
      <c r="O4367">
        <v>3458.52</v>
      </c>
      <c r="P4367">
        <v>15939.98</v>
      </c>
      <c r="Q4367">
        <v>4288.5600000000004</v>
      </c>
      <c r="R4367">
        <v>1661.04</v>
      </c>
      <c r="S4367">
        <v>723.88</v>
      </c>
      <c r="T4367">
        <v>6739.25</v>
      </c>
      <c r="U4367">
        <v>826.69</v>
      </c>
      <c r="V4367" t="s">
        <v>48</v>
      </c>
      <c r="W4367" s="1">
        <v>44117</v>
      </c>
      <c r="X4367" s="1">
        <v>44126</v>
      </c>
      <c r="Y4367" s="1">
        <v>43758</v>
      </c>
      <c r="Z4367" s="1">
        <v>44223</v>
      </c>
      <c r="AA4367">
        <v>0</v>
      </c>
      <c r="AB4367">
        <v>14517</v>
      </c>
      <c r="AC4367">
        <v>16045</v>
      </c>
    </row>
    <row r="4368" spans="1:29" x14ac:dyDescent="0.3">
      <c r="A4368">
        <f t="shared" si="67"/>
        <v>4367</v>
      </c>
      <c r="B4368" s="1">
        <v>45231</v>
      </c>
      <c r="C4368">
        <v>31</v>
      </c>
      <c r="D4368" t="s">
        <v>146</v>
      </c>
      <c r="E4368" t="s">
        <v>68</v>
      </c>
      <c r="F4368" t="s">
        <v>43</v>
      </c>
      <c r="G4368" t="s">
        <v>37</v>
      </c>
      <c r="H4368" t="s">
        <v>54</v>
      </c>
      <c r="I4368" t="s">
        <v>76</v>
      </c>
      <c r="J4368" t="s">
        <v>147</v>
      </c>
      <c r="K4368" t="s">
        <v>148</v>
      </c>
      <c r="L4368" t="s">
        <v>149</v>
      </c>
      <c r="M4368" t="s">
        <v>34</v>
      </c>
      <c r="N4368">
        <v>34527.730000000003</v>
      </c>
      <c r="O4368">
        <v>14037.53</v>
      </c>
      <c r="P4368">
        <v>11155.38</v>
      </c>
      <c r="Q4368">
        <v>3720.8</v>
      </c>
      <c r="R4368">
        <v>2191.2199999999998</v>
      </c>
      <c r="S4368">
        <v>1897.9</v>
      </c>
      <c r="T4368">
        <v>7432.59</v>
      </c>
      <c r="U4368">
        <v>1264.43</v>
      </c>
      <c r="V4368" t="s">
        <v>48</v>
      </c>
      <c r="W4368" s="1">
        <v>44745</v>
      </c>
      <c r="X4368" s="1">
        <v>44794</v>
      </c>
      <c r="Y4368" s="1">
        <v>44628</v>
      </c>
      <c r="Z4368" s="1">
        <v>44971</v>
      </c>
      <c r="AA4368">
        <v>0</v>
      </c>
      <c r="AB4368">
        <v>31203</v>
      </c>
      <c r="AC4368">
        <v>4624</v>
      </c>
    </row>
    <row r="4369" spans="1:29" x14ac:dyDescent="0.3">
      <c r="A4369">
        <f t="shared" si="67"/>
        <v>4368</v>
      </c>
      <c r="B4369" s="1">
        <v>45261</v>
      </c>
      <c r="C4369">
        <v>6</v>
      </c>
      <c r="D4369" t="s">
        <v>49</v>
      </c>
      <c r="E4369" t="s">
        <v>58</v>
      </c>
      <c r="F4369" t="s">
        <v>43</v>
      </c>
      <c r="G4369" t="s">
        <v>37</v>
      </c>
      <c r="H4369" t="s">
        <v>29</v>
      </c>
      <c r="I4369" t="s">
        <v>30</v>
      </c>
      <c r="J4369" t="s">
        <v>59</v>
      </c>
      <c r="K4369" t="s">
        <v>60</v>
      </c>
      <c r="L4369" t="s">
        <v>61</v>
      </c>
      <c r="M4369" t="s">
        <v>47</v>
      </c>
      <c r="N4369">
        <v>34943.31</v>
      </c>
      <c r="O4369">
        <v>9465.6</v>
      </c>
      <c r="P4369">
        <v>10456.33</v>
      </c>
      <c r="Q4369">
        <v>4266.24</v>
      </c>
      <c r="R4369">
        <v>290.05</v>
      </c>
      <c r="S4369">
        <v>3638.01</v>
      </c>
      <c r="T4369">
        <v>7620.65</v>
      </c>
      <c r="U4369">
        <v>388.58</v>
      </c>
      <c r="V4369" t="s">
        <v>35</v>
      </c>
      <c r="W4369" s="1">
        <v>43994</v>
      </c>
      <c r="X4369" s="1">
        <v>43998</v>
      </c>
      <c r="Y4369" s="1">
        <v>43709</v>
      </c>
      <c r="Z4369" s="1">
        <v>44307</v>
      </c>
      <c r="AA4369">
        <v>0</v>
      </c>
      <c r="AB4369">
        <v>31847</v>
      </c>
      <c r="AC4369">
        <v>4052</v>
      </c>
    </row>
    <row r="4370" spans="1:29" x14ac:dyDescent="0.3">
      <c r="A4370">
        <f t="shared" si="67"/>
        <v>4369</v>
      </c>
      <c r="B4370" s="1">
        <v>45292</v>
      </c>
      <c r="C4370">
        <v>23</v>
      </c>
      <c r="D4370" t="s">
        <v>116</v>
      </c>
      <c r="E4370" t="s">
        <v>58</v>
      </c>
      <c r="F4370" t="s">
        <v>43</v>
      </c>
      <c r="G4370" t="s">
        <v>50</v>
      </c>
      <c r="H4370" t="s">
        <v>38</v>
      </c>
      <c r="I4370" t="s">
        <v>30</v>
      </c>
      <c r="J4370" t="s">
        <v>120</v>
      </c>
      <c r="K4370" t="s">
        <v>121</v>
      </c>
      <c r="L4370" t="s">
        <v>122</v>
      </c>
      <c r="M4370" t="s">
        <v>67</v>
      </c>
      <c r="N4370">
        <v>29772.78</v>
      </c>
      <c r="O4370">
        <v>10998.6</v>
      </c>
      <c r="P4370">
        <v>25275.61</v>
      </c>
      <c r="Q4370">
        <v>2711.15</v>
      </c>
      <c r="R4370">
        <v>2002.59</v>
      </c>
      <c r="S4370">
        <v>3100.36</v>
      </c>
      <c r="T4370">
        <v>2033.43</v>
      </c>
      <c r="U4370">
        <v>1221.5</v>
      </c>
      <c r="V4370" t="s">
        <v>35</v>
      </c>
      <c r="W4370" s="1">
        <v>44503</v>
      </c>
      <c r="X4370" s="1">
        <v>44527</v>
      </c>
      <c r="Y4370" s="1">
        <v>44485</v>
      </c>
      <c r="Z4370" s="1">
        <v>44855</v>
      </c>
      <c r="AA4370">
        <v>0</v>
      </c>
      <c r="AB4370">
        <v>81123</v>
      </c>
      <c r="AC4370">
        <v>10978</v>
      </c>
    </row>
    <row r="4371" spans="1:29" x14ac:dyDescent="0.3">
      <c r="A4371">
        <f t="shared" si="67"/>
        <v>4370</v>
      </c>
      <c r="B4371" s="1">
        <v>45323</v>
      </c>
      <c r="C4371">
        <v>35</v>
      </c>
      <c r="D4371" t="s">
        <v>156</v>
      </c>
      <c r="E4371" t="s">
        <v>68</v>
      </c>
      <c r="F4371" t="s">
        <v>27</v>
      </c>
      <c r="G4371" t="s">
        <v>28</v>
      </c>
      <c r="H4371" t="s">
        <v>29</v>
      </c>
      <c r="I4371" t="s">
        <v>76</v>
      </c>
      <c r="J4371" t="s">
        <v>160</v>
      </c>
      <c r="K4371" t="s">
        <v>161</v>
      </c>
      <c r="L4371" t="s">
        <v>162</v>
      </c>
      <c r="M4371" t="s">
        <v>34</v>
      </c>
      <c r="N4371">
        <v>42390.09</v>
      </c>
      <c r="O4371">
        <v>2391.5700000000002</v>
      </c>
      <c r="P4371">
        <v>22490.58</v>
      </c>
      <c r="Q4371">
        <v>3246.15</v>
      </c>
      <c r="R4371">
        <v>1966.39</v>
      </c>
      <c r="S4371">
        <v>3484.84</v>
      </c>
      <c r="T4371">
        <v>274.64999999999998</v>
      </c>
      <c r="U4371">
        <v>107.95</v>
      </c>
      <c r="V4371" t="s">
        <v>48</v>
      </c>
      <c r="W4371" s="1">
        <v>44871</v>
      </c>
      <c r="X4371" s="1">
        <v>44898</v>
      </c>
      <c r="Y4371" s="1">
        <v>44806</v>
      </c>
      <c r="Z4371" s="1">
        <v>45204</v>
      </c>
      <c r="AA4371">
        <v>0</v>
      </c>
      <c r="AB4371">
        <v>6018</v>
      </c>
      <c r="AC4371">
        <v>37869</v>
      </c>
    </row>
    <row r="4372" spans="1:29" x14ac:dyDescent="0.3">
      <c r="A4372">
        <f t="shared" si="67"/>
        <v>4371</v>
      </c>
      <c r="B4372" s="1">
        <v>45352</v>
      </c>
      <c r="C4372">
        <v>42</v>
      </c>
      <c r="D4372" t="s">
        <v>176</v>
      </c>
      <c r="E4372" t="s">
        <v>246</v>
      </c>
      <c r="F4372" t="s">
        <v>27</v>
      </c>
      <c r="G4372" t="s">
        <v>50</v>
      </c>
      <c r="H4372" t="s">
        <v>38</v>
      </c>
      <c r="I4372" t="s">
        <v>39</v>
      </c>
      <c r="J4372" t="s">
        <v>183</v>
      </c>
      <c r="K4372" t="s">
        <v>184</v>
      </c>
      <c r="L4372" t="s">
        <v>185</v>
      </c>
      <c r="M4372" t="s">
        <v>67</v>
      </c>
      <c r="N4372">
        <v>41592.69</v>
      </c>
      <c r="O4372">
        <v>16921.560000000001</v>
      </c>
      <c r="P4372">
        <v>7501.82</v>
      </c>
      <c r="Q4372">
        <v>2617.14</v>
      </c>
      <c r="R4372">
        <v>360.61</v>
      </c>
      <c r="S4372">
        <v>2899.22</v>
      </c>
      <c r="T4372">
        <v>489.57</v>
      </c>
      <c r="U4372">
        <v>1986.17</v>
      </c>
      <c r="V4372" t="s">
        <v>48</v>
      </c>
      <c r="W4372" s="1">
        <v>45082</v>
      </c>
      <c r="X4372" s="1">
        <v>45115</v>
      </c>
      <c r="Y4372" s="1">
        <v>44989</v>
      </c>
      <c r="Z4372" s="1">
        <v>45221</v>
      </c>
      <c r="AA4372">
        <v>1</v>
      </c>
      <c r="AB4372">
        <v>71762</v>
      </c>
      <c r="AC4372">
        <v>21690</v>
      </c>
    </row>
    <row r="4373" spans="1:29" x14ac:dyDescent="0.3">
      <c r="A4373">
        <f t="shared" si="67"/>
        <v>4372</v>
      </c>
      <c r="B4373" s="1">
        <v>45383</v>
      </c>
      <c r="C4373">
        <v>2</v>
      </c>
      <c r="D4373" t="s">
        <v>26</v>
      </c>
      <c r="E4373" t="s">
        <v>36</v>
      </c>
      <c r="F4373" t="s">
        <v>27</v>
      </c>
      <c r="G4373" t="s">
        <v>37</v>
      </c>
      <c r="H4373" t="s">
        <v>38</v>
      </c>
      <c r="I4373" t="s">
        <v>39</v>
      </c>
      <c r="J4373" t="s">
        <v>40</v>
      </c>
      <c r="K4373" t="s">
        <v>41</v>
      </c>
      <c r="L4373" t="s">
        <v>42</v>
      </c>
      <c r="M4373" t="s">
        <v>34</v>
      </c>
      <c r="N4373">
        <v>12923.72</v>
      </c>
      <c r="O4373">
        <v>71.16</v>
      </c>
      <c r="P4373">
        <v>10614.72</v>
      </c>
      <c r="Q4373">
        <v>1514.14</v>
      </c>
      <c r="R4373">
        <v>1190.3800000000001</v>
      </c>
      <c r="S4373">
        <v>3108.23</v>
      </c>
      <c r="T4373">
        <v>7899.46</v>
      </c>
      <c r="U4373">
        <v>1942.97</v>
      </c>
      <c r="V4373" t="s">
        <v>35</v>
      </c>
      <c r="W4373" s="1">
        <v>43869</v>
      </c>
      <c r="X4373" s="1">
        <v>43870</v>
      </c>
      <c r="Y4373" s="1">
        <v>43842</v>
      </c>
      <c r="Z4373" s="1">
        <v>43947</v>
      </c>
      <c r="AA4373">
        <v>0</v>
      </c>
      <c r="AB4373">
        <v>2243</v>
      </c>
      <c r="AC4373">
        <v>28047</v>
      </c>
    </row>
    <row r="4374" spans="1:29" x14ac:dyDescent="0.3">
      <c r="A4374">
        <f t="shared" si="67"/>
        <v>4373</v>
      </c>
      <c r="B4374" s="1">
        <v>45413</v>
      </c>
      <c r="C4374">
        <v>28</v>
      </c>
      <c r="D4374" t="s">
        <v>136</v>
      </c>
      <c r="E4374" t="s">
        <v>58</v>
      </c>
      <c r="F4374" t="s">
        <v>43</v>
      </c>
      <c r="G4374" t="s">
        <v>50</v>
      </c>
      <c r="H4374" t="s">
        <v>54</v>
      </c>
      <c r="I4374" t="s">
        <v>30</v>
      </c>
      <c r="J4374" t="s">
        <v>137</v>
      </c>
      <c r="K4374" t="s">
        <v>138</v>
      </c>
      <c r="L4374" t="s">
        <v>139</v>
      </c>
      <c r="M4374" t="s">
        <v>47</v>
      </c>
      <c r="N4374">
        <v>15051.19</v>
      </c>
      <c r="O4374">
        <v>7065.54</v>
      </c>
      <c r="P4374">
        <v>2012.44</v>
      </c>
      <c r="Q4374">
        <v>2683.44</v>
      </c>
      <c r="R4374">
        <v>1820.32</v>
      </c>
      <c r="S4374">
        <v>2523.81</v>
      </c>
      <c r="T4374">
        <v>5614.69</v>
      </c>
      <c r="U4374">
        <v>218.47</v>
      </c>
      <c r="V4374" t="s">
        <v>35</v>
      </c>
      <c r="W4374" s="1">
        <v>44663</v>
      </c>
      <c r="X4374" s="1">
        <v>44708</v>
      </c>
      <c r="Y4374" s="1">
        <v>44550</v>
      </c>
      <c r="Z4374" s="1">
        <v>44815</v>
      </c>
      <c r="AA4374">
        <v>0</v>
      </c>
      <c r="AB4374">
        <v>91730</v>
      </c>
      <c r="AC4374">
        <v>74466</v>
      </c>
    </row>
    <row r="4375" spans="1:29" x14ac:dyDescent="0.3">
      <c r="A4375">
        <f t="shared" si="67"/>
        <v>4374</v>
      </c>
      <c r="B4375" s="1">
        <v>45444</v>
      </c>
      <c r="C4375">
        <v>19</v>
      </c>
      <c r="D4375" t="s">
        <v>106</v>
      </c>
      <c r="E4375" t="s">
        <v>58</v>
      </c>
      <c r="F4375" t="s">
        <v>43</v>
      </c>
      <c r="G4375" t="s">
        <v>50</v>
      </c>
      <c r="H4375" t="s">
        <v>29</v>
      </c>
      <c r="I4375" t="s">
        <v>30</v>
      </c>
      <c r="J4375" t="s">
        <v>107</v>
      </c>
      <c r="K4375" t="s">
        <v>108</v>
      </c>
      <c r="L4375" t="s">
        <v>109</v>
      </c>
      <c r="M4375" t="s">
        <v>47</v>
      </c>
      <c r="N4375">
        <v>28586.78</v>
      </c>
      <c r="O4375">
        <v>19163.689999999999</v>
      </c>
      <c r="P4375">
        <v>25885.24</v>
      </c>
      <c r="Q4375">
        <v>2517.58</v>
      </c>
      <c r="R4375">
        <v>2202.44</v>
      </c>
      <c r="S4375">
        <v>1980.09</v>
      </c>
      <c r="T4375">
        <v>5124.5</v>
      </c>
      <c r="U4375">
        <v>1805.03</v>
      </c>
      <c r="V4375" t="s">
        <v>48</v>
      </c>
      <c r="W4375" s="1">
        <v>44394</v>
      </c>
      <c r="X4375" s="1">
        <v>44409</v>
      </c>
      <c r="Y4375" s="1">
        <v>44162</v>
      </c>
      <c r="Z4375" s="1">
        <v>44539</v>
      </c>
      <c r="AA4375">
        <v>1</v>
      </c>
      <c r="AB4375">
        <v>3558</v>
      </c>
      <c r="AC4375">
        <v>67301</v>
      </c>
    </row>
    <row r="4376" spans="1:29" x14ac:dyDescent="0.3">
      <c r="A4376">
        <f t="shared" si="67"/>
        <v>4375</v>
      </c>
      <c r="B4376" s="1">
        <v>45474</v>
      </c>
      <c r="C4376">
        <v>51</v>
      </c>
      <c r="D4376" t="s">
        <v>206</v>
      </c>
      <c r="E4376" t="s">
        <v>68</v>
      </c>
      <c r="F4376" t="s">
        <v>43</v>
      </c>
      <c r="G4376" t="s">
        <v>50</v>
      </c>
      <c r="H4376" t="s">
        <v>54</v>
      </c>
      <c r="I4376" t="s">
        <v>39</v>
      </c>
      <c r="J4376" t="s">
        <v>213</v>
      </c>
      <c r="K4376" t="s">
        <v>214</v>
      </c>
      <c r="L4376" t="s">
        <v>215</v>
      </c>
      <c r="M4376" t="s">
        <v>34</v>
      </c>
      <c r="N4376">
        <v>33833.07</v>
      </c>
      <c r="O4376">
        <v>16934.830000000002</v>
      </c>
      <c r="P4376">
        <v>18076.86</v>
      </c>
      <c r="Q4376">
        <v>4803.8599999999997</v>
      </c>
      <c r="R4376">
        <v>1740.72</v>
      </c>
      <c r="S4376">
        <v>3200.24</v>
      </c>
      <c r="T4376">
        <v>3041.43</v>
      </c>
      <c r="U4376">
        <v>1813.99</v>
      </c>
      <c r="V4376" t="s">
        <v>35</v>
      </c>
      <c r="W4376" s="1">
        <v>45370</v>
      </c>
      <c r="X4376" s="1">
        <v>45354</v>
      </c>
      <c r="Y4376" s="1">
        <v>45158</v>
      </c>
      <c r="Z4376" s="1">
        <v>45662</v>
      </c>
      <c r="AA4376">
        <v>0</v>
      </c>
      <c r="AB4376">
        <v>97059</v>
      </c>
      <c r="AC4376">
        <v>71080</v>
      </c>
    </row>
    <row r="4377" spans="1:29" x14ac:dyDescent="0.3">
      <c r="A4377">
        <f t="shared" si="67"/>
        <v>4376</v>
      </c>
      <c r="B4377" s="1">
        <v>45505</v>
      </c>
      <c r="C4377">
        <v>48</v>
      </c>
      <c r="D4377" t="s">
        <v>196</v>
      </c>
      <c r="E4377" t="s">
        <v>58</v>
      </c>
      <c r="F4377" t="s">
        <v>43</v>
      </c>
      <c r="G4377" t="s">
        <v>28</v>
      </c>
      <c r="H4377" t="s">
        <v>54</v>
      </c>
      <c r="I4377" t="s">
        <v>39</v>
      </c>
      <c r="J4377" t="s">
        <v>203</v>
      </c>
      <c r="K4377" t="s">
        <v>204</v>
      </c>
      <c r="L4377" t="s">
        <v>205</v>
      </c>
      <c r="M4377" t="s">
        <v>34</v>
      </c>
      <c r="N4377">
        <v>11011.39</v>
      </c>
      <c r="O4377">
        <v>16860.14</v>
      </c>
      <c r="P4377">
        <v>9301.82</v>
      </c>
      <c r="Q4377">
        <v>2787.28</v>
      </c>
      <c r="R4377">
        <v>1458.5</v>
      </c>
      <c r="S4377">
        <v>1842.58</v>
      </c>
      <c r="T4377">
        <v>4101.41</v>
      </c>
      <c r="U4377">
        <v>170.78</v>
      </c>
      <c r="V4377" t="s">
        <v>48</v>
      </c>
      <c r="W4377" s="1">
        <v>45285</v>
      </c>
      <c r="X4377" s="1">
        <v>45306</v>
      </c>
      <c r="Y4377" s="1">
        <v>45164</v>
      </c>
      <c r="Z4377" s="1">
        <v>45529</v>
      </c>
      <c r="AA4377">
        <v>0</v>
      </c>
      <c r="AB4377">
        <v>34084</v>
      </c>
      <c r="AC4377">
        <v>86515</v>
      </c>
    </row>
    <row r="4378" spans="1:29" x14ac:dyDescent="0.3">
      <c r="A4378">
        <f t="shared" si="67"/>
        <v>4377</v>
      </c>
      <c r="B4378" s="1">
        <v>45536</v>
      </c>
      <c r="C4378">
        <v>19</v>
      </c>
      <c r="D4378" t="s">
        <v>106</v>
      </c>
      <c r="E4378" t="s">
        <v>58</v>
      </c>
      <c r="F4378" t="s">
        <v>43</v>
      </c>
      <c r="G4378" t="s">
        <v>50</v>
      </c>
      <c r="H4378" t="s">
        <v>29</v>
      </c>
      <c r="I4378" t="s">
        <v>30</v>
      </c>
      <c r="J4378" t="s">
        <v>107</v>
      </c>
      <c r="K4378" t="s">
        <v>108</v>
      </c>
      <c r="L4378" t="s">
        <v>109</v>
      </c>
      <c r="M4378" t="s">
        <v>47</v>
      </c>
      <c r="N4378">
        <v>28586.78</v>
      </c>
      <c r="O4378">
        <v>19163.689999999999</v>
      </c>
      <c r="P4378">
        <v>25885.24</v>
      </c>
      <c r="Q4378">
        <v>2517.58</v>
      </c>
      <c r="R4378">
        <v>2202.44</v>
      </c>
      <c r="S4378">
        <v>1980.09</v>
      </c>
      <c r="T4378">
        <v>5124.5</v>
      </c>
      <c r="U4378">
        <v>1805.03</v>
      </c>
      <c r="V4378" t="s">
        <v>48</v>
      </c>
      <c r="W4378" s="1">
        <v>44394</v>
      </c>
      <c r="X4378" s="1">
        <v>44409</v>
      </c>
      <c r="Y4378" s="1">
        <v>44162</v>
      </c>
      <c r="Z4378" s="1">
        <v>44539</v>
      </c>
      <c r="AA4378">
        <v>1</v>
      </c>
      <c r="AB4378">
        <v>28562</v>
      </c>
      <c r="AC4378">
        <v>73468</v>
      </c>
    </row>
    <row r="4379" spans="1:29" x14ac:dyDescent="0.3">
      <c r="A4379">
        <f t="shared" si="67"/>
        <v>4378</v>
      </c>
      <c r="B4379" s="1">
        <v>45566</v>
      </c>
      <c r="C4379">
        <v>39</v>
      </c>
      <c r="D4379" t="s">
        <v>166</v>
      </c>
      <c r="E4379" t="s">
        <v>246</v>
      </c>
      <c r="F4379" t="s">
        <v>43</v>
      </c>
      <c r="G4379" t="s">
        <v>37</v>
      </c>
      <c r="H4379" t="s">
        <v>38</v>
      </c>
      <c r="I4379" t="s">
        <v>39</v>
      </c>
      <c r="J4379" t="s">
        <v>173</v>
      </c>
      <c r="K4379" t="s">
        <v>174</v>
      </c>
      <c r="L4379" t="s">
        <v>175</v>
      </c>
      <c r="M4379" t="s">
        <v>67</v>
      </c>
      <c r="N4379">
        <v>39712.26</v>
      </c>
      <c r="O4379">
        <v>249.54</v>
      </c>
      <c r="P4379">
        <v>4556.07</v>
      </c>
      <c r="Q4379">
        <v>417.11</v>
      </c>
      <c r="R4379">
        <v>2430.9299999999998</v>
      </c>
      <c r="S4379">
        <v>3314.58</v>
      </c>
      <c r="T4379">
        <v>2704.21</v>
      </c>
      <c r="U4379">
        <v>675.93</v>
      </c>
      <c r="V4379" t="s">
        <v>48</v>
      </c>
      <c r="W4379" s="1">
        <v>45002</v>
      </c>
      <c r="X4379" s="1">
        <v>45030</v>
      </c>
      <c r="Y4379" s="1">
        <v>44973</v>
      </c>
      <c r="Z4379" s="1">
        <v>45339</v>
      </c>
      <c r="AA4379">
        <v>0</v>
      </c>
      <c r="AB4379">
        <v>95857</v>
      </c>
      <c r="AC4379">
        <v>41150</v>
      </c>
    </row>
    <row r="4380" spans="1:29" x14ac:dyDescent="0.3">
      <c r="A4380">
        <f t="shared" si="67"/>
        <v>4379</v>
      </c>
      <c r="B4380" s="1">
        <v>45597</v>
      </c>
      <c r="C4380">
        <v>1</v>
      </c>
      <c r="D4380" t="s">
        <v>26</v>
      </c>
      <c r="E4380" t="s">
        <v>246</v>
      </c>
      <c r="F4380" t="s">
        <v>27</v>
      </c>
      <c r="G4380" t="s">
        <v>28</v>
      </c>
      <c r="H4380" t="s">
        <v>29</v>
      </c>
      <c r="I4380" t="s">
        <v>30</v>
      </c>
      <c r="J4380" t="s">
        <v>31</v>
      </c>
      <c r="K4380" t="s">
        <v>32</v>
      </c>
      <c r="L4380" t="s">
        <v>33</v>
      </c>
      <c r="M4380" t="s">
        <v>34</v>
      </c>
      <c r="N4380">
        <v>25485.439999999999</v>
      </c>
      <c r="O4380">
        <v>9791.4</v>
      </c>
      <c r="P4380">
        <v>26044.44</v>
      </c>
      <c r="Q4380">
        <v>2201.14</v>
      </c>
      <c r="R4380">
        <v>2029.04</v>
      </c>
      <c r="S4380">
        <v>1787.69</v>
      </c>
      <c r="T4380">
        <v>2001.34</v>
      </c>
      <c r="U4380">
        <v>1043.1199999999999</v>
      </c>
      <c r="V4380" t="s">
        <v>35</v>
      </c>
      <c r="W4380" s="1">
        <v>43856</v>
      </c>
      <c r="X4380" s="1">
        <v>43836</v>
      </c>
      <c r="Y4380" s="1">
        <v>43820</v>
      </c>
      <c r="Z4380" s="1">
        <v>43954</v>
      </c>
      <c r="AA4380">
        <v>0</v>
      </c>
      <c r="AB4380">
        <v>19831</v>
      </c>
      <c r="AC4380">
        <v>27729</v>
      </c>
    </row>
    <row r="4381" spans="1:29" x14ac:dyDescent="0.3">
      <c r="A4381">
        <f t="shared" si="67"/>
        <v>4380</v>
      </c>
      <c r="B4381" s="1">
        <v>45627</v>
      </c>
      <c r="C4381">
        <v>15</v>
      </c>
      <c r="D4381" t="s">
        <v>86</v>
      </c>
      <c r="E4381" t="s">
        <v>246</v>
      </c>
      <c r="F4381" t="s">
        <v>27</v>
      </c>
      <c r="G4381" t="s">
        <v>37</v>
      </c>
      <c r="H4381" t="s">
        <v>29</v>
      </c>
      <c r="I4381" t="s">
        <v>30</v>
      </c>
      <c r="J4381" t="s">
        <v>93</v>
      </c>
      <c r="K4381" t="s">
        <v>94</v>
      </c>
      <c r="L4381" t="s">
        <v>95</v>
      </c>
      <c r="M4381" t="s">
        <v>34</v>
      </c>
      <c r="N4381">
        <v>43187.67</v>
      </c>
      <c r="O4381">
        <v>7676.72</v>
      </c>
      <c r="P4381">
        <v>16460.7</v>
      </c>
      <c r="Q4381">
        <v>218.37</v>
      </c>
      <c r="R4381">
        <v>344.11</v>
      </c>
      <c r="S4381">
        <v>2428.04</v>
      </c>
      <c r="T4381">
        <v>7595.66</v>
      </c>
      <c r="U4381">
        <v>829.58</v>
      </c>
      <c r="V4381" t="s">
        <v>35</v>
      </c>
      <c r="W4381" s="1">
        <v>44266</v>
      </c>
      <c r="X4381" s="1">
        <v>44307</v>
      </c>
      <c r="Y4381" s="1">
        <v>44254</v>
      </c>
      <c r="Z4381" s="1">
        <v>44335</v>
      </c>
      <c r="AA4381">
        <v>0</v>
      </c>
      <c r="AB4381">
        <v>43694</v>
      </c>
      <c r="AC4381">
        <v>89981</v>
      </c>
    </row>
    <row r="4382" spans="1:29" x14ac:dyDescent="0.3">
      <c r="A4382">
        <f t="shared" si="67"/>
        <v>4381</v>
      </c>
      <c r="B4382" s="1">
        <v>43831</v>
      </c>
      <c r="C4382">
        <v>41</v>
      </c>
      <c r="D4382" t="s">
        <v>176</v>
      </c>
      <c r="E4382" t="s">
        <v>36</v>
      </c>
      <c r="F4382" t="s">
        <v>63</v>
      </c>
      <c r="G4382" t="s">
        <v>28</v>
      </c>
      <c r="H4382" t="s">
        <v>29</v>
      </c>
      <c r="I4382" t="s">
        <v>30</v>
      </c>
      <c r="J4382" t="s">
        <v>180</v>
      </c>
      <c r="K4382" t="s">
        <v>181</v>
      </c>
      <c r="L4382" t="s">
        <v>182</v>
      </c>
      <c r="M4382" t="s">
        <v>47</v>
      </c>
      <c r="N4382">
        <v>20528.25</v>
      </c>
      <c r="O4382">
        <v>14406.94</v>
      </c>
      <c r="P4382">
        <v>26893.27</v>
      </c>
      <c r="Q4382">
        <v>2548.14</v>
      </c>
      <c r="R4382">
        <v>2780.83</v>
      </c>
      <c r="S4382">
        <v>775.33</v>
      </c>
      <c r="T4382">
        <v>5268.91</v>
      </c>
      <c r="U4382">
        <v>526.48</v>
      </c>
      <c r="V4382" t="s">
        <v>35</v>
      </c>
      <c r="W4382" s="1">
        <v>45048</v>
      </c>
      <c r="X4382" s="1">
        <v>45057</v>
      </c>
      <c r="Y4382" s="1">
        <v>44752</v>
      </c>
      <c r="Z4382" s="1">
        <v>45204</v>
      </c>
      <c r="AA4382">
        <v>0</v>
      </c>
      <c r="AB4382">
        <v>28656</v>
      </c>
      <c r="AC4382">
        <v>2213</v>
      </c>
    </row>
    <row r="4383" spans="1:29" x14ac:dyDescent="0.3">
      <c r="A4383">
        <f t="shared" si="67"/>
        <v>4382</v>
      </c>
      <c r="B4383" s="1">
        <v>43862</v>
      </c>
      <c r="C4383">
        <v>50</v>
      </c>
      <c r="D4383" t="s">
        <v>206</v>
      </c>
      <c r="E4383" t="s">
        <v>246</v>
      </c>
      <c r="F4383" t="s">
        <v>43</v>
      </c>
      <c r="G4383" t="s">
        <v>50</v>
      </c>
      <c r="H4383" t="s">
        <v>54</v>
      </c>
      <c r="I4383" t="s">
        <v>30</v>
      </c>
      <c r="J4383" t="s">
        <v>210</v>
      </c>
      <c r="K4383" t="s">
        <v>211</v>
      </c>
      <c r="L4383" t="s">
        <v>212</v>
      </c>
      <c r="M4383" t="s">
        <v>67</v>
      </c>
      <c r="N4383">
        <v>46217.47</v>
      </c>
      <c r="O4383">
        <v>9204.7199999999993</v>
      </c>
      <c r="P4383">
        <v>24688.17</v>
      </c>
      <c r="Q4383">
        <v>2626.58</v>
      </c>
      <c r="R4383">
        <v>2480.65</v>
      </c>
      <c r="S4383">
        <v>1839.69</v>
      </c>
      <c r="T4383">
        <v>4985.88</v>
      </c>
      <c r="U4383">
        <v>817.18</v>
      </c>
      <c r="V4383" t="s">
        <v>48</v>
      </c>
      <c r="W4383" s="1">
        <v>45325</v>
      </c>
      <c r="X4383" s="1">
        <v>45336</v>
      </c>
      <c r="Y4383" s="1">
        <v>45095</v>
      </c>
      <c r="Z4383" s="1">
        <v>45552</v>
      </c>
      <c r="AA4383">
        <v>0</v>
      </c>
      <c r="AB4383">
        <v>92482</v>
      </c>
      <c r="AC4383">
        <v>22258</v>
      </c>
    </row>
    <row r="4384" spans="1:29" x14ac:dyDescent="0.3">
      <c r="A4384">
        <f t="shared" si="67"/>
        <v>4383</v>
      </c>
      <c r="B4384" s="1">
        <v>43891</v>
      </c>
      <c r="C4384">
        <v>19</v>
      </c>
      <c r="D4384" t="s">
        <v>106</v>
      </c>
      <c r="E4384" t="s">
        <v>58</v>
      </c>
      <c r="F4384" t="s">
        <v>43</v>
      </c>
      <c r="G4384" t="s">
        <v>50</v>
      </c>
      <c r="H4384" t="s">
        <v>29</v>
      </c>
      <c r="I4384" t="s">
        <v>30</v>
      </c>
      <c r="J4384" t="s">
        <v>107</v>
      </c>
      <c r="K4384" t="s">
        <v>108</v>
      </c>
      <c r="L4384" t="s">
        <v>109</v>
      </c>
      <c r="M4384" t="s">
        <v>47</v>
      </c>
      <c r="N4384">
        <v>28586.78</v>
      </c>
      <c r="O4384">
        <v>19163.689999999999</v>
      </c>
      <c r="P4384">
        <v>25885.24</v>
      </c>
      <c r="Q4384">
        <v>2517.58</v>
      </c>
      <c r="R4384">
        <v>2202.44</v>
      </c>
      <c r="S4384">
        <v>1980.09</v>
      </c>
      <c r="T4384">
        <v>5124.5</v>
      </c>
      <c r="U4384">
        <v>1805.03</v>
      </c>
      <c r="V4384" t="s">
        <v>48</v>
      </c>
      <c r="W4384" s="1">
        <v>44394</v>
      </c>
      <c r="X4384" s="1">
        <v>44409</v>
      </c>
      <c r="Y4384" s="1">
        <v>44162</v>
      </c>
      <c r="Z4384" s="1">
        <v>44539</v>
      </c>
      <c r="AA4384">
        <v>1</v>
      </c>
      <c r="AB4384">
        <v>14261</v>
      </c>
      <c r="AC4384">
        <v>16197</v>
      </c>
    </row>
    <row r="4385" spans="1:29" x14ac:dyDescent="0.3">
      <c r="A4385">
        <f t="shared" si="67"/>
        <v>4384</v>
      </c>
      <c r="B4385" s="1">
        <v>43922</v>
      </c>
      <c r="C4385">
        <v>15</v>
      </c>
      <c r="D4385" t="s">
        <v>86</v>
      </c>
      <c r="E4385" t="s">
        <v>246</v>
      </c>
      <c r="F4385" t="s">
        <v>27</v>
      </c>
      <c r="G4385" t="s">
        <v>37</v>
      </c>
      <c r="H4385" t="s">
        <v>29</v>
      </c>
      <c r="I4385" t="s">
        <v>30</v>
      </c>
      <c r="J4385" t="s">
        <v>93</v>
      </c>
      <c r="K4385" t="s">
        <v>94</v>
      </c>
      <c r="L4385" t="s">
        <v>95</v>
      </c>
      <c r="M4385" t="s">
        <v>34</v>
      </c>
      <c r="N4385">
        <v>43187.67</v>
      </c>
      <c r="O4385">
        <v>7676.72</v>
      </c>
      <c r="P4385">
        <v>16460.7</v>
      </c>
      <c r="Q4385">
        <v>218.37</v>
      </c>
      <c r="R4385">
        <v>344.11</v>
      </c>
      <c r="S4385">
        <v>2428.04</v>
      </c>
      <c r="T4385">
        <v>7595.66</v>
      </c>
      <c r="U4385">
        <v>829.58</v>
      </c>
      <c r="V4385" t="s">
        <v>35</v>
      </c>
      <c r="W4385" s="1">
        <v>44266</v>
      </c>
      <c r="X4385" s="1">
        <v>44307</v>
      </c>
      <c r="Y4385" s="1">
        <v>44254</v>
      </c>
      <c r="Z4385" s="1">
        <v>44335</v>
      </c>
      <c r="AA4385">
        <v>0</v>
      </c>
      <c r="AB4385">
        <v>40438</v>
      </c>
      <c r="AC4385">
        <v>83215</v>
      </c>
    </row>
    <row r="4386" spans="1:29" x14ac:dyDescent="0.3">
      <c r="A4386">
        <f t="shared" si="67"/>
        <v>4385</v>
      </c>
      <c r="B4386" s="1">
        <v>43952</v>
      </c>
      <c r="C4386">
        <v>13</v>
      </c>
      <c r="D4386" t="s">
        <v>86</v>
      </c>
      <c r="E4386" t="s">
        <v>246</v>
      </c>
      <c r="F4386" t="s">
        <v>63</v>
      </c>
      <c r="G4386" t="s">
        <v>28</v>
      </c>
      <c r="H4386" t="s">
        <v>38</v>
      </c>
      <c r="I4386" t="s">
        <v>30</v>
      </c>
      <c r="J4386" t="s">
        <v>87</v>
      </c>
      <c r="K4386" t="s">
        <v>88</v>
      </c>
      <c r="L4386" t="s">
        <v>89</v>
      </c>
      <c r="M4386" t="s">
        <v>47</v>
      </c>
      <c r="N4386">
        <v>4776.43</v>
      </c>
      <c r="O4386">
        <v>10000.75</v>
      </c>
      <c r="P4386">
        <v>18835.63</v>
      </c>
      <c r="Q4386">
        <v>1185.45</v>
      </c>
      <c r="R4386">
        <v>1499.25</v>
      </c>
      <c r="S4386">
        <v>3754.09</v>
      </c>
      <c r="T4386">
        <v>4594.18</v>
      </c>
      <c r="U4386">
        <v>833.51</v>
      </c>
      <c r="V4386" t="s">
        <v>35</v>
      </c>
      <c r="W4386" s="1">
        <v>44202</v>
      </c>
      <c r="X4386" s="1">
        <v>44251</v>
      </c>
      <c r="Y4386" s="1">
        <v>44097</v>
      </c>
      <c r="Z4386" s="1">
        <v>44474</v>
      </c>
      <c r="AA4386">
        <v>0</v>
      </c>
      <c r="AB4386">
        <v>68962</v>
      </c>
      <c r="AC4386">
        <v>99463</v>
      </c>
    </row>
    <row r="4387" spans="1:29" x14ac:dyDescent="0.3">
      <c r="A4387">
        <f t="shared" si="67"/>
        <v>4386</v>
      </c>
      <c r="B4387" s="1">
        <v>43983</v>
      </c>
      <c r="C4387">
        <v>58</v>
      </c>
      <c r="D4387" t="s">
        <v>236</v>
      </c>
      <c r="E4387" t="s">
        <v>246</v>
      </c>
      <c r="F4387" t="s">
        <v>27</v>
      </c>
      <c r="G4387" t="s">
        <v>50</v>
      </c>
      <c r="H4387" t="s">
        <v>38</v>
      </c>
      <c r="I4387" t="s">
        <v>30</v>
      </c>
      <c r="J4387" t="s">
        <v>237</v>
      </c>
      <c r="K4387" t="s">
        <v>238</v>
      </c>
      <c r="L4387" t="s">
        <v>239</v>
      </c>
      <c r="M4387" t="s">
        <v>47</v>
      </c>
      <c r="N4387">
        <v>32884.19</v>
      </c>
      <c r="O4387">
        <v>11717.13</v>
      </c>
      <c r="P4387">
        <v>14849.5</v>
      </c>
      <c r="Q4387">
        <v>4343.43</v>
      </c>
      <c r="R4387">
        <v>820.98</v>
      </c>
      <c r="S4387">
        <v>3835.12</v>
      </c>
      <c r="T4387">
        <v>1278.48</v>
      </c>
      <c r="U4387">
        <v>1487.83</v>
      </c>
      <c r="V4387" t="s">
        <v>35</v>
      </c>
      <c r="W4387" s="1">
        <v>45590</v>
      </c>
      <c r="X4387" s="1">
        <v>45575</v>
      </c>
      <c r="Y4387" s="1">
        <v>45220</v>
      </c>
      <c r="Z4387" s="1">
        <v>45669</v>
      </c>
      <c r="AA4387">
        <v>0</v>
      </c>
      <c r="AB4387">
        <v>8630</v>
      </c>
      <c r="AC4387">
        <v>93277</v>
      </c>
    </row>
    <row r="4388" spans="1:29" x14ac:dyDescent="0.3">
      <c r="A4388">
        <f t="shared" si="67"/>
        <v>4387</v>
      </c>
      <c r="B4388" s="1">
        <v>44013</v>
      </c>
      <c r="C4388">
        <v>27</v>
      </c>
      <c r="D4388" t="s">
        <v>126</v>
      </c>
      <c r="E4388" t="s">
        <v>36</v>
      </c>
      <c r="F4388" t="s">
        <v>43</v>
      </c>
      <c r="G4388" t="s">
        <v>37</v>
      </c>
      <c r="H4388" t="s">
        <v>38</v>
      </c>
      <c r="I4388" t="s">
        <v>39</v>
      </c>
      <c r="J4388" t="s">
        <v>133</v>
      </c>
      <c r="K4388" t="s">
        <v>134</v>
      </c>
      <c r="L4388" t="s">
        <v>135</v>
      </c>
      <c r="M4388" t="s">
        <v>34</v>
      </c>
      <c r="N4388">
        <v>26260.99</v>
      </c>
      <c r="O4388">
        <v>2681.84</v>
      </c>
      <c r="P4388">
        <v>3594.8</v>
      </c>
      <c r="Q4388">
        <v>2425.41</v>
      </c>
      <c r="R4388">
        <v>2977.37</v>
      </c>
      <c r="S4388">
        <v>772.54</v>
      </c>
      <c r="T4388">
        <v>2961.39</v>
      </c>
      <c r="U4388">
        <v>1316.18</v>
      </c>
      <c r="V4388" t="s">
        <v>35</v>
      </c>
      <c r="W4388" s="1">
        <v>44639</v>
      </c>
      <c r="X4388" s="1">
        <v>44676</v>
      </c>
      <c r="Y4388" s="1">
        <v>44446</v>
      </c>
      <c r="Z4388" s="1">
        <v>44968</v>
      </c>
      <c r="AA4388">
        <v>0</v>
      </c>
      <c r="AB4388">
        <v>86768</v>
      </c>
      <c r="AC4388">
        <v>52559</v>
      </c>
    </row>
    <row r="4389" spans="1:29" x14ac:dyDescent="0.3">
      <c r="A4389">
        <f t="shared" si="67"/>
        <v>4388</v>
      </c>
      <c r="B4389" s="1">
        <v>44044</v>
      </c>
      <c r="C4389">
        <v>49</v>
      </c>
      <c r="D4389" t="s">
        <v>206</v>
      </c>
      <c r="E4389" t="s">
        <v>36</v>
      </c>
      <c r="F4389" t="s">
        <v>43</v>
      </c>
      <c r="G4389" t="s">
        <v>37</v>
      </c>
      <c r="H4389" t="s">
        <v>54</v>
      </c>
      <c r="I4389" t="s">
        <v>30</v>
      </c>
      <c r="J4389" t="s">
        <v>207</v>
      </c>
      <c r="K4389" t="s">
        <v>208</v>
      </c>
      <c r="L4389" t="s">
        <v>209</v>
      </c>
      <c r="M4389" t="s">
        <v>47</v>
      </c>
      <c r="N4389">
        <v>20510.95</v>
      </c>
      <c r="O4389">
        <v>16113.51</v>
      </c>
      <c r="P4389">
        <v>28347.19</v>
      </c>
      <c r="Q4389">
        <v>2096.85</v>
      </c>
      <c r="R4389">
        <v>876.77</v>
      </c>
      <c r="S4389">
        <v>2148.83</v>
      </c>
      <c r="T4389">
        <v>71.88</v>
      </c>
      <c r="U4389">
        <v>891.27</v>
      </c>
      <c r="V4389" t="s">
        <v>48</v>
      </c>
      <c r="W4389" s="1">
        <v>45316</v>
      </c>
      <c r="X4389" s="1">
        <v>45298</v>
      </c>
      <c r="Y4389" s="1">
        <v>45020</v>
      </c>
      <c r="Z4389" s="1">
        <v>45573</v>
      </c>
      <c r="AA4389">
        <v>1</v>
      </c>
      <c r="AB4389">
        <v>90044</v>
      </c>
      <c r="AC4389">
        <v>71242</v>
      </c>
    </row>
    <row r="4390" spans="1:29" x14ac:dyDescent="0.3">
      <c r="A4390">
        <f t="shared" si="67"/>
        <v>4389</v>
      </c>
      <c r="B4390" s="1">
        <v>44075</v>
      </c>
      <c r="C4390">
        <v>9</v>
      </c>
      <c r="D4390" t="s">
        <v>62</v>
      </c>
      <c r="E4390" t="s">
        <v>68</v>
      </c>
      <c r="F4390" t="s">
        <v>63</v>
      </c>
      <c r="G4390" t="s">
        <v>28</v>
      </c>
      <c r="H4390" t="s">
        <v>54</v>
      </c>
      <c r="I4390" t="s">
        <v>30</v>
      </c>
      <c r="J4390" t="s">
        <v>72</v>
      </c>
      <c r="K4390" t="s">
        <v>73</v>
      </c>
      <c r="L4390" t="s">
        <v>74</v>
      </c>
      <c r="M4390" t="s">
        <v>67</v>
      </c>
      <c r="N4390">
        <v>23799.22</v>
      </c>
      <c r="O4390">
        <v>1622.21</v>
      </c>
      <c r="P4390">
        <v>13015.76</v>
      </c>
      <c r="Q4390">
        <v>1762.88</v>
      </c>
      <c r="R4390">
        <v>2436.1999999999998</v>
      </c>
      <c r="S4390">
        <v>499.07</v>
      </c>
      <c r="T4390">
        <v>7912.72</v>
      </c>
      <c r="U4390">
        <v>1931.16</v>
      </c>
      <c r="V4390" t="s">
        <v>35</v>
      </c>
      <c r="W4390" s="1">
        <v>44080</v>
      </c>
      <c r="X4390" s="1">
        <v>44106</v>
      </c>
      <c r="Y4390" s="1">
        <v>43925</v>
      </c>
      <c r="Z4390" s="1">
        <v>44425</v>
      </c>
      <c r="AA4390">
        <v>0</v>
      </c>
      <c r="AB4390">
        <v>99817</v>
      </c>
      <c r="AC4390">
        <v>94336</v>
      </c>
    </row>
    <row r="4391" spans="1:29" x14ac:dyDescent="0.3">
      <c r="A4391">
        <f t="shared" si="67"/>
        <v>4390</v>
      </c>
      <c r="B4391" s="1">
        <v>44105</v>
      </c>
      <c r="C4391">
        <v>46</v>
      </c>
      <c r="D4391" t="s">
        <v>196</v>
      </c>
      <c r="E4391" t="s">
        <v>36</v>
      </c>
      <c r="F4391" t="s">
        <v>63</v>
      </c>
      <c r="G4391" t="s">
        <v>37</v>
      </c>
      <c r="H4391" t="s">
        <v>38</v>
      </c>
      <c r="I4391" t="s">
        <v>39</v>
      </c>
      <c r="J4391" t="s">
        <v>197</v>
      </c>
      <c r="K4391" t="s">
        <v>198</v>
      </c>
      <c r="L4391" t="s">
        <v>199</v>
      </c>
      <c r="M4391" t="s">
        <v>47</v>
      </c>
      <c r="N4391">
        <v>27445.31</v>
      </c>
      <c r="O4391">
        <v>7286.41</v>
      </c>
      <c r="P4391">
        <v>6760.01</v>
      </c>
      <c r="Q4391">
        <v>297.16000000000003</v>
      </c>
      <c r="R4391">
        <v>2736.23</v>
      </c>
      <c r="S4391">
        <v>766.79</v>
      </c>
      <c r="T4391">
        <v>7051.04</v>
      </c>
      <c r="U4391">
        <v>322.04000000000002</v>
      </c>
      <c r="V4391" t="s">
        <v>48</v>
      </c>
      <c r="W4391" s="1">
        <v>45215</v>
      </c>
      <c r="X4391" s="1">
        <v>45247</v>
      </c>
      <c r="Y4391" s="1">
        <v>45159</v>
      </c>
      <c r="Z4391" s="1">
        <v>45326</v>
      </c>
      <c r="AA4391">
        <v>0</v>
      </c>
      <c r="AB4391">
        <v>28343</v>
      </c>
      <c r="AC4391">
        <v>34349</v>
      </c>
    </row>
    <row r="4392" spans="1:29" x14ac:dyDescent="0.3">
      <c r="A4392">
        <f t="shared" si="67"/>
        <v>4391</v>
      </c>
      <c r="B4392" s="1">
        <v>44136</v>
      </c>
      <c r="C4392">
        <v>24</v>
      </c>
      <c r="D4392" t="s">
        <v>116</v>
      </c>
      <c r="E4392" t="s">
        <v>68</v>
      </c>
      <c r="F4392" t="s">
        <v>43</v>
      </c>
      <c r="G4392" t="s">
        <v>37</v>
      </c>
      <c r="H4392" t="s">
        <v>38</v>
      </c>
      <c r="I4392" t="s">
        <v>30</v>
      </c>
      <c r="J4392" t="s">
        <v>123</v>
      </c>
      <c r="K4392" t="s">
        <v>124</v>
      </c>
      <c r="L4392" t="s">
        <v>125</v>
      </c>
      <c r="M4392" t="s">
        <v>34</v>
      </c>
      <c r="N4392">
        <v>33414.9</v>
      </c>
      <c r="O4392">
        <v>15605.03</v>
      </c>
      <c r="P4392">
        <v>2836.85</v>
      </c>
      <c r="Q4392">
        <v>311.44</v>
      </c>
      <c r="R4392">
        <v>1683.37</v>
      </c>
      <c r="S4392">
        <v>1304.79</v>
      </c>
      <c r="T4392">
        <v>282.49</v>
      </c>
      <c r="U4392">
        <v>325.01</v>
      </c>
      <c r="V4392" t="s">
        <v>48</v>
      </c>
      <c r="W4392" s="1">
        <v>44548</v>
      </c>
      <c r="X4392" s="1">
        <v>44553</v>
      </c>
      <c r="Y4392" s="1">
        <v>44220</v>
      </c>
      <c r="Z4392" s="1">
        <v>44708</v>
      </c>
      <c r="AA4392">
        <v>1</v>
      </c>
      <c r="AB4392">
        <v>95487</v>
      </c>
      <c r="AC4392">
        <v>59638</v>
      </c>
    </row>
    <row r="4393" spans="1:29" x14ac:dyDescent="0.3">
      <c r="A4393">
        <f t="shared" si="67"/>
        <v>4392</v>
      </c>
      <c r="B4393" s="1">
        <v>44166</v>
      </c>
      <c r="C4393">
        <v>53</v>
      </c>
      <c r="D4393" t="s">
        <v>216</v>
      </c>
      <c r="E4393" t="s">
        <v>68</v>
      </c>
      <c r="F4393" t="s">
        <v>63</v>
      </c>
      <c r="G4393" t="s">
        <v>50</v>
      </c>
      <c r="H4393" t="s">
        <v>38</v>
      </c>
      <c r="I4393" t="s">
        <v>39</v>
      </c>
      <c r="J4393" t="s">
        <v>220</v>
      </c>
      <c r="K4393" t="s">
        <v>221</v>
      </c>
      <c r="L4393" t="s">
        <v>222</v>
      </c>
      <c r="M4393" t="s">
        <v>34</v>
      </c>
      <c r="N4393">
        <v>37941.43</v>
      </c>
      <c r="O4393">
        <v>2139.64</v>
      </c>
      <c r="P4393">
        <v>5435.52</v>
      </c>
      <c r="Q4393">
        <v>4285.2299999999996</v>
      </c>
      <c r="R4393">
        <v>593.54</v>
      </c>
      <c r="S4393">
        <v>1745.78</v>
      </c>
      <c r="T4393">
        <v>7611.29</v>
      </c>
      <c r="U4393">
        <v>1230.68</v>
      </c>
      <c r="V4393" t="s">
        <v>48</v>
      </c>
      <c r="W4393" s="1">
        <v>45418</v>
      </c>
      <c r="X4393" s="1">
        <v>45459</v>
      </c>
      <c r="Y4393" s="1">
        <v>45280</v>
      </c>
      <c r="Z4393" s="1">
        <v>45616</v>
      </c>
      <c r="AA4393">
        <v>0</v>
      </c>
      <c r="AB4393">
        <v>90611</v>
      </c>
      <c r="AC4393">
        <v>79547</v>
      </c>
    </row>
    <row r="4394" spans="1:29" x14ac:dyDescent="0.3">
      <c r="A4394">
        <f t="shared" si="67"/>
        <v>4393</v>
      </c>
      <c r="B4394" s="1">
        <v>44197</v>
      </c>
      <c r="C4394">
        <v>4</v>
      </c>
      <c r="D4394" t="s">
        <v>49</v>
      </c>
      <c r="E4394" t="s">
        <v>246</v>
      </c>
      <c r="F4394" t="s">
        <v>43</v>
      </c>
      <c r="G4394" t="s">
        <v>50</v>
      </c>
      <c r="H4394" t="s">
        <v>29</v>
      </c>
      <c r="I4394" t="s">
        <v>39</v>
      </c>
      <c r="J4394" t="s">
        <v>51</v>
      </c>
      <c r="K4394" t="s">
        <v>52</v>
      </c>
      <c r="L4394" t="s">
        <v>53</v>
      </c>
      <c r="M4394" t="s">
        <v>34</v>
      </c>
      <c r="N4394">
        <v>46977.279999999999</v>
      </c>
      <c r="O4394">
        <v>3099.99</v>
      </c>
      <c r="P4394">
        <v>14378.18</v>
      </c>
      <c r="Q4394">
        <v>1055.0999999999999</v>
      </c>
      <c r="R4394">
        <v>1753.49</v>
      </c>
      <c r="S4394">
        <v>1651.57</v>
      </c>
      <c r="T4394">
        <v>6469.12</v>
      </c>
      <c r="U4394">
        <v>134.43</v>
      </c>
      <c r="V4394" t="s">
        <v>48</v>
      </c>
      <c r="W4394" s="1">
        <v>43951</v>
      </c>
      <c r="X4394" s="1">
        <v>43956</v>
      </c>
      <c r="Y4394" s="1">
        <v>43593</v>
      </c>
      <c r="Z4394" s="1">
        <v>44055</v>
      </c>
      <c r="AA4394">
        <v>0</v>
      </c>
      <c r="AB4394">
        <v>87299</v>
      </c>
      <c r="AC4394">
        <v>92985</v>
      </c>
    </row>
    <row r="4395" spans="1:29" x14ac:dyDescent="0.3">
      <c r="A4395">
        <f t="shared" si="67"/>
        <v>4394</v>
      </c>
      <c r="B4395" s="1">
        <v>44228</v>
      </c>
      <c r="C4395">
        <v>34</v>
      </c>
      <c r="D4395" t="s">
        <v>156</v>
      </c>
      <c r="E4395" t="s">
        <v>36</v>
      </c>
      <c r="F4395" t="s">
        <v>27</v>
      </c>
      <c r="G4395" t="s">
        <v>37</v>
      </c>
      <c r="H4395" t="s">
        <v>38</v>
      </c>
      <c r="I4395" t="s">
        <v>39</v>
      </c>
      <c r="J4395" t="s">
        <v>157</v>
      </c>
      <c r="K4395" t="s">
        <v>158</v>
      </c>
      <c r="L4395" t="s">
        <v>159</v>
      </c>
      <c r="M4395" t="s">
        <v>47</v>
      </c>
      <c r="N4395">
        <v>24376.93</v>
      </c>
      <c r="O4395">
        <v>18885.650000000001</v>
      </c>
      <c r="P4395">
        <v>11540.25</v>
      </c>
      <c r="Q4395">
        <v>2184.1799999999998</v>
      </c>
      <c r="R4395">
        <v>55.19</v>
      </c>
      <c r="S4395">
        <v>546.9</v>
      </c>
      <c r="T4395">
        <v>5162.2299999999996</v>
      </c>
      <c r="U4395">
        <v>1808.88</v>
      </c>
      <c r="V4395" t="s">
        <v>48</v>
      </c>
      <c r="W4395" s="1">
        <v>44855</v>
      </c>
      <c r="X4395" s="1">
        <v>44838</v>
      </c>
      <c r="Y4395" s="1">
        <v>44604</v>
      </c>
      <c r="Z4395" s="1">
        <v>45177</v>
      </c>
      <c r="AA4395">
        <v>0</v>
      </c>
      <c r="AB4395">
        <v>30764</v>
      </c>
      <c r="AC4395">
        <v>98789</v>
      </c>
    </row>
    <row r="4396" spans="1:29" x14ac:dyDescent="0.3">
      <c r="A4396">
        <f t="shared" si="67"/>
        <v>4395</v>
      </c>
      <c r="B4396" s="1">
        <v>44256</v>
      </c>
      <c r="C4396">
        <v>28</v>
      </c>
      <c r="D4396" t="s">
        <v>136</v>
      </c>
      <c r="E4396" t="s">
        <v>58</v>
      </c>
      <c r="F4396" t="s">
        <v>43</v>
      </c>
      <c r="G4396" t="s">
        <v>50</v>
      </c>
      <c r="H4396" t="s">
        <v>54</v>
      </c>
      <c r="I4396" t="s">
        <v>30</v>
      </c>
      <c r="J4396" t="s">
        <v>137</v>
      </c>
      <c r="K4396" t="s">
        <v>138</v>
      </c>
      <c r="L4396" t="s">
        <v>139</v>
      </c>
      <c r="M4396" t="s">
        <v>47</v>
      </c>
      <c r="N4396">
        <v>15051.19</v>
      </c>
      <c r="O4396">
        <v>7065.54</v>
      </c>
      <c r="P4396">
        <v>2012.44</v>
      </c>
      <c r="Q4396">
        <v>2683.44</v>
      </c>
      <c r="R4396">
        <v>1820.32</v>
      </c>
      <c r="S4396">
        <v>2523.81</v>
      </c>
      <c r="T4396">
        <v>5614.69</v>
      </c>
      <c r="U4396">
        <v>218.47</v>
      </c>
      <c r="V4396" t="s">
        <v>35</v>
      </c>
      <c r="W4396" s="1">
        <v>44663</v>
      </c>
      <c r="X4396" s="1">
        <v>44708</v>
      </c>
      <c r="Y4396" s="1">
        <v>44550</v>
      </c>
      <c r="Z4396" s="1">
        <v>44815</v>
      </c>
      <c r="AA4396">
        <v>0</v>
      </c>
      <c r="AB4396">
        <v>17496</v>
      </c>
      <c r="AC4396">
        <v>43673</v>
      </c>
    </row>
    <row r="4397" spans="1:29" x14ac:dyDescent="0.3">
      <c r="A4397">
        <f t="shared" si="67"/>
        <v>4396</v>
      </c>
      <c r="B4397" s="1">
        <v>44287</v>
      </c>
      <c r="C4397">
        <v>32</v>
      </c>
      <c r="D4397" t="s">
        <v>146</v>
      </c>
      <c r="E4397" t="s">
        <v>58</v>
      </c>
      <c r="F4397" t="s">
        <v>43</v>
      </c>
      <c r="G4397" t="s">
        <v>28</v>
      </c>
      <c r="H4397" t="s">
        <v>38</v>
      </c>
      <c r="I4397" t="s">
        <v>30</v>
      </c>
      <c r="J4397" t="s">
        <v>150</v>
      </c>
      <c r="K4397" t="s">
        <v>151</v>
      </c>
      <c r="L4397" t="s">
        <v>152</v>
      </c>
      <c r="M4397" t="s">
        <v>34</v>
      </c>
      <c r="N4397">
        <v>41831.64</v>
      </c>
      <c r="O4397">
        <v>5635.53</v>
      </c>
      <c r="P4397">
        <v>11120.3</v>
      </c>
      <c r="Q4397">
        <v>1331.71</v>
      </c>
      <c r="R4397">
        <v>1027.08</v>
      </c>
      <c r="S4397">
        <v>784.89</v>
      </c>
      <c r="T4397">
        <v>6027.49</v>
      </c>
      <c r="U4397">
        <v>1514.36</v>
      </c>
      <c r="V4397" t="s">
        <v>35</v>
      </c>
      <c r="W4397" s="1">
        <v>44803</v>
      </c>
      <c r="X4397" s="1">
        <v>44792</v>
      </c>
      <c r="Y4397" s="1">
        <v>44444</v>
      </c>
      <c r="Z4397" s="1">
        <v>45043</v>
      </c>
      <c r="AA4397">
        <v>0</v>
      </c>
      <c r="AB4397">
        <v>13409</v>
      </c>
      <c r="AC4397">
        <v>93742</v>
      </c>
    </row>
    <row r="4398" spans="1:29" x14ac:dyDescent="0.3">
      <c r="A4398">
        <f t="shared" si="67"/>
        <v>4397</v>
      </c>
      <c r="B4398" s="1">
        <v>44317</v>
      </c>
      <c r="C4398">
        <v>39</v>
      </c>
      <c r="D4398" t="s">
        <v>166</v>
      </c>
      <c r="E4398" t="s">
        <v>246</v>
      </c>
      <c r="F4398" t="s">
        <v>43</v>
      </c>
      <c r="G4398" t="s">
        <v>37</v>
      </c>
      <c r="H4398" t="s">
        <v>38</v>
      </c>
      <c r="I4398" t="s">
        <v>39</v>
      </c>
      <c r="J4398" t="s">
        <v>173</v>
      </c>
      <c r="K4398" t="s">
        <v>174</v>
      </c>
      <c r="L4398" t="s">
        <v>175</v>
      </c>
      <c r="M4398" t="s">
        <v>67</v>
      </c>
      <c r="N4398">
        <v>39712.26</v>
      </c>
      <c r="O4398">
        <v>249.54</v>
      </c>
      <c r="P4398">
        <v>4556.07</v>
      </c>
      <c r="Q4398">
        <v>417.11</v>
      </c>
      <c r="R4398">
        <v>2430.9299999999998</v>
      </c>
      <c r="S4398">
        <v>3314.58</v>
      </c>
      <c r="T4398">
        <v>2704.21</v>
      </c>
      <c r="U4398">
        <v>675.93</v>
      </c>
      <c r="V4398" t="s">
        <v>48</v>
      </c>
      <c r="W4398" s="1">
        <v>45002</v>
      </c>
      <c r="X4398" s="1">
        <v>45030</v>
      </c>
      <c r="Y4398" s="1">
        <v>44973</v>
      </c>
      <c r="Z4398" s="1">
        <v>45339</v>
      </c>
      <c r="AA4398">
        <v>0</v>
      </c>
      <c r="AB4398">
        <v>81490</v>
      </c>
      <c r="AC4398">
        <v>2629</v>
      </c>
    </row>
    <row r="4399" spans="1:29" x14ac:dyDescent="0.3">
      <c r="A4399">
        <f t="shared" si="67"/>
        <v>4398</v>
      </c>
      <c r="B4399" s="1">
        <v>44348</v>
      </c>
      <c r="C4399">
        <v>29</v>
      </c>
      <c r="D4399" t="s">
        <v>136</v>
      </c>
      <c r="E4399" t="s">
        <v>68</v>
      </c>
      <c r="F4399" t="s">
        <v>43</v>
      </c>
      <c r="G4399" t="s">
        <v>37</v>
      </c>
      <c r="H4399" t="s">
        <v>54</v>
      </c>
      <c r="I4399" t="s">
        <v>39</v>
      </c>
      <c r="J4399" t="s">
        <v>140</v>
      </c>
      <c r="K4399" t="s">
        <v>141</v>
      </c>
      <c r="L4399" t="s">
        <v>142</v>
      </c>
      <c r="M4399" t="s">
        <v>47</v>
      </c>
      <c r="N4399">
        <v>9348.1200000000008</v>
      </c>
      <c r="O4399">
        <v>8982.33</v>
      </c>
      <c r="P4399">
        <v>24819.119999999999</v>
      </c>
      <c r="Q4399">
        <v>414.51</v>
      </c>
      <c r="R4399">
        <v>2001.15</v>
      </c>
      <c r="S4399">
        <v>1485.39</v>
      </c>
      <c r="T4399">
        <v>7656.07</v>
      </c>
      <c r="U4399">
        <v>1249.69</v>
      </c>
      <c r="V4399" t="s">
        <v>35</v>
      </c>
      <c r="W4399" s="1">
        <v>44686</v>
      </c>
      <c r="X4399" s="1">
        <v>44731</v>
      </c>
      <c r="Y4399" s="1">
        <v>44439</v>
      </c>
      <c r="Z4399" s="1">
        <v>44983</v>
      </c>
      <c r="AA4399">
        <v>0</v>
      </c>
      <c r="AB4399">
        <v>79754</v>
      </c>
      <c r="AC4399">
        <v>65384</v>
      </c>
    </row>
    <row r="4400" spans="1:29" x14ac:dyDescent="0.3">
      <c r="A4400">
        <f t="shared" si="67"/>
        <v>4399</v>
      </c>
      <c r="B4400" s="1">
        <v>44378</v>
      </c>
      <c r="C4400">
        <v>30</v>
      </c>
      <c r="D4400" t="s">
        <v>136</v>
      </c>
      <c r="E4400" t="s">
        <v>246</v>
      </c>
      <c r="F4400" t="s">
        <v>63</v>
      </c>
      <c r="G4400" t="s">
        <v>50</v>
      </c>
      <c r="H4400" t="s">
        <v>29</v>
      </c>
      <c r="I4400" t="s">
        <v>39</v>
      </c>
      <c r="J4400" t="s">
        <v>143</v>
      </c>
      <c r="K4400" t="s">
        <v>144</v>
      </c>
      <c r="L4400" t="s">
        <v>145</v>
      </c>
      <c r="M4400" t="s">
        <v>47</v>
      </c>
      <c r="N4400">
        <v>11393.72</v>
      </c>
      <c r="O4400">
        <v>7710.8</v>
      </c>
      <c r="P4400">
        <v>28043.96</v>
      </c>
      <c r="Q4400">
        <v>1718.96</v>
      </c>
      <c r="R4400">
        <v>2776.19</v>
      </c>
      <c r="S4400">
        <v>1582.86</v>
      </c>
      <c r="T4400">
        <v>1367.87</v>
      </c>
      <c r="U4400">
        <v>1149.5999999999999</v>
      </c>
      <c r="V4400" t="s">
        <v>48</v>
      </c>
      <c r="W4400" s="1">
        <v>44737</v>
      </c>
      <c r="X4400" s="1">
        <v>44749</v>
      </c>
      <c r="Y4400" s="1">
        <v>44479</v>
      </c>
      <c r="Z4400" s="1">
        <v>44994</v>
      </c>
      <c r="AA4400">
        <v>1</v>
      </c>
      <c r="AB4400">
        <v>67563</v>
      </c>
      <c r="AC4400">
        <v>7463</v>
      </c>
    </row>
    <row r="4401" spans="1:29" x14ac:dyDescent="0.3">
      <c r="A4401">
        <f t="shared" si="67"/>
        <v>4400</v>
      </c>
      <c r="B4401" s="1">
        <v>44409</v>
      </c>
      <c r="C4401">
        <v>13</v>
      </c>
      <c r="D4401" t="s">
        <v>86</v>
      </c>
      <c r="E4401" t="s">
        <v>246</v>
      </c>
      <c r="F4401" t="s">
        <v>63</v>
      </c>
      <c r="G4401" t="s">
        <v>28</v>
      </c>
      <c r="H4401" t="s">
        <v>38</v>
      </c>
      <c r="I4401" t="s">
        <v>30</v>
      </c>
      <c r="J4401" t="s">
        <v>87</v>
      </c>
      <c r="K4401" t="s">
        <v>88</v>
      </c>
      <c r="L4401" t="s">
        <v>89</v>
      </c>
      <c r="M4401" t="s">
        <v>47</v>
      </c>
      <c r="N4401">
        <v>4776.43</v>
      </c>
      <c r="O4401">
        <v>10000.75</v>
      </c>
      <c r="P4401">
        <v>18835.63</v>
      </c>
      <c r="Q4401">
        <v>1185.45</v>
      </c>
      <c r="R4401">
        <v>1499.25</v>
      </c>
      <c r="S4401">
        <v>3754.09</v>
      </c>
      <c r="T4401">
        <v>4594.18</v>
      </c>
      <c r="U4401">
        <v>833.51</v>
      </c>
      <c r="V4401" t="s">
        <v>35</v>
      </c>
      <c r="W4401" s="1">
        <v>44202</v>
      </c>
      <c r="X4401" s="1">
        <v>44251</v>
      </c>
      <c r="Y4401" s="1">
        <v>44097</v>
      </c>
      <c r="Z4401" s="1">
        <v>44474</v>
      </c>
      <c r="AA4401">
        <v>0</v>
      </c>
      <c r="AB4401">
        <v>5358</v>
      </c>
      <c r="AC4401">
        <v>3117</v>
      </c>
    </row>
    <row r="4402" spans="1:29" x14ac:dyDescent="0.3">
      <c r="A4402">
        <f t="shared" si="67"/>
        <v>4401</v>
      </c>
      <c r="B4402" s="1">
        <v>44440</v>
      </c>
      <c r="C4402">
        <v>40</v>
      </c>
      <c r="D4402" t="s">
        <v>176</v>
      </c>
      <c r="E4402" t="s">
        <v>68</v>
      </c>
      <c r="F4402" t="s">
        <v>27</v>
      </c>
      <c r="G4402" t="s">
        <v>28</v>
      </c>
      <c r="H4402" t="s">
        <v>54</v>
      </c>
      <c r="I4402" t="s">
        <v>76</v>
      </c>
      <c r="J4402" t="s">
        <v>177</v>
      </c>
      <c r="K4402" t="s">
        <v>178</v>
      </c>
      <c r="L4402" t="s">
        <v>179</v>
      </c>
      <c r="M4402" t="s">
        <v>47</v>
      </c>
      <c r="N4402">
        <v>36803.160000000003</v>
      </c>
      <c r="O4402">
        <v>14636.51</v>
      </c>
      <c r="P4402">
        <v>8068.25</v>
      </c>
      <c r="Q4402">
        <v>4919.8999999999996</v>
      </c>
      <c r="R4402">
        <v>1789.67</v>
      </c>
      <c r="S4402">
        <v>2549.21</v>
      </c>
      <c r="T4402">
        <v>2381.13</v>
      </c>
      <c r="U4402">
        <v>1063.44</v>
      </c>
      <c r="V4402" t="s">
        <v>48</v>
      </c>
      <c r="W4402" s="1">
        <v>45028</v>
      </c>
      <c r="X4402" s="1">
        <v>45057</v>
      </c>
      <c r="Y4402" s="1">
        <v>44955</v>
      </c>
      <c r="Z4402" s="1">
        <v>45144</v>
      </c>
      <c r="AA4402">
        <v>0</v>
      </c>
      <c r="AB4402">
        <v>77892</v>
      </c>
      <c r="AC4402">
        <v>97555</v>
      </c>
    </row>
    <row r="4403" spans="1:29" x14ac:dyDescent="0.3">
      <c r="A4403">
        <f t="shared" si="67"/>
        <v>4402</v>
      </c>
      <c r="B4403" s="1">
        <v>44470</v>
      </c>
      <c r="C4403">
        <v>31</v>
      </c>
      <c r="D4403" t="s">
        <v>146</v>
      </c>
      <c r="E4403" t="s">
        <v>68</v>
      </c>
      <c r="F4403" t="s">
        <v>43</v>
      </c>
      <c r="G4403" t="s">
        <v>37</v>
      </c>
      <c r="H4403" t="s">
        <v>54</v>
      </c>
      <c r="I4403" t="s">
        <v>76</v>
      </c>
      <c r="J4403" t="s">
        <v>147</v>
      </c>
      <c r="K4403" t="s">
        <v>148</v>
      </c>
      <c r="L4403" t="s">
        <v>149</v>
      </c>
      <c r="M4403" t="s">
        <v>34</v>
      </c>
      <c r="N4403">
        <v>34527.730000000003</v>
      </c>
      <c r="O4403">
        <v>14037.53</v>
      </c>
      <c r="P4403">
        <v>11155.38</v>
      </c>
      <c r="Q4403">
        <v>3720.8</v>
      </c>
      <c r="R4403">
        <v>2191.2199999999998</v>
      </c>
      <c r="S4403">
        <v>1897.9</v>
      </c>
      <c r="T4403">
        <v>7432.59</v>
      </c>
      <c r="U4403">
        <v>1264.43</v>
      </c>
      <c r="V4403" t="s">
        <v>48</v>
      </c>
      <c r="W4403" s="1">
        <v>44745</v>
      </c>
      <c r="X4403" s="1">
        <v>44794</v>
      </c>
      <c r="Y4403" s="1">
        <v>44628</v>
      </c>
      <c r="Z4403" s="1">
        <v>44971</v>
      </c>
      <c r="AA4403">
        <v>0</v>
      </c>
      <c r="AB4403">
        <v>36073</v>
      </c>
      <c r="AC4403">
        <v>14251</v>
      </c>
    </row>
    <row r="4404" spans="1:29" x14ac:dyDescent="0.3">
      <c r="A4404">
        <f t="shared" si="67"/>
        <v>4403</v>
      </c>
      <c r="B4404" s="1">
        <v>44501</v>
      </c>
      <c r="C4404">
        <v>59</v>
      </c>
      <c r="D4404" t="s">
        <v>236</v>
      </c>
      <c r="E4404" t="s">
        <v>36</v>
      </c>
      <c r="F4404" t="s">
        <v>63</v>
      </c>
      <c r="G4404" t="s">
        <v>50</v>
      </c>
      <c r="H4404" t="s">
        <v>54</v>
      </c>
      <c r="I4404" t="s">
        <v>76</v>
      </c>
      <c r="J4404" t="s">
        <v>240</v>
      </c>
      <c r="K4404" t="s">
        <v>241</v>
      </c>
      <c r="L4404" t="s">
        <v>242</v>
      </c>
      <c r="M4404" t="s">
        <v>67</v>
      </c>
      <c r="N4404">
        <v>18303.13</v>
      </c>
      <c r="O4404">
        <v>16813.75</v>
      </c>
      <c r="P4404">
        <v>16825.3</v>
      </c>
      <c r="Q4404">
        <v>3284.81</v>
      </c>
      <c r="R4404">
        <v>1548.76</v>
      </c>
      <c r="S4404">
        <v>1130.69</v>
      </c>
      <c r="T4404">
        <v>5568.38</v>
      </c>
      <c r="U4404">
        <v>1403.09</v>
      </c>
      <c r="V4404" t="s">
        <v>48</v>
      </c>
      <c r="W4404" s="1">
        <v>45613</v>
      </c>
      <c r="X4404" s="1">
        <v>45600</v>
      </c>
      <c r="Y4404" s="1">
        <v>45421</v>
      </c>
      <c r="Z4404" s="1">
        <v>45829</v>
      </c>
      <c r="AA4404">
        <v>0</v>
      </c>
      <c r="AB4404">
        <v>57149</v>
      </c>
      <c r="AC4404">
        <v>51719</v>
      </c>
    </row>
    <row r="4405" spans="1:29" x14ac:dyDescent="0.3">
      <c r="A4405">
        <f t="shared" si="67"/>
        <v>4404</v>
      </c>
      <c r="B4405" s="1">
        <v>44531</v>
      </c>
      <c r="C4405">
        <v>36</v>
      </c>
      <c r="D4405" t="s">
        <v>156</v>
      </c>
      <c r="E4405" t="s">
        <v>246</v>
      </c>
      <c r="F4405" t="s">
        <v>43</v>
      </c>
      <c r="G4405" t="s">
        <v>37</v>
      </c>
      <c r="H4405" t="s">
        <v>29</v>
      </c>
      <c r="I4405" t="s">
        <v>30</v>
      </c>
      <c r="J4405" t="s">
        <v>163</v>
      </c>
      <c r="K4405" t="s">
        <v>164</v>
      </c>
      <c r="L4405" t="s">
        <v>165</v>
      </c>
      <c r="M4405" t="s">
        <v>47</v>
      </c>
      <c r="N4405">
        <v>25772.240000000002</v>
      </c>
      <c r="O4405">
        <v>2809.08</v>
      </c>
      <c r="P4405">
        <v>690.38</v>
      </c>
      <c r="Q4405">
        <v>4431.6400000000003</v>
      </c>
      <c r="R4405">
        <v>2574.64</v>
      </c>
      <c r="S4405">
        <v>1574.2</v>
      </c>
      <c r="T4405">
        <v>2034.74</v>
      </c>
      <c r="U4405">
        <v>328.21</v>
      </c>
      <c r="V4405" t="s">
        <v>35</v>
      </c>
      <c r="W4405" s="1">
        <v>44923</v>
      </c>
      <c r="X4405" s="1">
        <v>44915</v>
      </c>
      <c r="Y4405" s="1">
        <v>44864</v>
      </c>
      <c r="Z4405" s="1">
        <v>44930</v>
      </c>
      <c r="AA4405">
        <v>0</v>
      </c>
      <c r="AB4405">
        <v>62188</v>
      </c>
      <c r="AC4405">
        <v>32751</v>
      </c>
    </row>
    <row r="4406" spans="1:29" x14ac:dyDescent="0.3">
      <c r="A4406">
        <f t="shared" si="67"/>
        <v>4405</v>
      </c>
      <c r="B4406" s="1">
        <v>44562</v>
      </c>
      <c r="C4406">
        <v>14</v>
      </c>
      <c r="D4406" t="s">
        <v>86</v>
      </c>
      <c r="E4406" t="s">
        <v>246</v>
      </c>
      <c r="F4406" t="s">
        <v>27</v>
      </c>
      <c r="G4406" t="s">
        <v>37</v>
      </c>
      <c r="H4406" t="s">
        <v>54</v>
      </c>
      <c r="I4406" t="s">
        <v>76</v>
      </c>
      <c r="J4406" t="s">
        <v>90</v>
      </c>
      <c r="K4406" t="s">
        <v>91</v>
      </c>
      <c r="L4406" t="s">
        <v>92</v>
      </c>
      <c r="M4406" t="s">
        <v>67</v>
      </c>
      <c r="N4406">
        <v>36726.57</v>
      </c>
      <c r="O4406">
        <v>13838.16</v>
      </c>
      <c r="P4406">
        <v>14052</v>
      </c>
      <c r="Q4406">
        <v>696.64</v>
      </c>
      <c r="R4406">
        <v>2086.86</v>
      </c>
      <c r="S4406">
        <v>1200.0899999999999</v>
      </c>
      <c r="T4406">
        <v>5049.38</v>
      </c>
      <c r="U4406">
        <v>1259.0999999999999</v>
      </c>
      <c r="V4406" t="s">
        <v>35</v>
      </c>
      <c r="W4406" s="1">
        <v>44238</v>
      </c>
      <c r="X4406" s="1">
        <v>44253</v>
      </c>
      <c r="Y4406" s="1">
        <v>44016</v>
      </c>
      <c r="Z4406" s="1">
        <v>44283</v>
      </c>
      <c r="AA4406">
        <v>0</v>
      </c>
      <c r="AB4406">
        <v>26724</v>
      </c>
      <c r="AC4406">
        <v>78454</v>
      </c>
    </row>
    <row r="4407" spans="1:29" x14ac:dyDescent="0.3">
      <c r="A4407">
        <f t="shared" si="67"/>
        <v>4406</v>
      </c>
      <c r="B4407" s="1">
        <v>44593</v>
      </c>
      <c r="C4407">
        <v>51</v>
      </c>
      <c r="D4407" t="s">
        <v>206</v>
      </c>
      <c r="E4407" t="s">
        <v>68</v>
      </c>
      <c r="F4407" t="s">
        <v>43</v>
      </c>
      <c r="G4407" t="s">
        <v>50</v>
      </c>
      <c r="H4407" t="s">
        <v>54</v>
      </c>
      <c r="I4407" t="s">
        <v>39</v>
      </c>
      <c r="J4407" t="s">
        <v>213</v>
      </c>
      <c r="K4407" t="s">
        <v>214</v>
      </c>
      <c r="L4407" t="s">
        <v>215</v>
      </c>
      <c r="M4407" t="s">
        <v>34</v>
      </c>
      <c r="N4407">
        <v>33833.07</v>
      </c>
      <c r="O4407">
        <v>16934.830000000002</v>
      </c>
      <c r="P4407">
        <v>18076.86</v>
      </c>
      <c r="Q4407">
        <v>4803.8599999999997</v>
      </c>
      <c r="R4407">
        <v>1740.72</v>
      </c>
      <c r="S4407">
        <v>3200.24</v>
      </c>
      <c r="T4407">
        <v>3041.43</v>
      </c>
      <c r="U4407">
        <v>1813.99</v>
      </c>
      <c r="V4407" t="s">
        <v>35</v>
      </c>
      <c r="W4407" s="1">
        <v>45370</v>
      </c>
      <c r="X4407" s="1">
        <v>45354</v>
      </c>
      <c r="Y4407" s="1">
        <v>45158</v>
      </c>
      <c r="Z4407" s="1">
        <v>45662</v>
      </c>
      <c r="AA4407">
        <v>0</v>
      </c>
      <c r="AB4407">
        <v>66398</v>
      </c>
      <c r="AC4407">
        <v>32446</v>
      </c>
    </row>
    <row r="4408" spans="1:29" x14ac:dyDescent="0.3">
      <c r="A4408">
        <f t="shared" si="67"/>
        <v>4407</v>
      </c>
      <c r="B4408" s="1">
        <v>44621</v>
      </c>
      <c r="C4408">
        <v>24</v>
      </c>
      <c r="D4408" t="s">
        <v>116</v>
      </c>
      <c r="E4408" t="s">
        <v>68</v>
      </c>
      <c r="F4408" t="s">
        <v>43</v>
      </c>
      <c r="G4408" t="s">
        <v>37</v>
      </c>
      <c r="H4408" t="s">
        <v>38</v>
      </c>
      <c r="I4408" t="s">
        <v>30</v>
      </c>
      <c r="J4408" t="s">
        <v>123</v>
      </c>
      <c r="K4408" t="s">
        <v>124</v>
      </c>
      <c r="L4408" t="s">
        <v>125</v>
      </c>
      <c r="M4408" t="s">
        <v>34</v>
      </c>
      <c r="N4408">
        <v>33414.9</v>
      </c>
      <c r="O4408">
        <v>15605.03</v>
      </c>
      <c r="P4408">
        <v>2836.85</v>
      </c>
      <c r="Q4408">
        <v>311.44</v>
      </c>
      <c r="R4408">
        <v>1683.37</v>
      </c>
      <c r="S4408">
        <v>1304.79</v>
      </c>
      <c r="T4408">
        <v>282.49</v>
      </c>
      <c r="U4408">
        <v>325.01</v>
      </c>
      <c r="V4408" t="s">
        <v>48</v>
      </c>
      <c r="W4408" s="1">
        <v>44548</v>
      </c>
      <c r="X4408" s="1">
        <v>44553</v>
      </c>
      <c r="Y4408" s="1">
        <v>44220</v>
      </c>
      <c r="Z4408" s="1">
        <v>44708</v>
      </c>
      <c r="AA4408">
        <v>1</v>
      </c>
      <c r="AB4408">
        <v>49869</v>
      </c>
      <c r="AC4408">
        <v>35326</v>
      </c>
    </row>
    <row r="4409" spans="1:29" x14ac:dyDescent="0.3">
      <c r="A4409">
        <f t="shared" si="67"/>
        <v>4408</v>
      </c>
      <c r="B4409" s="1">
        <v>44652</v>
      </c>
      <c r="C4409">
        <v>31</v>
      </c>
      <c r="D4409" t="s">
        <v>146</v>
      </c>
      <c r="E4409" t="s">
        <v>68</v>
      </c>
      <c r="F4409" t="s">
        <v>43</v>
      </c>
      <c r="G4409" t="s">
        <v>37</v>
      </c>
      <c r="H4409" t="s">
        <v>54</v>
      </c>
      <c r="I4409" t="s">
        <v>76</v>
      </c>
      <c r="J4409" t="s">
        <v>147</v>
      </c>
      <c r="K4409" t="s">
        <v>148</v>
      </c>
      <c r="L4409" t="s">
        <v>149</v>
      </c>
      <c r="M4409" t="s">
        <v>34</v>
      </c>
      <c r="N4409">
        <v>34527.730000000003</v>
      </c>
      <c r="O4409">
        <v>14037.53</v>
      </c>
      <c r="P4409">
        <v>11155.38</v>
      </c>
      <c r="Q4409">
        <v>3720.8</v>
      </c>
      <c r="R4409">
        <v>2191.2199999999998</v>
      </c>
      <c r="S4409">
        <v>1897.9</v>
      </c>
      <c r="T4409">
        <v>7432.59</v>
      </c>
      <c r="U4409">
        <v>1264.43</v>
      </c>
      <c r="V4409" t="s">
        <v>48</v>
      </c>
      <c r="W4409" s="1">
        <v>44745</v>
      </c>
      <c r="X4409" s="1">
        <v>44794</v>
      </c>
      <c r="Y4409" s="1">
        <v>44628</v>
      </c>
      <c r="Z4409" s="1">
        <v>44971</v>
      </c>
      <c r="AA4409">
        <v>0</v>
      </c>
      <c r="AB4409">
        <v>49253</v>
      </c>
      <c r="AC4409">
        <v>69279</v>
      </c>
    </row>
    <row r="4410" spans="1:29" x14ac:dyDescent="0.3">
      <c r="A4410">
        <f t="shared" si="67"/>
        <v>4409</v>
      </c>
      <c r="B4410" s="1">
        <v>44682</v>
      </c>
      <c r="C4410">
        <v>37</v>
      </c>
      <c r="D4410" t="s">
        <v>166</v>
      </c>
      <c r="E4410" t="s">
        <v>36</v>
      </c>
      <c r="F4410" t="s">
        <v>43</v>
      </c>
      <c r="G4410" t="s">
        <v>50</v>
      </c>
      <c r="H4410" t="s">
        <v>29</v>
      </c>
      <c r="I4410" t="s">
        <v>39</v>
      </c>
      <c r="J4410" t="s">
        <v>167</v>
      </c>
      <c r="K4410" t="s">
        <v>168</v>
      </c>
      <c r="L4410" t="s">
        <v>169</v>
      </c>
      <c r="M4410" t="s">
        <v>47</v>
      </c>
      <c r="N4410">
        <v>37881.56</v>
      </c>
      <c r="O4410">
        <v>1734.12</v>
      </c>
      <c r="P4410">
        <v>22281.86</v>
      </c>
      <c r="Q4410">
        <v>4976.8999999999996</v>
      </c>
      <c r="R4410">
        <v>1033.69</v>
      </c>
      <c r="S4410">
        <v>3837.26</v>
      </c>
      <c r="T4410">
        <v>3179.66</v>
      </c>
      <c r="U4410">
        <v>213.04</v>
      </c>
      <c r="V4410" t="s">
        <v>48</v>
      </c>
      <c r="W4410" s="1">
        <v>44942</v>
      </c>
      <c r="X4410" s="1">
        <v>44944</v>
      </c>
      <c r="Y4410" s="1">
        <v>44744</v>
      </c>
      <c r="Z4410" s="1">
        <v>45103</v>
      </c>
      <c r="AA4410">
        <v>0</v>
      </c>
      <c r="AB4410">
        <v>90107</v>
      </c>
      <c r="AC4410">
        <v>52485</v>
      </c>
    </row>
    <row r="4411" spans="1:29" x14ac:dyDescent="0.3">
      <c r="A4411">
        <f t="shared" si="67"/>
        <v>4410</v>
      </c>
      <c r="B4411" s="1">
        <v>44713</v>
      </c>
      <c r="C4411">
        <v>26</v>
      </c>
      <c r="D4411" t="s">
        <v>126</v>
      </c>
      <c r="E4411" t="s">
        <v>36</v>
      </c>
      <c r="F4411" t="s">
        <v>63</v>
      </c>
      <c r="G4411" t="s">
        <v>37</v>
      </c>
      <c r="H4411" t="s">
        <v>29</v>
      </c>
      <c r="I4411" t="s">
        <v>76</v>
      </c>
      <c r="J4411" t="s">
        <v>130</v>
      </c>
      <c r="K4411" t="s">
        <v>131</v>
      </c>
      <c r="L4411" t="s">
        <v>132</v>
      </c>
      <c r="M4411" t="s">
        <v>67</v>
      </c>
      <c r="N4411">
        <v>48686.879999999997</v>
      </c>
      <c r="O4411">
        <v>12985.42</v>
      </c>
      <c r="P4411">
        <v>26965.94</v>
      </c>
      <c r="Q4411">
        <v>935.83</v>
      </c>
      <c r="R4411">
        <v>646.03</v>
      </c>
      <c r="S4411">
        <v>3545.06</v>
      </c>
      <c r="T4411">
        <v>3159.63</v>
      </c>
      <c r="U4411">
        <v>1009.22</v>
      </c>
      <c r="V4411" t="s">
        <v>48</v>
      </c>
      <c r="W4411" s="1">
        <v>44604</v>
      </c>
      <c r="X4411" s="1">
        <v>44595</v>
      </c>
      <c r="Y4411" s="1">
        <v>44247</v>
      </c>
      <c r="Z4411" s="1">
        <v>44780</v>
      </c>
      <c r="AA4411">
        <v>0</v>
      </c>
      <c r="AB4411">
        <v>9957</v>
      </c>
      <c r="AC4411">
        <v>51606</v>
      </c>
    </row>
    <row r="4412" spans="1:29" x14ac:dyDescent="0.3">
      <c r="A4412">
        <f t="shared" si="67"/>
        <v>4411</v>
      </c>
      <c r="B4412" s="1">
        <v>44743</v>
      </c>
      <c r="C4412">
        <v>49</v>
      </c>
      <c r="D4412" t="s">
        <v>206</v>
      </c>
      <c r="E4412" t="s">
        <v>36</v>
      </c>
      <c r="F4412" t="s">
        <v>43</v>
      </c>
      <c r="G4412" t="s">
        <v>37</v>
      </c>
      <c r="H4412" t="s">
        <v>54</v>
      </c>
      <c r="I4412" t="s">
        <v>30</v>
      </c>
      <c r="J4412" t="s">
        <v>207</v>
      </c>
      <c r="K4412" t="s">
        <v>208</v>
      </c>
      <c r="L4412" t="s">
        <v>209</v>
      </c>
      <c r="M4412" t="s">
        <v>47</v>
      </c>
      <c r="N4412">
        <v>20510.95</v>
      </c>
      <c r="O4412">
        <v>16113.51</v>
      </c>
      <c r="P4412">
        <v>28347.19</v>
      </c>
      <c r="Q4412">
        <v>2096.85</v>
      </c>
      <c r="R4412">
        <v>876.77</v>
      </c>
      <c r="S4412">
        <v>2148.83</v>
      </c>
      <c r="T4412">
        <v>71.88</v>
      </c>
      <c r="U4412">
        <v>891.27</v>
      </c>
      <c r="V4412" t="s">
        <v>48</v>
      </c>
      <c r="W4412" s="1">
        <v>45316</v>
      </c>
      <c r="X4412" s="1">
        <v>45298</v>
      </c>
      <c r="Y4412" s="1">
        <v>45020</v>
      </c>
      <c r="Z4412" s="1">
        <v>45573</v>
      </c>
      <c r="AA4412">
        <v>1</v>
      </c>
      <c r="AB4412">
        <v>91778</v>
      </c>
      <c r="AC4412">
        <v>61264</v>
      </c>
    </row>
    <row r="4413" spans="1:29" x14ac:dyDescent="0.3">
      <c r="A4413">
        <f t="shared" si="67"/>
        <v>4412</v>
      </c>
      <c r="B4413" s="1">
        <v>44774</v>
      </c>
      <c r="C4413">
        <v>21</v>
      </c>
      <c r="D4413" t="s">
        <v>106</v>
      </c>
      <c r="E4413" t="s">
        <v>36</v>
      </c>
      <c r="F4413" t="s">
        <v>27</v>
      </c>
      <c r="G4413" t="s">
        <v>37</v>
      </c>
      <c r="H4413" t="s">
        <v>54</v>
      </c>
      <c r="I4413" t="s">
        <v>76</v>
      </c>
      <c r="J4413" t="s">
        <v>113</v>
      </c>
      <c r="K4413" t="s">
        <v>114</v>
      </c>
      <c r="L4413" t="s">
        <v>115</v>
      </c>
      <c r="M4413" t="s">
        <v>47</v>
      </c>
      <c r="N4413">
        <v>46250.3</v>
      </c>
      <c r="O4413">
        <v>558.66999999999996</v>
      </c>
      <c r="P4413">
        <v>15966.99</v>
      </c>
      <c r="Q4413">
        <v>2580.44</v>
      </c>
      <c r="R4413">
        <v>507.04</v>
      </c>
      <c r="S4413">
        <v>87.17</v>
      </c>
      <c r="T4413">
        <v>1548.51</v>
      </c>
      <c r="U4413">
        <v>1098.1099999999999</v>
      </c>
      <c r="V4413" t="s">
        <v>48</v>
      </c>
      <c r="W4413" s="1">
        <v>44441</v>
      </c>
      <c r="X4413" s="1">
        <v>44486</v>
      </c>
      <c r="Y4413" s="1">
        <v>44352</v>
      </c>
      <c r="Z4413" s="1">
        <v>44496</v>
      </c>
      <c r="AA4413">
        <v>0</v>
      </c>
      <c r="AB4413">
        <v>69728</v>
      </c>
      <c r="AC4413">
        <v>75753</v>
      </c>
    </row>
    <row r="4414" spans="1:29" x14ac:dyDescent="0.3">
      <c r="A4414">
        <f t="shared" si="67"/>
        <v>4413</v>
      </c>
      <c r="B4414" s="1">
        <v>44805</v>
      </c>
      <c r="C4414">
        <v>47</v>
      </c>
      <c r="D4414" t="s">
        <v>196</v>
      </c>
      <c r="E4414" t="s">
        <v>58</v>
      </c>
      <c r="F4414" t="s">
        <v>43</v>
      </c>
      <c r="G4414" t="s">
        <v>37</v>
      </c>
      <c r="H4414" t="s">
        <v>54</v>
      </c>
      <c r="I4414" t="s">
        <v>30</v>
      </c>
      <c r="J4414" t="s">
        <v>200</v>
      </c>
      <c r="K4414" t="s">
        <v>201</v>
      </c>
      <c r="L4414" t="s">
        <v>202</v>
      </c>
      <c r="M4414" t="s">
        <v>67</v>
      </c>
      <c r="N4414">
        <v>41412.230000000003</v>
      </c>
      <c r="O4414">
        <v>12983.13</v>
      </c>
      <c r="P4414">
        <v>26163.3</v>
      </c>
      <c r="Q4414">
        <v>2958.76</v>
      </c>
      <c r="R4414">
        <v>2260.35</v>
      </c>
      <c r="S4414">
        <v>1234.3699999999999</v>
      </c>
      <c r="T4414">
        <v>2434.75</v>
      </c>
      <c r="U4414">
        <v>1033.67</v>
      </c>
      <c r="V4414" t="s">
        <v>48</v>
      </c>
      <c r="W4414" s="1">
        <v>45232</v>
      </c>
      <c r="X4414" s="1">
        <v>45280</v>
      </c>
      <c r="Y4414" s="1">
        <v>45186</v>
      </c>
      <c r="Z4414" s="1">
        <v>45464</v>
      </c>
      <c r="AA4414">
        <v>1</v>
      </c>
      <c r="AB4414">
        <v>65688</v>
      </c>
      <c r="AC4414">
        <v>39283</v>
      </c>
    </row>
    <row r="4415" spans="1:29" x14ac:dyDescent="0.3">
      <c r="A4415">
        <f t="shared" ref="A4415:A4478" si="68">A4414+1</f>
        <v>4414</v>
      </c>
      <c r="B4415" s="1">
        <v>44835</v>
      </c>
      <c r="C4415">
        <v>4</v>
      </c>
      <c r="D4415" t="s">
        <v>49</v>
      </c>
      <c r="E4415" t="s">
        <v>246</v>
      </c>
      <c r="F4415" t="s">
        <v>43</v>
      </c>
      <c r="G4415" t="s">
        <v>50</v>
      </c>
      <c r="H4415" t="s">
        <v>29</v>
      </c>
      <c r="I4415" t="s">
        <v>39</v>
      </c>
      <c r="J4415" t="s">
        <v>51</v>
      </c>
      <c r="K4415" t="s">
        <v>52</v>
      </c>
      <c r="L4415" t="s">
        <v>53</v>
      </c>
      <c r="M4415" t="s">
        <v>34</v>
      </c>
      <c r="N4415">
        <v>46977.279999999999</v>
      </c>
      <c r="O4415">
        <v>3099.99</v>
      </c>
      <c r="P4415">
        <v>14378.18</v>
      </c>
      <c r="Q4415">
        <v>1055.0999999999999</v>
      </c>
      <c r="R4415">
        <v>1753.49</v>
      </c>
      <c r="S4415">
        <v>1651.57</v>
      </c>
      <c r="T4415">
        <v>6469.12</v>
      </c>
      <c r="U4415">
        <v>134.43</v>
      </c>
      <c r="V4415" t="s">
        <v>48</v>
      </c>
      <c r="W4415" s="1">
        <v>43951</v>
      </c>
      <c r="X4415" s="1">
        <v>43956</v>
      </c>
      <c r="Y4415" s="1">
        <v>43593</v>
      </c>
      <c r="Z4415" s="1">
        <v>44055</v>
      </c>
      <c r="AA4415">
        <v>0</v>
      </c>
      <c r="AB4415">
        <v>60845</v>
      </c>
      <c r="AC4415">
        <v>51457</v>
      </c>
    </row>
    <row r="4416" spans="1:29" x14ac:dyDescent="0.3">
      <c r="A4416">
        <f t="shared" si="68"/>
        <v>4415</v>
      </c>
      <c r="B4416" s="1">
        <v>44866</v>
      </c>
      <c r="C4416">
        <v>55</v>
      </c>
      <c r="D4416" t="s">
        <v>226</v>
      </c>
      <c r="E4416" t="s">
        <v>58</v>
      </c>
      <c r="F4416" t="s">
        <v>27</v>
      </c>
      <c r="G4416" t="s">
        <v>50</v>
      </c>
      <c r="H4416" t="s">
        <v>29</v>
      </c>
      <c r="I4416" t="s">
        <v>76</v>
      </c>
      <c r="J4416" t="s">
        <v>227</v>
      </c>
      <c r="K4416" t="s">
        <v>228</v>
      </c>
      <c r="L4416" t="s">
        <v>229</v>
      </c>
      <c r="M4416" t="s">
        <v>47</v>
      </c>
      <c r="N4416">
        <v>43550.9</v>
      </c>
      <c r="O4416">
        <v>1547.78</v>
      </c>
      <c r="P4416">
        <v>7811.07</v>
      </c>
      <c r="Q4416">
        <v>2477.66</v>
      </c>
      <c r="R4416">
        <v>2762.56</v>
      </c>
      <c r="S4416">
        <v>3113.61</v>
      </c>
      <c r="T4416">
        <v>7502.79</v>
      </c>
      <c r="U4416">
        <v>356.86</v>
      </c>
      <c r="V4416" t="s">
        <v>48</v>
      </c>
      <c r="W4416" s="1">
        <v>45490</v>
      </c>
      <c r="X4416" s="1">
        <v>45507</v>
      </c>
      <c r="Y4416" s="1">
        <v>45245</v>
      </c>
      <c r="Z4416" s="1">
        <v>45707</v>
      </c>
      <c r="AA4416">
        <v>0</v>
      </c>
      <c r="AB4416">
        <v>87145</v>
      </c>
      <c r="AC4416">
        <v>8532</v>
      </c>
    </row>
    <row r="4417" spans="1:29" x14ac:dyDescent="0.3">
      <c r="A4417">
        <f t="shared" si="68"/>
        <v>4416</v>
      </c>
      <c r="B4417" s="1">
        <v>44896</v>
      </c>
      <c r="C4417">
        <v>1</v>
      </c>
      <c r="D4417" t="s">
        <v>26</v>
      </c>
      <c r="E4417" t="s">
        <v>246</v>
      </c>
      <c r="F4417" t="s">
        <v>27</v>
      </c>
      <c r="G4417" t="s">
        <v>28</v>
      </c>
      <c r="H4417" t="s">
        <v>29</v>
      </c>
      <c r="I4417" t="s">
        <v>30</v>
      </c>
      <c r="J4417" t="s">
        <v>31</v>
      </c>
      <c r="K4417" t="s">
        <v>32</v>
      </c>
      <c r="L4417" t="s">
        <v>33</v>
      </c>
      <c r="M4417" t="s">
        <v>34</v>
      </c>
      <c r="N4417">
        <v>25485.439999999999</v>
      </c>
      <c r="O4417">
        <v>9791.4</v>
      </c>
      <c r="P4417">
        <v>26044.44</v>
      </c>
      <c r="Q4417">
        <v>2201.14</v>
      </c>
      <c r="R4417">
        <v>2029.04</v>
      </c>
      <c r="S4417">
        <v>1787.69</v>
      </c>
      <c r="T4417">
        <v>2001.34</v>
      </c>
      <c r="U4417">
        <v>1043.1199999999999</v>
      </c>
      <c r="V4417" t="s">
        <v>35</v>
      </c>
      <c r="W4417" s="1">
        <v>43856</v>
      </c>
      <c r="X4417" s="1">
        <v>43836</v>
      </c>
      <c r="Y4417" s="1">
        <v>43820</v>
      </c>
      <c r="Z4417" s="1">
        <v>43954</v>
      </c>
      <c r="AA4417">
        <v>0</v>
      </c>
      <c r="AB4417">
        <v>85048</v>
      </c>
      <c r="AC4417">
        <v>41575</v>
      </c>
    </row>
    <row r="4418" spans="1:29" x14ac:dyDescent="0.3">
      <c r="A4418">
        <f t="shared" si="68"/>
        <v>4417</v>
      </c>
      <c r="B4418" s="1">
        <v>44927</v>
      </c>
      <c r="C4418">
        <v>23</v>
      </c>
      <c r="D4418" t="s">
        <v>116</v>
      </c>
      <c r="E4418" t="s">
        <v>58</v>
      </c>
      <c r="F4418" t="s">
        <v>43</v>
      </c>
      <c r="G4418" t="s">
        <v>50</v>
      </c>
      <c r="H4418" t="s">
        <v>38</v>
      </c>
      <c r="I4418" t="s">
        <v>30</v>
      </c>
      <c r="J4418" t="s">
        <v>120</v>
      </c>
      <c r="K4418" t="s">
        <v>121</v>
      </c>
      <c r="L4418" t="s">
        <v>122</v>
      </c>
      <c r="M4418" t="s">
        <v>67</v>
      </c>
      <c r="N4418">
        <v>29772.78</v>
      </c>
      <c r="O4418">
        <v>10998.6</v>
      </c>
      <c r="P4418">
        <v>25275.61</v>
      </c>
      <c r="Q4418">
        <v>2711.15</v>
      </c>
      <c r="R4418">
        <v>2002.59</v>
      </c>
      <c r="S4418">
        <v>3100.36</v>
      </c>
      <c r="T4418">
        <v>2033.43</v>
      </c>
      <c r="U4418">
        <v>1221.5</v>
      </c>
      <c r="V4418" t="s">
        <v>35</v>
      </c>
      <c r="W4418" s="1">
        <v>44503</v>
      </c>
      <c r="X4418" s="1">
        <v>44527</v>
      </c>
      <c r="Y4418" s="1">
        <v>44485</v>
      </c>
      <c r="Z4418" s="1">
        <v>44855</v>
      </c>
      <c r="AA4418">
        <v>0</v>
      </c>
      <c r="AB4418">
        <v>65804</v>
      </c>
      <c r="AC4418">
        <v>70855</v>
      </c>
    </row>
    <row r="4419" spans="1:29" x14ac:dyDescent="0.3">
      <c r="A4419">
        <f t="shared" si="68"/>
        <v>4418</v>
      </c>
      <c r="B4419" s="1">
        <v>44958</v>
      </c>
      <c r="C4419">
        <v>8</v>
      </c>
      <c r="D4419" t="s">
        <v>62</v>
      </c>
      <c r="E4419" t="s">
        <v>68</v>
      </c>
      <c r="F4419" t="s">
        <v>43</v>
      </c>
      <c r="G4419" t="s">
        <v>28</v>
      </c>
      <c r="H4419" t="s">
        <v>54</v>
      </c>
      <c r="I4419" t="s">
        <v>39</v>
      </c>
      <c r="J4419" t="s">
        <v>69</v>
      </c>
      <c r="K4419" t="s">
        <v>70</v>
      </c>
      <c r="L4419" t="s">
        <v>71</v>
      </c>
      <c r="M4419" t="s">
        <v>34</v>
      </c>
      <c r="N4419">
        <v>4657.0200000000004</v>
      </c>
      <c r="O4419">
        <v>1115.51</v>
      </c>
      <c r="P4419">
        <v>4000.48</v>
      </c>
      <c r="Q4419">
        <v>1292.04</v>
      </c>
      <c r="R4419">
        <v>626.66999999999996</v>
      </c>
      <c r="S4419">
        <v>1791.52</v>
      </c>
      <c r="T4419">
        <v>352.58</v>
      </c>
      <c r="U4419">
        <v>843.31</v>
      </c>
      <c r="V4419" t="s">
        <v>48</v>
      </c>
      <c r="W4419" s="1">
        <v>44053</v>
      </c>
      <c r="X4419" s="1">
        <v>44088</v>
      </c>
      <c r="Y4419" s="1">
        <v>44026</v>
      </c>
      <c r="Z4419" s="1">
        <v>44402</v>
      </c>
      <c r="AA4419">
        <v>0</v>
      </c>
      <c r="AB4419">
        <v>92385</v>
      </c>
      <c r="AC4419">
        <v>80243</v>
      </c>
    </row>
    <row r="4420" spans="1:29" x14ac:dyDescent="0.3">
      <c r="A4420">
        <f t="shared" si="68"/>
        <v>4419</v>
      </c>
      <c r="B4420" s="1">
        <v>44986</v>
      </c>
      <c r="C4420">
        <v>9</v>
      </c>
      <c r="D4420" t="s">
        <v>62</v>
      </c>
      <c r="E4420" t="s">
        <v>68</v>
      </c>
      <c r="F4420" t="s">
        <v>63</v>
      </c>
      <c r="G4420" t="s">
        <v>28</v>
      </c>
      <c r="H4420" t="s">
        <v>54</v>
      </c>
      <c r="I4420" t="s">
        <v>30</v>
      </c>
      <c r="J4420" t="s">
        <v>72</v>
      </c>
      <c r="K4420" t="s">
        <v>73</v>
      </c>
      <c r="L4420" t="s">
        <v>74</v>
      </c>
      <c r="M4420" t="s">
        <v>67</v>
      </c>
      <c r="N4420">
        <v>23799.22</v>
      </c>
      <c r="O4420">
        <v>1622.21</v>
      </c>
      <c r="P4420">
        <v>13015.76</v>
      </c>
      <c r="Q4420">
        <v>1762.88</v>
      </c>
      <c r="R4420">
        <v>2436.1999999999998</v>
      </c>
      <c r="S4420">
        <v>499.07</v>
      </c>
      <c r="T4420">
        <v>7912.72</v>
      </c>
      <c r="U4420">
        <v>1931.16</v>
      </c>
      <c r="V4420" t="s">
        <v>35</v>
      </c>
      <c r="W4420" s="1">
        <v>44080</v>
      </c>
      <c r="X4420" s="1">
        <v>44106</v>
      </c>
      <c r="Y4420" s="1">
        <v>43925</v>
      </c>
      <c r="Z4420" s="1">
        <v>44425</v>
      </c>
      <c r="AA4420">
        <v>0</v>
      </c>
      <c r="AB4420">
        <v>46843</v>
      </c>
      <c r="AC4420">
        <v>45667</v>
      </c>
    </row>
    <row r="4421" spans="1:29" x14ac:dyDescent="0.3">
      <c r="A4421">
        <f t="shared" si="68"/>
        <v>4420</v>
      </c>
      <c r="B4421" s="1">
        <v>45017</v>
      </c>
      <c r="C4421">
        <v>41</v>
      </c>
      <c r="D4421" t="s">
        <v>176</v>
      </c>
      <c r="E4421" t="s">
        <v>36</v>
      </c>
      <c r="F4421" t="s">
        <v>63</v>
      </c>
      <c r="G4421" t="s">
        <v>28</v>
      </c>
      <c r="H4421" t="s">
        <v>29</v>
      </c>
      <c r="I4421" t="s">
        <v>30</v>
      </c>
      <c r="J4421" t="s">
        <v>180</v>
      </c>
      <c r="K4421" t="s">
        <v>181</v>
      </c>
      <c r="L4421" t="s">
        <v>182</v>
      </c>
      <c r="M4421" t="s">
        <v>47</v>
      </c>
      <c r="N4421">
        <v>20528.25</v>
      </c>
      <c r="O4421">
        <v>14406.94</v>
      </c>
      <c r="P4421">
        <v>26893.27</v>
      </c>
      <c r="Q4421">
        <v>2548.14</v>
      </c>
      <c r="R4421">
        <v>2780.83</v>
      </c>
      <c r="S4421">
        <v>775.33</v>
      </c>
      <c r="T4421">
        <v>5268.91</v>
      </c>
      <c r="U4421">
        <v>526.48</v>
      </c>
      <c r="V4421" t="s">
        <v>35</v>
      </c>
      <c r="W4421" s="1">
        <v>45048</v>
      </c>
      <c r="X4421" s="1">
        <v>45057</v>
      </c>
      <c r="Y4421" s="1">
        <v>44752</v>
      </c>
      <c r="Z4421" s="1">
        <v>45204</v>
      </c>
      <c r="AA4421">
        <v>0</v>
      </c>
      <c r="AB4421">
        <v>23640</v>
      </c>
      <c r="AC4421">
        <v>62866</v>
      </c>
    </row>
    <row r="4422" spans="1:29" x14ac:dyDescent="0.3">
      <c r="A4422">
        <f t="shared" si="68"/>
        <v>4421</v>
      </c>
      <c r="B4422" s="1">
        <v>45047</v>
      </c>
      <c r="C4422">
        <v>24</v>
      </c>
      <c r="D4422" t="s">
        <v>116</v>
      </c>
      <c r="E4422" t="s">
        <v>68</v>
      </c>
      <c r="F4422" t="s">
        <v>43</v>
      </c>
      <c r="G4422" t="s">
        <v>37</v>
      </c>
      <c r="H4422" t="s">
        <v>38</v>
      </c>
      <c r="I4422" t="s">
        <v>30</v>
      </c>
      <c r="J4422" t="s">
        <v>123</v>
      </c>
      <c r="K4422" t="s">
        <v>124</v>
      </c>
      <c r="L4422" t="s">
        <v>125</v>
      </c>
      <c r="M4422" t="s">
        <v>34</v>
      </c>
      <c r="N4422">
        <v>33414.9</v>
      </c>
      <c r="O4422">
        <v>15605.03</v>
      </c>
      <c r="P4422">
        <v>2836.85</v>
      </c>
      <c r="Q4422">
        <v>311.44</v>
      </c>
      <c r="R4422">
        <v>1683.37</v>
      </c>
      <c r="S4422">
        <v>1304.79</v>
      </c>
      <c r="T4422">
        <v>282.49</v>
      </c>
      <c r="U4422">
        <v>325.01</v>
      </c>
      <c r="V4422" t="s">
        <v>48</v>
      </c>
      <c r="W4422" s="1">
        <v>44548</v>
      </c>
      <c r="X4422" s="1">
        <v>44553</v>
      </c>
      <c r="Y4422" s="1">
        <v>44220</v>
      </c>
      <c r="Z4422" s="1">
        <v>44708</v>
      </c>
      <c r="AA4422">
        <v>1</v>
      </c>
      <c r="AB4422">
        <v>87274</v>
      </c>
      <c r="AC4422">
        <v>69637</v>
      </c>
    </row>
    <row r="4423" spans="1:29" x14ac:dyDescent="0.3">
      <c r="A4423">
        <f t="shared" si="68"/>
        <v>4422</v>
      </c>
      <c r="B4423" s="1">
        <v>45078</v>
      </c>
      <c r="C4423">
        <v>29</v>
      </c>
      <c r="D4423" t="s">
        <v>136</v>
      </c>
      <c r="E4423" t="s">
        <v>68</v>
      </c>
      <c r="F4423" t="s">
        <v>43</v>
      </c>
      <c r="G4423" t="s">
        <v>37</v>
      </c>
      <c r="H4423" t="s">
        <v>54</v>
      </c>
      <c r="I4423" t="s">
        <v>39</v>
      </c>
      <c r="J4423" t="s">
        <v>140</v>
      </c>
      <c r="K4423" t="s">
        <v>141</v>
      </c>
      <c r="L4423" t="s">
        <v>142</v>
      </c>
      <c r="M4423" t="s">
        <v>47</v>
      </c>
      <c r="N4423">
        <v>9348.1200000000008</v>
      </c>
      <c r="O4423">
        <v>8982.33</v>
      </c>
      <c r="P4423">
        <v>24819.119999999999</v>
      </c>
      <c r="Q4423">
        <v>414.51</v>
      </c>
      <c r="R4423">
        <v>2001.15</v>
      </c>
      <c r="S4423">
        <v>1485.39</v>
      </c>
      <c r="T4423">
        <v>7656.07</v>
      </c>
      <c r="U4423">
        <v>1249.69</v>
      </c>
      <c r="V4423" t="s">
        <v>35</v>
      </c>
      <c r="W4423" s="1">
        <v>44686</v>
      </c>
      <c r="X4423" s="1">
        <v>44731</v>
      </c>
      <c r="Y4423" s="1">
        <v>44439</v>
      </c>
      <c r="Z4423" s="1">
        <v>44983</v>
      </c>
      <c r="AA4423">
        <v>0</v>
      </c>
      <c r="AB4423">
        <v>8583</v>
      </c>
      <c r="AC4423">
        <v>88287</v>
      </c>
    </row>
    <row r="4424" spans="1:29" x14ac:dyDescent="0.3">
      <c r="A4424">
        <f t="shared" si="68"/>
        <v>4423</v>
      </c>
      <c r="B4424" s="1">
        <v>45108</v>
      </c>
      <c r="C4424">
        <v>12</v>
      </c>
      <c r="D4424" t="s">
        <v>75</v>
      </c>
      <c r="E4424" t="s">
        <v>58</v>
      </c>
      <c r="F4424" t="s">
        <v>27</v>
      </c>
      <c r="G4424" t="s">
        <v>28</v>
      </c>
      <c r="H4424" t="s">
        <v>54</v>
      </c>
      <c r="I4424" t="s">
        <v>39</v>
      </c>
      <c r="J4424" t="s">
        <v>83</v>
      </c>
      <c r="K4424" t="s">
        <v>84</v>
      </c>
      <c r="L4424" t="s">
        <v>85</v>
      </c>
      <c r="M4424" t="s">
        <v>67</v>
      </c>
      <c r="N4424">
        <v>19573.689999999999</v>
      </c>
      <c r="O4424">
        <v>4269.09</v>
      </c>
      <c r="P4424">
        <v>18296.14</v>
      </c>
      <c r="Q4424">
        <v>3925.55</v>
      </c>
      <c r="R4424">
        <v>254.6</v>
      </c>
      <c r="S4424">
        <v>856.7</v>
      </c>
      <c r="T4424">
        <v>5784.97</v>
      </c>
      <c r="U4424">
        <v>1325.77</v>
      </c>
      <c r="V4424" t="s">
        <v>48</v>
      </c>
      <c r="W4424" s="1">
        <v>44180</v>
      </c>
      <c r="X4424" s="1">
        <v>44183</v>
      </c>
      <c r="Y4424" s="1">
        <v>44044</v>
      </c>
      <c r="Z4424" s="1">
        <v>44393</v>
      </c>
      <c r="AA4424">
        <v>1</v>
      </c>
      <c r="AB4424">
        <v>32448</v>
      </c>
      <c r="AC4424">
        <v>5457</v>
      </c>
    </row>
    <row r="4425" spans="1:29" x14ac:dyDescent="0.3">
      <c r="A4425">
        <f t="shared" si="68"/>
        <v>4424</v>
      </c>
      <c r="B4425" s="1">
        <v>45139</v>
      </c>
      <c r="C4425">
        <v>8</v>
      </c>
      <c r="D4425" t="s">
        <v>62</v>
      </c>
      <c r="E4425" t="s">
        <v>68</v>
      </c>
      <c r="F4425" t="s">
        <v>43</v>
      </c>
      <c r="G4425" t="s">
        <v>28</v>
      </c>
      <c r="H4425" t="s">
        <v>54</v>
      </c>
      <c r="I4425" t="s">
        <v>39</v>
      </c>
      <c r="J4425" t="s">
        <v>69</v>
      </c>
      <c r="K4425" t="s">
        <v>70</v>
      </c>
      <c r="L4425" t="s">
        <v>71</v>
      </c>
      <c r="M4425" t="s">
        <v>34</v>
      </c>
      <c r="N4425">
        <v>4657.0200000000004</v>
      </c>
      <c r="O4425">
        <v>1115.51</v>
      </c>
      <c r="P4425">
        <v>4000.48</v>
      </c>
      <c r="Q4425">
        <v>1292.04</v>
      </c>
      <c r="R4425">
        <v>626.66999999999996</v>
      </c>
      <c r="S4425">
        <v>1791.52</v>
      </c>
      <c r="T4425">
        <v>352.58</v>
      </c>
      <c r="U4425">
        <v>843.31</v>
      </c>
      <c r="V4425" t="s">
        <v>48</v>
      </c>
      <c r="W4425" s="1">
        <v>44053</v>
      </c>
      <c r="X4425" s="1">
        <v>44088</v>
      </c>
      <c r="Y4425" s="1">
        <v>44026</v>
      </c>
      <c r="Z4425" s="1">
        <v>44402</v>
      </c>
      <c r="AA4425">
        <v>0</v>
      </c>
      <c r="AB4425">
        <v>66140</v>
      </c>
      <c r="AC4425">
        <v>43072</v>
      </c>
    </row>
    <row r="4426" spans="1:29" x14ac:dyDescent="0.3">
      <c r="A4426">
        <f t="shared" si="68"/>
        <v>4425</v>
      </c>
      <c r="B4426" s="1">
        <v>45170</v>
      </c>
      <c r="C4426">
        <v>50</v>
      </c>
      <c r="D4426" t="s">
        <v>206</v>
      </c>
      <c r="E4426" t="s">
        <v>246</v>
      </c>
      <c r="F4426" t="s">
        <v>43</v>
      </c>
      <c r="G4426" t="s">
        <v>50</v>
      </c>
      <c r="H4426" t="s">
        <v>54</v>
      </c>
      <c r="I4426" t="s">
        <v>30</v>
      </c>
      <c r="J4426" t="s">
        <v>210</v>
      </c>
      <c r="K4426" t="s">
        <v>211</v>
      </c>
      <c r="L4426" t="s">
        <v>212</v>
      </c>
      <c r="M4426" t="s">
        <v>67</v>
      </c>
      <c r="N4426">
        <v>46217.47</v>
      </c>
      <c r="O4426">
        <v>9204.7199999999993</v>
      </c>
      <c r="P4426">
        <v>24688.17</v>
      </c>
      <c r="Q4426">
        <v>2626.58</v>
      </c>
      <c r="R4426">
        <v>2480.65</v>
      </c>
      <c r="S4426">
        <v>1839.69</v>
      </c>
      <c r="T4426">
        <v>4985.88</v>
      </c>
      <c r="U4426">
        <v>817.18</v>
      </c>
      <c r="V4426" t="s">
        <v>48</v>
      </c>
      <c r="W4426" s="1">
        <v>45325</v>
      </c>
      <c r="X4426" s="1">
        <v>45336</v>
      </c>
      <c r="Y4426" s="1">
        <v>45095</v>
      </c>
      <c r="Z4426" s="1">
        <v>45552</v>
      </c>
      <c r="AA4426">
        <v>0</v>
      </c>
      <c r="AB4426">
        <v>47042</v>
      </c>
      <c r="AC4426">
        <v>49346</v>
      </c>
    </row>
    <row r="4427" spans="1:29" x14ac:dyDescent="0.3">
      <c r="A4427">
        <f t="shared" si="68"/>
        <v>4426</v>
      </c>
      <c r="B4427" s="1">
        <v>45200</v>
      </c>
      <c r="C4427">
        <v>35</v>
      </c>
      <c r="D4427" t="s">
        <v>156</v>
      </c>
      <c r="E4427" t="s">
        <v>68</v>
      </c>
      <c r="F4427" t="s">
        <v>27</v>
      </c>
      <c r="G4427" t="s">
        <v>28</v>
      </c>
      <c r="H4427" t="s">
        <v>29</v>
      </c>
      <c r="I4427" t="s">
        <v>76</v>
      </c>
      <c r="J4427" t="s">
        <v>160</v>
      </c>
      <c r="K4427" t="s">
        <v>161</v>
      </c>
      <c r="L4427" t="s">
        <v>162</v>
      </c>
      <c r="M4427" t="s">
        <v>34</v>
      </c>
      <c r="N4427">
        <v>42390.09</v>
      </c>
      <c r="O4427">
        <v>2391.5700000000002</v>
      </c>
      <c r="P4427">
        <v>22490.58</v>
      </c>
      <c r="Q4427">
        <v>3246.15</v>
      </c>
      <c r="R4427">
        <v>1966.39</v>
      </c>
      <c r="S4427">
        <v>3484.84</v>
      </c>
      <c r="T4427">
        <v>274.64999999999998</v>
      </c>
      <c r="U4427">
        <v>107.95</v>
      </c>
      <c r="V4427" t="s">
        <v>48</v>
      </c>
      <c r="W4427" s="1">
        <v>44871</v>
      </c>
      <c r="X4427" s="1">
        <v>44898</v>
      </c>
      <c r="Y4427" s="1">
        <v>44806</v>
      </c>
      <c r="Z4427" s="1">
        <v>45204</v>
      </c>
      <c r="AA4427">
        <v>0</v>
      </c>
      <c r="AB4427">
        <v>38799</v>
      </c>
      <c r="AC4427">
        <v>87743</v>
      </c>
    </row>
    <row r="4428" spans="1:29" x14ac:dyDescent="0.3">
      <c r="A4428">
        <f t="shared" si="68"/>
        <v>4427</v>
      </c>
      <c r="B4428" s="1">
        <v>45231</v>
      </c>
      <c r="C4428">
        <v>43</v>
      </c>
      <c r="D4428" t="s">
        <v>186</v>
      </c>
      <c r="E4428" t="s">
        <v>58</v>
      </c>
      <c r="F4428" t="s">
        <v>43</v>
      </c>
      <c r="G4428" t="s">
        <v>28</v>
      </c>
      <c r="H4428" t="s">
        <v>38</v>
      </c>
      <c r="I4428" t="s">
        <v>76</v>
      </c>
      <c r="J4428" t="s">
        <v>187</v>
      </c>
      <c r="K4428" t="s">
        <v>188</v>
      </c>
      <c r="L4428" t="s">
        <v>189</v>
      </c>
      <c r="M4428" t="s">
        <v>67</v>
      </c>
      <c r="N4428">
        <v>40160.230000000003</v>
      </c>
      <c r="O4428">
        <v>11585.62</v>
      </c>
      <c r="P4428">
        <v>12763.7</v>
      </c>
      <c r="Q4428">
        <v>1637.97</v>
      </c>
      <c r="R4428">
        <v>1734.97</v>
      </c>
      <c r="S4428">
        <v>3353.61</v>
      </c>
      <c r="T4428">
        <v>1949</v>
      </c>
      <c r="U4428">
        <v>1350.03</v>
      </c>
      <c r="V4428" t="s">
        <v>35</v>
      </c>
      <c r="W4428" s="1">
        <v>45131</v>
      </c>
      <c r="X4428" s="1">
        <v>45163</v>
      </c>
      <c r="Y4428" s="1">
        <v>44855</v>
      </c>
      <c r="Z4428" s="1">
        <v>45295</v>
      </c>
      <c r="AA4428">
        <v>0</v>
      </c>
      <c r="AB4428">
        <v>97838</v>
      </c>
      <c r="AC4428">
        <v>21907</v>
      </c>
    </row>
    <row r="4429" spans="1:29" x14ac:dyDescent="0.3">
      <c r="A4429">
        <f t="shared" si="68"/>
        <v>4428</v>
      </c>
      <c r="B4429" s="1">
        <v>45261</v>
      </c>
      <c r="C4429">
        <v>5</v>
      </c>
      <c r="D4429" t="s">
        <v>49</v>
      </c>
      <c r="E4429" t="s">
        <v>246</v>
      </c>
      <c r="F4429" t="s">
        <v>43</v>
      </c>
      <c r="G4429" t="s">
        <v>28</v>
      </c>
      <c r="H4429" t="s">
        <v>54</v>
      </c>
      <c r="I4429" t="s">
        <v>30</v>
      </c>
      <c r="J4429" t="s">
        <v>55</v>
      </c>
      <c r="K4429" t="s">
        <v>56</v>
      </c>
      <c r="L4429" t="s">
        <v>57</v>
      </c>
      <c r="M4429" t="s">
        <v>47</v>
      </c>
      <c r="N4429">
        <v>32909.43</v>
      </c>
      <c r="O4429">
        <v>4777.92</v>
      </c>
      <c r="P4429">
        <v>24533.85</v>
      </c>
      <c r="Q4429">
        <v>1278.78</v>
      </c>
      <c r="R4429">
        <v>1164.83</v>
      </c>
      <c r="S4429">
        <v>1495.35</v>
      </c>
      <c r="T4429">
        <v>6500.41</v>
      </c>
      <c r="U4429">
        <v>77.430000000000007</v>
      </c>
      <c r="V4429" t="s">
        <v>35</v>
      </c>
      <c r="W4429" s="1">
        <v>43975</v>
      </c>
      <c r="X4429" s="1">
        <v>43994</v>
      </c>
      <c r="Y4429" s="1">
        <v>43680</v>
      </c>
      <c r="Z4429" s="1">
        <v>44278</v>
      </c>
      <c r="AA4429">
        <v>0</v>
      </c>
      <c r="AB4429">
        <v>39626</v>
      </c>
      <c r="AC4429">
        <v>93338</v>
      </c>
    </row>
    <row r="4430" spans="1:29" x14ac:dyDescent="0.3">
      <c r="A4430">
        <f t="shared" si="68"/>
        <v>4429</v>
      </c>
      <c r="B4430" s="1">
        <v>45292</v>
      </c>
      <c r="C4430">
        <v>55</v>
      </c>
      <c r="D4430" t="s">
        <v>226</v>
      </c>
      <c r="E4430" t="s">
        <v>58</v>
      </c>
      <c r="F4430" t="s">
        <v>27</v>
      </c>
      <c r="G4430" t="s">
        <v>50</v>
      </c>
      <c r="H4430" t="s">
        <v>29</v>
      </c>
      <c r="I4430" t="s">
        <v>76</v>
      </c>
      <c r="J4430" t="s">
        <v>227</v>
      </c>
      <c r="K4430" t="s">
        <v>228</v>
      </c>
      <c r="L4430" t="s">
        <v>229</v>
      </c>
      <c r="M4430" t="s">
        <v>47</v>
      </c>
      <c r="N4430">
        <v>43550.9</v>
      </c>
      <c r="O4430">
        <v>1547.78</v>
      </c>
      <c r="P4430">
        <v>7811.07</v>
      </c>
      <c r="Q4430">
        <v>2477.66</v>
      </c>
      <c r="R4430">
        <v>2762.56</v>
      </c>
      <c r="S4430">
        <v>3113.61</v>
      </c>
      <c r="T4430">
        <v>7502.79</v>
      </c>
      <c r="U4430">
        <v>356.86</v>
      </c>
      <c r="V4430" t="s">
        <v>48</v>
      </c>
      <c r="W4430" s="1">
        <v>45490</v>
      </c>
      <c r="X4430" s="1">
        <v>45507</v>
      </c>
      <c r="Y4430" s="1">
        <v>45245</v>
      </c>
      <c r="Z4430" s="1">
        <v>45707</v>
      </c>
      <c r="AA4430">
        <v>0</v>
      </c>
      <c r="AB4430">
        <v>74515</v>
      </c>
      <c r="AC4430">
        <v>97176</v>
      </c>
    </row>
    <row r="4431" spans="1:29" x14ac:dyDescent="0.3">
      <c r="A4431">
        <f t="shared" si="68"/>
        <v>4430</v>
      </c>
      <c r="B4431" s="1">
        <v>45323</v>
      </c>
      <c r="C4431">
        <v>53</v>
      </c>
      <c r="D4431" t="s">
        <v>216</v>
      </c>
      <c r="E4431" t="s">
        <v>68</v>
      </c>
      <c r="F4431" t="s">
        <v>63</v>
      </c>
      <c r="G4431" t="s">
        <v>50</v>
      </c>
      <c r="H4431" t="s">
        <v>38</v>
      </c>
      <c r="I4431" t="s">
        <v>39</v>
      </c>
      <c r="J4431" t="s">
        <v>220</v>
      </c>
      <c r="K4431" t="s">
        <v>221</v>
      </c>
      <c r="L4431" t="s">
        <v>222</v>
      </c>
      <c r="M4431" t="s">
        <v>34</v>
      </c>
      <c r="N4431">
        <v>37941.43</v>
      </c>
      <c r="O4431">
        <v>2139.64</v>
      </c>
      <c r="P4431">
        <v>5435.52</v>
      </c>
      <c r="Q4431">
        <v>4285.2299999999996</v>
      </c>
      <c r="R4431">
        <v>593.54</v>
      </c>
      <c r="S4431">
        <v>1745.78</v>
      </c>
      <c r="T4431">
        <v>7611.29</v>
      </c>
      <c r="U4431">
        <v>1230.68</v>
      </c>
      <c r="V4431" t="s">
        <v>48</v>
      </c>
      <c r="W4431" s="1">
        <v>45418</v>
      </c>
      <c r="X4431" s="1">
        <v>45459</v>
      </c>
      <c r="Y4431" s="1">
        <v>45280</v>
      </c>
      <c r="Z4431" s="1">
        <v>45616</v>
      </c>
      <c r="AA4431">
        <v>0</v>
      </c>
      <c r="AB4431">
        <v>42286</v>
      </c>
      <c r="AC4431">
        <v>68605</v>
      </c>
    </row>
    <row r="4432" spans="1:29" x14ac:dyDescent="0.3">
      <c r="A4432">
        <f t="shared" si="68"/>
        <v>4431</v>
      </c>
      <c r="B4432" s="1">
        <v>45352</v>
      </c>
      <c r="C4432">
        <v>10</v>
      </c>
      <c r="D4432" t="s">
        <v>75</v>
      </c>
      <c r="E4432" t="s">
        <v>58</v>
      </c>
      <c r="F4432" t="s">
        <v>27</v>
      </c>
      <c r="G4432" t="s">
        <v>50</v>
      </c>
      <c r="H4432" t="s">
        <v>54</v>
      </c>
      <c r="I4432" t="s">
        <v>76</v>
      </c>
      <c r="J4432" t="s">
        <v>77</v>
      </c>
      <c r="K4432" t="s">
        <v>78</v>
      </c>
      <c r="L4432" t="s">
        <v>79</v>
      </c>
      <c r="M4432" t="s">
        <v>34</v>
      </c>
      <c r="N4432">
        <v>30955.65</v>
      </c>
      <c r="O4432">
        <v>3458.52</v>
      </c>
      <c r="P4432">
        <v>15939.98</v>
      </c>
      <c r="Q4432">
        <v>4288.5600000000004</v>
      </c>
      <c r="R4432">
        <v>1661.04</v>
      </c>
      <c r="S4432">
        <v>723.88</v>
      </c>
      <c r="T4432">
        <v>6739.25</v>
      </c>
      <c r="U4432">
        <v>826.69</v>
      </c>
      <c r="V4432" t="s">
        <v>48</v>
      </c>
      <c r="W4432" s="1">
        <v>44117</v>
      </c>
      <c r="X4432" s="1">
        <v>44126</v>
      </c>
      <c r="Y4432" s="1">
        <v>43758</v>
      </c>
      <c r="Z4432" s="1">
        <v>44223</v>
      </c>
      <c r="AA4432">
        <v>0</v>
      </c>
      <c r="AB4432">
        <v>21980</v>
      </c>
      <c r="AC4432">
        <v>93643</v>
      </c>
    </row>
    <row r="4433" spans="1:29" x14ac:dyDescent="0.3">
      <c r="A4433">
        <f t="shared" si="68"/>
        <v>4432</v>
      </c>
      <c r="B4433" s="1">
        <v>45383</v>
      </c>
      <c r="C4433">
        <v>18</v>
      </c>
      <c r="D4433" t="s">
        <v>96</v>
      </c>
      <c r="E4433" t="s">
        <v>246</v>
      </c>
      <c r="F4433" t="s">
        <v>27</v>
      </c>
      <c r="G4433" t="s">
        <v>50</v>
      </c>
      <c r="H4433" t="s">
        <v>54</v>
      </c>
      <c r="I4433" t="s">
        <v>76</v>
      </c>
      <c r="J4433" t="s">
        <v>103</v>
      </c>
      <c r="K4433" t="s">
        <v>104</v>
      </c>
      <c r="L4433" t="s">
        <v>105</v>
      </c>
      <c r="M4433" t="s">
        <v>47</v>
      </c>
      <c r="N4433">
        <v>18667.77</v>
      </c>
      <c r="O4433">
        <v>11807.43</v>
      </c>
      <c r="P4433">
        <v>5733.26</v>
      </c>
      <c r="Q4433">
        <v>504.02</v>
      </c>
      <c r="R4433">
        <v>2347.65</v>
      </c>
      <c r="S4433">
        <v>1145.0999999999999</v>
      </c>
      <c r="T4433">
        <v>6515.06</v>
      </c>
      <c r="U4433">
        <v>1592.71</v>
      </c>
      <c r="V4433" t="s">
        <v>48</v>
      </c>
      <c r="W4433" s="1">
        <v>44352</v>
      </c>
      <c r="X4433" s="1">
        <v>44362</v>
      </c>
      <c r="Y4433" s="1">
        <v>44266</v>
      </c>
      <c r="Z4433" s="1">
        <v>44701</v>
      </c>
      <c r="AA4433">
        <v>0</v>
      </c>
      <c r="AB4433">
        <v>50763</v>
      </c>
      <c r="AC4433">
        <v>69751</v>
      </c>
    </row>
    <row r="4434" spans="1:29" x14ac:dyDescent="0.3">
      <c r="A4434">
        <f t="shared" si="68"/>
        <v>4433</v>
      </c>
      <c r="B4434" s="1">
        <v>45413</v>
      </c>
      <c r="C4434">
        <v>39</v>
      </c>
      <c r="D4434" t="s">
        <v>166</v>
      </c>
      <c r="E4434" t="s">
        <v>246</v>
      </c>
      <c r="F4434" t="s">
        <v>43</v>
      </c>
      <c r="G4434" t="s">
        <v>37</v>
      </c>
      <c r="H4434" t="s">
        <v>38</v>
      </c>
      <c r="I4434" t="s">
        <v>39</v>
      </c>
      <c r="J4434" t="s">
        <v>173</v>
      </c>
      <c r="K4434" t="s">
        <v>174</v>
      </c>
      <c r="L4434" t="s">
        <v>175</v>
      </c>
      <c r="M4434" t="s">
        <v>67</v>
      </c>
      <c r="N4434">
        <v>39712.26</v>
      </c>
      <c r="O4434">
        <v>249.54</v>
      </c>
      <c r="P4434">
        <v>4556.07</v>
      </c>
      <c r="Q4434">
        <v>417.11</v>
      </c>
      <c r="R4434">
        <v>2430.9299999999998</v>
      </c>
      <c r="S4434">
        <v>3314.58</v>
      </c>
      <c r="T4434">
        <v>2704.21</v>
      </c>
      <c r="U4434">
        <v>675.93</v>
      </c>
      <c r="V4434" t="s">
        <v>48</v>
      </c>
      <c r="W4434" s="1">
        <v>45002</v>
      </c>
      <c r="X4434" s="1">
        <v>45030</v>
      </c>
      <c r="Y4434" s="1">
        <v>44973</v>
      </c>
      <c r="Z4434" s="1">
        <v>45339</v>
      </c>
      <c r="AA4434">
        <v>0</v>
      </c>
      <c r="AB4434">
        <v>21044</v>
      </c>
      <c r="AC4434">
        <v>90610</v>
      </c>
    </row>
    <row r="4435" spans="1:29" x14ac:dyDescent="0.3">
      <c r="A4435">
        <f t="shared" si="68"/>
        <v>4434</v>
      </c>
      <c r="B4435" s="1">
        <v>45444</v>
      </c>
      <c r="C4435">
        <v>6</v>
      </c>
      <c r="D4435" t="s">
        <v>49</v>
      </c>
      <c r="E4435" t="s">
        <v>58</v>
      </c>
      <c r="F4435" t="s">
        <v>43</v>
      </c>
      <c r="G4435" t="s">
        <v>37</v>
      </c>
      <c r="H4435" t="s">
        <v>29</v>
      </c>
      <c r="I4435" t="s">
        <v>30</v>
      </c>
      <c r="J4435" t="s">
        <v>59</v>
      </c>
      <c r="K4435" t="s">
        <v>60</v>
      </c>
      <c r="L4435" t="s">
        <v>61</v>
      </c>
      <c r="M4435" t="s">
        <v>47</v>
      </c>
      <c r="N4435">
        <v>34943.31</v>
      </c>
      <c r="O4435">
        <v>9465.6</v>
      </c>
      <c r="P4435">
        <v>10456.33</v>
      </c>
      <c r="Q4435">
        <v>4266.24</v>
      </c>
      <c r="R4435">
        <v>290.05</v>
      </c>
      <c r="S4435">
        <v>3638.01</v>
      </c>
      <c r="T4435">
        <v>7620.65</v>
      </c>
      <c r="U4435">
        <v>388.58</v>
      </c>
      <c r="V4435" t="s">
        <v>35</v>
      </c>
      <c r="W4435" s="1">
        <v>43994</v>
      </c>
      <c r="X4435" s="1">
        <v>43998</v>
      </c>
      <c r="Y4435" s="1">
        <v>43709</v>
      </c>
      <c r="Z4435" s="1">
        <v>44307</v>
      </c>
      <c r="AA4435">
        <v>0</v>
      </c>
      <c r="AB4435">
        <v>70443</v>
      </c>
      <c r="AC4435">
        <v>59385</v>
      </c>
    </row>
    <row r="4436" spans="1:29" x14ac:dyDescent="0.3">
      <c r="A4436">
        <f t="shared" si="68"/>
        <v>4435</v>
      </c>
      <c r="B4436" s="1">
        <v>45474</v>
      </c>
      <c r="C4436">
        <v>48</v>
      </c>
      <c r="D4436" t="s">
        <v>196</v>
      </c>
      <c r="E4436" t="s">
        <v>58</v>
      </c>
      <c r="F4436" t="s">
        <v>43</v>
      </c>
      <c r="G4436" t="s">
        <v>28</v>
      </c>
      <c r="H4436" t="s">
        <v>54</v>
      </c>
      <c r="I4436" t="s">
        <v>39</v>
      </c>
      <c r="J4436" t="s">
        <v>203</v>
      </c>
      <c r="K4436" t="s">
        <v>204</v>
      </c>
      <c r="L4436" t="s">
        <v>205</v>
      </c>
      <c r="M4436" t="s">
        <v>34</v>
      </c>
      <c r="N4436">
        <v>11011.39</v>
      </c>
      <c r="O4436">
        <v>16860.14</v>
      </c>
      <c r="P4436">
        <v>9301.82</v>
      </c>
      <c r="Q4436">
        <v>2787.28</v>
      </c>
      <c r="R4436">
        <v>1458.5</v>
      </c>
      <c r="S4436">
        <v>1842.58</v>
      </c>
      <c r="T4436">
        <v>4101.41</v>
      </c>
      <c r="U4436">
        <v>170.78</v>
      </c>
      <c r="V4436" t="s">
        <v>48</v>
      </c>
      <c r="W4436" s="1">
        <v>45285</v>
      </c>
      <c r="X4436" s="1">
        <v>45306</v>
      </c>
      <c r="Y4436" s="1">
        <v>45164</v>
      </c>
      <c r="Z4436" s="1">
        <v>45529</v>
      </c>
      <c r="AA4436">
        <v>0</v>
      </c>
      <c r="AB4436">
        <v>77714</v>
      </c>
      <c r="AC4436">
        <v>80265</v>
      </c>
    </row>
    <row r="4437" spans="1:29" x14ac:dyDescent="0.3">
      <c r="A4437">
        <f t="shared" si="68"/>
        <v>4436</v>
      </c>
      <c r="B4437" s="1">
        <v>45505</v>
      </c>
      <c r="C4437">
        <v>54</v>
      </c>
      <c r="D4437" t="s">
        <v>216</v>
      </c>
      <c r="E4437" t="s">
        <v>36</v>
      </c>
      <c r="F4437" t="s">
        <v>43</v>
      </c>
      <c r="G4437" t="s">
        <v>50</v>
      </c>
      <c r="H4437" t="s">
        <v>54</v>
      </c>
      <c r="I4437" t="s">
        <v>76</v>
      </c>
      <c r="J4437" t="s">
        <v>223</v>
      </c>
      <c r="K4437" t="s">
        <v>224</v>
      </c>
      <c r="L4437" t="s">
        <v>225</v>
      </c>
      <c r="M4437" t="s">
        <v>47</v>
      </c>
      <c r="N4437">
        <v>17918.009999999998</v>
      </c>
      <c r="O4437">
        <v>6704.94</v>
      </c>
      <c r="P4437">
        <v>28860.01</v>
      </c>
      <c r="Q4437">
        <v>3729.08</v>
      </c>
      <c r="R4437">
        <v>1361.4</v>
      </c>
      <c r="S4437">
        <v>1570.41</v>
      </c>
      <c r="T4437">
        <v>3102.39</v>
      </c>
      <c r="U4437">
        <v>814.43</v>
      </c>
      <c r="V4437" t="s">
        <v>35</v>
      </c>
      <c r="W4437" s="1">
        <v>45461</v>
      </c>
      <c r="X4437" s="1">
        <v>45495</v>
      </c>
      <c r="Y4437" s="1">
        <v>45245</v>
      </c>
      <c r="Z4437" s="1">
        <v>45604</v>
      </c>
      <c r="AA4437">
        <v>0</v>
      </c>
      <c r="AB4437">
        <v>19839</v>
      </c>
      <c r="AC4437">
        <v>59275</v>
      </c>
    </row>
    <row r="4438" spans="1:29" x14ac:dyDescent="0.3">
      <c r="A4438">
        <f t="shared" si="68"/>
        <v>4437</v>
      </c>
      <c r="B4438" s="1">
        <v>45536</v>
      </c>
      <c r="C4438">
        <v>10</v>
      </c>
      <c r="D4438" t="s">
        <v>75</v>
      </c>
      <c r="E4438" t="s">
        <v>58</v>
      </c>
      <c r="F4438" t="s">
        <v>27</v>
      </c>
      <c r="G4438" t="s">
        <v>50</v>
      </c>
      <c r="H4438" t="s">
        <v>54</v>
      </c>
      <c r="I4438" t="s">
        <v>76</v>
      </c>
      <c r="J4438" t="s">
        <v>77</v>
      </c>
      <c r="K4438" t="s">
        <v>78</v>
      </c>
      <c r="L4438" t="s">
        <v>79</v>
      </c>
      <c r="M4438" t="s">
        <v>34</v>
      </c>
      <c r="N4438">
        <v>30955.65</v>
      </c>
      <c r="O4438">
        <v>3458.52</v>
      </c>
      <c r="P4438">
        <v>15939.98</v>
      </c>
      <c r="Q4438">
        <v>4288.5600000000004</v>
      </c>
      <c r="R4438">
        <v>1661.04</v>
      </c>
      <c r="S4438">
        <v>723.88</v>
      </c>
      <c r="T4438">
        <v>6739.25</v>
      </c>
      <c r="U4438">
        <v>826.69</v>
      </c>
      <c r="V4438" t="s">
        <v>48</v>
      </c>
      <c r="W4438" s="1">
        <v>44117</v>
      </c>
      <c r="X4438" s="1">
        <v>44126</v>
      </c>
      <c r="Y4438" s="1">
        <v>43758</v>
      </c>
      <c r="Z4438" s="1">
        <v>44223</v>
      </c>
      <c r="AA4438">
        <v>0</v>
      </c>
      <c r="AB4438">
        <v>52192</v>
      </c>
      <c r="AC4438">
        <v>51757</v>
      </c>
    </row>
    <row r="4439" spans="1:29" x14ac:dyDescent="0.3">
      <c r="A4439">
        <f t="shared" si="68"/>
        <v>4438</v>
      </c>
      <c r="B4439" s="1">
        <v>45566</v>
      </c>
      <c r="C4439">
        <v>8</v>
      </c>
      <c r="D4439" t="s">
        <v>62</v>
      </c>
      <c r="E4439" t="s">
        <v>68</v>
      </c>
      <c r="F4439" t="s">
        <v>43</v>
      </c>
      <c r="G4439" t="s">
        <v>28</v>
      </c>
      <c r="H4439" t="s">
        <v>54</v>
      </c>
      <c r="I4439" t="s">
        <v>39</v>
      </c>
      <c r="J4439" t="s">
        <v>69</v>
      </c>
      <c r="K4439" t="s">
        <v>70</v>
      </c>
      <c r="L4439" t="s">
        <v>71</v>
      </c>
      <c r="M4439" t="s">
        <v>34</v>
      </c>
      <c r="N4439">
        <v>4657.0200000000004</v>
      </c>
      <c r="O4439">
        <v>1115.51</v>
      </c>
      <c r="P4439">
        <v>4000.48</v>
      </c>
      <c r="Q4439">
        <v>1292.04</v>
      </c>
      <c r="R4439">
        <v>626.66999999999996</v>
      </c>
      <c r="S4439">
        <v>1791.52</v>
      </c>
      <c r="T4439">
        <v>352.58</v>
      </c>
      <c r="U4439">
        <v>843.31</v>
      </c>
      <c r="V4439" t="s">
        <v>48</v>
      </c>
      <c r="W4439" s="1">
        <v>44053</v>
      </c>
      <c r="X4439" s="1">
        <v>44088</v>
      </c>
      <c r="Y4439" s="1">
        <v>44026</v>
      </c>
      <c r="Z4439" s="1">
        <v>44402</v>
      </c>
      <c r="AA4439">
        <v>0</v>
      </c>
      <c r="AB4439">
        <v>65518</v>
      </c>
      <c r="AC4439">
        <v>10826</v>
      </c>
    </row>
    <row r="4440" spans="1:29" x14ac:dyDescent="0.3">
      <c r="A4440">
        <f t="shared" si="68"/>
        <v>4439</v>
      </c>
      <c r="B4440" s="1">
        <v>45597</v>
      </c>
      <c r="C4440">
        <v>35</v>
      </c>
      <c r="D4440" t="s">
        <v>156</v>
      </c>
      <c r="E4440" t="s">
        <v>68</v>
      </c>
      <c r="F4440" t="s">
        <v>27</v>
      </c>
      <c r="G4440" t="s">
        <v>28</v>
      </c>
      <c r="H4440" t="s">
        <v>29</v>
      </c>
      <c r="I4440" t="s">
        <v>76</v>
      </c>
      <c r="J4440" t="s">
        <v>160</v>
      </c>
      <c r="K4440" t="s">
        <v>161</v>
      </c>
      <c r="L4440" t="s">
        <v>162</v>
      </c>
      <c r="M4440" t="s">
        <v>34</v>
      </c>
      <c r="N4440">
        <v>42390.09</v>
      </c>
      <c r="O4440">
        <v>2391.5700000000002</v>
      </c>
      <c r="P4440">
        <v>22490.58</v>
      </c>
      <c r="Q4440">
        <v>3246.15</v>
      </c>
      <c r="R4440">
        <v>1966.39</v>
      </c>
      <c r="S4440">
        <v>3484.84</v>
      </c>
      <c r="T4440">
        <v>274.64999999999998</v>
      </c>
      <c r="U4440">
        <v>107.95</v>
      </c>
      <c r="V4440" t="s">
        <v>48</v>
      </c>
      <c r="W4440" s="1">
        <v>44871</v>
      </c>
      <c r="X4440" s="1">
        <v>44898</v>
      </c>
      <c r="Y4440" s="1">
        <v>44806</v>
      </c>
      <c r="Z4440" s="1">
        <v>45204</v>
      </c>
      <c r="AA4440">
        <v>0</v>
      </c>
      <c r="AB4440">
        <v>51848</v>
      </c>
      <c r="AC4440">
        <v>49542</v>
      </c>
    </row>
    <row r="4441" spans="1:29" x14ac:dyDescent="0.3">
      <c r="A4441">
        <f t="shared" si="68"/>
        <v>4440</v>
      </c>
      <c r="B4441" s="1">
        <v>45627</v>
      </c>
      <c r="C4441">
        <v>30</v>
      </c>
      <c r="D4441" t="s">
        <v>136</v>
      </c>
      <c r="E4441" t="s">
        <v>246</v>
      </c>
      <c r="F4441" t="s">
        <v>63</v>
      </c>
      <c r="G4441" t="s">
        <v>50</v>
      </c>
      <c r="H4441" t="s">
        <v>29</v>
      </c>
      <c r="I4441" t="s">
        <v>39</v>
      </c>
      <c r="J4441" t="s">
        <v>143</v>
      </c>
      <c r="K4441" t="s">
        <v>144</v>
      </c>
      <c r="L4441" t="s">
        <v>145</v>
      </c>
      <c r="M4441" t="s">
        <v>47</v>
      </c>
      <c r="N4441">
        <v>11393.72</v>
      </c>
      <c r="O4441">
        <v>7710.8</v>
      </c>
      <c r="P4441">
        <v>28043.96</v>
      </c>
      <c r="Q4441">
        <v>1718.96</v>
      </c>
      <c r="R4441">
        <v>2776.19</v>
      </c>
      <c r="S4441">
        <v>1582.86</v>
      </c>
      <c r="T4441">
        <v>1367.87</v>
      </c>
      <c r="U4441">
        <v>1149.5999999999999</v>
      </c>
      <c r="V4441" t="s">
        <v>48</v>
      </c>
      <c r="W4441" s="1">
        <v>44737</v>
      </c>
      <c r="X4441" s="1">
        <v>44749</v>
      </c>
      <c r="Y4441" s="1">
        <v>44479</v>
      </c>
      <c r="Z4441" s="1">
        <v>44994</v>
      </c>
      <c r="AA4441">
        <v>1</v>
      </c>
      <c r="AB4441">
        <v>65158</v>
      </c>
      <c r="AC4441">
        <v>50936</v>
      </c>
    </row>
    <row r="4442" spans="1:29" x14ac:dyDescent="0.3">
      <c r="A4442">
        <f t="shared" si="68"/>
        <v>4441</v>
      </c>
      <c r="B4442" s="1">
        <v>43831</v>
      </c>
      <c r="C4442">
        <v>12</v>
      </c>
      <c r="D4442" t="s">
        <v>75</v>
      </c>
      <c r="E4442" t="s">
        <v>58</v>
      </c>
      <c r="F4442" t="s">
        <v>27</v>
      </c>
      <c r="G4442" t="s">
        <v>28</v>
      </c>
      <c r="H4442" t="s">
        <v>54</v>
      </c>
      <c r="I4442" t="s">
        <v>39</v>
      </c>
      <c r="J4442" t="s">
        <v>83</v>
      </c>
      <c r="K4442" t="s">
        <v>84</v>
      </c>
      <c r="L4442" t="s">
        <v>85</v>
      </c>
      <c r="M4442" t="s">
        <v>67</v>
      </c>
      <c r="N4442">
        <v>19573.689999999999</v>
      </c>
      <c r="O4442">
        <v>4269.09</v>
      </c>
      <c r="P4442">
        <v>18296.14</v>
      </c>
      <c r="Q4442">
        <v>3925.55</v>
      </c>
      <c r="R4442">
        <v>254.6</v>
      </c>
      <c r="S4442">
        <v>856.7</v>
      </c>
      <c r="T4442">
        <v>5784.97</v>
      </c>
      <c r="U4442">
        <v>1325.77</v>
      </c>
      <c r="V4442" t="s">
        <v>48</v>
      </c>
      <c r="W4442" s="1">
        <v>44180</v>
      </c>
      <c r="X4442" s="1">
        <v>44183</v>
      </c>
      <c r="Y4442" s="1">
        <v>44044</v>
      </c>
      <c r="Z4442" s="1">
        <v>44393</v>
      </c>
      <c r="AA4442">
        <v>1</v>
      </c>
      <c r="AB4442">
        <v>2843</v>
      </c>
      <c r="AC4442">
        <v>26967</v>
      </c>
    </row>
    <row r="4443" spans="1:29" x14ac:dyDescent="0.3">
      <c r="A4443">
        <f t="shared" si="68"/>
        <v>4442</v>
      </c>
      <c r="B4443" s="1">
        <v>43862</v>
      </c>
      <c r="C4443">
        <v>4</v>
      </c>
      <c r="D4443" t="s">
        <v>49</v>
      </c>
      <c r="E4443" t="s">
        <v>246</v>
      </c>
      <c r="F4443" t="s">
        <v>43</v>
      </c>
      <c r="G4443" t="s">
        <v>50</v>
      </c>
      <c r="H4443" t="s">
        <v>29</v>
      </c>
      <c r="I4443" t="s">
        <v>39</v>
      </c>
      <c r="J4443" t="s">
        <v>51</v>
      </c>
      <c r="K4443" t="s">
        <v>52</v>
      </c>
      <c r="L4443" t="s">
        <v>53</v>
      </c>
      <c r="M4443" t="s">
        <v>34</v>
      </c>
      <c r="N4443">
        <v>46977.279999999999</v>
      </c>
      <c r="O4443">
        <v>3099.99</v>
      </c>
      <c r="P4443">
        <v>14378.18</v>
      </c>
      <c r="Q4443">
        <v>1055.0999999999999</v>
      </c>
      <c r="R4443">
        <v>1753.49</v>
      </c>
      <c r="S4443">
        <v>1651.57</v>
      </c>
      <c r="T4443">
        <v>6469.12</v>
      </c>
      <c r="U4443">
        <v>134.43</v>
      </c>
      <c r="V4443" t="s">
        <v>48</v>
      </c>
      <c r="W4443" s="1">
        <v>43951</v>
      </c>
      <c r="X4443" s="1">
        <v>43956</v>
      </c>
      <c r="Y4443" s="1">
        <v>43593</v>
      </c>
      <c r="Z4443" s="1">
        <v>44055</v>
      </c>
      <c r="AA4443">
        <v>0</v>
      </c>
      <c r="AB4443">
        <v>67330</v>
      </c>
      <c r="AC4443">
        <v>65816</v>
      </c>
    </row>
    <row r="4444" spans="1:29" x14ac:dyDescent="0.3">
      <c r="A4444">
        <f t="shared" si="68"/>
        <v>4443</v>
      </c>
      <c r="B4444" s="1">
        <v>43891</v>
      </c>
      <c r="C4444">
        <v>5</v>
      </c>
      <c r="D4444" t="s">
        <v>49</v>
      </c>
      <c r="E4444" t="s">
        <v>246</v>
      </c>
      <c r="F4444" t="s">
        <v>43</v>
      </c>
      <c r="G4444" t="s">
        <v>28</v>
      </c>
      <c r="H4444" t="s">
        <v>54</v>
      </c>
      <c r="I4444" t="s">
        <v>30</v>
      </c>
      <c r="J4444" t="s">
        <v>55</v>
      </c>
      <c r="K4444" t="s">
        <v>56</v>
      </c>
      <c r="L4444" t="s">
        <v>57</v>
      </c>
      <c r="M4444" t="s">
        <v>47</v>
      </c>
      <c r="N4444">
        <v>32909.43</v>
      </c>
      <c r="O4444">
        <v>4777.92</v>
      </c>
      <c r="P4444">
        <v>24533.85</v>
      </c>
      <c r="Q4444">
        <v>1278.78</v>
      </c>
      <c r="R4444">
        <v>1164.83</v>
      </c>
      <c r="S4444">
        <v>1495.35</v>
      </c>
      <c r="T4444">
        <v>6500.41</v>
      </c>
      <c r="U4444">
        <v>77.430000000000007</v>
      </c>
      <c r="V4444" t="s">
        <v>35</v>
      </c>
      <c r="W4444" s="1">
        <v>43975</v>
      </c>
      <c r="X4444" s="1">
        <v>43994</v>
      </c>
      <c r="Y4444" s="1">
        <v>43680</v>
      </c>
      <c r="Z4444" s="1">
        <v>44278</v>
      </c>
      <c r="AA4444">
        <v>0</v>
      </c>
      <c r="AB4444">
        <v>82931</v>
      </c>
      <c r="AC4444">
        <v>47737</v>
      </c>
    </row>
    <row r="4445" spans="1:29" x14ac:dyDescent="0.3">
      <c r="A4445">
        <f t="shared" si="68"/>
        <v>4444</v>
      </c>
      <c r="B4445" s="1">
        <v>43922</v>
      </c>
      <c r="C4445">
        <v>10</v>
      </c>
      <c r="D4445" t="s">
        <v>75</v>
      </c>
      <c r="E4445" t="s">
        <v>58</v>
      </c>
      <c r="F4445" t="s">
        <v>27</v>
      </c>
      <c r="G4445" t="s">
        <v>50</v>
      </c>
      <c r="H4445" t="s">
        <v>54</v>
      </c>
      <c r="I4445" t="s">
        <v>76</v>
      </c>
      <c r="J4445" t="s">
        <v>77</v>
      </c>
      <c r="K4445" t="s">
        <v>78</v>
      </c>
      <c r="L4445" t="s">
        <v>79</v>
      </c>
      <c r="M4445" t="s">
        <v>34</v>
      </c>
      <c r="N4445">
        <v>30955.65</v>
      </c>
      <c r="O4445">
        <v>3458.52</v>
      </c>
      <c r="P4445">
        <v>15939.98</v>
      </c>
      <c r="Q4445">
        <v>4288.5600000000004</v>
      </c>
      <c r="R4445">
        <v>1661.04</v>
      </c>
      <c r="S4445">
        <v>723.88</v>
      </c>
      <c r="T4445">
        <v>6739.25</v>
      </c>
      <c r="U4445">
        <v>826.69</v>
      </c>
      <c r="V4445" t="s">
        <v>48</v>
      </c>
      <c r="W4445" s="1">
        <v>44117</v>
      </c>
      <c r="X4445" s="1">
        <v>44126</v>
      </c>
      <c r="Y4445" s="1">
        <v>43758</v>
      </c>
      <c r="Z4445" s="1">
        <v>44223</v>
      </c>
      <c r="AA4445">
        <v>0</v>
      </c>
      <c r="AB4445">
        <v>13090</v>
      </c>
      <c r="AC4445">
        <v>5583</v>
      </c>
    </row>
    <row r="4446" spans="1:29" x14ac:dyDescent="0.3">
      <c r="A4446">
        <f t="shared" si="68"/>
        <v>4445</v>
      </c>
      <c r="B4446" s="1">
        <v>43952</v>
      </c>
      <c r="C4446">
        <v>28</v>
      </c>
      <c r="D4446" t="s">
        <v>136</v>
      </c>
      <c r="E4446" t="s">
        <v>58</v>
      </c>
      <c r="F4446" t="s">
        <v>43</v>
      </c>
      <c r="G4446" t="s">
        <v>50</v>
      </c>
      <c r="H4446" t="s">
        <v>54</v>
      </c>
      <c r="I4446" t="s">
        <v>30</v>
      </c>
      <c r="J4446" t="s">
        <v>137</v>
      </c>
      <c r="K4446" t="s">
        <v>138</v>
      </c>
      <c r="L4446" t="s">
        <v>139</v>
      </c>
      <c r="M4446" t="s">
        <v>47</v>
      </c>
      <c r="N4446">
        <v>15051.19</v>
      </c>
      <c r="O4446">
        <v>7065.54</v>
      </c>
      <c r="P4446">
        <v>2012.44</v>
      </c>
      <c r="Q4446">
        <v>2683.44</v>
      </c>
      <c r="R4446">
        <v>1820.32</v>
      </c>
      <c r="S4446">
        <v>2523.81</v>
      </c>
      <c r="T4446">
        <v>5614.69</v>
      </c>
      <c r="U4446">
        <v>218.47</v>
      </c>
      <c r="V4446" t="s">
        <v>35</v>
      </c>
      <c r="W4446" s="1">
        <v>44663</v>
      </c>
      <c r="X4446" s="1">
        <v>44708</v>
      </c>
      <c r="Y4446" s="1">
        <v>44550</v>
      </c>
      <c r="Z4446" s="1">
        <v>44815</v>
      </c>
      <c r="AA4446">
        <v>0</v>
      </c>
      <c r="AB4446">
        <v>93427</v>
      </c>
      <c r="AC4446">
        <v>30590</v>
      </c>
    </row>
    <row r="4447" spans="1:29" x14ac:dyDescent="0.3">
      <c r="A4447">
        <f t="shared" si="68"/>
        <v>4446</v>
      </c>
      <c r="B4447" s="1">
        <v>43983</v>
      </c>
      <c r="C4447">
        <v>6</v>
      </c>
      <c r="D4447" t="s">
        <v>49</v>
      </c>
      <c r="E4447" t="s">
        <v>58</v>
      </c>
      <c r="F4447" t="s">
        <v>43</v>
      </c>
      <c r="G4447" t="s">
        <v>37</v>
      </c>
      <c r="H4447" t="s">
        <v>29</v>
      </c>
      <c r="I4447" t="s">
        <v>30</v>
      </c>
      <c r="J4447" t="s">
        <v>59</v>
      </c>
      <c r="K4447" t="s">
        <v>60</v>
      </c>
      <c r="L4447" t="s">
        <v>61</v>
      </c>
      <c r="M4447" t="s">
        <v>47</v>
      </c>
      <c r="N4447">
        <v>34943.31</v>
      </c>
      <c r="O4447">
        <v>9465.6</v>
      </c>
      <c r="P4447">
        <v>10456.33</v>
      </c>
      <c r="Q4447">
        <v>4266.24</v>
      </c>
      <c r="R4447">
        <v>290.05</v>
      </c>
      <c r="S4447">
        <v>3638.01</v>
      </c>
      <c r="T4447">
        <v>7620.65</v>
      </c>
      <c r="U4447">
        <v>388.58</v>
      </c>
      <c r="V4447" t="s">
        <v>35</v>
      </c>
      <c r="W4447" s="1">
        <v>43994</v>
      </c>
      <c r="X4447" s="1">
        <v>43998</v>
      </c>
      <c r="Y4447" s="1">
        <v>43709</v>
      </c>
      <c r="Z4447" s="1">
        <v>44307</v>
      </c>
      <c r="AA4447">
        <v>0</v>
      </c>
      <c r="AB4447">
        <v>36380</v>
      </c>
      <c r="AC4447">
        <v>78105</v>
      </c>
    </row>
    <row r="4448" spans="1:29" x14ac:dyDescent="0.3">
      <c r="A4448">
        <f t="shared" si="68"/>
        <v>4447</v>
      </c>
      <c r="B4448" s="1">
        <v>44013</v>
      </c>
      <c r="C4448">
        <v>43</v>
      </c>
      <c r="D4448" t="s">
        <v>186</v>
      </c>
      <c r="E4448" t="s">
        <v>58</v>
      </c>
      <c r="F4448" t="s">
        <v>43</v>
      </c>
      <c r="G4448" t="s">
        <v>28</v>
      </c>
      <c r="H4448" t="s">
        <v>38</v>
      </c>
      <c r="I4448" t="s">
        <v>76</v>
      </c>
      <c r="J4448" t="s">
        <v>187</v>
      </c>
      <c r="K4448" t="s">
        <v>188</v>
      </c>
      <c r="L4448" t="s">
        <v>189</v>
      </c>
      <c r="M4448" t="s">
        <v>67</v>
      </c>
      <c r="N4448">
        <v>40160.230000000003</v>
      </c>
      <c r="O4448">
        <v>11585.62</v>
      </c>
      <c r="P4448">
        <v>12763.7</v>
      </c>
      <c r="Q4448">
        <v>1637.97</v>
      </c>
      <c r="R4448">
        <v>1734.97</v>
      </c>
      <c r="S4448">
        <v>3353.61</v>
      </c>
      <c r="T4448">
        <v>1949</v>
      </c>
      <c r="U4448">
        <v>1350.03</v>
      </c>
      <c r="V4448" t="s">
        <v>35</v>
      </c>
      <c r="W4448" s="1">
        <v>45131</v>
      </c>
      <c r="X4448" s="1">
        <v>45163</v>
      </c>
      <c r="Y4448" s="1">
        <v>44855</v>
      </c>
      <c r="Z4448" s="1">
        <v>45295</v>
      </c>
      <c r="AA4448">
        <v>0</v>
      </c>
      <c r="AB4448">
        <v>53649</v>
      </c>
      <c r="AC4448">
        <v>30200</v>
      </c>
    </row>
    <row r="4449" spans="1:29" x14ac:dyDescent="0.3">
      <c r="A4449">
        <f t="shared" si="68"/>
        <v>4448</v>
      </c>
      <c r="B4449" s="1">
        <v>44044</v>
      </c>
      <c r="C4449">
        <v>9</v>
      </c>
      <c r="D4449" t="s">
        <v>62</v>
      </c>
      <c r="E4449" t="s">
        <v>68</v>
      </c>
      <c r="F4449" t="s">
        <v>63</v>
      </c>
      <c r="G4449" t="s">
        <v>28</v>
      </c>
      <c r="H4449" t="s">
        <v>54</v>
      </c>
      <c r="I4449" t="s">
        <v>30</v>
      </c>
      <c r="J4449" t="s">
        <v>72</v>
      </c>
      <c r="K4449" t="s">
        <v>73</v>
      </c>
      <c r="L4449" t="s">
        <v>74</v>
      </c>
      <c r="M4449" t="s">
        <v>67</v>
      </c>
      <c r="N4449">
        <v>23799.22</v>
      </c>
      <c r="O4449">
        <v>1622.21</v>
      </c>
      <c r="P4449">
        <v>13015.76</v>
      </c>
      <c r="Q4449">
        <v>1762.88</v>
      </c>
      <c r="R4449">
        <v>2436.1999999999998</v>
      </c>
      <c r="S4449">
        <v>499.07</v>
      </c>
      <c r="T4449">
        <v>7912.72</v>
      </c>
      <c r="U4449">
        <v>1931.16</v>
      </c>
      <c r="V4449" t="s">
        <v>35</v>
      </c>
      <c r="W4449" s="1">
        <v>44080</v>
      </c>
      <c r="X4449" s="1">
        <v>44106</v>
      </c>
      <c r="Y4449" s="1">
        <v>43925</v>
      </c>
      <c r="Z4449" s="1">
        <v>44425</v>
      </c>
      <c r="AA4449">
        <v>0</v>
      </c>
      <c r="AB4449">
        <v>30256</v>
      </c>
      <c r="AC4449">
        <v>13883</v>
      </c>
    </row>
    <row r="4450" spans="1:29" x14ac:dyDescent="0.3">
      <c r="A4450">
        <f t="shared" si="68"/>
        <v>4449</v>
      </c>
      <c r="B4450" s="1">
        <v>44075</v>
      </c>
      <c r="C4450">
        <v>1</v>
      </c>
      <c r="D4450" t="s">
        <v>26</v>
      </c>
      <c r="E4450" t="s">
        <v>246</v>
      </c>
      <c r="F4450" t="s">
        <v>27</v>
      </c>
      <c r="G4450" t="s">
        <v>28</v>
      </c>
      <c r="H4450" t="s">
        <v>29</v>
      </c>
      <c r="I4450" t="s">
        <v>30</v>
      </c>
      <c r="J4450" t="s">
        <v>31</v>
      </c>
      <c r="K4450" t="s">
        <v>32</v>
      </c>
      <c r="L4450" t="s">
        <v>33</v>
      </c>
      <c r="M4450" t="s">
        <v>34</v>
      </c>
      <c r="N4450">
        <v>25485.439999999999</v>
      </c>
      <c r="O4450">
        <v>9791.4</v>
      </c>
      <c r="P4450">
        <v>26044.44</v>
      </c>
      <c r="Q4450">
        <v>2201.14</v>
      </c>
      <c r="R4450">
        <v>2029.04</v>
      </c>
      <c r="S4450">
        <v>1787.69</v>
      </c>
      <c r="T4450">
        <v>2001.34</v>
      </c>
      <c r="U4450">
        <v>1043.1199999999999</v>
      </c>
      <c r="V4450" t="s">
        <v>35</v>
      </c>
      <c r="W4450" s="1">
        <v>43856</v>
      </c>
      <c r="X4450" s="1">
        <v>43836</v>
      </c>
      <c r="Y4450" s="1">
        <v>43820</v>
      </c>
      <c r="Z4450" s="1">
        <v>43954</v>
      </c>
      <c r="AA4450">
        <v>0</v>
      </c>
      <c r="AB4450">
        <v>68023</v>
      </c>
      <c r="AC4450">
        <v>25474</v>
      </c>
    </row>
    <row r="4451" spans="1:29" x14ac:dyDescent="0.3">
      <c r="A4451">
        <f t="shared" si="68"/>
        <v>4450</v>
      </c>
      <c r="B4451" s="1">
        <v>44105</v>
      </c>
      <c r="C4451">
        <v>12</v>
      </c>
      <c r="D4451" t="s">
        <v>75</v>
      </c>
      <c r="E4451" t="s">
        <v>58</v>
      </c>
      <c r="F4451" t="s">
        <v>27</v>
      </c>
      <c r="G4451" t="s">
        <v>28</v>
      </c>
      <c r="H4451" t="s">
        <v>54</v>
      </c>
      <c r="I4451" t="s">
        <v>39</v>
      </c>
      <c r="J4451" t="s">
        <v>83</v>
      </c>
      <c r="K4451" t="s">
        <v>84</v>
      </c>
      <c r="L4451" t="s">
        <v>85</v>
      </c>
      <c r="M4451" t="s">
        <v>67</v>
      </c>
      <c r="N4451">
        <v>19573.689999999999</v>
      </c>
      <c r="O4451">
        <v>4269.09</v>
      </c>
      <c r="P4451">
        <v>18296.14</v>
      </c>
      <c r="Q4451">
        <v>3925.55</v>
      </c>
      <c r="R4451">
        <v>254.6</v>
      </c>
      <c r="S4451">
        <v>856.7</v>
      </c>
      <c r="T4451">
        <v>5784.97</v>
      </c>
      <c r="U4451">
        <v>1325.77</v>
      </c>
      <c r="V4451" t="s">
        <v>48</v>
      </c>
      <c r="W4451" s="1">
        <v>44180</v>
      </c>
      <c r="X4451" s="1">
        <v>44183</v>
      </c>
      <c r="Y4451" s="1">
        <v>44044</v>
      </c>
      <c r="Z4451" s="1">
        <v>44393</v>
      </c>
      <c r="AA4451">
        <v>1</v>
      </c>
      <c r="AB4451">
        <v>98253</v>
      </c>
      <c r="AC4451">
        <v>79607</v>
      </c>
    </row>
    <row r="4452" spans="1:29" x14ac:dyDescent="0.3">
      <c r="A4452">
        <f t="shared" si="68"/>
        <v>4451</v>
      </c>
      <c r="B4452" s="1">
        <v>44136</v>
      </c>
      <c r="C4452">
        <v>54</v>
      </c>
      <c r="D4452" t="s">
        <v>216</v>
      </c>
      <c r="E4452" t="s">
        <v>36</v>
      </c>
      <c r="F4452" t="s">
        <v>43</v>
      </c>
      <c r="G4452" t="s">
        <v>50</v>
      </c>
      <c r="H4452" t="s">
        <v>54</v>
      </c>
      <c r="I4452" t="s">
        <v>76</v>
      </c>
      <c r="J4452" t="s">
        <v>223</v>
      </c>
      <c r="K4452" t="s">
        <v>224</v>
      </c>
      <c r="L4452" t="s">
        <v>225</v>
      </c>
      <c r="M4452" t="s">
        <v>47</v>
      </c>
      <c r="N4452">
        <v>17918.009999999998</v>
      </c>
      <c r="O4452">
        <v>6704.94</v>
      </c>
      <c r="P4452">
        <v>28860.01</v>
      </c>
      <c r="Q4452">
        <v>3729.08</v>
      </c>
      <c r="R4452">
        <v>1361.4</v>
      </c>
      <c r="S4452">
        <v>1570.41</v>
      </c>
      <c r="T4452">
        <v>3102.39</v>
      </c>
      <c r="U4452">
        <v>814.43</v>
      </c>
      <c r="V4452" t="s">
        <v>35</v>
      </c>
      <c r="W4452" s="1">
        <v>45461</v>
      </c>
      <c r="X4452" s="1">
        <v>45495</v>
      </c>
      <c r="Y4452" s="1">
        <v>45245</v>
      </c>
      <c r="Z4452" s="1">
        <v>45604</v>
      </c>
      <c r="AA4452">
        <v>0</v>
      </c>
      <c r="AB4452">
        <v>88644</v>
      </c>
      <c r="AC4452">
        <v>7090</v>
      </c>
    </row>
    <row r="4453" spans="1:29" x14ac:dyDescent="0.3">
      <c r="A4453">
        <f t="shared" si="68"/>
        <v>4452</v>
      </c>
      <c r="B4453" s="1">
        <v>44166</v>
      </c>
      <c r="C4453">
        <v>3</v>
      </c>
      <c r="D4453" t="s">
        <v>26</v>
      </c>
      <c r="E4453" t="s">
        <v>246</v>
      </c>
      <c r="F4453" t="s">
        <v>43</v>
      </c>
      <c r="G4453" t="s">
        <v>37</v>
      </c>
      <c r="H4453" t="s">
        <v>38</v>
      </c>
      <c r="I4453" t="s">
        <v>30</v>
      </c>
      <c r="J4453" t="s">
        <v>44</v>
      </c>
      <c r="K4453" t="s">
        <v>45</v>
      </c>
      <c r="L4453" t="s">
        <v>46</v>
      </c>
      <c r="M4453" t="s">
        <v>47</v>
      </c>
      <c r="N4453">
        <v>23576.400000000001</v>
      </c>
      <c r="O4453">
        <v>11828.54</v>
      </c>
      <c r="P4453">
        <v>22525.78</v>
      </c>
      <c r="Q4453">
        <v>3016.55</v>
      </c>
      <c r="R4453">
        <v>2678.04</v>
      </c>
      <c r="S4453">
        <v>2226.02</v>
      </c>
      <c r="T4453">
        <v>4601.8900000000003</v>
      </c>
      <c r="U4453">
        <v>775.95</v>
      </c>
      <c r="V4453" t="s">
        <v>48</v>
      </c>
      <c r="W4453" s="1">
        <v>43895</v>
      </c>
      <c r="X4453" s="1">
        <v>43937</v>
      </c>
      <c r="Y4453" s="1">
        <v>43577</v>
      </c>
      <c r="Z4453" s="1">
        <v>44018</v>
      </c>
      <c r="AA4453">
        <v>0</v>
      </c>
      <c r="AB4453">
        <v>10429</v>
      </c>
      <c r="AC4453">
        <v>36551</v>
      </c>
    </row>
    <row r="4454" spans="1:29" x14ac:dyDescent="0.3">
      <c r="A4454">
        <f t="shared" si="68"/>
        <v>4453</v>
      </c>
      <c r="B4454" s="1">
        <v>44197</v>
      </c>
      <c r="C4454">
        <v>44</v>
      </c>
      <c r="D4454" t="s">
        <v>186</v>
      </c>
      <c r="E4454" t="s">
        <v>58</v>
      </c>
      <c r="F4454" t="s">
        <v>43</v>
      </c>
      <c r="G4454" t="s">
        <v>37</v>
      </c>
      <c r="H4454" t="s">
        <v>38</v>
      </c>
      <c r="I4454" t="s">
        <v>39</v>
      </c>
      <c r="J4454" t="s">
        <v>190</v>
      </c>
      <c r="K4454" t="s">
        <v>191</v>
      </c>
      <c r="L4454" t="s">
        <v>192</v>
      </c>
      <c r="M4454" t="s">
        <v>47</v>
      </c>
      <c r="N4454">
        <v>5700</v>
      </c>
      <c r="O4454">
        <v>11036</v>
      </c>
      <c r="P4454">
        <v>26015.48</v>
      </c>
      <c r="Q4454">
        <v>2145.7800000000002</v>
      </c>
      <c r="R4454">
        <v>1112.3699999999999</v>
      </c>
      <c r="S4454">
        <v>1382.84</v>
      </c>
      <c r="T4454">
        <v>3214.49</v>
      </c>
      <c r="U4454">
        <v>1824.48</v>
      </c>
      <c r="V4454" t="s">
        <v>48</v>
      </c>
      <c r="W4454" s="1">
        <v>45146</v>
      </c>
      <c r="X4454" s="1">
        <v>45191</v>
      </c>
      <c r="Y4454" s="1">
        <v>45119</v>
      </c>
      <c r="Z4454" s="1">
        <v>45350</v>
      </c>
      <c r="AA4454">
        <v>0</v>
      </c>
      <c r="AB4454">
        <v>76358</v>
      </c>
      <c r="AC4454">
        <v>77318</v>
      </c>
    </row>
    <row r="4455" spans="1:29" x14ac:dyDescent="0.3">
      <c r="A4455">
        <f t="shared" si="68"/>
        <v>4454</v>
      </c>
      <c r="B4455" s="1">
        <v>44228</v>
      </c>
      <c r="C4455">
        <v>37</v>
      </c>
      <c r="D4455" t="s">
        <v>166</v>
      </c>
      <c r="E4455" t="s">
        <v>36</v>
      </c>
      <c r="F4455" t="s">
        <v>43</v>
      </c>
      <c r="G4455" t="s">
        <v>50</v>
      </c>
      <c r="H4455" t="s">
        <v>29</v>
      </c>
      <c r="I4455" t="s">
        <v>39</v>
      </c>
      <c r="J4455" t="s">
        <v>167</v>
      </c>
      <c r="K4455" t="s">
        <v>168</v>
      </c>
      <c r="L4455" t="s">
        <v>169</v>
      </c>
      <c r="M4455" t="s">
        <v>47</v>
      </c>
      <c r="N4455">
        <v>37881.56</v>
      </c>
      <c r="O4455">
        <v>1734.12</v>
      </c>
      <c r="P4455">
        <v>22281.86</v>
      </c>
      <c r="Q4455">
        <v>4976.8999999999996</v>
      </c>
      <c r="R4455">
        <v>1033.69</v>
      </c>
      <c r="S4455">
        <v>3837.26</v>
      </c>
      <c r="T4455">
        <v>3179.66</v>
      </c>
      <c r="U4455">
        <v>213.04</v>
      </c>
      <c r="V4455" t="s">
        <v>48</v>
      </c>
      <c r="W4455" s="1">
        <v>44942</v>
      </c>
      <c r="X4455" s="1">
        <v>44944</v>
      </c>
      <c r="Y4455" s="1">
        <v>44744</v>
      </c>
      <c r="Z4455" s="1">
        <v>45103</v>
      </c>
      <c r="AA4455">
        <v>0</v>
      </c>
      <c r="AB4455">
        <v>72694</v>
      </c>
      <c r="AC4455">
        <v>93850</v>
      </c>
    </row>
    <row r="4456" spans="1:29" x14ac:dyDescent="0.3">
      <c r="A4456">
        <f t="shared" si="68"/>
        <v>4455</v>
      </c>
      <c r="B4456" s="1">
        <v>44256</v>
      </c>
      <c r="C4456">
        <v>36</v>
      </c>
      <c r="D4456" t="s">
        <v>156</v>
      </c>
      <c r="E4456" t="s">
        <v>246</v>
      </c>
      <c r="F4456" t="s">
        <v>43</v>
      </c>
      <c r="G4456" t="s">
        <v>37</v>
      </c>
      <c r="H4456" t="s">
        <v>29</v>
      </c>
      <c r="I4456" t="s">
        <v>30</v>
      </c>
      <c r="J4456" t="s">
        <v>163</v>
      </c>
      <c r="K4456" t="s">
        <v>164</v>
      </c>
      <c r="L4456" t="s">
        <v>165</v>
      </c>
      <c r="M4456" t="s">
        <v>47</v>
      </c>
      <c r="N4456">
        <v>25772.240000000002</v>
      </c>
      <c r="O4456">
        <v>2809.08</v>
      </c>
      <c r="P4456">
        <v>690.38</v>
      </c>
      <c r="Q4456">
        <v>4431.6400000000003</v>
      </c>
      <c r="R4456">
        <v>2574.64</v>
      </c>
      <c r="S4456">
        <v>1574.2</v>
      </c>
      <c r="T4456">
        <v>2034.74</v>
      </c>
      <c r="U4456">
        <v>328.21</v>
      </c>
      <c r="V4456" t="s">
        <v>35</v>
      </c>
      <c r="W4456" s="1">
        <v>44923</v>
      </c>
      <c r="X4456" s="1">
        <v>44915</v>
      </c>
      <c r="Y4456" s="1">
        <v>44864</v>
      </c>
      <c r="Z4456" s="1">
        <v>44930</v>
      </c>
      <c r="AA4456">
        <v>0</v>
      </c>
      <c r="AB4456">
        <v>84602</v>
      </c>
      <c r="AC4456">
        <v>11342</v>
      </c>
    </row>
    <row r="4457" spans="1:29" x14ac:dyDescent="0.3">
      <c r="A4457">
        <f t="shared" si="68"/>
        <v>4456</v>
      </c>
      <c r="B4457" s="1">
        <v>44287</v>
      </c>
      <c r="C4457">
        <v>42</v>
      </c>
      <c r="D4457" t="s">
        <v>176</v>
      </c>
      <c r="E4457" t="s">
        <v>246</v>
      </c>
      <c r="F4457" t="s">
        <v>27</v>
      </c>
      <c r="G4457" t="s">
        <v>50</v>
      </c>
      <c r="H4457" t="s">
        <v>38</v>
      </c>
      <c r="I4457" t="s">
        <v>39</v>
      </c>
      <c r="J4457" t="s">
        <v>183</v>
      </c>
      <c r="K4457" t="s">
        <v>184</v>
      </c>
      <c r="L4457" t="s">
        <v>185</v>
      </c>
      <c r="M4457" t="s">
        <v>67</v>
      </c>
      <c r="N4457">
        <v>41592.69</v>
      </c>
      <c r="O4457">
        <v>16921.560000000001</v>
      </c>
      <c r="P4457">
        <v>7501.82</v>
      </c>
      <c r="Q4457">
        <v>2617.14</v>
      </c>
      <c r="R4457">
        <v>360.61</v>
      </c>
      <c r="S4457">
        <v>2899.22</v>
      </c>
      <c r="T4457">
        <v>489.57</v>
      </c>
      <c r="U4457">
        <v>1986.17</v>
      </c>
      <c r="V4457" t="s">
        <v>48</v>
      </c>
      <c r="W4457" s="1">
        <v>45082</v>
      </c>
      <c r="X4457" s="1">
        <v>45115</v>
      </c>
      <c r="Y4457" s="1">
        <v>44989</v>
      </c>
      <c r="Z4457" s="1">
        <v>45221</v>
      </c>
      <c r="AA4457">
        <v>1</v>
      </c>
      <c r="AB4457">
        <v>30610</v>
      </c>
      <c r="AC4457">
        <v>35714</v>
      </c>
    </row>
    <row r="4458" spans="1:29" x14ac:dyDescent="0.3">
      <c r="A4458">
        <f t="shared" si="68"/>
        <v>4457</v>
      </c>
      <c r="B4458" s="1">
        <v>44317</v>
      </c>
      <c r="C4458">
        <v>56</v>
      </c>
      <c r="D4458" t="s">
        <v>226</v>
      </c>
      <c r="E4458" t="s">
        <v>36</v>
      </c>
      <c r="F4458" t="s">
        <v>63</v>
      </c>
      <c r="G4458" t="s">
        <v>28</v>
      </c>
      <c r="H4458" t="s">
        <v>54</v>
      </c>
      <c r="I4458" t="s">
        <v>76</v>
      </c>
      <c r="J4458" t="s">
        <v>230</v>
      </c>
      <c r="K4458" t="s">
        <v>231</v>
      </c>
      <c r="L4458" t="s">
        <v>232</v>
      </c>
      <c r="M4458" t="s">
        <v>47</v>
      </c>
      <c r="N4458">
        <v>21087.119999999999</v>
      </c>
      <c r="O4458">
        <v>3332.77</v>
      </c>
      <c r="P4458">
        <v>6088.23</v>
      </c>
      <c r="Q4458">
        <v>347.96</v>
      </c>
      <c r="R4458">
        <v>600.21</v>
      </c>
      <c r="S4458">
        <v>1507.15</v>
      </c>
      <c r="T4458">
        <v>7686.28</v>
      </c>
      <c r="U4458">
        <v>458.22</v>
      </c>
      <c r="V4458" t="s">
        <v>48</v>
      </c>
      <c r="W4458" s="1">
        <v>45526</v>
      </c>
      <c r="X4458" s="1">
        <v>45537</v>
      </c>
      <c r="Y4458" s="1">
        <v>45320</v>
      </c>
      <c r="Z4458" s="1">
        <v>45734</v>
      </c>
      <c r="AA4458">
        <v>0</v>
      </c>
      <c r="AB4458">
        <v>29034</v>
      </c>
      <c r="AC4458">
        <v>23991</v>
      </c>
    </row>
    <row r="4459" spans="1:29" x14ac:dyDescent="0.3">
      <c r="A4459">
        <f t="shared" si="68"/>
        <v>4458</v>
      </c>
      <c r="B4459" s="1">
        <v>44348</v>
      </c>
      <c r="C4459">
        <v>24</v>
      </c>
      <c r="D4459" t="s">
        <v>116</v>
      </c>
      <c r="E4459" t="s">
        <v>68</v>
      </c>
      <c r="F4459" t="s">
        <v>43</v>
      </c>
      <c r="G4459" t="s">
        <v>37</v>
      </c>
      <c r="H4459" t="s">
        <v>38</v>
      </c>
      <c r="I4459" t="s">
        <v>30</v>
      </c>
      <c r="J4459" t="s">
        <v>123</v>
      </c>
      <c r="K4459" t="s">
        <v>124</v>
      </c>
      <c r="L4459" t="s">
        <v>125</v>
      </c>
      <c r="M4459" t="s">
        <v>34</v>
      </c>
      <c r="N4459">
        <v>33414.9</v>
      </c>
      <c r="O4459">
        <v>15605.03</v>
      </c>
      <c r="P4459">
        <v>2836.85</v>
      </c>
      <c r="Q4459">
        <v>311.44</v>
      </c>
      <c r="R4459">
        <v>1683.37</v>
      </c>
      <c r="S4459">
        <v>1304.79</v>
      </c>
      <c r="T4459">
        <v>282.49</v>
      </c>
      <c r="U4459">
        <v>325.01</v>
      </c>
      <c r="V4459" t="s">
        <v>48</v>
      </c>
      <c r="W4459" s="1">
        <v>44548</v>
      </c>
      <c r="X4459" s="1">
        <v>44553</v>
      </c>
      <c r="Y4459" s="1">
        <v>44220</v>
      </c>
      <c r="Z4459" s="1">
        <v>44708</v>
      </c>
      <c r="AA4459">
        <v>1</v>
      </c>
      <c r="AB4459">
        <v>89545</v>
      </c>
      <c r="AC4459">
        <v>80421</v>
      </c>
    </row>
    <row r="4460" spans="1:29" x14ac:dyDescent="0.3">
      <c r="A4460">
        <f t="shared" si="68"/>
        <v>4459</v>
      </c>
      <c r="B4460" s="1">
        <v>44378</v>
      </c>
      <c r="C4460">
        <v>53</v>
      </c>
      <c r="D4460" t="s">
        <v>216</v>
      </c>
      <c r="E4460" t="s">
        <v>68</v>
      </c>
      <c r="F4460" t="s">
        <v>63</v>
      </c>
      <c r="G4460" t="s">
        <v>50</v>
      </c>
      <c r="H4460" t="s">
        <v>38</v>
      </c>
      <c r="I4460" t="s">
        <v>39</v>
      </c>
      <c r="J4460" t="s">
        <v>220</v>
      </c>
      <c r="K4460" t="s">
        <v>221</v>
      </c>
      <c r="L4460" t="s">
        <v>222</v>
      </c>
      <c r="M4460" t="s">
        <v>34</v>
      </c>
      <c r="N4460">
        <v>37941.43</v>
      </c>
      <c r="O4460">
        <v>2139.64</v>
      </c>
      <c r="P4460">
        <v>5435.52</v>
      </c>
      <c r="Q4460">
        <v>4285.2299999999996</v>
      </c>
      <c r="R4460">
        <v>593.54</v>
      </c>
      <c r="S4460">
        <v>1745.78</v>
      </c>
      <c r="T4460">
        <v>7611.29</v>
      </c>
      <c r="U4460">
        <v>1230.68</v>
      </c>
      <c r="V4460" t="s">
        <v>48</v>
      </c>
      <c r="W4460" s="1">
        <v>45418</v>
      </c>
      <c r="X4460" s="1">
        <v>45459</v>
      </c>
      <c r="Y4460" s="1">
        <v>45280</v>
      </c>
      <c r="Z4460" s="1">
        <v>45616</v>
      </c>
      <c r="AA4460">
        <v>0</v>
      </c>
      <c r="AB4460">
        <v>85679</v>
      </c>
      <c r="AC4460">
        <v>84963</v>
      </c>
    </row>
    <row r="4461" spans="1:29" x14ac:dyDescent="0.3">
      <c r="A4461">
        <f t="shared" si="68"/>
        <v>4460</v>
      </c>
      <c r="B4461" s="1">
        <v>44409</v>
      </c>
      <c r="C4461">
        <v>26</v>
      </c>
      <c r="D4461" t="s">
        <v>126</v>
      </c>
      <c r="E4461" t="s">
        <v>36</v>
      </c>
      <c r="F4461" t="s">
        <v>63</v>
      </c>
      <c r="G4461" t="s">
        <v>37</v>
      </c>
      <c r="H4461" t="s">
        <v>29</v>
      </c>
      <c r="I4461" t="s">
        <v>76</v>
      </c>
      <c r="J4461" t="s">
        <v>130</v>
      </c>
      <c r="K4461" t="s">
        <v>131</v>
      </c>
      <c r="L4461" t="s">
        <v>132</v>
      </c>
      <c r="M4461" t="s">
        <v>67</v>
      </c>
      <c r="N4461">
        <v>48686.879999999997</v>
      </c>
      <c r="O4461">
        <v>12985.42</v>
      </c>
      <c r="P4461">
        <v>26965.94</v>
      </c>
      <c r="Q4461">
        <v>935.83</v>
      </c>
      <c r="R4461">
        <v>646.03</v>
      </c>
      <c r="S4461">
        <v>3545.06</v>
      </c>
      <c r="T4461">
        <v>3159.63</v>
      </c>
      <c r="U4461">
        <v>1009.22</v>
      </c>
      <c r="V4461" t="s">
        <v>48</v>
      </c>
      <c r="W4461" s="1">
        <v>44604</v>
      </c>
      <c r="X4461" s="1">
        <v>44595</v>
      </c>
      <c r="Y4461" s="1">
        <v>44247</v>
      </c>
      <c r="Z4461" s="1">
        <v>44780</v>
      </c>
      <c r="AA4461">
        <v>0</v>
      </c>
      <c r="AB4461">
        <v>59671</v>
      </c>
      <c r="AC4461">
        <v>94459</v>
      </c>
    </row>
    <row r="4462" spans="1:29" x14ac:dyDescent="0.3">
      <c r="A4462">
        <f t="shared" si="68"/>
        <v>4461</v>
      </c>
      <c r="B4462" s="1">
        <v>44440</v>
      </c>
      <c r="C4462">
        <v>31</v>
      </c>
      <c r="D4462" t="s">
        <v>146</v>
      </c>
      <c r="E4462" t="s">
        <v>68</v>
      </c>
      <c r="F4462" t="s">
        <v>43</v>
      </c>
      <c r="G4462" t="s">
        <v>37</v>
      </c>
      <c r="H4462" t="s">
        <v>54</v>
      </c>
      <c r="I4462" t="s">
        <v>76</v>
      </c>
      <c r="J4462" t="s">
        <v>147</v>
      </c>
      <c r="K4462" t="s">
        <v>148</v>
      </c>
      <c r="L4462" t="s">
        <v>149</v>
      </c>
      <c r="M4462" t="s">
        <v>34</v>
      </c>
      <c r="N4462">
        <v>34527.730000000003</v>
      </c>
      <c r="O4462">
        <v>14037.53</v>
      </c>
      <c r="P4462">
        <v>11155.38</v>
      </c>
      <c r="Q4462">
        <v>3720.8</v>
      </c>
      <c r="R4462">
        <v>2191.2199999999998</v>
      </c>
      <c r="S4462">
        <v>1897.9</v>
      </c>
      <c r="T4462">
        <v>7432.59</v>
      </c>
      <c r="U4462">
        <v>1264.43</v>
      </c>
      <c r="V4462" t="s">
        <v>48</v>
      </c>
      <c r="W4462" s="1">
        <v>44745</v>
      </c>
      <c r="X4462" s="1">
        <v>44794</v>
      </c>
      <c r="Y4462" s="1">
        <v>44628</v>
      </c>
      <c r="Z4462" s="1">
        <v>44971</v>
      </c>
      <c r="AA4462">
        <v>0</v>
      </c>
      <c r="AB4462">
        <v>3148</v>
      </c>
      <c r="AC4462">
        <v>23078</v>
      </c>
    </row>
    <row r="4463" spans="1:29" x14ac:dyDescent="0.3">
      <c r="A4463">
        <f t="shared" si="68"/>
        <v>4462</v>
      </c>
      <c r="B4463" s="1">
        <v>44470</v>
      </c>
      <c r="C4463">
        <v>36</v>
      </c>
      <c r="D4463" t="s">
        <v>156</v>
      </c>
      <c r="E4463" t="s">
        <v>246</v>
      </c>
      <c r="F4463" t="s">
        <v>43</v>
      </c>
      <c r="G4463" t="s">
        <v>37</v>
      </c>
      <c r="H4463" t="s">
        <v>29</v>
      </c>
      <c r="I4463" t="s">
        <v>30</v>
      </c>
      <c r="J4463" t="s">
        <v>163</v>
      </c>
      <c r="K4463" t="s">
        <v>164</v>
      </c>
      <c r="L4463" t="s">
        <v>165</v>
      </c>
      <c r="M4463" t="s">
        <v>47</v>
      </c>
      <c r="N4463">
        <v>25772.240000000002</v>
      </c>
      <c r="O4463">
        <v>2809.08</v>
      </c>
      <c r="P4463">
        <v>690.38</v>
      </c>
      <c r="Q4463">
        <v>4431.6400000000003</v>
      </c>
      <c r="R4463">
        <v>2574.64</v>
      </c>
      <c r="S4463">
        <v>1574.2</v>
      </c>
      <c r="T4463">
        <v>2034.74</v>
      </c>
      <c r="U4463">
        <v>328.21</v>
      </c>
      <c r="V4463" t="s">
        <v>35</v>
      </c>
      <c r="W4463" s="1">
        <v>44923</v>
      </c>
      <c r="X4463" s="1">
        <v>44915</v>
      </c>
      <c r="Y4463" s="1">
        <v>44864</v>
      </c>
      <c r="Z4463" s="1">
        <v>44930</v>
      </c>
      <c r="AA4463">
        <v>0</v>
      </c>
      <c r="AB4463">
        <v>99172</v>
      </c>
      <c r="AC4463">
        <v>88934</v>
      </c>
    </row>
    <row r="4464" spans="1:29" x14ac:dyDescent="0.3">
      <c r="A4464">
        <f t="shared" si="68"/>
        <v>4463</v>
      </c>
      <c r="B4464" s="1">
        <v>44501</v>
      </c>
      <c r="C4464">
        <v>55</v>
      </c>
      <c r="D4464" t="s">
        <v>226</v>
      </c>
      <c r="E4464" t="s">
        <v>58</v>
      </c>
      <c r="F4464" t="s">
        <v>27</v>
      </c>
      <c r="G4464" t="s">
        <v>50</v>
      </c>
      <c r="H4464" t="s">
        <v>29</v>
      </c>
      <c r="I4464" t="s">
        <v>76</v>
      </c>
      <c r="J4464" t="s">
        <v>227</v>
      </c>
      <c r="K4464" t="s">
        <v>228</v>
      </c>
      <c r="L4464" t="s">
        <v>229</v>
      </c>
      <c r="M4464" t="s">
        <v>47</v>
      </c>
      <c r="N4464">
        <v>43550.9</v>
      </c>
      <c r="O4464">
        <v>1547.78</v>
      </c>
      <c r="P4464">
        <v>7811.07</v>
      </c>
      <c r="Q4464">
        <v>2477.66</v>
      </c>
      <c r="R4464">
        <v>2762.56</v>
      </c>
      <c r="S4464">
        <v>3113.61</v>
      </c>
      <c r="T4464">
        <v>7502.79</v>
      </c>
      <c r="U4464">
        <v>356.86</v>
      </c>
      <c r="V4464" t="s">
        <v>48</v>
      </c>
      <c r="W4464" s="1">
        <v>45490</v>
      </c>
      <c r="X4464" s="1">
        <v>45507</v>
      </c>
      <c r="Y4464" s="1">
        <v>45245</v>
      </c>
      <c r="Z4464" s="1">
        <v>45707</v>
      </c>
      <c r="AA4464">
        <v>0</v>
      </c>
      <c r="AB4464">
        <v>98509</v>
      </c>
      <c r="AC4464">
        <v>47709</v>
      </c>
    </row>
    <row r="4465" spans="1:29" x14ac:dyDescent="0.3">
      <c r="A4465">
        <f t="shared" si="68"/>
        <v>4464</v>
      </c>
      <c r="B4465" s="1">
        <v>44531</v>
      </c>
      <c r="C4465">
        <v>15</v>
      </c>
      <c r="D4465" t="s">
        <v>86</v>
      </c>
      <c r="E4465" t="s">
        <v>246</v>
      </c>
      <c r="F4465" t="s">
        <v>27</v>
      </c>
      <c r="G4465" t="s">
        <v>37</v>
      </c>
      <c r="H4465" t="s">
        <v>29</v>
      </c>
      <c r="I4465" t="s">
        <v>30</v>
      </c>
      <c r="J4465" t="s">
        <v>93</v>
      </c>
      <c r="K4465" t="s">
        <v>94</v>
      </c>
      <c r="L4465" t="s">
        <v>95</v>
      </c>
      <c r="M4465" t="s">
        <v>34</v>
      </c>
      <c r="N4465">
        <v>43187.67</v>
      </c>
      <c r="O4465">
        <v>7676.72</v>
      </c>
      <c r="P4465">
        <v>16460.7</v>
      </c>
      <c r="Q4465">
        <v>218.37</v>
      </c>
      <c r="R4465">
        <v>344.11</v>
      </c>
      <c r="S4465">
        <v>2428.04</v>
      </c>
      <c r="T4465">
        <v>7595.66</v>
      </c>
      <c r="U4465">
        <v>829.58</v>
      </c>
      <c r="V4465" t="s">
        <v>35</v>
      </c>
      <c r="W4465" s="1">
        <v>44266</v>
      </c>
      <c r="X4465" s="1">
        <v>44307</v>
      </c>
      <c r="Y4465" s="1">
        <v>44254</v>
      </c>
      <c r="Z4465" s="1">
        <v>44335</v>
      </c>
      <c r="AA4465">
        <v>0</v>
      </c>
      <c r="AB4465">
        <v>86688</v>
      </c>
      <c r="AC4465">
        <v>69673</v>
      </c>
    </row>
    <row r="4466" spans="1:29" x14ac:dyDescent="0.3">
      <c r="A4466">
        <f t="shared" si="68"/>
        <v>4465</v>
      </c>
      <c r="B4466" s="1">
        <v>44562</v>
      </c>
      <c r="C4466">
        <v>44</v>
      </c>
      <c r="D4466" t="s">
        <v>186</v>
      </c>
      <c r="E4466" t="s">
        <v>58</v>
      </c>
      <c r="F4466" t="s">
        <v>43</v>
      </c>
      <c r="G4466" t="s">
        <v>37</v>
      </c>
      <c r="H4466" t="s">
        <v>38</v>
      </c>
      <c r="I4466" t="s">
        <v>39</v>
      </c>
      <c r="J4466" t="s">
        <v>190</v>
      </c>
      <c r="K4466" t="s">
        <v>191</v>
      </c>
      <c r="L4466" t="s">
        <v>192</v>
      </c>
      <c r="M4466" t="s">
        <v>47</v>
      </c>
      <c r="N4466">
        <v>5700</v>
      </c>
      <c r="O4466">
        <v>11036</v>
      </c>
      <c r="P4466">
        <v>26015.48</v>
      </c>
      <c r="Q4466">
        <v>2145.7800000000002</v>
      </c>
      <c r="R4466">
        <v>1112.3699999999999</v>
      </c>
      <c r="S4466">
        <v>1382.84</v>
      </c>
      <c r="T4466">
        <v>3214.49</v>
      </c>
      <c r="U4466">
        <v>1824.48</v>
      </c>
      <c r="V4466" t="s">
        <v>48</v>
      </c>
      <c r="W4466" s="1">
        <v>45146</v>
      </c>
      <c r="X4466" s="1">
        <v>45191</v>
      </c>
      <c r="Y4466" s="1">
        <v>45119</v>
      </c>
      <c r="Z4466" s="1">
        <v>45350</v>
      </c>
      <c r="AA4466">
        <v>0</v>
      </c>
      <c r="AB4466">
        <v>13794</v>
      </c>
      <c r="AC4466">
        <v>81630</v>
      </c>
    </row>
    <row r="4467" spans="1:29" x14ac:dyDescent="0.3">
      <c r="A4467">
        <f t="shared" si="68"/>
        <v>4466</v>
      </c>
      <c r="B4467" s="1">
        <v>44593</v>
      </c>
      <c r="C4467">
        <v>23</v>
      </c>
      <c r="D4467" t="s">
        <v>116</v>
      </c>
      <c r="E4467" t="s">
        <v>58</v>
      </c>
      <c r="F4467" t="s">
        <v>43</v>
      </c>
      <c r="G4467" t="s">
        <v>50</v>
      </c>
      <c r="H4467" t="s">
        <v>38</v>
      </c>
      <c r="I4467" t="s">
        <v>30</v>
      </c>
      <c r="J4467" t="s">
        <v>120</v>
      </c>
      <c r="K4467" t="s">
        <v>121</v>
      </c>
      <c r="L4467" t="s">
        <v>122</v>
      </c>
      <c r="M4467" t="s">
        <v>67</v>
      </c>
      <c r="N4467">
        <v>29772.78</v>
      </c>
      <c r="O4467">
        <v>10998.6</v>
      </c>
      <c r="P4467">
        <v>25275.61</v>
      </c>
      <c r="Q4467">
        <v>2711.15</v>
      </c>
      <c r="R4467">
        <v>2002.59</v>
      </c>
      <c r="S4467">
        <v>3100.36</v>
      </c>
      <c r="T4467">
        <v>2033.43</v>
      </c>
      <c r="U4467">
        <v>1221.5</v>
      </c>
      <c r="V4467" t="s">
        <v>35</v>
      </c>
      <c r="W4467" s="1">
        <v>44503</v>
      </c>
      <c r="X4467" s="1">
        <v>44527</v>
      </c>
      <c r="Y4467" s="1">
        <v>44485</v>
      </c>
      <c r="Z4467" s="1">
        <v>44855</v>
      </c>
      <c r="AA4467">
        <v>0</v>
      </c>
      <c r="AB4467">
        <v>50644</v>
      </c>
      <c r="AC4467">
        <v>92810</v>
      </c>
    </row>
    <row r="4468" spans="1:29" x14ac:dyDescent="0.3">
      <c r="A4468">
        <f t="shared" si="68"/>
        <v>4467</v>
      </c>
      <c r="B4468" s="1">
        <v>44621</v>
      </c>
      <c r="C4468">
        <v>6</v>
      </c>
      <c r="D4468" t="s">
        <v>49</v>
      </c>
      <c r="E4468" t="s">
        <v>58</v>
      </c>
      <c r="F4468" t="s">
        <v>43</v>
      </c>
      <c r="G4468" t="s">
        <v>37</v>
      </c>
      <c r="H4468" t="s">
        <v>29</v>
      </c>
      <c r="I4468" t="s">
        <v>30</v>
      </c>
      <c r="J4468" t="s">
        <v>59</v>
      </c>
      <c r="K4468" t="s">
        <v>60</v>
      </c>
      <c r="L4468" t="s">
        <v>61</v>
      </c>
      <c r="M4468" t="s">
        <v>47</v>
      </c>
      <c r="N4468">
        <v>34943.31</v>
      </c>
      <c r="O4468">
        <v>9465.6</v>
      </c>
      <c r="P4468">
        <v>10456.33</v>
      </c>
      <c r="Q4468">
        <v>4266.24</v>
      </c>
      <c r="R4468">
        <v>290.05</v>
      </c>
      <c r="S4468">
        <v>3638.01</v>
      </c>
      <c r="T4468">
        <v>7620.65</v>
      </c>
      <c r="U4468">
        <v>388.58</v>
      </c>
      <c r="V4468" t="s">
        <v>35</v>
      </c>
      <c r="W4468" s="1">
        <v>43994</v>
      </c>
      <c r="X4468" s="1">
        <v>43998</v>
      </c>
      <c r="Y4468" s="1">
        <v>43709</v>
      </c>
      <c r="Z4468" s="1">
        <v>44307</v>
      </c>
      <c r="AA4468">
        <v>0</v>
      </c>
      <c r="AB4468">
        <v>70444</v>
      </c>
      <c r="AC4468">
        <v>84347</v>
      </c>
    </row>
    <row r="4469" spans="1:29" x14ac:dyDescent="0.3">
      <c r="A4469">
        <f t="shared" si="68"/>
        <v>4468</v>
      </c>
      <c r="B4469" s="1">
        <v>44652</v>
      </c>
      <c r="C4469">
        <v>50</v>
      </c>
      <c r="D4469" t="s">
        <v>206</v>
      </c>
      <c r="E4469" t="s">
        <v>246</v>
      </c>
      <c r="F4469" t="s">
        <v>43</v>
      </c>
      <c r="G4469" t="s">
        <v>50</v>
      </c>
      <c r="H4469" t="s">
        <v>54</v>
      </c>
      <c r="I4469" t="s">
        <v>30</v>
      </c>
      <c r="J4469" t="s">
        <v>210</v>
      </c>
      <c r="K4469" t="s">
        <v>211</v>
      </c>
      <c r="L4469" t="s">
        <v>212</v>
      </c>
      <c r="M4469" t="s">
        <v>67</v>
      </c>
      <c r="N4469">
        <v>46217.47</v>
      </c>
      <c r="O4469">
        <v>9204.7199999999993</v>
      </c>
      <c r="P4469">
        <v>24688.17</v>
      </c>
      <c r="Q4469">
        <v>2626.58</v>
      </c>
      <c r="R4469">
        <v>2480.65</v>
      </c>
      <c r="S4469">
        <v>1839.69</v>
      </c>
      <c r="T4469">
        <v>4985.88</v>
      </c>
      <c r="U4469">
        <v>817.18</v>
      </c>
      <c r="V4469" t="s">
        <v>48</v>
      </c>
      <c r="W4469" s="1">
        <v>45325</v>
      </c>
      <c r="X4469" s="1">
        <v>45336</v>
      </c>
      <c r="Y4469" s="1">
        <v>45095</v>
      </c>
      <c r="Z4469" s="1">
        <v>45552</v>
      </c>
      <c r="AA4469">
        <v>0</v>
      </c>
      <c r="AB4469">
        <v>87298</v>
      </c>
      <c r="AC4469">
        <v>73971</v>
      </c>
    </row>
    <row r="4470" spans="1:29" x14ac:dyDescent="0.3">
      <c r="A4470">
        <f t="shared" si="68"/>
        <v>4469</v>
      </c>
      <c r="B4470" s="1">
        <v>44682</v>
      </c>
      <c r="C4470">
        <v>29</v>
      </c>
      <c r="D4470" t="s">
        <v>136</v>
      </c>
      <c r="E4470" t="s">
        <v>68</v>
      </c>
      <c r="F4470" t="s">
        <v>43</v>
      </c>
      <c r="G4470" t="s">
        <v>37</v>
      </c>
      <c r="H4470" t="s">
        <v>54</v>
      </c>
      <c r="I4470" t="s">
        <v>39</v>
      </c>
      <c r="J4470" t="s">
        <v>140</v>
      </c>
      <c r="K4470" t="s">
        <v>141</v>
      </c>
      <c r="L4470" t="s">
        <v>142</v>
      </c>
      <c r="M4470" t="s">
        <v>47</v>
      </c>
      <c r="N4470">
        <v>9348.1200000000008</v>
      </c>
      <c r="O4470">
        <v>8982.33</v>
      </c>
      <c r="P4470">
        <v>24819.119999999999</v>
      </c>
      <c r="Q4470">
        <v>414.51</v>
      </c>
      <c r="R4470">
        <v>2001.15</v>
      </c>
      <c r="S4470">
        <v>1485.39</v>
      </c>
      <c r="T4470">
        <v>7656.07</v>
      </c>
      <c r="U4470">
        <v>1249.69</v>
      </c>
      <c r="V4470" t="s">
        <v>35</v>
      </c>
      <c r="W4470" s="1">
        <v>44686</v>
      </c>
      <c r="X4470" s="1">
        <v>44731</v>
      </c>
      <c r="Y4470" s="1">
        <v>44439</v>
      </c>
      <c r="Z4470" s="1">
        <v>44983</v>
      </c>
      <c r="AA4470">
        <v>0</v>
      </c>
      <c r="AB4470">
        <v>59725</v>
      </c>
      <c r="AC4470">
        <v>39700</v>
      </c>
    </row>
    <row r="4471" spans="1:29" x14ac:dyDescent="0.3">
      <c r="A4471">
        <f t="shared" si="68"/>
        <v>4470</v>
      </c>
      <c r="B4471" s="1">
        <v>44713</v>
      </c>
      <c r="C4471">
        <v>57</v>
      </c>
      <c r="D4471" t="s">
        <v>226</v>
      </c>
      <c r="E4471" t="s">
        <v>36</v>
      </c>
      <c r="F4471" t="s">
        <v>63</v>
      </c>
      <c r="G4471" t="s">
        <v>37</v>
      </c>
      <c r="H4471" t="s">
        <v>29</v>
      </c>
      <c r="I4471" t="s">
        <v>39</v>
      </c>
      <c r="J4471" t="s">
        <v>233</v>
      </c>
      <c r="K4471" t="s">
        <v>234</v>
      </c>
      <c r="L4471" t="s">
        <v>235</v>
      </c>
      <c r="M4471" t="s">
        <v>47</v>
      </c>
      <c r="N4471">
        <v>3938.51</v>
      </c>
      <c r="O4471">
        <v>4724.07</v>
      </c>
      <c r="P4471">
        <v>7273.13</v>
      </c>
      <c r="Q4471">
        <v>4312.38</v>
      </c>
      <c r="R4471">
        <v>477.16</v>
      </c>
      <c r="S4471">
        <v>2738.82</v>
      </c>
      <c r="T4471">
        <v>4088.54</v>
      </c>
      <c r="U4471">
        <v>1794.91</v>
      </c>
      <c r="V4471" t="s">
        <v>35</v>
      </c>
      <c r="W4471" s="1">
        <v>45559</v>
      </c>
      <c r="X4471" s="1">
        <v>45586</v>
      </c>
      <c r="Y4471" s="1">
        <v>45292</v>
      </c>
      <c r="Z4471" s="1">
        <v>45638</v>
      </c>
      <c r="AA4471">
        <v>0</v>
      </c>
      <c r="AB4471">
        <v>3866</v>
      </c>
      <c r="AC4471">
        <v>27794</v>
      </c>
    </row>
    <row r="4472" spans="1:29" x14ac:dyDescent="0.3">
      <c r="A4472">
        <f t="shared" si="68"/>
        <v>4471</v>
      </c>
      <c r="B4472" s="1">
        <v>44743</v>
      </c>
      <c r="C4472">
        <v>36</v>
      </c>
      <c r="D4472" t="s">
        <v>156</v>
      </c>
      <c r="E4472" t="s">
        <v>246</v>
      </c>
      <c r="F4472" t="s">
        <v>43</v>
      </c>
      <c r="G4472" t="s">
        <v>37</v>
      </c>
      <c r="H4472" t="s">
        <v>29</v>
      </c>
      <c r="I4472" t="s">
        <v>30</v>
      </c>
      <c r="J4472" t="s">
        <v>163</v>
      </c>
      <c r="K4472" t="s">
        <v>164</v>
      </c>
      <c r="L4472" t="s">
        <v>165</v>
      </c>
      <c r="M4472" t="s">
        <v>47</v>
      </c>
      <c r="N4472">
        <v>25772.240000000002</v>
      </c>
      <c r="O4472">
        <v>2809.08</v>
      </c>
      <c r="P4472">
        <v>690.38</v>
      </c>
      <c r="Q4472">
        <v>4431.6400000000003</v>
      </c>
      <c r="R4472">
        <v>2574.64</v>
      </c>
      <c r="S4472">
        <v>1574.2</v>
      </c>
      <c r="T4472">
        <v>2034.74</v>
      </c>
      <c r="U4472">
        <v>328.21</v>
      </c>
      <c r="V4472" t="s">
        <v>35</v>
      </c>
      <c r="W4472" s="1">
        <v>44923</v>
      </c>
      <c r="X4472" s="1">
        <v>44915</v>
      </c>
      <c r="Y4472" s="1">
        <v>44864</v>
      </c>
      <c r="Z4472" s="1">
        <v>44930</v>
      </c>
      <c r="AA4472">
        <v>0</v>
      </c>
      <c r="AB4472">
        <v>24314</v>
      </c>
      <c r="AC4472">
        <v>75529</v>
      </c>
    </row>
    <row r="4473" spans="1:29" x14ac:dyDescent="0.3">
      <c r="A4473">
        <f t="shared" si="68"/>
        <v>4472</v>
      </c>
      <c r="B4473" s="1">
        <v>44774</v>
      </c>
      <c r="C4473">
        <v>55</v>
      </c>
      <c r="D4473" t="s">
        <v>226</v>
      </c>
      <c r="E4473" t="s">
        <v>58</v>
      </c>
      <c r="F4473" t="s">
        <v>27</v>
      </c>
      <c r="G4473" t="s">
        <v>50</v>
      </c>
      <c r="H4473" t="s">
        <v>29</v>
      </c>
      <c r="I4473" t="s">
        <v>76</v>
      </c>
      <c r="J4473" t="s">
        <v>227</v>
      </c>
      <c r="K4473" t="s">
        <v>228</v>
      </c>
      <c r="L4473" t="s">
        <v>229</v>
      </c>
      <c r="M4473" t="s">
        <v>47</v>
      </c>
      <c r="N4473">
        <v>43550.9</v>
      </c>
      <c r="O4473">
        <v>1547.78</v>
      </c>
      <c r="P4473">
        <v>7811.07</v>
      </c>
      <c r="Q4473">
        <v>2477.66</v>
      </c>
      <c r="R4473">
        <v>2762.56</v>
      </c>
      <c r="S4473">
        <v>3113.61</v>
      </c>
      <c r="T4473">
        <v>7502.79</v>
      </c>
      <c r="U4473">
        <v>356.86</v>
      </c>
      <c r="V4473" t="s">
        <v>48</v>
      </c>
      <c r="W4473" s="1">
        <v>45490</v>
      </c>
      <c r="X4473" s="1">
        <v>45507</v>
      </c>
      <c r="Y4473" s="1">
        <v>45245</v>
      </c>
      <c r="Z4473" s="1">
        <v>45707</v>
      </c>
      <c r="AA4473">
        <v>0</v>
      </c>
      <c r="AB4473">
        <v>89318</v>
      </c>
      <c r="AC4473">
        <v>78434</v>
      </c>
    </row>
    <row r="4474" spans="1:29" x14ac:dyDescent="0.3">
      <c r="A4474">
        <f t="shared" si="68"/>
        <v>4473</v>
      </c>
      <c r="B4474" s="1">
        <v>44805</v>
      </c>
      <c r="C4474">
        <v>12</v>
      </c>
      <c r="D4474" t="s">
        <v>75</v>
      </c>
      <c r="E4474" t="s">
        <v>58</v>
      </c>
      <c r="F4474" t="s">
        <v>27</v>
      </c>
      <c r="G4474" t="s">
        <v>28</v>
      </c>
      <c r="H4474" t="s">
        <v>54</v>
      </c>
      <c r="I4474" t="s">
        <v>39</v>
      </c>
      <c r="J4474" t="s">
        <v>83</v>
      </c>
      <c r="K4474" t="s">
        <v>84</v>
      </c>
      <c r="L4474" t="s">
        <v>85</v>
      </c>
      <c r="M4474" t="s">
        <v>67</v>
      </c>
      <c r="N4474">
        <v>19573.689999999999</v>
      </c>
      <c r="O4474">
        <v>4269.09</v>
      </c>
      <c r="P4474">
        <v>18296.14</v>
      </c>
      <c r="Q4474">
        <v>3925.55</v>
      </c>
      <c r="R4474">
        <v>254.6</v>
      </c>
      <c r="S4474">
        <v>856.7</v>
      </c>
      <c r="T4474">
        <v>5784.97</v>
      </c>
      <c r="U4474">
        <v>1325.77</v>
      </c>
      <c r="V4474" t="s">
        <v>48</v>
      </c>
      <c r="W4474" s="1">
        <v>44180</v>
      </c>
      <c r="X4474" s="1">
        <v>44183</v>
      </c>
      <c r="Y4474" s="1">
        <v>44044</v>
      </c>
      <c r="Z4474" s="1">
        <v>44393</v>
      </c>
      <c r="AA4474">
        <v>1</v>
      </c>
      <c r="AB4474">
        <v>62757</v>
      </c>
      <c r="AC4474">
        <v>99873</v>
      </c>
    </row>
    <row r="4475" spans="1:29" x14ac:dyDescent="0.3">
      <c r="A4475">
        <f t="shared" si="68"/>
        <v>4474</v>
      </c>
      <c r="B4475" s="1">
        <v>44835</v>
      </c>
      <c r="C4475">
        <v>25</v>
      </c>
      <c r="D4475" t="s">
        <v>126</v>
      </c>
      <c r="E4475" t="s">
        <v>58</v>
      </c>
      <c r="F4475" t="s">
        <v>43</v>
      </c>
      <c r="G4475" t="s">
        <v>37</v>
      </c>
      <c r="H4475" t="s">
        <v>54</v>
      </c>
      <c r="I4475" t="s">
        <v>30</v>
      </c>
      <c r="J4475" t="s">
        <v>127</v>
      </c>
      <c r="K4475" t="s">
        <v>128</v>
      </c>
      <c r="L4475" t="s">
        <v>129</v>
      </c>
      <c r="M4475" t="s">
        <v>47</v>
      </c>
      <c r="N4475">
        <v>22531.4</v>
      </c>
      <c r="O4475">
        <v>6778.39</v>
      </c>
      <c r="P4475">
        <v>7657.92</v>
      </c>
      <c r="Q4475">
        <v>4855.16</v>
      </c>
      <c r="R4475">
        <v>36.700000000000003</v>
      </c>
      <c r="S4475">
        <v>1618.81</v>
      </c>
      <c r="T4475">
        <v>1966.2</v>
      </c>
      <c r="U4475">
        <v>1288.23</v>
      </c>
      <c r="V4475" t="s">
        <v>48</v>
      </c>
      <c r="W4475" s="1">
        <v>44591</v>
      </c>
      <c r="X4475" s="1">
        <v>44595</v>
      </c>
      <c r="Y4475" s="1">
        <v>44421</v>
      </c>
      <c r="Z4475" s="1">
        <v>44731</v>
      </c>
      <c r="AA4475">
        <v>0</v>
      </c>
      <c r="AB4475">
        <v>99637</v>
      </c>
      <c r="AC4475">
        <v>86194</v>
      </c>
    </row>
    <row r="4476" spans="1:29" x14ac:dyDescent="0.3">
      <c r="A4476">
        <f t="shared" si="68"/>
        <v>4475</v>
      </c>
      <c r="B4476" s="1">
        <v>44866</v>
      </c>
      <c r="C4476">
        <v>8</v>
      </c>
      <c r="D4476" t="s">
        <v>62</v>
      </c>
      <c r="E4476" t="s">
        <v>68</v>
      </c>
      <c r="F4476" t="s">
        <v>43</v>
      </c>
      <c r="G4476" t="s">
        <v>28</v>
      </c>
      <c r="H4476" t="s">
        <v>54</v>
      </c>
      <c r="I4476" t="s">
        <v>39</v>
      </c>
      <c r="J4476" t="s">
        <v>69</v>
      </c>
      <c r="K4476" t="s">
        <v>70</v>
      </c>
      <c r="L4476" t="s">
        <v>71</v>
      </c>
      <c r="M4476" t="s">
        <v>34</v>
      </c>
      <c r="N4476">
        <v>4657.0200000000004</v>
      </c>
      <c r="O4476">
        <v>1115.51</v>
      </c>
      <c r="P4476">
        <v>4000.48</v>
      </c>
      <c r="Q4476">
        <v>1292.04</v>
      </c>
      <c r="R4476">
        <v>626.66999999999996</v>
      </c>
      <c r="S4476">
        <v>1791.52</v>
      </c>
      <c r="T4476">
        <v>352.58</v>
      </c>
      <c r="U4476">
        <v>843.31</v>
      </c>
      <c r="V4476" t="s">
        <v>48</v>
      </c>
      <c r="W4476" s="1">
        <v>44053</v>
      </c>
      <c r="X4476" s="1">
        <v>44088</v>
      </c>
      <c r="Y4476" s="1">
        <v>44026</v>
      </c>
      <c r="Z4476" s="1">
        <v>44402</v>
      </c>
      <c r="AA4476">
        <v>0</v>
      </c>
      <c r="AB4476">
        <v>15134</v>
      </c>
      <c r="AC4476">
        <v>76832</v>
      </c>
    </row>
    <row r="4477" spans="1:29" x14ac:dyDescent="0.3">
      <c r="A4477">
        <f t="shared" si="68"/>
        <v>4476</v>
      </c>
      <c r="B4477" s="1">
        <v>44896</v>
      </c>
      <c r="C4477">
        <v>19</v>
      </c>
      <c r="D4477" t="s">
        <v>106</v>
      </c>
      <c r="E4477" t="s">
        <v>58</v>
      </c>
      <c r="F4477" t="s">
        <v>43</v>
      </c>
      <c r="G4477" t="s">
        <v>50</v>
      </c>
      <c r="H4477" t="s">
        <v>29</v>
      </c>
      <c r="I4477" t="s">
        <v>30</v>
      </c>
      <c r="J4477" t="s">
        <v>107</v>
      </c>
      <c r="K4477" t="s">
        <v>108</v>
      </c>
      <c r="L4477" t="s">
        <v>109</v>
      </c>
      <c r="M4477" t="s">
        <v>47</v>
      </c>
      <c r="N4477">
        <v>28586.78</v>
      </c>
      <c r="O4477">
        <v>19163.689999999999</v>
      </c>
      <c r="P4477">
        <v>25885.24</v>
      </c>
      <c r="Q4477">
        <v>2517.58</v>
      </c>
      <c r="R4477">
        <v>2202.44</v>
      </c>
      <c r="S4477">
        <v>1980.09</v>
      </c>
      <c r="T4477">
        <v>5124.5</v>
      </c>
      <c r="U4477">
        <v>1805.03</v>
      </c>
      <c r="V4477" t="s">
        <v>48</v>
      </c>
      <c r="W4477" s="1">
        <v>44394</v>
      </c>
      <c r="X4477" s="1">
        <v>44409</v>
      </c>
      <c r="Y4477" s="1">
        <v>44162</v>
      </c>
      <c r="Z4477" s="1">
        <v>44539</v>
      </c>
      <c r="AA4477">
        <v>1</v>
      </c>
      <c r="AB4477">
        <v>46649</v>
      </c>
      <c r="AC4477">
        <v>90720</v>
      </c>
    </row>
    <row r="4478" spans="1:29" x14ac:dyDescent="0.3">
      <c r="A4478">
        <f t="shared" si="68"/>
        <v>4477</v>
      </c>
      <c r="B4478" s="1">
        <v>44927</v>
      </c>
      <c r="C4478">
        <v>41</v>
      </c>
      <c r="D4478" t="s">
        <v>176</v>
      </c>
      <c r="E4478" t="s">
        <v>36</v>
      </c>
      <c r="F4478" t="s">
        <v>63</v>
      </c>
      <c r="G4478" t="s">
        <v>28</v>
      </c>
      <c r="H4478" t="s">
        <v>29</v>
      </c>
      <c r="I4478" t="s">
        <v>30</v>
      </c>
      <c r="J4478" t="s">
        <v>180</v>
      </c>
      <c r="K4478" t="s">
        <v>181</v>
      </c>
      <c r="L4478" t="s">
        <v>182</v>
      </c>
      <c r="M4478" t="s">
        <v>47</v>
      </c>
      <c r="N4478">
        <v>20528.25</v>
      </c>
      <c r="O4478">
        <v>14406.94</v>
      </c>
      <c r="P4478">
        <v>26893.27</v>
      </c>
      <c r="Q4478">
        <v>2548.14</v>
      </c>
      <c r="R4478">
        <v>2780.83</v>
      </c>
      <c r="S4478">
        <v>775.33</v>
      </c>
      <c r="T4478">
        <v>5268.91</v>
      </c>
      <c r="U4478">
        <v>526.48</v>
      </c>
      <c r="V4478" t="s">
        <v>35</v>
      </c>
      <c r="W4478" s="1">
        <v>45048</v>
      </c>
      <c r="X4478" s="1">
        <v>45057</v>
      </c>
      <c r="Y4478" s="1">
        <v>44752</v>
      </c>
      <c r="Z4478" s="1">
        <v>45204</v>
      </c>
      <c r="AA4478">
        <v>0</v>
      </c>
      <c r="AB4478">
        <v>65244</v>
      </c>
      <c r="AC4478">
        <v>67683</v>
      </c>
    </row>
    <row r="4479" spans="1:29" x14ac:dyDescent="0.3">
      <c r="A4479">
        <f t="shared" ref="A4479:A4542" si="69">A4478+1</f>
        <v>4478</v>
      </c>
      <c r="B4479" s="1">
        <v>44958</v>
      </c>
      <c r="C4479">
        <v>37</v>
      </c>
      <c r="D4479" t="s">
        <v>166</v>
      </c>
      <c r="E4479" t="s">
        <v>36</v>
      </c>
      <c r="F4479" t="s">
        <v>43</v>
      </c>
      <c r="G4479" t="s">
        <v>50</v>
      </c>
      <c r="H4479" t="s">
        <v>29</v>
      </c>
      <c r="I4479" t="s">
        <v>39</v>
      </c>
      <c r="J4479" t="s">
        <v>167</v>
      </c>
      <c r="K4479" t="s">
        <v>168</v>
      </c>
      <c r="L4479" t="s">
        <v>169</v>
      </c>
      <c r="M4479" t="s">
        <v>47</v>
      </c>
      <c r="N4479">
        <v>37881.56</v>
      </c>
      <c r="O4479">
        <v>1734.12</v>
      </c>
      <c r="P4479">
        <v>22281.86</v>
      </c>
      <c r="Q4479">
        <v>4976.8999999999996</v>
      </c>
      <c r="R4479">
        <v>1033.69</v>
      </c>
      <c r="S4479">
        <v>3837.26</v>
      </c>
      <c r="T4479">
        <v>3179.66</v>
      </c>
      <c r="U4479">
        <v>213.04</v>
      </c>
      <c r="V4479" t="s">
        <v>48</v>
      </c>
      <c r="W4479" s="1">
        <v>44942</v>
      </c>
      <c r="X4479" s="1">
        <v>44944</v>
      </c>
      <c r="Y4479" s="1">
        <v>44744</v>
      </c>
      <c r="Z4479" s="1">
        <v>45103</v>
      </c>
      <c r="AA4479">
        <v>0</v>
      </c>
      <c r="AB4479">
        <v>2003</v>
      </c>
      <c r="AC4479">
        <v>76445</v>
      </c>
    </row>
    <row r="4480" spans="1:29" x14ac:dyDescent="0.3">
      <c r="A4480">
        <f t="shared" si="69"/>
        <v>4479</v>
      </c>
      <c r="B4480" s="1">
        <v>44986</v>
      </c>
      <c r="C4480">
        <v>26</v>
      </c>
      <c r="D4480" t="s">
        <v>126</v>
      </c>
      <c r="E4480" t="s">
        <v>36</v>
      </c>
      <c r="F4480" t="s">
        <v>63</v>
      </c>
      <c r="G4480" t="s">
        <v>37</v>
      </c>
      <c r="H4480" t="s">
        <v>29</v>
      </c>
      <c r="I4480" t="s">
        <v>76</v>
      </c>
      <c r="J4480" t="s">
        <v>130</v>
      </c>
      <c r="K4480" t="s">
        <v>131</v>
      </c>
      <c r="L4480" t="s">
        <v>132</v>
      </c>
      <c r="M4480" t="s">
        <v>67</v>
      </c>
      <c r="N4480">
        <v>48686.879999999997</v>
      </c>
      <c r="O4480">
        <v>12985.42</v>
      </c>
      <c r="P4480">
        <v>26965.94</v>
      </c>
      <c r="Q4480">
        <v>935.83</v>
      </c>
      <c r="R4480">
        <v>646.03</v>
      </c>
      <c r="S4480">
        <v>3545.06</v>
      </c>
      <c r="T4480">
        <v>3159.63</v>
      </c>
      <c r="U4480">
        <v>1009.22</v>
      </c>
      <c r="V4480" t="s">
        <v>48</v>
      </c>
      <c r="W4480" s="1">
        <v>44604</v>
      </c>
      <c r="X4480" s="1">
        <v>44595</v>
      </c>
      <c r="Y4480" s="1">
        <v>44247</v>
      </c>
      <c r="Z4480" s="1">
        <v>44780</v>
      </c>
      <c r="AA4480">
        <v>0</v>
      </c>
      <c r="AB4480">
        <v>15271</v>
      </c>
      <c r="AC4480">
        <v>71834</v>
      </c>
    </row>
    <row r="4481" spans="1:29" x14ac:dyDescent="0.3">
      <c r="A4481">
        <f t="shared" si="69"/>
        <v>4480</v>
      </c>
      <c r="B4481" s="1">
        <v>45017</v>
      </c>
      <c r="C4481">
        <v>5</v>
      </c>
      <c r="D4481" t="s">
        <v>49</v>
      </c>
      <c r="E4481" t="s">
        <v>246</v>
      </c>
      <c r="F4481" t="s">
        <v>43</v>
      </c>
      <c r="G4481" t="s">
        <v>28</v>
      </c>
      <c r="H4481" t="s">
        <v>54</v>
      </c>
      <c r="I4481" t="s">
        <v>30</v>
      </c>
      <c r="J4481" t="s">
        <v>55</v>
      </c>
      <c r="K4481" t="s">
        <v>56</v>
      </c>
      <c r="L4481" t="s">
        <v>57</v>
      </c>
      <c r="M4481" t="s">
        <v>47</v>
      </c>
      <c r="N4481">
        <v>32909.43</v>
      </c>
      <c r="O4481">
        <v>4777.92</v>
      </c>
      <c r="P4481">
        <v>24533.85</v>
      </c>
      <c r="Q4481">
        <v>1278.78</v>
      </c>
      <c r="R4481">
        <v>1164.83</v>
      </c>
      <c r="S4481">
        <v>1495.35</v>
      </c>
      <c r="T4481">
        <v>6500.41</v>
      </c>
      <c r="U4481">
        <v>77.430000000000007</v>
      </c>
      <c r="V4481" t="s">
        <v>35</v>
      </c>
      <c r="W4481" s="1">
        <v>43975</v>
      </c>
      <c r="X4481" s="1">
        <v>43994</v>
      </c>
      <c r="Y4481" s="1">
        <v>43680</v>
      </c>
      <c r="Z4481" s="1">
        <v>44278</v>
      </c>
      <c r="AA4481">
        <v>0</v>
      </c>
      <c r="AB4481">
        <v>18632</v>
      </c>
      <c r="AC4481">
        <v>21906</v>
      </c>
    </row>
    <row r="4482" spans="1:29" x14ac:dyDescent="0.3">
      <c r="A4482">
        <f t="shared" si="69"/>
        <v>4481</v>
      </c>
      <c r="B4482" s="1">
        <v>45047</v>
      </c>
      <c r="C4482">
        <v>38</v>
      </c>
      <c r="D4482" t="s">
        <v>166</v>
      </c>
      <c r="E4482" t="s">
        <v>68</v>
      </c>
      <c r="F4482" t="s">
        <v>43</v>
      </c>
      <c r="G4482" t="s">
        <v>37</v>
      </c>
      <c r="H4482" t="s">
        <v>29</v>
      </c>
      <c r="I4482" t="s">
        <v>39</v>
      </c>
      <c r="J4482" t="s">
        <v>170</v>
      </c>
      <c r="K4482" t="s">
        <v>171</v>
      </c>
      <c r="L4482" t="s">
        <v>172</v>
      </c>
      <c r="M4482" t="s">
        <v>47</v>
      </c>
      <c r="N4482">
        <v>31126.52</v>
      </c>
      <c r="O4482">
        <v>10270.34</v>
      </c>
      <c r="P4482">
        <v>3369.78</v>
      </c>
      <c r="Q4482">
        <v>1701.16</v>
      </c>
      <c r="R4482">
        <v>891.07</v>
      </c>
      <c r="S4482">
        <v>111.19</v>
      </c>
      <c r="T4482">
        <v>6534.77</v>
      </c>
      <c r="U4482">
        <v>1490.03</v>
      </c>
      <c r="V4482" t="s">
        <v>35</v>
      </c>
      <c r="W4482" s="1">
        <v>44976</v>
      </c>
      <c r="X4482" s="1">
        <v>45001</v>
      </c>
      <c r="Y4482" s="1">
        <v>44702</v>
      </c>
      <c r="Z4482" s="1">
        <v>45025</v>
      </c>
      <c r="AA4482">
        <v>0</v>
      </c>
      <c r="AB4482">
        <v>27228</v>
      </c>
      <c r="AC4482">
        <v>95382</v>
      </c>
    </row>
    <row r="4483" spans="1:29" x14ac:dyDescent="0.3">
      <c r="A4483">
        <f t="shared" si="69"/>
        <v>4482</v>
      </c>
      <c r="B4483" s="1">
        <v>45078</v>
      </c>
      <c r="C4483">
        <v>13</v>
      </c>
      <c r="D4483" t="s">
        <v>86</v>
      </c>
      <c r="E4483" t="s">
        <v>246</v>
      </c>
      <c r="F4483" t="s">
        <v>63</v>
      </c>
      <c r="G4483" t="s">
        <v>28</v>
      </c>
      <c r="H4483" t="s">
        <v>38</v>
      </c>
      <c r="I4483" t="s">
        <v>30</v>
      </c>
      <c r="J4483" t="s">
        <v>87</v>
      </c>
      <c r="K4483" t="s">
        <v>88</v>
      </c>
      <c r="L4483" t="s">
        <v>89</v>
      </c>
      <c r="M4483" t="s">
        <v>47</v>
      </c>
      <c r="N4483">
        <v>4776.43</v>
      </c>
      <c r="O4483">
        <v>10000.75</v>
      </c>
      <c r="P4483">
        <v>18835.63</v>
      </c>
      <c r="Q4483">
        <v>1185.45</v>
      </c>
      <c r="R4483">
        <v>1499.25</v>
      </c>
      <c r="S4483">
        <v>3754.09</v>
      </c>
      <c r="T4483">
        <v>4594.18</v>
      </c>
      <c r="U4483">
        <v>833.51</v>
      </c>
      <c r="V4483" t="s">
        <v>35</v>
      </c>
      <c r="W4483" s="1">
        <v>44202</v>
      </c>
      <c r="X4483" s="1">
        <v>44251</v>
      </c>
      <c r="Y4483" s="1">
        <v>44097</v>
      </c>
      <c r="Z4483" s="1">
        <v>44474</v>
      </c>
      <c r="AA4483">
        <v>0</v>
      </c>
      <c r="AB4483">
        <v>70720</v>
      </c>
      <c r="AC4483">
        <v>80490</v>
      </c>
    </row>
    <row r="4484" spans="1:29" x14ac:dyDescent="0.3">
      <c r="A4484">
        <f t="shared" si="69"/>
        <v>4483</v>
      </c>
      <c r="B4484" s="1">
        <v>45108</v>
      </c>
      <c r="C4484">
        <v>9</v>
      </c>
      <c r="D4484" t="s">
        <v>62</v>
      </c>
      <c r="E4484" t="s">
        <v>68</v>
      </c>
      <c r="F4484" t="s">
        <v>63</v>
      </c>
      <c r="G4484" t="s">
        <v>28</v>
      </c>
      <c r="H4484" t="s">
        <v>54</v>
      </c>
      <c r="I4484" t="s">
        <v>30</v>
      </c>
      <c r="J4484" t="s">
        <v>72</v>
      </c>
      <c r="K4484" t="s">
        <v>73</v>
      </c>
      <c r="L4484" t="s">
        <v>74</v>
      </c>
      <c r="M4484" t="s">
        <v>67</v>
      </c>
      <c r="N4484">
        <v>23799.22</v>
      </c>
      <c r="O4484">
        <v>1622.21</v>
      </c>
      <c r="P4484">
        <v>13015.76</v>
      </c>
      <c r="Q4484">
        <v>1762.88</v>
      </c>
      <c r="R4484">
        <v>2436.1999999999998</v>
      </c>
      <c r="S4484">
        <v>499.07</v>
      </c>
      <c r="T4484">
        <v>7912.72</v>
      </c>
      <c r="U4484">
        <v>1931.16</v>
      </c>
      <c r="V4484" t="s">
        <v>35</v>
      </c>
      <c r="W4484" s="1">
        <v>44080</v>
      </c>
      <c r="X4484" s="1">
        <v>44106</v>
      </c>
      <c r="Y4484" s="1">
        <v>43925</v>
      </c>
      <c r="Z4484" s="1">
        <v>44425</v>
      </c>
      <c r="AA4484">
        <v>0</v>
      </c>
      <c r="AB4484">
        <v>65009</v>
      </c>
      <c r="AC4484">
        <v>87954</v>
      </c>
    </row>
    <row r="4485" spans="1:29" x14ac:dyDescent="0.3">
      <c r="A4485">
        <f t="shared" si="69"/>
        <v>4484</v>
      </c>
      <c r="B4485" s="1">
        <v>45139</v>
      </c>
      <c r="C4485">
        <v>42</v>
      </c>
      <c r="D4485" t="s">
        <v>176</v>
      </c>
      <c r="E4485" t="s">
        <v>246</v>
      </c>
      <c r="F4485" t="s">
        <v>27</v>
      </c>
      <c r="G4485" t="s">
        <v>50</v>
      </c>
      <c r="H4485" t="s">
        <v>38</v>
      </c>
      <c r="I4485" t="s">
        <v>39</v>
      </c>
      <c r="J4485" t="s">
        <v>183</v>
      </c>
      <c r="K4485" t="s">
        <v>184</v>
      </c>
      <c r="L4485" t="s">
        <v>185</v>
      </c>
      <c r="M4485" t="s">
        <v>67</v>
      </c>
      <c r="N4485">
        <v>41592.69</v>
      </c>
      <c r="O4485">
        <v>16921.560000000001</v>
      </c>
      <c r="P4485">
        <v>7501.82</v>
      </c>
      <c r="Q4485">
        <v>2617.14</v>
      </c>
      <c r="R4485">
        <v>360.61</v>
      </c>
      <c r="S4485">
        <v>2899.22</v>
      </c>
      <c r="T4485">
        <v>489.57</v>
      </c>
      <c r="U4485">
        <v>1986.17</v>
      </c>
      <c r="V4485" t="s">
        <v>48</v>
      </c>
      <c r="W4485" s="1">
        <v>45082</v>
      </c>
      <c r="X4485" s="1">
        <v>45115</v>
      </c>
      <c r="Y4485" s="1">
        <v>44989</v>
      </c>
      <c r="Z4485" s="1">
        <v>45221</v>
      </c>
      <c r="AA4485">
        <v>1</v>
      </c>
      <c r="AB4485">
        <v>19727</v>
      </c>
      <c r="AC4485">
        <v>87165</v>
      </c>
    </row>
    <row r="4486" spans="1:29" x14ac:dyDescent="0.3">
      <c r="A4486">
        <f t="shared" si="69"/>
        <v>4485</v>
      </c>
      <c r="B4486" s="1">
        <v>45170</v>
      </c>
      <c r="C4486">
        <v>18</v>
      </c>
      <c r="D4486" t="s">
        <v>96</v>
      </c>
      <c r="E4486" t="s">
        <v>246</v>
      </c>
      <c r="F4486" t="s">
        <v>27</v>
      </c>
      <c r="G4486" t="s">
        <v>50</v>
      </c>
      <c r="H4486" t="s">
        <v>54</v>
      </c>
      <c r="I4486" t="s">
        <v>76</v>
      </c>
      <c r="J4486" t="s">
        <v>103</v>
      </c>
      <c r="K4486" t="s">
        <v>104</v>
      </c>
      <c r="L4486" t="s">
        <v>105</v>
      </c>
      <c r="M4486" t="s">
        <v>47</v>
      </c>
      <c r="N4486">
        <v>18667.77</v>
      </c>
      <c r="O4486">
        <v>11807.43</v>
      </c>
      <c r="P4486">
        <v>5733.26</v>
      </c>
      <c r="Q4486">
        <v>504.02</v>
      </c>
      <c r="R4486">
        <v>2347.65</v>
      </c>
      <c r="S4486">
        <v>1145.0999999999999</v>
      </c>
      <c r="T4486">
        <v>6515.06</v>
      </c>
      <c r="U4486">
        <v>1592.71</v>
      </c>
      <c r="V4486" t="s">
        <v>48</v>
      </c>
      <c r="W4486" s="1">
        <v>44352</v>
      </c>
      <c r="X4486" s="1">
        <v>44362</v>
      </c>
      <c r="Y4486" s="1">
        <v>44266</v>
      </c>
      <c r="Z4486" s="1">
        <v>44701</v>
      </c>
      <c r="AA4486">
        <v>0</v>
      </c>
      <c r="AB4486">
        <v>70317</v>
      </c>
      <c r="AC4486">
        <v>29108</v>
      </c>
    </row>
    <row r="4487" spans="1:29" x14ac:dyDescent="0.3">
      <c r="A4487">
        <f t="shared" si="69"/>
        <v>4486</v>
      </c>
      <c r="B4487" s="1">
        <v>45200</v>
      </c>
      <c r="C4487">
        <v>4</v>
      </c>
      <c r="D4487" t="s">
        <v>49</v>
      </c>
      <c r="E4487" t="s">
        <v>246</v>
      </c>
      <c r="F4487" t="s">
        <v>43</v>
      </c>
      <c r="G4487" t="s">
        <v>50</v>
      </c>
      <c r="H4487" t="s">
        <v>29</v>
      </c>
      <c r="I4487" t="s">
        <v>39</v>
      </c>
      <c r="J4487" t="s">
        <v>51</v>
      </c>
      <c r="K4487" t="s">
        <v>52</v>
      </c>
      <c r="L4487" t="s">
        <v>53</v>
      </c>
      <c r="M4487" t="s">
        <v>34</v>
      </c>
      <c r="N4487">
        <v>46977.279999999999</v>
      </c>
      <c r="O4487">
        <v>3099.99</v>
      </c>
      <c r="P4487">
        <v>14378.18</v>
      </c>
      <c r="Q4487">
        <v>1055.0999999999999</v>
      </c>
      <c r="R4487">
        <v>1753.49</v>
      </c>
      <c r="S4487">
        <v>1651.57</v>
      </c>
      <c r="T4487">
        <v>6469.12</v>
      </c>
      <c r="U4487">
        <v>134.43</v>
      </c>
      <c r="V4487" t="s">
        <v>48</v>
      </c>
      <c r="W4487" s="1">
        <v>43951</v>
      </c>
      <c r="X4487" s="1">
        <v>43956</v>
      </c>
      <c r="Y4487" s="1">
        <v>43593</v>
      </c>
      <c r="Z4487" s="1">
        <v>44055</v>
      </c>
      <c r="AA4487">
        <v>0</v>
      </c>
      <c r="AB4487">
        <v>34082</v>
      </c>
      <c r="AC4487">
        <v>13985</v>
      </c>
    </row>
    <row r="4488" spans="1:29" x14ac:dyDescent="0.3">
      <c r="A4488">
        <f t="shared" si="69"/>
        <v>4487</v>
      </c>
      <c r="B4488" s="1">
        <v>45231</v>
      </c>
      <c r="C4488">
        <v>58</v>
      </c>
      <c r="D4488" t="s">
        <v>236</v>
      </c>
      <c r="E4488" t="s">
        <v>246</v>
      </c>
      <c r="F4488" t="s">
        <v>27</v>
      </c>
      <c r="G4488" t="s">
        <v>50</v>
      </c>
      <c r="H4488" t="s">
        <v>38</v>
      </c>
      <c r="I4488" t="s">
        <v>30</v>
      </c>
      <c r="J4488" t="s">
        <v>237</v>
      </c>
      <c r="K4488" t="s">
        <v>238</v>
      </c>
      <c r="L4488" t="s">
        <v>239</v>
      </c>
      <c r="M4488" t="s">
        <v>47</v>
      </c>
      <c r="N4488">
        <v>32884.19</v>
      </c>
      <c r="O4488">
        <v>11717.13</v>
      </c>
      <c r="P4488">
        <v>14849.5</v>
      </c>
      <c r="Q4488">
        <v>4343.43</v>
      </c>
      <c r="R4488">
        <v>820.98</v>
      </c>
      <c r="S4488">
        <v>3835.12</v>
      </c>
      <c r="T4488">
        <v>1278.48</v>
      </c>
      <c r="U4488">
        <v>1487.83</v>
      </c>
      <c r="V4488" t="s">
        <v>35</v>
      </c>
      <c r="W4488" s="1">
        <v>45590</v>
      </c>
      <c r="X4488" s="1">
        <v>45575</v>
      </c>
      <c r="Y4488" s="1">
        <v>45220</v>
      </c>
      <c r="Z4488" s="1">
        <v>45669</v>
      </c>
      <c r="AA4488">
        <v>0</v>
      </c>
      <c r="AB4488">
        <v>29492</v>
      </c>
      <c r="AC4488">
        <v>12533</v>
      </c>
    </row>
    <row r="4489" spans="1:29" x14ac:dyDescent="0.3">
      <c r="A4489">
        <f t="shared" si="69"/>
        <v>4488</v>
      </c>
      <c r="B4489" s="1">
        <v>45261</v>
      </c>
      <c r="C4489">
        <v>8</v>
      </c>
      <c r="D4489" t="s">
        <v>62</v>
      </c>
      <c r="E4489" t="s">
        <v>68</v>
      </c>
      <c r="F4489" t="s">
        <v>43</v>
      </c>
      <c r="G4489" t="s">
        <v>28</v>
      </c>
      <c r="H4489" t="s">
        <v>54</v>
      </c>
      <c r="I4489" t="s">
        <v>39</v>
      </c>
      <c r="J4489" t="s">
        <v>69</v>
      </c>
      <c r="K4489" t="s">
        <v>70</v>
      </c>
      <c r="L4489" t="s">
        <v>71</v>
      </c>
      <c r="M4489" t="s">
        <v>34</v>
      </c>
      <c r="N4489">
        <v>4657.0200000000004</v>
      </c>
      <c r="O4489">
        <v>1115.51</v>
      </c>
      <c r="P4489">
        <v>4000.48</v>
      </c>
      <c r="Q4489">
        <v>1292.04</v>
      </c>
      <c r="R4489">
        <v>626.66999999999996</v>
      </c>
      <c r="S4489">
        <v>1791.52</v>
      </c>
      <c r="T4489">
        <v>352.58</v>
      </c>
      <c r="U4489">
        <v>843.31</v>
      </c>
      <c r="V4489" t="s">
        <v>48</v>
      </c>
      <c r="W4489" s="1">
        <v>44053</v>
      </c>
      <c r="X4489" s="1">
        <v>44088</v>
      </c>
      <c r="Y4489" s="1">
        <v>44026</v>
      </c>
      <c r="Z4489" s="1">
        <v>44402</v>
      </c>
      <c r="AA4489">
        <v>0</v>
      </c>
      <c r="AB4489">
        <v>16792</v>
      </c>
      <c r="AC4489">
        <v>84203</v>
      </c>
    </row>
    <row r="4490" spans="1:29" x14ac:dyDescent="0.3">
      <c r="A4490">
        <f t="shared" si="69"/>
        <v>4489</v>
      </c>
      <c r="B4490" s="1">
        <v>45292</v>
      </c>
      <c r="C4490">
        <v>33</v>
      </c>
      <c r="D4490" t="s">
        <v>146</v>
      </c>
      <c r="E4490" t="s">
        <v>246</v>
      </c>
      <c r="F4490" t="s">
        <v>63</v>
      </c>
      <c r="G4490" t="s">
        <v>28</v>
      </c>
      <c r="H4490" t="s">
        <v>29</v>
      </c>
      <c r="I4490" t="s">
        <v>30</v>
      </c>
      <c r="J4490" t="s">
        <v>153</v>
      </c>
      <c r="K4490" t="s">
        <v>154</v>
      </c>
      <c r="L4490" t="s">
        <v>155</v>
      </c>
      <c r="M4490" t="s">
        <v>67</v>
      </c>
      <c r="N4490">
        <v>5417.01</v>
      </c>
      <c r="O4490">
        <v>17485.900000000001</v>
      </c>
      <c r="P4490">
        <v>7400.81</v>
      </c>
      <c r="Q4490">
        <v>4844</v>
      </c>
      <c r="R4490">
        <v>1596.16</v>
      </c>
      <c r="S4490">
        <v>667.25</v>
      </c>
      <c r="T4490">
        <v>7473.47</v>
      </c>
      <c r="U4490">
        <v>1075.95</v>
      </c>
      <c r="V4490" t="s">
        <v>48</v>
      </c>
      <c r="W4490" s="1">
        <v>44817</v>
      </c>
      <c r="X4490" s="1">
        <v>44856</v>
      </c>
      <c r="Y4490" s="1">
        <v>44637</v>
      </c>
      <c r="Z4490" s="1">
        <v>44995</v>
      </c>
      <c r="AA4490">
        <v>0</v>
      </c>
      <c r="AB4490">
        <v>45340</v>
      </c>
      <c r="AC4490">
        <v>51745</v>
      </c>
    </row>
    <row r="4491" spans="1:29" x14ac:dyDescent="0.3">
      <c r="A4491">
        <f t="shared" si="69"/>
        <v>4490</v>
      </c>
      <c r="B4491" s="1">
        <v>45323</v>
      </c>
      <c r="C4491">
        <v>51</v>
      </c>
      <c r="D4491" t="s">
        <v>206</v>
      </c>
      <c r="E4491" t="s">
        <v>68</v>
      </c>
      <c r="F4491" t="s">
        <v>43</v>
      </c>
      <c r="G4491" t="s">
        <v>50</v>
      </c>
      <c r="H4491" t="s">
        <v>54</v>
      </c>
      <c r="I4491" t="s">
        <v>39</v>
      </c>
      <c r="J4491" t="s">
        <v>213</v>
      </c>
      <c r="K4491" t="s">
        <v>214</v>
      </c>
      <c r="L4491" t="s">
        <v>215</v>
      </c>
      <c r="M4491" t="s">
        <v>34</v>
      </c>
      <c r="N4491">
        <v>33833.07</v>
      </c>
      <c r="O4491">
        <v>16934.830000000002</v>
      </c>
      <c r="P4491">
        <v>18076.86</v>
      </c>
      <c r="Q4491">
        <v>4803.8599999999997</v>
      </c>
      <c r="R4491">
        <v>1740.72</v>
      </c>
      <c r="S4491">
        <v>3200.24</v>
      </c>
      <c r="T4491">
        <v>3041.43</v>
      </c>
      <c r="U4491">
        <v>1813.99</v>
      </c>
      <c r="V4491" t="s">
        <v>35</v>
      </c>
      <c r="W4491" s="1">
        <v>45370</v>
      </c>
      <c r="X4491" s="1">
        <v>45354</v>
      </c>
      <c r="Y4491" s="1">
        <v>45158</v>
      </c>
      <c r="Z4491" s="1">
        <v>45662</v>
      </c>
      <c r="AA4491">
        <v>0</v>
      </c>
      <c r="AB4491">
        <v>63372</v>
      </c>
      <c r="AC4491">
        <v>27201</v>
      </c>
    </row>
    <row r="4492" spans="1:29" x14ac:dyDescent="0.3">
      <c r="A4492">
        <f t="shared" si="69"/>
        <v>4491</v>
      </c>
      <c r="B4492" s="1">
        <v>45352</v>
      </c>
      <c r="C4492">
        <v>41</v>
      </c>
      <c r="D4492" t="s">
        <v>176</v>
      </c>
      <c r="E4492" t="s">
        <v>36</v>
      </c>
      <c r="F4492" t="s">
        <v>63</v>
      </c>
      <c r="G4492" t="s">
        <v>28</v>
      </c>
      <c r="H4492" t="s">
        <v>29</v>
      </c>
      <c r="I4492" t="s">
        <v>30</v>
      </c>
      <c r="J4492" t="s">
        <v>180</v>
      </c>
      <c r="K4492" t="s">
        <v>181</v>
      </c>
      <c r="L4492" t="s">
        <v>182</v>
      </c>
      <c r="M4492" t="s">
        <v>47</v>
      </c>
      <c r="N4492">
        <v>20528.25</v>
      </c>
      <c r="O4492">
        <v>14406.94</v>
      </c>
      <c r="P4492">
        <v>26893.27</v>
      </c>
      <c r="Q4492">
        <v>2548.14</v>
      </c>
      <c r="R4492">
        <v>2780.83</v>
      </c>
      <c r="S4492">
        <v>775.33</v>
      </c>
      <c r="T4492">
        <v>5268.91</v>
      </c>
      <c r="U4492">
        <v>526.48</v>
      </c>
      <c r="V4492" t="s">
        <v>35</v>
      </c>
      <c r="W4492" s="1">
        <v>45048</v>
      </c>
      <c r="X4492" s="1">
        <v>45057</v>
      </c>
      <c r="Y4492" s="1">
        <v>44752</v>
      </c>
      <c r="Z4492" s="1">
        <v>45204</v>
      </c>
      <c r="AA4492">
        <v>0</v>
      </c>
      <c r="AB4492">
        <v>86278</v>
      </c>
      <c r="AC4492">
        <v>34683</v>
      </c>
    </row>
    <row r="4493" spans="1:29" x14ac:dyDescent="0.3">
      <c r="A4493">
        <f t="shared" si="69"/>
        <v>4492</v>
      </c>
      <c r="B4493" s="1">
        <v>45383</v>
      </c>
      <c r="C4493">
        <v>24</v>
      </c>
      <c r="D4493" t="s">
        <v>116</v>
      </c>
      <c r="E4493" t="s">
        <v>68</v>
      </c>
      <c r="F4493" t="s">
        <v>43</v>
      </c>
      <c r="G4493" t="s">
        <v>37</v>
      </c>
      <c r="H4493" t="s">
        <v>38</v>
      </c>
      <c r="I4493" t="s">
        <v>30</v>
      </c>
      <c r="J4493" t="s">
        <v>123</v>
      </c>
      <c r="K4493" t="s">
        <v>124</v>
      </c>
      <c r="L4493" t="s">
        <v>125</v>
      </c>
      <c r="M4493" t="s">
        <v>34</v>
      </c>
      <c r="N4493">
        <v>33414.9</v>
      </c>
      <c r="O4493">
        <v>15605.03</v>
      </c>
      <c r="P4493">
        <v>2836.85</v>
      </c>
      <c r="Q4493">
        <v>311.44</v>
      </c>
      <c r="R4493">
        <v>1683.37</v>
      </c>
      <c r="S4493">
        <v>1304.79</v>
      </c>
      <c r="T4493">
        <v>282.49</v>
      </c>
      <c r="U4493">
        <v>325.01</v>
      </c>
      <c r="V4493" t="s">
        <v>48</v>
      </c>
      <c r="W4493" s="1">
        <v>44548</v>
      </c>
      <c r="X4493" s="1">
        <v>44553</v>
      </c>
      <c r="Y4493" s="1">
        <v>44220</v>
      </c>
      <c r="Z4493" s="1">
        <v>44708</v>
      </c>
      <c r="AA4493">
        <v>1</v>
      </c>
      <c r="AB4493">
        <v>93826</v>
      </c>
      <c r="AC4493">
        <v>26738</v>
      </c>
    </row>
    <row r="4494" spans="1:29" x14ac:dyDescent="0.3">
      <c r="A4494">
        <f t="shared" si="69"/>
        <v>4493</v>
      </c>
      <c r="B4494" s="1">
        <v>45413</v>
      </c>
      <c r="C4494">
        <v>59</v>
      </c>
      <c r="D4494" t="s">
        <v>236</v>
      </c>
      <c r="E4494" t="s">
        <v>36</v>
      </c>
      <c r="F4494" t="s">
        <v>63</v>
      </c>
      <c r="G4494" t="s">
        <v>50</v>
      </c>
      <c r="H4494" t="s">
        <v>54</v>
      </c>
      <c r="I4494" t="s">
        <v>76</v>
      </c>
      <c r="J4494" t="s">
        <v>240</v>
      </c>
      <c r="K4494" t="s">
        <v>241</v>
      </c>
      <c r="L4494" t="s">
        <v>242</v>
      </c>
      <c r="M4494" t="s">
        <v>67</v>
      </c>
      <c r="N4494">
        <v>18303.13</v>
      </c>
      <c r="O4494">
        <v>16813.75</v>
      </c>
      <c r="P4494">
        <v>16825.3</v>
      </c>
      <c r="Q4494">
        <v>3284.81</v>
      </c>
      <c r="R4494">
        <v>1548.76</v>
      </c>
      <c r="S4494">
        <v>1130.69</v>
      </c>
      <c r="T4494">
        <v>5568.38</v>
      </c>
      <c r="U4494">
        <v>1403.09</v>
      </c>
      <c r="V4494" t="s">
        <v>48</v>
      </c>
      <c r="W4494" s="1">
        <v>45613</v>
      </c>
      <c r="X4494" s="1">
        <v>45600</v>
      </c>
      <c r="Y4494" s="1">
        <v>45421</v>
      </c>
      <c r="Z4494" s="1">
        <v>45829</v>
      </c>
      <c r="AA4494">
        <v>0</v>
      </c>
      <c r="AB4494">
        <v>1102</v>
      </c>
      <c r="AC4494">
        <v>80739</v>
      </c>
    </row>
    <row r="4495" spans="1:29" x14ac:dyDescent="0.3">
      <c r="A4495">
        <f t="shared" si="69"/>
        <v>4494</v>
      </c>
      <c r="B4495" s="1">
        <v>45444</v>
      </c>
      <c r="C4495">
        <v>51</v>
      </c>
      <c r="D4495" t="s">
        <v>206</v>
      </c>
      <c r="E4495" t="s">
        <v>68</v>
      </c>
      <c r="F4495" t="s">
        <v>43</v>
      </c>
      <c r="G4495" t="s">
        <v>50</v>
      </c>
      <c r="H4495" t="s">
        <v>54</v>
      </c>
      <c r="I4495" t="s">
        <v>39</v>
      </c>
      <c r="J4495" t="s">
        <v>213</v>
      </c>
      <c r="K4495" t="s">
        <v>214</v>
      </c>
      <c r="L4495" t="s">
        <v>215</v>
      </c>
      <c r="M4495" t="s">
        <v>34</v>
      </c>
      <c r="N4495">
        <v>33833.07</v>
      </c>
      <c r="O4495">
        <v>16934.830000000002</v>
      </c>
      <c r="P4495">
        <v>18076.86</v>
      </c>
      <c r="Q4495">
        <v>4803.8599999999997</v>
      </c>
      <c r="R4495">
        <v>1740.72</v>
      </c>
      <c r="S4495">
        <v>3200.24</v>
      </c>
      <c r="T4495">
        <v>3041.43</v>
      </c>
      <c r="U4495">
        <v>1813.99</v>
      </c>
      <c r="V4495" t="s">
        <v>35</v>
      </c>
      <c r="W4495" s="1">
        <v>45370</v>
      </c>
      <c r="X4495" s="1">
        <v>45354</v>
      </c>
      <c r="Y4495" s="1">
        <v>45158</v>
      </c>
      <c r="Z4495" s="1">
        <v>45662</v>
      </c>
      <c r="AA4495">
        <v>0</v>
      </c>
      <c r="AB4495">
        <v>54531</v>
      </c>
      <c r="AC4495">
        <v>69564</v>
      </c>
    </row>
    <row r="4496" spans="1:29" x14ac:dyDescent="0.3">
      <c r="A4496">
        <f t="shared" si="69"/>
        <v>4495</v>
      </c>
      <c r="B4496" s="1">
        <v>45474</v>
      </c>
      <c r="C4496">
        <v>50</v>
      </c>
      <c r="D4496" t="s">
        <v>206</v>
      </c>
      <c r="E4496" t="s">
        <v>246</v>
      </c>
      <c r="F4496" t="s">
        <v>43</v>
      </c>
      <c r="G4496" t="s">
        <v>50</v>
      </c>
      <c r="H4496" t="s">
        <v>54</v>
      </c>
      <c r="I4496" t="s">
        <v>30</v>
      </c>
      <c r="J4496" t="s">
        <v>210</v>
      </c>
      <c r="K4496" t="s">
        <v>211</v>
      </c>
      <c r="L4496" t="s">
        <v>212</v>
      </c>
      <c r="M4496" t="s">
        <v>67</v>
      </c>
      <c r="N4496">
        <v>46217.47</v>
      </c>
      <c r="O4496">
        <v>9204.7199999999993</v>
      </c>
      <c r="P4496">
        <v>24688.17</v>
      </c>
      <c r="Q4496">
        <v>2626.58</v>
      </c>
      <c r="R4496">
        <v>2480.65</v>
      </c>
      <c r="S4496">
        <v>1839.69</v>
      </c>
      <c r="T4496">
        <v>4985.88</v>
      </c>
      <c r="U4496">
        <v>817.18</v>
      </c>
      <c r="V4496" t="s">
        <v>48</v>
      </c>
      <c r="W4496" s="1">
        <v>45325</v>
      </c>
      <c r="X4496" s="1">
        <v>45336</v>
      </c>
      <c r="Y4496" s="1">
        <v>45095</v>
      </c>
      <c r="Z4496" s="1">
        <v>45552</v>
      </c>
      <c r="AA4496">
        <v>0</v>
      </c>
      <c r="AB4496">
        <v>72694</v>
      </c>
      <c r="AC4496">
        <v>86198</v>
      </c>
    </row>
    <row r="4497" spans="1:29" x14ac:dyDescent="0.3">
      <c r="A4497">
        <f t="shared" si="69"/>
        <v>4496</v>
      </c>
      <c r="B4497" s="1">
        <v>45505</v>
      </c>
      <c r="C4497">
        <v>19</v>
      </c>
      <c r="D4497" t="s">
        <v>106</v>
      </c>
      <c r="E4497" t="s">
        <v>58</v>
      </c>
      <c r="F4497" t="s">
        <v>43</v>
      </c>
      <c r="G4497" t="s">
        <v>50</v>
      </c>
      <c r="H4497" t="s">
        <v>29</v>
      </c>
      <c r="I4497" t="s">
        <v>30</v>
      </c>
      <c r="J4497" t="s">
        <v>107</v>
      </c>
      <c r="K4497" t="s">
        <v>108</v>
      </c>
      <c r="L4497" t="s">
        <v>109</v>
      </c>
      <c r="M4497" t="s">
        <v>47</v>
      </c>
      <c r="N4497">
        <v>28586.78</v>
      </c>
      <c r="O4497">
        <v>19163.689999999999</v>
      </c>
      <c r="P4497">
        <v>25885.24</v>
      </c>
      <c r="Q4497">
        <v>2517.58</v>
      </c>
      <c r="R4497">
        <v>2202.44</v>
      </c>
      <c r="S4497">
        <v>1980.09</v>
      </c>
      <c r="T4497">
        <v>5124.5</v>
      </c>
      <c r="U4497">
        <v>1805.03</v>
      </c>
      <c r="V4497" t="s">
        <v>48</v>
      </c>
      <c r="W4497" s="1">
        <v>44394</v>
      </c>
      <c r="X4497" s="1">
        <v>44409</v>
      </c>
      <c r="Y4497" s="1">
        <v>44162</v>
      </c>
      <c r="Z4497" s="1">
        <v>44539</v>
      </c>
      <c r="AA4497">
        <v>1</v>
      </c>
      <c r="AB4497">
        <v>34090</v>
      </c>
      <c r="AC4497">
        <v>50926</v>
      </c>
    </row>
    <row r="4498" spans="1:29" x14ac:dyDescent="0.3">
      <c r="A4498">
        <f t="shared" si="69"/>
        <v>4497</v>
      </c>
      <c r="B4498" s="1">
        <v>45536</v>
      </c>
      <c r="C4498">
        <v>31</v>
      </c>
      <c r="D4498" t="s">
        <v>146</v>
      </c>
      <c r="E4498" t="s">
        <v>68</v>
      </c>
      <c r="F4498" t="s">
        <v>43</v>
      </c>
      <c r="G4498" t="s">
        <v>37</v>
      </c>
      <c r="H4498" t="s">
        <v>54</v>
      </c>
      <c r="I4498" t="s">
        <v>76</v>
      </c>
      <c r="J4498" t="s">
        <v>147</v>
      </c>
      <c r="K4498" t="s">
        <v>148</v>
      </c>
      <c r="L4498" t="s">
        <v>149</v>
      </c>
      <c r="M4498" t="s">
        <v>34</v>
      </c>
      <c r="N4498">
        <v>34527.730000000003</v>
      </c>
      <c r="O4498">
        <v>14037.53</v>
      </c>
      <c r="P4498">
        <v>11155.38</v>
      </c>
      <c r="Q4498">
        <v>3720.8</v>
      </c>
      <c r="R4498">
        <v>2191.2199999999998</v>
      </c>
      <c r="S4498">
        <v>1897.9</v>
      </c>
      <c r="T4498">
        <v>7432.59</v>
      </c>
      <c r="U4498">
        <v>1264.43</v>
      </c>
      <c r="V4498" t="s">
        <v>48</v>
      </c>
      <c r="W4498" s="1">
        <v>44745</v>
      </c>
      <c r="X4498" s="1">
        <v>44794</v>
      </c>
      <c r="Y4498" s="1">
        <v>44628</v>
      </c>
      <c r="Z4498" s="1">
        <v>44971</v>
      </c>
      <c r="AA4498">
        <v>0</v>
      </c>
      <c r="AB4498">
        <v>82733</v>
      </c>
      <c r="AC4498">
        <v>63880</v>
      </c>
    </row>
    <row r="4499" spans="1:29" x14ac:dyDescent="0.3">
      <c r="A4499">
        <f t="shared" si="69"/>
        <v>4498</v>
      </c>
      <c r="B4499" s="1">
        <v>45566</v>
      </c>
      <c r="C4499">
        <v>57</v>
      </c>
      <c r="D4499" t="s">
        <v>226</v>
      </c>
      <c r="E4499" t="s">
        <v>36</v>
      </c>
      <c r="F4499" t="s">
        <v>63</v>
      </c>
      <c r="G4499" t="s">
        <v>37</v>
      </c>
      <c r="H4499" t="s">
        <v>29</v>
      </c>
      <c r="I4499" t="s">
        <v>39</v>
      </c>
      <c r="J4499" t="s">
        <v>233</v>
      </c>
      <c r="K4499" t="s">
        <v>234</v>
      </c>
      <c r="L4499" t="s">
        <v>235</v>
      </c>
      <c r="M4499" t="s">
        <v>47</v>
      </c>
      <c r="N4499">
        <v>3938.51</v>
      </c>
      <c r="O4499">
        <v>4724.07</v>
      </c>
      <c r="P4499">
        <v>7273.13</v>
      </c>
      <c r="Q4499">
        <v>4312.38</v>
      </c>
      <c r="R4499">
        <v>477.16</v>
      </c>
      <c r="S4499">
        <v>2738.82</v>
      </c>
      <c r="T4499">
        <v>4088.54</v>
      </c>
      <c r="U4499">
        <v>1794.91</v>
      </c>
      <c r="V4499" t="s">
        <v>35</v>
      </c>
      <c r="W4499" s="1">
        <v>45559</v>
      </c>
      <c r="X4499" s="1">
        <v>45586</v>
      </c>
      <c r="Y4499" s="1">
        <v>45292</v>
      </c>
      <c r="Z4499" s="1">
        <v>45638</v>
      </c>
      <c r="AA4499">
        <v>0</v>
      </c>
      <c r="AB4499">
        <v>74424</v>
      </c>
      <c r="AC4499">
        <v>10367</v>
      </c>
    </row>
    <row r="4500" spans="1:29" x14ac:dyDescent="0.3">
      <c r="A4500">
        <f t="shared" si="69"/>
        <v>4499</v>
      </c>
      <c r="B4500" s="1">
        <v>45597</v>
      </c>
      <c r="C4500">
        <v>38</v>
      </c>
      <c r="D4500" t="s">
        <v>166</v>
      </c>
      <c r="E4500" t="s">
        <v>68</v>
      </c>
      <c r="F4500" t="s">
        <v>43</v>
      </c>
      <c r="G4500" t="s">
        <v>37</v>
      </c>
      <c r="H4500" t="s">
        <v>29</v>
      </c>
      <c r="I4500" t="s">
        <v>39</v>
      </c>
      <c r="J4500" t="s">
        <v>170</v>
      </c>
      <c r="K4500" t="s">
        <v>171</v>
      </c>
      <c r="L4500" t="s">
        <v>172</v>
      </c>
      <c r="M4500" t="s">
        <v>47</v>
      </c>
      <c r="N4500">
        <v>31126.52</v>
      </c>
      <c r="O4500">
        <v>10270.34</v>
      </c>
      <c r="P4500">
        <v>3369.78</v>
      </c>
      <c r="Q4500">
        <v>1701.16</v>
      </c>
      <c r="R4500">
        <v>891.07</v>
      </c>
      <c r="S4500">
        <v>111.19</v>
      </c>
      <c r="T4500">
        <v>6534.77</v>
      </c>
      <c r="U4500">
        <v>1490.03</v>
      </c>
      <c r="V4500" t="s">
        <v>35</v>
      </c>
      <c r="W4500" s="1">
        <v>44976</v>
      </c>
      <c r="X4500" s="1">
        <v>45001</v>
      </c>
      <c r="Y4500" s="1">
        <v>44702</v>
      </c>
      <c r="Z4500" s="1">
        <v>45025</v>
      </c>
      <c r="AA4500">
        <v>0</v>
      </c>
      <c r="AB4500">
        <v>65037</v>
      </c>
      <c r="AC4500">
        <v>60018</v>
      </c>
    </row>
    <row r="4501" spans="1:29" x14ac:dyDescent="0.3">
      <c r="A4501">
        <f t="shared" si="69"/>
        <v>4500</v>
      </c>
      <c r="B4501" s="1">
        <v>45627</v>
      </c>
      <c r="C4501">
        <v>29</v>
      </c>
      <c r="D4501" t="s">
        <v>136</v>
      </c>
      <c r="E4501" t="s">
        <v>68</v>
      </c>
      <c r="F4501" t="s">
        <v>43</v>
      </c>
      <c r="G4501" t="s">
        <v>37</v>
      </c>
      <c r="H4501" t="s">
        <v>54</v>
      </c>
      <c r="I4501" t="s">
        <v>39</v>
      </c>
      <c r="J4501" t="s">
        <v>140</v>
      </c>
      <c r="K4501" t="s">
        <v>141</v>
      </c>
      <c r="L4501" t="s">
        <v>142</v>
      </c>
      <c r="M4501" t="s">
        <v>47</v>
      </c>
      <c r="N4501">
        <v>9348.1200000000008</v>
      </c>
      <c r="O4501">
        <v>8982.33</v>
      </c>
      <c r="P4501">
        <v>24819.119999999999</v>
      </c>
      <c r="Q4501">
        <v>414.51</v>
      </c>
      <c r="R4501">
        <v>2001.15</v>
      </c>
      <c r="S4501">
        <v>1485.39</v>
      </c>
      <c r="T4501">
        <v>7656.07</v>
      </c>
      <c r="U4501">
        <v>1249.69</v>
      </c>
      <c r="V4501" t="s">
        <v>35</v>
      </c>
      <c r="W4501" s="1">
        <v>44686</v>
      </c>
      <c r="X4501" s="1">
        <v>44731</v>
      </c>
      <c r="Y4501" s="1">
        <v>44439</v>
      </c>
      <c r="Z4501" s="1">
        <v>44983</v>
      </c>
      <c r="AA4501">
        <v>0</v>
      </c>
      <c r="AB4501">
        <v>3952</v>
      </c>
      <c r="AC4501">
        <v>97526</v>
      </c>
    </row>
    <row r="4502" spans="1:29" x14ac:dyDescent="0.3">
      <c r="A4502">
        <f t="shared" si="69"/>
        <v>4501</v>
      </c>
      <c r="B4502" s="1">
        <v>43831</v>
      </c>
      <c r="C4502">
        <v>52</v>
      </c>
      <c r="D4502" t="s">
        <v>216</v>
      </c>
      <c r="E4502" t="s">
        <v>246</v>
      </c>
      <c r="F4502" t="s">
        <v>63</v>
      </c>
      <c r="G4502" t="s">
        <v>50</v>
      </c>
      <c r="H4502" t="s">
        <v>38</v>
      </c>
      <c r="I4502" t="s">
        <v>39</v>
      </c>
      <c r="J4502" t="s">
        <v>217</v>
      </c>
      <c r="K4502" t="s">
        <v>218</v>
      </c>
      <c r="L4502" t="s">
        <v>219</v>
      </c>
      <c r="M4502" t="s">
        <v>67</v>
      </c>
      <c r="N4502">
        <v>19550.21</v>
      </c>
      <c r="O4502">
        <v>4695.26</v>
      </c>
      <c r="P4502">
        <v>12486.78</v>
      </c>
      <c r="Q4502">
        <v>2677.16</v>
      </c>
      <c r="R4502">
        <v>2931.19</v>
      </c>
      <c r="S4502">
        <v>3788.92</v>
      </c>
      <c r="T4502">
        <v>5207.28</v>
      </c>
      <c r="U4502">
        <v>1035.47</v>
      </c>
      <c r="V4502" t="s">
        <v>48</v>
      </c>
      <c r="W4502" s="1">
        <v>45400</v>
      </c>
      <c r="X4502" s="1">
        <v>45434</v>
      </c>
      <c r="Y4502" s="1">
        <v>45160</v>
      </c>
      <c r="Z4502" s="1">
        <v>45713</v>
      </c>
      <c r="AA4502">
        <v>0</v>
      </c>
      <c r="AB4502">
        <v>29444</v>
      </c>
      <c r="AC4502">
        <v>33505</v>
      </c>
    </row>
    <row r="4503" spans="1:29" x14ac:dyDescent="0.3">
      <c r="A4503">
        <f t="shared" si="69"/>
        <v>4502</v>
      </c>
      <c r="B4503" s="1">
        <v>43862</v>
      </c>
      <c r="C4503">
        <v>52</v>
      </c>
      <c r="D4503" t="s">
        <v>216</v>
      </c>
      <c r="E4503" t="s">
        <v>246</v>
      </c>
      <c r="F4503" t="s">
        <v>63</v>
      </c>
      <c r="G4503" t="s">
        <v>50</v>
      </c>
      <c r="H4503" t="s">
        <v>38</v>
      </c>
      <c r="I4503" t="s">
        <v>39</v>
      </c>
      <c r="J4503" t="s">
        <v>217</v>
      </c>
      <c r="K4503" t="s">
        <v>218</v>
      </c>
      <c r="L4503" t="s">
        <v>219</v>
      </c>
      <c r="M4503" t="s">
        <v>67</v>
      </c>
      <c r="N4503">
        <v>19550.21</v>
      </c>
      <c r="O4503">
        <v>4695.26</v>
      </c>
      <c r="P4503">
        <v>12486.78</v>
      </c>
      <c r="Q4503">
        <v>2677.16</v>
      </c>
      <c r="R4503">
        <v>2931.19</v>
      </c>
      <c r="S4503">
        <v>3788.92</v>
      </c>
      <c r="T4503">
        <v>5207.28</v>
      </c>
      <c r="U4503">
        <v>1035.47</v>
      </c>
      <c r="V4503" t="s">
        <v>48</v>
      </c>
      <c r="W4503" s="1">
        <v>45400</v>
      </c>
      <c r="X4503" s="1">
        <v>45434</v>
      </c>
      <c r="Y4503" s="1">
        <v>45160</v>
      </c>
      <c r="Z4503" s="1">
        <v>45713</v>
      </c>
      <c r="AA4503">
        <v>0</v>
      </c>
      <c r="AB4503">
        <v>39051</v>
      </c>
      <c r="AC4503">
        <v>1641</v>
      </c>
    </row>
    <row r="4504" spans="1:29" x14ac:dyDescent="0.3">
      <c r="A4504">
        <f t="shared" si="69"/>
        <v>4503</v>
      </c>
      <c r="B4504" s="1">
        <v>43891</v>
      </c>
      <c r="C4504">
        <v>13</v>
      </c>
      <c r="D4504" t="s">
        <v>86</v>
      </c>
      <c r="E4504" t="s">
        <v>246</v>
      </c>
      <c r="F4504" t="s">
        <v>63</v>
      </c>
      <c r="G4504" t="s">
        <v>28</v>
      </c>
      <c r="H4504" t="s">
        <v>38</v>
      </c>
      <c r="I4504" t="s">
        <v>30</v>
      </c>
      <c r="J4504" t="s">
        <v>87</v>
      </c>
      <c r="K4504" t="s">
        <v>88</v>
      </c>
      <c r="L4504" t="s">
        <v>89</v>
      </c>
      <c r="M4504" t="s">
        <v>47</v>
      </c>
      <c r="N4504">
        <v>4776.43</v>
      </c>
      <c r="O4504">
        <v>10000.75</v>
      </c>
      <c r="P4504">
        <v>18835.63</v>
      </c>
      <c r="Q4504">
        <v>1185.45</v>
      </c>
      <c r="R4504">
        <v>1499.25</v>
      </c>
      <c r="S4504">
        <v>3754.09</v>
      </c>
      <c r="T4504">
        <v>4594.18</v>
      </c>
      <c r="U4504">
        <v>833.51</v>
      </c>
      <c r="V4504" t="s">
        <v>35</v>
      </c>
      <c r="W4504" s="1">
        <v>44202</v>
      </c>
      <c r="X4504" s="1">
        <v>44251</v>
      </c>
      <c r="Y4504" s="1">
        <v>44097</v>
      </c>
      <c r="Z4504" s="1">
        <v>44474</v>
      </c>
      <c r="AA4504">
        <v>0</v>
      </c>
      <c r="AB4504">
        <v>37266</v>
      </c>
      <c r="AC4504">
        <v>19255</v>
      </c>
    </row>
    <row r="4505" spans="1:29" x14ac:dyDescent="0.3">
      <c r="A4505">
        <f t="shared" si="69"/>
        <v>4504</v>
      </c>
      <c r="B4505" s="1">
        <v>43922</v>
      </c>
      <c r="C4505">
        <v>13</v>
      </c>
      <c r="D4505" t="s">
        <v>86</v>
      </c>
      <c r="E4505" t="s">
        <v>246</v>
      </c>
      <c r="F4505" t="s">
        <v>63</v>
      </c>
      <c r="G4505" t="s">
        <v>28</v>
      </c>
      <c r="H4505" t="s">
        <v>38</v>
      </c>
      <c r="I4505" t="s">
        <v>30</v>
      </c>
      <c r="J4505" t="s">
        <v>87</v>
      </c>
      <c r="K4505" t="s">
        <v>88</v>
      </c>
      <c r="L4505" t="s">
        <v>89</v>
      </c>
      <c r="M4505" t="s">
        <v>47</v>
      </c>
      <c r="N4505">
        <v>4776.43</v>
      </c>
      <c r="O4505">
        <v>10000.75</v>
      </c>
      <c r="P4505">
        <v>18835.63</v>
      </c>
      <c r="Q4505">
        <v>1185.45</v>
      </c>
      <c r="R4505">
        <v>1499.25</v>
      </c>
      <c r="S4505">
        <v>3754.09</v>
      </c>
      <c r="T4505">
        <v>4594.18</v>
      </c>
      <c r="U4505">
        <v>833.51</v>
      </c>
      <c r="V4505" t="s">
        <v>35</v>
      </c>
      <c r="W4505" s="1">
        <v>44202</v>
      </c>
      <c r="X4505" s="1">
        <v>44251</v>
      </c>
      <c r="Y4505" s="1">
        <v>44097</v>
      </c>
      <c r="Z4505" s="1">
        <v>44474</v>
      </c>
      <c r="AA4505">
        <v>0</v>
      </c>
      <c r="AB4505">
        <v>80805</v>
      </c>
      <c r="AC4505">
        <v>92488</v>
      </c>
    </row>
    <row r="4506" spans="1:29" x14ac:dyDescent="0.3">
      <c r="A4506">
        <f t="shared" si="69"/>
        <v>4505</v>
      </c>
      <c r="B4506" s="1">
        <v>43952</v>
      </c>
      <c r="C4506">
        <v>14</v>
      </c>
      <c r="D4506" t="s">
        <v>86</v>
      </c>
      <c r="E4506" t="s">
        <v>246</v>
      </c>
      <c r="F4506" t="s">
        <v>27</v>
      </c>
      <c r="G4506" t="s">
        <v>37</v>
      </c>
      <c r="H4506" t="s">
        <v>54</v>
      </c>
      <c r="I4506" t="s">
        <v>76</v>
      </c>
      <c r="J4506" t="s">
        <v>90</v>
      </c>
      <c r="K4506" t="s">
        <v>91</v>
      </c>
      <c r="L4506" t="s">
        <v>92</v>
      </c>
      <c r="M4506" t="s">
        <v>67</v>
      </c>
      <c r="N4506">
        <v>36726.57</v>
      </c>
      <c r="O4506">
        <v>13838.16</v>
      </c>
      <c r="P4506">
        <v>14052</v>
      </c>
      <c r="Q4506">
        <v>696.64</v>
      </c>
      <c r="R4506">
        <v>2086.86</v>
      </c>
      <c r="S4506">
        <v>1200.0899999999999</v>
      </c>
      <c r="T4506">
        <v>5049.38</v>
      </c>
      <c r="U4506">
        <v>1259.0999999999999</v>
      </c>
      <c r="V4506" t="s">
        <v>35</v>
      </c>
      <c r="W4506" s="1">
        <v>44238</v>
      </c>
      <c r="X4506" s="1">
        <v>44253</v>
      </c>
      <c r="Y4506" s="1">
        <v>44016</v>
      </c>
      <c r="Z4506" s="1">
        <v>44283</v>
      </c>
      <c r="AA4506">
        <v>0</v>
      </c>
      <c r="AB4506">
        <v>41206</v>
      </c>
      <c r="AC4506">
        <v>6050</v>
      </c>
    </row>
    <row r="4507" spans="1:29" x14ac:dyDescent="0.3">
      <c r="A4507">
        <f t="shared" si="69"/>
        <v>4506</v>
      </c>
      <c r="B4507" s="1">
        <v>43983</v>
      </c>
      <c r="C4507">
        <v>10</v>
      </c>
      <c r="D4507" t="s">
        <v>75</v>
      </c>
      <c r="E4507" t="s">
        <v>58</v>
      </c>
      <c r="F4507" t="s">
        <v>27</v>
      </c>
      <c r="G4507" t="s">
        <v>50</v>
      </c>
      <c r="H4507" t="s">
        <v>54</v>
      </c>
      <c r="I4507" t="s">
        <v>76</v>
      </c>
      <c r="J4507" t="s">
        <v>77</v>
      </c>
      <c r="K4507" t="s">
        <v>78</v>
      </c>
      <c r="L4507" t="s">
        <v>79</v>
      </c>
      <c r="M4507" t="s">
        <v>34</v>
      </c>
      <c r="N4507">
        <v>30955.65</v>
      </c>
      <c r="O4507">
        <v>3458.52</v>
      </c>
      <c r="P4507">
        <v>15939.98</v>
      </c>
      <c r="Q4507">
        <v>4288.5600000000004</v>
      </c>
      <c r="R4507">
        <v>1661.04</v>
      </c>
      <c r="S4507">
        <v>723.88</v>
      </c>
      <c r="T4507">
        <v>6739.25</v>
      </c>
      <c r="U4507">
        <v>826.69</v>
      </c>
      <c r="V4507" t="s">
        <v>48</v>
      </c>
      <c r="W4507" s="1">
        <v>44117</v>
      </c>
      <c r="X4507" s="1">
        <v>44126</v>
      </c>
      <c r="Y4507" s="1">
        <v>43758</v>
      </c>
      <c r="Z4507" s="1">
        <v>44223</v>
      </c>
      <c r="AA4507">
        <v>0</v>
      </c>
      <c r="AB4507">
        <v>99804</v>
      </c>
      <c r="AC4507">
        <v>25419</v>
      </c>
    </row>
    <row r="4508" spans="1:29" x14ac:dyDescent="0.3">
      <c r="A4508">
        <f t="shared" si="69"/>
        <v>4507</v>
      </c>
      <c r="B4508" s="1">
        <v>44013</v>
      </c>
      <c r="C4508">
        <v>54</v>
      </c>
      <c r="D4508" t="s">
        <v>216</v>
      </c>
      <c r="E4508" t="s">
        <v>36</v>
      </c>
      <c r="F4508" t="s">
        <v>43</v>
      </c>
      <c r="G4508" t="s">
        <v>50</v>
      </c>
      <c r="H4508" t="s">
        <v>54</v>
      </c>
      <c r="I4508" t="s">
        <v>76</v>
      </c>
      <c r="J4508" t="s">
        <v>223</v>
      </c>
      <c r="K4508" t="s">
        <v>224</v>
      </c>
      <c r="L4508" t="s">
        <v>225</v>
      </c>
      <c r="M4508" t="s">
        <v>47</v>
      </c>
      <c r="N4508">
        <v>17918.009999999998</v>
      </c>
      <c r="O4508">
        <v>6704.94</v>
      </c>
      <c r="P4508">
        <v>28860.01</v>
      </c>
      <c r="Q4508">
        <v>3729.08</v>
      </c>
      <c r="R4508">
        <v>1361.4</v>
      </c>
      <c r="S4508">
        <v>1570.41</v>
      </c>
      <c r="T4508">
        <v>3102.39</v>
      </c>
      <c r="U4508">
        <v>814.43</v>
      </c>
      <c r="V4508" t="s">
        <v>35</v>
      </c>
      <c r="W4508" s="1">
        <v>45461</v>
      </c>
      <c r="X4508" s="1">
        <v>45495</v>
      </c>
      <c r="Y4508" s="1">
        <v>45245</v>
      </c>
      <c r="Z4508" s="1">
        <v>45604</v>
      </c>
      <c r="AA4508">
        <v>0</v>
      </c>
      <c r="AB4508">
        <v>44747</v>
      </c>
      <c r="AC4508">
        <v>86692</v>
      </c>
    </row>
    <row r="4509" spans="1:29" x14ac:dyDescent="0.3">
      <c r="A4509">
        <f t="shared" si="69"/>
        <v>4508</v>
      </c>
      <c r="B4509" s="1">
        <v>44044</v>
      </c>
      <c r="C4509">
        <v>32</v>
      </c>
      <c r="D4509" t="s">
        <v>146</v>
      </c>
      <c r="E4509" t="s">
        <v>58</v>
      </c>
      <c r="F4509" t="s">
        <v>43</v>
      </c>
      <c r="G4509" t="s">
        <v>28</v>
      </c>
      <c r="H4509" t="s">
        <v>38</v>
      </c>
      <c r="I4509" t="s">
        <v>30</v>
      </c>
      <c r="J4509" t="s">
        <v>150</v>
      </c>
      <c r="K4509" t="s">
        <v>151</v>
      </c>
      <c r="L4509" t="s">
        <v>152</v>
      </c>
      <c r="M4509" t="s">
        <v>34</v>
      </c>
      <c r="N4509">
        <v>41831.64</v>
      </c>
      <c r="O4509">
        <v>5635.53</v>
      </c>
      <c r="P4509">
        <v>11120.3</v>
      </c>
      <c r="Q4509">
        <v>1331.71</v>
      </c>
      <c r="R4509">
        <v>1027.08</v>
      </c>
      <c r="S4509">
        <v>784.89</v>
      </c>
      <c r="T4509">
        <v>6027.49</v>
      </c>
      <c r="U4509">
        <v>1514.36</v>
      </c>
      <c r="V4509" t="s">
        <v>35</v>
      </c>
      <c r="W4509" s="1">
        <v>44803</v>
      </c>
      <c r="X4509" s="1">
        <v>44792</v>
      </c>
      <c r="Y4509" s="1">
        <v>44444</v>
      </c>
      <c r="Z4509" s="1">
        <v>45043</v>
      </c>
      <c r="AA4509">
        <v>0</v>
      </c>
      <c r="AB4509">
        <v>70678</v>
      </c>
      <c r="AC4509">
        <v>6052</v>
      </c>
    </row>
    <row r="4510" spans="1:29" x14ac:dyDescent="0.3">
      <c r="A4510">
        <f t="shared" si="69"/>
        <v>4509</v>
      </c>
      <c r="B4510" s="1">
        <v>44075</v>
      </c>
      <c r="C4510">
        <v>42</v>
      </c>
      <c r="D4510" t="s">
        <v>176</v>
      </c>
      <c r="E4510" t="s">
        <v>246</v>
      </c>
      <c r="F4510" t="s">
        <v>27</v>
      </c>
      <c r="G4510" t="s">
        <v>50</v>
      </c>
      <c r="H4510" t="s">
        <v>38</v>
      </c>
      <c r="I4510" t="s">
        <v>39</v>
      </c>
      <c r="J4510" t="s">
        <v>183</v>
      </c>
      <c r="K4510" t="s">
        <v>184</v>
      </c>
      <c r="L4510" t="s">
        <v>185</v>
      </c>
      <c r="M4510" t="s">
        <v>67</v>
      </c>
      <c r="N4510">
        <v>41592.69</v>
      </c>
      <c r="O4510">
        <v>16921.560000000001</v>
      </c>
      <c r="P4510">
        <v>7501.82</v>
      </c>
      <c r="Q4510">
        <v>2617.14</v>
      </c>
      <c r="R4510">
        <v>360.61</v>
      </c>
      <c r="S4510">
        <v>2899.22</v>
      </c>
      <c r="T4510">
        <v>489.57</v>
      </c>
      <c r="U4510">
        <v>1986.17</v>
      </c>
      <c r="V4510" t="s">
        <v>48</v>
      </c>
      <c r="W4510" s="1">
        <v>45082</v>
      </c>
      <c r="X4510" s="1">
        <v>45115</v>
      </c>
      <c r="Y4510" s="1">
        <v>44989</v>
      </c>
      <c r="Z4510" s="1">
        <v>45221</v>
      </c>
      <c r="AA4510">
        <v>1</v>
      </c>
      <c r="AB4510">
        <v>17512</v>
      </c>
      <c r="AC4510">
        <v>48561</v>
      </c>
    </row>
    <row r="4511" spans="1:29" x14ac:dyDescent="0.3">
      <c r="A4511">
        <f t="shared" si="69"/>
        <v>4510</v>
      </c>
      <c r="B4511" s="1">
        <v>44105</v>
      </c>
      <c r="C4511">
        <v>60</v>
      </c>
      <c r="D4511" t="s">
        <v>236</v>
      </c>
      <c r="E4511" t="s">
        <v>36</v>
      </c>
      <c r="F4511" t="s">
        <v>43</v>
      </c>
      <c r="G4511" t="s">
        <v>28</v>
      </c>
      <c r="H4511" t="s">
        <v>38</v>
      </c>
      <c r="I4511" t="s">
        <v>30</v>
      </c>
      <c r="J4511" t="s">
        <v>243</v>
      </c>
      <c r="K4511" t="s">
        <v>244</v>
      </c>
      <c r="L4511" t="s">
        <v>245</v>
      </c>
      <c r="M4511" t="s">
        <v>34</v>
      </c>
      <c r="N4511">
        <v>24221.27</v>
      </c>
      <c r="O4511">
        <v>1098.2</v>
      </c>
      <c r="P4511">
        <v>3871.84</v>
      </c>
      <c r="Q4511">
        <v>1487.86</v>
      </c>
      <c r="R4511">
        <v>1606.66</v>
      </c>
      <c r="S4511">
        <v>1194.8</v>
      </c>
      <c r="T4511">
        <v>811.91</v>
      </c>
      <c r="U4511">
        <v>642.36</v>
      </c>
      <c r="V4511" t="s">
        <v>35</v>
      </c>
      <c r="W4511" s="1">
        <v>45643</v>
      </c>
      <c r="X4511" s="1">
        <v>45648</v>
      </c>
      <c r="Y4511" s="1">
        <v>45422</v>
      </c>
      <c r="Z4511" s="1">
        <v>45959</v>
      </c>
      <c r="AA4511">
        <v>0</v>
      </c>
      <c r="AB4511">
        <v>46624</v>
      </c>
      <c r="AC4511">
        <v>4282</v>
      </c>
    </row>
    <row r="4512" spans="1:29" x14ac:dyDescent="0.3">
      <c r="A4512">
        <f t="shared" si="69"/>
        <v>4511</v>
      </c>
      <c r="B4512" s="1">
        <v>44136</v>
      </c>
      <c r="C4512">
        <v>57</v>
      </c>
      <c r="D4512" t="s">
        <v>226</v>
      </c>
      <c r="E4512" t="s">
        <v>36</v>
      </c>
      <c r="F4512" t="s">
        <v>63</v>
      </c>
      <c r="G4512" t="s">
        <v>37</v>
      </c>
      <c r="H4512" t="s">
        <v>29</v>
      </c>
      <c r="I4512" t="s">
        <v>39</v>
      </c>
      <c r="J4512" t="s">
        <v>233</v>
      </c>
      <c r="K4512" t="s">
        <v>234</v>
      </c>
      <c r="L4512" t="s">
        <v>235</v>
      </c>
      <c r="M4512" t="s">
        <v>47</v>
      </c>
      <c r="N4512">
        <v>3938.51</v>
      </c>
      <c r="O4512">
        <v>4724.07</v>
      </c>
      <c r="P4512">
        <v>7273.13</v>
      </c>
      <c r="Q4512">
        <v>4312.38</v>
      </c>
      <c r="R4512">
        <v>477.16</v>
      </c>
      <c r="S4512">
        <v>2738.82</v>
      </c>
      <c r="T4512">
        <v>4088.54</v>
      </c>
      <c r="U4512">
        <v>1794.91</v>
      </c>
      <c r="V4512" t="s">
        <v>35</v>
      </c>
      <c r="W4512" s="1">
        <v>45559</v>
      </c>
      <c r="X4512" s="1">
        <v>45586</v>
      </c>
      <c r="Y4512" s="1">
        <v>45292</v>
      </c>
      <c r="Z4512" s="1">
        <v>45638</v>
      </c>
      <c r="AA4512">
        <v>0</v>
      </c>
      <c r="AB4512">
        <v>21054</v>
      </c>
      <c r="AC4512">
        <v>77297</v>
      </c>
    </row>
    <row r="4513" spans="1:29" x14ac:dyDescent="0.3">
      <c r="A4513">
        <f t="shared" si="69"/>
        <v>4512</v>
      </c>
      <c r="B4513" s="1">
        <v>44166</v>
      </c>
      <c r="C4513">
        <v>42</v>
      </c>
      <c r="D4513" t="s">
        <v>176</v>
      </c>
      <c r="E4513" t="s">
        <v>246</v>
      </c>
      <c r="F4513" t="s">
        <v>27</v>
      </c>
      <c r="G4513" t="s">
        <v>50</v>
      </c>
      <c r="H4513" t="s">
        <v>38</v>
      </c>
      <c r="I4513" t="s">
        <v>39</v>
      </c>
      <c r="J4513" t="s">
        <v>183</v>
      </c>
      <c r="K4513" t="s">
        <v>184</v>
      </c>
      <c r="L4513" t="s">
        <v>185</v>
      </c>
      <c r="M4513" t="s">
        <v>67</v>
      </c>
      <c r="N4513">
        <v>41592.69</v>
      </c>
      <c r="O4513">
        <v>16921.560000000001</v>
      </c>
      <c r="P4513">
        <v>7501.82</v>
      </c>
      <c r="Q4513">
        <v>2617.14</v>
      </c>
      <c r="R4513">
        <v>360.61</v>
      </c>
      <c r="S4513">
        <v>2899.22</v>
      </c>
      <c r="T4513">
        <v>489.57</v>
      </c>
      <c r="U4513">
        <v>1986.17</v>
      </c>
      <c r="V4513" t="s">
        <v>48</v>
      </c>
      <c r="W4513" s="1">
        <v>45082</v>
      </c>
      <c r="X4513" s="1">
        <v>45115</v>
      </c>
      <c r="Y4513" s="1">
        <v>44989</v>
      </c>
      <c r="Z4513" s="1">
        <v>45221</v>
      </c>
      <c r="AA4513">
        <v>1</v>
      </c>
      <c r="AB4513">
        <v>87620</v>
      </c>
      <c r="AC4513">
        <v>50447</v>
      </c>
    </row>
    <row r="4514" spans="1:29" x14ac:dyDescent="0.3">
      <c r="A4514">
        <f t="shared" si="69"/>
        <v>4513</v>
      </c>
      <c r="B4514" s="1">
        <v>44197</v>
      </c>
      <c r="C4514">
        <v>54</v>
      </c>
      <c r="D4514" t="s">
        <v>216</v>
      </c>
      <c r="E4514" t="s">
        <v>36</v>
      </c>
      <c r="F4514" t="s">
        <v>43</v>
      </c>
      <c r="G4514" t="s">
        <v>50</v>
      </c>
      <c r="H4514" t="s">
        <v>54</v>
      </c>
      <c r="I4514" t="s">
        <v>76</v>
      </c>
      <c r="J4514" t="s">
        <v>223</v>
      </c>
      <c r="K4514" t="s">
        <v>224</v>
      </c>
      <c r="L4514" t="s">
        <v>225</v>
      </c>
      <c r="M4514" t="s">
        <v>47</v>
      </c>
      <c r="N4514">
        <v>17918.009999999998</v>
      </c>
      <c r="O4514">
        <v>6704.94</v>
      </c>
      <c r="P4514">
        <v>28860.01</v>
      </c>
      <c r="Q4514">
        <v>3729.08</v>
      </c>
      <c r="R4514">
        <v>1361.4</v>
      </c>
      <c r="S4514">
        <v>1570.41</v>
      </c>
      <c r="T4514">
        <v>3102.39</v>
      </c>
      <c r="U4514">
        <v>814.43</v>
      </c>
      <c r="V4514" t="s">
        <v>35</v>
      </c>
      <c r="W4514" s="1">
        <v>45461</v>
      </c>
      <c r="X4514" s="1">
        <v>45495</v>
      </c>
      <c r="Y4514" s="1">
        <v>45245</v>
      </c>
      <c r="Z4514" s="1">
        <v>45604</v>
      </c>
      <c r="AA4514">
        <v>0</v>
      </c>
      <c r="AB4514">
        <v>93960</v>
      </c>
      <c r="AC4514">
        <v>35036</v>
      </c>
    </row>
    <row r="4515" spans="1:29" x14ac:dyDescent="0.3">
      <c r="A4515">
        <f t="shared" si="69"/>
        <v>4514</v>
      </c>
      <c r="B4515" s="1">
        <v>44228</v>
      </c>
      <c r="C4515">
        <v>20</v>
      </c>
      <c r="D4515" t="s">
        <v>106</v>
      </c>
      <c r="E4515" t="s">
        <v>68</v>
      </c>
      <c r="F4515" t="s">
        <v>63</v>
      </c>
      <c r="G4515" t="s">
        <v>28</v>
      </c>
      <c r="H4515" t="s">
        <v>29</v>
      </c>
      <c r="I4515" t="s">
        <v>30</v>
      </c>
      <c r="J4515" t="s">
        <v>110</v>
      </c>
      <c r="K4515" t="s">
        <v>111</v>
      </c>
      <c r="L4515" t="s">
        <v>112</v>
      </c>
      <c r="M4515" t="s">
        <v>47</v>
      </c>
      <c r="N4515">
        <v>16666.53</v>
      </c>
      <c r="O4515">
        <v>10465.89</v>
      </c>
      <c r="P4515">
        <v>27457.61</v>
      </c>
      <c r="Q4515">
        <v>3139.94</v>
      </c>
      <c r="R4515">
        <v>2834.1</v>
      </c>
      <c r="S4515">
        <v>204.75</v>
      </c>
      <c r="T4515">
        <v>6486.51</v>
      </c>
      <c r="U4515">
        <v>416.88</v>
      </c>
      <c r="V4515" t="s">
        <v>48</v>
      </c>
      <c r="W4515" s="1">
        <v>44428</v>
      </c>
      <c r="X4515" s="1">
        <v>44410</v>
      </c>
      <c r="Y4515" s="1">
        <v>44111</v>
      </c>
      <c r="Z4515" s="1">
        <v>44577</v>
      </c>
      <c r="AA4515">
        <v>1</v>
      </c>
      <c r="AB4515">
        <v>3645</v>
      </c>
      <c r="AC4515">
        <v>35536</v>
      </c>
    </row>
    <row r="4516" spans="1:29" x14ac:dyDescent="0.3">
      <c r="A4516">
        <f t="shared" si="69"/>
        <v>4515</v>
      </c>
      <c r="B4516" s="1">
        <v>44256</v>
      </c>
      <c r="C4516">
        <v>46</v>
      </c>
      <c r="D4516" t="s">
        <v>196</v>
      </c>
      <c r="E4516" t="s">
        <v>36</v>
      </c>
      <c r="F4516" t="s">
        <v>63</v>
      </c>
      <c r="G4516" t="s">
        <v>37</v>
      </c>
      <c r="H4516" t="s">
        <v>38</v>
      </c>
      <c r="I4516" t="s">
        <v>39</v>
      </c>
      <c r="J4516" t="s">
        <v>197</v>
      </c>
      <c r="K4516" t="s">
        <v>198</v>
      </c>
      <c r="L4516" t="s">
        <v>199</v>
      </c>
      <c r="M4516" t="s">
        <v>47</v>
      </c>
      <c r="N4516">
        <v>27445.31</v>
      </c>
      <c r="O4516">
        <v>7286.41</v>
      </c>
      <c r="P4516">
        <v>6760.01</v>
      </c>
      <c r="Q4516">
        <v>297.16000000000003</v>
      </c>
      <c r="R4516">
        <v>2736.23</v>
      </c>
      <c r="S4516">
        <v>766.79</v>
      </c>
      <c r="T4516">
        <v>7051.04</v>
      </c>
      <c r="U4516">
        <v>322.04000000000002</v>
      </c>
      <c r="V4516" t="s">
        <v>48</v>
      </c>
      <c r="W4516" s="1">
        <v>45215</v>
      </c>
      <c r="X4516" s="1">
        <v>45247</v>
      </c>
      <c r="Y4516" s="1">
        <v>45159</v>
      </c>
      <c r="Z4516" s="1">
        <v>45326</v>
      </c>
      <c r="AA4516">
        <v>0</v>
      </c>
      <c r="AB4516">
        <v>28666</v>
      </c>
      <c r="AC4516">
        <v>79010</v>
      </c>
    </row>
    <row r="4517" spans="1:29" x14ac:dyDescent="0.3">
      <c r="A4517">
        <f t="shared" si="69"/>
        <v>4516</v>
      </c>
      <c r="B4517" s="1">
        <v>44287</v>
      </c>
      <c r="C4517">
        <v>1</v>
      </c>
      <c r="D4517" t="s">
        <v>26</v>
      </c>
      <c r="E4517" t="s">
        <v>246</v>
      </c>
      <c r="F4517" t="s">
        <v>27</v>
      </c>
      <c r="G4517" t="s">
        <v>28</v>
      </c>
      <c r="H4517" t="s">
        <v>29</v>
      </c>
      <c r="I4517" t="s">
        <v>30</v>
      </c>
      <c r="J4517" t="s">
        <v>31</v>
      </c>
      <c r="K4517" t="s">
        <v>32</v>
      </c>
      <c r="L4517" t="s">
        <v>33</v>
      </c>
      <c r="M4517" t="s">
        <v>34</v>
      </c>
      <c r="N4517">
        <v>25485.439999999999</v>
      </c>
      <c r="O4517">
        <v>9791.4</v>
      </c>
      <c r="P4517">
        <v>26044.44</v>
      </c>
      <c r="Q4517">
        <v>2201.14</v>
      </c>
      <c r="R4517">
        <v>2029.04</v>
      </c>
      <c r="S4517">
        <v>1787.69</v>
      </c>
      <c r="T4517">
        <v>2001.34</v>
      </c>
      <c r="U4517">
        <v>1043.1199999999999</v>
      </c>
      <c r="V4517" t="s">
        <v>35</v>
      </c>
      <c r="W4517" s="1">
        <v>43856</v>
      </c>
      <c r="X4517" s="1">
        <v>43836</v>
      </c>
      <c r="Y4517" s="1">
        <v>43820</v>
      </c>
      <c r="Z4517" s="1">
        <v>43954</v>
      </c>
      <c r="AA4517">
        <v>0</v>
      </c>
      <c r="AB4517">
        <v>86279</v>
      </c>
      <c r="AC4517">
        <v>75508</v>
      </c>
    </row>
    <row r="4518" spans="1:29" x14ac:dyDescent="0.3">
      <c r="A4518">
        <f t="shared" si="69"/>
        <v>4517</v>
      </c>
      <c r="B4518" s="1">
        <v>44317</v>
      </c>
      <c r="C4518">
        <v>3</v>
      </c>
      <c r="D4518" t="s">
        <v>26</v>
      </c>
      <c r="E4518" t="s">
        <v>246</v>
      </c>
      <c r="F4518" t="s">
        <v>43</v>
      </c>
      <c r="G4518" t="s">
        <v>37</v>
      </c>
      <c r="H4518" t="s">
        <v>38</v>
      </c>
      <c r="I4518" t="s">
        <v>30</v>
      </c>
      <c r="J4518" t="s">
        <v>44</v>
      </c>
      <c r="K4518" t="s">
        <v>45</v>
      </c>
      <c r="L4518" t="s">
        <v>46</v>
      </c>
      <c r="M4518" t="s">
        <v>47</v>
      </c>
      <c r="N4518">
        <v>23576.400000000001</v>
      </c>
      <c r="O4518">
        <v>11828.54</v>
      </c>
      <c r="P4518">
        <v>22525.78</v>
      </c>
      <c r="Q4518">
        <v>3016.55</v>
      </c>
      <c r="R4518">
        <v>2678.04</v>
      </c>
      <c r="S4518">
        <v>2226.02</v>
      </c>
      <c r="T4518">
        <v>4601.8900000000003</v>
      </c>
      <c r="U4518">
        <v>775.95</v>
      </c>
      <c r="V4518" t="s">
        <v>48</v>
      </c>
      <c r="W4518" s="1">
        <v>43895</v>
      </c>
      <c r="X4518" s="1">
        <v>43937</v>
      </c>
      <c r="Y4518" s="1">
        <v>43577</v>
      </c>
      <c r="Z4518" s="1">
        <v>44018</v>
      </c>
      <c r="AA4518">
        <v>0</v>
      </c>
      <c r="AB4518">
        <v>91510</v>
      </c>
      <c r="AC4518">
        <v>19319</v>
      </c>
    </row>
    <row r="4519" spans="1:29" x14ac:dyDescent="0.3">
      <c r="A4519">
        <f t="shared" si="69"/>
        <v>4518</v>
      </c>
      <c r="B4519" s="1">
        <v>44348</v>
      </c>
      <c r="C4519">
        <v>19</v>
      </c>
      <c r="D4519" t="s">
        <v>106</v>
      </c>
      <c r="E4519" t="s">
        <v>58</v>
      </c>
      <c r="F4519" t="s">
        <v>43</v>
      </c>
      <c r="G4519" t="s">
        <v>50</v>
      </c>
      <c r="H4519" t="s">
        <v>29</v>
      </c>
      <c r="I4519" t="s">
        <v>30</v>
      </c>
      <c r="J4519" t="s">
        <v>107</v>
      </c>
      <c r="K4519" t="s">
        <v>108</v>
      </c>
      <c r="L4519" t="s">
        <v>109</v>
      </c>
      <c r="M4519" t="s">
        <v>47</v>
      </c>
      <c r="N4519">
        <v>28586.78</v>
      </c>
      <c r="O4519">
        <v>19163.689999999999</v>
      </c>
      <c r="P4519">
        <v>25885.24</v>
      </c>
      <c r="Q4519">
        <v>2517.58</v>
      </c>
      <c r="R4519">
        <v>2202.44</v>
      </c>
      <c r="S4519">
        <v>1980.09</v>
      </c>
      <c r="T4519">
        <v>5124.5</v>
      </c>
      <c r="U4519">
        <v>1805.03</v>
      </c>
      <c r="V4519" t="s">
        <v>48</v>
      </c>
      <c r="W4519" s="1">
        <v>44394</v>
      </c>
      <c r="X4519" s="1">
        <v>44409</v>
      </c>
      <c r="Y4519" s="1">
        <v>44162</v>
      </c>
      <c r="Z4519" s="1">
        <v>44539</v>
      </c>
      <c r="AA4519">
        <v>1</v>
      </c>
      <c r="AB4519">
        <v>56773</v>
      </c>
      <c r="AC4519">
        <v>42633</v>
      </c>
    </row>
    <row r="4520" spans="1:29" x14ac:dyDescent="0.3">
      <c r="A4520">
        <f t="shared" si="69"/>
        <v>4519</v>
      </c>
      <c r="B4520" s="1">
        <v>44378</v>
      </c>
      <c r="C4520">
        <v>31</v>
      </c>
      <c r="D4520" t="s">
        <v>146</v>
      </c>
      <c r="E4520" t="s">
        <v>68</v>
      </c>
      <c r="F4520" t="s">
        <v>43</v>
      </c>
      <c r="G4520" t="s">
        <v>37</v>
      </c>
      <c r="H4520" t="s">
        <v>54</v>
      </c>
      <c r="I4520" t="s">
        <v>76</v>
      </c>
      <c r="J4520" t="s">
        <v>147</v>
      </c>
      <c r="K4520" t="s">
        <v>148</v>
      </c>
      <c r="L4520" t="s">
        <v>149</v>
      </c>
      <c r="M4520" t="s">
        <v>34</v>
      </c>
      <c r="N4520">
        <v>34527.730000000003</v>
      </c>
      <c r="O4520">
        <v>14037.53</v>
      </c>
      <c r="P4520">
        <v>11155.38</v>
      </c>
      <c r="Q4520">
        <v>3720.8</v>
      </c>
      <c r="R4520">
        <v>2191.2199999999998</v>
      </c>
      <c r="S4520">
        <v>1897.9</v>
      </c>
      <c r="T4520">
        <v>7432.59</v>
      </c>
      <c r="U4520">
        <v>1264.43</v>
      </c>
      <c r="V4520" t="s">
        <v>48</v>
      </c>
      <c r="W4520" s="1">
        <v>44745</v>
      </c>
      <c r="X4520" s="1">
        <v>44794</v>
      </c>
      <c r="Y4520" s="1">
        <v>44628</v>
      </c>
      <c r="Z4520" s="1">
        <v>44971</v>
      </c>
      <c r="AA4520">
        <v>0</v>
      </c>
      <c r="AB4520">
        <v>16222</v>
      </c>
      <c r="AC4520">
        <v>48347</v>
      </c>
    </row>
    <row r="4521" spans="1:29" x14ac:dyDescent="0.3">
      <c r="A4521">
        <f t="shared" si="69"/>
        <v>4520</v>
      </c>
      <c r="B4521" s="1">
        <v>44409</v>
      </c>
      <c r="C4521">
        <v>15</v>
      </c>
      <c r="D4521" t="s">
        <v>86</v>
      </c>
      <c r="E4521" t="s">
        <v>246</v>
      </c>
      <c r="F4521" t="s">
        <v>27</v>
      </c>
      <c r="G4521" t="s">
        <v>37</v>
      </c>
      <c r="H4521" t="s">
        <v>29</v>
      </c>
      <c r="I4521" t="s">
        <v>30</v>
      </c>
      <c r="J4521" t="s">
        <v>93</v>
      </c>
      <c r="K4521" t="s">
        <v>94</v>
      </c>
      <c r="L4521" t="s">
        <v>95</v>
      </c>
      <c r="M4521" t="s">
        <v>34</v>
      </c>
      <c r="N4521">
        <v>43187.67</v>
      </c>
      <c r="O4521">
        <v>7676.72</v>
      </c>
      <c r="P4521">
        <v>16460.7</v>
      </c>
      <c r="Q4521">
        <v>218.37</v>
      </c>
      <c r="R4521">
        <v>344.11</v>
      </c>
      <c r="S4521">
        <v>2428.04</v>
      </c>
      <c r="T4521">
        <v>7595.66</v>
      </c>
      <c r="U4521">
        <v>829.58</v>
      </c>
      <c r="V4521" t="s">
        <v>35</v>
      </c>
      <c r="W4521" s="1">
        <v>44266</v>
      </c>
      <c r="X4521" s="1">
        <v>44307</v>
      </c>
      <c r="Y4521" s="1">
        <v>44254</v>
      </c>
      <c r="Z4521" s="1">
        <v>44335</v>
      </c>
      <c r="AA4521">
        <v>0</v>
      </c>
      <c r="AB4521">
        <v>21570</v>
      </c>
      <c r="AC4521">
        <v>91000</v>
      </c>
    </row>
    <row r="4522" spans="1:29" x14ac:dyDescent="0.3">
      <c r="A4522">
        <f t="shared" si="69"/>
        <v>4521</v>
      </c>
      <c r="B4522" s="1">
        <v>44440</v>
      </c>
      <c r="C4522">
        <v>54</v>
      </c>
      <c r="D4522" t="s">
        <v>216</v>
      </c>
      <c r="E4522" t="s">
        <v>36</v>
      </c>
      <c r="F4522" t="s">
        <v>43</v>
      </c>
      <c r="G4522" t="s">
        <v>50</v>
      </c>
      <c r="H4522" t="s">
        <v>54</v>
      </c>
      <c r="I4522" t="s">
        <v>76</v>
      </c>
      <c r="J4522" t="s">
        <v>223</v>
      </c>
      <c r="K4522" t="s">
        <v>224</v>
      </c>
      <c r="L4522" t="s">
        <v>225</v>
      </c>
      <c r="M4522" t="s">
        <v>47</v>
      </c>
      <c r="N4522">
        <v>17918.009999999998</v>
      </c>
      <c r="O4522">
        <v>6704.94</v>
      </c>
      <c r="P4522">
        <v>28860.01</v>
      </c>
      <c r="Q4522">
        <v>3729.08</v>
      </c>
      <c r="R4522">
        <v>1361.4</v>
      </c>
      <c r="S4522">
        <v>1570.41</v>
      </c>
      <c r="T4522">
        <v>3102.39</v>
      </c>
      <c r="U4522">
        <v>814.43</v>
      </c>
      <c r="V4522" t="s">
        <v>35</v>
      </c>
      <c r="W4522" s="1">
        <v>45461</v>
      </c>
      <c r="X4522" s="1">
        <v>45495</v>
      </c>
      <c r="Y4522" s="1">
        <v>45245</v>
      </c>
      <c r="Z4522" s="1">
        <v>45604</v>
      </c>
      <c r="AA4522">
        <v>0</v>
      </c>
      <c r="AB4522">
        <v>18062</v>
      </c>
      <c r="AC4522">
        <v>16845</v>
      </c>
    </row>
    <row r="4523" spans="1:29" x14ac:dyDescent="0.3">
      <c r="A4523">
        <f t="shared" si="69"/>
        <v>4522</v>
      </c>
      <c r="B4523" s="1">
        <v>44470</v>
      </c>
      <c r="C4523">
        <v>13</v>
      </c>
      <c r="D4523" t="s">
        <v>86</v>
      </c>
      <c r="E4523" t="s">
        <v>246</v>
      </c>
      <c r="F4523" t="s">
        <v>63</v>
      </c>
      <c r="G4523" t="s">
        <v>28</v>
      </c>
      <c r="H4523" t="s">
        <v>38</v>
      </c>
      <c r="I4523" t="s">
        <v>30</v>
      </c>
      <c r="J4523" t="s">
        <v>87</v>
      </c>
      <c r="K4523" t="s">
        <v>88</v>
      </c>
      <c r="L4523" t="s">
        <v>89</v>
      </c>
      <c r="M4523" t="s">
        <v>47</v>
      </c>
      <c r="N4523">
        <v>4776.43</v>
      </c>
      <c r="O4523">
        <v>10000.75</v>
      </c>
      <c r="P4523">
        <v>18835.63</v>
      </c>
      <c r="Q4523">
        <v>1185.45</v>
      </c>
      <c r="R4523">
        <v>1499.25</v>
      </c>
      <c r="S4523">
        <v>3754.09</v>
      </c>
      <c r="T4523">
        <v>4594.18</v>
      </c>
      <c r="U4523">
        <v>833.51</v>
      </c>
      <c r="V4523" t="s">
        <v>35</v>
      </c>
      <c r="W4523" s="1">
        <v>44202</v>
      </c>
      <c r="X4523" s="1">
        <v>44251</v>
      </c>
      <c r="Y4523" s="1">
        <v>44097</v>
      </c>
      <c r="Z4523" s="1">
        <v>44474</v>
      </c>
      <c r="AA4523">
        <v>0</v>
      </c>
      <c r="AB4523">
        <v>5766</v>
      </c>
      <c r="AC4523">
        <v>10543</v>
      </c>
    </row>
    <row r="4524" spans="1:29" x14ac:dyDescent="0.3">
      <c r="A4524">
        <f t="shared" si="69"/>
        <v>4523</v>
      </c>
      <c r="B4524" s="1">
        <v>44501</v>
      </c>
      <c r="C4524">
        <v>27</v>
      </c>
      <c r="D4524" t="s">
        <v>126</v>
      </c>
      <c r="E4524" t="s">
        <v>36</v>
      </c>
      <c r="F4524" t="s">
        <v>43</v>
      </c>
      <c r="G4524" t="s">
        <v>37</v>
      </c>
      <c r="H4524" t="s">
        <v>38</v>
      </c>
      <c r="I4524" t="s">
        <v>39</v>
      </c>
      <c r="J4524" t="s">
        <v>133</v>
      </c>
      <c r="K4524" t="s">
        <v>134</v>
      </c>
      <c r="L4524" t="s">
        <v>135</v>
      </c>
      <c r="M4524" t="s">
        <v>34</v>
      </c>
      <c r="N4524">
        <v>26260.99</v>
      </c>
      <c r="O4524">
        <v>2681.84</v>
      </c>
      <c r="P4524">
        <v>3594.8</v>
      </c>
      <c r="Q4524">
        <v>2425.41</v>
      </c>
      <c r="R4524">
        <v>2977.37</v>
      </c>
      <c r="S4524">
        <v>772.54</v>
      </c>
      <c r="T4524">
        <v>2961.39</v>
      </c>
      <c r="U4524">
        <v>1316.18</v>
      </c>
      <c r="V4524" t="s">
        <v>35</v>
      </c>
      <c r="W4524" s="1">
        <v>44639</v>
      </c>
      <c r="X4524" s="1">
        <v>44676</v>
      </c>
      <c r="Y4524" s="1">
        <v>44446</v>
      </c>
      <c r="Z4524" s="1">
        <v>44968</v>
      </c>
      <c r="AA4524">
        <v>0</v>
      </c>
      <c r="AB4524">
        <v>7970</v>
      </c>
      <c r="AC4524">
        <v>38538</v>
      </c>
    </row>
    <row r="4525" spans="1:29" x14ac:dyDescent="0.3">
      <c r="A4525">
        <f t="shared" si="69"/>
        <v>4524</v>
      </c>
      <c r="B4525" s="1">
        <v>44531</v>
      </c>
      <c r="C4525">
        <v>37</v>
      </c>
      <c r="D4525" t="s">
        <v>166</v>
      </c>
      <c r="E4525" t="s">
        <v>36</v>
      </c>
      <c r="F4525" t="s">
        <v>43</v>
      </c>
      <c r="G4525" t="s">
        <v>50</v>
      </c>
      <c r="H4525" t="s">
        <v>29</v>
      </c>
      <c r="I4525" t="s">
        <v>39</v>
      </c>
      <c r="J4525" t="s">
        <v>167</v>
      </c>
      <c r="K4525" t="s">
        <v>168</v>
      </c>
      <c r="L4525" t="s">
        <v>169</v>
      </c>
      <c r="M4525" t="s">
        <v>47</v>
      </c>
      <c r="N4525">
        <v>37881.56</v>
      </c>
      <c r="O4525">
        <v>1734.12</v>
      </c>
      <c r="P4525">
        <v>22281.86</v>
      </c>
      <c r="Q4525">
        <v>4976.8999999999996</v>
      </c>
      <c r="R4525">
        <v>1033.69</v>
      </c>
      <c r="S4525">
        <v>3837.26</v>
      </c>
      <c r="T4525">
        <v>3179.66</v>
      </c>
      <c r="U4525">
        <v>213.04</v>
      </c>
      <c r="V4525" t="s">
        <v>48</v>
      </c>
      <c r="W4525" s="1">
        <v>44942</v>
      </c>
      <c r="X4525" s="1">
        <v>44944</v>
      </c>
      <c r="Y4525" s="1">
        <v>44744</v>
      </c>
      <c r="Z4525" s="1">
        <v>45103</v>
      </c>
      <c r="AA4525">
        <v>0</v>
      </c>
      <c r="AB4525">
        <v>21104</v>
      </c>
      <c r="AC4525">
        <v>91235</v>
      </c>
    </row>
    <row r="4526" spans="1:29" x14ac:dyDescent="0.3">
      <c r="A4526">
        <f t="shared" si="69"/>
        <v>4525</v>
      </c>
      <c r="B4526" s="1">
        <v>44562</v>
      </c>
      <c r="C4526">
        <v>5</v>
      </c>
      <c r="D4526" t="s">
        <v>49</v>
      </c>
      <c r="E4526" t="s">
        <v>246</v>
      </c>
      <c r="F4526" t="s">
        <v>43</v>
      </c>
      <c r="G4526" t="s">
        <v>28</v>
      </c>
      <c r="H4526" t="s">
        <v>54</v>
      </c>
      <c r="I4526" t="s">
        <v>30</v>
      </c>
      <c r="J4526" t="s">
        <v>55</v>
      </c>
      <c r="K4526" t="s">
        <v>56</v>
      </c>
      <c r="L4526" t="s">
        <v>57</v>
      </c>
      <c r="M4526" t="s">
        <v>47</v>
      </c>
      <c r="N4526">
        <v>32909.43</v>
      </c>
      <c r="O4526">
        <v>4777.92</v>
      </c>
      <c r="P4526">
        <v>24533.85</v>
      </c>
      <c r="Q4526">
        <v>1278.78</v>
      </c>
      <c r="R4526">
        <v>1164.83</v>
      </c>
      <c r="S4526">
        <v>1495.35</v>
      </c>
      <c r="T4526">
        <v>6500.41</v>
      </c>
      <c r="U4526">
        <v>77.430000000000007</v>
      </c>
      <c r="V4526" t="s">
        <v>35</v>
      </c>
      <c r="W4526" s="1">
        <v>43975</v>
      </c>
      <c r="X4526" s="1">
        <v>43994</v>
      </c>
      <c r="Y4526" s="1">
        <v>43680</v>
      </c>
      <c r="Z4526" s="1">
        <v>44278</v>
      </c>
      <c r="AA4526">
        <v>0</v>
      </c>
      <c r="AB4526">
        <v>29515</v>
      </c>
      <c r="AC4526">
        <v>66132</v>
      </c>
    </row>
    <row r="4527" spans="1:29" x14ac:dyDescent="0.3">
      <c r="A4527">
        <f t="shared" si="69"/>
        <v>4526</v>
      </c>
      <c r="B4527" s="1">
        <v>44593</v>
      </c>
      <c r="C4527">
        <v>42</v>
      </c>
      <c r="D4527" t="s">
        <v>176</v>
      </c>
      <c r="E4527" t="s">
        <v>246</v>
      </c>
      <c r="F4527" t="s">
        <v>27</v>
      </c>
      <c r="G4527" t="s">
        <v>50</v>
      </c>
      <c r="H4527" t="s">
        <v>38</v>
      </c>
      <c r="I4527" t="s">
        <v>39</v>
      </c>
      <c r="J4527" t="s">
        <v>183</v>
      </c>
      <c r="K4527" t="s">
        <v>184</v>
      </c>
      <c r="L4527" t="s">
        <v>185</v>
      </c>
      <c r="M4527" t="s">
        <v>67</v>
      </c>
      <c r="N4527">
        <v>41592.69</v>
      </c>
      <c r="O4527">
        <v>16921.560000000001</v>
      </c>
      <c r="P4527">
        <v>7501.82</v>
      </c>
      <c r="Q4527">
        <v>2617.14</v>
      </c>
      <c r="R4527">
        <v>360.61</v>
      </c>
      <c r="S4527">
        <v>2899.22</v>
      </c>
      <c r="T4527">
        <v>489.57</v>
      </c>
      <c r="U4527">
        <v>1986.17</v>
      </c>
      <c r="V4527" t="s">
        <v>48</v>
      </c>
      <c r="W4527" s="1">
        <v>45082</v>
      </c>
      <c r="X4527" s="1">
        <v>45115</v>
      </c>
      <c r="Y4527" s="1">
        <v>44989</v>
      </c>
      <c r="Z4527" s="1">
        <v>45221</v>
      </c>
      <c r="AA4527">
        <v>1</v>
      </c>
      <c r="AB4527">
        <v>46042</v>
      </c>
      <c r="AC4527">
        <v>36033</v>
      </c>
    </row>
    <row r="4528" spans="1:29" x14ac:dyDescent="0.3">
      <c r="A4528">
        <f t="shared" si="69"/>
        <v>4527</v>
      </c>
      <c r="B4528" s="1">
        <v>44621</v>
      </c>
      <c r="C4528">
        <v>48</v>
      </c>
      <c r="D4528" t="s">
        <v>196</v>
      </c>
      <c r="E4528" t="s">
        <v>58</v>
      </c>
      <c r="F4528" t="s">
        <v>43</v>
      </c>
      <c r="G4528" t="s">
        <v>28</v>
      </c>
      <c r="H4528" t="s">
        <v>54</v>
      </c>
      <c r="I4528" t="s">
        <v>39</v>
      </c>
      <c r="J4528" t="s">
        <v>203</v>
      </c>
      <c r="K4528" t="s">
        <v>204</v>
      </c>
      <c r="L4528" t="s">
        <v>205</v>
      </c>
      <c r="M4528" t="s">
        <v>34</v>
      </c>
      <c r="N4528">
        <v>11011.39</v>
      </c>
      <c r="O4528">
        <v>16860.14</v>
      </c>
      <c r="P4528">
        <v>9301.82</v>
      </c>
      <c r="Q4528">
        <v>2787.28</v>
      </c>
      <c r="R4528">
        <v>1458.5</v>
      </c>
      <c r="S4528">
        <v>1842.58</v>
      </c>
      <c r="T4528">
        <v>4101.41</v>
      </c>
      <c r="U4528">
        <v>170.78</v>
      </c>
      <c r="V4528" t="s">
        <v>48</v>
      </c>
      <c r="W4528" s="1">
        <v>45285</v>
      </c>
      <c r="X4528" s="1">
        <v>45306</v>
      </c>
      <c r="Y4528" s="1">
        <v>45164</v>
      </c>
      <c r="Z4528" s="1">
        <v>45529</v>
      </c>
      <c r="AA4528">
        <v>0</v>
      </c>
      <c r="AB4528">
        <v>79836</v>
      </c>
      <c r="AC4528">
        <v>89127</v>
      </c>
    </row>
    <row r="4529" spans="1:29" x14ac:dyDescent="0.3">
      <c r="A4529">
        <f t="shared" si="69"/>
        <v>4528</v>
      </c>
      <c r="B4529" s="1">
        <v>44652</v>
      </c>
      <c r="C4529">
        <v>18</v>
      </c>
      <c r="D4529" t="s">
        <v>96</v>
      </c>
      <c r="E4529" t="s">
        <v>246</v>
      </c>
      <c r="F4529" t="s">
        <v>27</v>
      </c>
      <c r="G4529" t="s">
        <v>50</v>
      </c>
      <c r="H4529" t="s">
        <v>54</v>
      </c>
      <c r="I4529" t="s">
        <v>76</v>
      </c>
      <c r="J4529" t="s">
        <v>103</v>
      </c>
      <c r="K4529" t="s">
        <v>104</v>
      </c>
      <c r="L4529" t="s">
        <v>105</v>
      </c>
      <c r="M4529" t="s">
        <v>47</v>
      </c>
      <c r="N4529">
        <v>18667.77</v>
      </c>
      <c r="O4529">
        <v>11807.43</v>
      </c>
      <c r="P4529">
        <v>5733.26</v>
      </c>
      <c r="Q4529">
        <v>504.02</v>
      </c>
      <c r="R4529">
        <v>2347.65</v>
      </c>
      <c r="S4529">
        <v>1145.0999999999999</v>
      </c>
      <c r="T4529">
        <v>6515.06</v>
      </c>
      <c r="U4529">
        <v>1592.71</v>
      </c>
      <c r="V4529" t="s">
        <v>48</v>
      </c>
      <c r="W4529" s="1">
        <v>44352</v>
      </c>
      <c r="X4529" s="1">
        <v>44362</v>
      </c>
      <c r="Y4529" s="1">
        <v>44266</v>
      </c>
      <c r="Z4529" s="1">
        <v>44701</v>
      </c>
      <c r="AA4529">
        <v>0</v>
      </c>
      <c r="AB4529">
        <v>20742</v>
      </c>
      <c r="AC4529">
        <v>95591</v>
      </c>
    </row>
    <row r="4530" spans="1:29" x14ac:dyDescent="0.3">
      <c r="A4530">
        <f t="shared" si="69"/>
        <v>4529</v>
      </c>
      <c r="B4530" s="1">
        <v>44682</v>
      </c>
      <c r="C4530">
        <v>16</v>
      </c>
      <c r="D4530" t="s">
        <v>96</v>
      </c>
      <c r="E4530" t="s">
        <v>58</v>
      </c>
      <c r="F4530" t="s">
        <v>27</v>
      </c>
      <c r="G4530" t="s">
        <v>28</v>
      </c>
      <c r="H4530" t="s">
        <v>38</v>
      </c>
      <c r="I4530" t="s">
        <v>30</v>
      </c>
      <c r="J4530" t="s">
        <v>97</v>
      </c>
      <c r="K4530" t="s">
        <v>98</v>
      </c>
      <c r="L4530" t="s">
        <v>99</v>
      </c>
      <c r="M4530" t="s">
        <v>34</v>
      </c>
      <c r="N4530">
        <v>20717.27</v>
      </c>
      <c r="O4530">
        <v>4355.5</v>
      </c>
      <c r="P4530">
        <v>11676.72</v>
      </c>
      <c r="Q4530">
        <v>1043.5</v>
      </c>
      <c r="R4530">
        <v>893.69</v>
      </c>
      <c r="S4530">
        <v>1531.76</v>
      </c>
      <c r="T4530">
        <v>3636.87</v>
      </c>
      <c r="U4530">
        <v>1736.51</v>
      </c>
      <c r="V4530" t="s">
        <v>35</v>
      </c>
      <c r="W4530" s="1">
        <v>44297</v>
      </c>
      <c r="X4530" s="1">
        <v>44332</v>
      </c>
      <c r="Y4530" s="1">
        <v>44258</v>
      </c>
      <c r="Z4530" s="1">
        <v>44512</v>
      </c>
      <c r="AA4530">
        <v>1</v>
      </c>
      <c r="AB4530">
        <v>28816</v>
      </c>
      <c r="AC4530">
        <v>10921</v>
      </c>
    </row>
    <row r="4531" spans="1:29" x14ac:dyDescent="0.3">
      <c r="A4531">
        <f t="shared" si="69"/>
        <v>4530</v>
      </c>
      <c r="B4531" s="1">
        <v>44713</v>
      </c>
      <c r="C4531">
        <v>11</v>
      </c>
      <c r="D4531" t="s">
        <v>75</v>
      </c>
      <c r="E4531" t="s">
        <v>246</v>
      </c>
      <c r="F4531" t="s">
        <v>63</v>
      </c>
      <c r="G4531" t="s">
        <v>50</v>
      </c>
      <c r="H4531" t="s">
        <v>38</v>
      </c>
      <c r="I4531" t="s">
        <v>39</v>
      </c>
      <c r="J4531" t="s">
        <v>80</v>
      </c>
      <c r="K4531" t="s">
        <v>81</v>
      </c>
      <c r="L4531" t="s">
        <v>82</v>
      </c>
      <c r="M4531" t="s">
        <v>67</v>
      </c>
      <c r="N4531">
        <v>7970.37</v>
      </c>
      <c r="O4531">
        <v>15229.46</v>
      </c>
      <c r="P4531">
        <v>16601.14</v>
      </c>
      <c r="Q4531">
        <v>4758.2299999999996</v>
      </c>
      <c r="R4531">
        <v>2957.44</v>
      </c>
      <c r="S4531">
        <v>3365.53</v>
      </c>
      <c r="T4531">
        <v>5868.19</v>
      </c>
      <c r="U4531">
        <v>364.75</v>
      </c>
      <c r="V4531" t="s">
        <v>48</v>
      </c>
      <c r="W4531" s="1">
        <v>44155</v>
      </c>
      <c r="X4531" s="1">
        <v>44171</v>
      </c>
      <c r="Y4531" s="1">
        <v>43835</v>
      </c>
      <c r="Z4531" s="1">
        <v>44293</v>
      </c>
      <c r="AA4531">
        <v>0</v>
      </c>
      <c r="AB4531">
        <v>90123</v>
      </c>
      <c r="AC4531">
        <v>88274</v>
      </c>
    </row>
    <row r="4532" spans="1:29" x14ac:dyDescent="0.3">
      <c r="A4532">
        <f t="shared" si="69"/>
        <v>4531</v>
      </c>
      <c r="B4532" s="1">
        <v>44743</v>
      </c>
      <c r="C4532">
        <v>26</v>
      </c>
      <c r="D4532" t="s">
        <v>126</v>
      </c>
      <c r="E4532" t="s">
        <v>36</v>
      </c>
      <c r="F4532" t="s">
        <v>63</v>
      </c>
      <c r="G4532" t="s">
        <v>37</v>
      </c>
      <c r="H4532" t="s">
        <v>29</v>
      </c>
      <c r="I4532" t="s">
        <v>76</v>
      </c>
      <c r="J4532" t="s">
        <v>130</v>
      </c>
      <c r="K4532" t="s">
        <v>131</v>
      </c>
      <c r="L4532" t="s">
        <v>132</v>
      </c>
      <c r="M4532" t="s">
        <v>67</v>
      </c>
      <c r="N4532">
        <v>48686.879999999997</v>
      </c>
      <c r="O4532">
        <v>12985.42</v>
      </c>
      <c r="P4532">
        <v>26965.94</v>
      </c>
      <c r="Q4532">
        <v>935.83</v>
      </c>
      <c r="R4532">
        <v>646.03</v>
      </c>
      <c r="S4532">
        <v>3545.06</v>
      </c>
      <c r="T4532">
        <v>3159.63</v>
      </c>
      <c r="U4532">
        <v>1009.22</v>
      </c>
      <c r="V4532" t="s">
        <v>48</v>
      </c>
      <c r="W4532" s="1">
        <v>44604</v>
      </c>
      <c r="X4532" s="1">
        <v>44595</v>
      </c>
      <c r="Y4532" s="1">
        <v>44247</v>
      </c>
      <c r="Z4532" s="1">
        <v>44780</v>
      </c>
      <c r="AA4532">
        <v>0</v>
      </c>
      <c r="AB4532">
        <v>80058</v>
      </c>
      <c r="AC4532">
        <v>5392</v>
      </c>
    </row>
    <row r="4533" spans="1:29" x14ac:dyDescent="0.3">
      <c r="A4533">
        <f t="shared" si="69"/>
        <v>4532</v>
      </c>
      <c r="B4533" s="1">
        <v>44774</v>
      </c>
      <c r="C4533">
        <v>8</v>
      </c>
      <c r="D4533" t="s">
        <v>62</v>
      </c>
      <c r="E4533" t="s">
        <v>68</v>
      </c>
      <c r="F4533" t="s">
        <v>43</v>
      </c>
      <c r="G4533" t="s">
        <v>28</v>
      </c>
      <c r="H4533" t="s">
        <v>54</v>
      </c>
      <c r="I4533" t="s">
        <v>39</v>
      </c>
      <c r="J4533" t="s">
        <v>69</v>
      </c>
      <c r="K4533" t="s">
        <v>70</v>
      </c>
      <c r="L4533" t="s">
        <v>71</v>
      </c>
      <c r="M4533" t="s">
        <v>34</v>
      </c>
      <c r="N4533">
        <v>4657.0200000000004</v>
      </c>
      <c r="O4533">
        <v>1115.51</v>
      </c>
      <c r="P4533">
        <v>4000.48</v>
      </c>
      <c r="Q4533">
        <v>1292.04</v>
      </c>
      <c r="R4533">
        <v>626.66999999999996</v>
      </c>
      <c r="S4533">
        <v>1791.52</v>
      </c>
      <c r="T4533">
        <v>352.58</v>
      </c>
      <c r="U4533">
        <v>843.31</v>
      </c>
      <c r="V4533" t="s">
        <v>48</v>
      </c>
      <c r="W4533" s="1">
        <v>44053</v>
      </c>
      <c r="X4533" s="1">
        <v>44088</v>
      </c>
      <c r="Y4533" s="1">
        <v>44026</v>
      </c>
      <c r="Z4533" s="1">
        <v>44402</v>
      </c>
      <c r="AA4533">
        <v>0</v>
      </c>
      <c r="AB4533">
        <v>37022</v>
      </c>
      <c r="AC4533">
        <v>5377</v>
      </c>
    </row>
    <row r="4534" spans="1:29" x14ac:dyDescent="0.3">
      <c r="A4534">
        <f t="shared" si="69"/>
        <v>4533</v>
      </c>
      <c r="B4534" s="1">
        <v>44805</v>
      </c>
      <c r="C4534">
        <v>49</v>
      </c>
      <c r="D4534" t="s">
        <v>206</v>
      </c>
      <c r="E4534" t="s">
        <v>36</v>
      </c>
      <c r="F4534" t="s">
        <v>43</v>
      </c>
      <c r="G4534" t="s">
        <v>37</v>
      </c>
      <c r="H4534" t="s">
        <v>54</v>
      </c>
      <c r="I4534" t="s">
        <v>30</v>
      </c>
      <c r="J4534" t="s">
        <v>207</v>
      </c>
      <c r="K4534" t="s">
        <v>208</v>
      </c>
      <c r="L4534" t="s">
        <v>209</v>
      </c>
      <c r="M4534" t="s">
        <v>47</v>
      </c>
      <c r="N4534">
        <v>20510.95</v>
      </c>
      <c r="O4534">
        <v>16113.51</v>
      </c>
      <c r="P4534">
        <v>28347.19</v>
      </c>
      <c r="Q4534">
        <v>2096.85</v>
      </c>
      <c r="R4534">
        <v>876.77</v>
      </c>
      <c r="S4534">
        <v>2148.83</v>
      </c>
      <c r="T4534">
        <v>71.88</v>
      </c>
      <c r="U4534">
        <v>891.27</v>
      </c>
      <c r="V4534" t="s">
        <v>48</v>
      </c>
      <c r="W4534" s="1">
        <v>45316</v>
      </c>
      <c r="X4534" s="1">
        <v>45298</v>
      </c>
      <c r="Y4534" s="1">
        <v>45020</v>
      </c>
      <c r="Z4534" s="1">
        <v>45573</v>
      </c>
      <c r="AA4534">
        <v>1</v>
      </c>
      <c r="AB4534">
        <v>23310</v>
      </c>
      <c r="AC4534">
        <v>25965</v>
      </c>
    </row>
    <row r="4535" spans="1:29" x14ac:dyDescent="0.3">
      <c r="A4535">
        <f t="shared" si="69"/>
        <v>4534</v>
      </c>
      <c r="B4535" s="1">
        <v>44835</v>
      </c>
      <c r="C4535">
        <v>26</v>
      </c>
      <c r="D4535" t="s">
        <v>126</v>
      </c>
      <c r="E4535" t="s">
        <v>36</v>
      </c>
      <c r="F4535" t="s">
        <v>63</v>
      </c>
      <c r="G4535" t="s">
        <v>37</v>
      </c>
      <c r="H4535" t="s">
        <v>29</v>
      </c>
      <c r="I4535" t="s">
        <v>76</v>
      </c>
      <c r="J4535" t="s">
        <v>130</v>
      </c>
      <c r="K4535" t="s">
        <v>131</v>
      </c>
      <c r="L4535" t="s">
        <v>132</v>
      </c>
      <c r="M4535" t="s">
        <v>67</v>
      </c>
      <c r="N4535">
        <v>48686.879999999997</v>
      </c>
      <c r="O4535">
        <v>12985.42</v>
      </c>
      <c r="P4535">
        <v>26965.94</v>
      </c>
      <c r="Q4535">
        <v>935.83</v>
      </c>
      <c r="R4535">
        <v>646.03</v>
      </c>
      <c r="S4535">
        <v>3545.06</v>
      </c>
      <c r="T4535">
        <v>3159.63</v>
      </c>
      <c r="U4535">
        <v>1009.22</v>
      </c>
      <c r="V4535" t="s">
        <v>48</v>
      </c>
      <c r="W4535" s="1">
        <v>44604</v>
      </c>
      <c r="X4535" s="1">
        <v>44595</v>
      </c>
      <c r="Y4535" s="1">
        <v>44247</v>
      </c>
      <c r="Z4535" s="1">
        <v>44780</v>
      </c>
      <c r="AA4535">
        <v>0</v>
      </c>
      <c r="AB4535">
        <v>67097</v>
      </c>
      <c r="AC4535">
        <v>49420</v>
      </c>
    </row>
    <row r="4536" spans="1:29" x14ac:dyDescent="0.3">
      <c r="A4536">
        <f t="shared" si="69"/>
        <v>4535</v>
      </c>
      <c r="B4536" s="1">
        <v>44866</v>
      </c>
      <c r="C4536">
        <v>32</v>
      </c>
      <c r="D4536" t="s">
        <v>146</v>
      </c>
      <c r="E4536" t="s">
        <v>58</v>
      </c>
      <c r="F4536" t="s">
        <v>43</v>
      </c>
      <c r="G4536" t="s">
        <v>28</v>
      </c>
      <c r="H4536" t="s">
        <v>38</v>
      </c>
      <c r="I4536" t="s">
        <v>30</v>
      </c>
      <c r="J4536" t="s">
        <v>150</v>
      </c>
      <c r="K4536" t="s">
        <v>151</v>
      </c>
      <c r="L4536" t="s">
        <v>152</v>
      </c>
      <c r="M4536" t="s">
        <v>34</v>
      </c>
      <c r="N4536">
        <v>41831.64</v>
      </c>
      <c r="O4536">
        <v>5635.53</v>
      </c>
      <c r="P4536">
        <v>11120.3</v>
      </c>
      <c r="Q4536">
        <v>1331.71</v>
      </c>
      <c r="R4536">
        <v>1027.08</v>
      </c>
      <c r="S4536">
        <v>784.89</v>
      </c>
      <c r="T4536">
        <v>6027.49</v>
      </c>
      <c r="U4536">
        <v>1514.36</v>
      </c>
      <c r="V4536" t="s">
        <v>35</v>
      </c>
      <c r="W4536" s="1">
        <v>44803</v>
      </c>
      <c r="X4536" s="1">
        <v>44792</v>
      </c>
      <c r="Y4536" s="1">
        <v>44444</v>
      </c>
      <c r="Z4536" s="1">
        <v>45043</v>
      </c>
      <c r="AA4536">
        <v>0</v>
      </c>
      <c r="AB4536">
        <v>21729</v>
      </c>
      <c r="AC4536">
        <v>31272</v>
      </c>
    </row>
    <row r="4537" spans="1:29" x14ac:dyDescent="0.3">
      <c r="A4537">
        <f t="shared" si="69"/>
        <v>4536</v>
      </c>
      <c r="B4537" s="1">
        <v>44896</v>
      </c>
      <c r="C4537">
        <v>41</v>
      </c>
      <c r="D4537" t="s">
        <v>176</v>
      </c>
      <c r="E4537" t="s">
        <v>36</v>
      </c>
      <c r="F4537" t="s">
        <v>63</v>
      </c>
      <c r="G4537" t="s">
        <v>28</v>
      </c>
      <c r="H4537" t="s">
        <v>29</v>
      </c>
      <c r="I4537" t="s">
        <v>30</v>
      </c>
      <c r="J4537" t="s">
        <v>180</v>
      </c>
      <c r="K4537" t="s">
        <v>181</v>
      </c>
      <c r="L4537" t="s">
        <v>182</v>
      </c>
      <c r="M4537" t="s">
        <v>47</v>
      </c>
      <c r="N4537">
        <v>20528.25</v>
      </c>
      <c r="O4537">
        <v>14406.94</v>
      </c>
      <c r="P4537">
        <v>26893.27</v>
      </c>
      <c r="Q4537">
        <v>2548.14</v>
      </c>
      <c r="R4537">
        <v>2780.83</v>
      </c>
      <c r="S4537">
        <v>775.33</v>
      </c>
      <c r="T4537">
        <v>5268.91</v>
      </c>
      <c r="U4537">
        <v>526.48</v>
      </c>
      <c r="V4537" t="s">
        <v>35</v>
      </c>
      <c r="W4537" s="1">
        <v>45048</v>
      </c>
      <c r="X4537" s="1">
        <v>45057</v>
      </c>
      <c r="Y4537" s="1">
        <v>44752</v>
      </c>
      <c r="Z4537" s="1">
        <v>45204</v>
      </c>
      <c r="AA4537">
        <v>0</v>
      </c>
      <c r="AB4537">
        <v>63400</v>
      </c>
      <c r="AC4537">
        <v>90953</v>
      </c>
    </row>
    <row r="4538" spans="1:29" x14ac:dyDescent="0.3">
      <c r="A4538">
        <f t="shared" si="69"/>
        <v>4537</v>
      </c>
      <c r="B4538" s="1">
        <v>44927</v>
      </c>
      <c r="C4538">
        <v>8</v>
      </c>
      <c r="D4538" t="s">
        <v>62</v>
      </c>
      <c r="E4538" t="s">
        <v>68</v>
      </c>
      <c r="F4538" t="s">
        <v>43</v>
      </c>
      <c r="G4538" t="s">
        <v>28</v>
      </c>
      <c r="H4538" t="s">
        <v>54</v>
      </c>
      <c r="I4538" t="s">
        <v>39</v>
      </c>
      <c r="J4538" t="s">
        <v>69</v>
      </c>
      <c r="K4538" t="s">
        <v>70</v>
      </c>
      <c r="L4538" t="s">
        <v>71</v>
      </c>
      <c r="M4538" t="s">
        <v>34</v>
      </c>
      <c r="N4538">
        <v>4657.0200000000004</v>
      </c>
      <c r="O4538">
        <v>1115.51</v>
      </c>
      <c r="P4538">
        <v>4000.48</v>
      </c>
      <c r="Q4538">
        <v>1292.04</v>
      </c>
      <c r="R4538">
        <v>626.66999999999996</v>
      </c>
      <c r="S4538">
        <v>1791.52</v>
      </c>
      <c r="T4538">
        <v>352.58</v>
      </c>
      <c r="U4538">
        <v>843.31</v>
      </c>
      <c r="V4538" t="s">
        <v>48</v>
      </c>
      <c r="W4538" s="1">
        <v>44053</v>
      </c>
      <c r="X4538" s="1">
        <v>44088</v>
      </c>
      <c r="Y4538" s="1">
        <v>44026</v>
      </c>
      <c r="Z4538" s="1">
        <v>44402</v>
      </c>
      <c r="AA4538">
        <v>0</v>
      </c>
      <c r="AB4538">
        <v>32476</v>
      </c>
      <c r="AC4538">
        <v>89936</v>
      </c>
    </row>
    <row r="4539" spans="1:29" x14ac:dyDescent="0.3">
      <c r="A4539">
        <f t="shared" si="69"/>
        <v>4538</v>
      </c>
      <c r="B4539" s="1">
        <v>44958</v>
      </c>
      <c r="C4539">
        <v>32</v>
      </c>
      <c r="D4539" t="s">
        <v>146</v>
      </c>
      <c r="E4539" t="s">
        <v>58</v>
      </c>
      <c r="F4539" t="s">
        <v>43</v>
      </c>
      <c r="G4539" t="s">
        <v>28</v>
      </c>
      <c r="H4539" t="s">
        <v>38</v>
      </c>
      <c r="I4539" t="s">
        <v>30</v>
      </c>
      <c r="J4539" t="s">
        <v>150</v>
      </c>
      <c r="K4539" t="s">
        <v>151</v>
      </c>
      <c r="L4539" t="s">
        <v>152</v>
      </c>
      <c r="M4539" t="s">
        <v>34</v>
      </c>
      <c r="N4539">
        <v>41831.64</v>
      </c>
      <c r="O4539">
        <v>5635.53</v>
      </c>
      <c r="P4539">
        <v>11120.3</v>
      </c>
      <c r="Q4539">
        <v>1331.71</v>
      </c>
      <c r="R4539">
        <v>1027.08</v>
      </c>
      <c r="S4539">
        <v>784.89</v>
      </c>
      <c r="T4539">
        <v>6027.49</v>
      </c>
      <c r="U4539">
        <v>1514.36</v>
      </c>
      <c r="V4539" t="s">
        <v>35</v>
      </c>
      <c r="W4539" s="1">
        <v>44803</v>
      </c>
      <c r="X4539" s="1">
        <v>44792</v>
      </c>
      <c r="Y4539" s="1">
        <v>44444</v>
      </c>
      <c r="Z4539" s="1">
        <v>45043</v>
      </c>
      <c r="AA4539">
        <v>0</v>
      </c>
      <c r="AB4539">
        <v>40565</v>
      </c>
      <c r="AC4539">
        <v>36731</v>
      </c>
    </row>
    <row r="4540" spans="1:29" x14ac:dyDescent="0.3">
      <c r="A4540">
        <f t="shared" si="69"/>
        <v>4539</v>
      </c>
      <c r="B4540" s="1">
        <v>44986</v>
      </c>
      <c r="C4540">
        <v>40</v>
      </c>
      <c r="D4540" t="s">
        <v>176</v>
      </c>
      <c r="E4540" t="s">
        <v>68</v>
      </c>
      <c r="F4540" t="s">
        <v>27</v>
      </c>
      <c r="G4540" t="s">
        <v>28</v>
      </c>
      <c r="H4540" t="s">
        <v>54</v>
      </c>
      <c r="I4540" t="s">
        <v>76</v>
      </c>
      <c r="J4540" t="s">
        <v>177</v>
      </c>
      <c r="K4540" t="s">
        <v>178</v>
      </c>
      <c r="L4540" t="s">
        <v>179</v>
      </c>
      <c r="M4540" t="s">
        <v>47</v>
      </c>
      <c r="N4540">
        <v>36803.160000000003</v>
      </c>
      <c r="O4540">
        <v>14636.51</v>
      </c>
      <c r="P4540">
        <v>8068.25</v>
      </c>
      <c r="Q4540">
        <v>4919.8999999999996</v>
      </c>
      <c r="R4540">
        <v>1789.67</v>
      </c>
      <c r="S4540">
        <v>2549.21</v>
      </c>
      <c r="T4540">
        <v>2381.13</v>
      </c>
      <c r="U4540">
        <v>1063.44</v>
      </c>
      <c r="V4540" t="s">
        <v>48</v>
      </c>
      <c r="W4540" s="1">
        <v>45028</v>
      </c>
      <c r="X4540" s="1">
        <v>45057</v>
      </c>
      <c r="Y4540" s="1">
        <v>44955</v>
      </c>
      <c r="Z4540" s="1">
        <v>45144</v>
      </c>
      <c r="AA4540">
        <v>0</v>
      </c>
      <c r="AB4540">
        <v>82979</v>
      </c>
      <c r="AC4540">
        <v>73810</v>
      </c>
    </row>
    <row r="4541" spans="1:29" x14ac:dyDescent="0.3">
      <c r="A4541">
        <f t="shared" si="69"/>
        <v>4540</v>
      </c>
      <c r="B4541" s="1">
        <v>45017</v>
      </c>
      <c r="C4541">
        <v>50</v>
      </c>
      <c r="D4541" t="s">
        <v>206</v>
      </c>
      <c r="E4541" t="s">
        <v>246</v>
      </c>
      <c r="F4541" t="s">
        <v>43</v>
      </c>
      <c r="G4541" t="s">
        <v>50</v>
      </c>
      <c r="H4541" t="s">
        <v>54</v>
      </c>
      <c r="I4541" t="s">
        <v>30</v>
      </c>
      <c r="J4541" t="s">
        <v>210</v>
      </c>
      <c r="K4541" t="s">
        <v>211</v>
      </c>
      <c r="L4541" t="s">
        <v>212</v>
      </c>
      <c r="M4541" t="s">
        <v>67</v>
      </c>
      <c r="N4541">
        <v>46217.47</v>
      </c>
      <c r="O4541">
        <v>9204.7199999999993</v>
      </c>
      <c r="P4541">
        <v>24688.17</v>
      </c>
      <c r="Q4541">
        <v>2626.58</v>
      </c>
      <c r="R4541">
        <v>2480.65</v>
      </c>
      <c r="S4541">
        <v>1839.69</v>
      </c>
      <c r="T4541">
        <v>4985.88</v>
      </c>
      <c r="U4541">
        <v>817.18</v>
      </c>
      <c r="V4541" t="s">
        <v>48</v>
      </c>
      <c r="W4541" s="1">
        <v>45325</v>
      </c>
      <c r="X4541" s="1">
        <v>45336</v>
      </c>
      <c r="Y4541" s="1">
        <v>45095</v>
      </c>
      <c r="Z4541" s="1">
        <v>45552</v>
      </c>
      <c r="AA4541">
        <v>0</v>
      </c>
      <c r="AB4541">
        <v>99241</v>
      </c>
      <c r="AC4541">
        <v>53290</v>
      </c>
    </row>
    <row r="4542" spans="1:29" x14ac:dyDescent="0.3">
      <c r="A4542">
        <f t="shared" si="69"/>
        <v>4541</v>
      </c>
      <c r="B4542" s="1">
        <v>45047</v>
      </c>
      <c r="C4542">
        <v>47</v>
      </c>
      <c r="D4542" t="s">
        <v>196</v>
      </c>
      <c r="E4542" t="s">
        <v>58</v>
      </c>
      <c r="F4542" t="s">
        <v>43</v>
      </c>
      <c r="G4542" t="s">
        <v>37</v>
      </c>
      <c r="H4542" t="s">
        <v>54</v>
      </c>
      <c r="I4542" t="s">
        <v>30</v>
      </c>
      <c r="J4542" t="s">
        <v>200</v>
      </c>
      <c r="K4542" t="s">
        <v>201</v>
      </c>
      <c r="L4542" t="s">
        <v>202</v>
      </c>
      <c r="M4542" t="s">
        <v>67</v>
      </c>
      <c r="N4542">
        <v>41412.230000000003</v>
      </c>
      <c r="O4542">
        <v>12983.13</v>
      </c>
      <c r="P4542">
        <v>26163.3</v>
      </c>
      <c r="Q4542">
        <v>2958.76</v>
      </c>
      <c r="R4542">
        <v>2260.35</v>
      </c>
      <c r="S4542">
        <v>1234.3699999999999</v>
      </c>
      <c r="T4542">
        <v>2434.75</v>
      </c>
      <c r="U4542">
        <v>1033.67</v>
      </c>
      <c r="V4542" t="s">
        <v>48</v>
      </c>
      <c r="W4542" s="1">
        <v>45232</v>
      </c>
      <c r="X4542" s="1">
        <v>45280</v>
      </c>
      <c r="Y4542" s="1">
        <v>45186</v>
      </c>
      <c r="Z4542" s="1">
        <v>45464</v>
      </c>
      <c r="AA4542">
        <v>1</v>
      </c>
      <c r="AB4542">
        <v>38395</v>
      </c>
      <c r="AC4542">
        <v>53384</v>
      </c>
    </row>
    <row r="4543" spans="1:29" x14ac:dyDescent="0.3">
      <c r="A4543">
        <f t="shared" ref="A4543:A4606" si="70">A4542+1</f>
        <v>4542</v>
      </c>
      <c r="B4543" s="1">
        <v>45078</v>
      </c>
      <c r="C4543">
        <v>38</v>
      </c>
      <c r="D4543" t="s">
        <v>166</v>
      </c>
      <c r="E4543" t="s">
        <v>68</v>
      </c>
      <c r="F4543" t="s">
        <v>43</v>
      </c>
      <c r="G4543" t="s">
        <v>37</v>
      </c>
      <c r="H4543" t="s">
        <v>29</v>
      </c>
      <c r="I4543" t="s">
        <v>39</v>
      </c>
      <c r="J4543" t="s">
        <v>170</v>
      </c>
      <c r="K4543" t="s">
        <v>171</v>
      </c>
      <c r="L4543" t="s">
        <v>172</v>
      </c>
      <c r="M4543" t="s">
        <v>47</v>
      </c>
      <c r="N4543">
        <v>31126.52</v>
      </c>
      <c r="O4543">
        <v>10270.34</v>
      </c>
      <c r="P4543">
        <v>3369.78</v>
      </c>
      <c r="Q4543">
        <v>1701.16</v>
      </c>
      <c r="R4543">
        <v>891.07</v>
      </c>
      <c r="S4543">
        <v>111.19</v>
      </c>
      <c r="T4543">
        <v>6534.77</v>
      </c>
      <c r="U4543">
        <v>1490.03</v>
      </c>
      <c r="V4543" t="s">
        <v>35</v>
      </c>
      <c r="W4543" s="1">
        <v>44976</v>
      </c>
      <c r="X4543" s="1">
        <v>45001</v>
      </c>
      <c r="Y4543" s="1">
        <v>44702</v>
      </c>
      <c r="Z4543" s="1">
        <v>45025</v>
      </c>
      <c r="AA4543">
        <v>0</v>
      </c>
      <c r="AB4543">
        <v>38890</v>
      </c>
      <c r="AC4543">
        <v>70193</v>
      </c>
    </row>
    <row r="4544" spans="1:29" x14ac:dyDescent="0.3">
      <c r="A4544">
        <f t="shared" si="70"/>
        <v>4543</v>
      </c>
      <c r="B4544" s="1">
        <v>45108</v>
      </c>
      <c r="C4544">
        <v>39</v>
      </c>
      <c r="D4544" t="s">
        <v>166</v>
      </c>
      <c r="E4544" t="s">
        <v>246</v>
      </c>
      <c r="F4544" t="s">
        <v>43</v>
      </c>
      <c r="G4544" t="s">
        <v>37</v>
      </c>
      <c r="H4544" t="s">
        <v>38</v>
      </c>
      <c r="I4544" t="s">
        <v>39</v>
      </c>
      <c r="J4544" t="s">
        <v>173</v>
      </c>
      <c r="K4544" t="s">
        <v>174</v>
      </c>
      <c r="L4544" t="s">
        <v>175</v>
      </c>
      <c r="M4544" t="s">
        <v>67</v>
      </c>
      <c r="N4544">
        <v>39712.26</v>
      </c>
      <c r="O4544">
        <v>249.54</v>
      </c>
      <c r="P4544">
        <v>4556.07</v>
      </c>
      <c r="Q4544">
        <v>417.11</v>
      </c>
      <c r="R4544">
        <v>2430.9299999999998</v>
      </c>
      <c r="S4544">
        <v>3314.58</v>
      </c>
      <c r="T4544">
        <v>2704.21</v>
      </c>
      <c r="U4544">
        <v>675.93</v>
      </c>
      <c r="V4544" t="s">
        <v>48</v>
      </c>
      <c r="W4544" s="1">
        <v>45002</v>
      </c>
      <c r="X4544" s="1">
        <v>45030</v>
      </c>
      <c r="Y4544" s="1">
        <v>44973</v>
      </c>
      <c r="Z4544" s="1">
        <v>45339</v>
      </c>
      <c r="AA4544">
        <v>0</v>
      </c>
      <c r="AB4544">
        <v>9323</v>
      </c>
      <c r="AC4544">
        <v>76462</v>
      </c>
    </row>
    <row r="4545" spans="1:29" x14ac:dyDescent="0.3">
      <c r="A4545">
        <f t="shared" si="70"/>
        <v>4544</v>
      </c>
      <c r="B4545" s="1">
        <v>45139</v>
      </c>
      <c r="C4545">
        <v>12</v>
      </c>
      <c r="D4545" t="s">
        <v>75</v>
      </c>
      <c r="E4545" t="s">
        <v>58</v>
      </c>
      <c r="F4545" t="s">
        <v>27</v>
      </c>
      <c r="G4545" t="s">
        <v>28</v>
      </c>
      <c r="H4545" t="s">
        <v>54</v>
      </c>
      <c r="I4545" t="s">
        <v>39</v>
      </c>
      <c r="J4545" t="s">
        <v>83</v>
      </c>
      <c r="K4545" t="s">
        <v>84</v>
      </c>
      <c r="L4545" t="s">
        <v>85</v>
      </c>
      <c r="M4545" t="s">
        <v>67</v>
      </c>
      <c r="N4545">
        <v>19573.689999999999</v>
      </c>
      <c r="O4545">
        <v>4269.09</v>
      </c>
      <c r="P4545">
        <v>18296.14</v>
      </c>
      <c r="Q4545">
        <v>3925.55</v>
      </c>
      <c r="R4545">
        <v>254.6</v>
      </c>
      <c r="S4545">
        <v>856.7</v>
      </c>
      <c r="T4545">
        <v>5784.97</v>
      </c>
      <c r="U4545">
        <v>1325.77</v>
      </c>
      <c r="V4545" t="s">
        <v>48</v>
      </c>
      <c r="W4545" s="1">
        <v>44180</v>
      </c>
      <c r="X4545" s="1">
        <v>44183</v>
      </c>
      <c r="Y4545" s="1">
        <v>44044</v>
      </c>
      <c r="Z4545" s="1">
        <v>44393</v>
      </c>
      <c r="AA4545">
        <v>1</v>
      </c>
      <c r="AB4545">
        <v>46127</v>
      </c>
      <c r="AC4545">
        <v>73958</v>
      </c>
    </row>
    <row r="4546" spans="1:29" x14ac:dyDescent="0.3">
      <c r="A4546">
        <f t="shared" si="70"/>
        <v>4545</v>
      </c>
      <c r="B4546" s="1">
        <v>45170</v>
      </c>
      <c r="C4546">
        <v>33</v>
      </c>
      <c r="D4546" t="s">
        <v>146</v>
      </c>
      <c r="E4546" t="s">
        <v>246</v>
      </c>
      <c r="F4546" t="s">
        <v>63</v>
      </c>
      <c r="G4546" t="s">
        <v>28</v>
      </c>
      <c r="H4546" t="s">
        <v>29</v>
      </c>
      <c r="I4546" t="s">
        <v>30</v>
      </c>
      <c r="J4546" t="s">
        <v>153</v>
      </c>
      <c r="K4546" t="s">
        <v>154</v>
      </c>
      <c r="L4546" t="s">
        <v>155</v>
      </c>
      <c r="M4546" t="s">
        <v>67</v>
      </c>
      <c r="N4546">
        <v>5417.01</v>
      </c>
      <c r="O4546">
        <v>17485.900000000001</v>
      </c>
      <c r="P4546">
        <v>7400.81</v>
      </c>
      <c r="Q4546">
        <v>4844</v>
      </c>
      <c r="R4546">
        <v>1596.16</v>
      </c>
      <c r="S4546">
        <v>667.25</v>
      </c>
      <c r="T4546">
        <v>7473.47</v>
      </c>
      <c r="U4546">
        <v>1075.95</v>
      </c>
      <c r="V4546" t="s">
        <v>48</v>
      </c>
      <c r="W4546" s="1">
        <v>44817</v>
      </c>
      <c r="X4546" s="1">
        <v>44856</v>
      </c>
      <c r="Y4546" s="1">
        <v>44637</v>
      </c>
      <c r="Z4546" s="1">
        <v>44995</v>
      </c>
      <c r="AA4546">
        <v>0</v>
      </c>
      <c r="AB4546">
        <v>32741</v>
      </c>
      <c r="AC4546">
        <v>73609</v>
      </c>
    </row>
    <row r="4547" spans="1:29" x14ac:dyDescent="0.3">
      <c r="A4547">
        <f t="shared" si="70"/>
        <v>4546</v>
      </c>
      <c r="B4547" s="1">
        <v>45200</v>
      </c>
      <c r="C4547">
        <v>20</v>
      </c>
      <c r="D4547" t="s">
        <v>106</v>
      </c>
      <c r="E4547" t="s">
        <v>68</v>
      </c>
      <c r="F4547" t="s">
        <v>63</v>
      </c>
      <c r="G4547" t="s">
        <v>28</v>
      </c>
      <c r="H4547" t="s">
        <v>29</v>
      </c>
      <c r="I4547" t="s">
        <v>30</v>
      </c>
      <c r="J4547" t="s">
        <v>110</v>
      </c>
      <c r="K4547" t="s">
        <v>111</v>
      </c>
      <c r="L4547" t="s">
        <v>112</v>
      </c>
      <c r="M4547" t="s">
        <v>47</v>
      </c>
      <c r="N4547">
        <v>16666.53</v>
      </c>
      <c r="O4547">
        <v>10465.89</v>
      </c>
      <c r="P4547">
        <v>27457.61</v>
      </c>
      <c r="Q4547">
        <v>3139.94</v>
      </c>
      <c r="R4547">
        <v>2834.1</v>
      </c>
      <c r="S4547">
        <v>204.75</v>
      </c>
      <c r="T4547">
        <v>6486.51</v>
      </c>
      <c r="U4547">
        <v>416.88</v>
      </c>
      <c r="V4547" t="s">
        <v>48</v>
      </c>
      <c r="W4547" s="1">
        <v>44428</v>
      </c>
      <c r="X4547" s="1">
        <v>44410</v>
      </c>
      <c r="Y4547" s="1">
        <v>44111</v>
      </c>
      <c r="Z4547" s="1">
        <v>44577</v>
      </c>
      <c r="AA4547">
        <v>1</v>
      </c>
      <c r="AB4547">
        <v>13420</v>
      </c>
      <c r="AC4547">
        <v>6840</v>
      </c>
    </row>
    <row r="4548" spans="1:29" x14ac:dyDescent="0.3">
      <c r="A4548">
        <f t="shared" si="70"/>
        <v>4547</v>
      </c>
      <c r="B4548" s="1">
        <v>45231</v>
      </c>
      <c r="C4548">
        <v>27</v>
      </c>
      <c r="D4548" t="s">
        <v>126</v>
      </c>
      <c r="E4548" t="s">
        <v>36</v>
      </c>
      <c r="F4548" t="s">
        <v>43</v>
      </c>
      <c r="G4548" t="s">
        <v>37</v>
      </c>
      <c r="H4548" t="s">
        <v>38</v>
      </c>
      <c r="I4548" t="s">
        <v>39</v>
      </c>
      <c r="J4548" t="s">
        <v>133</v>
      </c>
      <c r="K4548" t="s">
        <v>134</v>
      </c>
      <c r="L4548" t="s">
        <v>135</v>
      </c>
      <c r="M4548" t="s">
        <v>34</v>
      </c>
      <c r="N4548">
        <v>26260.99</v>
      </c>
      <c r="O4548">
        <v>2681.84</v>
      </c>
      <c r="P4548">
        <v>3594.8</v>
      </c>
      <c r="Q4548">
        <v>2425.41</v>
      </c>
      <c r="R4548">
        <v>2977.37</v>
      </c>
      <c r="S4548">
        <v>772.54</v>
      </c>
      <c r="T4548">
        <v>2961.39</v>
      </c>
      <c r="U4548">
        <v>1316.18</v>
      </c>
      <c r="V4548" t="s">
        <v>35</v>
      </c>
      <c r="W4548" s="1">
        <v>44639</v>
      </c>
      <c r="X4548" s="1">
        <v>44676</v>
      </c>
      <c r="Y4548" s="1">
        <v>44446</v>
      </c>
      <c r="Z4548" s="1">
        <v>44968</v>
      </c>
      <c r="AA4548">
        <v>0</v>
      </c>
      <c r="AB4548">
        <v>18577</v>
      </c>
      <c r="AC4548">
        <v>24781</v>
      </c>
    </row>
    <row r="4549" spans="1:29" x14ac:dyDescent="0.3">
      <c r="A4549">
        <f t="shared" si="70"/>
        <v>4548</v>
      </c>
      <c r="B4549" s="1">
        <v>45261</v>
      </c>
      <c r="C4549">
        <v>20</v>
      </c>
      <c r="D4549" t="s">
        <v>106</v>
      </c>
      <c r="E4549" t="s">
        <v>68</v>
      </c>
      <c r="F4549" t="s">
        <v>63</v>
      </c>
      <c r="G4549" t="s">
        <v>28</v>
      </c>
      <c r="H4549" t="s">
        <v>29</v>
      </c>
      <c r="I4549" t="s">
        <v>30</v>
      </c>
      <c r="J4549" t="s">
        <v>110</v>
      </c>
      <c r="K4549" t="s">
        <v>111</v>
      </c>
      <c r="L4549" t="s">
        <v>112</v>
      </c>
      <c r="M4549" t="s">
        <v>47</v>
      </c>
      <c r="N4549">
        <v>16666.53</v>
      </c>
      <c r="O4549">
        <v>10465.89</v>
      </c>
      <c r="P4549">
        <v>27457.61</v>
      </c>
      <c r="Q4549">
        <v>3139.94</v>
      </c>
      <c r="R4549">
        <v>2834.1</v>
      </c>
      <c r="S4549">
        <v>204.75</v>
      </c>
      <c r="T4549">
        <v>6486.51</v>
      </c>
      <c r="U4549">
        <v>416.88</v>
      </c>
      <c r="V4549" t="s">
        <v>48</v>
      </c>
      <c r="W4549" s="1">
        <v>44428</v>
      </c>
      <c r="X4549" s="1">
        <v>44410</v>
      </c>
      <c r="Y4549" s="1">
        <v>44111</v>
      </c>
      <c r="Z4549" s="1">
        <v>44577</v>
      </c>
      <c r="AA4549">
        <v>1</v>
      </c>
      <c r="AB4549">
        <v>77930</v>
      </c>
      <c r="AC4549">
        <v>23958</v>
      </c>
    </row>
    <row r="4550" spans="1:29" x14ac:dyDescent="0.3">
      <c r="A4550">
        <f t="shared" si="70"/>
        <v>4549</v>
      </c>
      <c r="B4550" s="1">
        <v>45292</v>
      </c>
      <c r="C4550">
        <v>51</v>
      </c>
      <c r="D4550" t="s">
        <v>206</v>
      </c>
      <c r="E4550" t="s">
        <v>68</v>
      </c>
      <c r="F4550" t="s">
        <v>43</v>
      </c>
      <c r="G4550" t="s">
        <v>50</v>
      </c>
      <c r="H4550" t="s">
        <v>54</v>
      </c>
      <c r="I4550" t="s">
        <v>39</v>
      </c>
      <c r="J4550" t="s">
        <v>213</v>
      </c>
      <c r="K4550" t="s">
        <v>214</v>
      </c>
      <c r="L4550" t="s">
        <v>215</v>
      </c>
      <c r="M4550" t="s">
        <v>34</v>
      </c>
      <c r="N4550">
        <v>33833.07</v>
      </c>
      <c r="O4550">
        <v>16934.830000000002</v>
      </c>
      <c r="P4550">
        <v>18076.86</v>
      </c>
      <c r="Q4550">
        <v>4803.8599999999997</v>
      </c>
      <c r="R4550">
        <v>1740.72</v>
      </c>
      <c r="S4550">
        <v>3200.24</v>
      </c>
      <c r="T4550">
        <v>3041.43</v>
      </c>
      <c r="U4550">
        <v>1813.99</v>
      </c>
      <c r="V4550" t="s">
        <v>35</v>
      </c>
      <c r="W4550" s="1">
        <v>45370</v>
      </c>
      <c r="X4550" s="1">
        <v>45354</v>
      </c>
      <c r="Y4550" s="1">
        <v>45158</v>
      </c>
      <c r="Z4550" s="1">
        <v>45662</v>
      </c>
      <c r="AA4550">
        <v>0</v>
      </c>
      <c r="AB4550">
        <v>86174</v>
      </c>
      <c r="AC4550">
        <v>47033</v>
      </c>
    </row>
    <row r="4551" spans="1:29" x14ac:dyDescent="0.3">
      <c r="A4551">
        <f t="shared" si="70"/>
        <v>4550</v>
      </c>
      <c r="B4551" s="1">
        <v>45323</v>
      </c>
      <c r="C4551">
        <v>8</v>
      </c>
      <c r="D4551" t="s">
        <v>62</v>
      </c>
      <c r="E4551" t="s">
        <v>68</v>
      </c>
      <c r="F4551" t="s">
        <v>43</v>
      </c>
      <c r="G4551" t="s">
        <v>28</v>
      </c>
      <c r="H4551" t="s">
        <v>54</v>
      </c>
      <c r="I4551" t="s">
        <v>39</v>
      </c>
      <c r="J4551" t="s">
        <v>69</v>
      </c>
      <c r="K4551" t="s">
        <v>70</v>
      </c>
      <c r="L4551" t="s">
        <v>71</v>
      </c>
      <c r="M4551" t="s">
        <v>34</v>
      </c>
      <c r="N4551">
        <v>4657.0200000000004</v>
      </c>
      <c r="O4551">
        <v>1115.51</v>
      </c>
      <c r="P4551">
        <v>4000.48</v>
      </c>
      <c r="Q4551">
        <v>1292.04</v>
      </c>
      <c r="R4551">
        <v>626.66999999999996</v>
      </c>
      <c r="S4551">
        <v>1791.52</v>
      </c>
      <c r="T4551">
        <v>352.58</v>
      </c>
      <c r="U4551">
        <v>843.31</v>
      </c>
      <c r="V4551" t="s">
        <v>48</v>
      </c>
      <c r="W4551" s="1">
        <v>44053</v>
      </c>
      <c r="X4551" s="1">
        <v>44088</v>
      </c>
      <c r="Y4551" s="1">
        <v>44026</v>
      </c>
      <c r="Z4551" s="1">
        <v>44402</v>
      </c>
      <c r="AA4551">
        <v>0</v>
      </c>
      <c r="AB4551">
        <v>2123</v>
      </c>
      <c r="AC4551">
        <v>85918</v>
      </c>
    </row>
    <row r="4552" spans="1:29" x14ac:dyDescent="0.3">
      <c r="A4552">
        <f t="shared" si="70"/>
        <v>4551</v>
      </c>
      <c r="B4552" s="1">
        <v>45352</v>
      </c>
      <c r="C4552">
        <v>37</v>
      </c>
      <c r="D4552" t="s">
        <v>166</v>
      </c>
      <c r="E4552" t="s">
        <v>36</v>
      </c>
      <c r="F4552" t="s">
        <v>43</v>
      </c>
      <c r="G4552" t="s">
        <v>50</v>
      </c>
      <c r="H4552" t="s">
        <v>29</v>
      </c>
      <c r="I4552" t="s">
        <v>39</v>
      </c>
      <c r="J4552" t="s">
        <v>167</v>
      </c>
      <c r="K4552" t="s">
        <v>168</v>
      </c>
      <c r="L4552" t="s">
        <v>169</v>
      </c>
      <c r="M4552" t="s">
        <v>47</v>
      </c>
      <c r="N4552">
        <v>37881.56</v>
      </c>
      <c r="O4552">
        <v>1734.12</v>
      </c>
      <c r="P4552">
        <v>22281.86</v>
      </c>
      <c r="Q4552">
        <v>4976.8999999999996</v>
      </c>
      <c r="R4552">
        <v>1033.69</v>
      </c>
      <c r="S4552">
        <v>3837.26</v>
      </c>
      <c r="T4552">
        <v>3179.66</v>
      </c>
      <c r="U4552">
        <v>213.04</v>
      </c>
      <c r="V4552" t="s">
        <v>48</v>
      </c>
      <c r="W4552" s="1">
        <v>44942</v>
      </c>
      <c r="X4552" s="1">
        <v>44944</v>
      </c>
      <c r="Y4552" s="1">
        <v>44744</v>
      </c>
      <c r="Z4552" s="1">
        <v>45103</v>
      </c>
      <c r="AA4552">
        <v>0</v>
      </c>
      <c r="AB4552">
        <v>67672</v>
      </c>
      <c r="AC4552">
        <v>87718</v>
      </c>
    </row>
    <row r="4553" spans="1:29" x14ac:dyDescent="0.3">
      <c r="A4553">
        <f t="shared" si="70"/>
        <v>4552</v>
      </c>
      <c r="B4553" s="1">
        <v>45383</v>
      </c>
      <c r="C4553">
        <v>48</v>
      </c>
      <c r="D4553" t="s">
        <v>196</v>
      </c>
      <c r="E4553" t="s">
        <v>58</v>
      </c>
      <c r="F4553" t="s">
        <v>43</v>
      </c>
      <c r="G4553" t="s">
        <v>28</v>
      </c>
      <c r="H4553" t="s">
        <v>54</v>
      </c>
      <c r="I4553" t="s">
        <v>39</v>
      </c>
      <c r="J4553" t="s">
        <v>203</v>
      </c>
      <c r="K4553" t="s">
        <v>204</v>
      </c>
      <c r="L4553" t="s">
        <v>205</v>
      </c>
      <c r="M4553" t="s">
        <v>34</v>
      </c>
      <c r="N4553">
        <v>11011.39</v>
      </c>
      <c r="O4553">
        <v>16860.14</v>
      </c>
      <c r="P4553">
        <v>9301.82</v>
      </c>
      <c r="Q4553">
        <v>2787.28</v>
      </c>
      <c r="R4553">
        <v>1458.5</v>
      </c>
      <c r="S4553">
        <v>1842.58</v>
      </c>
      <c r="T4553">
        <v>4101.41</v>
      </c>
      <c r="U4553">
        <v>170.78</v>
      </c>
      <c r="V4553" t="s">
        <v>48</v>
      </c>
      <c r="W4553" s="1">
        <v>45285</v>
      </c>
      <c r="X4553" s="1">
        <v>45306</v>
      </c>
      <c r="Y4553" s="1">
        <v>45164</v>
      </c>
      <c r="Z4553" s="1">
        <v>45529</v>
      </c>
      <c r="AA4553">
        <v>0</v>
      </c>
      <c r="AB4553">
        <v>14991</v>
      </c>
      <c r="AC4553">
        <v>64534</v>
      </c>
    </row>
    <row r="4554" spans="1:29" x14ac:dyDescent="0.3">
      <c r="A4554">
        <f t="shared" si="70"/>
        <v>4553</v>
      </c>
      <c r="B4554" s="1">
        <v>45413</v>
      </c>
      <c r="C4554">
        <v>39</v>
      </c>
      <c r="D4554" t="s">
        <v>166</v>
      </c>
      <c r="E4554" t="s">
        <v>246</v>
      </c>
      <c r="F4554" t="s">
        <v>43</v>
      </c>
      <c r="G4554" t="s">
        <v>37</v>
      </c>
      <c r="H4554" t="s">
        <v>38</v>
      </c>
      <c r="I4554" t="s">
        <v>39</v>
      </c>
      <c r="J4554" t="s">
        <v>173</v>
      </c>
      <c r="K4554" t="s">
        <v>174</v>
      </c>
      <c r="L4554" t="s">
        <v>175</v>
      </c>
      <c r="M4554" t="s">
        <v>67</v>
      </c>
      <c r="N4554">
        <v>39712.26</v>
      </c>
      <c r="O4554">
        <v>249.54</v>
      </c>
      <c r="P4554">
        <v>4556.07</v>
      </c>
      <c r="Q4554">
        <v>417.11</v>
      </c>
      <c r="R4554">
        <v>2430.9299999999998</v>
      </c>
      <c r="S4554">
        <v>3314.58</v>
      </c>
      <c r="T4554">
        <v>2704.21</v>
      </c>
      <c r="U4554">
        <v>675.93</v>
      </c>
      <c r="V4554" t="s">
        <v>48</v>
      </c>
      <c r="W4554" s="1">
        <v>45002</v>
      </c>
      <c r="X4554" s="1">
        <v>45030</v>
      </c>
      <c r="Y4554" s="1">
        <v>44973</v>
      </c>
      <c r="Z4554" s="1">
        <v>45339</v>
      </c>
      <c r="AA4554">
        <v>0</v>
      </c>
      <c r="AB4554">
        <v>18895</v>
      </c>
      <c r="AC4554">
        <v>24458</v>
      </c>
    </row>
    <row r="4555" spans="1:29" x14ac:dyDescent="0.3">
      <c r="A4555">
        <f t="shared" si="70"/>
        <v>4554</v>
      </c>
      <c r="B4555" s="1">
        <v>45444</v>
      </c>
      <c r="C4555">
        <v>55</v>
      </c>
      <c r="D4555" t="s">
        <v>226</v>
      </c>
      <c r="E4555" t="s">
        <v>58</v>
      </c>
      <c r="F4555" t="s">
        <v>27</v>
      </c>
      <c r="G4555" t="s">
        <v>50</v>
      </c>
      <c r="H4555" t="s">
        <v>29</v>
      </c>
      <c r="I4555" t="s">
        <v>76</v>
      </c>
      <c r="J4555" t="s">
        <v>227</v>
      </c>
      <c r="K4555" t="s">
        <v>228</v>
      </c>
      <c r="L4555" t="s">
        <v>229</v>
      </c>
      <c r="M4555" t="s">
        <v>47</v>
      </c>
      <c r="N4555">
        <v>43550.9</v>
      </c>
      <c r="O4555">
        <v>1547.78</v>
      </c>
      <c r="P4555">
        <v>7811.07</v>
      </c>
      <c r="Q4555">
        <v>2477.66</v>
      </c>
      <c r="R4555">
        <v>2762.56</v>
      </c>
      <c r="S4555">
        <v>3113.61</v>
      </c>
      <c r="T4555">
        <v>7502.79</v>
      </c>
      <c r="U4555">
        <v>356.86</v>
      </c>
      <c r="V4555" t="s">
        <v>48</v>
      </c>
      <c r="W4555" s="1">
        <v>45490</v>
      </c>
      <c r="X4555" s="1">
        <v>45507</v>
      </c>
      <c r="Y4555" s="1">
        <v>45245</v>
      </c>
      <c r="Z4555" s="1">
        <v>45707</v>
      </c>
      <c r="AA4555">
        <v>0</v>
      </c>
      <c r="AB4555">
        <v>60671</v>
      </c>
      <c r="AC4555">
        <v>54534</v>
      </c>
    </row>
    <row r="4556" spans="1:29" x14ac:dyDescent="0.3">
      <c r="A4556">
        <f t="shared" si="70"/>
        <v>4555</v>
      </c>
      <c r="B4556" s="1">
        <v>45474</v>
      </c>
      <c r="C4556">
        <v>3</v>
      </c>
      <c r="D4556" t="s">
        <v>26</v>
      </c>
      <c r="E4556" t="s">
        <v>246</v>
      </c>
      <c r="F4556" t="s">
        <v>43</v>
      </c>
      <c r="G4556" t="s">
        <v>37</v>
      </c>
      <c r="H4556" t="s">
        <v>38</v>
      </c>
      <c r="I4556" t="s">
        <v>30</v>
      </c>
      <c r="J4556" t="s">
        <v>44</v>
      </c>
      <c r="K4556" t="s">
        <v>45</v>
      </c>
      <c r="L4556" t="s">
        <v>46</v>
      </c>
      <c r="M4556" t="s">
        <v>47</v>
      </c>
      <c r="N4556">
        <v>23576.400000000001</v>
      </c>
      <c r="O4556">
        <v>11828.54</v>
      </c>
      <c r="P4556">
        <v>22525.78</v>
      </c>
      <c r="Q4556">
        <v>3016.55</v>
      </c>
      <c r="R4556">
        <v>2678.04</v>
      </c>
      <c r="S4556">
        <v>2226.02</v>
      </c>
      <c r="T4556">
        <v>4601.8900000000003</v>
      </c>
      <c r="U4556">
        <v>775.95</v>
      </c>
      <c r="V4556" t="s">
        <v>48</v>
      </c>
      <c r="W4556" s="1">
        <v>43895</v>
      </c>
      <c r="X4556" s="1">
        <v>43937</v>
      </c>
      <c r="Y4556" s="1">
        <v>43577</v>
      </c>
      <c r="Z4556" s="1">
        <v>44018</v>
      </c>
      <c r="AA4556">
        <v>0</v>
      </c>
      <c r="AB4556">
        <v>72009</v>
      </c>
      <c r="AC4556">
        <v>10291</v>
      </c>
    </row>
    <row r="4557" spans="1:29" x14ac:dyDescent="0.3">
      <c r="A4557">
        <f t="shared" si="70"/>
        <v>4556</v>
      </c>
      <c r="B4557" s="1">
        <v>45505</v>
      </c>
      <c r="C4557">
        <v>47</v>
      </c>
      <c r="D4557" t="s">
        <v>196</v>
      </c>
      <c r="E4557" t="s">
        <v>58</v>
      </c>
      <c r="F4557" t="s">
        <v>43</v>
      </c>
      <c r="G4557" t="s">
        <v>37</v>
      </c>
      <c r="H4557" t="s">
        <v>54</v>
      </c>
      <c r="I4557" t="s">
        <v>30</v>
      </c>
      <c r="J4557" t="s">
        <v>200</v>
      </c>
      <c r="K4557" t="s">
        <v>201</v>
      </c>
      <c r="L4557" t="s">
        <v>202</v>
      </c>
      <c r="M4557" t="s">
        <v>67</v>
      </c>
      <c r="N4557">
        <v>41412.230000000003</v>
      </c>
      <c r="O4557">
        <v>12983.13</v>
      </c>
      <c r="P4557">
        <v>26163.3</v>
      </c>
      <c r="Q4557">
        <v>2958.76</v>
      </c>
      <c r="R4557">
        <v>2260.35</v>
      </c>
      <c r="S4557">
        <v>1234.3699999999999</v>
      </c>
      <c r="T4557">
        <v>2434.75</v>
      </c>
      <c r="U4557">
        <v>1033.67</v>
      </c>
      <c r="V4557" t="s">
        <v>48</v>
      </c>
      <c r="W4557" s="1">
        <v>45232</v>
      </c>
      <c r="X4557" s="1">
        <v>45280</v>
      </c>
      <c r="Y4557" s="1">
        <v>45186</v>
      </c>
      <c r="Z4557" s="1">
        <v>45464</v>
      </c>
      <c r="AA4557">
        <v>1</v>
      </c>
      <c r="AB4557">
        <v>46731</v>
      </c>
      <c r="AC4557">
        <v>40505</v>
      </c>
    </row>
    <row r="4558" spans="1:29" x14ac:dyDescent="0.3">
      <c r="A4558">
        <f t="shared" si="70"/>
        <v>4557</v>
      </c>
      <c r="B4558" s="1">
        <v>45536</v>
      </c>
      <c r="C4558">
        <v>34</v>
      </c>
      <c r="D4558" t="s">
        <v>156</v>
      </c>
      <c r="E4558" t="s">
        <v>36</v>
      </c>
      <c r="F4558" t="s">
        <v>27</v>
      </c>
      <c r="G4558" t="s">
        <v>37</v>
      </c>
      <c r="H4558" t="s">
        <v>38</v>
      </c>
      <c r="I4558" t="s">
        <v>39</v>
      </c>
      <c r="J4558" t="s">
        <v>157</v>
      </c>
      <c r="K4558" t="s">
        <v>158</v>
      </c>
      <c r="L4558" t="s">
        <v>159</v>
      </c>
      <c r="M4558" t="s">
        <v>47</v>
      </c>
      <c r="N4558">
        <v>24376.93</v>
      </c>
      <c r="O4558">
        <v>18885.650000000001</v>
      </c>
      <c r="P4558">
        <v>11540.25</v>
      </c>
      <c r="Q4558">
        <v>2184.1799999999998</v>
      </c>
      <c r="R4558">
        <v>55.19</v>
      </c>
      <c r="S4558">
        <v>546.9</v>
      </c>
      <c r="T4558">
        <v>5162.2299999999996</v>
      </c>
      <c r="U4558">
        <v>1808.88</v>
      </c>
      <c r="V4558" t="s">
        <v>48</v>
      </c>
      <c r="W4558" s="1">
        <v>44855</v>
      </c>
      <c r="X4558" s="1">
        <v>44838</v>
      </c>
      <c r="Y4558" s="1">
        <v>44604</v>
      </c>
      <c r="Z4558" s="1">
        <v>45177</v>
      </c>
      <c r="AA4558">
        <v>0</v>
      </c>
      <c r="AB4558">
        <v>98171</v>
      </c>
      <c r="AC4558">
        <v>6397</v>
      </c>
    </row>
    <row r="4559" spans="1:29" x14ac:dyDescent="0.3">
      <c r="A4559">
        <f t="shared" si="70"/>
        <v>4558</v>
      </c>
      <c r="B4559" s="1">
        <v>45566</v>
      </c>
      <c r="C4559">
        <v>34</v>
      </c>
      <c r="D4559" t="s">
        <v>156</v>
      </c>
      <c r="E4559" t="s">
        <v>36</v>
      </c>
      <c r="F4559" t="s">
        <v>27</v>
      </c>
      <c r="G4559" t="s">
        <v>37</v>
      </c>
      <c r="H4559" t="s">
        <v>38</v>
      </c>
      <c r="I4559" t="s">
        <v>39</v>
      </c>
      <c r="J4559" t="s">
        <v>157</v>
      </c>
      <c r="K4559" t="s">
        <v>158</v>
      </c>
      <c r="L4559" t="s">
        <v>159</v>
      </c>
      <c r="M4559" t="s">
        <v>47</v>
      </c>
      <c r="N4559">
        <v>24376.93</v>
      </c>
      <c r="O4559">
        <v>18885.650000000001</v>
      </c>
      <c r="P4559">
        <v>11540.25</v>
      </c>
      <c r="Q4559">
        <v>2184.1799999999998</v>
      </c>
      <c r="R4559">
        <v>55.19</v>
      </c>
      <c r="S4559">
        <v>546.9</v>
      </c>
      <c r="T4559">
        <v>5162.2299999999996</v>
      </c>
      <c r="U4559">
        <v>1808.88</v>
      </c>
      <c r="V4559" t="s">
        <v>48</v>
      </c>
      <c r="W4559" s="1">
        <v>44855</v>
      </c>
      <c r="X4559" s="1">
        <v>44838</v>
      </c>
      <c r="Y4559" s="1">
        <v>44604</v>
      </c>
      <c r="Z4559" s="1">
        <v>45177</v>
      </c>
      <c r="AA4559">
        <v>0</v>
      </c>
      <c r="AB4559">
        <v>19410</v>
      </c>
      <c r="AC4559">
        <v>4238</v>
      </c>
    </row>
    <row r="4560" spans="1:29" x14ac:dyDescent="0.3">
      <c r="A4560">
        <f t="shared" si="70"/>
        <v>4559</v>
      </c>
      <c r="B4560" s="1">
        <v>45597</v>
      </c>
      <c r="C4560">
        <v>36</v>
      </c>
      <c r="D4560" t="s">
        <v>156</v>
      </c>
      <c r="E4560" t="s">
        <v>246</v>
      </c>
      <c r="F4560" t="s">
        <v>43</v>
      </c>
      <c r="G4560" t="s">
        <v>37</v>
      </c>
      <c r="H4560" t="s">
        <v>29</v>
      </c>
      <c r="I4560" t="s">
        <v>30</v>
      </c>
      <c r="J4560" t="s">
        <v>163</v>
      </c>
      <c r="K4560" t="s">
        <v>164</v>
      </c>
      <c r="L4560" t="s">
        <v>165</v>
      </c>
      <c r="M4560" t="s">
        <v>47</v>
      </c>
      <c r="N4560">
        <v>25772.240000000002</v>
      </c>
      <c r="O4560">
        <v>2809.08</v>
      </c>
      <c r="P4560">
        <v>690.38</v>
      </c>
      <c r="Q4560">
        <v>4431.6400000000003</v>
      </c>
      <c r="R4560">
        <v>2574.64</v>
      </c>
      <c r="S4560">
        <v>1574.2</v>
      </c>
      <c r="T4560">
        <v>2034.74</v>
      </c>
      <c r="U4560">
        <v>328.21</v>
      </c>
      <c r="V4560" t="s">
        <v>35</v>
      </c>
      <c r="W4560" s="1">
        <v>44923</v>
      </c>
      <c r="X4560" s="1">
        <v>44915</v>
      </c>
      <c r="Y4560" s="1">
        <v>44864</v>
      </c>
      <c r="Z4560" s="1">
        <v>44930</v>
      </c>
      <c r="AA4560">
        <v>0</v>
      </c>
      <c r="AB4560">
        <v>17065</v>
      </c>
      <c r="AC4560">
        <v>12817</v>
      </c>
    </row>
    <row r="4561" spans="1:29" x14ac:dyDescent="0.3">
      <c r="A4561">
        <f t="shared" si="70"/>
        <v>4560</v>
      </c>
      <c r="B4561" s="1">
        <v>45627</v>
      </c>
      <c r="C4561">
        <v>28</v>
      </c>
      <c r="D4561" t="s">
        <v>136</v>
      </c>
      <c r="E4561" t="s">
        <v>58</v>
      </c>
      <c r="F4561" t="s">
        <v>43</v>
      </c>
      <c r="G4561" t="s">
        <v>50</v>
      </c>
      <c r="H4561" t="s">
        <v>54</v>
      </c>
      <c r="I4561" t="s">
        <v>30</v>
      </c>
      <c r="J4561" t="s">
        <v>137</v>
      </c>
      <c r="K4561" t="s">
        <v>138</v>
      </c>
      <c r="L4561" t="s">
        <v>139</v>
      </c>
      <c r="M4561" t="s">
        <v>47</v>
      </c>
      <c r="N4561">
        <v>15051.19</v>
      </c>
      <c r="O4561">
        <v>7065.54</v>
      </c>
      <c r="P4561">
        <v>2012.44</v>
      </c>
      <c r="Q4561">
        <v>2683.44</v>
      </c>
      <c r="R4561">
        <v>1820.32</v>
      </c>
      <c r="S4561">
        <v>2523.81</v>
      </c>
      <c r="T4561">
        <v>5614.69</v>
      </c>
      <c r="U4561">
        <v>218.47</v>
      </c>
      <c r="V4561" t="s">
        <v>35</v>
      </c>
      <c r="W4561" s="1">
        <v>44663</v>
      </c>
      <c r="X4561" s="1">
        <v>44708</v>
      </c>
      <c r="Y4561" s="1">
        <v>44550</v>
      </c>
      <c r="Z4561" s="1">
        <v>44815</v>
      </c>
      <c r="AA4561">
        <v>0</v>
      </c>
      <c r="AB4561">
        <v>83455</v>
      </c>
      <c r="AC4561">
        <v>17972</v>
      </c>
    </row>
    <row r="4562" spans="1:29" x14ac:dyDescent="0.3">
      <c r="A4562">
        <f t="shared" si="70"/>
        <v>4561</v>
      </c>
      <c r="B4562" s="1">
        <v>43831</v>
      </c>
      <c r="C4562">
        <v>59</v>
      </c>
      <c r="D4562" t="s">
        <v>236</v>
      </c>
      <c r="E4562" t="s">
        <v>36</v>
      </c>
      <c r="F4562" t="s">
        <v>63</v>
      </c>
      <c r="G4562" t="s">
        <v>50</v>
      </c>
      <c r="H4562" t="s">
        <v>54</v>
      </c>
      <c r="I4562" t="s">
        <v>76</v>
      </c>
      <c r="J4562" t="s">
        <v>240</v>
      </c>
      <c r="K4562" t="s">
        <v>241</v>
      </c>
      <c r="L4562" t="s">
        <v>242</v>
      </c>
      <c r="M4562" t="s">
        <v>67</v>
      </c>
      <c r="N4562">
        <v>18303.13</v>
      </c>
      <c r="O4562">
        <v>16813.75</v>
      </c>
      <c r="P4562">
        <v>16825.3</v>
      </c>
      <c r="Q4562">
        <v>3284.81</v>
      </c>
      <c r="R4562">
        <v>1548.76</v>
      </c>
      <c r="S4562">
        <v>1130.69</v>
      </c>
      <c r="T4562">
        <v>5568.38</v>
      </c>
      <c r="U4562">
        <v>1403.09</v>
      </c>
      <c r="V4562" t="s">
        <v>48</v>
      </c>
      <c r="W4562" s="1">
        <v>45613</v>
      </c>
      <c r="X4562" s="1">
        <v>45600</v>
      </c>
      <c r="Y4562" s="1">
        <v>45421</v>
      </c>
      <c r="Z4562" s="1">
        <v>45829</v>
      </c>
      <c r="AA4562">
        <v>0</v>
      </c>
      <c r="AB4562">
        <v>4366</v>
      </c>
      <c r="AC4562">
        <v>27210</v>
      </c>
    </row>
    <row r="4563" spans="1:29" x14ac:dyDescent="0.3">
      <c r="A4563">
        <f t="shared" si="70"/>
        <v>4562</v>
      </c>
      <c r="B4563" s="1">
        <v>43862</v>
      </c>
      <c r="C4563">
        <v>29</v>
      </c>
      <c r="D4563" t="s">
        <v>136</v>
      </c>
      <c r="E4563" t="s">
        <v>68</v>
      </c>
      <c r="F4563" t="s">
        <v>43</v>
      </c>
      <c r="G4563" t="s">
        <v>37</v>
      </c>
      <c r="H4563" t="s">
        <v>54</v>
      </c>
      <c r="I4563" t="s">
        <v>39</v>
      </c>
      <c r="J4563" t="s">
        <v>140</v>
      </c>
      <c r="K4563" t="s">
        <v>141</v>
      </c>
      <c r="L4563" t="s">
        <v>142</v>
      </c>
      <c r="M4563" t="s">
        <v>47</v>
      </c>
      <c r="N4563">
        <v>9348.1200000000008</v>
      </c>
      <c r="O4563">
        <v>8982.33</v>
      </c>
      <c r="P4563">
        <v>24819.119999999999</v>
      </c>
      <c r="Q4563">
        <v>414.51</v>
      </c>
      <c r="R4563">
        <v>2001.15</v>
      </c>
      <c r="S4563">
        <v>1485.39</v>
      </c>
      <c r="T4563">
        <v>7656.07</v>
      </c>
      <c r="U4563">
        <v>1249.69</v>
      </c>
      <c r="V4563" t="s">
        <v>35</v>
      </c>
      <c r="W4563" s="1">
        <v>44686</v>
      </c>
      <c r="X4563" s="1">
        <v>44731</v>
      </c>
      <c r="Y4563" s="1">
        <v>44439</v>
      </c>
      <c r="Z4563" s="1">
        <v>44983</v>
      </c>
      <c r="AA4563">
        <v>0</v>
      </c>
      <c r="AB4563">
        <v>72807</v>
      </c>
      <c r="AC4563">
        <v>42212</v>
      </c>
    </row>
    <row r="4564" spans="1:29" x14ac:dyDescent="0.3">
      <c r="A4564">
        <f t="shared" si="70"/>
        <v>4563</v>
      </c>
      <c r="B4564" s="1">
        <v>43891</v>
      </c>
      <c r="C4564">
        <v>12</v>
      </c>
      <c r="D4564" t="s">
        <v>75</v>
      </c>
      <c r="E4564" t="s">
        <v>58</v>
      </c>
      <c r="F4564" t="s">
        <v>27</v>
      </c>
      <c r="G4564" t="s">
        <v>28</v>
      </c>
      <c r="H4564" t="s">
        <v>54</v>
      </c>
      <c r="I4564" t="s">
        <v>39</v>
      </c>
      <c r="J4564" t="s">
        <v>83</v>
      </c>
      <c r="K4564" t="s">
        <v>84</v>
      </c>
      <c r="L4564" t="s">
        <v>85</v>
      </c>
      <c r="M4564" t="s">
        <v>67</v>
      </c>
      <c r="N4564">
        <v>19573.689999999999</v>
      </c>
      <c r="O4564">
        <v>4269.09</v>
      </c>
      <c r="P4564">
        <v>18296.14</v>
      </c>
      <c r="Q4564">
        <v>3925.55</v>
      </c>
      <c r="R4564">
        <v>254.6</v>
      </c>
      <c r="S4564">
        <v>856.7</v>
      </c>
      <c r="T4564">
        <v>5784.97</v>
      </c>
      <c r="U4564">
        <v>1325.77</v>
      </c>
      <c r="V4564" t="s">
        <v>48</v>
      </c>
      <c r="W4564" s="1">
        <v>44180</v>
      </c>
      <c r="X4564" s="1">
        <v>44183</v>
      </c>
      <c r="Y4564" s="1">
        <v>44044</v>
      </c>
      <c r="Z4564" s="1">
        <v>44393</v>
      </c>
      <c r="AA4564">
        <v>1</v>
      </c>
      <c r="AB4564">
        <v>60596</v>
      </c>
      <c r="AC4564">
        <v>69590</v>
      </c>
    </row>
    <row r="4565" spans="1:29" x14ac:dyDescent="0.3">
      <c r="A4565">
        <f t="shared" si="70"/>
        <v>4564</v>
      </c>
      <c r="B4565" s="1">
        <v>43922</v>
      </c>
      <c r="C4565">
        <v>14</v>
      </c>
      <c r="D4565" t="s">
        <v>86</v>
      </c>
      <c r="E4565" t="s">
        <v>246</v>
      </c>
      <c r="F4565" t="s">
        <v>27</v>
      </c>
      <c r="G4565" t="s">
        <v>37</v>
      </c>
      <c r="H4565" t="s">
        <v>54</v>
      </c>
      <c r="I4565" t="s">
        <v>76</v>
      </c>
      <c r="J4565" t="s">
        <v>90</v>
      </c>
      <c r="K4565" t="s">
        <v>91</v>
      </c>
      <c r="L4565" t="s">
        <v>92</v>
      </c>
      <c r="M4565" t="s">
        <v>67</v>
      </c>
      <c r="N4565">
        <v>36726.57</v>
      </c>
      <c r="O4565">
        <v>13838.16</v>
      </c>
      <c r="P4565">
        <v>14052</v>
      </c>
      <c r="Q4565">
        <v>696.64</v>
      </c>
      <c r="R4565">
        <v>2086.86</v>
      </c>
      <c r="S4565">
        <v>1200.0899999999999</v>
      </c>
      <c r="T4565">
        <v>5049.38</v>
      </c>
      <c r="U4565">
        <v>1259.0999999999999</v>
      </c>
      <c r="V4565" t="s">
        <v>35</v>
      </c>
      <c r="W4565" s="1">
        <v>44238</v>
      </c>
      <c r="X4565" s="1">
        <v>44253</v>
      </c>
      <c r="Y4565" s="1">
        <v>44016</v>
      </c>
      <c r="Z4565" s="1">
        <v>44283</v>
      </c>
      <c r="AA4565">
        <v>0</v>
      </c>
      <c r="AB4565">
        <v>60981</v>
      </c>
      <c r="AC4565">
        <v>94553</v>
      </c>
    </row>
    <row r="4566" spans="1:29" x14ac:dyDescent="0.3">
      <c r="A4566">
        <f t="shared" si="70"/>
        <v>4565</v>
      </c>
      <c r="B4566" s="1">
        <v>43952</v>
      </c>
      <c r="C4566">
        <v>10</v>
      </c>
      <c r="D4566" t="s">
        <v>75</v>
      </c>
      <c r="E4566" t="s">
        <v>58</v>
      </c>
      <c r="F4566" t="s">
        <v>27</v>
      </c>
      <c r="G4566" t="s">
        <v>50</v>
      </c>
      <c r="H4566" t="s">
        <v>54</v>
      </c>
      <c r="I4566" t="s">
        <v>76</v>
      </c>
      <c r="J4566" t="s">
        <v>77</v>
      </c>
      <c r="K4566" t="s">
        <v>78</v>
      </c>
      <c r="L4566" t="s">
        <v>79</v>
      </c>
      <c r="M4566" t="s">
        <v>34</v>
      </c>
      <c r="N4566">
        <v>30955.65</v>
      </c>
      <c r="O4566">
        <v>3458.52</v>
      </c>
      <c r="P4566">
        <v>15939.98</v>
      </c>
      <c r="Q4566">
        <v>4288.5600000000004</v>
      </c>
      <c r="R4566">
        <v>1661.04</v>
      </c>
      <c r="S4566">
        <v>723.88</v>
      </c>
      <c r="T4566">
        <v>6739.25</v>
      </c>
      <c r="U4566">
        <v>826.69</v>
      </c>
      <c r="V4566" t="s">
        <v>48</v>
      </c>
      <c r="W4566" s="1">
        <v>44117</v>
      </c>
      <c r="X4566" s="1">
        <v>44126</v>
      </c>
      <c r="Y4566" s="1">
        <v>43758</v>
      </c>
      <c r="Z4566" s="1">
        <v>44223</v>
      </c>
      <c r="AA4566">
        <v>0</v>
      </c>
      <c r="AB4566">
        <v>5907</v>
      </c>
      <c r="AC4566">
        <v>33813</v>
      </c>
    </row>
    <row r="4567" spans="1:29" x14ac:dyDescent="0.3">
      <c r="A4567">
        <f t="shared" si="70"/>
        <v>4566</v>
      </c>
      <c r="B4567" s="1">
        <v>43983</v>
      </c>
      <c r="C4567">
        <v>39</v>
      </c>
      <c r="D4567" t="s">
        <v>166</v>
      </c>
      <c r="E4567" t="s">
        <v>246</v>
      </c>
      <c r="F4567" t="s">
        <v>43</v>
      </c>
      <c r="G4567" t="s">
        <v>37</v>
      </c>
      <c r="H4567" t="s">
        <v>38</v>
      </c>
      <c r="I4567" t="s">
        <v>39</v>
      </c>
      <c r="J4567" t="s">
        <v>173</v>
      </c>
      <c r="K4567" t="s">
        <v>174</v>
      </c>
      <c r="L4567" t="s">
        <v>175</v>
      </c>
      <c r="M4567" t="s">
        <v>67</v>
      </c>
      <c r="N4567">
        <v>39712.26</v>
      </c>
      <c r="O4567">
        <v>249.54</v>
      </c>
      <c r="P4567">
        <v>4556.07</v>
      </c>
      <c r="Q4567">
        <v>417.11</v>
      </c>
      <c r="R4567">
        <v>2430.9299999999998</v>
      </c>
      <c r="S4567">
        <v>3314.58</v>
      </c>
      <c r="T4567">
        <v>2704.21</v>
      </c>
      <c r="U4567">
        <v>675.93</v>
      </c>
      <c r="V4567" t="s">
        <v>48</v>
      </c>
      <c r="W4567" s="1">
        <v>45002</v>
      </c>
      <c r="X4567" s="1">
        <v>45030</v>
      </c>
      <c r="Y4567" s="1">
        <v>44973</v>
      </c>
      <c r="Z4567" s="1">
        <v>45339</v>
      </c>
      <c r="AA4567">
        <v>0</v>
      </c>
      <c r="AB4567">
        <v>30788</v>
      </c>
      <c r="AC4567">
        <v>41280</v>
      </c>
    </row>
    <row r="4568" spans="1:29" x14ac:dyDescent="0.3">
      <c r="A4568">
        <f t="shared" si="70"/>
        <v>4567</v>
      </c>
      <c r="B4568" s="1">
        <v>44013</v>
      </c>
      <c r="C4568">
        <v>51</v>
      </c>
      <c r="D4568" t="s">
        <v>206</v>
      </c>
      <c r="E4568" t="s">
        <v>68</v>
      </c>
      <c r="F4568" t="s">
        <v>43</v>
      </c>
      <c r="G4568" t="s">
        <v>50</v>
      </c>
      <c r="H4568" t="s">
        <v>54</v>
      </c>
      <c r="I4568" t="s">
        <v>39</v>
      </c>
      <c r="J4568" t="s">
        <v>213</v>
      </c>
      <c r="K4568" t="s">
        <v>214</v>
      </c>
      <c r="L4568" t="s">
        <v>215</v>
      </c>
      <c r="M4568" t="s">
        <v>34</v>
      </c>
      <c r="N4568">
        <v>33833.07</v>
      </c>
      <c r="O4568">
        <v>16934.830000000002</v>
      </c>
      <c r="P4568">
        <v>18076.86</v>
      </c>
      <c r="Q4568">
        <v>4803.8599999999997</v>
      </c>
      <c r="R4568">
        <v>1740.72</v>
      </c>
      <c r="S4568">
        <v>3200.24</v>
      </c>
      <c r="T4568">
        <v>3041.43</v>
      </c>
      <c r="U4568">
        <v>1813.99</v>
      </c>
      <c r="V4568" t="s">
        <v>35</v>
      </c>
      <c r="W4568" s="1">
        <v>45370</v>
      </c>
      <c r="X4568" s="1">
        <v>45354</v>
      </c>
      <c r="Y4568" s="1">
        <v>45158</v>
      </c>
      <c r="Z4568" s="1">
        <v>45662</v>
      </c>
      <c r="AA4568">
        <v>0</v>
      </c>
      <c r="AB4568">
        <v>87812</v>
      </c>
      <c r="AC4568">
        <v>91933</v>
      </c>
    </row>
    <row r="4569" spans="1:29" x14ac:dyDescent="0.3">
      <c r="A4569">
        <f t="shared" si="70"/>
        <v>4568</v>
      </c>
      <c r="B4569" s="1">
        <v>44044</v>
      </c>
      <c r="C4569">
        <v>16</v>
      </c>
      <c r="D4569" t="s">
        <v>96</v>
      </c>
      <c r="E4569" t="s">
        <v>58</v>
      </c>
      <c r="F4569" t="s">
        <v>27</v>
      </c>
      <c r="G4569" t="s">
        <v>28</v>
      </c>
      <c r="H4569" t="s">
        <v>38</v>
      </c>
      <c r="I4569" t="s">
        <v>30</v>
      </c>
      <c r="J4569" t="s">
        <v>97</v>
      </c>
      <c r="K4569" t="s">
        <v>98</v>
      </c>
      <c r="L4569" t="s">
        <v>99</v>
      </c>
      <c r="M4569" t="s">
        <v>34</v>
      </c>
      <c r="N4569">
        <v>20717.27</v>
      </c>
      <c r="O4569">
        <v>4355.5</v>
      </c>
      <c r="P4569">
        <v>11676.72</v>
      </c>
      <c r="Q4569">
        <v>1043.5</v>
      </c>
      <c r="R4569">
        <v>893.69</v>
      </c>
      <c r="S4569">
        <v>1531.76</v>
      </c>
      <c r="T4569">
        <v>3636.87</v>
      </c>
      <c r="U4569">
        <v>1736.51</v>
      </c>
      <c r="V4569" t="s">
        <v>35</v>
      </c>
      <c r="W4569" s="1">
        <v>44297</v>
      </c>
      <c r="X4569" s="1">
        <v>44332</v>
      </c>
      <c r="Y4569" s="1">
        <v>44258</v>
      </c>
      <c r="Z4569" s="1">
        <v>44512</v>
      </c>
      <c r="AA4569">
        <v>1</v>
      </c>
      <c r="AB4569">
        <v>92110</v>
      </c>
      <c r="AC4569">
        <v>41206</v>
      </c>
    </row>
    <row r="4570" spans="1:29" x14ac:dyDescent="0.3">
      <c r="A4570">
        <f t="shared" si="70"/>
        <v>4569</v>
      </c>
      <c r="B4570" s="1">
        <v>44075</v>
      </c>
      <c r="C4570">
        <v>48</v>
      </c>
      <c r="D4570" t="s">
        <v>196</v>
      </c>
      <c r="E4570" t="s">
        <v>58</v>
      </c>
      <c r="F4570" t="s">
        <v>43</v>
      </c>
      <c r="G4570" t="s">
        <v>28</v>
      </c>
      <c r="H4570" t="s">
        <v>54</v>
      </c>
      <c r="I4570" t="s">
        <v>39</v>
      </c>
      <c r="J4570" t="s">
        <v>203</v>
      </c>
      <c r="K4570" t="s">
        <v>204</v>
      </c>
      <c r="L4570" t="s">
        <v>205</v>
      </c>
      <c r="M4570" t="s">
        <v>34</v>
      </c>
      <c r="N4570">
        <v>11011.39</v>
      </c>
      <c r="O4570">
        <v>16860.14</v>
      </c>
      <c r="P4570">
        <v>9301.82</v>
      </c>
      <c r="Q4570">
        <v>2787.28</v>
      </c>
      <c r="R4570">
        <v>1458.5</v>
      </c>
      <c r="S4570">
        <v>1842.58</v>
      </c>
      <c r="T4570">
        <v>4101.41</v>
      </c>
      <c r="U4570">
        <v>170.78</v>
      </c>
      <c r="V4570" t="s">
        <v>48</v>
      </c>
      <c r="W4570" s="1">
        <v>45285</v>
      </c>
      <c r="X4570" s="1">
        <v>45306</v>
      </c>
      <c r="Y4570" s="1">
        <v>45164</v>
      </c>
      <c r="Z4570" s="1">
        <v>45529</v>
      </c>
      <c r="AA4570">
        <v>0</v>
      </c>
      <c r="AB4570">
        <v>96004</v>
      </c>
      <c r="AC4570">
        <v>92753</v>
      </c>
    </row>
    <row r="4571" spans="1:29" x14ac:dyDescent="0.3">
      <c r="A4571">
        <f t="shared" si="70"/>
        <v>4570</v>
      </c>
      <c r="B4571" s="1">
        <v>44105</v>
      </c>
      <c r="C4571">
        <v>25</v>
      </c>
      <c r="D4571" t="s">
        <v>126</v>
      </c>
      <c r="E4571" t="s">
        <v>58</v>
      </c>
      <c r="F4571" t="s">
        <v>43</v>
      </c>
      <c r="G4571" t="s">
        <v>37</v>
      </c>
      <c r="H4571" t="s">
        <v>54</v>
      </c>
      <c r="I4571" t="s">
        <v>30</v>
      </c>
      <c r="J4571" t="s">
        <v>127</v>
      </c>
      <c r="K4571" t="s">
        <v>128</v>
      </c>
      <c r="L4571" t="s">
        <v>129</v>
      </c>
      <c r="M4571" t="s">
        <v>47</v>
      </c>
      <c r="N4571">
        <v>22531.4</v>
      </c>
      <c r="O4571">
        <v>6778.39</v>
      </c>
      <c r="P4571">
        <v>7657.92</v>
      </c>
      <c r="Q4571">
        <v>4855.16</v>
      </c>
      <c r="R4571">
        <v>36.700000000000003</v>
      </c>
      <c r="S4571">
        <v>1618.81</v>
      </c>
      <c r="T4571">
        <v>1966.2</v>
      </c>
      <c r="U4571">
        <v>1288.23</v>
      </c>
      <c r="V4571" t="s">
        <v>48</v>
      </c>
      <c r="W4571" s="1">
        <v>44591</v>
      </c>
      <c r="X4571" s="1">
        <v>44595</v>
      </c>
      <c r="Y4571" s="1">
        <v>44421</v>
      </c>
      <c r="Z4571" s="1">
        <v>44731</v>
      </c>
      <c r="AA4571">
        <v>0</v>
      </c>
      <c r="AB4571">
        <v>66110</v>
      </c>
      <c r="AC4571">
        <v>15824</v>
      </c>
    </row>
    <row r="4572" spans="1:29" x14ac:dyDescent="0.3">
      <c r="A4572">
        <f t="shared" si="70"/>
        <v>4571</v>
      </c>
      <c r="B4572" s="1">
        <v>44136</v>
      </c>
      <c r="C4572">
        <v>41</v>
      </c>
      <c r="D4572" t="s">
        <v>176</v>
      </c>
      <c r="E4572" t="s">
        <v>36</v>
      </c>
      <c r="F4572" t="s">
        <v>63</v>
      </c>
      <c r="G4572" t="s">
        <v>28</v>
      </c>
      <c r="H4572" t="s">
        <v>29</v>
      </c>
      <c r="I4572" t="s">
        <v>30</v>
      </c>
      <c r="J4572" t="s">
        <v>180</v>
      </c>
      <c r="K4572" t="s">
        <v>181</v>
      </c>
      <c r="L4572" t="s">
        <v>182</v>
      </c>
      <c r="M4572" t="s">
        <v>47</v>
      </c>
      <c r="N4572">
        <v>20528.25</v>
      </c>
      <c r="O4572">
        <v>14406.94</v>
      </c>
      <c r="P4572">
        <v>26893.27</v>
      </c>
      <c r="Q4572">
        <v>2548.14</v>
      </c>
      <c r="R4572">
        <v>2780.83</v>
      </c>
      <c r="S4572">
        <v>775.33</v>
      </c>
      <c r="T4572">
        <v>5268.91</v>
      </c>
      <c r="U4572">
        <v>526.48</v>
      </c>
      <c r="V4572" t="s">
        <v>35</v>
      </c>
      <c r="W4572" s="1">
        <v>45048</v>
      </c>
      <c r="X4572" s="1">
        <v>45057</v>
      </c>
      <c r="Y4572" s="1">
        <v>44752</v>
      </c>
      <c r="Z4572" s="1">
        <v>45204</v>
      </c>
      <c r="AA4572">
        <v>0</v>
      </c>
      <c r="AB4572">
        <v>99302</v>
      </c>
      <c r="AC4572">
        <v>64212</v>
      </c>
    </row>
    <row r="4573" spans="1:29" x14ac:dyDescent="0.3">
      <c r="A4573">
        <f t="shared" si="70"/>
        <v>4572</v>
      </c>
      <c r="B4573" s="1">
        <v>44166</v>
      </c>
      <c r="C4573">
        <v>35</v>
      </c>
      <c r="D4573" t="s">
        <v>156</v>
      </c>
      <c r="E4573" t="s">
        <v>68</v>
      </c>
      <c r="F4573" t="s">
        <v>27</v>
      </c>
      <c r="G4573" t="s">
        <v>28</v>
      </c>
      <c r="H4573" t="s">
        <v>29</v>
      </c>
      <c r="I4573" t="s">
        <v>76</v>
      </c>
      <c r="J4573" t="s">
        <v>160</v>
      </c>
      <c r="K4573" t="s">
        <v>161</v>
      </c>
      <c r="L4573" t="s">
        <v>162</v>
      </c>
      <c r="M4573" t="s">
        <v>34</v>
      </c>
      <c r="N4573">
        <v>42390.09</v>
      </c>
      <c r="O4573">
        <v>2391.5700000000002</v>
      </c>
      <c r="P4573">
        <v>22490.58</v>
      </c>
      <c r="Q4573">
        <v>3246.15</v>
      </c>
      <c r="R4573">
        <v>1966.39</v>
      </c>
      <c r="S4573">
        <v>3484.84</v>
      </c>
      <c r="T4573">
        <v>274.64999999999998</v>
      </c>
      <c r="U4573">
        <v>107.95</v>
      </c>
      <c r="V4573" t="s">
        <v>48</v>
      </c>
      <c r="W4573" s="1">
        <v>44871</v>
      </c>
      <c r="X4573" s="1">
        <v>44898</v>
      </c>
      <c r="Y4573" s="1">
        <v>44806</v>
      </c>
      <c r="Z4573" s="1">
        <v>45204</v>
      </c>
      <c r="AA4573">
        <v>0</v>
      </c>
      <c r="AB4573">
        <v>47023</v>
      </c>
      <c r="AC4573">
        <v>35090</v>
      </c>
    </row>
    <row r="4574" spans="1:29" x14ac:dyDescent="0.3">
      <c r="A4574">
        <f t="shared" si="70"/>
        <v>4573</v>
      </c>
      <c r="B4574" s="1">
        <v>44197</v>
      </c>
      <c r="C4574">
        <v>45</v>
      </c>
      <c r="D4574" t="s">
        <v>186</v>
      </c>
      <c r="E4574" t="s">
        <v>246</v>
      </c>
      <c r="F4574" t="s">
        <v>27</v>
      </c>
      <c r="G4574" t="s">
        <v>28</v>
      </c>
      <c r="H4574" t="s">
        <v>38</v>
      </c>
      <c r="I4574" t="s">
        <v>76</v>
      </c>
      <c r="J4574" t="s">
        <v>193</v>
      </c>
      <c r="K4574" t="s">
        <v>194</v>
      </c>
      <c r="L4574" t="s">
        <v>195</v>
      </c>
      <c r="M4574" t="s">
        <v>67</v>
      </c>
      <c r="N4574">
        <v>21990.19</v>
      </c>
      <c r="O4574">
        <v>1691.78</v>
      </c>
      <c r="P4574">
        <v>17307.54</v>
      </c>
      <c r="Q4574">
        <v>2809.25</v>
      </c>
      <c r="R4574">
        <v>1514.24</v>
      </c>
      <c r="S4574">
        <v>1514.41</v>
      </c>
      <c r="T4574">
        <v>2756.94</v>
      </c>
      <c r="U4574">
        <v>1947.27</v>
      </c>
      <c r="V4574" t="s">
        <v>48</v>
      </c>
      <c r="W4574" s="1">
        <v>45181</v>
      </c>
      <c r="X4574" s="1">
        <v>45201</v>
      </c>
      <c r="Y4574" s="1">
        <v>44824</v>
      </c>
      <c r="Z4574" s="1">
        <v>45410</v>
      </c>
      <c r="AA4574">
        <v>1</v>
      </c>
      <c r="AB4574">
        <v>20107</v>
      </c>
      <c r="AC4574">
        <v>95912</v>
      </c>
    </row>
    <row r="4575" spans="1:29" x14ac:dyDescent="0.3">
      <c r="A4575">
        <f t="shared" si="70"/>
        <v>4574</v>
      </c>
      <c r="B4575" s="1">
        <v>44228</v>
      </c>
      <c r="C4575">
        <v>56</v>
      </c>
      <c r="D4575" t="s">
        <v>226</v>
      </c>
      <c r="E4575" t="s">
        <v>36</v>
      </c>
      <c r="F4575" t="s">
        <v>63</v>
      </c>
      <c r="G4575" t="s">
        <v>28</v>
      </c>
      <c r="H4575" t="s">
        <v>54</v>
      </c>
      <c r="I4575" t="s">
        <v>76</v>
      </c>
      <c r="J4575" t="s">
        <v>230</v>
      </c>
      <c r="K4575" t="s">
        <v>231</v>
      </c>
      <c r="L4575" t="s">
        <v>232</v>
      </c>
      <c r="M4575" t="s">
        <v>47</v>
      </c>
      <c r="N4575">
        <v>21087.119999999999</v>
      </c>
      <c r="O4575">
        <v>3332.77</v>
      </c>
      <c r="P4575">
        <v>6088.23</v>
      </c>
      <c r="Q4575">
        <v>347.96</v>
      </c>
      <c r="R4575">
        <v>600.21</v>
      </c>
      <c r="S4575">
        <v>1507.15</v>
      </c>
      <c r="T4575">
        <v>7686.28</v>
      </c>
      <c r="U4575">
        <v>458.22</v>
      </c>
      <c r="V4575" t="s">
        <v>48</v>
      </c>
      <c r="W4575" s="1">
        <v>45526</v>
      </c>
      <c r="X4575" s="1">
        <v>45537</v>
      </c>
      <c r="Y4575" s="1">
        <v>45320</v>
      </c>
      <c r="Z4575" s="1">
        <v>45734</v>
      </c>
      <c r="AA4575">
        <v>0</v>
      </c>
      <c r="AB4575">
        <v>76109</v>
      </c>
      <c r="AC4575">
        <v>17144</v>
      </c>
    </row>
    <row r="4576" spans="1:29" x14ac:dyDescent="0.3">
      <c r="A4576">
        <f t="shared" si="70"/>
        <v>4575</v>
      </c>
      <c r="B4576" s="1">
        <v>44256</v>
      </c>
      <c r="C4576">
        <v>14</v>
      </c>
      <c r="D4576" t="s">
        <v>86</v>
      </c>
      <c r="E4576" t="s">
        <v>246</v>
      </c>
      <c r="F4576" t="s">
        <v>27</v>
      </c>
      <c r="G4576" t="s">
        <v>37</v>
      </c>
      <c r="H4576" t="s">
        <v>54</v>
      </c>
      <c r="I4576" t="s">
        <v>76</v>
      </c>
      <c r="J4576" t="s">
        <v>90</v>
      </c>
      <c r="K4576" t="s">
        <v>91</v>
      </c>
      <c r="L4576" t="s">
        <v>92</v>
      </c>
      <c r="M4576" t="s">
        <v>67</v>
      </c>
      <c r="N4576">
        <v>36726.57</v>
      </c>
      <c r="O4576">
        <v>13838.16</v>
      </c>
      <c r="P4576">
        <v>14052</v>
      </c>
      <c r="Q4576">
        <v>696.64</v>
      </c>
      <c r="R4576">
        <v>2086.86</v>
      </c>
      <c r="S4576">
        <v>1200.0899999999999</v>
      </c>
      <c r="T4576">
        <v>5049.38</v>
      </c>
      <c r="U4576">
        <v>1259.0999999999999</v>
      </c>
      <c r="V4576" t="s">
        <v>35</v>
      </c>
      <c r="W4576" s="1">
        <v>44238</v>
      </c>
      <c r="X4576" s="1">
        <v>44253</v>
      </c>
      <c r="Y4576" s="1">
        <v>44016</v>
      </c>
      <c r="Z4576" s="1">
        <v>44283</v>
      </c>
      <c r="AA4576">
        <v>0</v>
      </c>
      <c r="AB4576">
        <v>65115</v>
      </c>
      <c r="AC4576">
        <v>88391</v>
      </c>
    </row>
    <row r="4577" spans="1:29" x14ac:dyDescent="0.3">
      <c r="A4577">
        <f t="shared" si="70"/>
        <v>4576</v>
      </c>
      <c r="B4577" s="1">
        <v>44287</v>
      </c>
      <c r="C4577">
        <v>11</v>
      </c>
      <c r="D4577" t="s">
        <v>75</v>
      </c>
      <c r="E4577" t="s">
        <v>246</v>
      </c>
      <c r="F4577" t="s">
        <v>63</v>
      </c>
      <c r="G4577" t="s">
        <v>50</v>
      </c>
      <c r="H4577" t="s">
        <v>38</v>
      </c>
      <c r="I4577" t="s">
        <v>39</v>
      </c>
      <c r="J4577" t="s">
        <v>80</v>
      </c>
      <c r="K4577" t="s">
        <v>81</v>
      </c>
      <c r="L4577" t="s">
        <v>82</v>
      </c>
      <c r="M4577" t="s">
        <v>67</v>
      </c>
      <c r="N4577">
        <v>7970.37</v>
      </c>
      <c r="O4577">
        <v>15229.46</v>
      </c>
      <c r="P4577">
        <v>16601.14</v>
      </c>
      <c r="Q4577">
        <v>4758.2299999999996</v>
      </c>
      <c r="R4577">
        <v>2957.44</v>
      </c>
      <c r="S4577">
        <v>3365.53</v>
      </c>
      <c r="T4577">
        <v>5868.19</v>
      </c>
      <c r="U4577">
        <v>364.75</v>
      </c>
      <c r="V4577" t="s">
        <v>48</v>
      </c>
      <c r="W4577" s="1">
        <v>44155</v>
      </c>
      <c r="X4577" s="1">
        <v>44171</v>
      </c>
      <c r="Y4577" s="1">
        <v>43835</v>
      </c>
      <c r="Z4577" s="1">
        <v>44293</v>
      </c>
      <c r="AA4577">
        <v>0</v>
      </c>
      <c r="AB4577">
        <v>43937</v>
      </c>
      <c r="AC4577">
        <v>43558</v>
      </c>
    </row>
    <row r="4578" spans="1:29" x14ac:dyDescent="0.3">
      <c r="A4578">
        <f t="shared" si="70"/>
        <v>4577</v>
      </c>
      <c r="B4578" s="1">
        <v>44317</v>
      </c>
      <c r="C4578">
        <v>48</v>
      </c>
      <c r="D4578" t="s">
        <v>196</v>
      </c>
      <c r="E4578" t="s">
        <v>58</v>
      </c>
      <c r="F4578" t="s">
        <v>43</v>
      </c>
      <c r="G4578" t="s">
        <v>28</v>
      </c>
      <c r="H4578" t="s">
        <v>54</v>
      </c>
      <c r="I4578" t="s">
        <v>39</v>
      </c>
      <c r="J4578" t="s">
        <v>203</v>
      </c>
      <c r="K4578" t="s">
        <v>204</v>
      </c>
      <c r="L4578" t="s">
        <v>205</v>
      </c>
      <c r="M4578" t="s">
        <v>34</v>
      </c>
      <c r="N4578">
        <v>11011.39</v>
      </c>
      <c r="O4578">
        <v>16860.14</v>
      </c>
      <c r="P4578">
        <v>9301.82</v>
      </c>
      <c r="Q4578">
        <v>2787.28</v>
      </c>
      <c r="R4578">
        <v>1458.5</v>
      </c>
      <c r="S4578">
        <v>1842.58</v>
      </c>
      <c r="T4578">
        <v>4101.41</v>
      </c>
      <c r="U4578">
        <v>170.78</v>
      </c>
      <c r="V4578" t="s">
        <v>48</v>
      </c>
      <c r="W4578" s="1">
        <v>45285</v>
      </c>
      <c r="X4578" s="1">
        <v>45306</v>
      </c>
      <c r="Y4578" s="1">
        <v>45164</v>
      </c>
      <c r="Z4578" s="1">
        <v>45529</v>
      </c>
      <c r="AA4578">
        <v>0</v>
      </c>
      <c r="AB4578">
        <v>36216</v>
      </c>
      <c r="AC4578">
        <v>32339</v>
      </c>
    </row>
    <row r="4579" spans="1:29" x14ac:dyDescent="0.3">
      <c r="A4579">
        <f t="shared" si="70"/>
        <v>4578</v>
      </c>
      <c r="B4579" s="1">
        <v>44348</v>
      </c>
      <c r="C4579">
        <v>3</v>
      </c>
      <c r="D4579" t="s">
        <v>26</v>
      </c>
      <c r="E4579" t="s">
        <v>246</v>
      </c>
      <c r="F4579" t="s">
        <v>43</v>
      </c>
      <c r="G4579" t="s">
        <v>37</v>
      </c>
      <c r="H4579" t="s">
        <v>38</v>
      </c>
      <c r="I4579" t="s">
        <v>30</v>
      </c>
      <c r="J4579" t="s">
        <v>44</v>
      </c>
      <c r="K4579" t="s">
        <v>45</v>
      </c>
      <c r="L4579" t="s">
        <v>46</v>
      </c>
      <c r="M4579" t="s">
        <v>47</v>
      </c>
      <c r="N4579">
        <v>23576.400000000001</v>
      </c>
      <c r="O4579">
        <v>11828.54</v>
      </c>
      <c r="P4579">
        <v>22525.78</v>
      </c>
      <c r="Q4579">
        <v>3016.55</v>
      </c>
      <c r="R4579">
        <v>2678.04</v>
      </c>
      <c r="S4579">
        <v>2226.02</v>
      </c>
      <c r="T4579">
        <v>4601.8900000000003</v>
      </c>
      <c r="U4579">
        <v>775.95</v>
      </c>
      <c r="V4579" t="s">
        <v>48</v>
      </c>
      <c r="W4579" s="1">
        <v>43895</v>
      </c>
      <c r="X4579" s="1">
        <v>43937</v>
      </c>
      <c r="Y4579" s="1">
        <v>43577</v>
      </c>
      <c r="Z4579" s="1">
        <v>44018</v>
      </c>
      <c r="AA4579">
        <v>0</v>
      </c>
      <c r="AB4579">
        <v>64564</v>
      </c>
      <c r="AC4579">
        <v>62397</v>
      </c>
    </row>
    <row r="4580" spans="1:29" x14ac:dyDescent="0.3">
      <c r="A4580">
        <f t="shared" si="70"/>
        <v>4579</v>
      </c>
      <c r="B4580" s="1">
        <v>44378</v>
      </c>
      <c r="C4580">
        <v>27</v>
      </c>
      <c r="D4580" t="s">
        <v>126</v>
      </c>
      <c r="E4580" t="s">
        <v>36</v>
      </c>
      <c r="F4580" t="s">
        <v>43</v>
      </c>
      <c r="G4580" t="s">
        <v>37</v>
      </c>
      <c r="H4580" t="s">
        <v>38</v>
      </c>
      <c r="I4580" t="s">
        <v>39</v>
      </c>
      <c r="J4580" t="s">
        <v>133</v>
      </c>
      <c r="K4580" t="s">
        <v>134</v>
      </c>
      <c r="L4580" t="s">
        <v>135</v>
      </c>
      <c r="M4580" t="s">
        <v>34</v>
      </c>
      <c r="N4580">
        <v>26260.99</v>
      </c>
      <c r="O4580">
        <v>2681.84</v>
      </c>
      <c r="P4580">
        <v>3594.8</v>
      </c>
      <c r="Q4580">
        <v>2425.41</v>
      </c>
      <c r="R4580">
        <v>2977.37</v>
      </c>
      <c r="S4580">
        <v>772.54</v>
      </c>
      <c r="T4580">
        <v>2961.39</v>
      </c>
      <c r="U4580">
        <v>1316.18</v>
      </c>
      <c r="V4580" t="s">
        <v>35</v>
      </c>
      <c r="W4580" s="1">
        <v>44639</v>
      </c>
      <c r="X4580" s="1">
        <v>44676</v>
      </c>
      <c r="Y4580" s="1">
        <v>44446</v>
      </c>
      <c r="Z4580" s="1">
        <v>44968</v>
      </c>
      <c r="AA4580">
        <v>0</v>
      </c>
      <c r="AB4580">
        <v>6481</v>
      </c>
      <c r="AC4580">
        <v>62674</v>
      </c>
    </row>
    <row r="4581" spans="1:29" x14ac:dyDescent="0.3">
      <c r="A4581">
        <f t="shared" si="70"/>
        <v>4580</v>
      </c>
      <c r="B4581" s="1">
        <v>44409</v>
      </c>
      <c r="C4581">
        <v>41</v>
      </c>
      <c r="D4581" t="s">
        <v>176</v>
      </c>
      <c r="E4581" t="s">
        <v>36</v>
      </c>
      <c r="F4581" t="s">
        <v>63</v>
      </c>
      <c r="G4581" t="s">
        <v>28</v>
      </c>
      <c r="H4581" t="s">
        <v>29</v>
      </c>
      <c r="I4581" t="s">
        <v>30</v>
      </c>
      <c r="J4581" t="s">
        <v>180</v>
      </c>
      <c r="K4581" t="s">
        <v>181</v>
      </c>
      <c r="L4581" t="s">
        <v>182</v>
      </c>
      <c r="M4581" t="s">
        <v>47</v>
      </c>
      <c r="N4581">
        <v>20528.25</v>
      </c>
      <c r="O4581">
        <v>14406.94</v>
      </c>
      <c r="P4581">
        <v>26893.27</v>
      </c>
      <c r="Q4581">
        <v>2548.14</v>
      </c>
      <c r="R4581">
        <v>2780.83</v>
      </c>
      <c r="S4581">
        <v>775.33</v>
      </c>
      <c r="T4581">
        <v>5268.91</v>
      </c>
      <c r="U4581">
        <v>526.48</v>
      </c>
      <c r="V4581" t="s">
        <v>35</v>
      </c>
      <c r="W4581" s="1">
        <v>45048</v>
      </c>
      <c r="X4581" s="1">
        <v>45057</v>
      </c>
      <c r="Y4581" s="1">
        <v>44752</v>
      </c>
      <c r="Z4581" s="1">
        <v>45204</v>
      </c>
      <c r="AA4581">
        <v>0</v>
      </c>
      <c r="AB4581">
        <v>36373</v>
      </c>
      <c r="AC4581">
        <v>49483</v>
      </c>
    </row>
    <row r="4582" spans="1:29" x14ac:dyDescent="0.3">
      <c r="A4582">
        <f t="shared" si="70"/>
        <v>4581</v>
      </c>
      <c r="B4582" s="1">
        <v>44440</v>
      </c>
      <c r="C4582">
        <v>28</v>
      </c>
      <c r="D4582" t="s">
        <v>136</v>
      </c>
      <c r="E4582" t="s">
        <v>58</v>
      </c>
      <c r="F4582" t="s">
        <v>43</v>
      </c>
      <c r="G4582" t="s">
        <v>50</v>
      </c>
      <c r="H4582" t="s">
        <v>54</v>
      </c>
      <c r="I4582" t="s">
        <v>30</v>
      </c>
      <c r="J4582" t="s">
        <v>137</v>
      </c>
      <c r="K4582" t="s">
        <v>138</v>
      </c>
      <c r="L4582" t="s">
        <v>139</v>
      </c>
      <c r="M4582" t="s">
        <v>47</v>
      </c>
      <c r="N4582">
        <v>15051.19</v>
      </c>
      <c r="O4582">
        <v>7065.54</v>
      </c>
      <c r="P4582">
        <v>2012.44</v>
      </c>
      <c r="Q4582">
        <v>2683.44</v>
      </c>
      <c r="R4582">
        <v>1820.32</v>
      </c>
      <c r="S4582">
        <v>2523.81</v>
      </c>
      <c r="T4582">
        <v>5614.69</v>
      </c>
      <c r="U4582">
        <v>218.47</v>
      </c>
      <c r="V4582" t="s">
        <v>35</v>
      </c>
      <c r="W4582" s="1">
        <v>44663</v>
      </c>
      <c r="X4582" s="1">
        <v>44708</v>
      </c>
      <c r="Y4582" s="1">
        <v>44550</v>
      </c>
      <c r="Z4582" s="1">
        <v>44815</v>
      </c>
      <c r="AA4582">
        <v>0</v>
      </c>
      <c r="AB4582">
        <v>86717</v>
      </c>
      <c r="AC4582">
        <v>20516</v>
      </c>
    </row>
    <row r="4583" spans="1:29" x14ac:dyDescent="0.3">
      <c r="A4583">
        <f t="shared" si="70"/>
        <v>4582</v>
      </c>
      <c r="B4583" s="1">
        <v>44470</v>
      </c>
      <c r="C4583">
        <v>18</v>
      </c>
      <c r="D4583" t="s">
        <v>96</v>
      </c>
      <c r="E4583" t="s">
        <v>246</v>
      </c>
      <c r="F4583" t="s">
        <v>27</v>
      </c>
      <c r="G4583" t="s">
        <v>50</v>
      </c>
      <c r="H4583" t="s">
        <v>54</v>
      </c>
      <c r="I4583" t="s">
        <v>76</v>
      </c>
      <c r="J4583" t="s">
        <v>103</v>
      </c>
      <c r="K4583" t="s">
        <v>104</v>
      </c>
      <c r="L4583" t="s">
        <v>105</v>
      </c>
      <c r="M4583" t="s">
        <v>47</v>
      </c>
      <c r="N4583">
        <v>18667.77</v>
      </c>
      <c r="O4583">
        <v>11807.43</v>
      </c>
      <c r="P4583">
        <v>5733.26</v>
      </c>
      <c r="Q4583">
        <v>504.02</v>
      </c>
      <c r="R4583">
        <v>2347.65</v>
      </c>
      <c r="S4583">
        <v>1145.0999999999999</v>
      </c>
      <c r="T4583">
        <v>6515.06</v>
      </c>
      <c r="U4583">
        <v>1592.71</v>
      </c>
      <c r="V4583" t="s">
        <v>48</v>
      </c>
      <c r="W4583" s="1">
        <v>44352</v>
      </c>
      <c r="X4583" s="1">
        <v>44362</v>
      </c>
      <c r="Y4583" s="1">
        <v>44266</v>
      </c>
      <c r="Z4583" s="1">
        <v>44701</v>
      </c>
      <c r="AA4583">
        <v>0</v>
      </c>
      <c r="AB4583">
        <v>64997</v>
      </c>
      <c r="AC4583">
        <v>56663</v>
      </c>
    </row>
    <row r="4584" spans="1:29" x14ac:dyDescent="0.3">
      <c r="A4584">
        <f t="shared" si="70"/>
        <v>4583</v>
      </c>
      <c r="B4584" s="1">
        <v>44501</v>
      </c>
      <c r="C4584">
        <v>14</v>
      </c>
      <c r="D4584" t="s">
        <v>86</v>
      </c>
      <c r="E4584" t="s">
        <v>246</v>
      </c>
      <c r="F4584" t="s">
        <v>27</v>
      </c>
      <c r="G4584" t="s">
        <v>37</v>
      </c>
      <c r="H4584" t="s">
        <v>54</v>
      </c>
      <c r="I4584" t="s">
        <v>76</v>
      </c>
      <c r="J4584" t="s">
        <v>90</v>
      </c>
      <c r="K4584" t="s">
        <v>91</v>
      </c>
      <c r="L4584" t="s">
        <v>92</v>
      </c>
      <c r="M4584" t="s">
        <v>67</v>
      </c>
      <c r="N4584">
        <v>36726.57</v>
      </c>
      <c r="O4584">
        <v>13838.16</v>
      </c>
      <c r="P4584">
        <v>14052</v>
      </c>
      <c r="Q4584">
        <v>696.64</v>
      </c>
      <c r="R4584">
        <v>2086.86</v>
      </c>
      <c r="S4584">
        <v>1200.0899999999999</v>
      </c>
      <c r="T4584">
        <v>5049.38</v>
      </c>
      <c r="U4584">
        <v>1259.0999999999999</v>
      </c>
      <c r="V4584" t="s">
        <v>35</v>
      </c>
      <c r="W4584" s="1">
        <v>44238</v>
      </c>
      <c r="X4584" s="1">
        <v>44253</v>
      </c>
      <c r="Y4584" s="1">
        <v>44016</v>
      </c>
      <c r="Z4584" s="1">
        <v>44283</v>
      </c>
      <c r="AA4584">
        <v>0</v>
      </c>
      <c r="AB4584">
        <v>92647</v>
      </c>
      <c r="AC4584">
        <v>16553</v>
      </c>
    </row>
    <row r="4585" spans="1:29" x14ac:dyDescent="0.3">
      <c r="A4585">
        <f t="shared" si="70"/>
        <v>4584</v>
      </c>
      <c r="B4585" s="1">
        <v>44531</v>
      </c>
      <c r="C4585">
        <v>47</v>
      </c>
      <c r="D4585" t="s">
        <v>196</v>
      </c>
      <c r="E4585" t="s">
        <v>58</v>
      </c>
      <c r="F4585" t="s">
        <v>43</v>
      </c>
      <c r="G4585" t="s">
        <v>37</v>
      </c>
      <c r="H4585" t="s">
        <v>54</v>
      </c>
      <c r="I4585" t="s">
        <v>30</v>
      </c>
      <c r="J4585" t="s">
        <v>200</v>
      </c>
      <c r="K4585" t="s">
        <v>201</v>
      </c>
      <c r="L4585" t="s">
        <v>202</v>
      </c>
      <c r="M4585" t="s">
        <v>67</v>
      </c>
      <c r="N4585">
        <v>41412.230000000003</v>
      </c>
      <c r="O4585">
        <v>12983.13</v>
      </c>
      <c r="P4585">
        <v>26163.3</v>
      </c>
      <c r="Q4585">
        <v>2958.76</v>
      </c>
      <c r="R4585">
        <v>2260.35</v>
      </c>
      <c r="S4585">
        <v>1234.3699999999999</v>
      </c>
      <c r="T4585">
        <v>2434.75</v>
      </c>
      <c r="U4585">
        <v>1033.67</v>
      </c>
      <c r="V4585" t="s">
        <v>48</v>
      </c>
      <c r="W4585" s="1">
        <v>45232</v>
      </c>
      <c r="X4585" s="1">
        <v>45280</v>
      </c>
      <c r="Y4585" s="1">
        <v>45186</v>
      </c>
      <c r="Z4585" s="1">
        <v>45464</v>
      </c>
      <c r="AA4585">
        <v>1</v>
      </c>
      <c r="AB4585">
        <v>13112</v>
      </c>
      <c r="AC4585">
        <v>50579</v>
      </c>
    </row>
    <row r="4586" spans="1:29" x14ac:dyDescent="0.3">
      <c r="A4586">
        <f t="shared" si="70"/>
        <v>4585</v>
      </c>
      <c r="B4586" s="1">
        <v>44562</v>
      </c>
      <c r="C4586">
        <v>47</v>
      </c>
      <c r="D4586" t="s">
        <v>196</v>
      </c>
      <c r="E4586" t="s">
        <v>58</v>
      </c>
      <c r="F4586" t="s">
        <v>43</v>
      </c>
      <c r="G4586" t="s">
        <v>37</v>
      </c>
      <c r="H4586" t="s">
        <v>54</v>
      </c>
      <c r="I4586" t="s">
        <v>30</v>
      </c>
      <c r="J4586" t="s">
        <v>200</v>
      </c>
      <c r="K4586" t="s">
        <v>201</v>
      </c>
      <c r="L4586" t="s">
        <v>202</v>
      </c>
      <c r="M4586" t="s">
        <v>67</v>
      </c>
      <c r="N4586">
        <v>41412.230000000003</v>
      </c>
      <c r="O4586">
        <v>12983.13</v>
      </c>
      <c r="P4586">
        <v>26163.3</v>
      </c>
      <c r="Q4586">
        <v>2958.76</v>
      </c>
      <c r="R4586">
        <v>2260.35</v>
      </c>
      <c r="S4586">
        <v>1234.3699999999999</v>
      </c>
      <c r="T4586">
        <v>2434.75</v>
      </c>
      <c r="U4586">
        <v>1033.67</v>
      </c>
      <c r="V4586" t="s">
        <v>48</v>
      </c>
      <c r="W4586" s="1">
        <v>45232</v>
      </c>
      <c r="X4586" s="1">
        <v>45280</v>
      </c>
      <c r="Y4586" s="1">
        <v>45186</v>
      </c>
      <c r="Z4586" s="1">
        <v>45464</v>
      </c>
      <c r="AA4586">
        <v>1</v>
      </c>
      <c r="AB4586">
        <v>71465</v>
      </c>
      <c r="AC4586">
        <v>50942</v>
      </c>
    </row>
    <row r="4587" spans="1:29" x14ac:dyDescent="0.3">
      <c r="A4587">
        <f t="shared" si="70"/>
        <v>4586</v>
      </c>
      <c r="B4587" s="1">
        <v>44593</v>
      </c>
      <c r="C4587">
        <v>3</v>
      </c>
      <c r="D4587" t="s">
        <v>26</v>
      </c>
      <c r="E4587" t="s">
        <v>246</v>
      </c>
      <c r="F4587" t="s">
        <v>43</v>
      </c>
      <c r="G4587" t="s">
        <v>37</v>
      </c>
      <c r="H4587" t="s">
        <v>38</v>
      </c>
      <c r="I4587" t="s">
        <v>30</v>
      </c>
      <c r="J4587" t="s">
        <v>44</v>
      </c>
      <c r="K4587" t="s">
        <v>45</v>
      </c>
      <c r="L4587" t="s">
        <v>46</v>
      </c>
      <c r="M4587" t="s">
        <v>47</v>
      </c>
      <c r="N4587">
        <v>23576.400000000001</v>
      </c>
      <c r="O4587">
        <v>11828.54</v>
      </c>
      <c r="P4587">
        <v>22525.78</v>
      </c>
      <c r="Q4587">
        <v>3016.55</v>
      </c>
      <c r="R4587">
        <v>2678.04</v>
      </c>
      <c r="S4587">
        <v>2226.02</v>
      </c>
      <c r="T4587">
        <v>4601.8900000000003</v>
      </c>
      <c r="U4587">
        <v>775.95</v>
      </c>
      <c r="V4587" t="s">
        <v>48</v>
      </c>
      <c r="W4587" s="1">
        <v>43895</v>
      </c>
      <c r="X4587" s="1">
        <v>43937</v>
      </c>
      <c r="Y4587" s="1">
        <v>43577</v>
      </c>
      <c r="Z4587" s="1">
        <v>44018</v>
      </c>
      <c r="AA4587">
        <v>0</v>
      </c>
      <c r="AB4587">
        <v>38891</v>
      </c>
      <c r="AC4587">
        <v>57197</v>
      </c>
    </row>
    <row r="4588" spans="1:29" x14ac:dyDescent="0.3">
      <c r="A4588">
        <f t="shared" si="70"/>
        <v>4587</v>
      </c>
      <c r="B4588" s="1">
        <v>44621</v>
      </c>
      <c r="C4588">
        <v>33</v>
      </c>
      <c r="D4588" t="s">
        <v>146</v>
      </c>
      <c r="E4588" t="s">
        <v>246</v>
      </c>
      <c r="F4588" t="s">
        <v>63</v>
      </c>
      <c r="G4588" t="s">
        <v>28</v>
      </c>
      <c r="H4588" t="s">
        <v>29</v>
      </c>
      <c r="I4588" t="s">
        <v>30</v>
      </c>
      <c r="J4588" t="s">
        <v>153</v>
      </c>
      <c r="K4588" t="s">
        <v>154</v>
      </c>
      <c r="L4588" t="s">
        <v>155</v>
      </c>
      <c r="M4588" t="s">
        <v>67</v>
      </c>
      <c r="N4588">
        <v>5417.01</v>
      </c>
      <c r="O4588">
        <v>17485.900000000001</v>
      </c>
      <c r="P4588">
        <v>7400.81</v>
      </c>
      <c r="Q4588">
        <v>4844</v>
      </c>
      <c r="R4588">
        <v>1596.16</v>
      </c>
      <c r="S4588">
        <v>667.25</v>
      </c>
      <c r="T4588">
        <v>7473.47</v>
      </c>
      <c r="U4588">
        <v>1075.95</v>
      </c>
      <c r="V4588" t="s">
        <v>48</v>
      </c>
      <c r="W4588" s="1">
        <v>44817</v>
      </c>
      <c r="X4588" s="1">
        <v>44856</v>
      </c>
      <c r="Y4588" s="1">
        <v>44637</v>
      </c>
      <c r="Z4588" s="1">
        <v>44995</v>
      </c>
      <c r="AA4588">
        <v>0</v>
      </c>
      <c r="AB4588">
        <v>52876</v>
      </c>
      <c r="AC4588">
        <v>54048</v>
      </c>
    </row>
    <row r="4589" spans="1:29" x14ac:dyDescent="0.3">
      <c r="A4589">
        <f t="shared" si="70"/>
        <v>4588</v>
      </c>
      <c r="B4589" s="1">
        <v>44652</v>
      </c>
      <c r="C4589">
        <v>42</v>
      </c>
      <c r="D4589" t="s">
        <v>176</v>
      </c>
      <c r="E4589" t="s">
        <v>246</v>
      </c>
      <c r="F4589" t="s">
        <v>27</v>
      </c>
      <c r="G4589" t="s">
        <v>50</v>
      </c>
      <c r="H4589" t="s">
        <v>38</v>
      </c>
      <c r="I4589" t="s">
        <v>39</v>
      </c>
      <c r="J4589" t="s">
        <v>183</v>
      </c>
      <c r="K4589" t="s">
        <v>184</v>
      </c>
      <c r="L4589" t="s">
        <v>185</v>
      </c>
      <c r="M4589" t="s">
        <v>67</v>
      </c>
      <c r="N4589">
        <v>41592.69</v>
      </c>
      <c r="O4589">
        <v>16921.560000000001</v>
      </c>
      <c r="P4589">
        <v>7501.82</v>
      </c>
      <c r="Q4589">
        <v>2617.14</v>
      </c>
      <c r="R4589">
        <v>360.61</v>
      </c>
      <c r="S4589">
        <v>2899.22</v>
      </c>
      <c r="T4589">
        <v>489.57</v>
      </c>
      <c r="U4589">
        <v>1986.17</v>
      </c>
      <c r="V4589" t="s">
        <v>48</v>
      </c>
      <c r="W4589" s="1">
        <v>45082</v>
      </c>
      <c r="X4589" s="1">
        <v>45115</v>
      </c>
      <c r="Y4589" s="1">
        <v>44989</v>
      </c>
      <c r="Z4589" s="1">
        <v>45221</v>
      </c>
      <c r="AA4589">
        <v>1</v>
      </c>
      <c r="AB4589">
        <v>26096</v>
      </c>
      <c r="AC4589">
        <v>41853</v>
      </c>
    </row>
    <row r="4590" spans="1:29" x14ac:dyDescent="0.3">
      <c r="A4590">
        <f t="shared" si="70"/>
        <v>4589</v>
      </c>
      <c r="B4590" s="1">
        <v>44682</v>
      </c>
      <c r="C4590">
        <v>60</v>
      </c>
      <c r="D4590" t="s">
        <v>236</v>
      </c>
      <c r="E4590" t="s">
        <v>36</v>
      </c>
      <c r="F4590" t="s">
        <v>43</v>
      </c>
      <c r="G4590" t="s">
        <v>28</v>
      </c>
      <c r="H4590" t="s">
        <v>38</v>
      </c>
      <c r="I4590" t="s">
        <v>30</v>
      </c>
      <c r="J4590" t="s">
        <v>243</v>
      </c>
      <c r="K4590" t="s">
        <v>244</v>
      </c>
      <c r="L4590" t="s">
        <v>245</v>
      </c>
      <c r="M4590" t="s">
        <v>34</v>
      </c>
      <c r="N4590">
        <v>24221.27</v>
      </c>
      <c r="O4590">
        <v>1098.2</v>
      </c>
      <c r="P4590">
        <v>3871.84</v>
      </c>
      <c r="Q4590">
        <v>1487.86</v>
      </c>
      <c r="R4590">
        <v>1606.66</v>
      </c>
      <c r="S4590">
        <v>1194.8</v>
      </c>
      <c r="T4590">
        <v>811.91</v>
      </c>
      <c r="U4590">
        <v>642.36</v>
      </c>
      <c r="V4590" t="s">
        <v>35</v>
      </c>
      <c r="W4590" s="1">
        <v>45643</v>
      </c>
      <c r="X4590" s="1">
        <v>45648</v>
      </c>
      <c r="Y4590" s="1">
        <v>45422</v>
      </c>
      <c r="Z4590" s="1">
        <v>45959</v>
      </c>
      <c r="AA4590">
        <v>0</v>
      </c>
      <c r="AB4590">
        <v>60973</v>
      </c>
      <c r="AC4590">
        <v>36049</v>
      </c>
    </row>
    <row r="4591" spans="1:29" x14ac:dyDescent="0.3">
      <c r="A4591">
        <f t="shared" si="70"/>
        <v>4590</v>
      </c>
      <c r="B4591" s="1">
        <v>44713</v>
      </c>
      <c r="C4591">
        <v>45</v>
      </c>
      <c r="D4591" t="s">
        <v>186</v>
      </c>
      <c r="E4591" t="s">
        <v>246</v>
      </c>
      <c r="F4591" t="s">
        <v>27</v>
      </c>
      <c r="G4591" t="s">
        <v>28</v>
      </c>
      <c r="H4591" t="s">
        <v>38</v>
      </c>
      <c r="I4591" t="s">
        <v>76</v>
      </c>
      <c r="J4591" t="s">
        <v>193</v>
      </c>
      <c r="K4591" t="s">
        <v>194</v>
      </c>
      <c r="L4591" t="s">
        <v>195</v>
      </c>
      <c r="M4591" t="s">
        <v>67</v>
      </c>
      <c r="N4591">
        <v>21990.19</v>
      </c>
      <c r="O4591">
        <v>1691.78</v>
      </c>
      <c r="P4591">
        <v>17307.54</v>
      </c>
      <c r="Q4591">
        <v>2809.25</v>
      </c>
      <c r="R4591">
        <v>1514.24</v>
      </c>
      <c r="S4591">
        <v>1514.41</v>
      </c>
      <c r="T4591">
        <v>2756.94</v>
      </c>
      <c r="U4591">
        <v>1947.27</v>
      </c>
      <c r="V4591" t="s">
        <v>48</v>
      </c>
      <c r="W4591" s="1">
        <v>45181</v>
      </c>
      <c r="X4591" s="1">
        <v>45201</v>
      </c>
      <c r="Y4591" s="1">
        <v>44824</v>
      </c>
      <c r="Z4591" s="1">
        <v>45410</v>
      </c>
      <c r="AA4591">
        <v>1</v>
      </c>
      <c r="AB4591">
        <v>44598</v>
      </c>
      <c r="AC4591">
        <v>27868</v>
      </c>
    </row>
    <row r="4592" spans="1:29" x14ac:dyDescent="0.3">
      <c r="A4592">
        <f t="shared" si="70"/>
        <v>4591</v>
      </c>
      <c r="B4592" s="1">
        <v>44743</v>
      </c>
      <c r="C4592">
        <v>14</v>
      </c>
      <c r="D4592" t="s">
        <v>86</v>
      </c>
      <c r="E4592" t="s">
        <v>246</v>
      </c>
      <c r="F4592" t="s">
        <v>27</v>
      </c>
      <c r="G4592" t="s">
        <v>37</v>
      </c>
      <c r="H4592" t="s">
        <v>54</v>
      </c>
      <c r="I4592" t="s">
        <v>76</v>
      </c>
      <c r="J4592" t="s">
        <v>90</v>
      </c>
      <c r="K4592" t="s">
        <v>91</v>
      </c>
      <c r="L4592" t="s">
        <v>92</v>
      </c>
      <c r="M4592" t="s">
        <v>67</v>
      </c>
      <c r="N4592">
        <v>36726.57</v>
      </c>
      <c r="O4592">
        <v>13838.16</v>
      </c>
      <c r="P4592">
        <v>14052</v>
      </c>
      <c r="Q4592">
        <v>696.64</v>
      </c>
      <c r="R4592">
        <v>2086.86</v>
      </c>
      <c r="S4592">
        <v>1200.0899999999999</v>
      </c>
      <c r="T4592">
        <v>5049.38</v>
      </c>
      <c r="U4592">
        <v>1259.0999999999999</v>
      </c>
      <c r="V4592" t="s">
        <v>35</v>
      </c>
      <c r="W4592" s="1">
        <v>44238</v>
      </c>
      <c r="X4592" s="1">
        <v>44253</v>
      </c>
      <c r="Y4592" s="1">
        <v>44016</v>
      </c>
      <c r="Z4592" s="1">
        <v>44283</v>
      </c>
      <c r="AA4592">
        <v>0</v>
      </c>
      <c r="AB4592">
        <v>21804</v>
      </c>
      <c r="AC4592">
        <v>19012</v>
      </c>
    </row>
    <row r="4593" spans="1:29" x14ac:dyDescent="0.3">
      <c r="A4593">
        <f t="shared" si="70"/>
        <v>4592</v>
      </c>
      <c r="B4593" s="1">
        <v>44774</v>
      </c>
      <c r="C4593">
        <v>46</v>
      </c>
      <c r="D4593" t="s">
        <v>196</v>
      </c>
      <c r="E4593" t="s">
        <v>36</v>
      </c>
      <c r="F4593" t="s">
        <v>63</v>
      </c>
      <c r="G4593" t="s">
        <v>37</v>
      </c>
      <c r="H4593" t="s">
        <v>38</v>
      </c>
      <c r="I4593" t="s">
        <v>39</v>
      </c>
      <c r="J4593" t="s">
        <v>197</v>
      </c>
      <c r="K4593" t="s">
        <v>198</v>
      </c>
      <c r="L4593" t="s">
        <v>199</v>
      </c>
      <c r="M4593" t="s">
        <v>47</v>
      </c>
      <c r="N4593">
        <v>27445.31</v>
      </c>
      <c r="O4593">
        <v>7286.41</v>
      </c>
      <c r="P4593">
        <v>6760.01</v>
      </c>
      <c r="Q4593">
        <v>297.16000000000003</v>
      </c>
      <c r="R4593">
        <v>2736.23</v>
      </c>
      <c r="S4593">
        <v>766.79</v>
      </c>
      <c r="T4593">
        <v>7051.04</v>
      </c>
      <c r="U4593">
        <v>322.04000000000002</v>
      </c>
      <c r="V4593" t="s">
        <v>48</v>
      </c>
      <c r="W4593" s="1">
        <v>45215</v>
      </c>
      <c r="X4593" s="1">
        <v>45247</v>
      </c>
      <c r="Y4593" s="1">
        <v>45159</v>
      </c>
      <c r="Z4593" s="1">
        <v>45326</v>
      </c>
      <c r="AA4593">
        <v>0</v>
      </c>
      <c r="AB4593">
        <v>17506</v>
      </c>
      <c r="AC4593">
        <v>91428</v>
      </c>
    </row>
    <row r="4594" spans="1:29" x14ac:dyDescent="0.3">
      <c r="A4594">
        <f t="shared" si="70"/>
        <v>4593</v>
      </c>
      <c r="B4594" s="1">
        <v>44805</v>
      </c>
      <c r="C4594">
        <v>31</v>
      </c>
      <c r="D4594" t="s">
        <v>146</v>
      </c>
      <c r="E4594" t="s">
        <v>68</v>
      </c>
      <c r="F4594" t="s">
        <v>43</v>
      </c>
      <c r="G4594" t="s">
        <v>37</v>
      </c>
      <c r="H4594" t="s">
        <v>54</v>
      </c>
      <c r="I4594" t="s">
        <v>76</v>
      </c>
      <c r="J4594" t="s">
        <v>147</v>
      </c>
      <c r="K4594" t="s">
        <v>148</v>
      </c>
      <c r="L4594" t="s">
        <v>149</v>
      </c>
      <c r="M4594" t="s">
        <v>34</v>
      </c>
      <c r="N4594">
        <v>34527.730000000003</v>
      </c>
      <c r="O4594">
        <v>14037.53</v>
      </c>
      <c r="P4594">
        <v>11155.38</v>
      </c>
      <c r="Q4594">
        <v>3720.8</v>
      </c>
      <c r="R4594">
        <v>2191.2199999999998</v>
      </c>
      <c r="S4594">
        <v>1897.9</v>
      </c>
      <c r="T4594">
        <v>7432.59</v>
      </c>
      <c r="U4594">
        <v>1264.43</v>
      </c>
      <c r="V4594" t="s">
        <v>48</v>
      </c>
      <c r="W4594" s="1">
        <v>44745</v>
      </c>
      <c r="X4594" s="1">
        <v>44794</v>
      </c>
      <c r="Y4594" s="1">
        <v>44628</v>
      </c>
      <c r="Z4594" s="1">
        <v>44971</v>
      </c>
      <c r="AA4594">
        <v>0</v>
      </c>
      <c r="AB4594">
        <v>29434</v>
      </c>
      <c r="AC4594">
        <v>46041</v>
      </c>
    </row>
    <row r="4595" spans="1:29" x14ac:dyDescent="0.3">
      <c r="A4595">
        <f t="shared" si="70"/>
        <v>4594</v>
      </c>
      <c r="B4595" s="1">
        <v>44835</v>
      </c>
      <c r="C4595">
        <v>25</v>
      </c>
      <c r="D4595" t="s">
        <v>126</v>
      </c>
      <c r="E4595" t="s">
        <v>58</v>
      </c>
      <c r="F4595" t="s">
        <v>43</v>
      </c>
      <c r="G4595" t="s">
        <v>37</v>
      </c>
      <c r="H4595" t="s">
        <v>54</v>
      </c>
      <c r="I4595" t="s">
        <v>30</v>
      </c>
      <c r="J4595" t="s">
        <v>127</v>
      </c>
      <c r="K4595" t="s">
        <v>128</v>
      </c>
      <c r="L4595" t="s">
        <v>129</v>
      </c>
      <c r="M4595" t="s">
        <v>47</v>
      </c>
      <c r="N4595">
        <v>22531.4</v>
      </c>
      <c r="O4595">
        <v>6778.39</v>
      </c>
      <c r="P4595">
        <v>7657.92</v>
      </c>
      <c r="Q4595">
        <v>4855.16</v>
      </c>
      <c r="R4595">
        <v>36.700000000000003</v>
      </c>
      <c r="S4595">
        <v>1618.81</v>
      </c>
      <c r="T4595">
        <v>1966.2</v>
      </c>
      <c r="U4595">
        <v>1288.23</v>
      </c>
      <c r="V4595" t="s">
        <v>48</v>
      </c>
      <c r="W4595" s="1">
        <v>44591</v>
      </c>
      <c r="X4595" s="1">
        <v>44595</v>
      </c>
      <c r="Y4595" s="1">
        <v>44421</v>
      </c>
      <c r="Z4595" s="1">
        <v>44731</v>
      </c>
      <c r="AA4595">
        <v>0</v>
      </c>
      <c r="AB4595">
        <v>8727</v>
      </c>
      <c r="AC4595">
        <v>36387</v>
      </c>
    </row>
    <row r="4596" spans="1:29" x14ac:dyDescent="0.3">
      <c r="A4596">
        <f t="shared" si="70"/>
        <v>4595</v>
      </c>
      <c r="B4596" s="1">
        <v>44866</v>
      </c>
      <c r="C4596">
        <v>53</v>
      </c>
      <c r="D4596" t="s">
        <v>216</v>
      </c>
      <c r="E4596" t="s">
        <v>68</v>
      </c>
      <c r="F4596" t="s">
        <v>63</v>
      </c>
      <c r="G4596" t="s">
        <v>50</v>
      </c>
      <c r="H4596" t="s">
        <v>38</v>
      </c>
      <c r="I4596" t="s">
        <v>39</v>
      </c>
      <c r="J4596" t="s">
        <v>220</v>
      </c>
      <c r="K4596" t="s">
        <v>221</v>
      </c>
      <c r="L4596" t="s">
        <v>222</v>
      </c>
      <c r="M4596" t="s">
        <v>34</v>
      </c>
      <c r="N4596">
        <v>37941.43</v>
      </c>
      <c r="O4596">
        <v>2139.64</v>
      </c>
      <c r="P4596">
        <v>5435.52</v>
      </c>
      <c r="Q4596">
        <v>4285.2299999999996</v>
      </c>
      <c r="R4596">
        <v>593.54</v>
      </c>
      <c r="S4596">
        <v>1745.78</v>
      </c>
      <c r="T4596">
        <v>7611.29</v>
      </c>
      <c r="U4596">
        <v>1230.68</v>
      </c>
      <c r="V4596" t="s">
        <v>48</v>
      </c>
      <c r="W4596" s="1">
        <v>45418</v>
      </c>
      <c r="X4596" s="1">
        <v>45459</v>
      </c>
      <c r="Y4596" s="1">
        <v>45280</v>
      </c>
      <c r="Z4596" s="1">
        <v>45616</v>
      </c>
      <c r="AA4596">
        <v>0</v>
      </c>
      <c r="AB4596">
        <v>53060</v>
      </c>
      <c r="AC4596">
        <v>43128</v>
      </c>
    </row>
    <row r="4597" spans="1:29" x14ac:dyDescent="0.3">
      <c r="A4597">
        <f t="shared" si="70"/>
        <v>4596</v>
      </c>
      <c r="B4597" s="1">
        <v>44896</v>
      </c>
      <c r="C4597">
        <v>11</v>
      </c>
      <c r="D4597" t="s">
        <v>75</v>
      </c>
      <c r="E4597" t="s">
        <v>246</v>
      </c>
      <c r="F4597" t="s">
        <v>63</v>
      </c>
      <c r="G4597" t="s">
        <v>50</v>
      </c>
      <c r="H4597" t="s">
        <v>38</v>
      </c>
      <c r="I4597" t="s">
        <v>39</v>
      </c>
      <c r="J4597" t="s">
        <v>80</v>
      </c>
      <c r="K4597" t="s">
        <v>81</v>
      </c>
      <c r="L4597" t="s">
        <v>82</v>
      </c>
      <c r="M4597" t="s">
        <v>67</v>
      </c>
      <c r="N4597">
        <v>7970.37</v>
      </c>
      <c r="O4597">
        <v>15229.46</v>
      </c>
      <c r="P4597">
        <v>16601.14</v>
      </c>
      <c r="Q4597">
        <v>4758.2299999999996</v>
      </c>
      <c r="R4597">
        <v>2957.44</v>
      </c>
      <c r="S4597">
        <v>3365.53</v>
      </c>
      <c r="T4597">
        <v>5868.19</v>
      </c>
      <c r="U4597">
        <v>364.75</v>
      </c>
      <c r="V4597" t="s">
        <v>48</v>
      </c>
      <c r="W4597" s="1">
        <v>44155</v>
      </c>
      <c r="X4597" s="1">
        <v>44171</v>
      </c>
      <c r="Y4597" s="1">
        <v>43835</v>
      </c>
      <c r="Z4597" s="1">
        <v>44293</v>
      </c>
      <c r="AA4597">
        <v>0</v>
      </c>
      <c r="AB4597">
        <v>73030</v>
      </c>
      <c r="AC4597">
        <v>1388</v>
      </c>
    </row>
    <row r="4598" spans="1:29" x14ac:dyDescent="0.3">
      <c r="A4598">
        <f t="shared" si="70"/>
        <v>4597</v>
      </c>
      <c r="B4598" s="1">
        <v>44927</v>
      </c>
      <c r="C4598">
        <v>9</v>
      </c>
      <c r="D4598" t="s">
        <v>62</v>
      </c>
      <c r="E4598" t="s">
        <v>68</v>
      </c>
      <c r="F4598" t="s">
        <v>63</v>
      </c>
      <c r="G4598" t="s">
        <v>28</v>
      </c>
      <c r="H4598" t="s">
        <v>54</v>
      </c>
      <c r="I4598" t="s">
        <v>30</v>
      </c>
      <c r="J4598" t="s">
        <v>72</v>
      </c>
      <c r="K4598" t="s">
        <v>73</v>
      </c>
      <c r="L4598" t="s">
        <v>74</v>
      </c>
      <c r="M4598" t="s">
        <v>67</v>
      </c>
      <c r="N4598">
        <v>23799.22</v>
      </c>
      <c r="O4598">
        <v>1622.21</v>
      </c>
      <c r="P4598">
        <v>13015.76</v>
      </c>
      <c r="Q4598">
        <v>1762.88</v>
      </c>
      <c r="R4598">
        <v>2436.1999999999998</v>
      </c>
      <c r="S4598">
        <v>499.07</v>
      </c>
      <c r="T4598">
        <v>7912.72</v>
      </c>
      <c r="U4598">
        <v>1931.16</v>
      </c>
      <c r="V4598" t="s">
        <v>35</v>
      </c>
      <c r="W4598" s="1">
        <v>44080</v>
      </c>
      <c r="X4598" s="1">
        <v>44106</v>
      </c>
      <c r="Y4598" s="1">
        <v>43925</v>
      </c>
      <c r="Z4598" s="1">
        <v>44425</v>
      </c>
      <c r="AA4598">
        <v>0</v>
      </c>
      <c r="AB4598">
        <v>31822</v>
      </c>
      <c r="AC4598">
        <v>51417</v>
      </c>
    </row>
    <row r="4599" spans="1:29" x14ac:dyDescent="0.3">
      <c r="A4599">
        <f t="shared" si="70"/>
        <v>4598</v>
      </c>
      <c r="B4599" s="1">
        <v>44958</v>
      </c>
      <c r="C4599">
        <v>39</v>
      </c>
      <c r="D4599" t="s">
        <v>166</v>
      </c>
      <c r="E4599" t="s">
        <v>246</v>
      </c>
      <c r="F4599" t="s">
        <v>43</v>
      </c>
      <c r="G4599" t="s">
        <v>37</v>
      </c>
      <c r="H4599" t="s">
        <v>38</v>
      </c>
      <c r="I4599" t="s">
        <v>39</v>
      </c>
      <c r="J4599" t="s">
        <v>173</v>
      </c>
      <c r="K4599" t="s">
        <v>174</v>
      </c>
      <c r="L4599" t="s">
        <v>175</v>
      </c>
      <c r="M4599" t="s">
        <v>67</v>
      </c>
      <c r="N4599">
        <v>39712.26</v>
      </c>
      <c r="O4599">
        <v>249.54</v>
      </c>
      <c r="P4599">
        <v>4556.07</v>
      </c>
      <c r="Q4599">
        <v>417.11</v>
      </c>
      <c r="R4599">
        <v>2430.9299999999998</v>
      </c>
      <c r="S4599">
        <v>3314.58</v>
      </c>
      <c r="T4599">
        <v>2704.21</v>
      </c>
      <c r="U4599">
        <v>675.93</v>
      </c>
      <c r="V4599" t="s">
        <v>48</v>
      </c>
      <c r="W4599" s="1">
        <v>45002</v>
      </c>
      <c r="X4599" s="1">
        <v>45030</v>
      </c>
      <c r="Y4599" s="1">
        <v>44973</v>
      </c>
      <c r="Z4599" s="1">
        <v>45339</v>
      </c>
      <c r="AA4599">
        <v>0</v>
      </c>
      <c r="AB4599">
        <v>15634</v>
      </c>
      <c r="AC4599">
        <v>28658</v>
      </c>
    </row>
    <row r="4600" spans="1:29" x14ac:dyDescent="0.3">
      <c r="A4600">
        <f t="shared" si="70"/>
        <v>4599</v>
      </c>
      <c r="B4600" s="1">
        <v>44986</v>
      </c>
      <c r="C4600">
        <v>33</v>
      </c>
      <c r="D4600" t="s">
        <v>146</v>
      </c>
      <c r="E4600" t="s">
        <v>246</v>
      </c>
      <c r="F4600" t="s">
        <v>63</v>
      </c>
      <c r="G4600" t="s">
        <v>28</v>
      </c>
      <c r="H4600" t="s">
        <v>29</v>
      </c>
      <c r="I4600" t="s">
        <v>30</v>
      </c>
      <c r="J4600" t="s">
        <v>153</v>
      </c>
      <c r="K4600" t="s">
        <v>154</v>
      </c>
      <c r="L4600" t="s">
        <v>155</v>
      </c>
      <c r="M4600" t="s">
        <v>67</v>
      </c>
      <c r="N4600">
        <v>5417.01</v>
      </c>
      <c r="O4600">
        <v>17485.900000000001</v>
      </c>
      <c r="P4600">
        <v>7400.81</v>
      </c>
      <c r="Q4600">
        <v>4844</v>
      </c>
      <c r="R4600">
        <v>1596.16</v>
      </c>
      <c r="S4600">
        <v>667.25</v>
      </c>
      <c r="T4600">
        <v>7473.47</v>
      </c>
      <c r="U4600">
        <v>1075.95</v>
      </c>
      <c r="V4600" t="s">
        <v>48</v>
      </c>
      <c r="W4600" s="1">
        <v>44817</v>
      </c>
      <c r="X4600" s="1">
        <v>44856</v>
      </c>
      <c r="Y4600" s="1">
        <v>44637</v>
      </c>
      <c r="Z4600" s="1">
        <v>44995</v>
      </c>
      <c r="AA4600">
        <v>0</v>
      </c>
      <c r="AB4600">
        <v>56988</v>
      </c>
      <c r="AC4600">
        <v>72435</v>
      </c>
    </row>
    <row r="4601" spans="1:29" x14ac:dyDescent="0.3">
      <c r="A4601">
        <f t="shared" si="70"/>
        <v>4600</v>
      </c>
      <c r="B4601" s="1">
        <v>45017</v>
      </c>
      <c r="C4601">
        <v>23</v>
      </c>
      <c r="D4601" t="s">
        <v>116</v>
      </c>
      <c r="E4601" t="s">
        <v>58</v>
      </c>
      <c r="F4601" t="s">
        <v>43</v>
      </c>
      <c r="G4601" t="s">
        <v>50</v>
      </c>
      <c r="H4601" t="s">
        <v>38</v>
      </c>
      <c r="I4601" t="s">
        <v>30</v>
      </c>
      <c r="J4601" t="s">
        <v>120</v>
      </c>
      <c r="K4601" t="s">
        <v>121</v>
      </c>
      <c r="L4601" t="s">
        <v>122</v>
      </c>
      <c r="M4601" t="s">
        <v>67</v>
      </c>
      <c r="N4601">
        <v>29772.78</v>
      </c>
      <c r="O4601">
        <v>10998.6</v>
      </c>
      <c r="P4601">
        <v>25275.61</v>
      </c>
      <c r="Q4601">
        <v>2711.15</v>
      </c>
      <c r="R4601">
        <v>2002.59</v>
      </c>
      <c r="S4601">
        <v>3100.36</v>
      </c>
      <c r="T4601">
        <v>2033.43</v>
      </c>
      <c r="U4601">
        <v>1221.5</v>
      </c>
      <c r="V4601" t="s">
        <v>35</v>
      </c>
      <c r="W4601" s="1">
        <v>44503</v>
      </c>
      <c r="X4601" s="1">
        <v>44527</v>
      </c>
      <c r="Y4601" s="1">
        <v>44485</v>
      </c>
      <c r="Z4601" s="1">
        <v>44855</v>
      </c>
      <c r="AA4601">
        <v>0</v>
      </c>
      <c r="AB4601">
        <v>22722</v>
      </c>
      <c r="AC4601">
        <v>46753</v>
      </c>
    </row>
    <row r="4602" spans="1:29" x14ac:dyDescent="0.3">
      <c r="A4602">
        <f t="shared" si="70"/>
        <v>4601</v>
      </c>
      <c r="B4602" s="1">
        <v>45047</v>
      </c>
      <c r="C4602">
        <v>18</v>
      </c>
      <c r="D4602" t="s">
        <v>96</v>
      </c>
      <c r="E4602" t="s">
        <v>246</v>
      </c>
      <c r="F4602" t="s">
        <v>27</v>
      </c>
      <c r="G4602" t="s">
        <v>50</v>
      </c>
      <c r="H4602" t="s">
        <v>54</v>
      </c>
      <c r="I4602" t="s">
        <v>76</v>
      </c>
      <c r="J4602" t="s">
        <v>103</v>
      </c>
      <c r="K4602" t="s">
        <v>104</v>
      </c>
      <c r="L4602" t="s">
        <v>105</v>
      </c>
      <c r="M4602" t="s">
        <v>47</v>
      </c>
      <c r="N4602">
        <v>18667.77</v>
      </c>
      <c r="O4602">
        <v>11807.43</v>
      </c>
      <c r="P4602">
        <v>5733.26</v>
      </c>
      <c r="Q4602">
        <v>504.02</v>
      </c>
      <c r="R4602">
        <v>2347.65</v>
      </c>
      <c r="S4602">
        <v>1145.0999999999999</v>
      </c>
      <c r="T4602">
        <v>6515.06</v>
      </c>
      <c r="U4602">
        <v>1592.71</v>
      </c>
      <c r="V4602" t="s">
        <v>48</v>
      </c>
      <c r="W4602" s="1">
        <v>44352</v>
      </c>
      <c r="X4602" s="1">
        <v>44362</v>
      </c>
      <c r="Y4602" s="1">
        <v>44266</v>
      </c>
      <c r="Z4602" s="1">
        <v>44701</v>
      </c>
      <c r="AA4602">
        <v>0</v>
      </c>
      <c r="AB4602">
        <v>36592</v>
      </c>
      <c r="AC4602">
        <v>73165</v>
      </c>
    </row>
    <row r="4603" spans="1:29" x14ac:dyDescent="0.3">
      <c r="A4603">
        <f t="shared" si="70"/>
        <v>4602</v>
      </c>
      <c r="B4603" s="1">
        <v>45078</v>
      </c>
      <c r="C4603">
        <v>40</v>
      </c>
      <c r="D4603" t="s">
        <v>176</v>
      </c>
      <c r="E4603" t="s">
        <v>68</v>
      </c>
      <c r="F4603" t="s">
        <v>27</v>
      </c>
      <c r="G4603" t="s">
        <v>28</v>
      </c>
      <c r="H4603" t="s">
        <v>54</v>
      </c>
      <c r="I4603" t="s">
        <v>76</v>
      </c>
      <c r="J4603" t="s">
        <v>177</v>
      </c>
      <c r="K4603" t="s">
        <v>178</v>
      </c>
      <c r="L4603" t="s">
        <v>179</v>
      </c>
      <c r="M4603" t="s">
        <v>47</v>
      </c>
      <c r="N4603">
        <v>36803.160000000003</v>
      </c>
      <c r="O4603">
        <v>14636.51</v>
      </c>
      <c r="P4603">
        <v>8068.25</v>
      </c>
      <c r="Q4603">
        <v>4919.8999999999996</v>
      </c>
      <c r="R4603">
        <v>1789.67</v>
      </c>
      <c r="S4603">
        <v>2549.21</v>
      </c>
      <c r="T4603">
        <v>2381.13</v>
      </c>
      <c r="U4603">
        <v>1063.44</v>
      </c>
      <c r="V4603" t="s">
        <v>48</v>
      </c>
      <c r="W4603" s="1">
        <v>45028</v>
      </c>
      <c r="X4603" s="1">
        <v>45057</v>
      </c>
      <c r="Y4603" s="1">
        <v>44955</v>
      </c>
      <c r="Z4603" s="1">
        <v>45144</v>
      </c>
      <c r="AA4603">
        <v>0</v>
      </c>
      <c r="AB4603">
        <v>2223</v>
      </c>
      <c r="AC4603">
        <v>65140</v>
      </c>
    </row>
    <row r="4604" spans="1:29" x14ac:dyDescent="0.3">
      <c r="A4604">
        <f t="shared" si="70"/>
        <v>4603</v>
      </c>
      <c r="B4604" s="1">
        <v>45108</v>
      </c>
      <c r="C4604">
        <v>53</v>
      </c>
      <c r="D4604" t="s">
        <v>216</v>
      </c>
      <c r="E4604" t="s">
        <v>68</v>
      </c>
      <c r="F4604" t="s">
        <v>63</v>
      </c>
      <c r="G4604" t="s">
        <v>50</v>
      </c>
      <c r="H4604" t="s">
        <v>38</v>
      </c>
      <c r="I4604" t="s">
        <v>39</v>
      </c>
      <c r="J4604" t="s">
        <v>220</v>
      </c>
      <c r="K4604" t="s">
        <v>221</v>
      </c>
      <c r="L4604" t="s">
        <v>222</v>
      </c>
      <c r="M4604" t="s">
        <v>34</v>
      </c>
      <c r="N4604">
        <v>37941.43</v>
      </c>
      <c r="O4604">
        <v>2139.64</v>
      </c>
      <c r="P4604">
        <v>5435.52</v>
      </c>
      <c r="Q4604">
        <v>4285.2299999999996</v>
      </c>
      <c r="R4604">
        <v>593.54</v>
      </c>
      <c r="S4604">
        <v>1745.78</v>
      </c>
      <c r="T4604">
        <v>7611.29</v>
      </c>
      <c r="U4604">
        <v>1230.68</v>
      </c>
      <c r="V4604" t="s">
        <v>48</v>
      </c>
      <c r="W4604" s="1">
        <v>45418</v>
      </c>
      <c r="X4604" s="1">
        <v>45459</v>
      </c>
      <c r="Y4604" s="1">
        <v>45280</v>
      </c>
      <c r="Z4604" s="1">
        <v>45616</v>
      </c>
      <c r="AA4604">
        <v>0</v>
      </c>
      <c r="AB4604">
        <v>96035</v>
      </c>
      <c r="AC4604">
        <v>30975</v>
      </c>
    </row>
    <row r="4605" spans="1:29" x14ac:dyDescent="0.3">
      <c r="A4605">
        <f t="shared" si="70"/>
        <v>4604</v>
      </c>
      <c r="B4605" s="1">
        <v>45139</v>
      </c>
      <c r="C4605">
        <v>59</v>
      </c>
      <c r="D4605" t="s">
        <v>236</v>
      </c>
      <c r="E4605" t="s">
        <v>36</v>
      </c>
      <c r="F4605" t="s">
        <v>63</v>
      </c>
      <c r="G4605" t="s">
        <v>50</v>
      </c>
      <c r="H4605" t="s">
        <v>54</v>
      </c>
      <c r="I4605" t="s">
        <v>76</v>
      </c>
      <c r="J4605" t="s">
        <v>240</v>
      </c>
      <c r="K4605" t="s">
        <v>241</v>
      </c>
      <c r="L4605" t="s">
        <v>242</v>
      </c>
      <c r="M4605" t="s">
        <v>67</v>
      </c>
      <c r="N4605">
        <v>18303.13</v>
      </c>
      <c r="O4605">
        <v>16813.75</v>
      </c>
      <c r="P4605">
        <v>16825.3</v>
      </c>
      <c r="Q4605">
        <v>3284.81</v>
      </c>
      <c r="R4605">
        <v>1548.76</v>
      </c>
      <c r="S4605">
        <v>1130.69</v>
      </c>
      <c r="T4605">
        <v>5568.38</v>
      </c>
      <c r="U4605">
        <v>1403.09</v>
      </c>
      <c r="V4605" t="s">
        <v>48</v>
      </c>
      <c r="W4605" s="1">
        <v>45613</v>
      </c>
      <c r="X4605" s="1">
        <v>45600</v>
      </c>
      <c r="Y4605" s="1">
        <v>45421</v>
      </c>
      <c r="Z4605" s="1">
        <v>45829</v>
      </c>
      <c r="AA4605">
        <v>0</v>
      </c>
      <c r="AB4605">
        <v>15212</v>
      </c>
      <c r="AC4605">
        <v>6504</v>
      </c>
    </row>
    <row r="4606" spans="1:29" x14ac:dyDescent="0.3">
      <c r="A4606">
        <f t="shared" si="70"/>
        <v>4605</v>
      </c>
      <c r="B4606" s="1">
        <v>45170</v>
      </c>
      <c r="C4606">
        <v>47</v>
      </c>
      <c r="D4606" t="s">
        <v>196</v>
      </c>
      <c r="E4606" t="s">
        <v>58</v>
      </c>
      <c r="F4606" t="s">
        <v>43</v>
      </c>
      <c r="G4606" t="s">
        <v>37</v>
      </c>
      <c r="H4606" t="s">
        <v>54</v>
      </c>
      <c r="I4606" t="s">
        <v>30</v>
      </c>
      <c r="J4606" t="s">
        <v>200</v>
      </c>
      <c r="K4606" t="s">
        <v>201</v>
      </c>
      <c r="L4606" t="s">
        <v>202</v>
      </c>
      <c r="M4606" t="s">
        <v>67</v>
      </c>
      <c r="N4606">
        <v>41412.230000000003</v>
      </c>
      <c r="O4606">
        <v>12983.13</v>
      </c>
      <c r="P4606">
        <v>26163.3</v>
      </c>
      <c r="Q4606">
        <v>2958.76</v>
      </c>
      <c r="R4606">
        <v>2260.35</v>
      </c>
      <c r="S4606">
        <v>1234.3699999999999</v>
      </c>
      <c r="T4606">
        <v>2434.75</v>
      </c>
      <c r="U4606">
        <v>1033.67</v>
      </c>
      <c r="V4606" t="s">
        <v>48</v>
      </c>
      <c r="W4606" s="1">
        <v>45232</v>
      </c>
      <c r="X4606" s="1">
        <v>45280</v>
      </c>
      <c r="Y4606" s="1">
        <v>45186</v>
      </c>
      <c r="Z4606" s="1">
        <v>45464</v>
      </c>
      <c r="AA4606">
        <v>1</v>
      </c>
      <c r="AB4606">
        <v>91524</v>
      </c>
      <c r="AC4606">
        <v>24467</v>
      </c>
    </row>
    <row r="4607" spans="1:29" x14ac:dyDescent="0.3">
      <c r="A4607">
        <f t="shared" ref="A4607:A4670" si="71">A4606+1</f>
        <v>4606</v>
      </c>
      <c r="B4607" s="1">
        <v>45200</v>
      </c>
      <c r="C4607">
        <v>23</v>
      </c>
      <c r="D4607" t="s">
        <v>116</v>
      </c>
      <c r="E4607" t="s">
        <v>58</v>
      </c>
      <c r="F4607" t="s">
        <v>43</v>
      </c>
      <c r="G4607" t="s">
        <v>50</v>
      </c>
      <c r="H4607" t="s">
        <v>38</v>
      </c>
      <c r="I4607" t="s">
        <v>30</v>
      </c>
      <c r="J4607" t="s">
        <v>120</v>
      </c>
      <c r="K4607" t="s">
        <v>121</v>
      </c>
      <c r="L4607" t="s">
        <v>122</v>
      </c>
      <c r="M4607" t="s">
        <v>67</v>
      </c>
      <c r="N4607">
        <v>29772.78</v>
      </c>
      <c r="O4607">
        <v>10998.6</v>
      </c>
      <c r="P4607">
        <v>25275.61</v>
      </c>
      <c r="Q4607">
        <v>2711.15</v>
      </c>
      <c r="R4607">
        <v>2002.59</v>
      </c>
      <c r="S4607">
        <v>3100.36</v>
      </c>
      <c r="T4607">
        <v>2033.43</v>
      </c>
      <c r="U4607">
        <v>1221.5</v>
      </c>
      <c r="V4607" t="s">
        <v>35</v>
      </c>
      <c r="W4607" s="1">
        <v>44503</v>
      </c>
      <c r="X4607" s="1">
        <v>44527</v>
      </c>
      <c r="Y4607" s="1">
        <v>44485</v>
      </c>
      <c r="Z4607" s="1">
        <v>44855</v>
      </c>
      <c r="AA4607">
        <v>0</v>
      </c>
      <c r="AB4607">
        <v>91621</v>
      </c>
      <c r="AC4607">
        <v>89372</v>
      </c>
    </row>
    <row r="4608" spans="1:29" x14ac:dyDescent="0.3">
      <c r="A4608">
        <f t="shared" si="71"/>
        <v>4607</v>
      </c>
      <c r="B4608" s="1">
        <v>45231</v>
      </c>
      <c r="C4608">
        <v>52</v>
      </c>
      <c r="D4608" t="s">
        <v>216</v>
      </c>
      <c r="E4608" t="s">
        <v>246</v>
      </c>
      <c r="F4608" t="s">
        <v>63</v>
      </c>
      <c r="G4608" t="s">
        <v>50</v>
      </c>
      <c r="H4608" t="s">
        <v>38</v>
      </c>
      <c r="I4608" t="s">
        <v>39</v>
      </c>
      <c r="J4608" t="s">
        <v>217</v>
      </c>
      <c r="K4608" t="s">
        <v>218</v>
      </c>
      <c r="L4608" t="s">
        <v>219</v>
      </c>
      <c r="M4608" t="s">
        <v>67</v>
      </c>
      <c r="N4608">
        <v>19550.21</v>
      </c>
      <c r="O4608">
        <v>4695.26</v>
      </c>
      <c r="P4608">
        <v>12486.78</v>
      </c>
      <c r="Q4608">
        <v>2677.16</v>
      </c>
      <c r="R4608">
        <v>2931.19</v>
      </c>
      <c r="S4608">
        <v>3788.92</v>
      </c>
      <c r="T4608">
        <v>5207.28</v>
      </c>
      <c r="U4608">
        <v>1035.47</v>
      </c>
      <c r="V4608" t="s">
        <v>48</v>
      </c>
      <c r="W4608" s="1">
        <v>45400</v>
      </c>
      <c r="X4608" s="1">
        <v>45434</v>
      </c>
      <c r="Y4608" s="1">
        <v>45160</v>
      </c>
      <c r="Z4608" s="1">
        <v>45713</v>
      </c>
      <c r="AA4608">
        <v>0</v>
      </c>
      <c r="AB4608">
        <v>41138</v>
      </c>
      <c r="AC4608">
        <v>2870</v>
      </c>
    </row>
    <row r="4609" spans="1:29" x14ac:dyDescent="0.3">
      <c r="A4609">
        <f t="shared" si="71"/>
        <v>4608</v>
      </c>
      <c r="B4609" s="1">
        <v>45261</v>
      </c>
      <c r="C4609">
        <v>12</v>
      </c>
      <c r="D4609" t="s">
        <v>75</v>
      </c>
      <c r="E4609" t="s">
        <v>58</v>
      </c>
      <c r="F4609" t="s">
        <v>27</v>
      </c>
      <c r="G4609" t="s">
        <v>28</v>
      </c>
      <c r="H4609" t="s">
        <v>54</v>
      </c>
      <c r="I4609" t="s">
        <v>39</v>
      </c>
      <c r="J4609" t="s">
        <v>83</v>
      </c>
      <c r="K4609" t="s">
        <v>84</v>
      </c>
      <c r="L4609" t="s">
        <v>85</v>
      </c>
      <c r="M4609" t="s">
        <v>67</v>
      </c>
      <c r="N4609">
        <v>19573.689999999999</v>
      </c>
      <c r="O4609">
        <v>4269.09</v>
      </c>
      <c r="P4609">
        <v>18296.14</v>
      </c>
      <c r="Q4609">
        <v>3925.55</v>
      </c>
      <c r="R4609">
        <v>254.6</v>
      </c>
      <c r="S4609">
        <v>856.7</v>
      </c>
      <c r="T4609">
        <v>5784.97</v>
      </c>
      <c r="U4609">
        <v>1325.77</v>
      </c>
      <c r="V4609" t="s">
        <v>48</v>
      </c>
      <c r="W4609" s="1">
        <v>44180</v>
      </c>
      <c r="X4609" s="1">
        <v>44183</v>
      </c>
      <c r="Y4609" s="1">
        <v>44044</v>
      </c>
      <c r="Z4609" s="1">
        <v>44393</v>
      </c>
      <c r="AA4609">
        <v>1</v>
      </c>
      <c r="AB4609">
        <v>56350</v>
      </c>
      <c r="AC4609">
        <v>44419</v>
      </c>
    </row>
    <row r="4610" spans="1:29" x14ac:dyDescent="0.3">
      <c r="A4610">
        <f t="shared" si="71"/>
        <v>4609</v>
      </c>
      <c r="B4610" s="1">
        <v>45292</v>
      </c>
      <c r="C4610">
        <v>30</v>
      </c>
      <c r="D4610" t="s">
        <v>136</v>
      </c>
      <c r="E4610" t="s">
        <v>246</v>
      </c>
      <c r="F4610" t="s">
        <v>63</v>
      </c>
      <c r="G4610" t="s">
        <v>50</v>
      </c>
      <c r="H4610" t="s">
        <v>29</v>
      </c>
      <c r="I4610" t="s">
        <v>39</v>
      </c>
      <c r="J4610" t="s">
        <v>143</v>
      </c>
      <c r="K4610" t="s">
        <v>144</v>
      </c>
      <c r="L4610" t="s">
        <v>145</v>
      </c>
      <c r="M4610" t="s">
        <v>47</v>
      </c>
      <c r="N4610">
        <v>11393.72</v>
      </c>
      <c r="O4610">
        <v>7710.8</v>
      </c>
      <c r="P4610">
        <v>28043.96</v>
      </c>
      <c r="Q4610">
        <v>1718.96</v>
      </c>
      <c r="R4610">
        <v>2776.19</v>
      </c>
      <c r="S4610">
        <v>1582.86</v>
      </c>
      <c r="T4610">
        <v>1367.87</v>
      </c>
      <c r="U4610">
        <v>1149.5999999999999</v>
      </c>
      <c r="V4610" t="s">
        <v>48</v>
      </c>
      <c r="W4610" s="1">
        <v>44737</v>
      </c>
      <c r="X4610" s="1">
        <v>44749</v>
      </c>
      <c r="Y4610" s="1">
        <v>44479</v>
      </c>
      <c r="Z4610" s="1">
        <v>44994</v>
      </c>
      <c r="AA4610">
        <v>1</v>
      </c>
      <c r="AB4610">
        <v>42269</v>
      </c>
      <c r="AC4610">
        <v>64887</v>
      </c>
    </row>
    <row r="4611" spans="1:29" x14ac:dyDescent="0.3">
      <c r="A4611">
        <f t="shared" si="71"/>
        <v>4610</v>
      </c>
      <c r="B4611" s="1">
        <v>45323</v>
      </c>
      <c r="C4611">
        <v>40</v>
      </c>
      <c r="D4611" t="s">
        <v>176</v>
      </c>
      <c r="E4611" t="s">
        <v>68</v>
      </c>
      <c r="F4611" t="s">
        <v>27</v>
      </c>
      <c r="G4611" t="s">
        <v>28</v>
      </c>
      <c r="H4611" t="s">
        <v>54</v>
      </c>
      <c r="I4611" t="s">
        <v>76</v>
      </c>
      <c r="J4611" t="s">
        <v>177</v>
      </c>
      <c r="K4611" t="s">
        <v>178</v>
      </c>
      <c r="L4611" t="s">
        <v>179</v>
      </c>
      <c r="M4611" t="s">
        <v>47</v>
      </c>
      <c r="N4611">
        <v>36803.160000000003</v>
      </c>
      <c r="O4611">
        <v>14636.51</v>
      </c>
      <c r="P4611">
        <v>8068.25</v>
      </c>
      <c r="Q4611">
        <v>4919.8999999999996</v>
      </c>
      <c r="R4611">
        <v>1789.67</v>
      </c>
      <c r="S4611">
        <v>2549.21</v>
      </c>
      <c r="T4611">
        <v>2381.13</v>
      </c>
      <c r="U4611">
        <v>1063.44</v>
      </c>
      <c r="V4611" t="s">
        <v>48</v>
      </c>
      <c r="W4611" s="1">
        <v>45028</v>
      </c>
      <c r="X4611" s="1">
        <v>45057</v>
      </c>
      <c r="Y4611" s="1">
        <v>44955</v>
      </c>
      <c r="Z4611" s="1">
        <v>45144</v>
      </c>
      <c r="AA4611">
        <v>0</v>
      </c>
      <c r="AB4611">
        <v>90620</v>
      </c>
      <c r="AC4611">
        <v>16437</v>
      </c>
    </row>
    <row r="4612" spans="1:29" x14ac:dyDescent="0.3">
      <c r="A4612">
        <f t="shared" si="71"/>
        <v>4611</v>
      </c>
      <c r="B4612" s="1">
        <v>45352</v>
      </c>
      <c r="C4612">
        <v>52</v>
      </c>
      <c r="D4612" t="s">
        <v>216</v>
      </c>
      <c r="E4612" t="s">
        <v>246</v>
      </c>
      <c r="F4612" t="s">
        <v>63</v>
      </c>
      <c r="G4612" t="s">
        <v>50</v>
      </c>
      <c r="H4612" t="s">
        <v>38</v>
      </c>
      <c r="I4612" t="s">
        <v>39</v>
      </c>
      <c r="J4612" t="s">
        <v>217</v>
      </c>
      <c r="K4612" t="s">
        <v>218</v>
      </c>
      <c r="L4612" t="s">
        <v>219</v>
      </c>
      <c r="M4612" t="s">
        <v>67</v>
      </c>
      <c r="N4612">
        <v>19550.21</v>
      </c>
      <c r="O4612">
        <v>4695.26</v>
      </c>
      <c r="P4612">
        <v>12486.78</v>
      </c>
      <c r="Q4612">
        <v>2677.16</v>
      </c>
      <c r="R4612">
        <v>2931.19</v>
      </c>
      <c r="S4612">
        <v>3788.92</v>
      </c>
      <c r="T4612">
        <v>5207.28</v>
      </c>
      <c r="U4612">
        <v>1035.47</v>
      </c>
      <c r="V4612" t="s">
        <v>48</v>
      </c>
      <c r="W4612" s="1">
        <v>45400</v>
      </c>
      <c r="X4612" s="1">
        <v>45434</v>
      </c>
      <c r="Y4612" s="1">
        <v>45160</v>
      </c>
      <c r="Z4612" s="1">
        <v>45713</v>
      </c>
      <c r="AA4612">
        <v>0</v>
      </c>
      <c r="AB4612">
        <v>69240</v>
      </c>
      <c r="AC4612">
        <v>57230</v>
      </c>
    </row>
    <row r="4613" spans="1:29" x14ac:dyDescent="0.3">
      <c r="A4613">
        <f t="shared" si="71"/>
        <v>4612</v>
      </c>
      <c r="B4613" s="1">
        <v>45383</v>
      </c>
      <c r="C4613">
        <v>13</v>
      </c>
      <c r="D4613" t="s">
        <v>86</v>
      </c>
      <c r="E4613" t="s">
        <v>246</v>
      </c>
      <c r="F4613" t="s">
        <v>63</v>
      </c>
      <c r="G4613" t="s">
        <v>28</v>
      </c>
      <c r="H4613" t="s">
        <v>38</v>
      </c>
      <c r="I4613" t="s">
        <v>30</v>
      </c>
      <c r="J4613" t="s">
        <v>87</v>
      </c>
      <c r="K4613" t="s">
        <v>88</v>
      </c>
      <c r="L4613" t="s">
        <v>89</v>
      </c>
      <c r="M4613" t="s">
        <v>47</v>
      </c>
      <c r="N4613">
        <v>4776.43</v>
      </c>
      <c r="O4613">
        <v>10000.75</v>
      </c>
      <c r="P4613">
        <v>18835.63</v>
      </c>
      <c r="Q4613">
        <v>1185.45</v>
      </c>
      <c r="R4613">
        <v>1499.25</v>
      </c>
      <c r="S4613">
        <v>3754.09</v>
      </c>
      <c r="T4613">
        <v>4594.18</v>
      </c>
      <c r="U4613">
        <v>833.51</v>
      </c>
      <c r="V4613" t="s">
        <v>35</v>
      </c>
      <c r="W4613" s="1">
        <v>44202</v>
      </c>
      <c r="X4613" s="1">
        <v>44251</v>
      </c>
      <c r="Y4613" s="1">
        <v>44097</v>
      </c>
      <c r="Z4613" s="1">
        <v>44474</v>
      </c>
      <c r="AA4613">
        <v>0</v>
      </c>
      <c r="AB4613">
        <v>69923</v>
      </c>
      <c r="AC4613">
        <v>41737</v>
      </c>
    </row>
    <row r="4614" spans="1:29" x14ac:dyDescent="0.3">
      <c r="A4614">
        <f t="shared" si="71"/>
        <v>4613</v>
      </c>
      <c r="B4614" s="1">
        <v>45413</v>
      </c>
      <c r="C4614">
        <v>9</v>
      </c>
      <c r="D4614" t="s">
        <v>62</v>
      </c>
      <c r="E4614" t="s">
        <v>68</v>
      </c>
      <c r="F4614" t="s">
        <v>63</v>
      </c>
      <c r="G4614" t="s">
        <v>28</v>
      </c>
      <c r="H4614" t="s">
        <v>54</v>
      </c>
      <c r="I4614" t="s">
        <v>30</v>
      </c>
      <c r="J4614" t="s">
        <v>72</v>
      </c>
      <c r="K4614" t="s">
        <v>73</v>
      </c>
      <c r="L4614" t="s">
        <v>74</v>
      </c>
      <c r="M4614" t="s">
        <v>67</v>
      </c>
      <c r="N4614">
        <v>23799.22</v>
      </c>
      <c r="O4614">
        <v>1622.21</v>
      </c>
      <c r="P4614">
        <v>13015.76</v>
      </c>
      <c r="Q4614">
        <v>1762.88</v>
      </c>
      <c r="R4614">
        <v>2436.1999999999998</v>
      </c>
      <c r="S4614">
        <v>499.07</v>
      </c>
      <c r="T4614">
        <v>7912.72</v>
      </c>
      <c r="U4614">
        <v>1931.16</v>
      </c>
      <c r="V4614" t="s">
        <v>35</v>
      </c>
      <c r="W4614" s="1">
        <v>44080</v>
      </c>
      <c r="X4614" s="1">
        <v>44106</v>
      </c>
      <c r="Y4614" s="1">
        <v>43925</v>
      </c>
      <c r="Z4614" s="1">
        <v>44425</v>
      </c>
      <c r="AA4614">
        <v>0</v>
      </c>
      <c r="AB4614">
        <v>77012</v>
      </c>
      <c r="AC4614">
        <v>7709</v>
      </c>
    </row>
    <row r="4615" spans="1:29" x14ac:dyDescent="0.3">
      <c r="A4615">
        <f t="shared" si="71"/>
        <v>4614</v>
      </c>
      <c r="B4615" s="1">
        <v>45444</v>
      </c>
      <c r="C4615">
        <v>28</v>
      </c>
      <c r="D4615" t="s">
        <v>136</v>
      </c>
      <c r="E4615" t="s">
        <v>58</v>
      </c>
      <c r="F4615" t="s">
        <v>43</v>
      </c>
      <c r="G4615" t="s">
        <v>50</v>
      </c>
      <c r="H4615" t="s">
        <v>54</v>
      </c>
      <c r="I4615" t="s">
        <v>30</v>
      </c>
      <c r="J4615" t="s">
        <v>137</v>
      </c>
      <c r="K4615" t="s">
        <v>138</v>
      </c>
      <c r="L4615" t="s">
        <v>139</v>
      </c>
      <c r="M4615" t="s">
        <v>47</v>
      </c>
      <c r="N4615">
        <v>15051.19</v>
      </c>
      <c r="O4615">
        <v>7065.54</v>
      </c>
      <c r="P4615">
        <v>2012.44</v>
      </c>
      <c r="Q4615">
        <v>2683.44</v>
      </c>
      <c r="R4615">
        <v>1820.32</v>
      </c>
      <c r="S4615">
        <v>2523.81</v>
      </c>
      <c r="T4615">
        <v>5614.69</v>
      </c>
      <c r="U4615">
        <v>218.47</v>
      </c>
      <c r="V4615" t="s">
        <v>35</v>
      </c>
      <c r="W4615" s="1">
        <v>44663</v>
      </c>
      <c r="X4615" s="1">
        <v>44708</v>
      </c>
      <c r="Y4615" s="1">
        <v>44550</v>
      </c>
      <c r="Z4615" s="1">
        <v>44815</v>
      </c>
      <c r="AA4615">
        <v>0</v>
      </c>
      <c r="AB4615">
        <v>48583</v>
      </c>
      <c r="AC4615">
        <v>25325</v>
      </c>
    </row>
    <row r="4616" spans="1:29" x14ac:dyDescent="0.3">
      <c r="A4616">
        <f t="shared" si="71"/>
        <v>4615</v>
      </c>
      <c r="B4616" s="1">
        <v>45474</v>
      </c>
      <c r="C4616">
        <v>41</v>
      </c>
      <c r="D4616" t="s">
        <v>176</v>
      </c>
      <c r="E4616" t="s">
        <v>36</v>
      </c>
      <c r="F4616" t="s">
        <v>63</v>
      </c>
      <c r="G4616" t="s">
        <v>28</v>
      </c>
      <c r="H4616" t="s">
        <v>29</v>
      </c>
      <c r="I4616" t="s">
        <v>30</v>
      </c>
      <c r="J4616" t="s">
        <v>180</v>
      </c>
      <c r="K4616" t="s">
        <v>181</v>
      </c>
      <c r="L4616" t="s">
        <v>182</v>
      </c>
      <c r="M4616" t="s">
        <v>47</v>
      </c>
      <c r="N4616">
        <v>20528.25</v>
      </c>
      <c r="O4616">
        <v>14406.94</v>
      </c>
      <c r="P4616">
        <v>26893.27</v>
      </c>
      <c r="Q4616">
        <v>2548.14</v>
      </c>
      <c r="R4616">
        <v>2780.83</v>
      </c>
      <c r="S4616">
        <v>775.33</v>
      </c>
      <c r="T4616">
        <v>5268.91</v>
      </c>
      <c r="U4616">
        <v>526.48</v>
      </c>
      <c r="V4616" t="s">
        <v>35</v>
      </c>
      <c r="W4616" s="1">
        <v>45048</v>
      </c>
      <c r="X4616" s="1">
        <v>45057</v>
      </c>
      <c r="Y4616" s="1">
        <v>44752</v>
      </c>
      <c r="Z4616" s="1">
        <v>45204</v>
      </c>
      <c r="AA4616">
        <v>0</v>
      </c>
      <c r="AB4616">
        <v>50599</v>
      </c>
      <c r="AC4616">
        <v>61750</v>
      </c>
    </row>
    <row r="4617" spans="1:29" x14ac:dyDescent="0.3">
      <c r="A4617">
        <f t="shared" si="71"/>
        <v>4616</v>
      </c>
      <c r="B4617" s="1">
        <v>45505</v>
      </c>
      <c r="C4617">
        <v>39</v>
      </c>
      <c r="D4617" t="s">
        <v>166</v>
      </c>
      <c r="E4617" t="s">
        <v>246</v>
      </c>
      <c r="F4617" t="s">
        <v>43</v>
      </c>
      <c r="G4617" t="s">
        <v>37</v>
      </c>
      <c r="H4617" t="s">
        <v>38</v>
      </c>
      <c r="I4617" t="s">
        <v>39</v>
      </c>
      <c r="J4617" t="s">
        <v>173</v>
      </c>
      <c r="K4617" t="s">
        <v>174</v>
      </c>
      <c r="L4617" t="s">
        <v>175</v>
      </c>
      <c r="M4617" t="s">
        <v>67</v>
      </c>
      <c r="N4617">
        <v>39712.26</v>
      </c>
      <c r="O4617">
        <v>249.54</v>
      </c>
      <c r="P4617">
        <v>4556.07</v>
      </c>
      <c r="Q4617">
        <v>417.11</v>
      </c>
      <c r="R4617">
        <v>2430.9299999999998</v>
      </c>
      <c r="S4617">
        <v>3314.58</v>
      </c>
      <c r="T4617">
        <v>2704.21</v>
      </c>
      <c r="U4617">
        <v>675.93</v>
      </c>
      <c r="V4617" t="s">
        <v>48</v>
      </c>
      <c r="W4617" s="1">
        <v>45002</v>
      </c>
      <c r="X4617" s="1">
        <v>45030</v>
      </c>
      <c r="Y4617" s="1">
        <v>44973</v>
      </c>
      <c r="Z4617" s="1">
        <v>45339</v>
      </c>
      <c r="AA4617">
        <v>0</v>
      </c>
      <c r="AB4617">
        <v>34264</v>
      </c>
      <c r="AC4617">
        <v>3137</v>
      </c>
    </row>
    <row r="4618" spans="1:29" x14ac:dyDescent="0.3">
      <c r="A4618">
        <f t="shared" si="71"/>
        <v>4617</v>
      </c>
      <c r="B4618" s="1">
        <v>45536</v>
      </c>
      <c r="C4618">
        <v>46</v>
      </c>
      <c r="D4618" t="s">
        <v>196</v>
      </c>
      <c r="E4618" t="s">
        <v>36</v>
      </c>
      <c r="F4618" t="s">
        <v>63</v>
      </c>
      <c r="G4618" t="s">
        <v>37</v>
      </c>
      <c r="H4618" t="s">
        <v>38</v>
      </c>
      <c r="I4618" t="s">
        <v>39</v>
      </c>
      <c r="J4618" t="s">
        <v>197</v>
      </c>
      <c r="K4618" t="s">
        <v>198</v>
      </c>
      <c r="L4618" t="s">
        <v>199</v>
      </c>
      <c r="M4618" t="s">
        <v>47</v>
      </c>
      <c r="N4618">
        <v>27445.31</v>
      </c>
      <c r="O4618">
        <v>7286.41</v>
      </c>
      <c r="P4618">
        <v>6760.01</v>
      </c>
      <c r="Q4618">
        <v>297.16000000000003</v>
      </c>
      <c r="R4618">
        <v>2736.23</v>
      </c>
      <c r="S4618">
        <v>766.79</v>
      </c>
      <c r="T4618">
        <v>7051.04</v>
      </c>
      <c r="U4618">
        <v>322.04000000000002</v>
      </c>
      <c r="V4618" t="s">
        <v>48</v>
      </c>
      <c r="W4618" s="1">
        <v>45215</v>
      </c>
      <c r="X4618" s="1">
        <v>45247</v>
      </c>
      <c r="Y4618" s="1">
        <v>45159</v>
      </c>
      <c r="Z4618" s="1">
        <v>45326</v>
      </c>
      <c r="AA4618">
        <v>0</v>
      </c>
      <c r="AB4618">
        <v>44682</v>
      </c>
      <c r="AC4618">
        <v>49161</v>
      </c>
    </row>
    <row r="4619" spans="1:29" x14ac:dyDescent="0.3">
      <c r="A4619">
        <f t="shared" si="71"/>
        <v>4618</v>
      </c>
      <c r="B4619" s="1">
        <v>45566</v>
      </c>
      <c r="C4619">
        <v>31</v>
      </c>
      <c r="D4619" t="s">
        <v>146</v>
      </c>
      <c r="E4619" t="s">
        <v>68</v>
      </c>
      <c r="F4619" t="s">
        <v>43</v>
      </c>
      <c r="G4619" t="s">
        <v>37</v>
      </c>
      <c r="H4619" t="s">
        <v>54</v>
      </c>
      <c r="I4619" t="s">
        <v>76</v>
      </c>
      <c r="J4619" t="s">
        <v>147</v>
      </c>
      <c r="K4619" t="s">
        <v>148</v>
      </c>
      <c r="L4619" t="s">
        <v>149</v>
      </c>
      <c r="M4619" t="s">
        <v>34</v>
      </c>
      <c r="N4619">
        <v>34527.730000000003</v>
      </c>
      <c r="O4619">
        <v>14037.53</v>
      </c>
      <c r="P4619">
        <v>11155.38</v>
      </c>
      <c r="Q4619">
        <v>3720.8</v>
      </c>
      <c r="R4619">
        <v>2191.2199999999998</v>
      </c>
      <c r="S4619">
        <v>1897.9</v>
      </c>
      <c r="T4619">
        <v>7432.59</v>
      </c>
      <c r="U4619">
        <v>1264.43</v>
      </c>
      <c r="V4619" t="s">
        <v>48</v>
      </c>
      <c r="W4619" s="1">
        <v>44745</v>
      </c>
      <c r="X4619" s="1">
        <v>44794</v>
      </c>
      <c r="Y4619" s="1">
        <v>44628</v>
      </c>
      <c r="Z4619" s="1">
        <v>44971</v>
      </c>
      <c r="AA4619">
        <v>0</v>
      </c>
      <c r="AB4619">
        <v>44676</v>
      </c>
      <c r="AC4619">
        <v>21823</v>
      </c>
    </row>
    <row r="4620" spans="1:29" x14ac:dyDescent="0.3">
      <c r="A4620">
        <f t="shared" si="71"/>
        <v>4619</v>
      </c>
      <c r="B4620" s="1">
        <v>45597</v>
      </c>
      <c r="C4620">
        <v>53</v>
      </c>
      <c r="D4620" t="s">
        <v>216</v>
      </c>
      <c r="E4620" t="s">
        <v>68</v>
      </c>
      <c r="F4620" t="s">
        <v>63</v>
      </c>
      <c r="G4620" t="s">
        <v>50</v>
      </c>
      <c r="H4620" t="s">
        <v>38</v>
      </c>
      <c r="I4620" t="s">
        <v>39</v>
      </c>
      <c r="J4620" t="s">
        <v>220</v>
      </c>
      <c r="K4620" t="s">
        <v>221</v>
      </c>
      <c r="L4620" t="s">
        <v>222</v>
      </c>
      <c r="M4620" t="s">
        <v>34</v>
      </c>
      <c r="N4620">
        <v>37941.43</v>
      </c>
      <c r="O4620">
        <v>2139.64</v>
      </c>
      <c r="P4620">
        <v>5435.52</v>
      </c>
      <c r="Q4620">
        <v>4285.2299999999996</v>
      </c>
      <c r="R4620">
        <v>593.54</v>
      </c>
      <c r="S4620">
        <v>1745.78</v>
      </c>
      <c r="T4620">
        <v>7611.29</v>
      </c>
      <c r="U4620">
        <v>1230.68</v>
      </c>
      <c r="V4620" t="s">
        <v>48</v>
      </c>
      <c r="W4620" s="1">
        <v>45418</v>
      </c>
      <c r="X4620" s="1">
        <v>45459</v>
      </c>
      <c r="Y4620" s="1">
        <v>45280</v>
      </c>
      <c r="Z4620" s="1">
        <v>45616</v>
      </c>
      <c r="AA4620">
        <v>0</v>
      </c>
      <c r="AB4620">
        <v>20518</v>
      </c>
      <c r="AC4620">
        <v>11607</v>
      </c>
    </row>
    <row r="4621" spans="1:29" x14ac:dyDescent="0.3">
      <c r="A4621">
        <f t="shared" si="71"/>
        <v>4620</v>
      </c>
      <c r="B4621" s="1">
        <v>45627</v>
      </c>
      <c r="C4621">
        <v>36</v>
      </c>
      <c r="D4621" t="s">
        <v>156</v>
      </c>
      <c r="E4621" t="s">
        <v>246</v>
      </c>
      <c r="F4621" t="s">
        <v>43</v>
      </c>
      <c r="G4621" t="s">
        <v>37</v>
      </c>
      <c r="H4621" t="s">
        <v>29</v>
      </c>
      <c r="I4621" t="s">
        <v>30</v>
      </c>
      <c r="J4621" t="s">
        <v>163</v>
      </c>
      <c r="K4621" t="s">
        <v>164</v>
      </c>
      <c r="L4621" t="s">
        <v>165</v>
      </c>
      <c r="M4621" t="s">
        <v>47</v>
      </c>
      <c r="N4621">
        <v>25772.240000000002</v>
      </c>
      <c r="O4621">
        <v>2809.08</v>
      </c>
      <c r="P4621">
        <v>690.38</v>
      </c>
      <c r="Q4621">
        <v>4431.6400000000003</v>
      </c>
      <c r="R4621">
        <v>2574.64</v>
      </c>
      <c r="S4621">
        <v>1574.2</v>
      </c>
      <c r="T4621">
        <v>2034.74</v>
      </c>
      <c r="U4621">
        <v>328.21</v>
      </c>
      <c r="V4621" t="s">
        <v>35</v>
      </c>
      <c r="W4621" s="1">
        <v>44923</v>
      </c>
      <c r="X4621" s="1">
        <v>44915</v>
      </c>
      <c r="Y4621" s="1">
        <v>44864</v>
      </c>
      <c r="Z4621" s="1">
        <v>44930</v>
      </c>
      <c r="AA4621">
        <v>0</v>
      </c>
      <c r="AB4621">
        <v>20748</v>
      </c>
      <c r="AC4621">
        <v>66107</v>
      </c>
    </row>
    <row r="4622" spans="1:29" x14ac:dyDescent="0.3">
      <c r="A4622">
        <f t="shared" si="71"/>
        <v>4621</v>
      </c>
      <c r="B4622" s="1">
        <v>43831</v>
      </c>
      <c r="C4622">
        <v>29</v>
      </c>
      <c r="D4622" t="s">
        <v>136</v>
      </c>
      <c r="E4622" t="s">
        <v>68</v>
      </c>
      <c r="F4622" t="s">
        <v>43</v>
      </c>
      <c r="G4622" t="s">
        <v>37</v>
      </c>
      <c r="H4622" t="s">
        <v>54</v>
      </c>
      <c r="I4622" t="s">
        <v>39</v>
      </c>
      <c r="J4622" t="s">
        <v>140</v>
      </c>
      <c r="K4622" t="s">
        <v>141</v>
      </c>
      <c r="L4622" t="s">
        <v>142</v>
      </c>
      <c r="M4622" t="s">
        <v>47</v>
      </c>
      <c r="N4622">
        <v>9348.1200000000008</v>
      </c>
      <c r="O4622">
        <v>8982.33</v>
      </c>
      <c r="P4622">
        <v>24819.119999999999</v>
      </c>
      <c r="Q4622">
        <v>414.51</v>
      </c>
      <c r="R4622">
        <v>2001.15</v>
      </c>
      <c r="S4622">
        <v>1485.39</v>
      </c>
      <c r="T4622">
        <v>7656.07</v>
      </c>
      <c r="U4622">
        <v>1249.69</v>
      </c>
      <c r="V4622" t="s">
        <v>35</v>
      </c>
      <c r="W4622" s="1">
        <v>44686</v>
      </c>
      <c r="X4622" s="1">
        <v>44731</v>
      </c>
      <c r="Y4622" s="1">
        <v>44439</v>
      </c>
      <c r="Z4622" s="1">
        <v>44983</v>
      </c>
      <c r="AA4622">
        <v>0</v>
      </c>
      <c r="AB4622">
        <v>80771</v>
      </c>
      <c r="AC4622">
        <v>9246</v>
      </c>
    </row>
    <row r="4623" spans="1:29" x14ac:dyDescent="0.3">
      <c r="A4623">
        <f t="shared" si="71"/>
        <v>4622</v>
      </c>
      <c r="B4623" s="1">
        <v>43862</v>
      </c>
      <c r="C4623">
        <v>58</v>
      </c>
      <c r="D4623" t="s">
        <v>236</v>
      </c>
      <c r="E4623" t="s">
        <v>246</v>
      </c>
      <c r="F4623" t="s">
        <v>27</v>
      </c>
      <c r="G4623" t="s">
        <v>50</v>
      </c>
      <c r="H4623" t="s">
        <v>38</v>
      </c>
      <c r="I4623" t="s">
        <v>30</v>
      </c>
      <c r="J4623" t="s">
        <v>237</v>
      </c>
      <c r="K4623" t="s">
        <v>238</v>
      </c>
      <c r="L4623" t="s">
        <v>239</v>
      </c>
      <c r="M4623" t="s">
        <v>47</v>
      </c>
      <c r="N4623">
        <v>32884.19</v>
      </c>
      <c r="O4623">
        <v>11717.13</v>
      </c>
      <c r="P4623">
        <v>14849.5</v>
      </c>
      <c r="Q4623">
        <v>4343.43</v>
      </c>
      <c r="R4623">
        <v>820.98</v>
      </c>
      <c r="S4623">
        <v>3835.12</v>
      </c>
      <c r="T4623">
        <v>1278.48</v>
      </c>
      <c r="U4623">
        <v>1487.83</v>
      </c>
      <c r="V4623" t="s">
        <v>35</v>
      </c>
      <c r="W4623" s="1">
        <v>45590</v>
      </c>
      <c r="X4623" s="1">
        <v>45575</v>
      </c>
      <c r="Y4623" s="1">
        <v>45220</v>
      </c>
      <c r="Z4623" s="1">
        <v>45669</v>
      </c>
      <c r="AA4623">
        <v>0</v>
      </c>
      <c r="AB4623">
        <v>2345</v>
      </c>
      <c r="AC4623">
        <v>58854</v>
      </c>
    </row>
    <row r="4624" spans="1:29" x14ac:dyDescent="0.3">
      <c r="A4624">
        <f t="shared" si="71"/>
        <v>4623</v>
      </c>
      <c r="B4624" s="1">
        <v>43891</v>
      </c>
      <c r="C4624">
        <v>42</v>
      </c>
      <c r="D4624" t="s">
        <v>176</v>
      </c>
      <c r="E4624" t="s">
        <v>246</v>
      </c>
      <c r="F4624" t="s">
        <v>27</v>
      </c>
      <c r="G4624" t="s">
        <v>50</v>
      </c>
      <c r="H4624" t="s">
        <v>38</v>
      </c>
      <c r="I4624" t="s">
        <v>39</v>
      </c>
      <c r="J4624" t="s">
        <v>183</v>
      </c>
      <c r="K4624" t="s">
        <v>184</v>
      </c>
      <c r="L4624" t="s">
        <v>185</v>
      </c>
      <c r="M4624" t="s">
        <v>67</v>
      </c>
      <c r="N4624">
        <v>41592.69</v>
      </c>
      <c r="O4624">
        <v>16921.560000000001</v>
      </c>
      <c r="P4624">
        <v>7501.82</v>
      </c>
      <c r="Q4624">
        <v>2617.14</v>
      </c>
      <c r="R4624">
        <v>360.61</v>
      </c>
      <c r="S4624">
        <v>2899.22</v>
      </c>
      <c r="T4624">
        <v>489.57</v>
      </c>
      <c r="U4624">
        <v>1986.17</v>
      </c>
      <c r="V4624" t="s">
        <v>48</v>
      </c>
      <c r="W4624" s="1">
        <v>45082</v>
      </c>
      <c r="X4624" s="1">
        <v>45115</v>
      </c>
      <c r="Y4624" s="1">
        <v>44989</v>
      </c>
      <c r="Z4624" s="1">
        <v>45221</v>
      </c>
      <c r="AA4624">
        <v>1</v>
      </c>
      <c r="AB4624">
        <v>96857</v>
      </c>
      <c r="AC4624">
        <v>9401</v>
      </c>
    </row>
    <row r="4625" spans="1:29" x14ac:dyDescent="0.3">
      <c r="A4625">
        <f t="shared" si="71"/>
        <v>4624</v>
      </c>
      <c r="B4625" s="1">
        <v>43922</v>
      </c>
      <c r="C4625">
        <v>56</v>
      </c>
      <c r="D4625" t="s">
        <v>226</v>
      </c>
      <c r="E4625" t="s">
        <v>36</v>
      </c>
      <c r="F4625" t="s">
        <v>63</v>
      </c>
      <c r="G4625" t="s">
        <v>28</v>
      </c>
      <c r="H4625" t="s">
        <v>54</v>
      </c>
      <c r="I4625" t="s">
        <v>76</v>
      </c>
      <c r="J4625" t="s">
        <v>230</v>
      </c>
      <c r="K4625" t="s">
        <v>231</v>
      </c>
      <c r="L4625" t="s">
        <v>232</v>
      </c>
      <c r="M4625" t="s">
        <v>47</v>
      </c>
      <c r="N4625">
        <v>21087.119999999999</v>
      </c>
      <c r="O4625">
        <v>3332.77</v>
      </c>
      <c r="P4625">
        <v>6088.23</v>
      </c>
      <c r="Q4625">
        <v>347.96</v>
      </c>
      <c r="R4625">
        <v>600.21</v>
      </c>
      <c r="S4625">
        <v>1507.15</v>
      </c>
      <c r="T4625">
        <v>7686.28</v>
      </c>
      <c r="U4625">
        <v>458.22</v>
      </c>
      <c r="V4625" t="s">
        <v>48</v>
      </c>
      <c r="W4625" s="1">
        <v>45526</v>
      </c>
      <c r="X4625" s="1">
        <v>45537</v>
      </c>
      <c r="Y4625" s="1">
        <v>45320</v>
      </c>
      <c r="Z4625" s="1">
        <v>45734</v>
      </c>
      <c r="AA4625">
        <v>0</v>
      </c>
      <c r="AB4625">
        <v>27618</v>
      </c>
      <c r="AC4625">
        <v>61527</v>
      </c>
    </row>
    <row r="4626" spans="1:29" x14ac:dyDescent="0.3">
      <c r="A4626">
        <f t="shared" si="71"/>
        <v>4625</v>
      </c>
      <c r="B4626" s="1">
        <v>43952</v>
      </c>
      <c r="C4626">
        <v>20</v>
      </c>
      <c r="D4626" t="s">
        <v>106</v>
      </c>
      <c r="E4626" t="s">
        <v>68</v>
      </c>
      <c r="F4626" t="s">
        <v>63</v>
      </c>
      <c r="G4626" t="s">
        <v>28</v>
      </c>
      <c r="H4626" t="s">
        <v>29</v>
      </c>
      <c r="I4626" t="s">
        <v>30</v>
      </c>
      <c r="J4626" t="s">
        <v>110</v>
      </c>
      <c r="K4626" t="s">
        <v>111</v>
      </c>
      <c r="L4626" t="s">
        <v>112</v>
      </c>
      <c r="M4626" t="s">
        <v>47</v>
      </c>
      <c r="N4626">
        <v>16666.53</v>
      </c>
      <c r="O4626">
        <v>10465.89</v>
      </c>
      <c r="P4626">
        <v>27457.61</v>
      </c>
      <c r="Q4626">
        <v>3139.94</v>
      </c>
      <c r="R4626">
        <v>2834.1</v>
      </c>
      <c r="S4626">
        <v>204.75</v>
      </c>
      <c r="T4626">
        <v>6486.51</v>
      </c>
      <c r="U4626">
        <v>416.88</v>
      </c>
      <c r="V4626" t="s">
        <v>48</v>
      </c>
      <c r="W4626" s="1">
        <v>44428</v>
      </c>
      <c r="X4626" s="1">
        <v>44410</v>
      </c>
      <c r="Y4626" s="1">
        <v>44111</v>
      </c>
      <c r="Z4626" s="1">
        <v>44577</v>
      </c>
      <c r="AA4626">
        <v>1</v>
      </c>
      <c r="AB4626">
        <v>66553</v>
      </c>
      <c r="AC4626">
        <v>94271</v>
      </c>
    </row>
    <row r="4627" spans="1:29" x14ac:dyDescent="0.3">
      <c r="A4627">
        <f t="shared" si="71"/>
        <v>4626</v>
      </c>
      <c r="B4627" s="1">
        <v>43983</v>
      </c>
      <c r="C4627">
        <v>34</v>
      </c>
      <c r="D4627" t="s">
        <v>156</v>
      </c>
      <c r="E4627" t="s">
        <v>36</v>
      </c>
      <c r="F4627" t="s">
        <v>27</v>
      </c>
      <c r="G4627" t="s">
        <v>37</v>
      </c>
      <c r="H4627" t="s">
        <v>38</v>
      </c>
      <c r="I4627" t="s">
        <v>39</v>
      </c>
      <c r="J4627" t="s">
        <v>157</v>
      </c>
      <c r="K4627" t="s">
        <v>158</v>
      </c>
      <c r="L4627" t="s">
        <v>159</v>
      </c>
      <c r="M4627" t="s">
        <v>47</v>
      </c>
      <c r="N4627">
        <v>24376.93</v>
      </c>
      <c r="O4627">
        <v>18885.650000000001</v>
      </c>
      <c r="P4627">
        <v>11540.25</v>
      </c>
      <c r="Q4627">
        <v>2184.1799999999998</v>
      </c>
      <c r="R4627">
        <v>55.19</v>
      </c>
      <c r="S4627">
        <v>546.9</v>
      </c>
      <c r="T4627">
        <v>5162.2299999999996</v>
      </c>
      <c r="U4627">
        <v>1808.88</v>
      </c>
      <c r="V4627" t="s">
        <v>48</v>
      </c>
      <c r="W4627" s="1">
        <v>44855</v>
      </c>
      <c r="X4627" s="1">
        <v>44838</v>
      </c>
      <c r="Y4627" s="1">
        <v>44604</v>
      </c>
      <c r="Z4627" s="1">
        <v>45177</v>
      </c>
      <c r="AA4627">
        <v>0</v>
      </c>
      <c r="AB4627">
        <v>89727</v>
      </c>
      <c r="AC4627">
        <v>11030</v>
      </c>
    </row>
    <row r="4628" spans="1:29" x14ac:dyDescent="0.3">
      <c r="A4628">
        <f t="shared" si="71"/>
        <v>4627</v>
      </c>
      <c r="B4628" s="1">
        <v>44013</v>
      </c>
      <c r="C4628">
        <v>53</v>
      </c>
      <c r="D4628" t="s">
        <v>216</v>
      </c>
      <c r="E4628" t="s">
        <v>68</v>
      </c>
      <c r="F4628" t="s">
        <v>63</v>
      </c>
      <c r="G4628" t="s">
        <v>50</v>
      </c>
      <c r="H4628" t="s">
        <v>38</v>
      </c>
      <c r="I4628" t="s">
        <v>39</v>
      </c>
      <c r="J4628" t="s">
        <v>220</v>
      </c>
      <c r="K4628" t="s">
        <v>221</v>
      </c>
      <c r="L4628" t="s">
        <v>222</v>
      </c>
      <c r="M4628" t="s">
        <v>34</v>
      </c>
      <c r="N4628">
        <v>37941.43</v>
      </c>
      <c r="O4628">
        <v>2139.64</v>
      </c>
      <c r="P4628">
        <v>5435.52</v>
      </c>
      <c r="Q4628">
        <v>4285.2299999999996</v>
      </c>
      <c r="R4628">
        <v>593.54</v>
      </c>
      <c r="S4628">
        <v>1745.78</v>
      </c>
      <c r="T4628">
        <v>7611.29</v>
      </c>
      <c r="U4628">
        <v>1230.68</v>
      </c>
      <c r="V4628" t="s">
        <v>48</v>
      </c>
      <c r="W4628" s="1">
        <v>45418</v>
      </c>
      <c r="X4628" s="1">
        <v>45459</v>
      </c>
      <c r="Y4628" s="1">
        <v>45280</v>
      </c>
      <c r="Z4628" s="1">
        <v>45616</v>
      </c>
      <c r="AA4628">
        <v>0</v>
      </c>
      <c r="AB4628">
        <v>22635</v>
      </c>
      <c r="AC4628">
        <v>67074</v>
      </c>
    </row>
    <row r="4629" spans="1:29" x14ac:dyDescent="0.3">
      <c r="A4629">
        <f t="shared" si="71"/>
        <v>4628</v>
      </c>
      <c r="B4629" s="1">
        <v>44044</v>
      </c>
      <c r="C4629">
        <v>25</v>
      </c>
      <c r="D4629" t="s">
        <v>126</v>
      </c>
      <c r="E4629" t="s">
        <v>58</v>
      </c>
      <c r="F4629" t="s">
        <v>43</v>
      </c>
      <c r="G4629" t="s">
        <v>37</v>
      </c>
      <c r="H4629" t="s">
        <v>54</v>
      </c>
      <c r="I4629" t="s">
        <v>30</v>
      </c>
      <c r="J4629" t="s">
        <v>127</v>
      </c>
      <c r="K4629" t="s">
        <v>128</v>
      </c>
      <c r="L4629" t="s">
        <v>129</v>
      </c>
      <c r="M4629" t="s">
        <v>47</v>
      </c>
      <c r="N4629">
        <v>22531.4</v>
      </c>
      <c r="O4629">
        <v>6778.39</v>
      </c>
      <c r="P4629">
        <v>7657.92</v>
      </c>
      <c r="Q4629">
        <v>4855.16</v>
      </c>
      <c r="R4629">
        <v>36.700000000000003</v>
      </c>
      <c r="S4629">
        <v>1618.81</v>
      </c>
      <c r="T4629">
        <v>1966.2</v>
      </c>
      <c r="U4629">
        <v>1288.23</v>
      </c>
      <c r="V4629" t="s">
        <v>48</v>
      </c>
      <c r="W4629" s="1">
        <v>44591</v>
      </c>
      <c r="X4629" s="1">
        <v>44595</v>
      </c>
      <c r="Y4629" s="1">
        <v>44421</v>
      </c>
      <c r="Z4629" s="1">
        <v>44731</v>
      </c>
      <c r="AA4629">
        <v>0</v>
      </c>
      <c r="AB4629">
        <v>12515</v>
      </c>
      <c r="AC4629">
        <v>81577</v>
      </c>
    </row>
    <row r="4630" spans="1:29" x14ac:dyDescent="0.3">
      <c r="A4630">
        <f t="shared" si="71"/>
        <v>4629</v>
      </c>
      <c r="B4630" s="1">
        <v>44075</v>
      </c>
      <c r="C4630">
        <v>48</v>
      </c>
      <c r="D4630" t="s">
        <v>196</v>
      </c>
      <c r="E4630" t="s">
        <v>58</v>
      </c>
      <c r="F4630" t="s">
        <v>43</v>
      </c>
      <c r="G4630" t="s">
        <v>28</v>
      </c>
      <c r="H4630" t="s">
        <v>54</v>
      </c>
      <c r="I4630" t="s">
        <v>39</v>
      </c>
      <c r="J4630" t="s">
        <v>203</v>
      </c>
      <c r="K4630" t="s">
        <v>204</v>
      </c>
      <c r="L4630" t="s">
        <v>205</v>
      </c>
      <c r="M4630" t="s">
        <v>34</v>
      </c>
      <c r="N4630">
        <v>11011.39</v>
      </c>
      <c r="O4630">
        <v>16860.14</v>
      </c>
      <c r="P4630">
        <v>9301.82</v>
      </c>
      <c r="Q4630">
        <v>2787.28</v>
      </c>
      <c r="R4630">
        <v>1458.5</v>
      </c>
      <c r="S4630">
        <v>1842.58</v>
      </c>
      <c r="T4630">
        <v>4101.41</v>
      </c>
      <c r="U4630">
        <v>170.78</v>
      </c>
      <c r="V4630" t="s">
        <v>48</v>
      </c>
      <c r="W4630" s="1">
        <v>45285</v>
      </c>
      <c r="X4630" s="1">
        <v>45306</v>
      </c>
      <c r="Y4630" s="1">
        <v>45164</v>
      </c>
      <c r="Z4630" s="1">
        <v>45529</v>
      </c>
      <c r="AA4630">
        <v>0</v>
      </c>
      <c r="AB4630">
        <v>83190</v>
      </c>
      <c r="AC4630">
        <v>27934</v>
      </c>
    </row>
    <row r="4631" spans="1:29" x14ac:dyDescent="0.3">
      <c r="A4631">
        <f t="shared" si="71"/>
        <v>4630</v>
      </c>
      <c r="B4631" s="1">
        <v>44105</v>
      </c>
      <c r="C4631">
        <v>28</v>
      </c>
      <c r="D4631" t="s">
        <v>136</v>
      </c>
      <c r="E4631" t="s">
        <v>58</v>
      </c>
      <c r="F4631" t="s">
        <v>43</v>
      </c>
      <c r="G4631" t="s">
        <v>50</v>
      </c>
      <c r="H4631" t="s">
        <v>54</v>
      </c>
      <c r="I4631" t="s">
        <v>30</v>
      </c>
      <c r="J4631" t="s">
        <v>137</v>
      </c>
      <c r="K4631" t="s">
        <v>138</v>
      </c>
      <c r="L4631" t="s">
        <v>139</v>
      </c>
      <c r="M4631" t="s">
        <v>47</v>
      </c>
      <c r="N4631">
        <v>15051.19</v>
      </c>
      <c r="O4631">
        <v>7065.54</v>
      </c>
      <c r="P4631">
        <v>2012.44</v>
      </c>
      <c r="Q4631">
        <v>2683.44</v>
      </c>
      <c r="R4631">
        <v>1820.32</v>
      </c>
      <c r="S4631">
        <v>2523.81</v>
      </c>
      <c r="T4631">
        <v>5614.69</v>
      </c>
      <c r="U4631">
        <v>218.47</v>
      </c>
      <c r="V4631" t="s">
        <v>35</v>
      </c>
      <c r="W4631" s="1">
        <v>44663</v>
      </c>
      <c r="X4631" s="1">
        <v>44708</v>
      </c>
      <c r="Y4631" s="1">
        <v>44550</v>
      </c>
      <c r="Z4631" s="1">
        <v>44815</v>
      </c>
      <c r="AA4631">
        <v>0</v>
      </c>
      <c r="AB4631">
        <v>89669</v>
      </c>
      <c r="AC4631">
        <v>3470</v>
      </c>
    </row>
    <row r="4632" spans="1:29" x14ac:dyDescent="0.3">
      <c r="A4632">
        <f t="shared" si="71"/>
        <v>4631</v>
      </c>
      <c r="B4632" s="1">
        <v>44136</v>
      </c>
      <c r="C4632">
        <v>34</v>
      </c>
      <c r="D4632" t="s">
        <v>156</v>
      </c>
      <c r="E4632" t="s">
        <v>36</v>
      </c>
      <c r="F4632" t="s">
        <v>27</v>
      </c>
      <c r="G4632" t="s">
        <v>37</v>
      </c>
      <c r="H4632" t="s">
        <v>38</v>
      </c>
      <c r="I4632" t="s">
        <v>39</v>
      </c>
      <c r="J4632" t="s">
        <v>157</v>
      </c>
      <c r="K4632" t="s">
        <v>158</v>
      </c>
      <c r="L4632" t="s">
        <v>159</v>
      </c>
      <c r="M4632" t="s">
        <v>47</v>
      </c>
      <c r="N4632">
        <v>24376.93</v>
      </c>
      <c r="O4632">
        <v>18885.650000000001</v>
      </c>
      <c r="P4632">
        <v>11540.25</v>
      </c>
      <c r="Q4632">
        <v>2184.1799999999998</v>
      </c>
      <c r="R4632">
        <v>55.19</v>
      </c>
      <c r="S4632">
        <v>546.9</v>
      </c>
      <c r="T4632">
        <v>5162.2299999999996</v>
      </c>
      <c r="U4632">
        <v>1808.88</v>
      </c>
      <c r="V4632" t="s">
        <v>48</v>
      </c>
      <c r="W4632" s="1">
        <v>44855</v>
      </c>
      <c r="X4632" s="1">
        <v>44838</v>
      </c>
      <c r="Y4632" s="1">
        <v>44604</v>
      </c>
      <c r="Z4632" s="1">
        <v>45177</v>
      </c>
      <c r="AA4632">
        <v>0</v>
      </c>
      <c r="AB4632">
        <v>87690</v>
      </c>
      <c r="AC4632">
        <v>44588</v>
      </c>
    </row>
    <row r="4633" spans="1:29" x14ac:dyDescent="0.3">
      <c r="A4633">
        <f t="shared" si="71"/>
        <v>4632</v>
      </c>
      <c r="B4633" s="1">
        <v>44166</v>
      </c>
      <c r="C4633">
        <v>12</v>
      </c>
      <c r="D4633" t="s">
        <v>75</v>
      </c>
      <c r="E4633" t="s">
        <v>58</v>
      </c>
      <c r="F4633" t="s">
        <v>27</v>
      </c>
      <c r="G4633" t="s">
        <v>28</v>
      </c>
      <c r="H4633" t="s">
        <v>54</v>
      </c>
      <c r="I4633" t="s">
        <v>39</v>
      </c>
      <c r="J4633" t="s">
        <v>83</v>
      </c>
      <c r="K4633" t="s">
        <v>84</v>
      </c>
      <c r="L4633" t="s">
        <v>85</v>
      </c>
      <c r="M4633" t="s">
        <v>67</v>
      </c>
      <c r="N4633">
        <v>19573.689999999999</v>
      </c>
      <c r="O4633">
        <v>4269.09</v>
      </c>
      <c r="P4633">
        <v>18296.14</v>
      </c>
      <c r="Q4633">
        <v>3925.55</v>
      </c>
      <c r="R4633">
        <v>254.6</v>
      </c>
      <c r="S4633">
        <v>856.7</v>
      </c>
      <c r="T4633">
        <v>5784.97</v>
      </c>
      <c r="U4633">
        <v>1325.77</v>
      </c>
      <c r="V4633" t="s">
        <v>48</v>
      </c>
      <c r="W4633" s="1">
        <v>44180</v>
      </c>
      <c r="X4633" s="1">
        <v>44183</v>
      </c>
      <c r="Y4633" s="1">
        <v>44044</v>
      </c>
      <c r="Z4633" s="1">
        <v>44393</v>
      </c>
      <c r="AA4633">
        <v>1</v>
      </c>
      <c r="AB4633">
        <v>19502</v>
      </c>
      <c r="AC4633">
        <v>75265</v>
      </c>
    </row>
    <row r="4634" spans="1:29" x14ac:dyDescent="0.3">
      <c r="A4634">
        <f t="shared" si="71"/>
        <v>4633</v>
      </c>
      <c r="B4634" s="1">
        <v>44197</v>
      </c>
      <c r="C4634">
        <v>33</v>
      </c>
      <c r="D4634" t="s">
        <v>146</v>
      </c>
      <c r="E4634" t="s">
        <v>246</v>
      </c>
      <c r="F4634" t="s">
        <v>63</v>
      </c>
      <c r="G4634" t="s">
        <v>28</v>
      </c>
      <c r="H4634" t="s">
        <v>29</v>
      </c>
      <c r="I4634" t="s">
        <v>30</v>
      </c>
      <c r="J4634" t="s">
        <v>153</v>
      </c>
      <c r="K4634" t="s">
        <v>154</v>
      </c>
      <c r="L4634" t="s">
        <v>155</v>
      </c>
      <c r="M4634" t="s">
        <v>67</v>
      </c>
      <c r="N4634">
        <v>5417.01</v>
      </c>
      <c r="O4634">
        <v>17485.900000000001</v>
      </c>
      <c r="P4634">
        <v>7400.81</v>
      </c>
      <c r="Q4634">
        <v>4844</v>
      </c>
      <c r="R4634">
        <v>1596.16</v>
      </c>
      <c r="S4634">
        <v>667.25</v>
      </c>
      <c r="T4634">
        <v>7473.47</v>
      </c>
      <c r="U4634">
        <v>1075.95</v>
      </c>
      <c r="V4634" t="s">
        <v>48</v>
      </c>
      <c r="W4634" s="1">
        <v>44817</v>
      </c>
      <c r="X4634" s="1">
        <v>44856</v>
      </c>
      <c r="Y4634" s="1">
        <v>44637</v>
      </c>
      <c r="Z4634" s="1">
        <v>44995</v>
      </c>
      <c r="AA4634">
        <v>0</v>
      </c>
      <c r="AB4634">
        <v>9653</v>
      </c>
      <c r="AC4634">
        <v>58614</v>
      </c>
    </row>
    <row r="4635" spans="1:29" x14ac:dyDescent="0.3">
      <c r="A4635">
        <f t="shared" si="71"/>
        <v>4634</v>
      </c>
      <c r="B4635" s="1">
        <v>44228</v>
      </c>
      <c r="C4635">
        <v>5</v>
      </c>
      <c r="D4635" t="s">
        <v>49</v>
      </c>
      <c r="E4635" t="s">
        <v>246</v>
      </c>
      <c r="F4635" t="s">
        <v>43</v>
      </c>
      <c r="G4635" t="s">
        <v>28</v>
      </c>
      <c r="H4635" t="s">
        <v>54</v>
      </c>
      <c r="I4635" t="s">
        <v>30</v>
      </c>
      <c r="J4635" t="s">
        <v>55</v>
      </c>
      <c r="K4635" t="s">
        <v>56</v>
      </c>
      <c r="L4635" t="s">
        <v>57</v>
      </c>
      <c r="M4635" t="s">
        <v>47</v>
      </c>
      <c r="N4635">
        <v>32909.43</v>
      </c>
      <c r="O4635">
        <v>4777.92</v>
      </c>
      <c r="P4635">
        <v>24533.85</v>
      </c>
      <c r="Q4635">
        <v>1278.78</v>
      </c>
      <c r="R4635">
        <v>1164.83</v>
      </c>
      <c r="S4635">
        <v>1495.35</v>
      </c>
      <c r="T4635">
        <v>6500.41</v>
      </c>
      <c r="U4635">
        <v>77.430000000000007</v>
      </c>
      <c r="V4635" t="s">
        <v>35</v>
      </c>
      <c r="W4635" s="1">
        <v>43975</v>
      </c>
      <c r="X4635" s="1">
        <v>43994</v>
      </c>
      <c r="Y4635" s="1">
        <v>43680</v>
      </c>
      <c r="Z4635" s="1">
        <v>44278</v>
      </c>
      <c r="AA4635">
        <v>0</v>
      </c>
      <c r="AB4635">
        <v>1669</v>
      </c>
      <c r="AC4635">
        <v>33574</v>
      </c>
    </row>
    <row r="4636" spans="1:29" x14ac:dyDescent="0.3">
      <c r="A4636">
        <f t="shared" si="71"/>
        <v>4635</v>
      </c>
      <c r="B4636" s="1">
        <v>44256</v>
      </c>
      <c r="C4636">
        <v>25</v>
      </c>
      <c r="D4636" t="s">
        <v>126</v>
      </c>
      <c r="E4636" t="s">
        <v>58</v>
      </c>
      <c r="F4636" t="s">
        <v>43</v>
      </c>
      <c r="G4636" t="s">
        <v>37</v>
      </c>
      <c r="H4636" t="s">
        <v>54</v>
      </c>
      <c r="I4636" t="s">
        <v>30</v>
      </c>
      <c r="J4636" t="s">
        <v>127</v>
      </c>
      <c r="K4636" t="s">
        <v>128</v>
      </c>
      <c r="L4636" t="s">
        <v>129</v>
      </c>
      <c r="M4636" t="s">
        <v>47</v>
      </c>
      <c r="N4636">
        <v>22531.4</v>
      </c>
      <c r="O4636">
        <v>6778.39</v>
      </c>
      <c r="P4636">
        <v>7657.92</v>
      </c>
      <c r="Q4636">
        <v>4855.16</v>
      </c>
      <c r="R4636">
        <v>36.700000000000003</v>
      </c>
      <c r="S4636">
        <v>1618.81</v>
      </c>
      <c r="T4636">
        <v>1966.2</v>
      </c>
      <c r="U4636">
        <v>1288.23</v>
      </c>
      <c r="V4636" t="s">
        <v>48</v>
      </c>
      <c r="W4636" s="1">
        <v>44591</v>
      </c>
      <c r="X4636" s="1">
        <v>44595</v>
      </c>
      <c r="Y4636" s="1">
        <v>44421</v>
      </c>
      <c r="Z4636" s="1">
        <v>44731</v>
      </c>
      <c r="AA4636">
        <v>0</v>
      </c>
      <c r="AB4636">
        <v>20667</v>
      </c>
      <c r="AC4636">
        <v>2677</v>
      </c>
    </row>
    <row r="4637" spans="1:29" x14ac:dyDescent="0.3">
      <c r="A4637">
        <f t="shared" si="71"/>
        <v>4636</v>
      </c>
      <c r="B4637" s="1">
        <v>44287</v>
      </c>
      <c r="C4637">
        <v>54</v>
      </c>
      <c r="D4637" t="s">
        <v>216</v>
      </c>
      <c r="E4637" t="s">
        <v>36</v>
      </c>
      <c r="F4637" t="s">
        <v>43</v>
      </c>
      <c r="G4637" t="s">
        <v>50</v>
      </c>
      <c r="H4637" t="s">
        <v>54</v>
      </c>
      <c r="I4637" t="s">
        <v>76</v>
      </c>
      <c r="J4637" t="s">
        <v>223</v>
      </c>
      <c r="K4637" t="s">
        <v>224</v>
      </c>
      <c r="L4637" t="s">
        <v>225</v>
      </c>
      <c r="M4637" t="s">
        <v>47</v>
      </c>
      <c r="N4637">
        <v>17918.009999999998</v>
      </c>
      <c r="O4637">
        <v>6704.94</v>
      </c>
      <c r="P4637">
        <v>28860.01</v>
      </c>
      <c r="Q4637">
        <v>3729.08</v>
      </c>
      <c r="R4637">
        <v>1361.4</v>
      </c>
      <c r="S4637">
        <v>1570.41</v>
      </c>
      <c r="T4637">
        <v>3102.39</v>
      </c>
      <c r="U4637">
        <v>814.43</v>
      </c>
      <c r="V4637" t="s">
        <v>35</v>
      </c>
      <c r="W4637" s="1">
        <v>45461</v>
      </c>
      <c r="X4637" s="1">
        <v>45495</v>
      </c>
      <c r="Y4637" s="1">
        <v>45245</v>
      </c>
      <c r="Z4637" s="1">
        <v>45604</v>
      </c>
      <c r="AA4637">
        <v>0</v>
      </c>
      <c r="AB4637">
        <v>40343</v>
      </c>
      <c r="AC4637">
        <v>28358</v>
      </c>
    </row>
    <row r="4638" spans="1:29" x14ac:dyDescent="0.3">
      <c r="A4638">
        <f t="shared" si="71"/>
        <v>4637</v>
      </c>
      <c r="B4638" s="1">
        <v>44317</v>
      </c>
      <c r="C4638">
        <v>26</v>
      </c>
      <c r="D4638" t="s">
        <v>126</v>
      </c>
      <c r="E4638" t="s">
        <v>36</v>
      </c>
      <c r="F4638" t="s">
        <v>63</v>
      </c>
      <c r="G4638" t="s">
        <v>37</v>
      </c>
      <c r="H4638" t="s">
        <v>29</v>
      </c>
      <c r="I4638" t="s">
        <v>76</v>
      </c>
      <c r="J4638" t="s">
        <v>130</v>
      </c>
      <c r="K4638" t="s">
        <v>131</v>
      </c>
      <c r="L4638" t="s">
        <v>132</v>
      </c>
      <c r="M4638" t="s">
        <v>67</v>
      </c>
      <c r="N4638">
        <v>48686.879999999997</v>
      </c>
      <c r="O4638">
        <v>12985.42</v>
      </c>
      <c r="P4638">
        <v>26965.94</v>
      </c>
      <c r="Q4638">
        <v>935.83</v>
      </c>
      <c r="R4638">
        <v>646.03</v>
      </c>
      <c r="S4638">
        <v>3545.06</v>
      </c>
      <c r="T4638">
        <v>3159.63</v>
      </c>
      <c r="U4638">
        <v>1009.22</v>
      </c>
      <c r="V4638" t="s">
        <v>48</v>
      </c>
      <c r="W4638" s="1">
        <v>44604</v>
      </c>
      <c r="X4638" s="1">
        <v>44595</v>
      </c>
      <c r="Y4638" s="1">
        <v>44247</v>
      </c>
      <c r="Z4638" s="1">
        <v>44780</v>
      </c>
      <c r="AA4638">
        <v>0</v>
      </c>
      <c r="AB4638">
        <v>95266</v>
      </c>
      <c r="AC4638">
        <v>37340</v>
      </c>
    </row>
    <row r="4639" spans="1:29" x14ac:dyDescent="0.3">
      <c r="A4639">
        <f t="shared" si="71"/>
        <v>4638</v>
      </c>
      <c r="B4639" s="1">
        <v>44348</v>
      </c>
      <c r="C4639">
        <v>25</v>
      </c>
      <c r="D4639" t="s">
        <v>126</v>
      </c>
      <c r="E4639" t="s">
        <v>58</v>
      </c>
      <c r="F4639" t="s">
        <v>43</v>
      </c>
      <c r="G4639" t="s">
        <v>37</v>
      </c>
      <c r="H4639" t="s">
        <v>54</v>
      </c>
      <c r="I4639" t="s">
        <v>30</v>
      </c>
      <c r="J4639" t="s">
        <v>127</v>
      </c>
      <c r="K4639" t="s">
        <v>128</v>
      </c>
      <c r="L4639" t="s">
        <v>129</v>
      </c>
      <c r="M4639" t="s">
        <v>47</v>
      </c>
      <c r="N4639">
        <v>22531.4</v>
      </c>
      <c r="O4639">
        <v>6778.39</v>
      </c>
      <c r="P4639">
        <v>7657.92</v>
      </c>
      <c r="Q4639">
        <v>4855.16</v>
      </c>
      <c r="R4639">
        <v>36.700000000000003</v>
      </c>
      <c r="S4639">
        <v>1618.81</v>
      </c>
      <c r="T4639">
        <v>1966.2</v>
      </c>
      <c r="U4639">
        <v>1288.23</v>
      </c>
      <c r="V4639" t="s">
        <v>48</v>
      </c>
      <c r="W4639" s="1">
        <v>44591</v>
      </c>
      <c r="X4639" s="1">
        <v>44595</v>
      </c>
      <c r="Y4639" s="1">
        <v>44421</v>
      </c>
      <c r="Z4639" s="1">
        <v>44731</v>
      </c>
      <c r="AA4639">
        <v>0</v>
      </c>
      <c r="AB4639">
        <v>61127</v>
      </c>
      <c r="AC4639">
        <v>72402</v>
      </c>
    </row>
    <row r="4640" spans="1:29" x14ac:dyDescent="0.3">
      <c r="A4640">
        <f t="shared" si="71"/>
        <v>4639</v>
      </c>
      <c r="B4640" s="1">
        <v>44378</v>
      </c>
      <c r="C4640">
        <v>15</v>
      </c>
      <c r="D4640" t="s">
        <v>86</v>
      </c>
      <c r="E4640" t="s">
        <v>246</v>
      </c>
      <c r="F4640" t="s">
        <v>27</v>
      </c>
      <c r="G4640" t="s">
        <v>37</v>
      </c>
      <c r="H4640" t="s">
        <v>29</v>
      </c>
      <c r="I4640" t="s">
        <v>30</v>
      </c>
      <c r="J4640" t="s">
        <v>93</v>
      </c>
      <c r="K4640" t="s">
        <v>94</v>
      </c>
      <c r="L4640" t="s">
        <v>95</v>
      </c>
      <c r="M4640" t="s">
        <v>34</v>
      </c>
      <c r="N4640">
        <v>43187.67</v>
      </c>
      <c r="O4640">
        <v>7676.72</v>
      </c>
      <c r="P4640">
        <v>16460.7</v>
      </c>
      <c r="Q4640">
        <v>218.37</v>
      </c>
      <c r="R4640">
        <v>344.11</v>
      </c>
      <c r="S4640">
        <v>2428.04</v>
      </c>
      <c r="T4640">
        <v>7595.66</v>
      </c>
      <c r="U4640">
        <v>829.58</v>
      </c>
      <c r="V4640" t="s">
        <v>35</v>
      </c>
      <c r="W4640" s="1">
        <v>44266</v>
      </c>
      <c r="X4640" s="1">
        <v>44307</v>
      </c>
      <c r="Y4640" s="1">
        <v>44254</v>
      </c>
      <c r="Z4640" s="1">
        <v>44335</v>
      </c>
      <c r="AA4640">
        <v>0</v>
      </c>
      <c r="AB4640">
        <v>51255</v>
      </c>
      <c r="AC4640">
        <v>53757</v>
      </c>
    </row>
    <row r="4641" spans="1:29" x14ac:dyDescent="0.3">
      <c r="A4641">
        <f t="shared" si="71"/>
        <v>4640</v>
      </c>
      <c r="B4641" s="1">
        <v>44409</v>
      </c>
      <c r="C4641">
        <v>53</v>
      </c>
      <c r="D4641" t="s">
        <v>216</v>
      </c>
      <c r="E4641" t="s">
        <v>68</v>
      </c>
      <c r="F4641" t="s">
        <v>63</v>
      </c>
      <c r="G4641" t="s">
        <v>50</v>
      </c>
      <c r="H4641" t="s">
        <v>38</v>
      </c>
      <c r="I4641" t="s">
        <v>39</v>
      </c>
      <c r="J4641" t="s">
        <v>220</v>
      </c>
      <c r="K4641" t="s">
        <v>221</v>
      </c>
      <c r="L4641" t="s">
        <v>222</v>
      </c>
      <c r="M4641" t="s">
        <v>34</v>
      </c>
      <c r="N4641">
        <v>37941.43</v>
      </c>
      <c r="O4641">
        <v>2139.64</v>
      </c>
      <c r="P4641">
        <v>5435.52</v>
      </c>
      <c r="Q4641">
        <v>4285.2299999999996</v>
      </c>
      <c r="R4641">
        <v>593.54</v>
      </c>
      <c r="S4641">
        <v>1745.78</v>
      </c>
      <c r="T4641">
        <v>7611.29</v>
      </c>
      <c r="U4641">
        <v>1230.68</v>
      </c>
      <c r="V4641" t="s">
        <v>48</v>
      </c>
      <c r="W4641" s="1">
        <v>45418</v>
      </c>
      <c r="X4641" s="1">
        <v>45459</v>
      </c>
      <c r="Y4641" s="1">
        <v>45280</v>
      </c>
      <c r="Z4641" s="1">
        <v>45616</v>
      </c>
      <c r="AA4641">
        <v>0</v>
      </c>
      <c r="AB4641">
        <v>61251</v>
      </c>
      <c r="AC4641">
        <v>35831</v>
      </c>
    </row>
    <row r="4642" spans="1:29" x14ac:dyDescent="0.3">
      <c r="A4642">
        <f t="shared" si="71"/>
        <v>4641</v>
      </c>
      <c r="B4642" s="1">
        <v>44440</v>
      </c>
      <c r="C4642">
        <v>60</v>
      </c>
      <c r="D4642" t="s">
        <v>236</v>
      </c>
      <c r="E4642" t="s">
        <v>36</v>
      </c>
      <c r="F4642" t="s">
        <v>43</v>
      </c>
      <c r="G4642" t="s">
        <v>28</v>
      </c>
      <c r="H4642" t="s">
        <v>38</v>
      </c>
      <c r="I4642" t="s">
        <v>30</v>
      </c>
      <c r="J4642" t="s">
        <v>243</v>
      </c>
      <c r="K4642" t="s">
        <v>244</v>
      </c>
      <c r="L4642" t="s">
        <v>245</v>
      </c>
      <c r="M4642" t="s">
        <v>34</v>
      </c>
      <c r="N4642">
        <v>24221.27</v>
      </c>
      <c r="O4642">
        <v>1098.2</v>
      </c>
      <c r="P4642">
        <v>3871.84</v>
      </c>
      <c r="Q4642">
        <v>1487.86</v>
      </c>
      <c r="R4642">
        <v>1606.66</v>
      </c>
      <c r="S4642">
        <v>1194.8</v>
      </c>
      <c r="T4642">
        <v>811.91</v>
      </c>
      <c r="U4642">
        <v>642.36</v>
      </c>
      <c r="V4642" t="s">
        <v>35</v>
      </c>
      <c r="W4642" s="1">
        <v>45643</v>
      </c>
      <c r="X4642" s="1">
        <v>45648</v>
      </c>
      <c r="Y4642" s="1">
        <v>45422</v>
      </c>
      <c r="Z4642" s="1">
        <v>45959</v>
      </c>
      <c r="AA4642">
        <v>0</v>
      </c>
      <c r="AB4642">
        <v>83164</v>
      </c>
      <c r="AC4642">
        <v>17433</v>
      </c>
    </row>
    <row r="4643" spans="1:29" x14ac:dyDescent="0.3">
      <c r="A4643">
        <f t="shared" si="71"/>
        <v>4642</v>
      </c>
      <c r="B4643" s="1">
        <v>44470</v>
      </c>
      <c r="C4643">
        <v>15</v>
      </c>
      <c r="D4643" t="s">
        <v>86</v>
      </c>
      <c r="E4643" t="s">
        <v>246</v>
      </c>
      <c r="F4643" t="s">
        <v>27</v>
      </c>
      <c r="G4643" t="s">
        <v>37</v>
      </c>
      <c r="H4643" t="s">
        <v>29</v>
      </c>
      <c r="I4643" t="s">
        <v>30</v>
      </c>
      <c r="J4643" t="s">
        <v>93</v>
      </c>
      <c r="K4643" t="s">
        <v>94</v>
      </c>
      <c r="L4643" t="s">
        <v>95</v>
      </c>
      <c r="M4643" t="s">
        <v>34</v>
      </c>
      <c r="N4643">
        <v>43187.67</v>
      </c>
      <c r="O4643">
        <v>7676.72</v>
      </c>
      <c r="P4643">
        <v>16460.7</v>
      </c>
      <c r="Q4643">
        <v>218.37</v>
      </c>
      <c r="R4643">
        <v>344.11</v>
      </c>
      <c r="S4643">
        <v>2428.04</v>
      </c>
      <c r="T4643">
        <v>7595.66</v>
      </c>
      <c r="U4643">
        <v>829.58</v>
      </c>
      <c r="V4643" t="s">
        <v>35</v>
      </c>
      <c r="W4643" s="1">
        <v>44266</v>
      </c>
      <c r="X4643" s="1">
        <v>44307</v>
      </c>
      <c r="Y4643" s="1">
        <v>44254</v>
      </c>
      <c r="Z4643" s="1">
        <v>44335</v>
      </c>
      <c r="AA4643">
        <v>0</v>
      </c>
      <c r="AB4643">
        <v>37916</v>
      </c>
      <c r="AC4643">
        <v>54081</v>
      </c>
    </row>
    <row r="4644" spans="1:29" x14ac:dyDescent="0.3">
      <c r="A4644">
        <f t="shared" si="71"/>
        <v>4643</v>
      </c>
      <c r="B4644" s="1">
        <v>44501</v>
      </c>
      <c r="C4644">
        <v>13</v>
      </c>
      <c r="D4644" t="s">
        <v>86</v>
      </c>
      <c r="E4644" t="s">
        <v>246</v>
      </c>
      <c r="F4644" t="s">
        <v>63</v>
      </c>
      <c r="G4644" t="s">
        <v>28</v>
      </c>
      <c r="H4644" t="s">
        <v>38</v>
      </c>
      <c r="I4644" t="s">
        <v>30</v>
      </c>
      <c r="J4644" t="s">
        <v>87</v>
      </c>
      <c r="K4644" t="s">
        <v>88</v>
      </c>
      <c r="L4644" t="s">
        <v>89</v>
      </c>
      <c r="M4644" t="s">
        <v>47</v>
      </c>
      <c r="N4644">
        <v>4776.43</v>
      </c>
      <c r="O4644">
        <v>10000.75</v>
      </c>
      <c r="P4644">
        <v>18835.63</v>
      </c>
      <c r="Q4644">
        <v>1185.45</v>
      </c>
      <c r="R4644">
        <v>1499.25</v>
      </c>
      <c r="S4644">
        <v>3754.09</v>
      </c>
      <c r="T4644">
        <v>4594.18</v>
      </c>
      <c r="U4644">
        <v>833.51</v>
      </c>
      <c r="V4644" t="s">
        <v>35</v>
      </c>
      <c r="W4644" s="1">
        <v>44202</v>
      </c>
      <c r="X4644" s="1">
        <v>44251</v>
      </c>
      <c r="Y4644" s="1">
        <v>44097</v>
      </c>
      <c r="Z4644" s="1">
        <v>44474</v>
      </c>
      <c r="AA4644">
        <v>0</v>
      </c>
      <c r="AB4644">
        <v>78199</v>
      </c>
      <c r="AC4644">
        <v>46960</v>
      </c>
    </row>
    <row r="4645" spans="1:29" x14ac:dyDescent="0.3">
      <c r="A4645">
        <f t="shared" si="71"/>
        <v>4644</v>
      </c>
      <c r="B4645" s="1">
        <v>44531</v>
      </c>
      <c r="C4645">
        <v>19</v>
      </c>
      <c r="D4645" t="s">
        <v>106</v>
      </c>
      <c r="E4645" t="s">
        <v>58</v>
      </c>
      <c r="F4645" t="s">
        <v>43</v>
      </c>
      <c r="G4645" t="s">
        <v>50</v>
      </c>
      <c r="H4645" t="s">
        <v>29</v>
      </c>
      <c r="I4645" t="s">
        <v>30</v>
      </c>
      <c r="J4645" t="s">
        <v>107</v>
      </c>
      <c r="K4645" t="s">
        <v>108</v>
      </c>
      <c r="L4645" t="s">
        <v>109</v>
      </c>
      <c r="M4645" t="s">
        <v>47</v>
      </c>
      <c r="N4645">
        <v>28586.78</v>
      </c>
      <c r="O4645">
        <v>19163.689999999999</v>
      </c>
      <c r="P4645">
        <v>25885.24</v>
      </c>
      <c r="Q4645">
        <v>2517.58</v>
      </c>
      <c r="R4645">
        <v>2202.44</v>
      </c>
      <c r="S4645">
        <v>1980.09</v>
      </c>
      <c r="T4645">
        <v>5124.5</v>
      </c>
      <c r="U4645">
        <v>1805.03</v>
      </c>
      <c r="V4645" t="s">
        <v>48</v>
      </c>
      <c r="W4645" s="1">
        <v>44394</v>
      </c>
      <c r="X4645" s="1">
        <v>44409</v>
      </c>
      <c r="Y4645" s="1">
        <v>44162</v>
      </c>
      <c r="Z4645" s="1">
        <v>44539</v>
      </c>
      <c r="AA4645">
        <v>1</v>
      </c>
      <c r="AB4645">
        <v>4791</v>
      </c>
      <c r="AC4645">
        <v>32068</v>
      </c>
    </row>
    <row r="4646" spans="1:29" x14ac:dyDescent="0.3">
      <c r="A4646">
        <f t="shared" si="71"/>
        <v>4645</v>
      </c>
      <c r="B4646" s="1">
        <v>44562</v>
      </c>
      <c r="C4646">
        <v>41</v>
      </c>
      <c r="D4646" t="s">
        <v>176</v>
      </c>
      <c r="E4646" t="s">
        <v>36</v>
      </c>
      <c r="F4646" t="s">
        <v>63</v>
      </c>
      <c r="G4646" t="s">
        <v>28</v>
      </c>
      <c r="H4646" t="s">
        <v>29</v>
      </c>
      <c r="I4646" t="s">
        <v>30</v>
      </c>
      <c r="J4646" t="s">
        <v>180</v>
      </c>
      <c r="K4646" t="s">
        <v>181</v>
      </c>
      <c r="L4646" t="s">
        <v>182</v>
      </c>
      <c r="M4646" t="s">
        <v>47</v>
      </c>
      <c r="N4646">
        <v>20528.25</v>
      </c>
      <c r="O4646">
        <v>14406.94</v>
      </c>
      <c r="P4646">
        <v>26893.27</v>
      </c>
      <c r="Q4646">
        <v>2548.14</v>
      </c>
      <c r="R4646">
        <v>2780.83</v>
      </c>
      <c r="S4646">
        <v>775.33</v>
      </c>
      <c r="T4646">
        <v>5268.91</v>
      </c>
      <c r="U4646">
        <v>526.48</v>
      </c>
      <c r="V4646" t="s">
        <v>35</v>
      </c>
      <c r="W4646" s="1">
        <v>45048</v>
      </c>
      <c r="X4646" s="1">
        <v>45057</v>
      </c>
      <c r="Y4646" s="1">
        <v>44752</v>
      </c>
      <c r="Z4646" s="1">
        <v>45204</v>
      </c>
      <c r="AA4646">
        <v>0</v>
      </c>
      <c r="AB4646">
        <v>68796</v>
      </c>
      <c r="AC4646">
        <v>58201</v>
      </c>
    </row>
    <row r="4647" spans="1:29" x14ac:dyDescent="0.3">
      <c r="A4647">
        <f t="shared" si="71"/>
        <v>4646</v>
      </c>
      <c r="B4647" s="1">
        <v>44593</v>
      </c>
      <c r="C4647">
        <v>7</v>
      </c>
      <c r="D4647" t="s">
        <v>62</v>
      </c>
      <c r="E4647" t="s">
        <v>246</v>
      </c>
      <c r="F4647" t="s">
        <v>63</v>
      </c>
      <c r="G4647" t="s">
        <v>37</v>
      </c>
      <c r="H4647" t="s">
        <v>29</v>
      </c>
      <c r="I4647" t="s">
        <v>30</v>
      </c>
      <c r="J4647" t="s">
        <v>64</v>
      </c>
      <c r="K4647" t="s">
        <v>65</v>
      </c>
      <c r="L4647" t="s">
        <v>66</v>
      </c>
      <c r="M4647" t="s">
        <v>67</v>
      </c>
      <c r="N4647">
        <v>34613.22</v>
      </c>
      <c r="O4647">
        <v>7085.52</v>
      </c>
      <c r="P4647">
        <v>9416.43</v>
      </c>
      <c r="Q4647">
        <v>4068.93</v>
      </c>
      <c r="R4647">
        <v>238.35</v>
      </c>
      <c r="S4647">
        <v>285.42</v>
      </c>
      <c r="T4647">
        <v>1805.4</v>
      </c>
      <c r="U4647">
        <v>1058.68</v>
      </c>
      <c r="V4647" t="s">
        <v>48</v>
      </c>
      <c r="W4647" s="1">
        <v>44017</v>
      </c>
      <c r="X4647" s="1">
        <v>44020</v>
      </c>
      <c r="Y4647" s="1">
        <v>43808</v>
      </c>
      <c r="Z4647" s="1">
        <v>44047</v>
      </c>
      <c r="AA4647">
        <v>0</v>
      </c>
      <c r="AB4647">
        <v>44563</v>
      </c>
      <c r="AC4647">
        <v>22527</v>
      </c>
    </row>
    <row r="4648" spans="1:29" x14ac:dyDescent="0.3">
      <c r="A4648">
        <f t="shared" si="71"/>
        <v>4647</v>
      </c>
      <c r="B4648" s="1">
        <v>44621</v>
      </c>
      <c r="C4648">
        <v>14</v>
      </c>
      <c r="D4648" t="s">
        <v>86</v>
      </c>
      <c r="E4648" t="s">
        <v>246</v>
      </c>
      <c r="F4648" t="s">
        <v>27</v>
      </c>
      <c r="G4648" t="s">
        <v>37</v>
      </c>
      <c r="H4648" t="s">
        <v>54</v>
      </c>
      <c r="I4648" t="s">
        <v>76</v>
      </c>
      <c r="J4648" t="s">
        <v>90</v>
      </c>
      <c r="K4648" t="s">
        <v>91</v>
      </c>
      <c r="L4648" t="s">
        <v>92</v>
      </c>
      <c r="M4648" t="s">
        <v>67</v>
      </c>
      <c r="N4648">
        <v>36726.57</v>
      </c>
      <c r="O4648">
        <v>13838.16</v>
      </c>
      <c r="P4648">
        <v>14052</v>
      </c>
      <c r="Q4648">
        <v>696.64</v>
      </c>
      <c r="R4648">
        <v>2086.86</v>
      </c>
      <c r="S4648">
        <v>1200.0899999999999</v>
      </c>
      <c r="T4648">
        <v>5049.38</v>
      </c>
      <c r="U4648">
        <v>1259.0999999999999</v>
      </c>
      <c r="V4648" t="s">
        <v>35</v>
      </c>
      <c r="W4648" s="1">
        <v>44238</v>
      </c>
      <c r="X4648" s="1">
        <v>44253</v>
      </c>
      <c r="Y4648" s="1">
        <v>44016</v>
      </c>
      <c r="Z4648" s="1">
        <v>44283</v>
      </c>
      <c r="AA4648">
        <v>0</v>
      </c>
      <c r="AB4648">
        <v>77038</v>
      </c>
      <c r="AC4648">
        <v>90846</v>
      </c>
    </row>
    <row r="4649" spans="1:29" x14ac:dyDescent="0.3">
      <c r="A4649">
        <f t="shared" si="71"/>
        <v>4648</v>
      </c>
      <c r="B4649" s="1">
        <v>44652</v>
      </c>
      <c r="C4649">
        <v>26</v>
      </c>
      <c r="D4649" t="s">
        <v>126</v>
      </c>
      <c r="E4649" t="s">
        <v>36</v>
      </c>
      <c r="F4649" t="s">
        <v>63</v>
      </c>
      <c r="G4649" t="s">
        <v>37</v>
      </c>
      <c r="H4649" t="s">
        <v>29</v>
      </c>
      <c r="I4649" t="s">
        <v>76</v>
      </c>
      <c r="J4649" t="s">
        <v>130</v>
      </c>
      <c r="K4649" t="s">
        <v>131</v>
      </c>
      <c r="L4649" t="s">
        <v>132</v>
      </c>
      <c r="M4649" t="s">
        <v>67</v>
      </c>
      <c r="N4649">
        <v>48686.879999999997</v>
      </c>
      <c r="O4649">
        <v>12985.42</v>
      </c>
      <c r="P4649">
        <v>26965.94</v>
      </c>
      <c r="Q4649">
        <v>935.83</v>
      </c>
      <c r="R4649">
        <v>646.03</v>
      </c>
      <c r="S4649">
        <v>3545.06</v>
      </c>
      <c r="T4649">
        <v>3159.63</v>
      </c>
      <c r="U4649">
        <v>1009.22</v>
      </c>
      <c r="V4649" t="s">
        <v>48</v>
      </c>
      <c r="W4649" s="1">
        <v>44604</v>
      </c>
      <c r="X4649" s="1">
        <v>44595</v>
      </c>
      <c r="Y4649" s="1">
        <v>44247</v>
      </c>
      <c r="Z4649" s="1">
        <v>44780</v>
      </c>
      <c r="AA4649">
        <v>0</v>
      </c>
      <c r="AB4649">
        <v>33609</v>
      </c>
      <c r="AC4649">
        <v>26654</v>
      </c>
    </row>
    <row r="4650" spans="1:29" x14ac:dyDescent="0.3">
      <c r="A4650">
        <f t="shared" si="71"/>
        <v>4649</v>
      </c>
      <c r="B4650" s="1">
        <v>44682</v>
      </c>
      <c r="C4650">
        <v>4</v>
      </c>
      <c r="D4650" t="s">
        <v>49</v>
      </c>
      <c r="E4650" t="s">
        <v>246</v>
      </c>
      <c r="F4650" t="s">
        <v>43</v>
      </c>
      <c r="G4650" t="s">
        <v>50</v>
      </c>
      <c r="H4650" t="s">
        <v>29</v>
      </c>
      <c r="I4650" t="s">
        <v>39</v>
      </c>
      <c r="J4650" t="s">
        <v>51</v>
      </c>
      <c r="K4650" t="s">
        <v>52</v>
      </c>
      <c r="L4650" t="s">
        <v>53</v>
      </c>
      <c r="M4650" t="s">
        <v>34</v>
      </c>
      <c r="N4650">
        <v>46977.279999999999</v>
      </c>
      <c r="O4650">
        <v>3099.99</v>
      </c>
      <c r="P4650">
        <v>14378.18</v>
      </c>
      <c r="Q4650">
        <v>1055.0999999999999</v>
      </c>
      <c r="R4650">
        <v>1753.49</v>
      </c>
      <c r="S4650">
        <v>1651.57</v>
      </c>
      <c r="T4650">
        <v>6469.12</v>
      </c>
      <c r="U4650">
        <v>134.43</v>
      </c>
      <c r="V4650" t="s">
        <v>48</v>
      </c>
      <c r="W4650" s="1">
        <v>43951</v>
      </c>
      <c r="X4650" s="1">
        <v>43956</v>
      </c>
      <c r="Y4650" s="1">
        <v>43593</v>
      </c>
      <c r="Z4650" s="1">
        <v>44055</v>
      </c>
      <c r="AA4650">
        <v>0</v>
      </c>
      <c r="AB4650">
        <v>22653</v>
      </c>
      <c r="AC4650">
        <v>80241</v>
      </c>
    </row>
    <row r="4651" spans="1:29" x14ac:dyDescent="0.3">
      <c r="A4651">
        <f t="shared" si="71"/>
        <v>4650</v>
      </c>
      <c r="B4651" s="1">
        <v>44713</v>
      </c>
      <c r="C4651">
        <v>31</v>
      </c>
      <c r="D4651" t="s">
        <v>146</v>
      </c>
      <c r="E4651" t="s">
        <v>68</v>
      </c>
      <c r="F4651" t="s">
        <v>43</v>
      </c>
      <c r="G4651" t="s">
        <v>37</v>
      </c>
      <c r="H4651" t="s">
        <v>54</v>
      </c>
      <c r="I4651" t="s">
        <v>76</v>
      </c>
      <c r="J4651" t="s">
        <v>147</v>
      </c>
      <c r="K4651" t="s">
        <v>148</v>
      </c>
      <c r="L4651" t="s">
        <v>149</v>
      </c>
      <c r="M4651" t="s">
        <v>34</v>
      </c>
      <c r="N4651">
        <v>34527.730000000003</v>
      </c>
      <c r="O4651">
        <v>14037.53</v>
      </c>
      <c r="P4651">
        <v>11155.38</v>
      </c>
      <c r="Q4651">
        <v>3720.8</v>
      </c>
      <c r="R4651">
        <v>2191.2199999999998</v>
      </c>
      <c r="S4651">
        <v>1897.9</v>
      </c>
      <c r="T4651">
        <v>7432.59</v>
      </c>
      <c r="U4651">
        <v>1264.43</v>
      </c>
      <c r="V4651" t="s">
        <v>48</v>
      </c>
      <c r="W4651" s="1">
        <v>44745</v>
      </c>
      <c r="X4651" s="1">
        <v>44794</v>
      </c>
      <c r="Y4651" s="1">
        <v>44628</v>
      </c>
      <c r="Z4651" s="1">
        <v>44971</v>
      </c>
      <c r="AA4651">
        <v>0</v>
      </c>
      <c r="AB4651">
        <v>82856</v>
      </c>
      <c r="AC4651">
        <v>92913</v>
      </c>
    </row>
    <row r="4652" spans="1:29" x14ac:dyDescent="0.3">
      <c r="A4652">
        <f t="shared" si="71"/>
        <v>4651</v>
      </c>
      <c r="B4652" s="1">
        <v>44743</v>
      </c>
      <c r="C4652">
        <v>46</v>
      </c>
      <c r="D4652" t="s">
        <v>196</v>
      </c>
      <c r="E4652" t="s">
        <v>36</v>
      </c>
      <c r="F4652" t="s">
        <v>63</v>
      </c>
      <c r="G4652" t="s">
        <v>37</v>
      </c>
      <c r="H4652" t="s">
        <v>38</v>
      </c>
      <c r="I4652" t="s">
        <v>39</v>
      </c>
      <c r="J4652" t="s">
        <v>197</v>
      </c>
      <c r="K4652" t="s">
        <v>198</v>
      </c>
      <c r="L4652" t="s">
        <v>199</v>
      </c>
      <c r="M4652" t="s">
        <v>47</v>
      </c>
      <c r="N4652">
        <v>27445.31</v>
      </c>
      <c r="O4652">
        <v>7286.41</v>
      </c>
      <c r="P4652">
        <v>6760.01</v>
      </c>
      <c r="Q4652">
        <v>297.16000000000003</v>
      </c>
      <c r="R4652">
        <v>2736.23</v>
      </c>
      <c r="S4652">
        <v>766.79</v>
      </c>
      <c r="T4652">
        <v>7051.04</v>
      </c>
      <c r="U4652">
        <v>322.04000000000002</v>
      </c>
      <c r="V4652" t="s">
        <v>48</v>
      </c>
      <c r="W4652" s="1">
        <v>45215</v>
      </c>
      <c r="X4652" s="1">
        <v>45247</v>
      </c>
      <c r="Y4652" s="1">
        <v>45159</v>
      </c>
      <c r="Z4652" s="1">
        <v>45326</v>
      </c>
      <c r="AA4652">
        <v>0</v>
      </c>
      <c r="AB4652">
        <v>57509</v>
      </c>
      <c r="AC4652">
        <v>4689</v>
      </c>
    </row>
    <row r="4653" spans="1:29" x14ac:dyDescent="0.3">
      <c r="A4653">
        <f t="shared" si="71"/>
        <v>4652</v>
      </c>
      <c r="B4653" s="1">
        <v>44774</v>
      </c>
      <c r="C4653">
        <v>17</v>
      </c>
      <c r="D4653" t="s">
        <v>96</v>
      </c>
      <c r="E4653" t="s">
        <v>58</v>
      </c>
      <c r="F4653" t="s">
        <v>27</v>
      </c>
      <c r="G4653" t="s">
        <v>37</v>
      </c>
      <c r="H4653" t="s">
        <v>54</v>
      </c>
      <c r="I4653" t="s">
        <v>30</v>
      </c>
      <c r="J4653" t="s">
        <v>100</v>
      </c>
      <c r="K4653" t="s">
        <v>101</v>
      </c>
      <c r="L4653" t="s">
        <v>102</v>
      </c>
      <c r="M4653" t="s">
        <v>34</v>
      </c>
      <c r="N4653">
        <v>34656.300000000003</v>
      </c>
      <c r="O4653">
        <v>4016.47</v>
      </c>
      <c r="P4653">
        <v>26600.43</v>
      </c>
      <c r="Q4653">
        <v>2513.7199999999998</v>
      </c>
      <c r="R4653">
        <v>891.11</v>
      </c>
      <c r="S4653">
        <v>978.99</v>
      </c>
      <c r="T4653">
        <v>4287.57</v>
      </c>
      <c r="U4653">
        <v>1858.16</v>
      </c>
      <c r="V4653" t="s">
        <v>35</v>
      </c>
      <c r="W4653" s="1">
        <v>44330</v>
      </c>
      <c r="X4653" s="1">
        <v>44349</v>
      </c>
      <c r="Y4653" s="1">
        <v>44316</v>
      </c>
      <c r="Z4653" s="1">
        <v>44597</v>
      </c>
      <c r="AA4653">
        <v>0</v>
      </c>
      <c r="AB4653">
        <v>77474</v>
      </c>
      <c r="AC4653">
        <v>59833</v>
      </c>
    </row>
    <row r="4654" spans="1:29" x14ac:dyDescent="0.3">
      <c r="A4654">
        <f t="shared" si="71"/>
        <v>4653</v>
      </c>
      <c r="B4654" s="1">
        <v>44805</v>
      </c>
      <c r="C4654">
        <v>31</v>
      </c>
      <c r="D4654" t="s">
        <v>146</v>
      </c>
      <c r="E4654" t="s">
        <v>68</v>
      </c>
      <c r="F4654" t="s">
        <v>43</v>
      </c>
      <c r="G4654" t="s">
        <v>37</v>
      </c>
      <c r="H4654" t="s">
        <v>54</v>
      </c>
      <c r="I4654" t="s">
        <v>76</v>
      </c>
      <c r="J4654" t="s">
        <v>147</v>
      </c>
      <c r="K4654" t="s">
        <v>148</v>
      </c>
      <c r="L4654" t="s">
        <v>149</v>
      </c>
      <c r="M4654" t="s">
        <v>34</v>
      </c>
      <c r="N4654">
        <v>34527.730000000003</v>
      </c>
      <c r="O4654">
        <v>14037.53</v>
      </c>
      <c r="P4654">
        <v>11155.38</v>
      </c>
      <c r="Q4654">
        <v>3720.8</v>
      </c>
      <c r="R4654">
        <v>2191.2199999999998</v>
      </c>
      <c r="S4654">
        <v>1897.9</v>
      </c>
      <c r="T4654">
        <v>7432.59</v>
      </c>
      <c r="U4654">
        <v>1264.43</v>
      </c>
      <c r="V4654" t="s">
        <v>48</v>
      </c>
      <c r="W4654" s="1">
        <v>44745</v>
      </c>
      <c r="X4654" s="1">
        <v>44794</v>
      </c>
      <c r="Y4654" s="1">
        <v>44628</v>
      </c>
      <c r="Z4654" s="1">
        <v>44971</v>
      </c>
      <c r="AA4654">
        <v>0</v>
      </c>
      <c r="AB4654">
        <v>36769</v>
      </c>
      <c r="AC4654">
        <v>65351</v>
      </c>
    </row>
    <row r="4655" spans="1:29" x14ac:dyDescent="0.3">
      <c r="A4655">
        <f t="shared" si="71"/>
        <v>4654</v>
      </c>
      <c r="B4655" s="1">
        <v>44835</v>
      </c>
      <c r="C4655">
        <v>43</v>
      </c>
      <c r="D4655" t="s">
        <v>186</v>
      </c>
      <c r="E4655" t="s">
        <v>58</v>
      </c>
      <c r="F4655" t="s">
        <v>43</v>
      </c>
      <c r="G4655" t="s">
        <v>28</v>
      </c>
      <c r="H4655" t="s">
        <v>38</v>
      </c>
      <c r="I4655" t="s">
        <v>76</v>
      </c>
      <c r="J4655" t="s">
        <v>187</v>
      </c>
      <c r="K4655" t="s">
        <v>188</v>
      </c>
      <c r="L4655" t="s">
        <v>189</v>
      </c>
      <c r="M4655" t="s">
        <v>67</v>
      </c>
      <c r="N4655">
        <v>40160.230000000003</v>
      </c>
      <c r="O4655">
        <v>11585.62</v>
      </c>
      <c r="P4655">
        <v>12763.7</v>
      </c>
      <c r="Q4655">
        <v>1637.97</v>
      </c>
      <c r="R4655">
        <v>1734.97</v>
      </c>
      <c r="S4655">
        <v>3353.61</v>
      </c>
      <c r="T4655">
        <v>1949</v>
      </c>
      <c r="U4655">
        <v>1350.03</v>
      </c>
      <c r="V4655" t="s">
        <v>35</v>
      </c>
      <c r="W4655" s="1">
        <v>45131</v>
      </c>
      <c r="X4655" s="1">
        <v>45163</v>
      </c>
      <c r="Y4655" s="1">
        <v>44855</v>
      </c>
      <c r="Z4655" s="1">
        <v>45295</v>
      </c>
      <c r="AA4655">
        <v>0</v>
      </c>
      <c r="AB4655">
        <v>47514</v>
      </c>
      <c r="AC4655">
        <v>68478</v>
      </c>
    </row>
    <row r="4656" spans="1:29" x14ac:dyDescent="0.3">
      <c r="A4656">
        <f t="shared" si="71"/>
        <v>4655</v>
      </c>
      <c r="B4656" s="1">
        <v>44866</v>
      </c>
      <c r="C4656">
        <v>24</v>
      </c>
      <c r="D4656" t="s">
        <v>116</v>
      </c>
      <c r="E4656" t="s">
        <v>68</v>
      </c>
      <c r="F4656" t="s">
        <v>43</v>
      </c>
      <c r="G4656" t="s">
        <v>37</v>
      </c>
      <c r="H4656" t="s">
        <v>38</v>
      </c>
      <c r="I4656" t="s">
        <v>30</v>
      </c>
      <c r="J4656" t="s">
        <v>123</v>
      </c>
      <c r="K4656" t="s">
        <v>124</v>
      </c>
      <c r="L4656" t="s">
        <v>125</v>
      </c>
      <c r="M4656" t="s">
        <v>34</v>
      </c>
      <c r="N4656">
        <v>33414.9</v>
      </c>
      <c r="O4656">
        <v>15605.03</v>
      </c>
      <c r="P4656">
        <v>2836.85</v>
      </c>
      <c r="Q4656">
        <v>311.44</v>
      </c>
      <c r="R4656">
        <v>1683.37</v>
      </c>
      <c r="S4656">
        <v>1304.79</v>
      </c>
      <c r="T4656">
        <v>282.49</v>
      </c>
      <c r="U4656">
        <v>325.01</v>
      </c>
      <c r="V4656" t="s">
        <v>48</v>
      </c>
      <c r="W4656" s="1">
        <v>44548</v>
      </c>
      <c r="X4656" s="1">
        <v>44553</v>
      </c>
      <c r="Y4656" s="1">
        <v>44220</v>
      </c>
      <c r="Z4656" s="1">
        <v>44708</v>
      </c>
      <c r="AA4656">
        <v>1</v>
      </c>
      <c r="AB4656">
        <v>46513</v>
      </c>
      <c r="AC4656">
        <v>94603</v>
      </c>
    </row>
    <row r="4657" spans="1:29" x14ac:dyDescent="0.3">
      <c r="A4657">
        <f t="shared" si="71"/>
        <v>4656</v>
      </c>
      <c r="B4657" s="1">
        <v>44896</v>
      </c>
      <c r="C4657">
        <v>58</v>
      </c>
      <c r="D4657" t="s">
        <v>236</v>
      </c>
      <c r="E4657" t="s">
        <v>246</v>
      </c>
      <c r="F4657" t="s">
        <v>27</v>
      </c>
      <c r="G4657" t="s">
        <v>50</v>
      </c>
      <c r="H4657" t="s">
        <v>38</v>
      </c>
      <c r="I4657" t="s">
        <v>30</v>
      </c>
      <c r="J4657" t="s">
        <v>237</v>
      </c>
      <c r="K4657" t="s">
        <v>238</v>
      </c>
      <c r="L4657" t="s">
        <v>239</v>
      </c>
      <c r="M4657" t="s">
        <v>47</v>
      </c>
      <c r="N4657">
        <v>32884.19</v>
      </c>
      <c r="O4657">
        <v>11717.13</v>
      </c>
      <c r="P4657">
        <v>14849.5</v>
      </c>
      <c r="Q4657">
        <v>4343.43</v>
      </c>
      <c r="R4657">
        <v>820.98</v>
      </c>
      <c r="S4657">
        <v>3835.12</v>
      </c>
      <c r="T4657">
        <v>1278.48</v>
      </c>
      <c r="U4657">
        <v>1487.83</v>
      </c>
      <c r="V4657" t="s">
        <v>35</v>
      </c>
      <c r="W4657" s="1">
        <v>45590</v>
      </c>
      <c r="X4657" s="1">
        <v>45575</v>
      </c>
      <c r="Y4657" s="1">
        <v>45220</v>
      </c>
      <c r="Z4657" s="1">
        <v>45669</v>
      </c>
      <c r="AA4657">
        <v>0</v>
      </c>
      <c r="AB4657">
        <v>77179</v>
      </c>
      <c r="AC4657">
        <v>94736</v>
      </c>
    </row>
    <row r="4658" spans="1:29" x14ac:dyDescent="0.3">
      <c r="A4658">
        <f t="shared" si="71"/>
        <v>4657</v>
      </c>
      <c r="B4658" s="1">
        <v>44927</v>
      </c>
      <c r="C4658">
        <v>40</v>
      </c>
      <c r="D4658" t="s">
        <v>176</v>
      </c>
      <c r="E4658" t="s">
        <v>68</v>
      </c>
      <c r="F4658" t="s">
        <v>27</v>
      </c>
      <c r="G4658" t="s">
        <v>28</v>
      </c>
      <c r="H4658" t="s">
        <v>54</v>
      </c>
      <c r="I4658" t="s">
        <v>76</v>
      </c>
      <c r="J4658" t="s">
        <v>177</v>
      </c>
      <c r="K4658" t="s">
        <v>178</v>
      </c>
      <c r="L4658" t="s">
        <v>179</v>
      </c>
      <c r="M4658" t="s">
        <v>47</v>
      </c>
      <c r="N4658">
        <v>36803.160000000003</v>
      </c>
      <c r="O4658">
        <v>14636.51</v>
      </c>
      <c r="P4658">
        <v>8068.25</v>
      </c>
      <c r="Q4658">
        <v>4919.8999999999996</v>
      </c>
      <c r="R4658">
        <v>1789.67</v>
      </c>
      <c r="S4658">
        <v>2549.21</v>
      </c>
      <c r="T4658">
        <v>2381.13</v>
      </c>
      <c r="U4658">
        <v>1063.44</v>
      </c>
      <c r="V4658" t="s">
        <v>48</v>
      </c>
      <c r="W4658" s="1">
        <v>45028</v>
      </c>
      <c r="X4658" s="1">
        <v>45057</v>
      </c>
      <c r="Y4658" s="1">
        <v>44955</v>
      </c>
      <c r="Z4658" s="1">
        <v>45144</v>
      </c>
      <c r="AA4658">
        <v>0</v>
      </c>
      <c r="AB4658">
        <v>40431</v>
      </c>
      <c r="AC4658">
        <v>42503</v>
      </c>
    </row>
    <row r="4659" spans="1:29" x14ac:dyDescent="0.3">
      <c r="A4659">
        <f t="shared" si="71"/>
        <v>4658</v>
      </c>
      <c r="B4659" s="1">
        <v>44958</v>
      </c>
      <c r="C4659">
        <v>11</v>
      </c>
      <c r="D4659" t="s">
        <v>75</v>
      </c>
      <c r="E4659" t="s">
        <v>246</v>
      </c>
      <c r="F4659" t="s">
        <v>63</v>
      </c>
      <c r="G4659" t="s">
        <v>50</v>
      </c>
      <c r="H4659" t="s">
        <v>38</v>
      </c>
      <c r="I4659" t="s">
        <v>39</v>
      </c>
      <c r="J4659" t="s">
        <v>80</v>
      </c>
      <c r="K4659" t="s">
        <v>81</v>
      </c>
      <c r="L4659" t="s">
        <v>82</v>
      </c>
      <c r="M4659" t="s">
        <v>67</v>
      </c>
      <c r="N4659">
        <v>7970.37</v>
      </c>
      <c r="O4659">
        <v>15229.46</v>
      </c>
      <c r="P4659">
        <v>16601.14</v>
      </c>
      <c r="Q4659">
        <v>4758.2299999999996</v>
      </c>
      <c r="R4659">
        <v>2957.44</v>
      </c>
      <c r="S4659">
        <v>3365.53</v>
      </c>
      <c r="T4659">
        <v>5868.19</v>
      </c>
      <c r="U4659">
        <v>364.75</v>
      </c>
      <c r="V4659" t="s">
        <v>48</v>
      </c>
      <c r="W4659" s="1">
        <v>44155</v>
      </c>
      <c r="X4659" s="1">
        <v>44171</v>
      </c>
      <c r="Y4659" s="1">
        <v>43835</v>
      </c>
      <c r="Z4659" s="1">
        <v>44293</v>
      </c>
      <c r="AA4659">
        <v>0</v>
      </c>
      <c r="AB4659">
        <v>31394</v>
      </c>
      <c r="AC4659">
        <v>34512</v>
      </c>
    </row>
    <row r="4660" spans="1:29" x14ac:dyDescent="0.3">
      <c r="A4660">
        <f t="shared" si="71"/>
        <v>4659</v>
      </c>
      <c r="B4660" s="1">
        <v>44986</v>
      </c>
      <c r="C4660">
        <v>21</v>
      </c>
      <c r="D4660" t="s">
        <v>106</v>
      </c>
      <c r="E4660" t="s">
        <v>36</v>
      </c>
      <c r="F4660" t="s">
        <v>27</v>
      </c>
      <c r="G4660" t="s">
        <v>37</v>
      </c>
      <c r="H4660" t="s">
        <v>54</v>
      </c>
      <c r="I4660" t="s">
        <v>76</v>
      </c>
      <c r="J4660" t="s">
        <v>113</v>
      </c>
      <c r="K4660" t="s">
        <v>114</v>
      </c>
      <c r="L4660" t="s">
        <v>115</v>
      </c>
      <c r="M4660" t="s">
        <v>47</v>
      </c>
      <c r="N4660">
        <v>46250.3</v>
      </c>
      <c r="O4660">
        <v>558.66999999999996</v>
      </c>
      <c r="P4660">
        <v>15966.99</v>
      </c>
      <c r="Q4660">
        <v>2580.44</v>
      </c>
      <c r="R4660">
        <v>507.04</v>
      </c>
      <c r="S4660">
        <v>87.17</v>
      </c>
      <c r="T4660">
        <v>1548.51</v>
      </c>
      <c r="U4660">
        <v>1098.1099999999999</v>
      </c>
      <c r="V4660" t="s">
        <v>48</v>
      </c>
      <c r="W4660" s="1">
        <v>44441</v>
      </c>
      <c r="X4660" s="1">
        <v>44486</v>
      </c>
      <c r="Y4660" s="1">
        <v>44352</v>
      </c>
      <c r="Z4660" s="1">
        <v>44496</v>
      </c>
      <c r="AA4660">
        <v>0</v>
      </c>
      <c r="AB4660">
        <v>81809</v>
      </c>
      <c r="AC4660">
        <v>27795</v>
      </c>
    </row>
    <row r="4661" spans="1:29" x14ac:dyDescent="0.3">
      <c r="A4661">
        <f t="shared" si="71"/>
        <v>4660</v>
      </c>
      <c r="B4661" s="1">
        <v>45017</v>
      </c>
      <c r="C4661">
        <v>54</v>
      </c>
      <c r="D4661" t="s">
        <v>216</v>
      </c>
      <c r="E4661" t="s">
        <v>36</v>
      </c>
      <c r="F4661" t="s">
        <v>43</v>
      </c>
      <c r="G4661" t="s">
        <v>50</v>
      </c>
      <c r="H4661" t="s">
        <v>54</v>
      </c>
      <c r="I4661" t="s">
        <v>76</v>
      </c>
      <c r="J4661" t="s">
        <v>223</v>
      </c>
      <c r="K4661" t="s">
        <v>224</v>
      </c>
      <c r="L4661" t="s">
        <v>225</v>
      </c>
      <c r="M4661" t="s">
        <v>47</v>
      </c>
      <c r="N4661">
        <v>17918.009999999998</v>
      </c>
      <c r="O4661">
        <v>6704.94</v>
      </c>
      <c r="P4661">
        <v>28860.01</v>
      </c>
      <c r="Q4661">
        <v>3729.08</v>
      </c>
      <c r="R4661">
        <v>1361.4</v>
      </c>
      <c r="S4661">
        <v>1570.41</v>
      </c>
      <c r="T4661">
        <v>3102.39</v>
      </c>
      <c r="U4661">
        <v>814.43</v>
      </c>
      <c r="V4661" t="s">
        <v>35</v>
      </c>
      <c r="W4661" s="1">
        <v>45461</v>
      </c>
      <c r="X4661" s="1">
        <v>45495</v>
      </c>
      <c r="Y4661" s="1">
        <v>45245</v>
      </c>
      <c r="Z4661" s="1">
        <v>45604</v>
      </c>
      <c r="AA4661">
        <v>0</v>
      </c>
      <c r="AB4661">
        <v>37269</v>
      </c>
      <c r="AC4661">
        <v>34973</v>
      </c>
    </row>
    <row r="4662" spans="1:29" x14ac:dyDescent="0.3">
      <c r="A4662">
        <f t="shared" si="71"/>
        <v>4661</v>
      </c>
      <c r="B4662" s="1">
        <v>45047</v>
      </c>
      <c r="C4662">
        <v>6</v>
      </c>
      <c r="D4662" t="s">
        <v>49</v>
      </c>
      <c r="E4662" t="s">
        <v>58</v>
      </c>
      <c r="F4662" t="s">
        <v>43</v>
      </c>
      <c r="G4662" t="s">
        <v>37</v>
      </c>
      <c r="H4662" t="s">
        <v>29</v>
      </c>
      <c r="I4662" t="s">
        <v>30</v>
      </c>
      <c r="J4662" t="s">
        <v>59</v>
      </c>
      <c r="K4662" t="s">
        <v>60</v>
      </c>
      <c r="L4662" t="s">
        <v>61</v>
      </c>
      <c r="M4662" t="s">
        <v>47</v>
      </c>
      <c r="N4662">
        <v>34943.31</v>
      </c>
      <c r="O4662">
        <v>9465.6</v>
      </c>
      <c r="P4662">
        <v>10456.33</v>
      </c>
      <c r="Q4662">
        <v>4266.24</v>
      </c>
      <c r="R4662">
        <v>290.05</v>
      </c>
      <c r="S4662">
        <v>3638.01</v>
      </c>
      <c r="T4662">
        <v>7620.65</v>
      </c>
      <c r="U4662">
        <v>388.58</v>
      </c>
      <c r="V4662" t="s">
        <v>35</v>
      </c>
      <c r="W4662" s="1">
        <v>43994</v>
      </c>
      <c r="X4662" s="1">
        <v>43998</v>
      </c>
      <c r="Y4662" s="1">
        <v>43709</v>
      </c>
      <c r="Z4662" s="1">
        <v>44307</v>
      </c>
      <c r="AA4662">
        <v>0</v>
      </c>
      <c r="AB4662">
        <v>90608</v>
      </c>
      <c r="AC4662">
        <v>50778</v>
      </c>
    </row>
    <row r="4663" spans="1:29" x14ac:dyDescent="0.3">
      <c r="A4663">
        <f t="shared" si="71"/>
        <v>4662</v>
      </c>
      <c r="B4663" s="1">
        <v>45078</v>
      </c>
      <c r="C4663">
        <v>48</v>
      </c>
      <c r="D4663" t="s">
        <v>196</v>
      </c>
      <c r="E4663" t="s">
        <v>58</v>
      </c>
      <c r="F4663" t="s">
        <v>43</v>
      </c>
      <c r="G4663" t="s">
        <v>28</v>
      </c>
      <c r="H4663" t="s">
        <v>54</v>
      </c>
      <c r="I4663" t="s">
        <v>39</v>
      </c>
      <c r="J4663" t="s">
        <v>203</v>
      </c>
      <c r="K4663" t="s">
        <v>204</v>
      </c>
      <c r="L4663" t="s">
        <v>205</v>
      </c>
      <c r="M4663" t="s">
        <v>34</v>
      </c>
      <c r="N4663">
        <v>11011.39</v>
      </c>
      <c r="O4663">
        <v>16860.14</v>
      </c>
      <c r="P4663">
        <v>9301.82</v>
      </c>
      <c r="Q4663">
        <v>2787.28</v>
      </c>
      <c r="R4663">
        <v>1458.5</v>
      </c>
      <c r="S4663">
        <v>1842.58</v>
      </c>
      <c r="T4663">
        <v>4101.41</v>
      </c>
      <c r="U4663">
        <v>170.78</v>
      </c>
      <c r="V4663" t="s">
        <v>48</v>
      </c>
      <c r="W4663" s="1">
        <v>45285</v>
      </c>
      <c r="X4663" s="1">
        <v>45306</v>
      </c>
      <c r="Y4663" s="1">
        <v>45164</v>
      </c>
      <c r="Z4663" s="1">
        <v>45529</v>
      </c>
      <c r="AA4663">
        <v>0</v>
      </c>
      <c r="AB4663">
        <v>20207</v>
      </c>
      <c r="AC4663">
        <v>53639</v>
      </c>
    </row>
    <row r="4664" spans="1:29" x14ac:dyDescent="0.3">
      <c r="A4664">
        <f t="shared" si="71"/>
        <v>4663</v>
      </c>
      <c r="B4664" s="1">
        <v>45108</v>
      </c>
      <c r="C4664">
        <v>20</v>
      </c>
      <c r="D4664" t="s">
        <v>106</v>
      </c>
      <c r="E4664" t="s">
        <v>68</v>
      </c>
      <c r="F4664" t="s">
        <v>63</v>
      </c>
      <c r="G4664" t="s">
        <v>28</v>
      </c>
      <c r="H4664" t="s">
        <v>29</v>
      </c>
      <c r="I4664" t="s">
        <v>30</v>
      </c>
      <c r="J4664" t="s">
        <v>110</v>
      </c>
      <c r="K4664" t="s">
        <v>111</v>
      </c>
      <c r="L4664" t="s">
        <v>112</v>
      </c>
      <c r="M4664" t="s">
        <v>47</v>
      </c>
      <c r="N4664">
        <v>16666.53</v>
      </c>
      <c r="O4664">
        <v>10465.89</v>
      </c>
      <c r="P4664">
        <v>27457.61</v>
      </c>
      <c r="Q4664">
        <v>3139.94</v>
      </c>
      <c r="R4664">
        <v>2834.1</v>
      </c>
      <c r="S4664">
        <v>204.75</v>
      </c>
      <c r="T4664">
        <v>6486.51</v>
      </c>
      <c r="U4664">
        <v>416.88</v>
      </c>
      <c r="V4664" t="s">
        <v>48</v>
      </c>
      <c r="W4664" s="1">
        <v>44428</v>
      </c>
      <c r="X4664" s="1">
        <v>44410</v>
      </c>
      <c r="Y4664" s="1">
        <v>44111</v>
      </c>
      <c r="Z4664" s="1">
        <v>44577</v>
      </c>
      <c r="AA4664">
        <v>1</v>
      </c>
      <c r="AB4664">
        <v>72254</v>
      </c>
      <c r="AC4664">
        <v>9002</v>
      </c>
    </row>
    <row r="4665" spans="1:29" x14ac:dyDescent="0.3">
      <c r="A4665">
        <f t="shared" si="71"/>
        <v>4664</v>
      </c>
      <c r="B4665" s="1">
        <v>45139</v>
      </c>
      <c r="C4665">
        <v>55</v>
      </c>
      <c r="D4665" t="s">
        <v>226</v>
      </c>
      <c r="E4665" t="s">
        <v>58</v>
      </c>
      <c r="F4665" t="s">
        <v>27</v>
      </c>
      <c r="G4665" t="s">
        <v>50</v>
      </c>
      <c r="H4665" t="s">
        <v>29</v>
      </c>
      <c r="I4665" t="s">
        <v>76</v>
      </c>
      <c r="J4665" t="s">
        <v>227</v>
      </c>
      <c r="K4665" t="s">
        <v>228</v>
      </c>
      <c r="L4665" t="s">
        <v>229</v>
      </c>
      <c r="M4665" t="s">
        <v>47</v>
      </c>
      <c r="N4665">
        <v>43550.9</v>
      </c>
      <c r="O4665">
        <v>1547.78</v>
      </c>
      <c r="P4665">
        <v>7811.07</v>
      </c>
      <c r="Q4665">
        <v>2477.66</v>
      </c>
      <c r="R4665">
        <v>2762.56</v>
      </c>
      <c r="S4665">
        <v>3113.61</v>
      </c>
      <c r="T4665">
        <v>7502.79</v>
      </c>
      <c r="U4665">
        <v>356.86</v>
      </c>
      <c r="V4665" t="s">
        <v>48</v>
      </c>
      <c r="W4665" s="1">
        <v>45490</v>
      </c>
      <c r="X4665" s="1">
        <v>45507</v>
      </c>
      <c r="Y4665" s="1">
        <v>45245</v>
      </c>
      <c r="Z4665" s="1">
        <v>45707</v>
      </c>
      <c r="AA4665">
        <v>0</v>
      </c>
      <c r="AB4665">
        <v>6514</v>
      </c>
      <c r="AC4665">
        <v>90259</v>
      </c>
    </row>
    <row r="4666" spans="1:29" x14ac:dyDescent="0.3">
      <c r="A4666">
        <f t="shared" si="71"/>
        <v>4665</v>
      </c>
      <c r="B4666" s="1">
        <v>45170</v>
      </c>
      <c r="C4666">
        <v>16</v>
      </c>
      <c r="D4666" t="s">
        <v>96</v>
      </c>
      <c r="E4666" t="s">
        <v>58</v>
      </c>
      <c r="F4666" t="s">
        <v>27</v>
      </c>
      <c r="G4666" t="s">
        <v>28</v>
      </c>
      <c r="H4666" t="s">
        <v>38</v>
      </c>
      <c r="I4666" t="s">
        <v>30</v>
      </c>
      <c r="J4666" t="s">
        <v>97</v>
      </c>
      <c r="K4666" t="s">
        <v>98</v>
      </c>
      <c r="L4666" t="s">
        <v>99</v>
      </c>
      <c r="M4666" t="s">
        <v>34</v>
      </c>
      <c r="N4666">
        <v>20717.27</v>
      </c>
      <c r="O4666">
        <v>4355.5</v>
      </c>
      <c r="P4666">
        <v>11676.72</v>
      </c>
      <c r="Q4666">
        <v>1043.5</v>
      </c>
      <c r="R4666">
        <v>893.69</v>
      </c>
      <c r="S4666">
        <v>1531.76</v>
      </c>
      <c r="T4666">
        <v>3636.87</v>
      </c>
      <c r="U4666">
        <v>1736.51</v>
      </c>
      <c r="V4666" t="s">
        <v>35</v>
      </c>
      <c r="W4666" s="1">
        <v>44297</v>
      </c>
      <c r="X4666" s="1">
        <v>44332</v>
      </c>
      <c r="Y4666" s="1">
        <v>44258</v>
      </c>
      <c r="Z4666" s="1">
        <v>44512</v>
      </c>
      <c r="AA4666">
        <v>1</v>
      </c>
      <c r="AB4666">
        <v>46000</v>
      </c>
      <c r="AC4666">
        <v>77971</v>
      </c>
    </row>
    <row r="4667" spans="1:29" x14ac:dyDescent="0.3">
      <c r="A4667">
        <f t="shared" si="71"/>
        <v>4666</v>
      </c>
      <c r="B4667" s="1">
        <v>45200</v>
      </c>
      <c r="C4667">
        <v>32</v>
      </c>
      <c r="D4667" t="s">
        <v>146</v>
      </c>
      <c r="E4667" t="s">
        <v>58</v>
      </c>
      <c r="F4667" t="s">
        <v>43</v>
      </c>
      <c r="G4667" t="s">
        <v>28</v>
      </c>
      <c r="H4667" t="s">
        <v>38</v>
      </c>
      <c r="I4667" t="s">
        <v>30</v>
      </c>
      <c r="J4667" t="s">
        <v>150</v>
      </c>
      <c r="K4667" t="s">
        <v>151</v>
      </c>
      <c r="L4667" t="s">
        <v>152</v>
      </c>
      <c r="M4667" t="s">
        <v>34</v>
      </c>
      <c r="N4667">
        <v>41831.64</v>
      </c>
      <c r="O4667">
        <v>5635.53</v>
      </c>
      <c r="P4667">
        <v>11120.3</v>
      </c>
      <c r="Q4667">
        <v>1331.71</v>
      </c>
      <c r="R4667">
        <v>1027.08</v>
      </c>
      <c r="S4667">
        <v>784.89</v>
      </c>
      <c r="T4667">
        <v>6027.49</v>
      </c>
      <c r="U4667">
        <v>1514.36</v>
      </c>
      <c r="V4667" t="s">
        <v>35</v>
      </c>
      <c r="W4667" s="1">
        <v>44803</v>
      </c>
      <c r="X4667" s="1">
        <v>44792</v>
      </c>
      <c r="Y4667" s="1">
        <v>44444</v>
      </c>
      <c r="Z4667" s="1">
        <v>45043</v>
      </c>
      <c r="AA4667">
        <v>0</v>
      </c>
      <c r="AB4667">
        <v>97009</v>
      </c>
      <c r="AC4667">
        <v>89798</v>
      </c>
    </row>
    <row r="4668" spans="1:29" x14ac:dyDescent="0.3">
      <c r="A4668">
        <f t="shared" si="71"/>
        <v>4667</v>
      </c>
      <c r="B4668" s="1">
        <v>45231</v>
      </c>
      <c r="C4668">
        <v>20</v>
      </c>
      <c r="D4668" t="s">
        <v>106</v>
      </c>
      <c r="E4668" t="s">
        <v>68</v>
      </c>
      <c r="F4668" t="s">
        <v>63</v>
      </c>
      <c r="G4668" t="s">
        <v>28</v>
      </c>
      <c r="H4668" t="s">
        <v>29</v>
      </c>
      <c r="I4668" t="s">
        <v>30</v>
      </c>
      <c r="J4668" t="s">
        <v>110</v>
      </c>
      <c r="K4668" t="s">
        <v>111</v>
      </c>
      <c r="L4668" t="s">
        <v>112</v>
      </c>
      <c r="M4668" t="s">
        <v>47</v>
      </c>
      <c r="N4668">
        <v>16666.53</v>
      </c>
      <c r="O4668">
        <v>10465.89</v>
      </c>
      <c r="P4668">
        <v>27457.61</v>
      </c>
      <c r="Q4668">
        <v>3139.94</v>
      </c>
      <c r="R4668">
        <v>2834.1</v>
      </c>
      <c r="S4668">
        <v>204.75</v>
      </c>
      <c r="T4668">
        <v>6486.51</v>
      </c>
      <c r="U4668">
        <v>416.88</v>
      </c>
      <c r="V4668" t="s">
        <v>48</v>
      </c>
      <c r="W4668" s="1">
        <v>44428</v>
      </c>
      <c r="X4668" s="1">
        <v>44410</v>
      </c>
      <c r="Y4668" s="1">
        <v>44111</v>
      </c>
      <c r="Z4668" s="1">
        <v>44577</v>
      </c>
      <c r="AA4668">
        <v>1</v>
      </c>
      <c r="AB4668">
        <v>50899</v>
      </c>
      <c r="AC4668">
        <v>20594</v>
      </c>
    </row>
    <row r="4669" spans="1:29" x14ac:dyDescent="0.3">
      <c r="A4669">
        <f t="shared" si="71"/>
        <v>4668</v>
      </c>
      <c r="B4669" s="1">
        <v>45261</v>
      </c>
      <c r="C4669">
        <v>22</v>
      </c>
      <c r="D4669" t="s">
        <v>116</v>
      </c>
      <c r="E4669" t="s">
        <v>58</v>
      </c>
      <c r="F4669" t="s">
        <v>27</v>
      </c>
      <c r="G4669" t="s">
        <v>37</v>
      </c>
      <c r="H4669" t="s">
        <v>29</v>
      </c>
      <c r="I4669" t="s">
        <v>39</v>
      </c>
      <c r="J4669" t="s">
        <v>117</v>
      </c>
      <c r="K4669" t="s">
        <v>118</v>
      </c>
      <c r="L4669" t="s">
        <v>119</v>
      </c>
      <c r="M4669" t="s">
        <v>34</v>
      </c>
      <c r="N4669">
        <v>16263.99</v>
      </c>
      <c r="O4669">
        <v>19281.84</v>
      </c>
      <c r="P4669">
        <v>6309.61</v>
      </c>
      <c r="Q4669">
        <v>1681.98</v>
      </c>
      <c r="R4669">
        <v>1432.33</v>
      </c>
      <c r="S4669">
        <v>1155.52</v>
      </c>
      <c r="T4669">
        <v>4835.3100000000004</v>
      </c>
      <c r="U4669">
        <v>80.959999999999994</v>
      </c>
      <c r="V4669" t="s">
        <v>35</v>
      </c>
      <c r="W4669" s="1">
        <v>44495</v>
      </c>
      <c r="X4669" s="1">
        <v>44502</v>
      </c>
      <c r="Y4669" s="1">
        <v>44411</v>
      </c>
      <c r="Z4669" s="1">
        <v>44558</v>
      </c>
      <c r="AA4669">
        <v>0</v>
      </c>
      <c r="AB4669">
        <v>83946</v>
      </c>
      <c r="AC4669">
        <v>99301</v>
      </c>
    </row>
    <row r="4670" spans="1:29" x14ac:dyDescent="0.3">
      <c r="A4670">
        <f t="shared" si="71"/>
        <v>4669</v>
      </c>
      <c r="B4670" s="1">
        <v>45292</v>
      </c>
      <c r="C4670">
        <v>46</v>
      </c>
      <c r="D4670" t="s">
        <v>196</v>
      </c>
      <c r="E4670" t="s">
        <v>36</v>
      </c>
      <c r="F4670" t="s">
        <v>63</v>
      </c>
      <c r="G4670" t="s">
        <v>37</v>
      </c>
      <c r="H4670" t="s">
        <v>38</v>
      </c>
      <c r="I4670" t="s">
        <v>39</v>
      </c>
      <c r="J4670" t="s">
        <v>197</v>
      </c>
      <c r="K4670" t="s">
        <v>198</v>
      </c>
      <c r="L4670" t="s">
        <v>199</v>
      </c>
      <c r="M4670" t="s">
        <v>47</v>
      </c>
      <c r="N4670">
        <v>27445.31</v>
      </c>
      <c r="O4670">
        <v>7286.41</v>
      </c>
      <c r="P4670">
        <v>6760.01</v>
      </c>
      <c r="Q4670">
        <v>297.16000000000003</v>
      </c>
      <c r="R4670">
        <v>2736.23</v>
      </c>
      <c r="S4670">
        <v>766.79</v>
      </c>
      <c r="T4670">
        <v>7051.04</v>
      </c>
      <c r="U4670">
        <v>322.04000000000002</v>
      </c>
      <c r="V4670" t="s">
        <v>48</v>
      </c>
      <c r="W4670" s="1">
        <v>45215</v>
      </c>
      <c r="X4670" s="1">
        <v>45247</v>
      </c>
      <c r="Y4670" s="1">
        <v>45159</v>
      </c>
      <c r="Z4670" s="1">
        <v>45326</v>
      </c>
      <c r="AA4670">
        <v>0</v>
      </c>
      <c r="AB4670">
        <v>22143</v>
      </c>
      <c r="AC4670">
        <v>19317</v>
      </c>
    </row>
    <row r="4671" spans="1:29" x14ac:dyDescent="0.3">
      <c r="A4671">
        <f t="shared" ref="A4671:A4734" si="72">A4670+1</f>
        <v>4670</v>
      </c>
      <c r="B4671" s="1">
        <v>45323</v>
      </c>
      <c r="C4671">
        <v>22</v>
      </c>
      <c r="D4671" t="s">
        <v>116</v>
      </c>
      <c r="E4671" t="s">
        <v>58</v>
      </c>
      <c r="F4671" t="s">
        <v>27</v>
      </c>
      <c r="G4671" t="s">
        <v>37</v>
      </c>
      <c r="H4671" t="s">
        <v>29</v>
      </c>
      <c r="I4671" t="s">
        <v>39</v>
      </c>
      <c r="J4671" t="s">
        <v>117</v>
      </c>
      <c r="K4671" t="s">
        <v>118</v>
      </c>
      <c r="L4671" t="s">
        <v>119</v>
      </c>
      <c r="M4671" t="s">
        <v>34</v>
      </c>
      <c r="N4671">
        <v>16263.99</v>
      </c>
      <c r="O4671">
        <v>19281.84</v>
      </c>
      <c r="P4671">
        <v>6309.61</v>
      </c>
      <c r="Q4671">
        <v>1681.98</v>
      </c>
      <c r="R4671">
        <v>1432.33</v>
      </c>
      <c r="S4671">
        <v>1155.52</v>
      </c>
      <c r="T4671">
        <v>4835.3100000000004</v>
      </c>
      <c r="U4671">
        <v>80.959999999999994</v>
      </c>
      <c r="V4671" t="s">
        <v>35</v>
      </c>
      <c r="W4671" s="1">
        <v>44495</v>
      </c>
      <c r="X4671" s="1">
        <v>44502</v>
      </c>
      <c r="Y4671" s="1">
        <v>44411</v>
      </c>
      <c r="Z4671" s="1">
        <v>44558</v>
      </c>
      <c r="AA4671">
        <v>0</v>
      </c>
      <c r="AB4671">
        <v>30642</v>
      </c>
      <c r="AC4671">
        <v>92743</v>
      </c>
    </row>
    <row r="4672" spans="1:29" x14ac:dyDescent="0.3">
      <c r="A4672">
        <f t="shared" si="72"/>
        <v>4671</v>
      </c>
      <c r="B4672" s="1">
        <v>45352</v>
      </c>
      <c r="C4672">
        <v>25</v>
      </c>
      <c r="D4672" t="s">
        <v>126</v>
      </c>
      <c r="E4672" t="s">
        <v>58</v>
      </c>
      <c r="F4672" t="s">
        <v>43</v>
      </c>
      <c r="G4672" t="s">
        <v>37</v>
      </c>
      <c r="H4672" t="s">
        <v>54</v>
      </c>
      <c r="I4672" t="s">
        <v>30</v>
      </c>
      <c r="J4672" t="s">
        <v>127</v>
      </c>
      <c r="K4672" t="s">
        <v>128</v>
      </c>
      <c r="L4672" t="s">
        <v>129</v>
      </c>
      <c r="M4672" t="s">
        <v>47</v>
      </c>
      <c r="N4672">
        <v>22531.4</v>
      </c>
      <c r="O4672">
        <v>6778.39</v>
      </c>
      <c r="P4672">
        <v>7657.92</v>
      </c>
      <c r="Q4672">
        <v>4855.16</v>
      </c>
      <c r="R4672">
        <v>36.700000000000003</v>
      </c>
      <c r="S4672">
        <v>1618.81</v>
      </c>
      <c r="T4672">
        <v>1966.2</v>
      </c>
      <c r="U4672">
        <v>1288.23</v>
      </c>
      <c r="V4672" t="s">
        <v>48</v>
      </c>
      <c r="W4672" s="1">
        <v>44591</v>
      </c>
      <c r="X4672" s="1">
        <v>44595</v>
      </c>
      <c r="Y4672" s="1">
        <v>44421</v>
      </c>
      <c r="Z4672" s="1">
        <v>44731</v>
      </c>
      <c r="AA4672">
        <v>0</v>
      </c>
      <c r="AB4672">
        <v>79134</v>
      </c>
      <c r="AC4672">
        <v>9776</v>
      </c>
    </row>
    <row r="4673" spans="1:29" x14ac:dyDescent="0.3">
      <c r="A4673">
        <f t="shared" si="72"/>
        <v>4672</v>
      </c>
      <c r="B4673" s="1">
        <v>45383</v>
      </c>
      <c r="C4673">
        <v>48</v>
      </c>
      <c r="D4673" t="s">
        <v>196</v>
      </c>
      <c r="E4673" t="s">
        <v>58</v>
      </c>
      <c r="F4673" t="s">
        <v>43</v>
      </c>
      <c r="G4673" t="s">
        <v>28</v>
      </c>
      <c r="H4673" t="s">
        <v>54</v>
      </c>
      <c r="I4673" t="s">
        <v>39</v>
      </c>
      <c r="J4673" t="s">
        <v>203</v>
      </c>
      <c r="K4673" t="s">
        <v>204</v>
      </c>
      <c r="L4673" t="s">
        <v>205</v>
      </c>
      <c r="M4673" t="s">
        <v>34</v>
      </c>
      <c r="N4673">
        <v>11011.39</v>
      </c>
      <c r="O4673">
        <v>16860.14</v>
      </c>
      <c r="P4673">
        <v>9301.82</v>
      </c>
      <c r="Q4673">
        <v>2787.28</v>
      </c>
      <c r="R4673">
        <v>1458.5</v>
      </c>
      <c r="S4673">
        <v>1842.58</v>
      </c>
      <c r="T4673">
        <v>4101.41</v>
      </c>
      <c r="U4673">
        <v>170.78</v>
      </c>
      <c r="V4673" t="s">
        <v>48</v>
      </c>
      <c r="W4673" s="1">
        <v>45285</v>
      </c>
      <c r="X4673" s="1">
        <v>45306</v>
      </c>
      <c r="Y4673" s="1">
        <v>45164</v>
      </c>
      <c r="Z4673" s="1">
        <v>45529</v>
      </c>
      <c r="AA4673">
        <v>0</v>
      </c>
      <c r="AB4673">
        <v>21885</v>
      </c>
      <c r="AC4673">
        <v>23100</v>
      </c>
    </row>
    <row r="4674" spans="1:29" x14ac:dyDescent="0.3">
      <c r="A4674">
        <f t="shared" si="72"/>
        <v>4673</v>
      </c>
      <c r="B4674" s="1">
        <v>45413</v>
      </c>
      <c r="C4674">
        <v>5</v>
      </c>
      <c r="D4674" t="s">
        <v>49</v>
      </c>
      <c r="E4674" t="s">
        <v>246</v>
      </c>
      <c r="F4674" t="s">
        <v>43</v>
      </c>
      <c r="G4674" t="s">
        <v>28</v>
      </c>
      <c r="H4674" t="s">
        <v>54</v>
      </c>
      <c r="I4674" t="s">
        <v>30</v>
      </c>
      <c r="J4674" t="s">
        <v>55</v>
      </c>
      <c r="K4674" t="s">
        <v>56</v>
      </c>
      <c r="L4674" t="s">
        <v>57</v>
      </c>
      <c r="M4674" t="s">
        <v>47</v>
      </c>
      <c r="N4674">
        <v>32909.43</v>
      </c>
      <c r="O4674">
        <v>4777.92</v>
      </c>
      <c r="P4674">
        <v>24533.85</v>
      </c>
      <c r="Q4674">
        <v>1278.78</v>
      </c>
      <c r="R4674">
        <v>1164.83</v>
      </c>
      <c r="S4674">
        <v>1495.35</v>
      </c>
      <c r="T4674">
        <v>6500.41</v>
      </c>
      <c r="U4674">
        <v>77.430000000000007</v>
      </c>
      <c r="V4674" t="s">
        <v>35</v>
      </c>
      <c r="W4674" s="1">
        <v>43975</v>
      </c>
      <c r="X4674" s="1">
        <v>43994</v>
      </c>
      <c r="Y4674" s="1">
        <v>43680</v>
      </c>
      <c r="Z4674" s="1">
        <v>44278</v>
      </c>
      <c r="AA4674">
        <v>0</v>
      </c>
      <c r="AB4674">
        <v>4919</v>
      </c>
      <c r="AC4674">
        <v>10559</v>
      </c>
    </row>
    <row r="4675" spans="1:29" x14ac:dyDescent="0.3">
      <c r="A4675">
        <f t="shared" si="72"/>
        <v>4674</v>
      </c>
      <c r="B4675" s="1">
        <v>45444</v>
      </c>
      <c r="C4675">
        <v>25</v>
      </c>
      <c r="D4675" t="s">
        <v>126</v>
      </c>
      <c r="E4675" t="s">
        <v>58</v>
      </c>
      <c r="F4675" t="s">
        <v>43</v>
      </c>
      <c r="G4675" t="s">
        <v>37</v>
      </c>
      <c r="H4675" t="s">
        <v>54</v>
      </c>
      <c r="I4675" t="s">
        <v>30</v>
      </c>
      <c r="J4675" t="s">
        <v>127</v>
      </c>
      <c r="K4675" t="s">
        <v>128</v>
      </c>
      <c r="L4675" t="s">
        <v>129</v>
      </c>
      <c r="M4675" t="s">
        <v>47</v>
      </c>
      <c r="N4675">
        <v>22531.4</v>
      </c>
      <c r="O4675">
        <v>6778.39</v>
      </c>
      <c r="P4675">
        <v>7657.92</v>
      </c>
      <c r="Q4675">
        <v>4855.16</v>
      </c>
      <c r="R4675">
        <v>36.700000000000003</v>
      </c>
      <c r="S4675">
        <v>1618.81</v>
      </c>
      <c r="T4675">
        <v>1966.2</v>
      </c>
      <c r="U4675">
        <v>1288.23</v>
      </c>
      <c r="V4675" t="s">
        <v>48</v>
      </c>
      <c r="W4675" s="1">
        <v>44591</v>
      </c>
      <c r="X4675" s="1">
        <v>44595</v>
      </c>
      <c r="Y4675" s="1">
        <v>44421</v>
      </c>
      <c r="Z4675" s="1">
        <v>44731</v>
      </c>
      <c r="AA4675">
        <v>0</v>
      </c>
      <c r="AB4675">
        <v>32884</v>
      </c>
      <c r="AC4675">
        <v>35907</v>
      </c>
    </row>
    <row r="4676" spans="1:29" x14ac:dyDescent="0.3">
      <c r="A4676">
        <f t="shared" si="72"/>
        <v>4675</v>
      </c>
      <c r="B4676" s="1">
        <v>45474</v>
      </c>
      <c r="C4676">
        <v>41</v>
      </c>
      <c r="D4676" t="s">
        <v>176</v>
      </c>
      <c r="E4676" t="s">
        <v>36</v>
      </c>
      <c r="F4676" t="s">
        <v>63</v>
      </c>
      <c r="G4676" t="s">
        <v>28</v>
      </c>
      <c r="H4676" t="s">
        <v>29</v>
      </c>
      <c r="I4676" t="s">
        <v>30</v>
      </c>
      <c r="J4676" t="s">
        <v>180</v>
      </c>
      <c r="K4676" t="s">
        <v>181</v>
      </c>
      <c r="L4676" t="s">
        <v>182</v>
      </c>
      <c r="M4676" t="s">
        <v>47</v>
      </c>
      <c r="N4676">
        <v>20528.25</v>
      </c>
      <c r="O4676">
        <v>14406.94</v>
      </c>
      <c r="P4676">
        <v>26893.27</v>
      </c>
      <c r="Q4676">
        <v>2548.14</v>
      </c>
      <c r="R4676">
        <v>2780.83</v>
      </c>
      <c r="S4676">
        <v>775.33</v>
      </c>
      <c r="T4676">
        <v>5268.91</v>
      </c>
      <c r="U4676">
        <v>526.48</v>
      </c>
      <c r="V4676" t="s">
        <v>35</v>
      </c>
      <c r="W4676" s="1">
        <v>45048</v>
      </c>
      <c r="X4676" s="1">
        <v>45057</v>
      </c>
      <c r="Y4676" s="1">
        <v>44752</v>
      </c>
      <c r="Z4676" s="1">
        <v>45204</v>
      </c>
      <c r="AA4676">
        <v>0</v>
      </c>
      <c r="AB4676">
        <v>97297</v>
      </c>
      <c r="AC4676">
        <v>66403</v>
      </c>
    </row>
    <row r="4677" spans="1:29" x14ac:dyDescent="0.3">
      <c r="A4677">
        <f t="shared" si="72"/>
        <v>4676</v>
      </c>
      <c r="B4677" s="1">
        <v>45505</v>
      </c>
      <c r="C4677">
        <v>25</v>
      </c>
      <c r="D4677" t="s">
        <v>126</v>
      </c>
      <c r="E4677" t="s">
        <v>58</v>
      </c>
      <c r="F4677" t="s">
        <v>43</v>
      </c>
      <c r="G4677" t="s">
        <v>37</v>
      </c>
      <c r="H4677" t="s">
        <v>54</v>
      </c>
      <c r="I4677" t="s">
        <v>30</v>
      </c>
      <c r="J4677" t="s">
        <v>127</v>
      </c>
      <c r="K4677" t="s">
        <v>128</v>
      </c>
      <c r="L4677" t="s">
        <v>129</v>
      </c>
      <c r="M4677" t="s">
        <v>47</v>
      </c>
      <c r="N4677">
        <v>22531.4</v>
      </c>
      <c r="O4677">
        <v>6778.39</v>
      </c>
      <c r="P4677">
        <v>7657.92</v>
      </c>
      <c r="Q4677">
        <v>4855.16</v>
      </c>
      <c r="R4677">
        <v>36.700000000000003</v>
      </c>
      <c r="S4677">
        <v>1618.81</v>
      </c>
      <c r="T4677">
        <v>1966.2</v>
      </c>
      <c r="U4677">
        <v>1288.23</v>
      </c>
      <c r="V4677" t="s">
        <v>48</v>
      </c>
      <c r="W4677" s="1">
        <v>44591</v>
      </c>
      <c r="X4677" s="1">
        <v>44595</v>
      </c>
      <c r="Y4677" s="1">
        <v>44421</v>
      </c>
      <c r="Z4677" s="1">
        <v>44731</v>
      </c>
      <c r="AA4677">
        <v>0</v>
      </c>
      <c r="AB4677">
        <v>24915</v>
      </c>
      <c r="AC4677">
        <v>33887</v>
      </c>
    </row>
    <row r="4678" spans="1:29" x14ac:dyDescent="0.3">
      <c r="A4678">
        <f t="shared" si="72"/>
        <v>4677</v>
      </c>
      <c r="B4678" s="1">
        <v>45536</v>
      </c>
      <c r="C4678">
        <v>30</v>
      </c>
      <c r="D4678" t="s">
        <v>136</v>
      </c>
      <c r="E4678" t="s">
        <v>246</v>
      </c>
      <c r="F4678" t="s">
        <v>63</v>
      </c>
      <c r="G4678" t="s">
        <v>50</v>
      </c>
      <c r="H4678" t="s">
        <v>29</v>
      </c>
      <c r="I4678" t="s">
        <v>39</v>
      </c>
      <c r="J4678" t="s">
        <v>143</v>
      </c>
      <c r="K4678" t="s">
        <v>144</v>
      </c>
      <c r="L4678" t="s">
        <v>145</v>
      </c>
      <c r="M4678" t="s">
        <v>47</v>
      </c>
      <c r="N4678">
        <v>11393.72</v>
      </c>
      <c r="O4678">
        <v>7710.8</v>
      </c>
      <c r="P4678">
        <v>28043.96</v>
      </c>
      <c r="Q4678">
        <v>1718.96</v>
      </c>
      <c r="R4678">
        <v>2776.19</v>
      </c>
      <c r="S4678">
        <v>1582.86</v>
      </c>
      <c r="T4678">
        <v>1367.87</v>
      </c>
      <c r="U4678">
        <v>1149.5999999999999</v>
      </c>
      <c r="V4678" t="s">
        <v>48</v>
      </c>
      <c r="W4678" s="1">
        <v>44737</v>
      </c>
      <c r="X4678" s="1">
        <v>44749</v>
      </c>
      <c r="Y4678" s="1">
        <v>44479</v>
      </c>
      <c r="Z4678" s="1">
        <v>44994</v>
      </c>
      <c r="AA4678">
        <v>1</v>
      </c>
      <c r="AB4678">
        <v>26254</v>
      </c>
      <c r="AC4678">
        <v>60056</v>
      </c>
    </row>
    <row r="4679" spans="1:29" x14ac:dyDescent="0.3">
      <c r="A4679">
        <f t="shared" si="72"/>
        <v>4678</v>
      </c>
      <c r="B4679" s="1">
        <v>45566</v>
      </c>
      <c r="C4679">
        <v>45</v>
      </c>
      <c r="D4679" t="s">
        <v>186</v>
      </c>
      <c r="E4679" t="s">
        <v>246</v>
      </c>
      <c r="F4679" t="s">
        <v>27</v>
      </c>
      <c r="G4679" t="s">
        <v>28</v>
      </c>
      <c r="H4679" t="s">
        <v>38</v>
      </c>
      <c r="I4679" t="s">
        <v>76</v>
      </c>
      <c r="J4679" t="s">
        <v>193</v>
      </c>
      <c r="K4679" t="s">
        <v>194</v>
      </c>
      <c r="L4679" t="s">
        <v>195</v>
      </c>
      <c r="M4679" t="s">
        <v>67</v>
      </c>
      <c r="N4679">
        <v>21990.19</v>
      </c>
      <c r="O4679">
        <v>1691.78</v>
      </c>
      <c r="P4679">
        <v>17307.54</v>
      </c>
      <c r="Q4679">
        <v>2809.25</v>
      </c>
      <c r="R4679">
        <v>1514.24</v>
      </c>
      <c r="S4679">
        <v>1514.41</v>
      </c>
      <c r="T4679">
        <v>2756.94</v>
      </c>
      <c r="U4679">
        <v>1947.27</v>
      </c>
      <c r="V4679" t="s">
        <v>48</v>
      </c>
      <c r="W4679" s="1">
        <v>45181</v>
      </c>
      <c r="X4679" s="1">
        <v>45201</v>
      </c>
      <c r="Y4679" s="1">
        <v>44824</v>
      </c>
      <c r="Z4679" s="1">
        <v>45410</v>
      </c>
      <c r="AA4679">
        <v>1</v>
      </c>
      <c r="AB4679">
        <v>91833</v>
      </c>
      <c r="AC4679">
        <v>87009</v>
      </c>
    </row>
    <row r="4680" spans="1:29" x14ac:dyDescent="0.3">
      <c r="A4680">
        <f t="shared" si="72"/>
        <v>4679</v>
      </c>
      <c r="B4680" s="1">
        <v>45597</v>
      </c>
      <c r="C4680">
        <v>47</v>
      </c>
      <c r="D4680" t="s">
        <v>196</v>
      </c>
      <c r="E4680" t="s">
        <v>58</v>
      </c>
      <c r="F4680" t="s">
        <v>43</v>
      </c>
      <c r="G4680" t="s">
        <v>37</v>
      </c>
      <c r="H4680" t="s">
        <v>54</v>
      </c>
      <c r="I4680" t="s">
        <v>30</v>
      </c>
      <c r="J4680" t="s">
        <v>200</v>
      </c>
      <c r="K4680" t="s">
        <v>201</v>
      </c>
      <c r="L4680" t="s">
        <v>202</v>
      </c>
      <c r="M4680" t="s">
        <v>67</v>
      </c>
      <c r="N4680">
        <v>41412.230000000003</v>
      </c>
      <c r="O4680">
        <v>12983.13</v>
      </c>
      <c r="P4680">
        <v>26163.3</v>
      </c>
      <c r="Q4680">
        <v>2958.76</v>
      </c>
      <c r="R4680">
        <v>2260.35</v>
      </c>
      <c r="S4680">
        <v>1234.3699999999999</v>
      </c>
      <c r="T4680">
        <v>2434.75</v>
      </c>
      <c r="U4680">
        <v>1033.67</v>
      </c>
      <c r="V4680" t="s">
        <v>48</v>
      </c>
      <c r="W4680" s="1">
        <v>45232</v>
      </c>
      <c r="X4680" s="1">
        <v>45280</v>
      </c>
      <c r="Y4680" s="1">
        <v>45186</v>
      </c>
      <c r="Z4680" s="1">
        <v>45464</v>
      </c>
      <c r="AA4680">
        <v>1</v>
      </c>
      <c r="AB4680">
        <v>84481</v>
      </c>
      <c r="AC4680">
        <v>98005</v>
      </c>
    </row>
    <row r="4681" spans="1:29" x14ac:dyDescent="0.3">
      <c r="A4681">
        <f t="shared" si="72"/>
        <v>4680</v>
      </c>
      <c r="B4681" s="1">
        <v>45627</v>
      </c>
      <c r="C4681">
        <v>30</v>
      </c>
      <c r="D4681" t="s">
        <v>136</v>
      </c>
      <c r="E4681" t="s">
        <v>246</v>
      </c>
      <c r="F4681" t="s">
        <v>63</v>
      </c>
      <c r="G4681" t="s">
        <v>50</v>
      </c>
      <c r="H4681" t="s">
        <v>29</v>
      </c>
      <c r="I4681" t="s">
        <v>39</v>
      </c>
      <c r="J4681" t="s">
        <v>143</v>
      </c>
      <c r="K4681" t="s">
        <v>144</v>
      </c>
      <c r="L4681" t="s">
        <v>145</v>
      </c>
      <c r="M4681" t="s">
        <v>47</v>
      </c>
      <c r="N4681">
        <v>11393.72</v>
      </c>
      <c r="O4681">
        <v>7710.8</v>
      </c>
      <c r="P4681">
        <v>28043.96</v>
      </c>
      <c r="Q4681">
        <v>1718.96</v>
      </c>
      <c r="R4681">
        <v>2776.19</v>
      </c>
      <c r="S4681">
        <v>1582.86</v>
      </c>
      <c r="T4681">
        <v>1367.87</v>
      </c>
      <c r="U4681">
        <v>1149.5999999999999</v>
      </c>
      <c r="V4681" t="s">
        <v>48</v>
      </c>
      <c r="W4681" s="1">
        <v>44737</v>
      </c>
      <c r="X4681" s="1">
        <v>44749</v>
      </c>
      <c r="Y4681" s="1">
        <v>44479</v>
      </c>
      <c r="Z4681" s="1">
        <v>44994</v>
      </c>
      <c r="AA4681">
        <v>1</v>
      </c>
      <c r="AB4681">
        <v>30905</v>
      </c>
      <c r="AC4681">
        <v>67208</v>
      </c>
    </row>
    <row r="4682" spans="1:29" x14ac:dyDescent="0.3">
      <c r="A4682">
        <f t="shared" si="72"/>
        <v>4681</v>
      </c>
      <c r="B4682" s="1">
        <v>43831</v>
      </c>
      <c r="C4682">
        <v>44</v>
      </c>
      <c r="D4682" t="s">
        <v>186</v>
      </c>
      <c r="E4682" t="s">
        <v>58</v>
      </c>
      <c r="F4682" t="s">
        <v>43</v>
      </c>
      <c r="G4682" t="s">
        <v>37</v>
      </c>
      <c r="H4682" t="s">
        <v>38</v>
      </c>
      <c r="I4682" t="s">
        <v>39</v>
      </c>
      <c r="J4682" t="s">
        <v>190</v>
      </c>
      <c r="K4682" t="s">
        <v>191</v>
      </c>
      <c r="L4682" t="s">
        <v>192</v>
      </c>
      <c r="M4682" t="s">
        <v>47</v>
      </c>
      <c r="N4682">
        <v>5700</v>
      </c>
      <c r="O4682">
        <v>11036</v>
      </c>
      <c r="P4682">
        <v>26015.48</v>
      </c>
      <c r="Q4682">
        <v>2145.7800000000002</v>
      </c>
      <c r="R4682">
        <v>1112.3699999999999</v>
      </c>
      <c r="S4682">
        <v>1382.84</v>
      </c>
      <c r="T4682">
        <v>3214.49</v>
      </c>
      <c r="U4682">
        <v>1824.48</v>
      </c>
      <c r="V4682" t="s">
        <v>48</v>
      </c>
      <c r="W4682" s="1">
        <v>45146</v>
      </c>
      <c r="X4682" s="1">
        <v>45191</v>
      </c>
      <c r="Y4682" s="1">
        <v>45119</v>
      </c>
      <c r="Z4682" s="1">
        <v>45350</v>
      </c>
      <c r="AA4682">
        <v>0</v>
      </c>
      <c r="AB4682">
        <v>21141</v>
      </c>
      <c r="AC4682">
        <v>1779</v>
      </c>
    </row>
    <row r="4683" spans="1:29" x14ac:dyDescent="0.3">
      <c r="A4683">
        <f t="shared" si="72"/>
        <v>4682</v>
      </c>
      <c r="B4683" s="1">
        <v>43862</v>
      </c>
      <c r="C4683">
        <v>34</v>
      </c>
      <c r="D4683" t="s">
        <v>156</v>
      </c>
      <c r="E4683" t="s">
        <v>36</v>
      </c>
      <c r="F4683" t="s">
        <v>27</v>
      </c>
      <c r="G4683" t="s">
        <v>37</v>
      </c>
      <c r="H4683" t="s">
        <v>38</v>
      </c>
      <c r="I4683" t="s">
        <v>39</v>
      </c>
      <c r="J4683" t="s">
        <v>157</v>
      </c>
      <c r="K4683" t="s">
        <v>158</v>
      </c>
      <c r="L4683" t="s">
        <v>159</v>
      </c>
      <c r="M4683" t="s">
        <v>47</v>
      </c>
      <c r="N4683">
        <v>24376.93</v>
      </c>
      <c r="O4683">
        <v>18885.650000000001</v>
      </c>
      <c r="P4683">
        <v>11540.25</v>
      </c>
      <c r="Q4683">
        <v>2184.1799999999998</v>
      </c>
      <c r="R4683">
        <v>55.19</v>
      </c>
      <c r="S4683">
        <v>546.9</v>
      </c>
      <c r="T4683">
        <v>5162.2299999999996</v>
      </c>
      <c r="U4683">
        <v>1808.88</v>
      </c>
      <c r="V4683" t="s">
        <v>48</v>
      </c>
      <c r="W4683" s="1">
        <v>44855</v>
      </c>
      <c r="X4683" s="1">
        <v>44838</v>
      </c>
      <c r="Y4683" s="1">
        <v>44604</v>
      </c>
      <c r="Z4683" s="1">
        <v>45177</v>
      </c>
      <c r="AA4683">
        <v>0</v>
      </c>
      <c r="AB4683">
        <v>29680</v>
      </c>
      <c r="AC4683">
        <v>15824</v>
      </c>
    </row>
    <row r="4684" spans="1:29" x14ac:dyDescent="0.3">
      <c r="A4684">
        <f t="shared" si="72"/>
        <v>4683</v>
      </c>
      <c r="B4684" s="1">
        <v>43891</v>
      </c>
      <c r="C4684">
        <v>16</v>
      </c>
      <c r="D4684" t="s">
        <v>96</v>
      </c>
      <c r="E4684" t="s">
        <v>58</v>
      </c>
      <c r="F4684" t="s">
        <v>27</v>
      </c>
      <c r="G4684" t="s">
        <v>28</v>
      </c>
      <c r="H4684" t="s">
        <v>38</v>
      </c>
      <c r="I4684" t="s">
        <v>30</v>
      </c>
      <c r="J4684" t="s">
        <v>97</v>
      </c>
      <c r="K4684" t="s">
        <v>98</v>
      </c>
      <c r="L4684" t="s">
        <v>99</v>
      </c>
      <c r="M4684" t="s">
        <v>34</v>
      </c>
      <c r="N4684">
        <v>20717.27</v>
      </c>
      <c r="O4684">
        <v>4355.5</v>
      </c>
      <c r="P4684">
        <v>11676.72</v>
      </c>
      <c r="Q4684">
        <v>1043.5</v>
      </c>
      <c r="R4684">
        <v>893.69</v>
      </c>
      <c r="S4684">
        <v>1531.76</v>
      </c>
      <c r="T4684">
        <v>3636.87</v>
      </c>
      <c r="U4684">
        <v>1736.51</v>
      </c>
      <c r="V4684" t="s">
        <v>35</v>
      </c>
      <c r="W4684" s="1">
        <v>44297</v>
      </c>
      <c r="X4684" s="1">
        <v>44332</v>
      </c>
      <c r="Y4684" s="1">
        <v>44258</v>
      </c>
      <c r="Z4684" s="1">
        <v>44512</v>
      </c>
      <c r="AA4684">
        <v>1</v>
      </c>
      <c r="AB4684">
        <v>13591</v>
      </c>
      <c r="AC4684">
        <v>52763</v>
      </c>
    </row>
    <row r="4685" spans="1:29" x14ac:dyDescent="0.3">
      <c r="A4685">
        <f t="shared" si="72"/>
        <v>4684</v>
      </c>
      <c r="B4685" s="1">
        <v>43922</v>
      </c>
      <c r="C4685">
        <v>46</v>
      </c>
      <c r="D4685" t="s">
        <v>196</v>
      </c>
      <c r="E4685" t="s">
        <v>36</v>
      </c>
      <c r="F4685" t="s">
        <v>63</v>
      </c>
      <c r="G4685" t="s">
        <v>37</v>
      </c>
      <c r="H4685" t="s">
        <v>38</v>
      </c>
      <c r="I4685" t="s">
        <v>39</v>
      </c>
      <c r="J4685" t="s">
        <v>197</v>
      </c>
      <c r="K4685" t="s">
        <v>198</v>
      </c>
      <c r="L4685" t="s">
        <v>199</v>
      </c>
      <c r="M4685" t="s">
        <v>47</v>
      </c>
      <c r="N4685">
        <v>27445.31</v>
      </c>
      <c r="O4685">
        <v>7286.41</v>
      </c>
      <c r="P4685">
        <v>6760.01</v>
      </c>
      <c r="Q4685">
        <v>297.16000000000003</v>
      </c>
      <c r="R4685">
        <v>2736.23</v>
      </c>
      <c r="S4685">
        <v>766.79</v>
      </c>
      <c r="T4685">
        <v>7051.04</v>
      </c>
      <c r="U4685">
        <v>322.04000000000002</v>
      </c>
      <c r="V4685" t="s">
        <v>48</v>
      </c>
      <c r="W4685" s="1">
        <v>45215</v>
      </c>
      <c r="X4685" s="1">
        <v>45247</v>
      </c>
      <c r="Y4685" s="1">
        <v>45159</v>
      </c>
      <c r="Z4685" s="1">
        <v>45326</v>
      </c>
      <c r="AA4685">
        <v>0</v>
      </c>
      <c r="AB4685">
        <v>16877</v>
      </c>
      <c r="AC4685">
        <v>59531</v>
      </c>
    </row>
    <row r="4686" spans="1:29" x14ac:dyDescent="0.3">
      <c r="A4686">
        <f t="shared" si="72"/>
        <v>4685</v>
      </c>
      <c r="B4686" s="1">
        <v>43952</v>
      </c>
      <c r="C4686">
        <v>53</v>
      </c>
      <c r="D4686" t="s">
        <v>216</v>
      </c>
      <c r="E4686" t="s">
        <v>68</v>
      </c>
      <c r="F4686" t="s">
        <v>63</v>
      </c>
      <c r="G4686" t="s">
        <v>50</v>
      </c>
      <c r="H4686" t="s">
        <v>38</v>
      </c>
      <c r="I4686" t="s">
        <v>39</v>
      </c>
      <c r="J4686" t="s">
        <v>220</v>
      </c>
      <c r="K4686" t="s">
        <v>221</v>
      </c>
      <c r="L4686" t="s">
        <v>222</v>
      </c>
      <c r="M4686" t="s">
        <v>34</v>
      </c>
      <c r="N4686">
        <v>37941.43</v>
      </c>
      <c r="O4686">
        <v>2139.64</v>
      </c>
      <c r="P4686">
        <v>5435.52</v>
      </c>
      <c r="Q4686">
        <v>4285.2299999999996</v>
      </c>
      <c r="R4686">
        <v>593.54</v>
      </c>
      <c r="S4686">
        <v>1745.78</v>
      </c>
      <c r="T4686">
        <v>7611.29</v>
      </c>
      <c r="U4686">
        <v>1230.68</v>
      </c>
      <c r="V4686" t="s">
        <v>48</v>
      </c>
      <c r="W4686" s="1">
        <v>45418</v>
      </c>
      <c r="X4686" s="1">
        <v>45459</v>
      </c>
      <c r="Y4686" s="1">
        <v>45280</v>
      </c>
      <c r="Z4686" s="1">
        <v>45616</v>
      </c>
      <c r="AA4686">
        <v>0</v>
      </c>
      <c r="AB4686">
        <v>22489</v>
      </c>
      <c r="AC4686">
        <v>99461</v>
      </c>
    </row>
    <row r="4687" spans="1:29" x14ac:dyDescent="0.3">
      <c r="A4687">
        <f t="shared" si="72"/>
        <v>4686</v>
      </c>
      <c r="B4687" s="1">
        <v>43983</v>
      </c>
      <c r="C4687">
        <v>29</v>
      </c>
      <c r="D4687" t="s">
        <v>136</v>
      </c>
      <c r="E4687" t="s">
        <v>68</v>
      </c>
      <c r="F4687" t="s">
        <v>43</v>
      </c>
      <c r="G4687" t="s">
        <v>37</v>
      </c>
      <c r="H4687" t="s">
        <v>54</v>
      </c>
      <c r="I4687" t="s">
        <v>39</v>
      </c>
      <c r="J4687" t="s">
        <v>140</v>
      </c>
      <c r="K4687" t="s">
        <v>141</v>
      </c>
      <c r="L4687" t="s">
        <v>142</v>
      </c>
      <c r="M4687" t="s">
        <v>47</v>
      </c>
      <c r="N4687">
        <v>9348.1200000000008</v>
      </c>
      <c r="O4687">
        <v>8982.33</v>
      </c>
      <c r="P4687">
        <v>24819.119999999999</v>
      </c>
      <c r="Q4687">
        <v>414.51</v>
      </c>
      <c r="R4687">
        <v>2001.15</v>
      </c>
      <c r="S4687">
        <v>1485.39</v>
      </c>
      <c r="T4687">
        <v>7656.07</v>
      </c>
      <c r="U4687">
        <v>1249.69</v>
      </c>
      <c r="V4687" t="s">
        <v>35</v>
      </c>
      <c r="W4687" s="1">
        <v>44686</v>
      </c>
      <c r="X4687" s="1">
        <v>44731</v>
      </c>
      <c r="Y4687" s="1">
        <v>44439</v>
      </c>
      <c r="Z4687" s="1">
        <v>44983</v>
      </c>
      <c r="AA4687">
        <v>0</v>
      </c>
      <c r="AB4687">
        <v>12006</v>
      </c>
      <c r="AC4687">
        <v>81406</v>
      </c>
    </row>
    <row r="4688" spans="1:29" x14ac:dyDescent="0.3">
      <c r="A4688">
        <f t="shared" si="72"/>
        <v>4687</v>
      </c>
      <c r="B4688" s="1">
        <v>44013</v>
      </c>
      <c r="C4688">
        <v>56</v>
      </c>
      <c r="D4688" t="s">
        <v>226</v>
      </c>
      <c r="E4688" t="s">
        <v>36</v>
      </c>
      <c r="F4688" t="s">
        <v>63</v>
      </c>
      <c r="G4688" t="s">
        <v>28</v>
      </c>
      <c r="H4688" t="s">
        <v>54</v>
      </c>
      <c r="I4688" t="s">
        <v>76</v>
      </c>
      <c r="J4688" t="s">
        <v>230</v>
      </c>
      <c r="K4688" t="s">
        <v>231</v>
      </c>
      <c r="L4688" t="s">
        <v>232</v>
      </c>
      <c r="M4688" t="s">
        <v>47</v>
      </c>
      <c r="N4688">
        <v>21087.119999999999</v>
      </c>
      <c r="O4688">
        <v>3332.77</v>
      </c>
      <c r="P4688">
        <v>6088.23</v>
      </c>
      <c r="Q4688">
        <v>347.96</v>
      </c>
      <c r="R4688">
        <v>600.21</v>
      </c>
      <c r="S4688">
        <v>1507.15</v>
      </c>
      <c r="T4688">
        <v>7686.28</v>
      </c>
      <c r="U4688">
        <v>458.22</v>
      </c>
      <c r="V4688" t="s">
        <v>48</v>
      </c>
      <c r="W4688" s="1">
        <v>45526</v>
      </c>
      <c r="X4688" s="1">
        <v>45537</v>
      </c>
      <c r="Y4688" s="1">
        <v>45320</v>
      </c>
      <c r="Z4688" s="1">
        <v>45734</v>
      </c>
      <c r="AA4688">
        <v>0</v>
      </c>
      <c r="AB4688">
        <v>22722</v>
      </c>
      <c r="AC4688">
        <v>10528</v>
      </c>
    </row>
    <row r="4689" spans="1:29" x14ac:dyDescent="0.3">
      <c r="A4689">
        <f t="shared" si="72"/>
        <v>4688</v>
      </c>
      <c r="B4689" s="1">
        <v>44044</v>
      </c>
      <c r="C4689">
        <v>19</v>
      </c>
      <c r="D4689" t="s">
        <v>106</v>
      </c>
      <c r="E4689" t="s">
        <v>58</v>
      </c>
      <c r="F4689" t="s">
        <v>43</v>
      </c>
      <c r="G4689" t="s">
        <v>50</v>
      </c>
      <c r="H4689" t="s">
        <v>29</v>
      </c>
      <c r="I4689" t="s">
        <v>30</v>
      </c>
      <c r="J4689" t="s">
        <v>107</v>
      </c>
      <c r="K4689" t="s">
        <v>108</v>
      </c>
      <c r="L4689" t="s">
        <v>109</v>
      </c>
      <c r="M4689" t="s">
        <v>47</v>
      </c>
      <c r="N4689">
        <v>28586.78</v>
      </c>
      <c r="O4689">
        <v>19163.689999999999</v>
      </c>
      <c r="P4689">
        <v>25885.24</v>
      </c>
      <c r="Q4689">
        <v>2517.58</v>
      </c>
      <c r="R4689">
        <v>2202.44</v>
      </c>
      <c r="S4689">
        <v>1980.09</v>
      </c>
      <c r="T4689">
        <v>5124.5</v>
      </c>
      <c r="U4689">
        <v>1805.03</v>
      </c>
      <c r="V4689" t="s">
        <v>48</v>
      </c>
      <c r="W4689" s="1">
        <v>44394</v>
      </c>
      <c r="X4689" s="1">
        <v>44409</v>
      </c>
      <c r="Y4689" s="1">
        <v>44162</v>
      </c>
      <c r="Z4689" s="1">
        <v>44539</v>
      </c>
      <c r="AA4689">
        <v>1</v>
      </c>
      <c r="AB4689">
        <v>37516</v>
      </c>
      <c r="AC4689">
        <v>56936</v>
      </c>
    </row>
    <row r="4690" spans="1:29" x14ac:dyDescent="0.3">
      <c r="A4690">
        <f t="shared" si="72"/>
        <v>4689</v>
      </c>
      <c r="B4690" s="1">
        <v>44075</v>
      </c>
      <c r="C4690">
        <v>32</v>
      </c>
      <c r="D4690" t="s">
        <v>146</v>
      </c>
      <c r="E4690" t="s">
        <v>58</v>
      </c>
      <c r="F4690" t="s">
        <v>43</v>
      </c>
      <c r="G4690" t="s">
        <v>28</v>
      </c>
      <c r="H4690" t="s">
        <v>38</v>
      </c>
      <c r="I4690" t="s">
        <v>30</v>
      </c>
      <c r="J4690" t="s">
        <v>150</v>
      </c>
      <c r="K4690" t="s">
        <v>151</v>
      </c>
      <c r="L4690" t="s">
        <v>152</v>
      </c>
      <c r="M4690" t="s">
        <v>34</v>
      </c>
      <c r="N4690">
        <v>41831.64</v>
      </c>
      <c r="O4690">
        <v>5635.53</v>
      </c>
      <c r="P4690">
        <v>11120.3</v>
      </c>
      <c r="Q4690">
        <v>1331.71</v>
      </c>
      <c r="R4690">
        <v>1027.08</v>
      </c>
      <c r="S4690">
        <v>784.89</v>
      </c>
      <c r="T4690">
        <v>6027.49</v>
      </c>
      <c r="U4690">
        <v>1514.36</v>
      </c>
      <c r="V4690" t="s">
        <v>35</v>
      </c>
      <c r="W4690" s="1">
        <v>44803</v>
      </c>
      <c r="X4690" s="1">
        <v>44792</v>
      </c>
      <c r="Y4690" s="1">
        <v>44444</v>
      </c>
      <c r="Z4690" s="1">
        <v>45043</v>
      </c>
      <c r="AA4690">
        <v>0</v>
      </c>
      <c r="AB4690">
        <v>59217</v>
      </c>
      <c r="AC4690">
        <v>72257</v>
      </c>
    </row>
    <row r="4691" spans="1:29" x14ac:dyDescent="0.3">
      <c r="A4691">
        <f t="shared" si="72"/>
        <v>4690</v>
      </c>
      <c r="B4691" s="1">
        <v>44105</v>
      </c>
      <c r="C4691">
        <v>17</v>
      </c>
      <c r="D4691" t="s">
        <v>96</v>
      </c>
      <c r="E4691" t="s">
        <v>58</v>
      </c>
      <c r="F4691" t="s">
        <v>27</v>
      </c>
      <c r="G4691" t="s">
        <v>37</v>
      </c>
      <c r="H4691" t="s">
        <v>54</v>
      </c>
      <c r="I4691" t="s">
        <v>30</v>
      </c>
      <c r="J4691" t="s">
        <v>100</v>
      </c>
      <c r="K4691" t="s">
        <v>101</v>
      </c>
      <c r="L4691" t="s">
        <v>102</v>
      </c>
      <c r="M4691" t="s">
        <v>34</v>
      </c>
      <c r="N4691">
        <v>34656.300000000003</v>
      </c>
      <c r="O4691">
        <v>4016.47</v>
      </c>
      <c r="P4691">
        <v>26600.43</v>
      </c>
      <c r="Q4691">
        <v>2513.7199999999998</v>
      </c>
      <c r="R4691">
        <v>891.11</v>
      </c>
      <c r="S4691">
        <v>978.99</v>
      </c>
      <c r="T4691">
        <v>4287.57</v>
      </c>
      <c r="U4691">
        <v>1858.16</v>
      </c>
      <c r="V4691" t="s">
        <v>35</v>
      </c>
      <c r="W4691" s="1">
        <v>44330</v>
      </c>
      <c r="X4691" s="1">
        <v>44349</v>
      </c>
      <c r="Y4691" s="1">
        <v>44316</v>
      </c>
      <c r="Z4691" s="1">
        <v>44597</v>
      </c>
      <c r="AA4691">
        <v>0</v>
      </c>
      <c r="AB4691">
        <v>1018</v>
      </c>
      <c r="AC4691">
        <v>34306</v>
      </c>
    </row>
    <row r="4692" spans="1:29" x14ac:dyDescent="0.3">
      <c r="A4692">
        <f t="shared" si="72"/>
        <v>4691</v>
      </c>
      <c r="B4692" s="1">
        <v>44136</v>
      </c>
      <c r="C4692">
        <v>35</v>
      </c>
      <c r="D4692" t="s">
        <v>156</v>
      </c>
      <c r="E4692" t="s">
        <v>68</v>
      </c>
      <c r="F4692" t="s">
        <v>27</v>
      </c>
      <c r="G4692" t="s">
        <v>28</v>
      </c>
      <c r="H4692" t="s">
        <v>29</v>
      </c>
      <c r="I4692" t="s">
        <v>76</v>
      </c>
      <c r="J4692" t="s">
        <v>160</v>
      </c>
      <c r="K4692" t="s">
        <v>161</v>
      </c>
      <c r="L4692" t="s">
        <v>162</v>
      </c>
      <c r="M4692" t="s">
        <v>34</v>
      </c>
      <c r="N4692">
        <v>42390.09</v>
      </c>
      <c r="O4692">
        <v>2391.5700000000002</v>
      </c>
      <c r="P4692">
        <v>22490.58</v>
      </c>
      <c r="Q4692">
        <v>3246.15</v>
      </c>
      <c r="R4692">
        <v>1966.39</v>
      </c>
      <c r="S4692">
        <v>3484.84</v>
      </c>
      <c r="T4692">
        <v>274.64999999999998</v>
      </c>
      <c r="U4692">
        <v>107.95</v>
      </c>
      <c r="V4692" t="s">
        <v>48</v>
      </c>
      <c r="W4692" s="1">
        <v>44871</v>
      </c>
      <c r="X4692" s="1">
        <v>44898</v>
      </c>
      <c r="Y4692" s="1">
        <v>44806</v>
      </c>
      <c r="Z4692" s="1">
        <v>45204</v>
      </c>
      <c r="AA4692">
        <v>0</v>
      </c>
      <c r="AB4692">
        <v>18906</v>
      </c>
      <c r="AC4692">
        <v>90023</v>
      </c>
    </row>
    <row r="4693" spans="1:29" x14ac:dyDescent="0.3">
      <c r="A4693">
        <f t="shared" si="72"/>
        <v>4692</v>
      </c>
      <c r="B4693" s="1">
        <v>44166</v>
      </c>
      <c r="C4693">
        <v>6</v>
      </c>
      <c r="D4693" t="s">
        <v>49</v>
      </c>
      <c r="E4693" t="s">
        <v>58</v>
      </c>
      <c r="F4693" t="s">
        <v>43</v>
      </c>
      <c r="G4693" t="s">
        <v>37</v>
      </c>
      <c r="H4693" t="s">
        <v>29</v>
      </c>
      <c r="I4693" t="s">
        <v>30</v>
      </c>
      <c r="J4693" t="s">
        <v>59</v>
      </c>
      <c r="K4693" t="s">
        <v>60</v>
      </c>
      <c r="L4693" t="s">
        <v>61</v>
      </c>
      <c r="M4693" t="s">
        <v>47</v>
      </c>
      <c r="N4693">
        <v>34943.31</v>
      </c>
      <c r="O4693">
        <v>9465.6</v>
      </c>
      <c r="P4693">
        <v>10456.33</v>
      </c>
      <c r="Q4693">
        <v>4266.24</v>
      </c>
      <c r="R4693">
        <v>290.05</v>
      </c>
      <c r="S4693">
        <v>3638.01</v>
      </c>
      <c r="T4693">
        <v>7620.65</v>
      </c>
      <c r="U4693">
        <v>388.58</v>
      </c>
      <c r="V4693" t="s">
        <v>35</v>
      </c>
      <c r="W4693" s="1">
        <v>43994</v>
      </c>
      <c r="X4693" s="1">
        <v>43998</v>
      </c>
      <c r="Y4693" s="1">
        <v>43709</v>
      </c>
      <c r="Z4693" s="1">
        <v>44307</v>
      </c>
      <c r="AA4693">
        <v>0</v>
      </c>
      <c r="AB4693">
        <v>82850</v>
      </c>
      <c r="AC4693">
        <v>86761</v>
      </c>
    </row>
    <row r="4694" spans="1:29" x14ac:dyDescent="0.3">
      <c r="A4694">
        <f t="shared" si="72"/>
        <v>4693</v>
      </c>
      <c r="B4694" s="1">
        <v>44197</v>
      </c>
      <c r="C4694">
        <v>17</v>
      </c>
      <c r="D4694" t="s">
        <v>96</v>
      </c>
      <c r="E4694" t="s">
        <v>58</v>
      </c>
      <c r="F4694" t="s">
        <v>27</v>
      </c>
      <c r="G4694" t="s">
        <v>37</v>
      </c>
      <c r="H4694" t="s">
        <v>54</v>
      </c>
      <c r="I4694" t="s">
        <v>30</v>
      </c>
      <c r="J4694" t="s">
        <v>100</v>
      </c>
      <c r="K4694" t="s">
        <v>101</v>
      </c>
      <c r="L4694" t="s">
        <v>102</v>
      </c>
      <c r="M4694" t="s">
        <v>34</v>
      </c>
      <c r="N4694">
        <v>34656.300000000003</v>
      </c>
      <c r="O4694">
        <v>4016.47</v>
      </c>
      <c r="P4694">
        <v>26600.43</v>
      </c>
      <c r="Q4694">
        <v>2513.7199999999998</v>
      </c>
      <c r="R4694">
        <v>891.11</v>
      </c>
      <c r="S4694">
        <v>978.99</v>
      </c>
      <c r="T4694">
        <v>4287.57</v>
      </c>
      <c r="U4694">
        <v>1858.16</v>
      </c>
      <c r="V4694" t="s">
        <v>35</v>
      </c>
      <c r="W4694" s="1">
        <v>44330</v>
      </c>
      <c r="X4694" s="1">
        <v>44349</v>
      </c>
      <c r="Y4694" s="1">
        <v>44316</v>
      </c>
      <c r="Z4694" s="1">
        <v>44597</v>
      </c>
      <c r="AA4694">
        <v>0</v>
      </c>
      <c r="AB4694">
        <v>60510</v>
      </c>
      <c r="AC4694">
        <v>95237</v>
      </c>
    </row>
    <row r="4695" spans="1:29" x14ac:dyDescent="0.3">
      <c r="A4695">
        <f t="shared" si="72"/>
        <v>4694</v>
      </c>
      <c r="B4695" s="1">
        <v>44228</v>
      </c>
      <c r="C4695">
        <v>45</v>
      </c>
      <c r="D4695" t="s">
        <v>186</v>
      </c>
      <c r="E4695" t="s">
        <v>246</v>
      </c>
      <c r="F4695" t="s">
        <v>27</v>
      </c>
      <c r="G4695" t="s">
        <v>28</v>
      </c>
      <c r="H4695" t="s">
        <v>38</v>
      </c>
      <c r="I4695" t="s">
        <v>76</v>
      </c>
      <c r="J4695" t="s">
        <v>193</v>
      </c>
      <c r="K4695" t="s">
        <v>194</v>
      </c>
      <c r="L4695" t="s">
        <v>195</v>
      </c>
      <c r="M4695" t="s">
        <v>67</v>
      </c>
      <c r="N4695">
        <v>21990.19</v>
      </c>
      <c r="O4695">
        <v>1691.78</v>
      </c>
      <c r="P4695">
        <v>17307.54</v>
      </c>
      <c r="Q4695">
        <v>2809.25</v>
      </c>
      <c r="R4695">
        <v>1514.24</v>
      </c>
      <c r="S4695">
        <v>1514.41</v>
      </c>
      <c r="T4695">
        <v>2756.94</v>
      </c>
      <c r="U4695">
        <v>1947.27</v>
      </c>
      <c r="V4695" t="s">
        <v>48</v>
      </c>
      <c r="W4695" s="1">
        <v>45181</v>
      </c>
      <c r="X4695" s="1">
        <v>45201</v>
      </c>
      <c r="Y4695" s="1">
        <v>44824</v>
      </c>
      <c r="Z4695" s="1">
        <v>45410</v>
      </c>
      <c r="AA4695">
        <v>1</v>
      </c>
      <c r="AB4695">
        <v>87359</v>
      </c>
      <c r="AC4695">
        <v>59364</v>
      </c>
    </row>
    <row r="4696" spans="1:29" x14ac:dyDescent="0.3">
      <c r="A4696">
        <f t="shared" si="72"/>
        <v>4695</v>
      </c>
      <c r="B4696" s="1">
        <v>44256</v>
      </c>
      <c r="C4696">
        <v>56</v>
      </c>
      <c r="D4696" t="s">
        <v>226</v>
      </c>
      <c r="E4696" t="s">
        <v>36</v>
      </c>
      <c r="F4696" t="s">
        <v>63</v>
      </c>
      <c r="G4696" t="s">
        <v>28</v>
      </c>
      <c r="H4696" t="s">
        <v>54</v>
      </c>
      <c r="I4696" t="s">
        <v>76</v>
      </c>
      <c r="J4696" t="s">
        <v>230</v>
      </c>
      <c r="K4696" t="s">
        <v>231</v>
      </c>
      <c r="L4696" t="s">
        <v>232</v>
      </c>
      <c r="M4696" t="s">
        <v>47</v>
      </c>
      <c r="N4696">
        <v>21087.119999999999</v>
      </c>
      <c r="O4696">
        <v>3332.77</v>
      </c>
      <c r="P4696">
        <v>6088.23</v>
      </c>
      <c r="Q4696">
        <v>347.96</v>
      </c>
      <c r="R4696">
        <v>600.21</v>
      </c>
      <c r="S4696">
        <v>1507.15</v>
      </c>
      <c r="T4696">
        <v>7686.28</v>
      </c>
      <c r="U4696">
        <v>458.22</v>
      </c>
      <c r="V4696" t="s">
        <v>48</v>
      </c>
      <c r="W4696" s="1">
        <v>45526</v>
      </c>
      <c r="X4696" s="1">
        <v>45537</v>
      </c>
      <c r="Y4696" s="1">
        <v>45320</v>
      </c>
      <c r="Z4696" s="1">
        <v>45734</v>
      </c>
      <c r="AA4696">
        <v>0</v>
      </c>
      <c r="AB4696">
        <v>91976</v>
      </c>
      <c r="AC4696">
        <v>35415</v>
      </c>
    </row>
    <row r="4697" spans="1:29" x14ac:dyDescent="0.3">
      <c r="A4697">
        <f t="shared" si="72"/>
        <v>4696</v>
      </c>
      <c r="B4697" s="1">
        <v>44287</v>
      </c>
      <c r="C4697">
        <v>22</v>
      </c>
      <c r="D4697" t="s">
        <v>116</v>
      </c>
      <c r="E4697" t="s">
        <v>58</v>
      </c>
      <c r="F4697" t="s">
        <v>27</v>
      </c>
      <c r="G4697" t="s">
        <v>37</v>
      </c>
      <c r="H4697" t="s">
        <v>29</v>
      </c>
      <c r="I4697" t="s">
        <v>39</v>
      </c>
      <c r="J4697" t="s">
        <v>117</v>
      </c>
      <c r="K4697" t="s">
        <v>118</v>
      </c>
      <c r="L4697" t="s">
        <v>119</v>
      </c>
      <c r="M4697" t="s">
        <v>34</v>
      </c>
      <c r="N4697">
        <v>16263.99</v>
      </c>
      <c r="O4697">
        <v>19281.84</v>
      </c>
      <c r="P4697">
        <v>6309.61</v>
      </c>
      <c r="Q4697">
        <v>1681.98</v>
      </c>
      <c r="R4697">
        <v>1432.33</v>
      </c>
      <c r="S4697">
        <v>1155.52</v>
      </c>
      <c r="T4697">
        <v>4835.3100000000004</v>
      </c>
      <c r="U4697">
        <v>80.959999999999994</v>
      </c>
      <c r="V4697" t="s">
        <v>35</v>
      </c>
      <c r="W4697" s="1">
        <v>44495</v>
      </c>
      <c r="X4697" s="1">
        <v>44502</v>
      </c>
      <c r="Y4697" s="1">
        <v>44411</v>
      </c>
      <c r="Z4697" s="1">
        <v>44558</v>
      </c>
      <c r="AA4697">
        <v>0</v>
      </c>
      <c r="AB4697">
        <v>41774</v>
      </c>
      <c r="AC4697">
        <v>22071</v>
      </c>
    </row>
    <row r="4698" spans="1:29" x14ac:dyDescent="0.3">
      <c r="A4698">
        <f t="shared" si="72"/>
        <v>4697</v>
      </c>
      <c r="B4698" s="1">
        <v>44317</v>
      </c>
      <c r="C4698">
        <v>1</v>
      </c>
      <c r="D4698" t="s">
        <v>26</v>
      </c>
      <c r="E4698" t="s">
        <v>246</v>
      </c>
      <c r="F4698" t="s">
        <v>27</v>
      </c>
      <c r="G4698" t="s">
        <v>28</v>
      </c>
      <c r="H4698" t="s">
        <v>29</v>
      </c>
      <c r="I4698" t="s">
        <v>30</v>
      </c>
      <c r="J4698" t="s">
        <v>31</v>
      </c>
      <c r="K4698" t="s">
        <v>32</v>
      </c>
      <c r="L4698" t="s">
        <v>33</v>
      </c>
      <c r="M4698" t="s">
        <v>34</v>
      </c>
      <c r="N4698">
        <v>25485.439999999999</v>
      </c>
      <c r="O4698">
        <v>9791.4</v>
      </c>
      <c r="P4698">
        <v>26044.44</v>
      </c>
      <c r="Q4698">
        <v>2201.14</v>
      </c>
      <c r="R4698">
        <v>2029.04</v>
      </c>
      <c r="S4698">
        <v>1787.69</v>
      </c>
      <c r="T4698">
        <v>2001.34</v>
      </c>
      <c r="U4698">
        <v>1043.1199999999999</v>
      </c>
      <c r="V4698" t="s">
        <v>35</v>
      </c>
      <c r="W4698" s="1">
        <v>43856</v>
      </c>
      <c r="X4698" s="1">
        <v>43836</v>
      </c>
      <c r="Y4698" s="1">
        <v>43820</v>
      </c>
      <c r="Z4698" s="1">
        <v>43954</v>
      </c>
      <c r="AA4698">
        <v>0</v>
      </c>
      <c r="AB4698">
        <v>8562</v>
      </c>
      <c r="AC4698">
        <v>7927</v>
      </c>
    </row>
    <row r="4699" spans="1:29" x14ac:dyDescent="0.3">
      <c r="A4699">
        <f t="shared" si="72"/>
        <v>4698</v>
      </c>
      <c r="B4699" s="1">
        <v>44348</v>
      </c>
      <c r="C4699">
        <v>50</v>
      </c>
      <c r="D4699" t="s">
        <v>206</v>
      </c>
      <c r="E4699" t="s">
        <v>246</v>
      </c>
      <c r="F4699" t="s">
        <v>43</v>
      </c>
      <c r="G4699" t="s">
        <v>50</v>
      </c>
      <c r="H4699" t="s">
        <v>54</v>
      </c>
      <c r="I4699" t="s">
        <v>30</v>
      </c>
      <c r="J4699" t="s">
        <v>210</v>
      </c>
      <c r="K4699" t="s">
        <v>211</v>
      </c>
      <c r="L4699" t="s">
        <v>212</v>
      </c>
      <c r="M4699" t="s">
        <v>67</v>
      </c>
      <c r="N4699">
        <v>46217.47</v>
      </c>
      <c r="O4699">
        <v>9204.7199999999993</v>
      </c>
      <c r="P4699">
        <v>24688.17</v>
      </c>
      <c r="Q4699">
        <v>2626.58</v>
      </c>
      <c r="R4699">
        <v>2480.65</v>
      </c>
      <c r="S4699">
        <v>1839.69</v>
      </c>
      <c r="T4699">
        <v>4985.88</v>
      </c>
      <c r="U4699">
        <v>817.18</v>
      </c>
      <c r="V4699" t="s">
        <v>48</v>
      </c>
      <c r="W4699" s="1">
        <v>45325</v>
      </c>
      <c r="X4699" s="1">
        <v>45336</v>
      </c>
      <c r="Y4699" s="1">
        <v>45095</v>
      </c>
      <c r="Z4699" s="1">
        <v>45552</v>
      </c>
      <c r="AA4699">
        <v>0</v>
      </c>
      <c r="AB4699">
        <v>75122</v>
      </c>
      <c r="AC4699">
        <v>68051</v>
      </c>
    </row>
    <row r="4700" spans="1:29" x14ac:dyDescent="0.3">
      <c r="A4700">
        <f t="shared" si="72"/>
        <v>4699</v>
      </c>
      <c r="B4700" s="1">
        <v>44378</v>
      </c>
      <c r="C4700">
        <v>14</v>
      </c>
      <c r="D4700" t="s">
        <v>86</v>
      </c>
      <c r="E4700" t="s">
        <v>246</v>
      </c>
      <c r="F4700" t="s">
        <v>27</v>
      </c>
      <c r="G4700" t="s">
        <v>37</v>
      </c>
      <c r="H4700" t="s">
        <v>54</v>
      </c>
      <c r="I4700" t="s">
        <v>76</v>
      </c>
      <c r="J4700" t="s">
        <v>90</v>
      </c>
      <c r="K4700" t="s">
        <v>91</v>
      </c>
      <c r="L4700" t="s">
        <v>92</v>
      </c>
      <c r="M4700" t="s">
        <v>67</v>
      </c>
      <c r="N4700">
        <v>36726.57</v>
      </c>
      <c r="O4700">
        <v>13838.16</v>
      </c>
      <c r="P4700">
        <v>14052</v>
      </c>
      <c r="Q4700">
        <v>696.64</v>
      </c>
      <c r="R4700">
        <v>2086.86</v>
      </c>
      <c r="S4700">
        <v>1200.0899999999999</v>
      </c>
      <c r="T4700">
        <v>5049.38</v>
      </c>
      <c r="U4700">
        <v>1259.0999999999999</v>
      </c>
      <c r="V4700" t="s">
        <v>35</v>
      </c>
      <c r="W4700" s="1">
        <v>44238</v>
      </c>
      <c r="X4700" s="1">
        <v>44253</v>
      </c>
      <c r="Y4700" s="1">
        <v>44016</v>
      </c>
      <c r="Z4700" s="1">
        <v>44283</v>
      </c>
      <c r="AA4700">
        <v>0</v>
      </c>
      <c r="AB4700">
        <v>84688</v>
      </c>
      <c r="AC4700">
        <v>31217</v>
      </c>
    </row>
    <row r="4701" spans="1:29" x14ac:dyDescent="0.3">
      <c r="A4701">
        <f t="shared" si="72"/>
        <v>4700</v>
      </c>
      <c r="B4701" s="1">
        <v>44409</v>
      </c>
      <c r="C4701">
        <v>40</v>
      </c>
      <c r="D4701" t="s">
        <v>176</v>
      </c>
      <c r="E4701" t="s">
        <v>68</v>
      </c>
      <c r="F4701" t="s">
        <v>27</v>
      </c>
      <c r="G4701" t="s">
        <v>28</v>
      </c>
      <c r="H4701" t="s">
        <v>54</v>
      </c>
      <c r="I4701" t="s">
        <v>76</v>
      </c>
      <c r="J4701" t="s">
        <v>177</v>
      </c>
      <c r="K4701" t="s">
        <v>178</v>
      </c>
      <c r="L4701" t="s">
        <v>179</v>
      </c>
      <c r="M4701" t="s">
        <v>47</v>
      </c>
      <c r="N4701">
        <v>36803.160000000003</v>
      </c>
      <c r="O4701">
        <v>14636.51</v>
      </c>
      <c r="P4701">
        <v>8068.25</v>
      </c>
      <c r="Q4701">
        <v>4919.8999999999996</v>
      </c>
      <c r="R4701">
        <v>1789.67</v>
      </c>
      <c r="S4701">
        <v>2549.21</v>
      </c>
      <c r="T4701">
        <v>2381.13</v>
      </c>
      <c r="U4701">
        <v>1063.44</v>
      </c>
      <c r="V4701" t="s">
        <v>48</v>
      </c>
      <c r="W4701" s="1">
        <v>45028</v>
      </c>
      <c r="X4701" s="1">
        <v>45057</v>
      </c>
      <c r="Y4701" s="1">
        <v>44955</v>
      </c>
      <c r="Z4701" s="1">
        <v>45144</v>
      </c>
      <c r="AA4701">
        <v>0</v>
      </c>
      <c r="AB4701">
        <v>2679</v>
      </c>
      <c r="AC4701">
        <v>78186</v>
      </c>
    </row>
    <row r="4702" spans="1:29" x14ac:dyDescent="0.3">
      <c r="A4702">
        <f t="shared" si="72"/>
        <v>4701</v>
      </c>
      <c r="B4702" s="1">
        <v>44440</v>
      </c>
      <c r="C4702">
        <v>44</v>
      </c>
      <c r="D4702" t="s">
        <v>186</v>
      </c>
      <c r="E4702" t="s">
        <v>58</v>
      </c>
      <c r="F4702" t="s">
        <v>43</v>
      </c>
      <c r="G4702" t="s">
        <v>37</v>
      </c>
      <c r="H4702" t="s">
        <v>38</v>
      </c>
      <c r="I4702" t="s">
        <v>39</v>
      </c>
      <c r="J4702" t="s">
        <v>190</v>
      </c>
      <c r="K4702" t="s">
        <v>191</v>
      </c>
      <c r="L4702" t="s">
        <v>192</v>
      </c>
      <c r="M4702" t="s">
        <v>47</v>
      </c>
      <c r="N4702">
        <v>5700</v>
      </c>
      <c r="O4702">
        <v>11036</v>
      </c>
      <c r="P4702">
        <v>26015.48</v>
      </c>
      <c r="Q4702">
        <v>2145.7800000000002</v>
      </c>
      <c r="R4702">
        <v>1112.3699999999999</v>
      </c>
      <c r="S4702">
        <v>1382.84</v>
      </c>
      <c r="T4702">
        <v>3214.49</v>
      </c>
      <c r="U4702">
        <v>1824.48</v>
      </c>
      <c r="V4702" t="s">
        <v>48</v>
      </c>
      <c r="W4702" s="1">
        <v>45146</v>
      </c>
      <c r="X4702" s="1">
        <v>45191</v>
      </c>
      <c r="Y4702" s="1">
        <v>45119</v>
      </c>
      <c r="Z4702" s="1">
        <v>45350</v>
      </c>
      <c r="AA4702">
        <v>0</v>
      </c>
      <c r="AB4702">
        <v>27410</v>
      </c>
      <c r="AC4702">
        <v>30467</v>
      </c>
    </row>
    <row r="4703" spans="1:29" x14ac:dyDescent="0.3">
      <c r="A4703">
        <f t="shared" si="72"/>
        <v>4702</v>
      </c>
      <c r="B4703" s="1">
        <v>44470</v>
      </c>
      <c r="C4703">
        <v>39</v>
      </c>
      <c r="D4703" t="s">
        <v>166</v>
      </c>
      <c r="E4703" t="s">
        <v>246</v>
      </c>
      <c r="F4703" t="s">
        <v>43</v>
      </c>
      <c r="G4703" t="s">
        <v>37</v>
      </c>
      <c r="H4703" t="s">
        <v>38</v>
      </c>
      <c r="I4703" t="s">
        <v>39</v>
      </c>
      <c r="J4703" t="s">
        <v>173</v>
      </c>
      <c r="K4703" t="s">
        <v>174</v>
      </c>
      <c r="L4703" t="s">
        <v>175</v>
      </c>
      <c r="M4703" t="s">
        <v>67</v>
      </c>
      <c r="N4703">
        <v>39712.26</v>
      </c>
      <c r="O4703">
        <v>249.54</v>
      </c>
      <c r="P4703">
        <v>4556.07</v>
      </c>
      <c r="Q4703">
        <v>417.11</v>
      </c>
      <c r="R4703">
        <v>2430.9299999999998</v>
      </c>
      <c r="S4703">
        <v>3314.58</v>
      </c>
      <c r="T4703">
        <v>2704.21</v>
      </c>
      <c r="U4703">
        <v>675.93</v>
      </c>
      <c r="V4703" t="s">
        <v>48</v>
      </c>
      <c r="W4703" s="1">
        <v>45002</v>
      </c>
      <c r="X4703" s="1">
        <v>45030</v>
      </c>
      <c r="Y4703" s="1">
        <v>44973</v>
      </c>
      <c r="Z4703" s="1">
        <v>45339</v>
      </c>
      <c r="AA4703">
        <v>0</v>
      </c>
      <c r="AB4703">
        <v>99358</v>
      </c>
      <c r="AC4703">
        <v>8124</v>
      </c>
    </row>
    <row r="4704" spans="1:29" x14ac:dyDescent="0.3">
      <c r="A4704">
        <f t="shared" si="72"/>
        <v>4703</v>
      </c>
      <c r="B4704" s="1">
        <v>44501</v>
      </c>
      <c r="C4704">
        <v>10</v>
      </c>
      <c r="D4704" t="s">
        <v>75</v>
      </c>
      <c r="E4704" t="s">
        <v>58</v>
      </c>
      <c r="F4704" t="s">
        <v>27</v>
      </c>
      <c r="G4704" t="s">
        <v>50</v>
      </c>
      <c r="H4704" t="s">
        <v>54</v>
      </c>
      <c r="I4704" t="s">
        <v>76</v>
      </c>
      <c r="J4704" t="s">
        <v>77</v>
      </c>
      <c r="K4704" t="s">
        <v>78</v>
      </c>
      <c r="L4704" t="s">
        <v>79</v>
      </c>
      <c r="M4704" t="s">
        <v>34</v>
      </c>
      <c r="N4704">
        <v>30955.65</v>
      </c>
      <c r="O4704">
        <v>3458.52</v>
      </c>
      <c r="P4704">
        <v>15939.98</v>
      </c>
      <c r="Q4704">
        <v>4288.5600000000004</v>
      </c>
      <c r="R4704">
        <v>1661.04</v>
      </c>
      <c r="S4704">
        <v>723.88</v>
      </c>
      <c r="T4704">
        <v>6739.25</v>
      </c>
      <c r="U4704">
        <v>826.69</v>
      </c>
      <c r="V4704" t="s">
        <v>48</v>
      </c>
      <c r="W4704" s="1">
        <v>44117</v>
      </c>
      <c r="X4704" s="1">
        <v>44126</v>
      </c>
      <c r="Y4704" s="1">
        <v>43758</v>
      </c>
      <c r="Z4704" s="1">
        <v>44223</v>
      </c>
      <c r="AA4704">
        <v>0</v>
      </c>
      <c r="AB4704">
        <v>79238</v>
      </c>
      <c r="AC4704">
        <v>25844</v>
      </c>
    </row>
    <row r="4705" spans="1:29" x14ac:dyDescent="0.3">
      <c r="A4705">
        <f t="shared" si="72"/>
        <v>4704</v>
      </c>
      <c r="B4705" s="1">
        <v>44531</v>
      </c>
      <c r="C4705">
        <v>44</v>
      </c>
      <c r="D4705" t="s">
        <v>186</v>
      </c>
      <c r="E4705" t="s">
        <v>58</v>
      </c>
      <c r="F4705" t="s">
        <v>43</v>
      </c>
      <c r="G4705" t="s">
        <v>37</v>
      </c>
      <c r="H4705" t="s">
        <v>38</v>
      </c>
      <c r="I4705" t="s">
        <v>39</v>
      </c>
      <c r="J4705" t="s">
        <v>190</v>
      </c>
      <c r="K4705" t="s">
        <v>191</v>
      </c>
      <c r="L4705" t="s">
        <v>192</v>
      </c>
      <c r="M4705" t="s">
        <v>47</v>
      </c>
      <c r="N4705">
        <v>5700</v>
      </c>
      <c r="O4705">
        <v>11036</v>
      </c>
      <c r="P4705">
        <v>26015.48</v>
      </c>
      <c r="Q4705">
        <v>2145.7800000000002</v>
      </c>
      <c r="R4705">
        <v>1112.3699999999999</v>
      </c>
      <c r="S4705">
        <v>1382.84</v>
      </c>
      <c r="T4705">
        <v>3214.49</v>
      </c>
      <c r="U4705">
        <v>1824.48</v>
      </c>
      <c r="V4705" t="s">
        <v>48</v>
      </c>
      <c r="W4705" s="1">
        <v>45146</v>
      </c>
      <c r="X4705" s="1">
        <v>45191</v>
      </c>
      <c r="Y4705" s="1">
        <v>45119</v>
      </c>
      <c r="Z4705" s="1">
        <v>45350</v>
      </c>
      <c r="AA4705">
        <v>0</v>
      </c>
      <c r="AB4705">
        <v>69768</v>
      </c>
      <c r="AC4705">
        <v>23991</v>
      </c>
    </row>
    <row r="4706" spans="1:29" x14ac:dyDescent="0.3">
      <c r="A4706">
        <f t="shared" si="72"/>
        <v>4705</v>
      </c>
      <c r="B4706" s="1">
        <v>44562</v>
      </c>
      <c r="C4706">
        <v>18</v>
      </c>
      <c r="D4706" t="s">
        <v>96</v>
      </c>
      <c r="E4706" t="s">
        <v>246</v>
      </c>
      <c r="F4706" t="s">
        <v>27</v>
      </c>
      <c r="G4706" t="s">
        <v>50</v>
      </c>
      <c r="H4706" t="s">
        <v>54</v>
      </c>
      <c r="I4706" t="s">
        <v>76</v>
      </c>
      <c r="J4706" t="s">
        <v>103</v>
      </c>
      <c r="K4706" t="s">
        <v>104</v>
      </c>
      <c r="L4706" t="s">
        <v>105</v>
      </c>
      <c r="M4706" t="s">
        <v>47</v>
      </c>
      <c r="N4706">
        <v>18667.77</v>
      </c>
      <c r="O4706">
        <v>11807.43</v>
      </c>
      <c r="P4706">
        <v>5733.26</v>
      </c>
      <c r="Q4706">
        <v>504.02</v>
      </c>
      <c r="R4706">
        <v>2347.65</v>
      </c>
      <c r="S4706">
        <v>1145.0999999999999</v>
      </c>
      <c r="T4706">
        <v>6515.06</v>
      </c>
      <c r="U4706">
        <v>1592.71</v>
      </c>
      <c r="V4706" t="s">
        <v>48</v>
      </c>
      <c r="W4706" s="1">
        <v>44352</v>
      </c>
      <c r="X4706" s="1">
        <v>44362</v>
      </c>
      <c r="Y4706" s="1">
        <v>44266</v>
      </c>
      <c r="Z4706" s="1">
        <v>44701</v>
      </c>
      <c r="AA4706">
        <v>0</v>
      </c>
      <c r="AB4706">
        <v>23367</v>
      </c>
      <c r="AC4706">
        <v>30657</v>
      </c>
    </row>
    <row r="4707" spans="1:29" x14ac:dyDescent="0.3">
      <c r="A4707">
        <f t="shared" si="72"/>
        <v>4706</v>
      </c>
      <c r="B4707" s="1">
        <v>44593</v>
      </c>
      <c r="C4707">
        <v>31</v>
      </c>
      <c r="D4707" t="s">
        <v>146</v>
      </c>
      <c r="E4707" t="s">
        <v>68</v>
      </c>
      <c r="F4707" t="s">
        <v>43</v>
      </c>
      <c r="G4707" t="s">
        <v>37</v>
      </c>
      <c r="H4707" t="s">
        <v>54</v>
      </c>
      <c r="I4707" t="s">
        <v>76</v>
      </c>
      <c r="J4707" t="s">
        <v>147</v>
      </c>
      <c r="K4707" t="s">
        <v>148</v>
      </c>
      <c r="L4707" t="s">
        <v>149</v>
      </c>
      <c r="M4707" t="s">
        <v>34</v>
      </c>
      <c r="N4707">
        <v>34527.730000000003</v>
      </c>
      <c r="O4707">
        <v>14037.53</v>
      </c>
      <c r="P4707">
        <v>11155.38</v>
      </c>
      <c r="Q4707">
        <v>3720.8</v>
      </c>
      <c r="R4707">
        <v>2191.2199999999998</v>
      </c>
      <c r="S4707">
        <v>1897.9</v>
      </c>
      <c r="T4707">
        <v>7432.59</v>
      </c>
      <c r="U4707">
        <v>1264.43</v>
      </c>
      <c r="V4707" t="s">
        <v>48</v>
      </c>
      <c r="W4707" s="1">
        <v>44745</v>
      </c>
      <c r="X4707" s="1">
        <v>44794</v>
      </c>
      <c r="Y4707" s="1">
        <v>44628</v>
      </c>
      <c r="Z4707" s="1">
        <v>44971</v>
      </c>
      <c r="AA4707">
        <v>0</v>
      </c>
      <c r="AB4707">
        <v>74842</v>
      </c>
      <c r="AC4707">
        <v>84789</v>
      </c>
    </row>
    <row r="4708" spans="1:29" x14ac:dyDescent="0.3">
      <c r="A4708">
        <f t="shared" si="72"/>
        <v>4707</v>
      </c>
      <c r="B4708" s="1">
        <v>44621</v>
      </c>
      <c r="C4708">
        <v>7</v>
      </c>
      <c r="D4708" t="s">
        <v>62</v>
      </c>
      <c r="E4708" t="s">
        <v>246</v>
      </c>
      <c r="F4708" t="s">
        <v>63</v>
      </c>
      <c r="G4708" t="s">
        <v>37</v>
      </c>
      <c r="H4708" t="s">
        <v>29</v>
      </c>
      <c r="I4708" t="s">
        <v>30</v>
      </c>
      <c r="J4708" t="s">
        <v>64</v>
      </c>
      <c r="K4708" t="s">
        <v>65</v>
      </c>
      <c r="L4708" t="s">
        <v>66</v>
      </c>
      <c r="M4708" t="s">
        <v>67</v>
      </c>
      <c r="N4708">
        <v>34613.22</v>
      </c>
      <c r="O4708">
        <v>7085.52</v>
      </c>
      <c r="P4708">
        <v>9416.43</v>
      </c>
      <c r="Q4708">
        <v>4068.93</v>
      </c>
      <c r="R4708">
        <v>238.35</v>
      </c>
      <c r="S4708">
        <v>285.42</v>
      </c>
      <c r="T4708">
        <v>1805.4</v>
      </c>
      <c r="U4708">
        <v>1058.68</v>
      </c>
      <c r="V4708" t="s">
        <v>48</v>
      </c>
      <c r="W4708" s="1">
        <v>44017</v>
      </c>
      <c r="X4708" s="1">
        <v>44020</v>
      </c>
      <c r="Y4708" s="1">
        <v>43808</v>
      </c>
      <c r="Z4708" s="1">
        <v>44047</v>
      </c>
      <c r="AA4708">
        <v>0</v>
      </c>
      <c r="AB4708">
        <v>7471</v>
      </c>
      <c r="AC4708">
        <v>15084</v>
      </c>
    </row>
    <row r="4709" spans="1:29" x14ac:dyDescent="0.3">
      <c r="A4709">
        <f t="shared" si="72"/>
        <v>4708</v>
      </c>
      <c r="B4709" s="1">
        <v>44652</v>
      </c>
      <c r="C4709">
        <v>5</v>
      </c>
      <c r="D4709" t="s">
        <v>49</v>
      </c>
      <c r="E4709" t="s">
        <v>246</v>
      </c>
      <c r="F4709" t="s">
        <v>43</v>
      </c>
      <c r="G4709" t="s">
        <v>28</v>
      </c>
      <c r="H4709" t="s">
        <v>54</v>
      </c>
      <c r="I4709" t="s">
        <v>30</v>
      </c>
      <c r="J4709" t="s">
        <v>55</v>
      </c>
      <c r="K4709" t="s">
        <v>56</v>
      </c>
      <c r="L4709" t="s">
        <v>57</v>
      </c>
      <c r="M4709" t="s">
        <v>47</v>
      </c>
      <c r="N4709">
        <v>32909.43</v>
      </c>
      <c r="O4709">
        <v>4777.92</v>
      </c>
      <c r="P4709">
        <v>24533.85</v>
      </c>
      <c r="Q4709">
        <v>1278.78</v>
      </c>
      <c r="R4709">
        <v>1164.83</v>
      </c>
      <c r="S4709">
        <v>1495.35</v>
      </c>
      <c r="T4709">
        <v>6500.41</v>
      </c>
      <c r="U4709">
        <v>77.430000000000007</v>
      </c>
      <c r="V4709" t="s">
        <v>35</v>
      </c>
      <c r="W4709" s="1">
        <v>43975</v>
      </c>
      <c r="X4709" s="1">
        <v>43994</v>
      </c>
      <c r="Y4709" s="1">
        <v>43680</v>
      </c>
      <c r="Z4709" s="1">
        <v>44278</v>
      </c>
      <c r="AA4709">
        <v>0</v>
      </c>
      <c r="AB4709">
        <v>28698</v>
      </c>
      <c r="AC4709">
        <v>42423</v>
      </c>
    </row>
    <row r="4710" spans="1:29" x14ac:dyDescent="0.3">
      <c r="A4710">
        <f t="shared" si="72"/>
        <v>4709</v>
      </c>
      <c r="B4710" s="1">
        <v>44682</v>
      </c>
      <c r="C4710">
        <v>3</v>
      </c>
      <c r="D4710" t="s">
        <v>26</v>
      </c>
      <c r="E4710" t="s">
        <v>246</v>
      </c>
      <c r="F4710" t="s">
        <v>43</v>
      </c>
      <c r="G4710" t="s">
        <v>37</v>
      </c>
      <c r="H4710" t="s">
        <v>38</v>
      </c>
      <c r="I4710" t="s">
        <v>30</v>
      </c>
      <c r="J4710" t="s">
        <v>44</v>
      </c>
      <c r="K4710" t="s">
        <v>45</v>
      </c>
      <c r="L4710" t="s">
        <v>46</v>
      </c>
      <c r="M4710" t="s">
        <v>47</v>
      </c>
      <c r="N4710">
        <v>23576.400000000001</v>
      </c>
      <c r="O4710">
        <v>11828.54</v>
      </c>
      <c r="P4710">
        <v>22525.78</v>
      </c>
      <c r="Q4710">
        <v>3016.55</v>
      </c>
      <c r="R4710">
        <v>2678.04</v>
      </c>
      <c r="S4710">
        <v>2226.02</v>
      </c>
      <c r="T4710">
        <v>4601.8900000000003</v>
      </c>
      <c r="U4710">
        <v>775.95</v>
      </c>
      <c r="V4710" t="s">
        <v>48</v>
      </c>
      <c r="W4710" s="1">
        <v>43895</v>
      </c>
      <c r="X4710" s="1">
        <v>43937</v>
      </c>
      <c r="Y4710" s="1">
        <v>43577</v>
      </c>
      <c r="Z4710" s="1">
        <v>44018</v>
      </c>
      <c r="AA4710">
        <v>0</v>
      </c>
      <c r="AB4710">
        <v>55326</v>
      </c>
      <c r="AC4710">
        <v>98487</v>
      </c>
    </row>
    <row r="4711" spans="1:29" x14ac:dyDescent="0.3">
      <c r="A4711">
        <f t="shared" si="72"/>
        <v>4710</v>
      </c>
      <c r="B4711" s="1">
        <v>44713</v>
      </c>
      <c r="C4711">
        <v>1</v>
      </c>
      <c r="D4711" t="s">
        <v>26</v>
      </c>
      <c r="E4711" t="s">
        <v>246</v>
      </c>
      <c r="F4711" t="s">
        <v>27</v>
      </c>
      <c r="G4711" t="s">
        <v>28</v>
      </c>
      <c r="H4711" t="s">
        <v>29</v>
      </c>
      <c r="I4711" t="s">
        <v>30</v>
      </c>
      <c r="J4711" t="s">
        <v>31</v>
      </c>
      <c r="K4711" t="s">
        <v>32</v>
      </c>
      <c r="L4711" t="s">
        <v>33</v>
      </c>
      <c r="M4711" t="s">
        <v>34</v>
      </c>
      <c r="N4711">
        <v>25485.439999999999</v>
      </c>
      <c r="O4711">
        <v>9791.4</v>
      </c>
      <c r="P4711">
        <v>26044.44</v>
      </c>
      <c r="Q4711">
        <v>2201.14</v>
      </c>
      <c r="R4711">
        <v>2029.04</v>
      </c>
      <c r="S4711">
        <v>1787.69</v>
      </c>
      <c r="T4711">
        <v>2001.34</v>
      </c>
      <c r="U4711">
        <v>1043.1199999999999</v>
      </c>
      <c r="V4711" t="s">
        <v>35</v>
      </c>
      <c r="W4711" s="1">
        <v>43856</v>
      </c>
      <c r="X4711" s="1">
        <v>43836</v>
      </c>
      <c r="Y4711" s="1">
        <v>43820</v>
      </c>
      <c r="Z4711" s="1">
        <v>43954</v>
      </c>
      <c r="AA4711">
        <v>0</v>
      </c>
      <c r="AB4711">
        <v>30660</v>
      </c>
      <c r="AC4711">
        <v>23199</v>
      </c>
    </row>
    <row r="4712" spans="1:29" x14ac:dyDescent="0.3">
      <c r="A4712">
        <f t="shared" si="72"/>
        <v>4711</v>
      </c>
      <c r="B4712" s="1">
        <v>44743</v>
      </c>
      <c r="C4712">
        <v>59</v>
      </c>
      <c r="D4712" t="s">
        <v>236</v>
      </c>
      <c r="E4712" t="s">
        <v>36</v>
      </c>
      <c r="F4712" t="s">
        <v>63</v>
      </c>
      <c r="G4712" t="s">
        <v>50</v>
      </c>
      <c r="H4712" t="s">
        <v>54</v>
      </c>
      <c r="I4712" t="s">
        <v>76</v>
      </c>
      <c r="J4712" t="s">
        <v>240</v>
      </c>
      <c r="K4712" t="s">
        <v>241</v>
      </c>
      <c r="L4712" t="s">
        <v>242</v>
      </c>
      <c r="M4712" t="s">
        <v>67</v>
      </c>
      <c r="N4712">
        <v>18303.13</v>
      </c>
      <c r="O4712">
        <v>16813.75</v>
      </c>
      <c r="P4712">
        <v>16825.3</v>
      </c>
      <c r="Q4712">
        <v>3284.81</v>
      </c>
      <c r="R4712">
        <v>1548.76</v>
      </c>
      <c r="S4712">
        <v>1130.69</v>
      </c>
      <c r="T4712">
        <v>5568.38</v>
      </c>
      <c r="U4712">
        <v>1403.09</v>
      </c>
      <c r="V4712" t="s">
        <v>48</v>
      </c>
      <c r="W4712" s="1">
        <v>45613</v>
      </c>
      <c r="X4712" s="1">
        <v>45600</v>
      </c>
      <c r="Y4712" s="1">
        <v>45421</v>
      </c>
      <c r="Z4712" s="1">
        <v>45829</v>
      </c>
      <c r="AA4712">
        <v>0</v>
      </c>
      <c r="AB4712">
        <v>26394</v>
      </c>
      <c r="AC4712">
        <v>40813</v>
      </c>
    </row>
    <row r="4713" spans="1:29" x14ac:dyDescent="0.3">
      <c r="A4713">
        <f t="shared" si="72"/>
        <v>4712</v>
      </c>
      <c r="B4713" s="1">
        <v>44774</v>
      </c>
      <c r="C4713">
        <v>54</v>
      </c>
      <c r="D4713" t="s">
        <v>216</v>
      </c>
      <c r="E4713" t="s">
        <v>36</v>
      </c>
      <c r="F4713" t="s">
        <v>43</v>
      </c>
      <c r="G4713" t="s">
        <v>50</v>
      </c>
      <c r="H4713" t="s">
        <v>54</v>
      </c>
      <c r="I4713" t="s">
        <v>76</v>
      </c>
      <c r="J4713" t="s">
        <v>223</v>
      </c>
      <c r="K4713" t="s">
        <v>224</v>
      </c>
      <c r="L4713" t="s">
        <v>225</v>
      </c>
      <c r="M4713" t="s">
        <v>47</v>
      </c>
      <c r="N4713">
        <v>17918.009999999998</v>
      </c>
      <c r="O4713">
        <v>6704.94</v>
      </c>
      <c r="P4713">
        <v>28860.01</v>
      </c>
      <c r="Q4713">
        <v>3729.08</v>
      </c>
      <c r="R4713">
        <v>1361.4</v>
      </c>
      <c r="S4713">
        <v>1570.41</v>
      </c>
      <c r="T4713">
        <v>3102.39</v>
      </c>
      <c r="U4713">
        <v>814.43</v>
      </c>
      <c r="V4713" t="s">
        <v>35</v>
      </c>
      <c r="W4713" s="1">
        <v>45461</v>
      </c>
      <c r="X4713" s="1">
        <v>45495</v>
      </c>
      <c r="Y4713" s="1">
        <v>45245</v>
      </c>
      <c r="Z4713" s="1">
        <v>45604</v>
      </c>
      <c r="AA4713">
        <v>0</v>
      </c>
      <c r="AB4713">
        <v>18673</v>
      </c>
      <c r="AC4713">
        <v>16616</v>
      </c>
    </row>
    <row r="4714" spans="1:29" x14ac:dyDescent="0.3">
      <c r="A4714">
        <f t="shared" si="72"/>
        <v>4713</v>
      </c>
      <c r="B4714" s="1">
        <v>44805</v>
      </c>
      <c r="C4714">
        <v>26</v>
      </c>
      <c r="D4714" t="s">
        <v>126</v>
      </c>
      <c r="E4714" t="s">
        <v>36</v>
      </c>
      <c r="F4714" t="s">
        <v>63</v>
      </c>
      <c r="G4714" t="s">
        <v>37</v>
      </c>
      <c r="H4714" t="s">
        <v>29</v>
      </c>
      <c r="I4714" t="s">
        <v>76</v>
      </c>
      <c r="J4714" t="s">
        <v>130</v>
      </c>
      <c r="K4714" t="s">
        <v>131</v>
      </c>
      <c r="L4714" t="s">
        <v>132</v>
      </c>
      <c r="M4714" t="s">
        <v>67</v>
      </c>
      <c r="N4714">
        <v>48686.879999999997</v>
      </c>
      <c r="O4714">
        <v>12985.42</v>
      </c>
      <c r="P4714">
        <v>26965.94</v>
      </c>
      <c r="Q4714">
        <v>935.83</v>
      </c>
      <c r="R4714">
        <v>646.03</v>
      </c>
      <c r="S4714">
        <v>3545.06</v>
      </c>
      <c r="T4714">
        <v>3159.63</v>
      </c>
      <c r="U4714">
        <v>1009.22</v>
      </c>
      <c r="V4714" t="s">
        <v>48</v>
      </c>
      <c r="W4714" s="1">
        <v>44604</v>
      </c>
      <c r="X4714" s="1">
        <v>44595</v>
      </c>
      <c r="Y4714" s="1">
        <v>44247</v>
      </c>
      <c r="Z4714" s="1">
        <v>44780</v>
      </c>
      <c r="AA4714">
        <v>0</v>
      </c>
      <c r="AB4714">
        <v>72203</v>
      </c>
      <c r="AC4714">
        <v>2086</v>
      </c>
    </row>
    <row r="4715" spans="1:29" x14ac:dyDescent="0.3">
      <c r="A4715">
        <f t="shared" si="72"/>
        <v>4714</v>
      </c>
      <c r="B4715" s="1">
        <v>44835</v>
      </c>
      <c r="C4715">
        <v>28</v>
      </c>
      <c r="D4715" t="s">
        <v>136</v>
      </c>
      <c r="E4715" t="s">
        <v>58</v>
      </c>
      <c r="F4715" t="s">
        <v>43</v>
      </c>
      <c r="G4715" t="s">
        <v>50</v>
      </c>
      <c r="H4715" t="s">
        <v>54</v>
      </c>
      <c r="I4715" t="s">
        <v>30</v>
      </c>
      <c r="J4715" t="s">
        <v>137</v>
      </c>
      <c r="K4715" t="s">
        <v>138</v>
      </c>
      <c r="L4715" t="s">
        <v>139</v>
      </c>
      <c r="M4715" t="s">
        <v>47</v>
      </c>
      <c r="N4715">
        <v>15051.19</v>
      </c>
      <c r="O4715">
        <v>7065.54</v>
      </c>
      <c r="P4715">
        <v>2012.44</v>
      </c>
      <c r="Q4715">
        <v>2683.44</v>
      </c>
      <c r="R4715">
        <v>1820.32</v>
      </c>
      <c r="S4715">
        <v>2523.81</v>
      </c>
      <c r="T4715">
        <v>5614.69</v>
      </c>
      <c r="U4715">
        <v>218.47</v>
      </c>
      <c r="V4715" t="s">
        <v>35</v>
      </c>
      <c r="W4715" s="1">
        <v>44663</v>
      </c>
      <c r="X4715" s="1">
        <v>44708</v>
      </c>
      <c r="Y4715" s="1">
        <v>44550</v>
      </c>
      <c r="Z4715" s="1">
        <v>44815</v>
      </c>
      <c r="AA4715">
        <v>0</v>
      </c>
      <c r="AB4715">
        <v>8453</v>
      </c>
      <c r="AC4715">
        <v>39549</v>
      </c>
    </row>
    <row r="4716" spans="1:29" x14ac:dyDescent="0.3">
      <c r="A4716">
        <f t="shared" si="72"/>
        <v>4715</v>
      </c>
      <c r="B4716" s="1">
        <v>44866</v>
      </c>
      <c r="C4716">
        <v>42</v>
      </c>
      <c r="D4716" t="s">
        <v>176</v>
      </c>
      <c r="E4716" t="s">
        <v>246</v>
      </c>
      <c r="F4716" t="s">
        <v>27</v>
      </c>
      <c r="G4716" t="s">
        <v>50</v>
      </c>
      <c r="H4716" t="s">
        <v>38</v>
      </c>
      <c r="I4716" t="s">
        <v>39</v>
      </c>
      <c r="J4716" t="s">
        <v>183</v>
      </c>
      <c r="K4716" t="s">
        <v>184</v>
      </c>
      <c r="L4716" t="s">
        <v>185</v>
      </c>
      <c r="M4716" t="s">
        <v>67</v>
      </c>
      <c r="N4716">
        <v>41592.69</v>
      </c>
      <c r="O4716">
        <v>16921.560000000001</v>
      </c>
      <c r="P4716">
        <v>7501.82</v>
      </c>
      <c r="Q4716">
        <v>2617.14</v>
      </c>
      <c r="R4716">
        <v>360.61</v>
      </c>
      <c r="S4716">
        <v>2899.22</v>
      </c>
      <c r="T4716">
        <v>489.57</v>
      </c>
      <c r="U4716">
        <v>1986.17</v>
      </c>
      <c r="V4716" t="s">
        <v>48</v>
      </c>
      <c r="W4716" s="1">
        <v>45082</v>
      </c>
      <c r="X4716" s="1">
        <v>45115</v>
      </c>
      <c r="Y4716" s="1">
        <v>44989</v>
      </c>
      <c r="Z4716" s="1">
        <v>45221</v>
      </c>
      <c r="AA4716">
        <v>1</v>
      </c>
      <c r="AB4716">
        <v>93859</v>
      </c>
      <c r="AC4716">
        <v>21931</v>
      </c>
    </row>
    <row r="4717" spans="1:29" x14ac:dyDescent="0.3">
      <c r="A4717">
        <f t="shared" si="72"/>
        <v>4716</v>
      </c>
      <c r="B4717" s="1">
        <v>44896</v>
      </c>
      <c r="C4717">
        <v>30</v>
      </c>
      <c r="D4717" t="s">
        <v>136</v>
      </c>
      <c r="E4717" t="s">
        <v>246</v>
      </c>
      <c r="F4717" t="s">
        <v>63</v>
      </c>
      <c r="G4717" t="s">
        <v>50</v>
      </c>
      <c r="H4717" t="s">
        <v>29</v>
      </c>
      <c r="I4717" t="s">
        <v>39</v>
      </c>
      <c r="J4717" t="s">
        <v>143</v>
      </c>
      <c r="K4717" t="s">
        <v>144</v>
      </c>
      <c r="L4717" t="s">
        <v>145</v>
      </c>
      <c r="M4717" t="s">
        <v>47</v>
      </c>
      <c r="N4717">
        <v>11393.72</v>
      </c>
      <c r="O4717">
        <v>7710.8</v>
      </c>
      <c r="P4717">
        <v>28043.96</v>
      </c>
      <c r="Q4717">
        <v>1718.96</v>
      </c>
      <c r="R4717">
        <v>2776.19</v>
      </c>
      <c r="S4717">
        <v>1582.86</v>
      </c>
      <c r="T4717">
        <v>1367.87</v>
      </c>
      <c r="U4717">
        <v>1149.5999999999999</v>
      </c>
      <c r="V4717" t="s">
        <v>48</v>
      </c>
      <c r="W4717" s="1">
        <v>44737</v>
      </c>
      <c r="X4717" s="1">
        <v>44749</v>
      </c>
      <c r="Y4717" s="1">
        <v>44479</v>
      </c>
      <c r="Z4717" s="1">
        <v>44994</v>
      </c>
      <c r="AA4717">
        <v>1</v>
      </c>
      <c r="AB4717">
        <v>87297</v>
      </c>
      <c r="AC4717">
        <v>65199</v>
      </c>
    </row>
    <row r="4718" spans="1:29" x14ac:dyDescent="0.3">
      <c r="A4718">
        <f t="shared" si="72"/>
        <v>4717</v>
      </c>
      <c r="B4718" s="1">
        <v>44927</v>
      </c>
      <c r="C4718">
        <v>11</v>
      </c>
      <c r="D4718" t="s">
        <v>75</v>
      </c>
      <c r="E4718" t="s">
        <v>246</v>
      </c>
      <c r="F4718" t="s">
        <v>63</v>
      </c>
      <c r="G4718" t="s">
        <v>50</v>
      </c>
      <c r="H4718" t="s">
        <v>38</v>
      </c>
      <c r="I4718" t="s">
        <v>39</v>
      </c>
      <c r="J4718" t="s">
        <v>80</v>
      </c>
      <c r="K4718" t="s">
        <v>81</v>
      </c>
      <c r="L4718" t="s">
        <v>82</v>
      </c>
      <c r="M4718" t="s">
        <v>67</v>
      </c>
      <c r="N4718">
        <v>7970.37</v>
      </c>
      <c r="O4718">
        <v>15229.46</v>
      </c>
      <c r="P4718">
        <v>16601.14</v>
      </c>
      <c r="Q4718">
        <v>4758.2299999999996</v>
      </c>
      <c r="R4718">
        <v>2957.44</v>
      </c>
      <c r="S4718">
        <v>3365.53</v>
      </c>
      <c r="T4718">
        <v>5868.19</v>
      </c>
      <c r="U4718">
        <v>364.75</v>
      </c>
      <c r="V4718" t="s">
        <v>48</v>
      </c>
      <c r="W4718" s="1">
        <v>44155</v>
      </c>
      <c r="X4718" s="1">
        <v>44171</v>
      </c>
      <c r="Y4718" s="1">
        <v>43835</v>
      </c>
      <c r="Z4718" s="1">
        <v>44293</v>
      </c>
      <c r="AA4718">
        <v>0</v>
      </c>
      <c r="AB4718">
        <v>94867</v>
      </c>
      <c r="AC4718">
        <v>95078</v>
      </c>
    </row>
    <row r="4719" spans="1:29" x14ac:dyDescent="0.3">
      <c r="A4719">
        <f t="shared" si="72"/>
        <v>4718</v>
      </c>
      <c r="B4719" s="1">
        <v>44958</v>
      </c>
      <c r="C4719">
        <v>58</v>
      </c>
      <c r="D4719" t="s">
        <v>236</v>
      </c>
      <c r="E4719" t="s">
        <v>246</v>
      </c>
      <c r="F4719" t="s">
        <v>27</v>
      </c>
      <c r="G4719" t="s">
        <v>50</v>
      </c>
      <c r="H4719" t="s">
        <v>38</v>
      </c>
      <c r="I4719" t="s">
        <v>30</v>
      </c>
      <c r="J4719" t="s">
        <v>237</v>
      </c>
      <c r="K4719" t="s">
        <v>238</v>
      </c>
      <c r="L4719" t="s">
        <v>239</v>
      </c>
      <c r="M4719" t="s">
        <v>47</v>
      </c>
      <c r="N4719">
        <v>32884.19</v>
      </c>
      <c r="O4719">
        <v>11717.13</v>
      </c>
      <c r="P4719">
        <v>14849.5</v>
      </c>
      <c r="Q4719">
        <v>4343.43</v>
      </c>
      <c r="R4719">
        <v>820.98</v>
      </c>
      <c r="S4719">
        <v>3835.12</v>
      </c>
      <c r="T4719">
        <v>1278.48</v>
      </c>
      <c r="U4719">
        <v>1487.83</v>
      </c>
      <c r="V4719" t="s">
        <v>35</v>
      </c>
      <c r="W4719" s="1">
        <v>45590</v>
      </c>
      <c r="X4719" s="1">
        <v>45575</v>
      </c>
      <c r="Y4719" s="1">
        <v>45220</v>
      </c>
      <c r="Z4719" s="1">
        <v>45669</v>
      </c>
      <c r="AA4719">
        <v>0</v>
      </c>
      <c r="AB4719">
        <v>38272</v>
      </c>
      <c r="AC4719">
        <v>44387</v>
      </c>
    </row>
    <row r="4720" spans="1:29" x14ac:dyDescent="0.3">
      <c r="A4720">
        <f t="shared" si="72"/>
        <v>4719</v>
      </c>
      <c r="B4720" s="1">
        <v>44986</v>
      </c>
      <c r="C4720">
        <v>21</v>
      </c>
      <c r="D4720" t="s">
        <v>106</v>
      </c>
      <c r="E4720" t="s">
        <v>36</v>
      </c>
      <c r="F4720" t="s">
        <v>27</v>
      </c>
      <c r="G4720" t="s">
        <v>37</v>
      </c>
      <c r="H4720" t="s">
        <v>54</v>
      </c>
      <c r="I4720" t="s">
        <v>76</v>
      </c>
      <c r="J4720" t="s">
        <v>113</v>
      </c>
      <c r="K4720" t="s">
        <v>114</v>
      </c>
      <c r="L4720" t="s">
        <v>115</v>
      </c>
      <c r="M4720" t="s">
        <v>47</v>
      </c>
      <c r="N4720">
        <v>46250.3</v>
      </c>
      <c r="O4720">
        <v>558.66999999999996</v>
      </c>
      <c r="P4720">
        <v>15966.99</v>
      </c>
      <c r="Q4720">
        <v>2580.44</v>
      </c>
      <c r="R4720">
        <v>507.04</v>
      </c>
      <c r="S4720">
        <v>87.17</v>
      </c>
      <c r="T4720">
        <v>1548.51</v>
      </c>
      <c r="U4720">
        <v>1098.1099999999999</v>
      </c>
      <c r="V4720" t="s">
        <v>48</v>
      </c>
      <c r="W4720" s="1">
        <v>44441</v>
      </c>
      <c r="X4720" s="1">
        <v>44486</v>
      </c>
      <c r="Y4720" s="1">
        <v>44352</v>
      </c>
      <c r="Z4720" s="1">
        <v>44496</v>
      </c>
      <c r="AA4720">
        <v>0</v>
      </c>
      <c r="AB4720">
        <v>52177</v>
      </c>
      <c r="AC4720">
        <v>75471</v>
      </c>
    </row>
    <row r="4721" spans="1:29" x14ac:dyDescent="0.3">
      <c r="A4721">
        <f t="shared" si="72"/>
        <v>4720</v>
      </c>
      <c r="B4721" s="1">
        <v>45017</v>
      </c>
      <c r="C4721">
        <v>47</v>
      </c>
      <c r="D4721" t="s">
        <v>196</v>
      </c>
      <c r="E4721" t="s">
        <v>58</v>
      </c>
      <c r="F4721" t="s">
        <v>43</v>
      </c>
      <c r="G4721" t="s">
        <v>37</v>
      </c>
      <c r="H4721" t="s">
        <v>54</v>
      </c>
      <c r="I4721" t="s">
        <v>30</v>
      </c>
      <c r="J4721" t="s">
        <v>200</v>
      </c>
      <c r="K4721" t="s">
        <v>201</v>
      </c>
      <c r="L4721" t="s">
        <v>202</v>
      </c>
      <c r="M4721" t="s">
        <v>67</v>
      </c>
      <c r="N4721">
        <v>41412.230000000003</v>
      </c>
      <c r="O4721">
        <v>12983.13</v>
      </c>
      <c r="P4721">
        <v>26163.3</v>
      </c>
      <c r="Q4721">
        <v>2958.76</v>
      </c>
      <c r="R4721">
        <v>2260.35</v>
      </c>
      <c r="S4721">
        <v>1234.3699999999999</v>
      </c>
      <c r="T4721">
        <v>2434.75</v>
      </c>
      <c r="U4721">
        <v>1033.67</v>
      </c>
      <c r="V4721" t="s">
        <v>48</v>
      </c>
      <c r="W4721" s="1">
        <v>45232</v>
      </c>
      <c r="X4721" s="1">
        <v>45280</v>
      </c>
      <c r="Y4721" s="1">
        <v>45186</v>
      </c>
      <c r="Z4721" s="1">
        <v>45464</v>
      </c>
      <c r="AA4721">
        <v>1</v>
      </c>
      <c r="AB4721">
        <v>89846</v>
      </c>
      <c r="AC4721">
        <v>20824</v>
      </c>
    </row>
    <row r="4722" spans="1:29" x14ac:dyDescent="0.3">
      <c r="A4722">
        <f t="shared" si="72"/>
        <v>4721</v>
      </c>
      <c r="B4722" s="1">
        <v>45047</v>
      </c>
      <c r="C4722">
        <v>27</v>
      </c>
      <c r="D4722" t="s">
        <v>126</v>
      </c>
      <c r="E4722" t="s">
        <v>36</v>
      </c>
      <c r="F4722" t="s">
        <v>43</v>
      </c>
      <c r="G4722" t="s">
        <v>37</v>
      </c>
      <c r="H4722" t="s">
        <v>38</v>
      </c>
      <c r="I4722" t="s">
        <v>39</v>
      </c>
      <c r="J4722" t="s">
        <v>133</v>
      </c>
      <c r="K4722" t="s">
        <v>134</v>
      </c>
      <c r="L4722" t="s">
        <v>135</v>
      </c>
      <c r="M4722" t="s">
        <v>34</v>
      </c>
      <c r="N4722">
        <v>26260.99</v>
      </c>
      <c r="O4722">
        <v>2681.84</v>
      </c>
      <c r="P4722">
        <v>3594.8</v>
      </c>
      <c r="Q4722">
        <v>2425.41</v>
      </c>
      <c r="R4722">
        <v>2977.37</v>
      </c>
      <c r="S4722">
        <v>772.54</v>
      </c>
      <c r="T4722">
        <v>2961.39</v>
      </c>
      <c r="U4722">
        <v>1316.18</v>
      </c>
      <c r="V4722" t="s">
        <v>35</v>
      </c>
      <c r="W4722" s="1">
        <v>44639</v>
      </c>
      <c r="X4722" s="1">
        <v>44676</v>
      </c>
      <c r="Y4722" s="1">
        <v>44446</v>
      </c>
      <c r="Z4722" s="1">
        <v>44968</v>
      </c>
      <c r="AA4722">
        <v>0</v>
      </c>
      <c r="AB4722">
        <v>54943</v>
      </c>
      <c r="AC4722">
        <v>47466</v>
      </c>
    </row>
    <row r="4723" spans="1:29" x14ac:dyDescent="0.3">
      <c r="A4723">
        <f t="shared" si="72"/>
        <v>4722</v>
      </c>
      <c r="B4723" s="1">
        <v>45078</v>
      </c>
      <c r="C4723">
        <v>49</v>
      </c>
      <c r="D4723" t="s">
        <v>206</v>
      </c>
      <c r="E4723" t="s">
        <v>36</v>
      </c>
      <c r="F4723" t="s">
        <v>43</v>
      </c>
      <c r="G4723" t="s">
        <v>37</v>
      </c>
      <c r="H4723" t="s">
        <v>54</v>
      </c>
      <c r="I4723" t="s">
        <v>30</v>
      </c>
      <c r="J4723" t="s">
        <v>207</v>
      </c>
      <c r="K4723" t="s">
        <v>208</v>
      </c>
      <c r="L4723" t="s">
        <v>209</v>
      </c>
      <c r="M4723" t="s">
        <v>47</v>
      </c>
      <c r="N4723">
        <v>20510.95</v>
      </c>
      <c r="O4723">
        <v>16113.51</v>
      </c>
      <c r="P4723">
        <v>28347.19</v>
      </c>
      <c r="Q4723">
        <v>2096.85</v>
      </c>
      <c r="R4723">
        <v>876.77</v>
      </c>
      <c r="S4723">
        <v>2148.83</v>
      </c>
      <c r="T4723">
        <v>71.88</v>
      </c>
      <c r="U4723">
        <v>891.27</v>
      </c>
      <c r="V4723" t="s">
        <v>48</v>
      </c>
      <c r="W4723" s="1">
        <v>45316</v>
      </c>
      <c r="X4723" s="1">
        <v>45298</v>
      </c>
      <c r="Y4723" s="1">
        <v>45020</v>
      </c>
      <c r="Z4723" s="1">
        <v>45573</v>
      </c>
      <c r="AA4723">
        <v>1</v>
      </c>
      <c r="AB4723">
        <v>41393</v>
      </c>
      <c r="AC4723">
        <v>52218</v>
      </c>
    </row>
    <row r="4724" spans="1:29" x14ac:dyDescent="0.3">
      <c r="A4724">
        <f t="shared" si="72"/>
        <v>4723</v>
      </c>
      <c r="B4724" s="1">
        <v>45108</v>
      </c>
      <c r="C4724">
        <v>35</v>
      </c>
      <c r="D4724" t="s">
        <v>156</v>
      </c>
      <c r="E4724" t="s">
        <v>68</v>
      </c>
      <c r="F4724" t="s">
        <v>27</v>
      </c>
      <c r="G4724" t="s">
        <v>28</v>
      </c>
      <c r="H4724" t="s">
        <v>29</v>
      </c>
      <c r="I4724" t="s">
        <v>76</v>
      </c>
      <c r="J4724" t="s">
        <v>160</v>
      </c>
      <c r="K4724" t="s">
        <v>161</v>
      </c>
      <c r="L4724" t="s">
        <v>162</v>
      </c>
      <c r="M4724" t="s">
        <v>34</v>
      </c>
      <c r="N4724">
        <v>42390.09</v>
      </c>
      <c r="O4724">
        <v>2391.5700000000002</v>
      </c>
      <c r="P4724">
        <v>22490.58</v>
      </c>
      <c r="Q4724">
        <v>3246.15</v>
      </c>
      <c r="R4724">
        <v>1966.39</v>
      </c>
      <c r="S4724">
        <v>3484.84</v>
      </c>
      <c r="T4724">
        <v>274.64999999999998</v>
      </c>
      <c r="U4724">
        <v>107.95</v>
      </c>
      <c r="V4724" t="s">
        <v>48</v>
      </c>
      <c r="W4724" s="1">
        <v>44871</v>
      </c>
      <c r="X4724" s="1">
        <v>44898</v>
      </c>
      <c r="Y4724" s="1">
        <v>44806</v>
      </c>
      <c r="Z4724" s="1">
        <v>45204</v>
      </c>
      <c r="AA4724">
        <v>0</v>
      </c>
      <c r="AB4724">
        <v>51267</v>
      </c>
      <c r="AC4724">
        <v>14475</v>
      </c>
    </row>
    <row r="4725" spans="1:29" x14ac:dyDescent="0.3">
      <c r="A4725">
        <f t="shared" si="72"/>
        <v>4724</v>
      </c>
      <c r="B4725" s="1">
        <v>45139</v>
      </c>
      <c r="C4725">
        <v>19</v>
      </c>
      <c r="D4725" t="s">
        <v>106</v>
      </c>
      <c r="E4725" t="s">
        <v>58</v>
      </c>
      <c r="F4725" t="s">
        <v>43</v>
      </c>
      <c r="G4725" t="s">
        <v>50</v>
      </c>
      <c r="H4725" t="s">
        <v>29</v>
      </c>
      <c r="I4725" t="s">
        <v>30</v>
      </c>
      <c r="J4725" t="s">
        <v>107</v>
      </c>
      <c r="K4725" t="s">
        <v>108</v>
      </c>
      <c r="L4725" t="s">
        <v>109</v>
      </c>
      <c r="M4725" t="s">
        <v>47</v>
      </c>
      <c r="N4725">
        <v>28586.78</v>
      </c>
      <c r="O4725">
        <v>19163.689999999999</v>
      </c>
      <c r="P4725">
        <v>25885.24</v>
      </c>
      <c r="Q4725">
        <v>2517.58</v>
      </c>
      <c r="R4725">
        <v>2202.44</v>
      </c>
      <c r="S4725">
        <v>1980.09</v>
      </c>
      <c r="T4725">
        <v>5124.5</v>
      </c>
      <c r="U4725">
        <v>1805.03</v>
      </c>
      <c r="V4725" t="s">
        <v>48</v>
      </c>
      <c r="W4725" s="1">
        <v>44394</v>
      </c>
      <c r="X4725" s="1">
        <v>44409</v>
      </c>
      <c r="Y4725" s="1">
        <v>44162</v>
      </c>
      <c r="Z4725" s="1">
        <v>44539</v>
      </c>
      <c r="AA4725">
        <v>1</v>
      </c>
      <c r="AB4725">
        <v>41063</v>
      </c>
      <c r="AC4725">
        <v>21590</v>
      </c>
    </row>
    <row r="4726" spans="1:29" x14ac:dyDescent="0.3">
      <c r="A4726">
        <f t="shared" si="72"/>
        <v>4725</v>
      </c>
      <c r="B4726" s="1">
        <v>45170</v>
      </c>
      <c r="C4726">
        <v>43</v>
      </c>
      <c r="D4726" t="s">
        <v>186</v>
      </c>
      <c r="E4726" t="s">
        <v>58</v>
      </c>
      <c r="F4726" t="s">
        <v>43</v>
      </c>
      <c r="G4726" t="s">
        <v>28</v>
      </c>
      <c r="H4726" t="s">
        <v>38</v>
      </c>
      <c r="I4726" t="s">
        <v>76</v>
      </c>
      <c r="J4726" t="s">
        <v>187</v>
      </c>
      <c r="K4726" t="s">
        <v>188</v>
      </c>
      <c r="L4726" t="s">
        <v>189</v>
      </c>
      <c r="M4726" t="s">
        <v>67</v>
      </c>
      <c r="N4726">
        <v>40160.230000000003</v>
      </c>
      <c r="O4726">
        <v>11585.62</v>
      </c>
      <c r="P4726">
        <v>12763.7</v>
      </c>
      <c r="Q4726">
        <v>1637.97</v>
      </c>
      <c r="R4726">
        <v>1734.97</v>
      </c>
      <c r="S4726">
        <v>3353.61</v>
      </c>
      <c r="T4726">
        <v>1949</v>
      </c>
      <c r="U4726">
        <v>1350.03</v>
      </c>
      <c r="V4726" t="s">
        <v>35</v>
      </c>
      <c r="W4726" s="1">
        <v>45131</v>
      </c>
      <c r="X4726" s="1">
        <v>45163</v>
      </c>
      <c r="Y4726" s="1">
        <v>44855</v>
      </c>
      <c r="Z4726" s="1">
        <v>45295</v>
      </c>
      <c r="AA4726">
        <v>0</v>
      </c>
      <c r="AB4726">
        <v>13438</v>
      </c>
      <c r="AC4726">
        <v>65294</v>
      </c>
    </row>
    <row r="4727" spans="1:29" x14ac:dyDescent="0.3">
      <c r="A4727">
        <f t="shared" si="72"/>
        <v>4726</v>
      </c>
      <c r="B4727" s="1">
        <v>45200</v>
      </c>
      <c r="C4727">
        <v>9</v>
      </c>
      <c r="D4727" t="s">
        <v>62</v>
      </c>
      <c r="E4727" t="s">
        <v>68</v>
      </c>
      <c r="F4727" t="s">
        <v>63</v>
      </c>
      <c r="G4727" t="s">
        <v>28</v>
      </c>
      <c r="H4727" t="s">
        <v>54</v>
      </c>
      <c r="I4727" t="s">
        <v>30</v>
      </c>
      <c r="J4727" t="s">
        <v>72</v>
      </c>
      <c r="K4727" t="s">
        <v>73</v>
      </c>
      <c r="L4727" t="s">
        <v>74</v>
      </c>
      <c r="M4727" t="s">
        <v>67</v>
      </c>
      <c r="N4727">
        <v>23799.22</v>
      </c>
      <c r="O4727">
        <v>1622.21</v>
      </c>
      <c r="P4727">
        <v>13015.76</v>
      </c>
      <c r="Q4727">
        <v>1762.88</v>
      </c>
      <c r="R4727">
        <v>2436.1999999999998</v>
      </c>
      <c r="S4727">
        <v>499.07</v>
      </c>
      <c r="T4727">
        <v>7912.72</v>
      </c>
      <c r="U4727">
        <v>1931.16</v>
      </c>
      <c r="V4727" t="s">
        <v>35</v>
      </c>
      <c r="W4727" s="1">
        <v>44080</v>
      </c>
      <c r="X4727" s="1">
        <v>44106</v>
      </c>
      <c r="Y4727" s="1">
        <v>43925</v>
      </c>
      <c r="Z4727" s="1">
        <v>44425</v>
      </c>
      <c r="AA4727">
        <v>0</v>
      </c>
      <c r="AB4727">
        <v>36772</v>
      </c>
      <c r="AC4727">
        <v>13734</v>
      </c>
    </row>
    <row r="4728" spans="1:29" x14ac:dyDescent="0.3">
      <c r="A4728">
        <f t="shared" si="72"/>
        <v>4727</v>
      </c>
      <c r="B4728" s="1">
        <v>45231</v>
      </c>
      <c r="C4728">
        <v>27</v>
      </c>
      <c r="D4728" t="s">
        <v>126</v>
      </c>
      <c r="E4728" t="s">
        <v>36</v>
      </c>
      <c r="F4728" t="s">
        <v>43</v>
      </c>
      <c r="G4728" t="s">
        <v>37</v>
      </c>
      <c r="H4728" t="s">
        <v>38</v>
      </c>
      <c r="I4728" t="s">
        <v>39</v>
      </c>
      <c r="J4728" t="s">
        <v>133</v>
      </c>
      <c r="K4728" t="s">
        <v>134</v>
      </c>
      <c r="L4728" t="s">
        <v>135</v>
      </c>
      <c r="M4728" t="s">
        <v>34</v>
      </c>
      <c r="N4728">
        <v>26260.99</v>
      </c>
      <c r="O4728">
        <v>2681.84</v>
      </c>
      <c r="P4728">
        <v>3594.8</v>
      </c>
      <c r="Q4728">
        <v>2425.41</v>
      </c>
      <c r="R4728">
        <v>2977.37</v>
      </c>
      <c r="S4728">
        <v>772.54</v>
      </c>
      <c r="T4728">
        <v>2961.39</v>
      </c>
      <c r="U4728">
        <v>1316.18</v>
      </c>
      <c r="V4728" t="s">
        <v>35</v>
      </c>
      <c r="W4728" s="1">
        <v>44639</v>
      </c>
      <c r="X4728" s="1">
        <v>44676</v>
      </c>
      <c r="Y4728" s="1">
        <v>44446</v>
      </c>
      <c r="Z4728" s="1">
        <v>44968</v>
      </c>
      <c r="AA4728">
        <v>0</v>
      </c>
      <c r="AB4728">
        <v>5824</v>
      </c>
      <c r="AC4728">
        <v>59356</v>
      </c>
    </row>
    <row r="4729" spans="1:29" x14ac:dyDescent="0.3">
      <c r="A4729">
        <f t="shared" si="72"/>
        <v>4728</v>
      </c>
      <c r="B4729" s="1">
        <v>45261</v>
      </c>
      <c r="C4729">
        <v>59</v>
      </c>
      <c r="D4729" t="s">
        <v>236</v>
      </c>
      <c r="E4729" t="s">
        <v>36</v>
      </c>
      <c r="F4729" t="s">
        <v>63</v>
      </c>
      <c r="G4729" t="s">
        <v>50</v>
      </c>
      <c r="H4729" t="s">
        <v>54</v>
      </c>
      <c r="I4729" t="s">
        <v>76</v>
      </c>
      <c r="J4729" t="s">
        <v>240</v>
      </c>
      <c r="K4729" t="s">
        <v>241</v>
      </c>
      <c r="L4729" t="s">
        <v>242</v>
      </c>
      <c r="M4729" t="s">
        <v>67</v>
      </c>
      <c r="N4729">
        <v>18303.13</v>
      </c>
      <c r="O4729">
        <v>16813.75</v>
      </c>
      <c r="P4729">
        <v>16825.3</v>
      </c>
      <c r="Q4729">
        <v>3284.81</v>
      </c>
      <c r="R4729">
        <v>1548.76</v>
      </c>
      <c r="S4729">
        <v>1130.69</v>
      </c>
      <c r="T4729">
        <v>5568.38</v>
      </c>
      <c r="U4729">
        <v>1403.09</v>
      </c>
      <c r="V4729" t="s">
        <v>48</v>
      </c>
      <c r="W4729" s="1">
        <v>45613</v>
      </c>
      <c r="X4729" s="1">
        <v>45600</v>
      </c>
      <c r="Y4729" s="1">
        <v>45421</v>
      </c>
      <c r="Z4729" s="1">
        <v>45829</v>
      </c>
      <c r="AA4729">
        <v>0</v>
      </c>
      <c r="AB4729">
        <v>59239</v>
      </c>
      <c r="AC4729">
        <v>67118</v>
      </c>
    </row>
    <row r="4730" spans="1:29" x14ac:dyDescent="0.3">
      <c r="A4730">
        <f t="shared" si="72"/>
        <v>4729</v>
      </c>
      <c r="B4730" s="1">
        <v>45292</v>
      </c>
      <c r="C4730">
        <v>28</v>
      </c>
      <c r="D4730" t="s">
        <v>136</v>
      </c>
      <c r="E4730" t="s">
        <v>58</v>
      </c>
      <c r="F4730" t="s">
        <v>43</v>
      </c>
      <c r="G4730" t="s">
        <v>50</v>
      </c>
      <c r="H4730" t="s">
        <v>54</v>
      </c>
      <c r="I4730" t="s">
        <v>30</v>
      </c>
      <c r="J4730" t="s">
        <v>137</v>
      </c>
      <c r="K4730" t="s">
        <v>138</v>
      </c>
      <c r="L4730" t="s">
        <v>139</v>
      </c>
      <c r="M4730" t="s">
        <v>47</v>
      </c>
      <c r="N4730">
        <v>15051.19</v>
      </c>
      <c r="O4730">
        <v>7065.54</v>
      </c>
      <c r="P4730">
        <v>2012.44</v>
      </c>
      <c r="Q4730">
        <v>2683.44</v>
      </c>
      <c r="R4730">
        <v>1820.32</v>
      </c>
      <c r="S4730">
        <v>2523.81</v>
      </c>
      <c r="T4730">
        <v>5614.69</v>
      </c>
      <c r="U4730">
        <v>218.47</v>
      </c>
      <c r="V4730" t="s">
        <v>35</v>
      </c>
      <c r="W4730" s="1">
        <v>44663</v>
      </c>
      <c r="X4730" s="1">
        <v>44708</v>
      </c>
      <c r="Y4730" s="1">
        <v>44550</v>
      </c>
      <c r="Z4730" s="1">
        <v>44815</v>
      </c>
      <c r="AA4730">
        <v>0</v>
      </c>
      <c r="AB4730">
        <v>92786</v>
      </c>
      <c r="AC4730">
        <v>33471</v>
      </c>
    </row>
    <row r="4731" spans="1:29" x14ac:dyDescent="0.3">
      <c r="A4731">
        <f t="shared" si="72"/>
        <v>4730</v>
      </c>
      <c r="B4731" s="1">
        <v>45323</v>
      </c>
      <c r="C4731">
        <v>38</v>
      </c>
      <c r="D4731" t="s">
        <v>166</v>
      </c>
      <c r="E4731" t="s">
        <v>68</v>
      </c>
      <c r="F4731" t="s">
        <v>43</v>
      </c>
      <c r="G4731" t="s">
        <v>37</v>
      </c>
      <c r="H4731" t="s">
        <v>29</v>
      </c>
      <c r="I4731" t="s">
        <v>39</v>
      </c>
      <c r="J4731" t="s">
        <v>170</v>
      </c>
      <c r="K4731" t="s">
        <v>171</v>
      </c>
      <c r="L4731" t="s">
        <v>172</v>
      </c>
      <c r="M4731" t="s">
        <v>47</v>
      </c>
      <c r="N4731">
        <v>31126.52</v>
      </c>
      <c r="O4731">
        <v>10270.34</v>
      </c>
      <c r="P4731">
        <v>3369.78</v>
      </c>
      <c r="Q4731">
        <v>1701.16</v>
      </c>
      <c r="R4731">
        <v>891.07</v>
      </c>
      <c r="S4731">
        <v>111.19</v>
      </c>
      <c r="T4731">
        <v>6534.77</v>
      </c>
      <c r="U4731">
        <v>1490.03</v>
      </c>
      <c r="V4731" t="s">
        <v>35</v>
      </c>
      <c r="W4731" s="1">
        <v>44976</v>
      </c>
      <c r="X4731" s="1">
        <v>45001</v>
      </c>
      <c r="Y4731" s="1">
        <v>44702</v>
      </c>
      <c r="Z4731" s="1">
        <v>45025</v>
      </c>
      <c r="AA4731">
        <v>0</v>
      </c>
      <c r="AB4731">
        <v>95778</v>
      </c>
      <c r="AC4731">
        <v>56575</v>
      </c>
    </row>
    <row r="4732" spans="1:29" x14ac:dyDescent="0.3">
      <c r="A4732">
        <f t="shared" si="72"/>
        <v>4731</v>
      </c>
      <c r="B4732" s="1">
        <v>45352</v>
      </c>
      <c r="C4732">
        <v>51</v>
      </c>
      <c r="D4732" t="s">
        <v>206</v>
      </c>
      <c r="E4732" t="s">
        <v>68</v>
      </c>
      <c r="F4732" t="s">
        <v>43</v>
      </c>
      <c r="G4732" t="s">
        <v>50</v>
      </c>
      <c r="H4732" t="s">
        <v>54</v>
      </c>
      <c r="I4732" t="s">
        <v>39</v>
      </c>
      <c r="J4732" t="s">
        <v>213</v>
      </c>
      <c r="K4732" t="s">
        <v>214</v>
      </c>
      <c r="L4732" t="s">
        <v>215</v>
      </c>
      <c r="M4732" t="s">
        <v>34</v>
      </c>
      <c r="N4732">
        <v>33833.07</v>
      </c>
      <c r="O4732">
        <v>16934.830000000002</v>
      </c>
      <c r="P4732">
        <v>18076.86</v>
      </c>
      <c r="Q4732">
        <v>4803.8599999999997</v>
      </c>
      <c r="R4732">
        <v>1740.72</v>
      </c>
      <c r="S4732">
        <v>3200.24</v>
      </c>
      <c r="T4732">
        <v>3041.43</v>
      </c>
      <c r="U4732">
        <v>1813.99</v>
      </c>
      <c r="V4732" t="s">
        <v>35</v>
      </c>
      <c r="W4732" s="1">
        <v>45370</v>
      </c>
      <c r="X4732" s="1">
        <v>45354</v>
      </c>
      <c r="Y4732" s="1">
        <v>45158</v>
      </c>
      <c r="Z4732" s="1">
        <v>45662</v>
      </c>
      <c r="AA4732">
        <v>0</v>
      </c>
      <c r="AB4732">
        <v>63193</v>
      </c>
      <c r="AC4732">
        <v>16711</v>
      </c>
    </row>
    <row r="4733" spans="1:29" x14ac:dyDescent="0.3">
      <c r="A4733">
        <f t="shared" si="72"/>
        <v>4732</v>
      </c>
      <c r="B4733" s="1">
        <v>45383</v>
      </c>
      <c r="C4733">
        <v>60</v>
      </c>
      <c r="D4733" t="s">
        <v>236</v>
      </c>
      <c r="E4733" t="s">
        <v>36</v>
      </c>
      <c r="F4733" t="s">
        <v>43</v>
      </c>
      <c r="G4733" t="s">
        <v>28</v>
      </c>
      <c r="H4733" t="s">
        <v>38</v>
      </c>
      <c r="I4733" t="s">
        <v>30</v>
      </c>
      <c r="J4733" t="s">
        <v>243</v>
      </c>
      <c r="K4733" t="s">
        <v>244</v>
      </c>
      <c r="L4733" t="s">
        <v>245</v>
      </c>
      <c r="M4733" t="s">
        <v>34</v>
      </c>
      <c r="N4733">
        <v>24221.27</v>
      </c>
      <c r="O4733">
        <v>1098.2</v>
      </c>
      <c r="P4733">
        <v>3871.84</v>
      </c>
      <c r="Q4733">
        <v>1487.86</v>
      </c>
      <c r="R4733">
        <v>1606.66</v>
      </c>
      <c r="S4733">
        <v>1194.8</v>
      </c>
      <c r="T4733">
        <v>811.91</v>
      </c>
      <c r="U4733">
        <v>642.36</v>
      </c>
      <c r="V4733" t="s">
        <v>35</v>
      </c>
      <c r="W4733" s="1">
        <v>45643</v>
      </c>
      <c r="X4733" s="1">
        <v>45648</v>
      </c>
      <c r="Y4733" s="1">
        <v>45422</v>
      </c>
      <c r="Z4733" s="1">
        <v>45959</v>
      </c>
      <c r="AA4733">
        <v>0</v>
      </c>
      <c r="AB4733">
        <v>36291</v>
      </c>
      <c r="AC4733">
        <v>49683</v>
      </c>
    </row>
    <row r="4734" spans="1:29" x14ac:dyDescent="0.3">
      <c r="A4734">
        <f t="shared" si="72"/>
        <v>4733</v>
      </c>
      <c r="B4734" s="1">
        <v>45413</v>
      </c>
      <c r="C4734">
        <v>58</v>
      </c>
      <c r="D4734" t="s">
        <v>236</v>
      </c>
      <c r="E4734" t="s">
        <v>246</v>
      </c>
      <c r="F4734" t="s">
        <v>27</v>
      </c>
      <c r="G4734" t="s">
        <v>50</v>
      </c>
      <c r="H4734" t="s">
        <v>38</v>
      </c>
      <c r="I4734" t="s">
        <v>30</v>
      </c>
      <c r="J4734" t="s">
        <v>237</v>
      </c>
      <c r="K4734" t="s">
        <v>238</v>
      </c>
      <c r="L4734" t="s">
        <v>239</v>
      </c>
      <c r="M4734" t="s">
        <v>47</v>
      </c>
      <c r="N4734">
        <v>32884.19</v>
      </c>
      <c r="O4734">
        <v>11717.13</v>
      </c>
      <c r="P4734">
        <v>14849.5</v>
      </c>
      <c r="Q4734">
        <v>4343.43</v>
      </c>
      <c r="R4734">
        <v>820.98</v>
      </c>
      <c r="S4734">
        <v>3835.12</v>
      </c>
      <c r="T4734">
        <v>1278.48</v>
      </c>
      <c r="U4734">
        <v>1487.83</v>
      </c>
      <c r="V4734" t="s">
        <v>35</v>
      </c>
      <c r="W4734" s="1">
        <v>45590</v>
      </c>
      <c r="X4734" s="1">
        <v>45575</v>
      </c>
      <c r="Y4734" s="1">
        <v>45220</v>
      </c>
      <c r="Z4734" s="1">
        <v>45669</v>
      </c>
      <c r="AA4734">
        <v>0</v>
      </c>
      <c r="AB4734">
        <v>17798</v>
      </c>
      <c r="AC4734">
        <v>89392</v>
      </c>
    </row>
    <row r="4735" spans="1:29" x14ac:dyDescent="0.3">
      <c r="A4735">
        <f t="shared" ref="A4735:A4798" si="73">A4734+1</f>
        <v>4734</v>
      </c>
      <c r="B4735" s="1">
        <v>45444</v>
      </c>
      <c r="C4735">
        <v>47</v>
      </c>
      <c r="D4735" t="s">
        <v>196</v>
      </c>
      <c r="E4735" t="s">
        <v>58</v>
      </c>
      <c r="F4735" t="s">
        <v>43</v>
      </c>
      <c r="G4735" t="s">
        <v>37</v>
      </c>
      <c r="H4735" t="s">
        <v>54</v>
      </c>
      <c r="I4735" t="s">
        <v>30</v>
      </c>
      <c r="J4735" t="s">
        <v>200</v>
      </c>
      <c r="K4735" t="s">
        <v>201</v>
      </c>
      <c r="L4735" t="s">
        <v>202</v>
      </c>
      <c r="M4735" t="s">
        <v>67</v>
      </c>
      <c r="N4735">
        <v>41412.230000000003</v>
      </c>
      <c r="O4735">
        <v>12983.13</v>
      </c>
      <c r="P4735">
        <v>26163.3</v>
      </c>
      <c r="Q4735">
        <v>2958.76</v>
      </c>
      <c r="R4735">
        <v>2260.35</v>
      </c>
      <c r="S4735">
        <v>1234.3699999999999</v>
      </c>
      <c r="T4735">
        <v>2434.75</v>
      </c>
      <c r="U4735">
        <v>1033.67</v>
      </c>
      <c r="V4735" t="s">
        <v>48</v>
      </c>
      <c r="W4735" s="1">
        <v>45232</v>
      </c>
      <c r="X4735" s="1">
        <v>45280</v>
      </c>
      <c r="Y4735" s="1">
        <v>45186</v>
      </c>
      <c r="Z4735" s="1">
        <v>45464</v>
      </c>
      <c r="AA4735">
        <v>1</v>
      </c>
      <c r="AB4735">
        <v>31185</v>
      </c>
      <c r="AC4735">
        <v>39642</v>
      </c>
    </row>
    <row r="4736" spans="1:29" x14ac:dyDescent="0.3">
      <c r="A4736">
        <f t="shared" si="73"/>
        <v>4735</v>
      </c>
      <c r="B4736" s="1">
        <v>45474</v>
      </c>
      <c r="C4736">
        <v>47</v>
      </c>
      <c r="D4736" t="s">
        <v>196</v>
      </c>
      <c r="E4736" t="s">
        <v>58</v>
      </c>
      <c r="F4736" t="s">
        <v>43</v>
      </c>
      <c r="G4736" t="s">
        <v>37</v>
      </c>
      <c r="H4736" t="s">
        <v>54</v>
      </c>
      <c r="I4736" t="s">
        <v>30</v>
      </c>
      <c r="J4736" t="s">
        <v>200</v>
      </c>
      <c r="K4736" t="s">
        <v>201</v>
      </c>
      <c r="L4736" t="s">
        <v>202</v>
      </c>
      <c r="M4736" t="s">
        <v>67</v>
      </c>
      <c r="N4736">
        <v>41412.230000000003</v>
      </c>
      <c r="O4736">
        <v>12983.13</v>
      </c>
      <c r="P4736">
        <v>26163.3</v>
      </c>
      <c r="Q4736">
        <v>2958.76</v>
      </c>
      <c r="R4736">
        <v>2260.35</v>
      </c>
      <c r="S4736">
        <v>1234.3699999999999</v>
      </c>
      <c r="T4736">
        <v>2434.75</v>
      </c>
      <c r="U4736">
        <v>1033.67</v>
      </c>
      <c r="V4736" t="s">
        <v>48</v>
      </c>
      <c r="W4736" s="1">
        <v>45232</v>
      </c>
      <c r="X4736" s="1">
        <v>45280</v>
      </c>
      <c r="Y4736" s="1">
        <v>45186</v>
      </c>
      <c r="Z4736" s="1">
        <v>45464</v>
      </c>
      <c r="AA4736">
        <v>1</v>
      </c>
      <c r="AB4736">
        <v>19487</v>
      </c>
      <c r="AC4736">
        <v>87953</v>
      </c>
    </row>
    <row r="4737" spans="1:29" x14ac:dyDescent="0.3">
      <c r="A4737">
        <f t="shared" si="73"/>
        <v>4736</v>
      </c>
      <c r="B4737" s="1">
        <v>45505</v>
      </c>
      <c r="C4737">
        <v>55</v>
      </c>
      <c r="D4737" t="s">
        <v>226</v>
      </c>
      <c r="E4737" t="s">
        <v>58</v>
      </c>
      <c r="F4737" t="s">
        <v>27</v>
      </c>
      <c r="G4737" t="s">
        <v>50</v>
      </c>
      <c r="H4737" t="s">
        <v>29</v>
      </c>
      <c r="I4737" t="s">
        <v>76</v>
      </c>
      <c r="J4737" t="s">
        <v>227</v>
      </c>
      <c r="K4737" t="s">
        <v>228</v>
      </c>
      <c r="L4737" t="s">
        <v>229</v>
      </c>
      <c r="M4737" t="s">
        <v>47</v>
      </c>
      <c r="N4737">
        <v>43550.9</v>
      </c>
      <c r="O4737">
        <v>1547.78</v>
      </c>
      <c r="P4737">
        <v>7811.07</v>
      </c>
      <c r="Q4737">
        <v>2477.66</v>
      </c>
      <c r="R4737">
        <v>2762.56</v>
      </c>
      <c r="S4737">
        <v>3113.61</v>
      </c>
      <c r="T4737">
        <v>7502.79</v>
      </c>
      <c r="U4737">
        <v>356.86</v>
      </c>
      <c r="V4737" t="s">
        <v>48</v>
      </c>
      <c r="W4737" s="1">
        <v>45490</v>
      </c>
      <c r="X4737" s="1">
        <v>45507</v>
      </c>
      <c r="Y4737" s="1">
        <v>45245</v>
      </c>
      <c r="Z4737" s="1">
        <v>45707</v>
      </c>
      <c r="AA4737">
        <v>0</v>
      </c>
      <c r="AB4737">
        <v>79118</v>
      </c>
      <c r="AC4737">
        <v>73843</v>
      </c>
    </row>
    <row r="4738" spans="1:29" x14ac:dyDescent="0.3">
      <c r="A4738">
        <f t="shared" si="73"/>
        <v>4737</v>
      </c>
      <c r="B4738" s="1">
        <v>45536</v>
      </c>
      <c r="C4738">
        <v>6</v>
      </c>
      <c r="D4738" t="s">
        <v>49</v>
      </c>
      <c r="E4738" t="s">
        <v>58</v>
      </c>
      <c r="F4738" t="s">
        <v>43</v>
      </c>
      <c r="G4738" t="s">
        <v>37</v>
      </c>
      <c r="H4738" t="s">
        <v>29</v>
      </c>
      <c r="I4738" t="s">
        <v>30</v>
      </c>
      <c r="J4738" t="s">
        <v>59</v>
      </c>
      <c r="K4738" t="s">
        <v>60</v>
      </c>
      <c r="L4738" t="s">
        <v>61</v>
      </c>
      <c r="M4738" t="s">
        <v>47</v>
      </c>
      <c r="N4738">
        <v>34943.31</v>
      </c>
      <c r="O4738">
        <v>9465.6</v>
      </c>
      <c r="P4738">
        <v>10456.33</v>
      </c>
      <c r="Q4738">
        <v>4266.24</v>
      </c>
      <c r="R4738">
        <v>290.05</v>
      </c>
      <c r="S4738">
        <v>3638.01</v>
      </c>
      <c r="T4738">
        <v>7620.65</v>
      </c>
      <c r="U4738">
        <v>388.58</v>
      </c>
      <c r="V4738" t="s">
        <v>35</v>
      </c>
      <c r="W4738" s="1">
        <v>43994</v>
      </c>
      <c r="X4738" s="1">
        <v>43998</v>
      </c>
      <c r="Y4738" s="1">
        <v>43709</v>
      </c>
      <c r="Z4738" s="1">
        <v>44307</v>
      </c>
      <c r="AA4738">
        <v>0</v>
      </c>
      <c r="AB4738">
        <v>70684</v>
      </c>
      <c r="AC4738">
        <v>81431</v>
      </c>
    </row>
    <row r="4739" spans="1:29" x14ac:dyDescent="0.3">
      <c r="A4739">
        <f t="shared" si="73"/>
        <v>4738</v>
      </c>
      <c r="B4739" s="1">
        <v>45566</v>
      </c>
      <c r="C4739">
        <v>3</v>
      </c>
      <c r="D4739" t="s">
        <v>26</v>
      </c>
      <c r="E4739" t="s">
        <v>246</v>
      </c>
      <c r="F4739" t="s">
        <v>43</v>
      </c>
      <c r="G4739" t="s">
        <v>37</v>
      </c>
      <c r="H4739" t="s">
        <v>38</v>
      </c>
      <c r="I4739" t="s">
        <v>30</v>
      </c>
      <c r="J4739" t="s">
        <v>44</v>
      </c>
      <c r="K4739" t="s">
        <v>45</v>
      </c>
      <c r="L4739" t="s">
        <v>46</v>
      </c>
      <c r="M4739" t="s">
        <v>47</v>
      </c>
      <c r="N4739">
        <v>23576.400000000001</v>
      </c>
      <c r="O4739">
        <v>11828.54</v>
      </c>
      <c r="P4739">
        <v>22525.78</v>
      </c>
      <c r="Q4739">
        <v>3016.55</v>
      </c>
      <c r="R4739">
        <v>2678.04</v>
      </c>
      <c r="S4739">
        <v>2226.02</v>
      </c>
      <c r="T4739">
        <v>4601.8900000000003</v>
      </c>
      <c r="U4739">
        <v>775.95</v>
      </c>
      <c r="V4739" t="s">
        <v>48</v>
      </c>
      <c r="W4739" s="1">
        <v>43895</v>
      </c>
      <c r="X4739" s="1">
        <v>43937</v>
      </c>
      <c r="Y4739" s="1">
        <v>43577</v>
      </c>
      <c r="Z4739" s="1">
        <v>44018</v>
      </c>
      <c r="AA4739">
        <v>0</v>
      </c>
      <c r="AB4739">
        <v>73655</v>
      </c>
      <c r="AC4739">
        <v>25459</v>
      </c>
    </row>
    <row r="4740" spans="1:29" x14ac:dyDescent="0.3">
      <c r="A4740">
        <f t="shared" si="73"/>
        <v>4739</v>
      </c>
      <c r="B4740" s="1">
        <v>45597</v>
      </c>
      <c r="C4740">
        <v>12</v>
      </c>
      <c r="D4740" t="s">
        <v>75</v>
      </c>
      <c r="E4740" t="s">
        <v>58</v>
      </c>
      <c r="F4740" t="s">
        <v>27</v>
      </c>
      <c r="G4740" t="s">
        <v>28</v>
      </c>
      <c r="H4740" t="s">
        <v>54</v>
      </c>
      <c r="I4740" t="s">
        <v>39</v>
      </c>
      <c r="J4740" t="s">
        <v>83</v>
      </c>
      <c r="K4740" t="s">
        <v>84</v>
      </c>
      <c r="L4740" t="s">
        <v>85</v>
      </c>
      <c r="M4740" t="s">
        <v>67</v>
      </c>
      <c r="N4740">
        <v>19573.689999999999</v>
      </c>
      <c r="O4740">
        <v>4269.09</v>
      </c>
      <c r="P4740">
        <v>18296.14</v>
      </c>
      <c r="Q4740">
        <v>3925.55</v>
      </c>
      <c r="R4740">
        <v>254.6</v>
      </c>
      <c r="S4740">
        <v>856.7</v>
      </c>
      <c r="T4740">
        <v>5784.97</v>
      </c>
      <c r="U4740">
        <v>1325.77</v>
      </c>
      <c r="V4740" t="s">
        <v>48</v>
      </c>
      <c r="W4740" s="1">
        <v>44180</v>
      </c>
      <c r="X4740" s="1">
        <v>44183</v>
      </c>
      <c r="Y4740" s="1">
        <v>44044</v>
      </c>
      <c r="Z4740" s="1">
        <v>44393</v>
      </c>
      <c r="AA4740">
        <v>1</v>
      </c>
      <c r="AB4740">
        <v>47288</v>
      </c>
      <c r="AC4740">
        <v>59206</v>
      </c>
    </row>
    <row r="4741" spans="1:29" x14ac:dyDescent="0.3">
      <c r="A4741">
        <f t="shared" si="73"/>
        <v>4740</v>
      </c>
      <c r="B4741" s="1">
        <v>45627</v>
      </c>
      <c r="C4741">
        <v>5</v>
      </c>
      <c r="D4741" t="s">
        <v>49</v>
      </c>
      <c r="E4741" t="s">
        <v>246</v>
      </c>
      <c r="F4741" t="s">
        <v>43</v>
      </c>
      <c r="G4741" t="s">
        <v>28</v>
      </c>
      <c r="H4741" t="s">
        <v>54</v>
      </c>
      <c r="I4741" t="s">
        <v>30</v>
      </c>
      <c r="J4741" t="s">
        <v>55</v>
      </c>
      <c r="K4741" t="s">
        <v>56</v>
      </c>
      <c r="L4741" t="s">
        <v>57</v>
      </c>
      <c r="M4741" t="s">
        <v>47</v>
      </c>
      <c r="N4741">
        <v>32909.43</v>
      </c>
      <c r="O4741">
        <v>4777.92</v>
      </c>
      <c r="P4741">
        <v>24533.85</v>
      </c>
      <c r="Q4741">
        <v>1278.78</v>
      </c>
      <c r="R4741">
        <v>1164.83</v>
      </c>
      <c r="S4741">
        <v>1495.35</v>
      </c>
      <c r="T4741">
        <v>6500.41</v>
      </c>
      <c r="U4741">
        <v>77.430000000000007</v>
      </c>
      <c r="V4741" t="s">
        <v>35</v>
      </c>
      <c r="W4741" s="1">
        <v>43975</v>
      </c>
      <c r="X4741" s="1">
        <v>43994</v>
      </c>
      <c r="Y4741" s="1">
        <v>43680</v>
      </c>
      <c r="Z4741" s="1">
        <v>44278</v>
      </c>
      <c r="AA4741">
        <v>0</v>
      </c>
      <c r="AB4741">
        <v>81799</v>
      </c>
      <c r="AC4741">
        <v>90565</v>
      </c>
    </row>
    <row r="4742" spans="1:29" x14ac:dyDescent="0.3">
      <c r="A4742">
        <f t="shared" si="73"/>
        <v>4741</v>
      </c>
      <c r="B4742" s="1">
        <v>43831</v>
      </c>
      <c r="C4742">
        <v>4</v>
      </c>
      <c r="D4742" t="s">
        <v>49</v>
      </c>
      <c r="E4742" t="s">
        <v>246</v>
      </c>
      <c r="F4742" t="s">
        <v>43</v>
      </c>
      <c r="G4742" t="s">
        <v>50</v>
      </c>
      <c r="H4742" t="s">
        <v>29</v>
      </c>
      <c r="I4742" t="s">
        <v>39</v>
      </c>
      <c r="J4742" t="s">
        <v>51</v>
      </c>
      <c r="K4742" t="s">
        <v>52</v>
      </c>
      <c r="L4742" t="s">
        <v>53</v>
      </c>
      <c r="M4742" t="s">
        <v>34</v>
      </c>
      <c r="N4742">
        <v>46977.279999999999</v>
      </c>
      <c r="O4742">
        <v>3099.99</v>
      </c>
      <c r="P4742">
        <v>14378.18</v>
      </c>
      <c r="Q4742">
        <v>1055.0999999999999</v>
      </c>
      <c r="R4742">
        <v>1753.49</v>
      </c>
      <c r="S4742">
        <v>1651.57</v>
      </c>
      <c r="T4742">
        <v>6469.12</v>
      </c>
      <c r="U4742">
        <v>134.43</v>
      </c>
      <c r="V4742" t="s">
        <v>48</v>
      </c>
      <c r="W4742" s="1">
        <v>43951</v>
      </c>
      <c r="X4742" s="1">
        <v>43956</v>
      </c>
      <c r="Y4742" s="1">
        <v>43593</v>
      </c>
      <c r="Z4742" s="1">
        <v>44055</v>
      </c>
      <c r="AA4742">
        <v>0</v>
      </c>
      <c r="AB4742">
        <v>88479</v>
      </c>
      <c r="AC4742">
        <v>75820</v>
      </c>
    </row>
    <row r="4743" spans="1:29" x14ac:dyDescent="0.3">
      <c r="A4743">
        <f t="shared" si="73"/>
        <v>4742</v>
      </c>
      <c r="B4743" s="1">
        <v>43862</v>
      </c>
      <c r="C4743">
        <v>38</v>
      </c>
      <c r="D4743" t="s">
        <v>166</v>
      </c>
      <c r="E4743" t="s">
        <v>68</v>
      </c>
      <c r="F4743" t="s">
        <v>43</v>
      </c>
      <c r="G4743" t="s">
        <v>37</v>
      </c>
      <c r="H4743" t="s">
        <v>29</v>
      </c>
      <c r="I4743" t="s">
        <v>39</v>
      </c>
      <c r="J4743" t="s">
        <v>170</v>
      </c>
      <c r="K4743" t="s">
        <v>171</v>
      </c>
      <c r="L4743" t="s">
        <v>172</v>
      </c>
      <c r="M4743" t="s">
        <v>47</v>
      </c>
      <c r="N4743">
        <v>31126.52</v>
      </c>
      <c r="O4743">
        <v>10270.34</v>
      </c>
      <c r="P4743">
        <v>3369.78</v>
      </c>
      <c r="Q4743">
        <v>1701.16</v>
      </c>
      <c r="R4743">
        <v>891.07</v>
      </c>
      <c r="S4743">
        <v>111.19</v>
      </c>
      <c r="T4743">
        <v>6534.77</v>
      </c>
      <c r="U4743">
        <v>1490.03</v>
      </c>
      <c r="V4743" t="s">
        <v>35</v>
      </c>
      <c r="W4743" s="1">
        <v>44976</v>
      </c>
      <c r="X4743" s="1">
        <v>45001</v>
      </c>
      <c r="Y4743" s="1">
        <v>44702</v>
      </c>
      <c r="Z4743" s="1">
        <v>45025</v>
      </c>
      <c r="AA4743">
        <v>0</v>
      </c>
      <c r="AB4743">
        <v>25010</v>
      </c>
      <c r="AC4743">
        <v>13520</v>
      </c>
    </row>
    <row r="4744" spans="1:29" x14ac:dyDescent="0.3">
      <c r="A4744">
        <f t="shared" si="73"/>
        <v>4743</v>
      </c>
      <c r="B4744" s="1">
        <v>43891</v>
      </c>
      <c r="C4744">
        <v>53</v>
      </c>
      <c r="D4744" t="s">
        <v>216</v>
      </c>
      <c r="E4744" t="s">
        <v>68</v>
      </c>
      <c r="F4744" t="s">
        <v>63</v>
      </c>
      <c r="G4744" t="s">
        <v>50</v>
      </c>
      <c r="H4744" t="s">
        <v>38</v>
      </c>
      <c r="I4744" t="s">
        <v>39</v>
      </c>
      <c r="J4744" t="s">
        <v>220</v>
      </c>
      <c r="K4744" t="s">
        <v>221</v>
      </c>
      <c r="L4744" t="s">
        <v>222</v>
      </c>
      <c r="M4744" t="s">
        <v>34</v>
      </c>
      <c r="N4744">
        <v>37941.43</v>
      </c>
      <c r="O4744">
        <v>2139.64</v>
      </c>
      <c r="P4744">
        <v>5435.52</v>
      </c>
      <c r="Q4744">
        <v>4285.2299999999996</v>
      </c>
      <c r="R4744">
        <v>593.54</v>
      </c>
      <c r="S4744">
        <v>1745.78</v>
      </c>
      <c r="T4744">
        <v>7611.29</v>
      </c>
      <c r="U4744">
        <v>1230.68</v>
      </c>
      <c r="V4744" t="s">
        <v>48</v>
      </c>
      <c r="W4744" s="1">
        <v>45418</v>
      </c>
      <c r="X4744" s="1">
        <v>45459</v>
      </c>
      <c r="Y4744" s="1">
        <v>45280</v>
      </c>
      <c r="Z4744" s="1">
        <v>45616</v>
      </c>
      <c r="AA4744">
        <v>0</v>
      </c>
      <c r="AB4744">
        <v>72684</v>
      </c>
      <c r="AC4744">
        <v>45309</v>
      </c>
    </row>
    <row r="4745" spans="1:29" x14ac:dyDescent="0.3">
      <c r="A4745">
        <f t="shared" si="73"/>
        <v>4744</v>
      </c>
      <c r="B4745" s="1">
        <v>43922</v>
      </c>
      <c r="C4745">
        <v>57</v>
      </c>
      <c r="D4745" t="s">
        <v>226</v>
      </c>
      <c r="E4745" t="s">
        <v>36</v>
      </c>
      <c r="F4745" t="s">
        <v>63</v>
      </c>
      <c r="G4745" t="s">
        <v>37</v>
      </c>
      <c r="H4745" t="s">
        <v>29</v>
      </c>
      <c r="I4745" t="s">
        <v>39</v>
      </c>
      <c r="J4745" t="s">
        <v>233</v>
      </c>
      <c r="K4745" t="s">
        <v>234</v>
      </c>
      <c r="L4745" t="s">
        <v>235</v>
      </c>
      <c r="M4745" t="s">
        <v>47</v>
      </c>
      <c r="N4745">
        <v>3938.51</v>
      </c>
      <c r="O4745">
        <v>4724.07</v>
      </c>
      <c r="P4745">
        <v>7273.13</v>
      </c>
      <c r="Q4745">
        <v>4312.38</v>
      </c>
      <c r="R4745">
        <v>477.16</v>
      </c>
      <c r="S4745">
        <v>2738.82</v>
      </c>
      <c r="T4745">
        <v>4088.54</v>
      </c>
      <c r="U4745">
        <v>1794.91</v>
      </c>
      <c r="V4745" t="s">
        <v>35</v>
      </c>
      <c r="W4745" s="1">
        <v>45559</v>
      </c>
      <c r="X4745" s="1">
        <v>45586</v>
      </c>
      <c r="Y4745" s="1">
        <v>45292</v>
      </c>
      <c r="Z4745" s="1">
        <v>45638</v>
      </c>
      <c r="AA4745">
        <v>0</v>
      </c>
      <c r="AB4745">
        <v>66354</v>
      </c>
      <c r="AC4745">
        <v>52614</v>
      </c>
    </row>
    <row r="4746" spans="1:29" x14ac:dyDescent="0.3">
      <c r="A4746">
        <f t="shared" si="73"/>
        <v>4745</v>
      </c>
      <c r="B4746" s="1">
        <v>43952</v>
      </c>
      <c r="C4746">
        <v>42</v>
      </c>
      <c r="D4746" t="s">
        <v>176</v>
      </c>
      <c r="E4746" t="s">
        <v>246</v>
      </c>
      <c r="F4746" t="s">
        <v>27</v>
      </c>
      <c r="G4746" t="s">
        <v>50</v>
      </c>
      <c r="H4746" t="s">
        <v>38</v>
      </c>
      <c r="I4746" t="s">
        <v>39</v>
      </c>
      <c r="J4746" t="s">
        <v>183</v>
      </c>
      <c r="K4746" t="s">
        <v>184</v>
      </c>
      <c r="L4746" t="s">
        <v>185</v>
      </c>
      <c r="M4746" t="s">
        <v>67</v>
      </c>
      <c r="N4746">
        <v>41592.69</v>
      </c>
      <c r="O4746">
        <v>16921.560000000001</v>
      </c>
      <c r="P4746">
        <v>7501.82</v>
      </c>
      <c r="Q4746">
        <v>2617.14</v>
      </c>
      <c r="R4746">
        <v>360.61</v>
      </c>
      <c r="S4746">
        <v>2899.22</v>
      </c>
      <c r="T4746">
        <v>489.57</v>
      </c>
      <c r="U4746">
        <v>1986.17</v>
      </c>
      <c r="V4746" t="s">
        <v>48</v>
      </c>
      <c r="W4746" s="1">
        <v>45082</v>
      </c>
      <c r="X4746" s="1">
        <v>45115</v>
      </c>
      <c r="Y4746" s="1">
        <v>44989</v>
      </c>
      <c r="Z4746" s="1">
        <v>45221</v>
      </c>
      <c r="AA4746">
        <v>1</v>
      </c>
      <c r="AB4746">
        <v>20535</v>
      </c>
      <c r="AC4746">
        <v>64616</v>
      </c>
    </row>
    <row r="4747" spans="1:29" x14ac:dyDescent="0.3">
      <c r="A4747">
        <f t="shared" si="73"/>
        <v>4746</v>
      </c>
      <c r="B4747" s="1">
        <v>43983</v>
      </c>
      <c r="C4747">
        <v>3</v>
      </c>
      <c r="D4747" t="s">
        <v>26</v>
      </c>
      <c r="E4747" t="s">
        <v>246</v>
      </c>
      <c r="F4747" t="s">
        <v>43</v>
      </c>
      <c r="G4747" t="s">
        <v>37</v>
      </c>
      <c r="H4747" t="s">
        <v>38</v>
      </c>
      <c r="I4747" t="s">
        <v>30</v>
      </c>
      <c r="J4747" t="s">
        <v>44</v>
      </c>
      <c r="K4747" t="s">
        <v>45</v>
      </c>
      <c r="L4747" t="s">
        <v>46</v>
      </c>
      <c r="M4747" t="s">
        <v>47</v>
      </c>
      <c r="N4747">
        <v>23576.400000000001</v>
      </c>
      <c r="O4747">
        <v>11828.54</v>
      </c>
      <c r="P4747">
        <v>22525.78</v>
      </c>
      <c r="Q4747">
        <v>3016.55</v>
      </c>
      <c r="R4747">
        <v>2678.04</v>
      </c>
      <c r="S4747">
        <v>2226.02</v>
      </c>
      <c r="T4747">
        <v>4601.8900000000003</v>
      </c>
      <c r="U4747">
        <v>775.95</v>
      </c>
      <c r="V4747" t="s">
        <v>48</v>
      </c>
      <c r="W4747" s="1">
        <v>43895</v>
      </c>
      <c r="X4747" s="1">
        <v>43937</v>
      </c>
      <c r="Y4747" s="1">
        <v>43577</v>
      </c>
      <c r="Z4747" s="1">
        <v>44018</v>
      </c>
      <c r="AA4747">
        <v>0</v>
      </c>
      <c r="AB4747">
        <v>14731</v>
      </c>
      <c r="AC4747">
        <v>78472</v>
      </c>
    </row>
    <row r="4748" spans="1:29" x14ac:dyDescent="0.3">
      <c r="A4748">
        <f t="shared" si="73"/>
        <v>4747</v>
      </c>
      <c r="B4748" s="1">
        <v>44013</v>
      </c>
      <c r="C4748">
        <v>7</v>
      </c>
      <c r="D4748" t="s">
        <v>62</v>
      </c>
      <c r="E4748" t="s">
        <v>246</v>
      </c>
      <c r="F4748" t="s">
        <v>63</v>
      </c>
      <c r="G4748" t="s">
        <v>37</v>
      </c>
      <c r="H4748" t="s">
        <v>29</v>
      </c>
      <c r="I4748" t="s">
        <v>30</v>
      </c>
      <c r="J4748" t="s">
        <v>64</v>
      </c>
      <c r="K4748" t="s">
        <v>65</v>
      </c>
      <c r="L4748" t="s">
        <v>66</v>
      </c>
      <c r="M4748" t="s">
        <v>67</v>
      </c>
      <c r="N4748">
        <v>34613.22</v>
      </c>
      <c r="O4748">
        <v>7085.52</v>
      </c>
      <c r="P4748">
        <v>9416.43</v>
      </c>
      <c r="Q4748">
        <v>4068.93</v>
      </c>
      <c r="R4748">
        <v>238.35</v>
      </c>
      <c r="S4748">
        <v>285.42</v>
      </c>
      <c r="T4748">
        <v>1805.4</v>
      </c>
      <c r="U4748">
        <v>1058.68</v>
      </c>
      <c r="V4748" t="s">
        <v>48</v>
      </c>
      <c r="W4748" s="1">
        <v>44017</v>
      </c>
      <c r="X4748" s="1">
        <v>44020</v>
      </c>
      <c r="Y4748" s="1">
        <v>43808</v>
      </c>
      <c r="Z4748" s="1">
        <v>44047</v>
      </c>
      <c r="AA4748">
        <v>0</v>
      </c>
      <c r="AB4748">
        <v>71308</v>
      </c>
      <c r="AC4748">
        <v>58991</v>
      </c>
    </row>
    <row r="4749" spans="1:29" x14ac:dyDescent="0.3">
      <c r="A4749">
        <f t="shared" si="73"/>
        <v>4748</v>
      </c>
      <c r="B4749" s="1">
        <v>44044</v>
      </c>
      <c r="C4749">
        <v>13</v>
      </c>
      <c r="D4749" t="s">
        <v>86</v>
      </c>
      <c r="E4749" t="s">
        <v>246</v>
      </c>
      <c r="F4749" t="s">
        <v>63</v>
      </c>
      <c r="G4749" t="s">
        <v>28</v>
      </c>
      <c r="H4749" t="s">
        <v>38</v>
      </c>
      <c r="I4749" t="s">
        <v>30</v>
      </c>
      <c r="J4749" t="s">
        <v>87</v>
      </c>
      <c r="K4749" t="s">
        <v>88</v>
      </c>
      <c r="L4749" t="s">
        <v>89</v>
      </c>
      <c r="M4749" t="s">
        <v>47</v>
      </c>
      <c r="N4749">
        <v>4776.43</v>
      </c>
      <c r="O4749">
        <v>10000.75</v>
      </c>
      <c r="P4749">
        <v>18835.63</v>
      </c>
      <c r="Q4749">
        <v>1185.45</v>
      </c>
      <c r="R4749">
        <v>1499.25</v>
      </c>
      <c r="S4749">
        <v>3754.09</v>
      </c>
      <c r="T4749">
        <v>4594.18</v>
      </c>
      <c r="U4749">
        <v>833.51</v>
      </c>
      <c r="V4749" t="s">
        <v>35</v>
      </c>
      <c r="W4749" s="1">
        <v>44202</v>
      </c>
      <c r="X4749" s="1">
        <v>44251</v>
      </c>
      <c r="Y4749" s="1">
        <v>44097</v>
      </c>
      <c r="Z4749" s="1">
        <v>44474</v>
      </c>
      <c r="AA4749">
        <v>0</v>
      </c>
      <c r="AB4749">
        <v>46003</v>
      </c>
      <c r="AC4749">
        <v>36229</v>
      </c>
    </row>
    <row r="4750" spans="1:29" x14ac:dyDescent="0.3">
      <c r="A4750">
        <f t="shared" si="73"/>
        <v>4749</v>
      </c>
      <c r="B4750" s="1">
        <v>44075</v>
      </c>
      <c r="C4750">
        <v>2</v>
      </c>
      <c r="D4750" t="s">
        <v>26</v>
      </c>
      <c r="E4750" t="s">
        <v>36</v>
      </c>
      <c r="F4750" t="s">
        <v>27</v>
      </c>
      <c r="G4750" t="s">
        <v>37</v>
      </c>
      <c r="H4750" t="s">
        <v>38</v>
      </c>
      <c r="I4750" t="s">
        <v>39</v>
      </c>
      <c r="J4750" t="s">
        <v>40</v>
      </c>
      <c r="K4750" t="s">
        <v>41</v>
      </c>
      <c r="L4750" t="s">
        <v>42</v>
      </c>
      <c r="M4750" t="s">
        <v>34</v>
      </c>
      <c r="N4750">
        <v>12923.72</v>
      </c>
      <c r="O4750">
        <v>71.16</v>
      </c>
      <c r="P4750">
        <v>10614.72</v>
      </c>
      <c r="Q4750">
        <v>1514.14</v>
      </c>
      <c r="R4750">
        <v>1190.3800000000001</v>
      </c>
      <c r="S4750">
        <v>3108.23</v>
      </c>
      <c r="T4750">
        <v>7899.46</v>
      </c>
      <c r="U4750">
        <v>1942.97</v>
      </c>
      <c r="V4750" t="s">
        <v>35</v>
      </c>
      <c r="W4750" s="1">
        <v>43869</v>
      </c>
      <c r="X4750" s="1">
        <v>43870</v>
      </c>
      <c r="Y4750" s="1">
        <v>43842</v>
      </c>
      <c r="Z4750" s="1">
        <v>43947</v>
      </c>
      <c r="AA4750">
        <v>0</v>
      </c>
      <c r="AB4750">
        <v>85258</v>
      </c>
      <c r="AC4750">
        <v>64316</v>
      </c>
    </row>
    <row r="4751" spans="1:29" x14ac:dyDescent="0.3">
      <c r="A4751">
        <f t="shared" si="73"/>
        <v>4750</v>
      </c>
      <c r="B4751" s="1">
        <v>44105</v>
      </c>
      <c r="C4751">
        <v>57</v>
      </c>
      <c r="D4751" t="s">
        <v>226</v>
      </c>
      <c r="E4751" t="s">
        <v>36</v>
      </c>
      <c r="F4751" t="s">
        <v>63</v>
      </c>
      <c r="G4751" t="s">
        <v>37</v>
      </c>
      <c r="H4751" t="s">
        <v>29</v>
      </c>
      <c r="I4751" t="s">
        <v>39</v>
      </c>
      <c r="J4751" t="s">
        <v>233</v>
      </c>
      <c r="K4751" t="s">
        <v>234</v>
      </c>
      <c r="L4751" t="s">
        <v>235</v>
      </c>
      <c r="M4751" t="s">
        <v>47</v>
      </c>
      <c r="N4751">
        <v>3938.51</v>
      </c>
      <c r="O4751">
        <v>4724.07</v>
      </c>
      <c r="P4751">
        <v>7273.13</v>
      </c>
      <c r="Q4751">
        <v>4312.38</v>
      </c>
      <c r="R4751">
        <v>477.16</v>
      </c>
      <c r="S4751">
        <v>2738.82</v>
      </c>
      <c r="T4751">
        <v>4088.54</v>
      </c>
      <c r="U4751">
        <v>1794.91</v>
      </c>
      <c r="V4751" t="s">
        <v>35</v>
      </c>
      <c r="W4751" s="1">
        <v>45559</v>
      </c>
      <c r="X4751" s="1">
        <v>45586</v>
      </c>
      <c r="Y4751" s="1">
        <v>45292</v>
      </c>
      <c r="Z4751" s="1">
        <v>45638</v>
      </c>
      <c r="AA4751">
        <v>0</v>
      </c>
      <c r="AB4751">
        <v>43865</v>
      </c>
      <c r="AC4751">
        <v>68032</v>
      </c>
    </row>
    <row r="4752" spans="1:29" x14ac:dyDescent="0.3">
      <c r="A4752">
        <f t="shared" si="73"/>
        <v>4751</v>
      </c>
      <c r="B4752" s="1">
        <v>44136</v>
      </c>
      <c r="C4752">
        <v>19</v>
      </c>
      <c r="D4752" t="s">
        <v>106</v>
      </c>
      <c r="E4752" t="s">
        <v>58</v>
      </c>
      <c r="F4752" t="s">
        <v>43</v>
      </c>
      <c r="G4752" t="s">
        <v>50</v>
      </c>
      <c r="H4752" t="s">
        <v>29</v>
      </c>
      <c r="I4752" t="s">
        <v>30</v>
      </c>
      <c r="J4752" t="s">
        <v>107</v>
      </c>
      <c r="K4752" t="s">
        <v>108</v>
      </c>
      <c r="L4752" t="s">
        <v>109</v>
      </c>
      <c r="M4752" t="s">
        <v>47</v>
      </c>
      <c r="N4752">
        <v>28586.78</v>
      </c>
      <c r="O4752">
        <v>19163.689999999999</v>
      </c>
      <c r="P4752">
        <v>25885.24</v>
      </c>
      <c r="Q4752">
        <v>2517.58</v>
      </c>
      <c r="R4752">
        <v>2202.44</v>
      </c>
      <c r="S4752">
        <v>1980.09</v>
      </c>
      <c r="T4752">
        <v>5124.5</v>
      </c>
      <c r="U4752">
        <v>1805.03</v>
      </c>
      <c r="V4752" t="s">
        <v>48</v>
      </c>
      <c r="W4752" s="1">
        <v>44394</v>
      </c>
      <c r="X4752" s="1">
        <v>44409</v>
      </c>
      <c r="Y4752" s="1">
        <v>44162</v>
      </c>
      <c r="Z4752" s="1">
        <v>44539</v>
      </c>
      <c r="AA4752">
        <v>1</v>
      </c>
      <c r="AB4752">
        <v>31574</v>
      </c>
      <c r="AC4752">
        <v>15411</v>
      </c>
    </row>
    <row r="4753" spans="1:29" x14ac:dyDescent="0.3">
      <c r="A4753">
        <f t="shared" si="73"/>
        <v>4752</v>
      </c>
      <c r="B4753" s="1">
        <v>44166</v>
      </c>
      <c r="C4753">
        <v>44</v>
      </c>
      <c r="D4753" t="s">
        <v>186</v>
      </c>
      <c r="E4753" t="s">
        <v>58</v>
      </c>
      <c r="F4753" t="s">
        <v>43</v>
      </c>
      <c r="G4753" t="s">
        <v>37</v>
      </c>
      <c r="H4753" t="s">
        <v>38</v>
      </c>
      <c r="I4753" t="s">
        <v>39</v>
      </c>
      <c r="J4753" t="s">
        <v>190</v>
      </c>
      <c r="K4753" t="s">
        <v>191</v>
      </c>
      <c r="L4753" t="s">
        <v>192</v>
      </c>
      <c r="M4753" t="s">
        <v>47</v>
      </c>
      <c r="N4753">
        <v>5700</v>
      </c>
      <c r="O4753">
        <v>11036</v>
      </c>
      <c r="P4753">
        <v>26015.48</v>
      </c>
      <c r="Q4753">
        <v>2145.7800000000002</v>
      </c>
      <c r="R4753">
        <v>1112.3699999999999</v>
      </c>
      <c r="S4753">
        <v>1382.84</v>
      </c>
      <c r="T4753">
        <v>3214.49</v>
      </c>
      <c r="U4753">
        <v>1824.48</v>
      </c>
      <c r="V4753" t="s">
        <v>48</v>
      </c>
      <c r="W4753" s="1">
        <v>45146</v>
      </c>
      <c r="X4753" s="1">
        <v>45191</v>
      </c>
      <c r="Y4753" s="1">
        <v>45119</v>
      </c>
      <c r="Z4753" s="1">
        <v>45350</v>
      </c>
      <c r="AA4753">
        <v>0</v>
      </c>
      <c r="AB4753">
        <v>66517</v>
      </c>
      <c r="AC4753">
        <v>20630</v>
      </c>
    </row>
    <row r="4754" spans="1:29" x14ac:dyDescent="0.3">
      <c r="A4754">
        <f t="shared" si="73"/>
        <v>4753</v>
      </c>
      <c r="B4754" s="1">
        <v>44197</v>
      </c>
      <c r="C4754">
        <v>22</v>
      </c>
      <c r="D4754" t="s">
        <v>116</v>
      </c>
      <c r="E4754" t="s">
        <v>58</v>
      </c>
      <c r="F4754" t="s">
        <v>27</v>
      </c>
      <c r="G4754" t="s">
        <v>37</v>
      </c>
      <c r="H4754" t="s">
        <v>29</v>
      </c>
      <c r="I4754" t="s">
        <v>39</v>
      </c>
      <c r="J4754" t="s">
        <v>117</v>
      </c>
      <c r="K4754" t="s">
        <v>118</v>
      </c>
      <c r="L4754" t="s">
        <v>119</v>
      </c>
      <c r="M4754" t="s">
        <v>34</v>
      </c>
      <c r="N4754">
        <v>16263.99</v>
      </c>
      <c r="O4754">
        <v>19281.84</v>
      </c>
      <c r="P4754">
        <v>6309.61</v>
      </c>
      <c r="Q4754">
        <v>1681.98</v>
      </c>
      <c r="R4754">
        <v>1432.33</v>
      </c>
      <c r="S4754">
        <v>1155.52</v>
      </c>
      <c r="T4754">
        <v>4835.3100000000004</v>
      </c>
      <c r="U4754">
        <v>80.959999999999994</v>
      </c>
      <c r="V4754" t="s">
        <v>35</v>
      </c>
      <c r="W4754" s="1">
        <v>44495</v>
      </c>
      <c r="X4754" s="1">
        <v>44502</v>
      </c>
      <c r="Y4754" s="1">
        <v>44411</v>
      </c>
      <c r="Z4754" s="1">
        <v>44558</v>
      </c>
      <c r="AA4754">
        <v>0</v>
      </c>
      <c r="AB4754">
        <v>77394</v>
      </c>
      <c r="AC4754">
        <v>10757</v>
      </c>
    </row>
    <row r="4755" spans="1:29" x14ac:dyDescent="0.3">
      <c r="A4755">
        <f t="shared" si="73"/>
        <v>4754</v>
      </c>
      <c r="B4755" s="1">
        <v>44228</v>
      </c>
      <c r="C4755">
        <v>55</v>
      </c>
      <c r="D4755" t="s">
        <v>226</v>
      </c>
      <c r="E4755" t="s">
        <v>58</v>
      </c>
      <c r="F4755" t="s">
        <v>27</v>
      </c>
      <c r="G4755" t="s">
        <v>50</v>
      </c>
      <c r="H4755" t="s">
        <v>29</v>
      </c>
      <c r="I4755" t="s">
        <v>76</v>
      </c>
      <c r="J4755" t="s">
        <v>227</v>
      </c>
      <c r="K4755" t="s">
        <v>228</v>
      </c>
      <c r="L4755" t="s">
        <v>229</v>
      </c>
      <c r="M4755" t="s">
        <v>47</v>
      </c>
      <c r="N4755">
        <v>43550.9</v>
      </c>
      <c r="O4755">
        <v>1547.78</v>
      </c>
      <c r="P4755">
        <v>7811.07</v>
      </c>
      <c r="Q4755">
        <v>2477.66</v>
      </c>
      <c r="R4755">
        <v>2762.56</v>
      </c>
      <c r="S4755">
        <v>3113.61</v>
      </c>
      <c r="T4755">
        <v>7502.79</v>
      </c>
      <c r="U4755">
        <v>356.86</v>
      </c>
      <c r="V4755" t="s">
        <v>48</v>
      </c>
      <c r="W4755" s="1">
        <v>45490</v>
      </c>
      <c r="X4755" s="1">
        <v>45507</v>
      </c>
      <c r="Y4755" s="1">
        <v>45245</v>
      </c>
      <c r="Z4755" s="1">
        <v>45707</v>
      </c>
      <c r="AA4755">
        <v>0</v>
      </c>
      <c r="AB4755">
        <v>18169</v>
      </c>
      <c r="AC4755">
        <v>9470</v>
      </c>
    </row>
    <row r="4756" spans="1:29" x14ac:dyDescent="0.3">
      <c r="A4756">
        <f t="shared" si="73"/>
        <v>4755</v>
      </c>
      <c r="B4756" s="1">
        <v>44256</v>
      </c>
      <c r="C4756">
        <v>46</v>
      </c>
      <c r="D4756" t="s">
        <v>196</v>
      </c>
      <c r="E4756" t="s">
        <v>36</v>
      </c>
      <c r="F4756" t="s">
        <v>63</v>
      </c>
      <c r="G4756" t="s">
        <v>37</v>
      </c>
      <c r="H4756" t="s">
        <v>38</v>
      </c>
      <c r="I4756" t="s">
        <v>39</v>
      </c>
      <c r="J4756" t="s">
        <v>197</v>
      </c>
      <c r="K4756" t="s">
        <v>198</v>
      </c>
      <c r="L4756" t="s">
        <v>199</v>
      </c>
      <c r="M4756" t="s">
        <v>47</v>
      </c>
      <c r="N4756">
        <v>27445.31</v>
      </c>
      <c r="O4756">
        <v>7286.41</v>
      </c>
      <c r="P4756">
        <v>6760.01</v>
      </c>
      <c r="Q4756">
        <v>297.16000000000003</v>
      </c>
      <c r="R4756">
        <v>2736.23</v>
      </c>
      <c r="S4756">
        <v>766.79</v>
      </c>
      <c r="T4756">
        <v>7051.04</v>
      </c>
      <c r="U4756">
        <v>322.04000000000002</v>
      </c>
      <c r="V4756" t="s">
        <v>48</v>
      </c>
      <c r="W4756" s="1">
        <v>45215</v>
      </c>
      <c r="X4756" s="1">
        <v>45247</v>
      </c>
      <c r="Y4756" s="1">
        <v>45159</v>
      </c>
      <c r="Z4756" s="1">
        <v>45326</v>
      </c>
      <c r="AA4756">
        <v>0</v>
      </c>
      <c r="AB4756">
        <v>68191</v>
      </c>
      <c r="AC4756">
        <v>11773</v>
      </c>
    </row>
    <row r="4757" spans="1:29" x14ac:dyDescent="0.3">
      <c r="A4757">
        <f t="shared" si="73"/>
        <v>4756</v>
      </c>
      <c r="B4757" s="1">
        <v>44287</v>
      </c>
      <c r="C4757">
        <v>38</v>
      </c>
      <c r="D4757" t="s">
        <v>166</v>
      </c>
      <c r="E4757" t="s">
        <v>68</v>
      </c>
      <c r="F4757" t="s">
        <v>43</v>
      </c>
      <c r="G4757" t="s">
        <v>37</v>
      </c>
      <c r="H4757" t="s">
        <v>29</v>
      </c>
      <c r="I4757" t="s">
        <v>39</v>
      </c>
      <c r="J4757" t="s">
        <v>170</v>
      </c>
      <c r="K4757" t="s">
        <v>171</v>
      </c>
      <c r="L4757" t="s">
        <v>172</v>
      </c>
      <c r="M4757" t="s">
        <v>47</v>
      </c>
      <c r="N4757">
        <v>31126.52</v>
      </c>
      <c r="O4757">
        <v>10270.34</v>
      </c>
      <c r="P4757">
        <v>3369.78</v>
      </c>
      <c r="Q4757">
        <v>1701.16</v>
      </c>
      <c r="R4757">
        <v>891.07</v>
      </c>
      <c r="S4757">
        <v>111.19</v>
      </c>
      <c r="T4757">
        <v>6534.77</v>
      </c>
      <c r="U4757">
        <v>1490.03</v>
      </c>
      <c r="V4757" t="s">
        <v>35</v>
      </c>
      <c r="W4757" s="1">
        <v>44976</v>
      </c>
      <c r="X4757" s="1">
        <v>45001</v>
      </c>
      <c r="Y4757" s="1">
        <v>44702</v>
      </c>
      <c r="Z4757" s="1">
        <v>45025</v>
      </c>
      <c r="AA4757">
        <v>0</v>
      </c>
      <c r="AB4757">
        <v>62269</v>
      </c>
      <c r="AC4757">
        <v>95744</v>
      </c>
    </row>
    <row r="4758" spans="1:29" x14ac:dyDescent="0.3">
      <c r="A4758">
        <f t="shared" si="73"/>
        <v>4757</v>
      </c>
      <c r="B4758" s="1">
        <v>44317</v>
      </c>
      <c r="C4758">
        <v>33</v>
      </c>
      <c r="D4758" t="s">
        <v>146</v>
      </c>
      <c r="E4758" t="s">
        <v>246</v>
      </c>
      <c r="F4758" t="s">
        <v>63</v>
      </c>
      <c r="G4758" t="s">
        <v>28</v>
      </c>
      <c r="H4758" t="s">
        <v>29</v>
      </c>
      <c r="I4758" t="s">
        <v>30</v>
      </c>
      <c r="J4758" t="s">
        <v>153</v>
      </c>
      <c r="K4758" t="s">
        <v>154</v>
      </c>
      <c r="L4758" t="s">
        <v>155</v>
      </c>
      <c r="M4758" t="s">
        <v>67</v>
      </c>
      <c r="N4758">
        <v>5417.01</v>
      </c>
      <c r="O4758">
        <v>17485.900000000001</v>
      </c>
      <c r="P4758">
        <v>7400.81</v>
      </c>
      <c r="Q4758">
        <v>4844</v>
      </c>
      <c r="R4758">
        <v>1596.16</v>
      </c>
      <c r="S4758">
        <v>667.25</v>
      </c>
      <c r="T4758">
        <v>7473.47</v>
      </c>
      <c r="U4758">
        <v>1075.95</v>
      </c>
      <c r="V4758" t="s">
        <v>48</v>
      </c>
      <c r="W4758" s="1">
        <v>44817</v>
      </c>
      <c r="X4758" s="1">
        <v>44856</v>
      </c>
      <c r="Y4758" s="1">
        <v>44637</v>
      </c>
      <c r="Z4758" s="1">
        <v>44995</v>
      </c>
      <c r="AA4758">
        <v>0</v>
      </c>
      <c r="AB4758">
        <v>26868</v>
      </c>
      <c r="AC4758">
        <v>11521</v>
      </c>
    </row>
    <row r="4759" spans="1:29" x14ac:dyDescent="0.3">
      <c r="A4759">
        <f t="shared" si="73"/>
        <v>4758</v>
      </c>
      <c r="B4759" s="1">
        <v>44348</v>
      </c>
      <c r="C4759">
        <v>43</v>
      </c>
      <c r="D4759" t="s">
        <v>186</v>
      </c>
      <c r="E4759" t="s">
        <v>58</v>
      </c>
      <c r="F4759" t="s">
        <v>43</v>
      </c>
      <c r="G4759" t="s">
        <v>28</v>
      </c>
      <c r="H4759" t="s">
        <v>38</v>
      </c>
      <c r="I4759" t="s">
        <v>76</v>
      </c>
      <c r="J4759" t="s">
        <v>187</v>
      </c>
      <c r="K4759" t="s">
        <v>188</v>
      </c>
      <c r="L4759" t="s">
        <v>189</v>
      </c>
      <c r="M4759" t="s">
        <v>67</v>
      </c>
      <c r="N4759">
        <v>40160.230000000003</v>
      </c>
      <c r="O4759">
        <v>11585.62</v>
      </c>
      <c r="P4759">
        <v>12763.7</v>
      </c>
      <c r="Q4759">
        <v>1637.97</v>
      </c>
      <c r="R4759">
        <v>1734.97</v>
      </c>
      <c r="S4759">
        <v>3353.61</v>
      </c>
      <c r="T4759">
        <v>1949</v>
      </c>
      <c r="U4759">
        <v>1350.03</v>
      </c>
      <c r="V4759" t="s">
        <v>35</v>
      </c>
      <c r="W4759" s="1">
        <v>45131</v>
      </c>
      <c r="X4759" s="1">
        <v>45163</v>
      </c>
      <c r="Y4759" s="1">
        <v>44855</v>
      </c>
      <c r="Z4759" s="1">
        <v>45295</v>
      </c>
      <c r="AA4759">
        <v>0</v>
      </c>
      <c r="AB4759">
        <v>11956</v>
      </c>
      <c r="AC4759">
        <v>43422</v>
      </c>
    </row>
    <row r="4760" spans="1:29" x14ac:dyDescent="0.3">
      <c r="A4760">
        <f t="shared" si="73"/>
        <v>4759</v>
      </c>
      <c r="B4760" s="1">
        <v>44378</v>
      </c>
      <c r="C4760">
        <v>11</v>
      </c>
      <c r="D4760" t="s">
        <v>75</v>
      </c>
      <c r="E4760" t="s">
        <v>246</v>
      </c>
      <c r="F4760" t="s">
        <v>63</v>
      </c>
      <c r="G4760" t="s">
        <v>50</v>
      </c>
      <c r="H4760" t="s">
        <v>38</v>
      </c>
      <c r="I4760" t="s">
        <v>39</v>
      </c>
      <c r="J4760" t="s">
        <v>80</v>
      </c>
      <c r="K4760" t="s">
        <v>81</v>
      </c>
      <c r="L4760" t="s">
        <v>82</v>
      </c>
      <c r="M4760" t="s">
        <v>67</v>
      </c>
      <c r="N4760">
        <v>7970.37</v>
      </c>
      <c r="O4760">
        <v>15229.46</v>
      </c>
      <c r="P4760">
        <v>16601.14</v>
      </c>
      <c r="Q4760">
        <v>4758.2299999999996</v>
      </c>
      <c r="R4760">
        <v>2957.44</v>
      </c>
      <c r="S4760">
        <v>3365.53</v>
      </c>
      <c r="T4760">
        <v>5868.19</v>
      </c>
      <c r="U4760">
        <v>364.75</v>
      </c>
      <c r="V4760" t="s">
        <v>48</v>
      </c>
      <c r="W4760" s="1">
        <v>44155</v>
      </c>
      <c r="X4760" s="1">
        <v>44171</v>
      </c>
      <c r="Y4760" s="1">
        <v>43835</v>
      </c>
      <c r="Z4760" s="1">
        <v>44293</v>
      </c>
      <c r="AA4760">
        <v>0</v>
      </c>
      <c r="AB4760">
        <v>11277</v>
      </c>
      <c r="AC4760">
        <v>81339</v>
      </c>
    </row>
    <row r="4761" spans="1:29" x14ac:dyDescent="0.3">
      <c r="A4761">
        <f t="shared" si="73"/>
        <v>4760</v>
      </c>
      <c r="B4761" s="1">
        <v>44409</v>
      </c>
      <c r="C4761">
        <v>58</v>
      </c>
      <c r="D4761" t="s">
        <v>236</v>
      </c>
      <c r="E4761" t="s">
        <v>246</v>
      </c>
      <c r="F4761" t="s">
        <v>27</v>
      </c>
      <c r="G4761" t="s">
        <v>50</v>
      </c>
      <c r="H4761" t="s">
        <v>38</v>
      </c>
      <c r="I4761" t="s">
        <v>30</v>
      </c>
      <c r="J4761" t="s">
        <v>237</v>
      </c>
      <c r="K4761" t="s">
        <v>238</v>
      </c>
      <c r="L4761" t="s">
        <v>239</v>
      </c>
      <c r="M4761" t="s">
        <v>47</v>
      </c>
      <c r="N4761">
        <v>32884.19</v>
      </c>
      <c r="O4761">
        <v>11717.13</v>
      </c>
      <c r="P4761">
        <v>14849.5</v>
      </c>
      <c r="Q4761">
        <v>4343.43</v>
      </c>
      <c r="R4761">
        <v>820.98</v>
      </c>
      <c r="S4761">
        <v>3835.12</v>
      </c>
      <c r="T4761">
        <v>1278.48</v>
      </c>
      <c r="U4761">
        <v>1487.83</v>
      </c>
      <c r="V4761" t="s">
        <v>35</v>
      </c>
      <c r="W4761" s="1">
        <v>45590</v>
      </c>
      <c r="X4761" s="1">
        <v>45575</v>
      </c>
      <c r="Y4761" s="1">
        <v>45220</v>
      </c>
      <c r="Z4761" s="1">
        <v>45669</v>
      </c>
      <c r="AA4761">
        <v>0</v>
      </c>
      <c r="AB4761">
        <v>41044</v>
      </c>
      <c r="AC4761">
        <v>35599</v>
      </c>
    </row>
    <row r="4762" spans="1:29" x14ac:dyDescent="0.3">
      <c r="A4762">
        <f t="shared" si="73"/>
        <v>4761</v>
      </c>
      <c r="B4762" s="1">
        <v>44440</v>
      </c>
      <c r="C4762">
        <v>2</v>
      </c>
      <c r="D4762" t="s">
        <v>26</v>
      </c>
      <c r="E4762" t="s">
        <v>36</v>
      </c>
      <c r="F4762" t="s">
        <v>27</v>
      </c>
      <c r="G4762" t="s">
        <v>37</v>
      </c>
      <c r="H4762" t="s">
        <v>38</v>
      </c>
      <c r="I4762" t="s">
        <v>39</v>
      </c>
      <c r="J4762" t="s">
        <v>40</v>
      </c>
      <c r="K4762" t="s">
        <v>41</v>
      </c>
      <c r="L4762" t="s">
        <v>42</v>
      </c>
      <c r="M4762" t="s">
        <v>34</v>
      </c>
      <c r="N4762">
        <v>12923.72</v>
      </c>
      <c r="O4762">
        <v>71.16</v>
      </c>
      <c r="P4762">
        <v>10614.72</v>
      </c>
      <c r="Q4762">
        <v>1514.14</v>
      </c>
      <c r="R4762">
        <v>1190.3800000000001</v>
      </c>
      <c r="S4762">
        <v>3108.23</v>
      </c>
      <c r="T4762">
        <v>7899.46</v>
      </c>
      <c r="U4762">
        <v>1942.97</v>
      </c>
      <c r="V4762" t="s">
        <v>35</v>
      </c>
      <c r="W4762" s="1">
        <v>43869</v>
      </c>
      <c r="X4762" s="1">
        <v>43870</v>
      </c>
      <c r="Y4762" s="1">
        <v>43842</v>
      </c>
      <c r="Z4762" s="1">
        <v>43947</v>
      </c>
      <c r="AA4762">
        <v>0</v>
      </c>
      <c r="AB4762">
        <v>11170</v>
      </c>
      <c r="AC4762">
        <v>41722</v>
      </c>
    </row>
    <row r="4763" spans="1:29" x14ac:dyDescent="0.3">
      <c r="A4763">
        <f t="shared" si="73"/>
        <v>4762</v>
      </c>
      <c r="B4763" s="1">
        <v>44470</v>
      </c>
      <c r="C4763">
        <v>36</v>
      </c>
      <c r="D4763" t="s">
        <v>156</v>
      </c>
      <c r="E4763" t="s">
        <v>246</v>
      </c>
      <c r="F4763" t="s">
        <v>43</v>
      </c>
      <c r="G4763" t="s">
        <v>37</v>
      </c>
      <c r="H4763" t="s">
        <v>29</v>
      </c>
      <c r="I4763" t="s">
        <v>30</v>
      </c>
      <c r="J4763" t="s">
        <v>163</v>
      </c>
      <c r="K4763" t="s">
        <v>164</v>
      </c>
      <c r="L4763" t="s">
        <v>165</v>
      </c>
      <c r="M4763" t="s">
        <v>47</v>
      </c>
      <c r="N4763">
        <v>25772.240000000002</v>
      </c>
      <c r="O4763">
        <v>2809.08</v>
      </c>
      <c r="P4763">
        <v>690.38</v>
      </c>
      <c r="Q4763">
        <v>4431.6400000000003</v>
      </c>
      <c r="R4763">
        <v>2574.64</v>
      </c>
      <c r="S4763">
        <v>1574.2</v>
      </c>
      <c r="T4763">
        <v>2034.74</v>
      </c>
      <c r="U4763">
        <v>328.21</v>
      </c>
      <c r="V4763" t="s">
        <v>35</v>
      </c>
      <c r="W4763" s="1">
        <v>44923</v>
      </c>
      <c r="X4763" s="1">
        <v>44915</v>
      </c>
      <c r="Y4763" s="1">
        <v>44864</v>
      </c>
      <c r="Z4763" s="1">
        <v>44930</v>
      </c>
      <c r="AA4763">
        <v>0</v>
      </c>
      <c r="AB4763">
        <v>39877</v>
      </c>
      <c r="AC4763">
        <v>28256</v>
      </c>
    </row>
    <row r="4764" spans="1:29" x14ac:dyDescent="0.3">
      <c r="A4764">
        <f t="shared" si="73"/>
        <v>4763</v>
      </c>
      <c r="B4764" s="1">
        <v>44501</v>
      </c>
      <c r="C4764">
        <v>57</v>
      </c>
      <c r="D4764" t="s">
        <v>226</v>
      </c>
      <c r="E4764" t="s">
        <v>36</v>
      </c>
      <c r="F4764" t="s">
        <v>63</v>
      </c>
      <c r="G4764" t="s">
        <v>37</v>
      </c>
      <c r="H4764" t="s">
        <v>29</v>
      </c>
      <c r="I4764" t="s">
        <v>39</v>
      </c>
      <c r="J4764" t="s">
        <v>233</v>
      </c>
      <c r="K4764" t="s">
        <v>234</v>
      </c>
      <c r="L4764" t="s">
        <v>235</v>
      </c>
      <c r="M4764" t="s">
        <v>47</v>
      </c>
      <c r="N4764">
        <v>3938.51</v>
      </c>
      <c r="O4764">
        <v>4724.07</v>
      </c>
      <c r="P4764">
        <v>7273.13</v>
      </c>
      <c r="Q4764">
        <v>4312.38</v>
      </c>
      <c r="R4764">
        <v>477.16</v>
      </c>
      <c r="S4764">
        <v>2738.82</v>
      </c>
      <c r="T4764">
        <v>4088.54</v>
      </c>
      <c r="U4764">
        <v>1794.91</v>
      </c>
      <c r="V4764" t="s">
        <v>35</v>
      </c>
      <c r="W4764" s="1">
        <v>45559</v>
      </c>
      <c r="X4764" s="1">
        <v>45586</v>
      </c>
      <c r="Y4764" s="1">
        <v>45292</v>
      </c>
      <c r="Z4764" s="1">
        <v>45638</v>
      </c>
      <c r="AA4764">
        <v>0</v>
      </c>
      <c r="AB4764">
        <v>63340</v>
      </c>
      <c r="AC4764">
        <v>72779</v>
      </c>
    </row>
    <row r="4765" spans="1:29" x14ac:dyDescent="0.3">
      <c r="A4765">
        <f t="shared" si="73"/>
        <v>4764</v>
      </c>
      <c r="B4765" s="1">
        <v>44531</v>
      </c>
      <c r="C4765">
        <v>14</v>
      </c>
      <c r="D4765" t="s">
        <v>86</v>
      </c>
      <c r="E4765" t="s">
        <v>246</v>
      </c>
      <c r="F4765" t="s">
        <v>27</v>
      </c>
      <c r="G4765" t="s">
        <v>37</v>
      </c>
      <c r="H4765" t="s">
        <v>54</v>
      </c>
      <c r="I4765" t="s">
        <v>76</v>
      </c>
      <c r="J4765" t="s">
        <v>90</v>
      </c>
      <c r="K4765" t="s">
        <v>91</v>
      </c>
      <c r="L4765" t="s">
        <v>92</v>
      </c>
      <c r="M4765" t="s">
        <v>67</v>
      </c>
      <c r="N4765">
        <v>36726.57</v>
      </c>
      <c r="O4765">
        <v>13838.16</v>
      </c>
      <c r="P4765">
        <v>14052</v>
      </c>
      <c r="Q4765">
        <v>696.64</v>
      </c>
      <c r="R4765">
        <v>2086.86</v>
      </c>
      <c r="S4765">
        <v>1200.0899999999999</v>
      </c>
      <c r="T4765">
        <v>5049.38</v>
      </c>
      <c r="U4765">
        <v>1259.0999999999999</v>
      </c>
      <c r="V4765" t="s">
        <v>35</v>
      </c>
      <c r="W4765" s="1">
        <v>44238</v>
      </c>
      <c r="X4765" s="1">
        <v>44253</v>
      </c>
      <c r="Y4765" s="1">
        <v>44016</v>
      </c>
      <c r="Z4765" s="1">
        <v>44283</v>
      </c>
      <c r="AA4765">
        <v>0</v>
      </c>
      <c r="AB4765">
        <v>49626</v>
      </c>
      <c r="AC4765">
        <v>35322</v>
      </c>
    </row>
    <row r="4766" spans="1:29" x14ac:dyDescent="0.3">
      <c r="A4766">
        <f t="shared" si="73"/>
        <v>4765</v>
      </c>
      <c r="B4766" s="1">
        <v>44562</v>
      </c>
      <c r="C4766">
        <v>60</v>
      </c>
      <c r="D4766" t="s">
        <v>236</v>
      </c>
      <c r="E4766" t="s">
        <v>36</v>
      </c>
      <c r="F4766" t="s">
        <v>43</v>
      </c>
      <c r="G4766" t="s">
        <v>28</v>
      </c>
      <c r="H4766" t="s">
        <v>38</v>
      </c>
      <c r="I4766" t="s">
        <v>30</v>
      </c>
      <c r="J4766" t="s">
        <v>243</v>
      </c>
      <c r="K4766" t="s">
        <v>244</v>
      </c>
      <c r="L4766" t="s">
        <v>245</v>
      </c>
      <c r="M4766" t="s">
        <v>34</v>
      </c>
      <c r="N4766">
        <v>24221.27</v>
      </c>
      <c r="O4766">
        <v>1098.2</v>
      </c>
      <c r="P4766">
        <v>3871.84</v>
      </c>
      <c r="Q4766">
        <v>1487.86</v>
      </c>
      <c r="R4766">
        <v>1606.66</v>
      </c>
      <c r="S4766">
        <v>1194.8</v>
      </c>
      <c r="T4766">
        <v>811.91</v>
      </c>
      <c r="U4766">
        <v>642.36</v>
      </c>
      <c r="V4766" t="s">
        <v>35</v>
      </c>
      <c r="W4766" s="1">
        <v>45643</v>
      </c>
      <c r="X4766" s="1">
        <v>45648</v>
      </c>
      <c r="Y4766" s="1">
        <v>45422</v>
      </c>
      <c r="Z4766" s="1">
        <v>45959</v>
      </c>
      <c r="AA4766">
        <v>0</v>
      </c>
      <c r="AB4766">
        <v>60193</v>
      </c>
      <c r="AC4766">
        <v>5392</v>
      </c>
    </row>
    <row r="4767" spans="1:29" x14ac:dyDescent="0.3">
      <c r="A4767">
        <f t="shared" si="73"/>
        <v>4766</v>
      </c>
      <c r="B4767" s="1">
        <v>44593</v>
      </c>
      <c r="C4767">
        <v>16</v>
      </c>
      <c r="D4767" t="s">
        <v>96</v>
      </c>
      <c r="E4767" t="s">
        <v>58</v>
      </c>
      <c r="F4767" t="s">
        <v>27</v>
      </c>
      <c r="G4767" t="s">
        <v>28</v>
      </c>
      <c r="H4767" t="s">
        <v>38</v>
      </c>
      <c r="I4767" t="s">
        <v>30</v>
      </c>
      <c r="J4767" t="s">
        <v>97</v>
      </c>
      <c r="K4767" t="s">
        <v>98</v>
      </c>
      <c r="L4767" t="s">
        <v>99</v>
      </c>
      <c r="M4767" t="s">
        <v>34</v>
      </c>
      <c r="N4767">
        <v>20717.27</v>
      </c>
      <c r="O4767">
        <v>4355.5</v>
      </c>
      <c r="P4767">
        <v>11676.72</v>
      </c>
      <c r="Q4767">
        <v>1043.5</v>
      </c>
      <c r="R4767">
        <v>893.69</v>
      </c>
      <c r="S4767">
        <v>1531.76</v>
      </c>
      <c r="T4767">
        <v>3636.87</v>
      </c>
      <c r="U4767">
        <v>1736.51</v>
      </c>
      <c r="V4767" t="s">
        <v>35</v>
      </c>
      <c r="W4767" s="1">
        <v>44297</v>
      </c>
      <c r="X4767" s="1">
        <v>44332</v>
      </c>
      <c r="Y4767" s="1">
        <v>44258</v>
      </c>
      <c r="Z4767" s="1">
        <v>44512</v>
      </c>
      <c r="AA4767">
        <v>1</v>
      </c>
      <c r="AB4767">
        <v>58346</v>
      </c>
      <c r="AC4767">
        <v>29922</v>
      </c>
    </row>
    <row r="4768" spans="1:29" x14ac:dyDescent="0.3">
      <c r="A4768">
        <f t="shared" si="73"/>
        <v>4767</v>
      </c>
      <c r="B4768" s="1">
        <v>44621</v>
      </c>
      <c r="C4768">
        <v>14</v>
      </c>
      <c r="D4768" t="s">
        <v>86</v>
      </c>
      <c r="E4768" t="s">
        <v>246</v>
      </c>
      <c r="F4768" t="s">
        <v>27</v>
      </c>
      <c r="G4768" t="s">
        <v>37</v>
      </c>
      <c r="H4768" t="s">
        <v>54</v>
      </c>
      <c r="I4768" t="s">
        <v>76</v>
      </c>
      <c r="J4768" t="s">
        <v>90</v>
      </c>
      <c r="K4768" t="s">
        <v>91</v>
      </c>
      <c r="L4768" t="s">
        <v>92</v>
      </c>
      <c r="M4768" t="s">
        <v>67</v>
      </c>
      <c r="N4768">
        <v>36726.57</v>
      </c>
      <c r="O4768">
        <v>13838.16</v>
      </c>
      <c r="P4768">
        <v>14052</v>
      </c>
      <c r="Q4768">
        <v>696.64</v>
      </c>
      <c r="R4768">
        <v>2086.86</v>
      </c>
      <c r="S4768">
        <v>1200.0899999999999</v>
      </c>
      <c r="T4768">
        <v>5049.38</v>
      </c>
      <c r="U4768">
        <v>1259.0999999999999</v>
      </c>
      <c r="V4768" t="s">
        <v>35</v>
      </c>
      <c r="W4768" s="1">
        <v>44238</v>
      </c>
      <c r="X4768" s="1">
        <v>44253</v>
      </c>
      <c r="Y4768" s="1">
        <v>44016</v>
      </c>
      <c r="Z4768" s="1">
        <v>44283</v>
      </c>
      <c r="AA4768">
        <v>0</v>
      </c>
      <c r="AB4768">
        <v>74631</v>
      </c>
      <c r="AC4768">
        <v>18940</v>
      </c>
    </row>
    <row r="4769" spans="1:29" x14ac:dyDescent="0.3">
      <c r="A4769">
        <f t="shared" si="73"/>
        <v>4768</v>
      </c>
      <c r="B4769" s="1">
        <v>44652</v>
      </c>
      <c r="C4769">
        <v>39</v>
      </c>
      <c r="D4769" t="s">
        <v>166</v>
      </c>
      <c r="E4769" t="s">
        <v>246</v>
      </c>
      <c r="F4769" t="s">
        <v>43</v>
      </c>
      <c r="G4769" t="s">
        <v>37</v>
      </c>
      <c r="H4769" t="s">
        <v>38</v>
      </c>
      <c r="I4769" t="s">
        <v>39</v>
      </c>
      <c r="J4769" t="s">
        <v>173</v>
      </c>
      <c r="K4769" t="s">
        <v>174</v>
      </c>
      <c r="L4769" t="s">
        <v>175</v>
      </c>
      <c r="M4769" t="s">
        <v>67</v>
      </c>
      <c r="N4769">
        <v>39712.26</v>
      </c>
      <c r="O4769">
        <v>249.54</v>
      </c>
      <c r="P4769">
        <v>4556.07</v>
      </c>
      <c r="Q4769">
        <v>417.11</v>
      </c>
      <c r="R4769">
        <v>2430.9299999999998</v>
      </c>
      <c r="S4769">
        <v>3314.58</v>
      </c>
      <c r="T4769">
        <v>2704.21</v>
      </c>
      <c r="U4769">
        <v>675.93</v>
      </c>
      <c r="V4769" t="s">
        <v>48</v>
      </c>
      <c r="W4769" s="1">
        <v>45002</v>
      </c>
      <c r="X4769" s="1">
        <v>45030</v>
      </c>
      <c r="Y4769" s="1">
        <v>44973</v>
      </c>
      <c r="Z4769" s="1">
        <v>45339</v>
      </c>
      <c r="AA4769">
        <v>0</v>
      </c>
      <c r="AB4769">
        <v>39809</v>
      </c>
      <c r="AC4769">
        <v>56752</v>
      </c>
    </row>
    <row r="4770" spans="1:29" x14ac:dyDescent="0.3">
      <c r="A4770">
        <f t="shared" si="73"/>
        <v>4769</v>
      </c>
      <c r="B4770" s="1">
        <v>44682</v>
      </c>
      <c r="C4770">
        <v>27</v>
      </c>
      <c r="D4770" t="s">
        <v>126</v>
      </c>
      <c r="E4770" t="s">
        <v>36</v>
      </c>
      <c r="F4770" t="s">
        <v>43</v>
      </c>
      <c r="G4770" t="s">
        <v>37</v>
      </c>
      <c r="H4770" t="s">
        <v>38</v>
      </c>
      <c r="I4770" t="s">
        <v>39</v>
      </c>
      <c r="J4770" t="s">
        <v>133</v>
      </c>
      <c r="K4770" t="s">
        <v>134</v>
      </c>
      <c r="L4770" t="s">
        <v>135</v>
      </c>
      <c r="M4770" t="s">
        <v>34</v>
      </c>
      <c r="N4770">
        <v>26260.99</v>
      </c>
      <c r="O4770">
        <v>2681.84</v>
      </c>
      <c r="P4770">
        <v>3594.8</v>
      </c>
      <c r="Q4770">
        <v>2425.41</v>
      </c>
      <c r="R4770">
        <v>2977.37</v>
      </c>
      <c r="S4770">
        <v>772.54</v>
      </c>
      <c r="T4770">
        <v>2961.39</v>
      </c>
      <c r="U4770">
        <v>1316.18</v>
      </c>
      <c r="V4770" t="s">
        <v>35</v>
      </c>
      <c r="W4770" s="1">
        <v>44639</v>
      </c>
      <c r="X4770" s="1">
        <v>44676</v>
      </c>
      <c r="Y4770" s="1">
        <v>44446</v>
      </c>
      <c r="Z4770" s="1">
        <v>44968</v>
      </c>
      <c r="AA4770">
        <v>0</v>
      </c>
      <c r="AB4770">
        <v>24739</v>
      </c>
      <c r="AC4770">
        <v>92090</v>
      </c>
    </row>
    <row r="4771" spans="1:29" x14ac:dyDescent="0.3">
      <c r="A4771">
        <f t="shared" si="73"/>
        <v>4770</v>
      </c>
      <c r="B4771" s="1">
        <v>44713</v>
      </c>
      <c r="C4771">
        <v>53</v>
      </c>
      <c r="D4771" t="s">
        <v>216</v>
      </c>
      <c r="E4771" t="s">
        <v>68</v>
      </c>
      <c r="F4771" t="s">
        <v>63</v>
      </c>
      <c r="G4771" t="s">
        <v>50</v>
      </c>
      <c r="H4771" t="s">
        <v>38</v>
      </c>
      <c r="I4771" t="s">
        <v>39</v>
      </c>
      <c r="J4771" t="s">
        <v>220</v>
      </c>
      <c r="K4771" t="s">
        <v>221</v>
      </c>
      <c r="L4771" t="s">
        <v>222</v>
      </c>
      <c r="M4771" t="s">
        <v>34</v>
      </c>
      <c r="N4771">
        <v>37941.43</v>
      </c>
      <c r="O4771">
        <v>2139.64</v>
      </c>
      <c r="P4771">
        <v>5435.52</v>
      </c>
      <c r="Q4771">
        <v>4285.2299999999996</v>
      </c>
      <c r="R4771">
        <v>593.54</v>
      </c>
      <c r="S4771">
        <v>1745.78</v>
      </c>
      <c r="T4771">
        <v>7611.29</v>
      </c>
      <c r="U4771">
        <v>1230.68</v>
      </c>
      <c r="V4771" t="s">
        <v>48</v>
      </c>
      <c r="W4771" s="1">
        <v>45418</v>
      </c>
      <c r="X4771" s="1">
        <v>45459</v>
      </c>
      <c r="Y4771" s="1">
        <v>45280</v>
      </c>
      <c r="Z4771" s="1">
        <v>45616</v>
      </c>
      <c r="AA4771">
        <v>0</v>
      </c>
      <c r="AB4771">
        <v>10687</v>
      </c>
      <c r="AC4771">
        <v>43070</v>
      </c>
    </row>
    <row r="4772" spans="1:29" x14ac:dyDescent="0.3">
      <c r="A4772">
        <f t="shared" si="73"/>
        <v>4771</v>
      </c>
      <c r="B4772" s="1">
        <v>44743</v>
      </c>
      <c r="C4772">
        <v>55</v>
      </c>
      <c r="D4772" t="s">
        <v>226</v>
      </c>
      <c r="E4772" t="s">
        <v>58</v>
      </c>
      <c r="F4772" t="s">
        <v>27</v>
      </c>
      <c r="G4772" t="s">
        <v>50</v>
      </c>
      <c r="H4772" t="s">
        <v>29</v>
      </c>
      <c r="I4772" t="s">
        <v>76</v>
      </c>
      <c r="J4772" t="s">
        <v>227</v>
      </c>
      <c r="K4772" t="s">
        <v>228</v>
      </c>
      <c r="L4772" t="s">
        <v>229</v>
      </c>
      <c r="M4772" t="s">
        <v>47</v>
      </c>
      <c r="N4772">
        <v>43550.9</v>
      </c>
      <c r="O4772">
        <v>1547.78</v>
      </c>
      <c r="P4772">
        <v>7811.07</v>
      </c>
      <c r="Q4772">
        <v>2477.66</v>
      </c>
      <c r="R4772">
        <v>2762.56</v>
      </c>
      <c r="S4772">
        <v>3113.61</v>
      </c>
      <c r="T4772">
        <v>7502.79</v>
      </c>
      <c r="U4772">
        <v>356.86</v>
      </c>
      <c r="V4772" t="s">
        <v>48</v>
      </c>
      <c r="W4772" s="1">
        <v>45490</v>
      </c>
      <c r="X4772" s="1">
        <v>45507</v>
      </c>
      <c r="Y4772" s="1">
        <v>45245</v>
      </c>
      <c r="Z4772" s="1">
        <v>45707</v>
      </c>
      <c r="AA4772">
        <v>0</v>
      </c>
      <c r="AB4772">
        <v>72981</v>
      </c>
      <c r="AC4772">
        <v>26248</v>
      </c>
    </row>
    <row r="4773" spans="1:29" x14ac:dyDescent="0.3">
      <c r="A4773">
        <f t="shared" si="73"/>
        <v>4772</v>
      </c>
      <c r="B4773" s="1">
        <v>44774</v>
      </c>
      <c r="C4773">
        <v>19</v>
      </c>
      <c r="D4773" t="s">
        <v>106</v>
      </c>
      <c r="E4773" t="s">
        <v>58</v>
      </c>
      <c r="F4773" t="s">
        <v>43</v>
      </c>
      <c r="G4773" t="s">
        <v>50</v>
      </c>
      <c r="H4773" t="s">
        <v>29</v>
      </c>
      <c r="I4773" t="s">
        <v>30</v>
      </c>
      <c r="J4773" t="s">
        <v>107</v>
      </c>
      <c r="K4773" t="s">
        <v>108</v>
      </c>
      <c r="L4773" t="s">
        <v>109</v>
      </c>
      <c r="M4773" t="s">
        <v>47</v>
      </c>
      <c r="N4773">
        <v>28586.78</v>
      </c>
      <c r="O4773">
        <v>19163.689999999999</v>
      </c>
      <c r="P4773">
        <v>25885.24</v>
      </c>
      <c r="Q4773">
        <v>2517.58</v>
      </c>
      <c r="R4773">
        <v>2202.44</v>
      </c>
      <c r="S4773">
        <v>1980.09</v>
      </c>
      <c r="T4773">
        <v>5124.5</v>
      </c>
      <c r="U4773">
        <v>1805.03</v>
      </c>
      <c r="V4773" t="s">
        <v>48</v>
      </c>
      <c r="W4773" s="1">
        <v>44394</v>
      </c>
      <c r="X4773" s="1">
        <v>44409</v>
      </c>
      <c r="Y4773" s="1">
        <v>44162</v>
      </c>
      <c r="Z4773" s="1">
        <v>44539</v>
      </c>
      <c r="AA4773">
        <v>1</v>
      </c>
      <c r="AB4773">
        <v>36072</v>
      </c>
      <c r="AC4773">
        <v>36882</v>
      </c>
    </row>
    <row r="4774" spans="1:29" x14ac:dyDescent="0.3">
      <c r="A4774">
        <f t="shared" si="73"/>
        <v>4773</v>
      </c>
      <c r="B4774" s="1">
        <v>44805</v>
      </c>
      <c r="C4774">
        <v>12</v>
      </c>
      <c r="D4774" t="s">
        <v>75</v>
      </c>
      <c r="E4774" t="s">
        <v>58</v>
      </c>
      <c r="F4774" t="s">
        <v>27</v>
      </c>
      <c r="G4774" t="s">
        <v>28</v>
      </c>
      <c r="H4774" t="s">
        <v>54</v>
      </c>
      <c r="I4774" t="s">
        <v>39</v>
      </c>
      <c r="J4774" t="s">
        <v>83</v>
      </c>
      <c r="K4774" t="s">
        <v>84</v>
      </c>
      <c r="L4774" t="s">
        <v>85</v>
      </c>
      <c r="M4774" t="s">
        <v>67</v>
      </c>
      <c r="N4774">
        <v>19573.689999999999</v>
      </c>
      <c r="O4774">
        <v>4269.09</v>
      </c>
      <c r="P4774">
        <v>18296.14</v>
      </c>
      <c r="Q4774">
        <v>3925.55</v>
      </c>
      <c r="R4774">
        <v>254.6</v>
      </c>
      <c r="S4774">
        <v>856.7</v>
      </c>
      <c r="T4774">
        <v>5784.97</v>
      </c>
      <c r="U4774">
        <v>1325.77</v>
      </c>
      <c r="V4774" t="s">
        <v>48</v>
      </c>
      <c r="W4774" s="1">
        <v>44180</v>
      </c>
      <c r="X4774" s="1">
        <v>44183</v>
      </c>
      <c r="Y4774" s="1">
        <v>44044</v>
      </c>
      <c r="Z4774" s="1">
        <v>44393</v>
      </c>
      <c r="AA4774">
        <v>1</v>
      </c>
      <c r="AB4774">
        <v>80317</v>
      </c>
      <c r="AC4774">
        <v>4013</v>
      </c>
    </row>
    <row r="4775" spans="1:29" x14ac:dyDescent="0.3">
      <c r="A4775">
        <f t="shared" si="73"/>
        <v>4774</v>
      </c>
      <c r="B4775" s="1">
        <v>44835</v>
      </c>
      <c r="C4775">
        <v>30</v>
      </c>
      <c r="D4775" t="s">
        <v>136</v>
      </c>
      <c r="E4775" t="s">
        <v>246</v>
      </c>
      <c r="F4775" t="s">
        <v>63</v>
      </c>
      <c r="G4775" t="s">
        <v>50</v>
      </c>
      <c r="H4775" t="s">
        <v>29</v>
      </c>
      <c r="I4775" t="s">
        <v>39</v>
      </c>
      <c r="J4775" t="s">
        <v>143</v>
      </c>
      <c r="K4775" t="s">
        <v>144</v>
      </c>
      <c r="L4775" t="s">
        <v>145</v>
      </c>
      <c r="M4775" t="s">
        <v>47</v>
      </c>
      <c r="N4775">
        <v>11393.72</v>
      </c>
      <c r="O4775">
        <v>7710.8</v>
      </c>
      <c r="P4775">
        <v>28043.96</v>
      </c>
      <c r="Q4775">
        <v>1718.96</v>
      </c>
      <c r="R4775">
        <v>2776.19</v>
      </c>
      <c r="S4775">
        <v>1582.86</v>
      </c>
      <c r="T4775">
        <v>1367.87</v>
      </c>
      <c r="U4775">
        <v>1149.5999999999999</v>
      </c>
      <c r="V4775" t="s">
        <v>48</v>
      </c>
      <c r="W4775" s="1">
        <v>44737</v>
      </c>
      <c r="X4775" s="1">
        <v>44749</v>
      </c>
      <c r="Y4775" s="1">
        <v>44479</v>
      </c>
      <c r="Z4775" s="1">
        <v>44994</v>
      </c>
      <c r="AA4775">
        <v>1</v>
      </c>
      <c r="AB4775">
        <v>53102</v>
      </c>
      <c r="AC4775">
        <v>13593</v>
      </c>
    </row>
    <row r="4776" spans="1:29" x14ac:dyDescent="0.3">
      <c r="A4776">
        <f t="shared" si="73"/>
        <v>4775</v>
      </c>
      <c r="B4776" s="1">
        <v>44866</v>
      </c>
      <c r="C4776">
        <v>11</v>
      </c>
      <c r="D4776" t="s">
        <v>75</v>
      </c>
      <c r="E4776" t="s">
        <v>246</v>
      </c>
      <c r="F4776" t="s">
        <v>63</v>
      </c>
      <c r="G4776" t="s">
        <v>50</v>
      </c>
      <c r="H4776" t="s">
        <v>38</v>
      </c>
      <c r="I4776" t="s">
        <v>39</v>
      </c>
      <c r="J4776" t="s">
        <v>80</v>
      </c>
      <c r="K4776" t="s">
        <v>81</v>
      </c>
      <c r="L4776" t="s">
        <v>82</v>
      </c>
      <c r="M4776" t="s">
        <v>67</v>
      </c>
      <c r="N4776">
        <v>7970.37</v>
      </c>
      <c r="O4776">
        <v>15229.46</v>
      </c>
      <c r="P4776">
        <v>16601.14</v>
      </c>
      <c r="Q4776">
        <v>4758.2299999999996</v>
      </c>
      <c r="R4776">
        <v>2957.44</v>
      </c>
      <c r="S4776">
        <v>3365.53</v>
      </c>
      <c r="T4776">
        <v>5868.19</v>
      </c>
      <c r="U4776">
        <v>364.75</v>
      </c>
      <c r="V4776" t="s">
        <v>48</v>
      </c>
      <c r="W4776" s="1">
        <v>44155</v>
      </c>
      <c r="X4776" s="1">
        <v>44171</v>
      </c>
      <c r="Y4776" s="1">
        <v>43835</v>
      </c>
      <c r="Z4776" s="1">
        <v>44293</v>
      </c>
      <c r="AA4776">
        <v>0</v>
      </c>
      <c r="AB4776">
        <v>53150</v>
      </c>
      <c r="AC4776">
        <v>10668</v>
      </c>
    </row>
    <row r="4777" spans="1:29" x14ac:dyDescent="0.3">
      <c r="A4777">
        <f t="shared" si="73"/>
        <v>4776</v>
      </c>
      <c r="B4777" s="1">
        <v>44896</v>
      </c>
      <c r="C4777">
        <v>12</v>
      </c>
      <c r="D4777" t="s">
        <v>75</v>
      </c>
      <c r="E4777" t="s">
        <v>58</v>
      </c>
      <c r="F4777" t="s">
        <v>27</v>
      </c>
      <c r="G4777" t="s">
        <v>28</v>
      </c>
      <c r="H4777" t="s">
        <v>54</v>
      </c>
      <c r="I4777" t="s">
        <v>39</v>
      </c>
      <c r="J4777" t="s">
        <v>83</v>
      </c>
      <c r="K4777" t="s">
        <v>84</v>
      </c>
      <c r="L4777" t="s">
        <v>85</v>
      </c>
      <c r="M4777" t="s">
        <v>67</v>
      </c>
      <c r="N4777">
        <v>19573.689999999999</v>
      </c>
      <c r="O4777">
        <v>4269.09</v>
      </c>
      <c r="P4777">
        <v>18296.14</v>
      </c>
      <c r="Q4777">
        <v>3925.55</v>
      </c>
      <c r="R4777">
        <v>254.6</v>
      </c>
      <c r="S4777">
        <v>856.7</v>
      </c>
      <c r="T4777">
        <v>5784.97</v>
      </c>
      <c r="U4777">
        <v>1325.77</v>
      </c>
      <c r="V4777" t="s">
        <v>48</v>
      </c>
      <c r="W4777" s="1">
        <v>44180</v>
      </c>
      <c r="X4777" s="1">
        <v>44183</v>
      </c>
      <c r="Y4777" s="1">
        <v>44044</v>
      </c>
      <c r="Z4777" s="1">
        <v>44393</v>
      </c>
      <c r="AA4777">
        <v>1</v>
      </c>
      <c r="AB4777">
        <v>79060</v>
      </c>
      <c r="AC4777">
        <v>39232</v>
      </c>
    </row>
    <row r="4778" spans="1:29" x14ac:dyDescent="0.3">
      <c r="A4778">
        <f t="shared" si="73"/>
        <v>4777</v>
      </c>
      <c r="B4778" s="1">
        <v>44927</v>
      </c>
      <c r="C4778">
        <v>19</v>
      </c>
      <c r="D4778" t="s">
        <v>106</v>
      </c>
      <c r="E4778" t="s">
        <v>58</v>
      </c>
      <c r="F4778" t="s">
        <v>43</v>
      </c>
      <c r="G4778" t="s">
        <v>50</v>
      </c>
      <c r="H4778" t="s">
        <v>29</v>
      </c>
      <c r="I4778" t="s">
        <v>30</v>
      </c>
      <c r="J4778" t="s">
        <v>107</v>
      </c>
      <c r="K4778" t="s">
        <v>108</v>
      </c>
      <c r="L4778" t="s">
        <v>109</v>
      </c>
      <c r="M4778" t="s">
        <v>47</v>
      </c>
      <c r="N4778">
        <v>28586.78</v>
      </c>
      <c r="O4778">
        <v>19163.689999999999</v>
      </c>
      <c r="P4778">
        <v>25885.24</v>
      </c>
      <c r="Q4778">
        <v>2517.58</v>
      </c>
      <c r="R4778">
        <v>2202.44</v>
      </c>
      <c r="S4778">
        <v>1980.09</v>
      </c>
      <c r="T4778">
        <v>5124.5</v>
      </c>
      <c r="U4778">
        <v>1805.03</v>
      </c>
      <c r="V4778" t="s">
        <v>48</v>
      </c>
      <c r="W4778" s="1">
        <v>44394</v>
      </c>
      <c r="X4778" s="1">
        <v>44409</v>
      </c>
      <c r="Y4778" s="1">
        <v>44162</v>
      </c>
      <c r="Z4778" s="1">
        <v>44539</v>
      </c>
      <c r="AA4778">
        <v>1</v>
      </c>
      <c r="AB4778">
        <v>47881</v>
      </c>
      <c r="AC4778">
        <v>13248</v>
      </c>
    </row>
    <row r="4779" spans="1:29" x14ac:dyDescent="0.3">
      <c r="A4779">
        <f t="shared" si="73"/>
        <v>4778</v>
      </c>
      <c r="B4779" s="1">
        <v>44958</v>
      </c>
      <c r="C4779">
        <v>43</v>
      </c>
      <c r="D4779" t="s">
        <v>186</v>
      </c>
      <c r="E4779" t="s">
        <v>58</v>
      </c>
      <c r="F4779" t="s">
        <v>43</v>
      </c>
      <c r="G4779" t="s">
        <v>28</v>
      </c>
      <c r="H4779" t="s">
        <v>38</v>
      </c>
      <c r="I4779" t="s">
        <v>76</v>
      </c>
      <c r="J4779" t="s">
        <v>187</v>
      </c>
      <c r="K4779" t="s">
        <v>188</v>
      </c>
      <c r="L4779" t="s">
        <v>189</v>
      </c>
      <c r="M4779" t="s">
        <v>67</v>
      </c>
      <c r="N4779">
        <v>40160.230000000003</v>
      </c>
      <c r="O4779">
        <v>11585.62</v>
      </c>
      <c r="P4779">
        <v>12763.7</v>
      </c>
      <c r="Q4779">
        <v>1637.97</v>
      </c>
      <c r="R4779">
        <v>1734.97</v>
      </c>
      <c r="S4779">
        <v>3353.61</v>
      </c>
      <c r="T4779">
        <v>1949</v>
      </c>
      <c r="U4779">
        <v>1350.03</v>
      </c>
      <c r="V4779" t="s">
        <v>35</v>
      </c>
      <c r="W4779" s="1">
        <v>45131</v>
      </c>
      <c r="X4779" s="1">
        <v>45163</v>
      </c>
      <c r="Y4779" s="1">
        <v>44855</v>
      </c>
      <c r="Z4779" s="1">
        <v>45295</v>
      </c>
      <c r="AA4779">
        <v>0</v>
      </c>
      <c r="AB4779">
        <v>32023</v>
      </c>
      <c r="AC4779">
        <v>89357</v>
      </c>
    </row>
    <row r="4780" spans="1:29" x14ac:dyDescent="0.3">
      <c r="A4780">
        <f t="shared" si="73"/>
        <v>4779</v>
      </c>
      <c r="B4780" s="1">
        <v>44986</v>
      </c>
      <c r="C4780">
        <v>47</v>
      </c>
      <c r="D4780" t="s">
        <v>196</v>
      </c>
      <c r="E4780" t="s">
        <v>58</v>
      </c>
      <c r="F4780" t="s">
        <v>43</v>
      </c>
      <c r="G4780" t="s">
        <v>37</v>
      </c>
      <c r="H4780" t="s">
        <v>54</v>
      </c>
      <c r="I4780" t="s">
        <v>30</v>
      </c>
      <c r="J4780" t="s">
        <v>200</v>
      </c>
      <c r="K4780" t="s">
        <v>201</v>
      </c>
      <c r="L4780" t="s">
        <v>202</v>
      </c>
      <c r="M4780" t="s">
        <v>67</v>
      </c>
      <c r="N4780">
        <v>41412.230000000003</v>
      </c>
      <c r="O4780">
        <v>12983.13</v>
      </c>
      <c r="P4780">
        <v>26163.3</v>
      </c>
      <c r="Q4780">
        <v>2958.76</v>
      </c>
      <c r="R4780">
        <v>2260.35</v>
      </c>
      <c r="S4780">
        <v>1234.3699999999999</v>
      </c>
      <c r="T4780">
        <v>2434.75</v>
      </c>
      <c r="U4780">
        <v>1033.67</v>
      </c>
      <c r="V4780" t="s">
        <v>48</v>
      </c>
      <c r="W4780" s="1">
        <v>45232</v>
      </c>
      <c r="X4780" s="1">
        <v>45280</v>
      </c>
      <c r="Y4780" s="1">
        <v>45186</v>
      </c>
      <c r="Z4780" s="1">
        <v>45464</v>
      </c>
      <c r="AA4780">
        <v>1</v>
      </c>
      <c r="AB4780">
        <v>79093</v>
      </c>
      <c r="AC4780">
        <v>18383</v>
      </c>
    </row>
    <row r="4781" spans="1:29" x14ac:dyDescent="0.3">
      <c r="A4781">
        <f t="shared" si="73"/>
        <v>4780</v>
      </c>
      <c r="B4781" s="1">
        <v>45017</v>
      </c>
      <c r="C4781">
        <v>19</v>
      </c>
      <c r="D4781" t="s">
        <v>106</v>
      </c>
      <c r="E4781" t="s">
        <v>58</v>
      </c>
      <c r="F4781" t="s">
        <v>43</v>
      </c>
      <c r="G4781" t="s">
        <v>50</v>
      </c>
      <c r="H4781" t="s">
        <v>29</v>
      </c>
      <c r="I4781" t="s">
        <v>30</v>
      </c>
      <c r="J4781" t="s">
        <v>107</v>
      </c>
      <c r="K4781" t="s">
        <v>108</v>
      </c>
      <c r="L4781" t="s">
        <v>109</v>
      </c>
      <c r="M4781" t="s">
        <v>47</v>
      </c>
      <c r="N4781">
        <v>28586.78</v>
      </c>
      <c r="O4781">
        <v>19163.689999999999</v>
      </c>
      <c r="P4781">
        <v>25885.24</v>
      </c>
      <c r="Q4781">
        <v>2517.58</v>
      </c>
      <c r="R4781">
        <v>2202.44</v>
      </c>
      <c r="S4781">
        <v>1980.09</v>
      </c>
      <c r="T4781">
        <v>5124.5</v>
      </c>
      <c r="U4781">
        <v>1805.03</v>
      </c>
      <c r="V4781" t="s">
        <v>48</v>
      </c>
      <c r="W4781" s="1">
        <v>44394</v>
      </c>
      <c r="X4781" s="1">
        <v>44409</v>
      </c>
      <c r="Y4781" s="1">
        <v>44162</v>
      </c>
      <c r="Z4781" s="1">
        <v>44539</v>
      </c>
      <c r="AA4781">
        <v>1</v>
      </c>
      <c r="AB4781">
        <v>63350</v>
      </c>
      <c r="AC4781">
        <v>46555</v>
      </c>
    </row>
    <row r="4782" spans="1:29" x14ac:dyDescent="0.3">
      <c r="A4782">
        <f t="shared" si="73"/>
        <v>4781</v>
      </c>
      <c r="B4782" s="1">
        <v>45047</v>
      </c>
      <c r="C4782">
        <v>12</v>
      </c>
      <c r="D4782" t="s">
        <v>75</v>
      </c>
      <c r="E4782" t="s">
        <v>58</v>
      </c>
      <c r="F4782" t="s">
        <v>27</v>
      </c>
      <c r="G4782" t="s">
        <v>28</v>
      </c>
      <c r="H4782" t="s">
        <v>54</v>
      </c>
      <c r="I4782" t="s">
        <v>39</v>
      </c>
      <c r="J4782" t="s">
        <v>83</v>
      </c>
      <c r="K4782" t="s">
        <v>84</v>
      </c>
      <c r="L4782" t="s">
        <v>85</v>
      </c>
      <c r="M4782" t="s">
        <v>67</v>
      </c>
      <c r="N4782">
        <v>19573.689999999999</v>
      </c>
      <c r="O4782">
        <v>4269.09</v>
      </c>
      <c r="P4782">
        <v>18296.14</v>
      </c>
      <c r="Q4782">
        <v>3925.55</v>
      </c>
      <c r="R4782">
        <v>254.6</v>
      </c>
      <c r="S4782">
        <v>856.7</v>
      </c>
      <c r="T4782">
        <v>5784.97</v>
      </c>
      <c r="U4782">
        <v>1325.77</v>
      </c>
      <c r="V4782" t="s">
        <v>48</v>
      </c>
      <c r="W4782" s="1">
        <v>44180</v>
      </c>
      <c r="X4782" s="1">
        <v>44183</v>
      </c>
      <c r="Y4782" s="1">
        <v>44044</v>
      </c>
      <c r="Z4782" s="1">
        <v>44393</v>
      </c>
      <c r="AA4782">
        <v>1</v>
      </c>
      <c r="AB4782">
        <v>81757</v>
      </c>
      <c r="AC4782">
        <v>65895</v>
      </c>
    </row>
    <row r="4783" spans="1:29" x14ac:dyDescent="0.3">
      <c r="A4783">
        <f t="shared" si="73"/>
        <v>4782</v>
      </c>
      <c r="B4783" s="1">
        <v>45078</v>
      </c>
      <c r="C4783">
        <v>21</v>
      </c>
      <c r="D4783" t="s">
        <v>106</v>
      </c>
      <c r="E4783" t="s">
        <v>36</v>
      </c>
      <c r="F4783" t="s">
        <v>27</v>
      </c>
      <c r="G4783" t="s">
        <v>37</v>
      </c>
      <c r="H4783" t="s">
        <v>54</v>
      </c>
      <c r="I4783" t="s">
        <v>76</v>
      </c>
      <c r="J4783" t="s">
        <v>113</v>
      </c>
      <c r="K4783" t="s">
        <v>114</v>
      </c>
      <c r="L4783" t="s">
        <v>115</v>
      </c>
      <c r="M4783" t="s">
        <v>47</v>
      </c>
      <c r="N4783">
        <v>46250.3</v>
      </c>
      <c r="O4783">
        <v>558.66999999999996</v>
      </c>
      <c r="P4783">
        <v>15966.99</v>
      </c>
      <c r="Q4783">
        <v>2580.44</v>
      </c>
      <c r="R4783">
        <v>507.04</v>
      </c>
      <c r="S4783">
        <v>87.17</v>
      </c>
      <c r="T4783">
        <v>1548.51</v>
      </c>
      <c r="U4783">
        <v>1098.1099999999999</v>
      </c>
      <c r="V4783" t="s">
        <v>48</v>
      </c>
      <c r="W4783" s="1">
        <v>44441</v>
      </c>
      <c r="X4783" s="1">
        <v>44486</v>
      </c>
      <c r="Y4783" s="1">
        <v>44352</v>
      </c>
      <c r="Z4783" s="1">
        <v>44496</v>
      </c>
      <c r="AA4783">
        <v>0</v>
      </c>
      <c r="AB4783">
        <v>73429</v>
      </c>
      <c r="AC4783">
        <v>6602</v>
      </c>
    </row>
    <row r="4784" spans="1:29" x14ac:dyDescent="0.3">
      <c r="A4784">
        <f t="shared" si="73"/>
        <v>4783</v>
      </c>
      <c r="B4784" s="1">
        <v>45108</v>
      </c>
      <c r="C4784">
        <v>57</v>
      </c>
      <c r="D4784" t="s">
        <v>226</v>
      </c>
      <c r="E4784" t="s">
        <v>36</v>
      </c>
      <c r="F4784" t="s">
        <v>63</v>
      </c>
      <c r="G4784" t="s">
        <v>37</v>
      </c>
      <c r="H4784" t="s">
        <v>29</v>
      </c>
      <c r="I4784" t="s">
        <v>39</v>
      </c>
      <c r="J4784" t="s">
        <v>233</v>
      </c>
      <c r="K4784" t="s">
        <v>234</v>
      </c>
      <c r="L4784" t="s">
        <v>235</v>
      </c>
      <c r="M4784" t="s">
        <v>47</v>
      </c>
      <c r="N4784">
        <v>3938.51</v>
      </c>
      <c r="O4784">
        <v>4724.07</v>
      </c>
      <c r="P4784">
        <v>7273.13</v>
      </c>
      <c r="Q4784">
        <v>4312.38</v>
      </c>
      <c r="R4784">
        <v>477.16</v>
      </c>
      <c r="S4784">
        <v>2738.82</v>
      </c>
      <c r="T4784">
        <v>4088.54</v>
      </c>
      <c r="U4784">
        <v>1794.91</v>
      </c>
      <c r="V4784" t="s">
        <v>35</v>
      </c>
      <c r="W4784" s="1">
        <v>45559</v>
      </c>
      <c r="X4784" s="1">
        <v>45586</v>
      </c>
      <c r="Y4784" s="1">
        <v>45292</v>
      </c>
      <c r="Z4784" s="1">
        <v>45638</v>
      </c>
      <c r="AA4784">
        <v>0</v>
      </c>
      <c r="AB4784">
        <v>21199</v>
      </c>
      <c r="AC4784">
        <v>18526</v>
      </c>
    </row>
    <row r="4785" spans="1:29" x14ac:dyDescent="0.3">
      <c r="A4785">
        <f t="shared" si="73"/>
        <v>4784</v>
      </c>
      <c r="B4785" s="1">
        <v>45139</v>
      </c>
      <c r="C4785">
        <v>28</v>
      </c>
      <c r="D4785" t="s">
        <v>136</v>
      </c>
      <c r="E4785" t="s">
        <v>58</v>
      </c>
      <c r="F4785" t="s">
        <v>43</v>
      </c>
      <c r="G4785" t="s">
        <v>50</v>
      </c>
      <c r="H4785" t="s">
        <v>54</v>
      </c>
      <c r="I4785" t="s">
        <v>30</v>
      </c>
      <c r="J4785" t="s">
        <v>137</v>
      </c>
      <c r="K4785" t="s">
        <v>138</v>
      </c>
      <c r="L4785" t="s">
        <v>139</v>
      </c>
      <c r="M4785" t="s">
        <v>47</v>
      </c>
      <c r="N4785">
        <v>15051.19</v>
      </c>
      <c r="O4785">
        <v>7065.54</v>
      </c>
      <c r="P4785">
        <v>2012.44</v>
      </c>
      <c r="Q4785">
        <v>2683.44</v>
      </c>
      <c r="R4785">
        <v>1820.32</v>
      </c>
      <c r="S4785">
        <v>2523.81</v>
      </c>
      <c r="T4785">
        <v>5614.69</v>
      </c>
      <c r="U4785">
        <v>218.47</v>
      </c>
      <c r="V4785" t="s">
        <v>35</v>
      </c>
      <c r="W4785" s="1">
        <v>44663</v>
      </c>
      <c r="X4785" s="1">
        <v>44708</v>
      </c>
      <c r="Y4785" s="1">
        <v>44550</v>
      </c>
      <c r="Z4785" s="1">
        <v>44815</v>
      </c>
      <c r="AA4785">
        <v>0</v>
      </c>
      <c r="AB4785">
        <v>47143</v>
      </c>
      <c r="AC4785">
        <v>35194</v>
      </c>
    </row>
    <row r="4786" spans="1:29" x14ac:dyDescent="0.3">
      <c r="A4786">
        <f t="shared" si="73"/>
        <v>4785</v>
      </c>
      <c r="B4786" s="1">
        <v>45170</v>
      </c>
      <c r="C4786">
        <v>22</v>
      </c>
      <c r="D4786" t="s">
        <v>116</v>
      </c>
      <c r="E4786" t="s">
        <v>58</v>
      </c>
      <c r="F4786" t="s">
        <v>27</v>
      </c>
      <c r="G4786" t="s">
        <v>37</v>
      </c>
      <c r="H4786" t="s">
        <v>29</v>
      </c>
      <c r="I4786" t="s">
        <v>39</v>
      </c>
      <c r="J4786" t="s">
        <v>117</v>
      </c>
      <c r="K4786" t="s">
        <v>118</v>
      </c>
      <c r="L4786" t="s">
        <v>119</v>
      </c>
      <c r="M4786" t="s">
        <v>34</v>
      </c>
      <c r="N4786">
        <v>16263.99</v>
      </c>
      <c r="O4786">
        <v>19281.84</v>
      </c>
      <c r="P4786">
        <v>6309.61</v>
      </c>
      <c r="Q4786">
        <v>1681.98</v>
      </c>
      <c r="R4786">
        <v>1432.33</v>
      </c>
      <c r="S4786">
        <v>1155.52</v>
      </c>
      <c r="T4786">
        <v>4835.3100000000004</v>
      </c>
      <c r="U4786">
        <v>80.959999999999994</v>
      </c>
      <c r="V4786" t="s">
        <v>35</v>
      </c>
      <c r="W4786" s="1">
        <v>44495</v>
      </c>
      <c r="X4786" s="1">
        <v>44502</v>
      </c>
      <c r="Y4786" s="1">
        <v>44411</v>
      </c>
      <c r="Z4786" s="1">
        <v>44558</v>
      </c>
      <c r="AA4786">
        <v>0</v>
      </c>
      <c r="AB4786">
        <v>68879</v>
      </c>
      <c r="AC4786">
        <v>97374</v>
      </c>
    </row>
    <row r="4787" spans="1:29" x14ac:dyDescent="0.3">
      <c r="A4787">
        <f t="shared" si="73"/>
        <v>4786</v>
      </c>
      <c r="B4787" s="1">
        <v>45200</v>
      </c>
      <c r="C4787">
        <v>11</v>
      </c>
      <c r="D4787" t="s">
        <v>75</v>
      </c>
      <c r="E4787" t="s">
        <v>246</v>
      </c>
      <c r="F4787" t="s">
        <v>63</v>
      </c>
      <c r="G4787" t="s">
        <v>50</v>
      </c>
      <c r="H4787" t="s">
        <v>38</v>
      </c>
      <c r="I4787" t="s">
        <v>39</v>
      </c>
      <c r="J4787" t="s">
        <v>80</v>
      </c>
      <c r="K4787" t="s">
        <v>81</v>
      </c>
      <c r="L4787" t="s">
        <v>82</v>
      </c>
      <c r="M4787" t="s">
        <v>67</v>
      </c>
      <c r="N4787">
        <v>7970.37</v>
      </c>
      <c r="O4787">
        <v>15229.46</v>
      </c>
      <c r="P4787">
        <v>16601.14</v>
      </c>
      <c r="Q4787">
        <v>4758.2299999999996</v>
      </c>
      <c r="R4787">
        <v>2957.44</v>
      </c>
      <c r="S4787">
        <v>3365.53</v>
      </c>
      <c r="T4787">
        <v>5868.19</v>
      </c>
      <c r="U4787">
        <v>364.75</v>
      </c>
      <c r="V4787" t="s">
        <v>48</v>
      </c>
      <c r="W4787" s="1">
        <v>44155</v>
      </c>
      <c r="X4787" s="1">
        <v>44171</v>
      </c>
      <c r="Y4787" s="1">
        <v>43835</v>
      </c>
      <c r="Z4787" s="1">
        <v>44293</v>
      </c>
      <c r="AA4787">
        <v>0</v>
      </c>
      <c r="AB4787">
        <v>93959</v>
      </c>
      <c r="AC4787">
        <v>72908</v>
      </c>
    </row>
    <row r="4788" spans="1:29" x14ac:dyDescent="0.3">
      <c r="A4788">
        <f t="shared" si="73"/>
        <v>4787</v>
      </c>
      <c r="B4788" s="1">
        <v>45231</v>
      </c>
      <c r="C4788">
        <v>60</v>
      </c>
      <c r="D4788" t="s">
        <v>236</v>
      </c>
      <c r="E4788" t="s">
        <v>36</v>
      </c>
      <c r="F4788" t="s">
        <v>43</v>
      </c>
      <c r="G4788" t="s">
        <v>28</v>
      </c>
      <c r="H4788" t="s">
        <v>38</v>
      </c>
      <c r="I4788" t="s">
        <v>30</v>
      </c>
      <c r="J4788" t="s">
        <v>243</v>
      </c>
      <c r="K4788" t="s">
        <v>244</v>
      </c>
      <c r="L4788" t="s">
        <v>245</v>
      </c>
      <c r="M4788" t="s">
        <v>34</v>
      </c>
      <c r="N4788">
        <v>24221.27</v>
      </c>
      <c r="O4788">
        <v>1098.2</v>
      </c>
      <c r="P4788">
        <v>3871.84</v>
      </c>
      <c r="Q4788">
        <v>1487.86</v>
      </c>
      <c r="R4788">
        <v>1606.66</v>
      </c>
      <c r="S4788">
        <v>1194.8</v>
      </c>
      <c r="T4788">
        <v>811.91</v>
      </c>
      <c r="U4788">
        <v>642.36</v>
      </c>
      <c r="V4788" t="s">
        <v>35</v>
      </c>
      <c r="W4788" s="1">
        <v>45643</v>
      </c>
      <c r="X4788" s="1">
        <v>45648</v>
      </c>
      <c r="Y4788" s="1">
        <v>45422</v>
      </c>
      <c r="Z4788" s="1">
        <v>45959</v>
      </c>
      <c r="AA4788">
        <v>0</v>
      </c>
      <c r="AB4788">
        <v>67442</v>
      </c>
      <c r="AC4788">
        <v>14690</v>
      </c>
    </row>
    <row r="4789" spans="1:29" x14ac:dyDescent="0.3">
      <c r="A4789">
        <f t="shared" si="73"/>
        <v>4788</v>
      </c>
      <c r="B4789" s="1">
        <v>45261</v>
      </c>
      <c r="C4789">
        <v>12</v>
      </c>
      <c r="D4789" t="s">
        <v>75</v>
      </c>
      <c r="E4789" t="s">
        <v>58</v>
      </c>
      <c r="F4789" t="s">
        <v>27</v>
      </c>
      <c r="G4789" t="s">
        <v>28</v>
      </c>
      <c r="H4789" t="s">
        <v>54</v>
      </c>
      <c r="I4789" t="s">
        <v>39</v>
      </c>
      <c r="J4789" t="s">
        <v>83</v>
      </c>
      <c r="K4789" t="s">
        <v>84</v>
      </c>
      <c r="L4789" t="s">
        <v>85</v>
      </c>
      <c r="M4789" t="s">
        <v>67</v>
      </c>
      <c r="N4789">
        <v>19573.689999999999</v>
      </c>
      <c r="O4789">
        <v>4269.09</v>
      </c>
      <c r="P4789">
        <v>18296.14</v>
      </c>
      <c r="Q4789">
        <v>3925.55</v>
      </c>
      <c r="R4789">
        <v>254.6</v>
      </c>
      <c r="S4789">
        <v>856.7</v>
      </c>
      <c r="T4789">
        <v>5784.97</v>
      </c>
      <c r="U4789">
        <v>1325.77</v>
      </c>
      <c r="V4789" t="s">
        <v>48</v>
      </c>
      <c r="W4789" s="1">
        <v>44180</v>
      </c>
      <c r="X4789" s="1">
        <v>44183</v>
      </c>
      <c r="Y4789" s="1">
        <v>44044</v>
      </c>
      <c r="Z4789" s="1">
        <v>44393</v>
      </c>
      <c r="AA4789">
        <v>1</v>
      </c>
      <c r="AB4789">
        <v>81730</v>
      </c>
      <c r="AC4789">
        <v>44987</v>
      </c>
    </row>
    <row r="4790" spans="1:29" x14ac:dyDescent="0.3">
      <c r="A4790">
        <f t="shared" si="73"/>
        <v>4789</v>
      </c>
      <c r="B4790" s="1">
        <v>45292</v>
      </c>
      <c r="C4790">
        <v>14</v>
      </c>
      <c r="D4790" t="s">
        <v>86</v>
      </c>
      <c r="E4790" t="s">
        <v>246</v>
      </c>
      <c r="F4790" t="s">
        <v>27</v>
      </c>
      <c r="G4790" t="s">
        <v>37</v>
      </c>
      <c r="H4790" t="s">
        <v>54</v>
      </c>
      <c r="I4790" t="s">
        <v>76</v>
      </c>
      <c r="J4790" t="s">
        <v>90</v>
      </c>
      <c r="K4790" t="s">
        <v>91</v>
      </c>
      <c r="L4790" t="s">
        <v>92</v>
      </c>
      <c r="M4790" t="s">
        <v>67</v>
      </c>
      <c r="N4790">
        <v>36726.57</v>
      </c>
      <c r="O4790">
        <v>13838.16</v>
      </c>
      <c r="P4790">
        <v>14052</v>
      </c>
      <c r="Q4790">
        <v>696.64</v>
      </c>
      <c r="R4790">
        <v>2086.86</v>
      </c>
      <c r="S4790">
        <v>1200.0899999999999</v>
      </c>
      <c r="T4790">
        <v>5049.38</v>
      </c>
      <c r="U4790">
        <v>1259.0999999999999</v>
      </c>
      <c r="V4790" t="s">
        <v>35</v>
      </c>
      <c r="W4790" s="1">
        <v>44238</v>
      </c>
      <c r="X4790" s="1">
        <v>44253</v>
      </c>
      <c r="Y4790" s="1">
        <v>44016</v>
      </c>
      <c r="Z4790" s="1">
        <v>44283</v>
      </c>
      <c r="AA4790">
        <v>0</v>
      </c>
      <c r="AB4790">
        <v>87630</v>
      </c>
      <c r="AC4790">
        <v>88380</v>
      </c>
    </row>
    <row r="4791" spans="1:29" x14ac:dyDescent="0.3">
      <c r="A4791">
        <f t="shared" si="73"/>
        <v>4790</v>
      </c>
      <c r="B4791" s="1">
        <v>45323</v>
      </c>
      <c r="C4791">
        <v>25</v>
      </c>
      <c r="D4791" t="s">
        <v>126</v>
      </c>
      <c r="E4791" t="s">
        <v>58</v>
      </c>
      <c r="F4791" t="s">
        <v>43</v>
      </c>
      <c r="G4791" t="s">
        <v>37</v>
      </c>
      <c r="H4791" t="s">
        <v>54</v>
      </c>
      <c r="I4791" t="s">
        <v>30</v>
      </c>
      <c r="J4791" t="s">
        <v>127</v>
      </c>
      <c r="K4791" t="s">
        <v>128</v>
      </c>
      <c r="L4791" t="s">
        <v>129</v>
      </c>
      <c r="M4791" t="s">
        <v>47</v>
      </c>
      <c r="N4791">
        <v>22531.4</v>
      </c>
      <c r="O4791">
        <v>6778.39</v>
      </c>
      <c r="P4791">
        <v>7657.92</v>
      </c>
      <c r="Q4791">
        <v>4855.16</v>
      </c>
      <c r="R4791">
        <v>36.700000000000003</v>
      </c>
      <c r="S4791">
        <v>1618.81</v>
      </c>
      <c r="T4791">
        <v>1966.2</v>
      </c>
      <c r="U4791">
        <v>1288.23</v>
      </c>
      <c r="V4791" t="s">
        <v>48</v>
      </c>
      <c r="W4791" s="1">
        <v>44591</v>
      </c>
      <c r="X4791" s="1">
        <v>44595</v>
      </c>
      <c r="Y4791" s="1">
        <v>44421</v>
      </c>
      <c r="Z4791" s="1">
        <v>44731</v>
      </c>
      <c r="AA4791">
        <v>0</v>
      </c>
      <c r="AB4791">
        <v>43123</v>
      </c>
      <c r="AC4791">
        <v>55309</v>
      </c>
    </row>
    <row r="4792" spans="1:29" x14ac:dyDescent="0.3">
      <c r="A4792">
        <f t="shared" si="73"/>
        <v>4791</v>
      </c>
      <c r="B4792" s="1">
        <v>45352</v>
      </c>
      <c r="C4792">
        <v>39</v>
      </c>
      <c r="D4792" t="s">
        <v>166</v>
      </c>
      <c r="E4792" t="s">
        <v>246</v>
      </c>
      <c r="F4792" t="s">
        <v>43</v>
      </c>
      <c r="G4792" t="s">
        <v>37</v>
      </c>
      <c r="H4792" t="s">
        <v>38</v>
      </c>
      <c r="I4792" t="s">
        <v>39</v>
      </c>
      <c r="J4792" t="s">
        <v>173</v>
      </c>
      <c r="K4792" t="s">
        <v>174</v>
      </c>
      <c r="L4792" t="s">
        <v>175</v>
      </c>
      <c r="M4792" t="s">
        <v>67</v>
      </c>
      <c r="N4792">
        <v>39712.26</v>
      </c>
      <c r="O4792">
        <v>249.54</v>
      </c>
      <c r="P4792">
        <v>4556.07</v>
      </c>
      <c r="Q4792">
        <v>417.11</v>
      </c>
      <c r="R4792">
        <v>2430.9299999999998</v>
      </c>
      <c r="S4792">
        <v>3314.58</v>
      </c>
      <c r="T4792">
        <v>2704.21</v>
      </c>
      <c r="U4792">
        <v>675.93</v>
      </c>
      <c r="V4792" t="s">
        <v>48</v>
      </c>
      <c r="W4792" s="1">
        <v>45002</v>
      </c>
      <c r="X4792" s="1">
        <v>45030</v>
      </c>
      <c r="Y4792" s="1">
        <v>44973</v>
      </c>
      <c r="Z4792" s="1">
        <v>45339</v>
      </c>
      <c r="AA4792">
        <v>0</v>
      </c>
      <c r="AB4792">
        <v>5456</v>
      </c>
      <c r="AC4792">
        <v>74441</v>
      </c>
    </row>
    <row r="4793" spans="1:29" x14ac:dyDescent="0.3">
      <c r="A4793">
        <f t="shared" si="73"/>
        <v>4792</v>
      </c>
      <c r="B4793" s="1">
        <v>45383</v>
      </c>
      <c r="C4793">
        <v>30</v>
      </c>
      <c r="D4793" t="s">
        <v>136</v>
      </c>
      <c r="E4793" t="s">
        <v>246</v>
      </c>
      <c r="F4793" t="s">
        <v>63</v>
      </c>
      <c r="G4793" t="s">
        <v>50</v>
      </c>
      <c r="H4793" t="s">
        <v>29</v>
      </c>
      <c r="I4793" t="s">
        <v>39</v>
      </c>
      <c r="J4793" t="s">
        <v>143</v>
      </c>
      <c r="K4793" t="s">
        <v>144</v>
      </c>
      <c r="L4793" t="s">
        <v>145</v>
      </c>
      <c r="M4793" t="s">
        <v>47</v>
      </c>
      <c r="N4793">
        <v>11393.72</v>
      </c>
      <c r="O4793">
        <v>7710.8</v>
      </c>
      <c r="P4793">
        <v>28043.96</v>
      </c>
      <c r="Q4793">
        <v>1718.96</v>
      </c>
      <c r="R4793">
        <v>2776.19</v>
      </c>
      <c r="S4793">
        <v>1582.86</v>
      </c>
      <c r="T4793">
        <v>1367.87</v>
      </c>
      <c r="U4793">
        <v>1149.5999999999999</v>
      </c>
      <c r="V4793" t="s">
        <v>48</v>
      </c>
      <c r="W4793" s="1">
        <v>44737</v>
      </c>
      <c r="X4793" s="1">
        <v>44749</v>
      </c>
      <c r="Y4793" s="1">
        <v>44479</v>
      </c>
      <c r="Z4793" s="1">
        <v>44994</v>
      </c>
      <c r="AA4793">
        <v>1</v>
      </c>
      <c r="AB4793">
        <v>32468</v>
      </c>
      <c r="AC4793">
        <v>87282</v>
      </c>
    </row>
    <row r="4794" spans="1:29" x14ac:dyDescent="0.3">
      <c r="A4794">
        <f t="shared" si="73"/>
        <v>4793</v>
      </c>
      <c r="B4794" s="1">
        <v>45413</v>
      </c>
      <c r="C4794">
        <v>1</v>
      </c>
      <c r="D4794" t="s">
        <v>26</v>
      </c>
      <c r="E4794" t="s">
        <v>246</v>
      </c>
      <c r="F4794" t="s">
        <v>27</v>
      </c>
      <c r="G4794" t="s">
        <v>28</v>
      </c>
      <c r="H4794" t="s">
        <v>29</v>
      </c>
      <c r="I4794" t="s">
        <v>30</v>
      </c>
      <c r="J4794" t="s">
        <v>31</v>
      </c>
      <c r="K4794" t="s">
        <v>32</v>
      </c>
      <c r="L4794" t="s">
        <v>33</v>
      </c>
      <c r="M4794" t="s">
        <v>34</v>
      </c>
      <c r="N4794">
        <v>25485.439999999999</v>
      </c>
      <c r="O4794">
        <v>9791.4</v>
      </c>
      <c r="P4794">
        <v>26044.44</v>
      </c>
      <c r="Q4794">
        <v>2201.14</v>
      </c>
      <c r="R4794">
        <v>2029.04</v>
      </c>
      <c r="S4794">
        <v>1787.69</v>
      </c>
      <c r="T4794">
        <v>2001.34</v>
      </c>
      <c r="U4794">
        <v>1043.1199999999999</v>
      </c>
      <c r="V4794" t="s">
        <v>35</v>
      </c>
      <c r="W4794" s="1">
        <v>43856</v>
      </c>
      <c r="X4794" s="1">
        <v>43836</v>
      </c>
      <c r="Y4794" s="1">
        <v>43820</v>
      </c>
      <c r="Z4794" s="1">
        <v>43954</v>
      </c>
      <c r="AA4794">
        <v>0</v>
      </c>
      <c r="AB4794">
        <v>28002</v>
      </c>
      <c r="AC4794">
        <v>67852</v>
      </c>
    </row>
    <row r="4795" spans="1:29" x14ac:dyDescent="0.3">
      <c r="A4795">
        <f t="shared" si="73"/>
        <v>4794</v>
      </c>
      <c r="B4795" s="1">
        <v>45444</v>
      </c>
      <c r="C4795">
        <v>24</v>
      </c>
      <c r="D4795" t="s">
        <v>116</v>
      </c>
      <c r="E4795" t="s">
        <v>68</v>
      </c>
      <c r="F4795" t="s">
        <v>43</v>
      </c>
      <c r="G4795" t="s">
        <v>37</v>
      </c>
      <c r="H4795" t="s">
        <v>38</v>
      </c>
      <c r="I4795" t="s">
        <v>30</v>
      </c>
      <c r="J4795" t="s">
        <v>123</v>
      </c>
      <c r="K4795" t="s">
        <v>124</v>
      </c>
      <c r="L4795" t="s">
        <v>125</v>
      </c>
      <c r="M4795" t="s">
        <v>34</v>
      </c>
      <c r="N4795">
        <v>33414.9</v>
      </c>
      <c r="O4795">
        <v>15605.03</v>
      </c>
      <c r="P4795">
        <v>2836.85</v>
      </c>
      <c r="Q4795">
        <v>311.44</v>
      </c>
      <c r="R4795">
        <v>1683.37</v>
      </c>
      <c r="S4795">
        <v>1304.79</v>
      </c>
      <c r="T4795">
        <v>282.49</v>
      </c>
      <c r="U4795">
        <v>325.01</v>
      </c>
      <c r="V4795" t="s">
        <v>48</v>
      </c>
      <c r="W4795" s="1">
        <v>44548</v>
      </c>
      <c r="X4795" s="1">
        <v>44553</v>
      </c>
      <c r="Y4795" s="1">
        <v>44220</v>
      </c>
      <c r="Z4795" s="1">
        <v>44708</v>
      </c>
      <c r="AA4795">
        <v>1</v>
      </c>
      <c r="AB4795">
        <v>7950</v>
      </c>
      <c r="AC4795">
        <v>26757</v>
      </c>
    </row>
    <row r="4796" spans="1:29" x14ac:dyDescent="0.3">
      <c r="A4796">
        <f t="shared" si="73"/>
        <v>4795</v>
      </c>
      <c r="B4796" s="1">
        <v>45474</v>
      </c>
      <c r="C4796">
        <v>11</v>
      </c>
      <c r="D4796" t="s">
        <v>75</v>
      </c>
      <c r="E4796" t="s">
        <v>246</v>
      </c>
      <c r="F4796" t="s">
        <v>63</v>
      </c>
      <c r="G4796" t="s">
        <v>50</v>
      </c>
      <c r="H4796" t="s">
        <v>38</v>
      </c>
      <c r="I4796" t="s">
        <v>39</v>
      </c>
      <c r="J4796" t="s">
        <v>80</v>
      </c>
      <c r="K4796" t="s">
        <v>81</v>
      </c>
      <c r="L4796" t="s">
        <v>82</v>
      </c>
      <c r="M4796" t="s">
        <v>67</v>
      </c>
      <c r="N4796">
        <v>7970.37</v>
      </c>
      <c r="O4796">
        <v>15229.46</v>
      </c>
      <c r="P4796">
        <v>16601.14</v>
      </c>
      <c r="Q4796">
        <v>4758.2299999999996</v>
      </c>
      <c r="R4796">
        <v>2957.44</v>
      </c>
      <c r="S4796">
        <v>3365.53</v>
      </c>
      <c r="T4796">
        <v>5868.19</v>
      </c>
      <c r="U4796">
        <v>364.75</v>
      </c>
      <c r="V4796" t="s">
        <v>48</v>
      </c>
      <c r="W4796" s="1">
        <v>44155</v>
      </c>
      <c r="X4796" s="1">
        <v>44171</v>
      </c>
      <c r="Y4796" s="1">
        <v>43835</v>
      </c>
      <c r="Z4796" s="1">
        <v>44293</v>
      </c>
      <c r="AA4796">
        <v>0</v>
      </c>
      <c r="AB4796">
        <v>52951</v>
      </c>
      <c r="AC4796">
        <v>41648</v>
      </c>
    </row>
    <row r="4797" spans="1:29" x14ac:dyDescent="0.3">
      <c r="A4797">
        <f t="shared" si="73"/>
        <v>4796</v>
      </c>
      <c r="B4797" s="1">
        <v>45505</v>
      </c>
      <c r="C4797">
        <v>3</v>
      </c>
      <c r="D4797" t="s">
        <v>26</v>
      </c>
      <c r="E4797" t="s">
        <v>246</v>
      </c>
      <c r="F4797" t="s">
        <v>43</v>
      </c>
      <c r="G4797" t="s">
        <v>37</v>
      </c>
      <c r="H4797" t="s">
        <v>38</v>
      </c>
      <c r="I4797" t="s">
        <v>30</v>
      </c>
      <c r="J4797" t="s">
        <v>44</v>
      </c>
      <c r="K4797" t="s">
        <v>45</v>
      </c>
      <c r="L4797" t="s">
        <v>46</v>
      </c>
      <c r="M4797" t="s">
        <v>47</v>
      </c>
      <c r="N4797">
        <v>23576.400000000001</v>
      </c>
      <c r="O4797">
        <v>11828.54</v>
      </c>
      <c r="P4797">
        <v>22525.78</v>
      </c>
      <c r="Q4797">
        <v>3016.55</v>
      </c>
      <c r="R4797">
        <v>2678.04</v>
      </c>
      <c r="S4797">
        <v>2226.02</v>
      </c>
      <c r="T4797">
        <v>4601.8900000000003</v>
      </c>
      <c r="U4797">
        <v>775.95</v>
      </c>
      <c r="V4797" t="s">
        <v>48</v>
      </c>
      <c r="W4797" s="1">
        <v>43895</v>
      </c>
      <c r="X4797" s="1">
        <v>43937</v>
      </c>
      <c r="Y4797" s="1">
        <v>43577</v>
      </c>
      <c r="Z4797" s="1">
        <v>44018</v>
      </c>
      <c r="AA4797">
        <v>0</v>
      </c>
      <c r="AB4797">
        <v>75081</v>
      </c>
      <c r="AC4797">
        <v>20258</v>
      </c>
    </row>
    <row r="4798" spans="1:29" x14ac:dyDescent="0.3">
      <c r="A4798">
        <f t="shared" si="73"/>
        <v>4797</v>
      </c>
      <c r="B4798" s="1">
        <v>45536</v>
      </c>
      <c r="C4798">
        <v>40</v>
      </c>
      <c r="D4798" t="s">
        <v>176</v>
      </c>
      <c r="E4798" t="s">
        <v>68</v>
      </c>
      <c r="F4798" t="s">
        <v>27</v>
      </c>
      <c r="G4798" t="s">
        <v>28</v>
      </c>
      <c r="H4798" t="s">
        <v>54</v>
      </c>
      <c r="I4798" t="s">
        <v>76</v>
      </c>
      <c r="J4798" t="s">
        <v>177</v>
      </c>
      <c r="K4798" t="s">
        <v>178</v>
      </c>
      <c r="L4798" t="s">
        <v>179</v>
      </c>
      <c r="M4798" t="s">
        <v>47</v>
      </c>
      <c r="N4798">
        <v>36803.160000000003</v>
      </c>
      <c r="O4798">
        <v>14636.51</v>
      </c>
      <c r="P4798">
        <v>8068.25</v>
      </c>
      <c r="Q4798">
        <v>4919.8999999999996</v>
      </c>
      <c r="R4798">
        <v>1789.67</v>
      </c>
      <c r="S4798">
        <v>2549.21</v>
      </c>
      <c r="T4798">
        <v>2381.13</v>
      </c>
      <c r="U4798">
        <v>1063.44</v>
      </c>
      <c r="V4798" t="s">
        <v>48</v>
      </c>
      <c r="W4798" s="1">
        <v>45028</v>
      </c>
      <c r="X4798" s="1">
        <v>45057</v>
      </c>
      <c r="Y4798" s="1">
        <v>44955</v>
      </c>
      <c r="Z4798" s="1">
        <v>45144</v>
      </c>
      <c r="AA4798">
        <v>0</v>
      </c>
      <c r="AB4798">
        <v>45439</v>
      </c>
      <c r="AC4798">
        <v>94639</v>
      </c>
    </row>
    <row r="4799" spans="1:29" x14ac:dyDescent="0.3">
      <c r="A4799">
        <f t="shared" ref="A4799:A4862" si="74">A4798+1</f>
        <v>4798</v>
      </c>
      <c r="B4799" s="1">
        <v>45566</v>
      </c>
      <c r="C4799">
        <v>11</v>
      </c>
      <c r="D4799" t="s">
        <v>75</v>
      </c>
      <c r="E4799" t="s">
        <v>246</v>
      </c>
      <c r="F4799" t="s">
        <v>63</v>
      </c>
      <c r="G4799" t="s">
        <v>50</v>
      </c>
      <c r="H4799" t="s">
        <v>38</v>
      </c>
      <c r="I4799" t="s">
        <v>39</v>
      </c>
      <c r="J4799" t="s">
        <v>80</v>
      </c>
      <c r="K4799" t="s">
        <v>81</v>
      </c>
      <c r="L4799" t="s">
        <v>82</v>
      </c>
      <c r="M4799" t="s">
        <v>67</v>
      </c>
      <c r="N4799">
        <v>7970.37</v>
      </c>
      <c r="O4799">
        <v>15229.46</v>
      </c>
      <c r="P4799">
        <v>16601.14</v>
      </c>
      <c r="Q4799">
        <v>4758.2299999999996</v>
      </c>
      <c r="R4799">
        <v>2957.44</v>
      </c>
      <c r="S4799">
        <v>3365.53</v>
      </c>
      <c r="T4799">
        <v>5868.19</v>
      </c>
      <c r="U4799">
        <v>364.75</v>
      </c>
      <c r="V4799" t="s">
        <v>48</v>
      </c>
      <c r="W4799" s="1">
        <v>44155</v>
      </c>
      <c r="X4799" s="1">
        <v>44171</v>
      </c>
      <c r="Y4799" s="1">
        <v>43835</v>
      </c>
      <c r="Z4799" s="1">
        <v>44293</v>
      </c>
      <c r="AA4799">
        <v>0</v>
      </c>
      <c r="AB4799">
        <v>84259</v>
      </c>
      <c r="AC4799">
        <v>10988</v>
      </c>
    </row>
    <row r="4800" spans="1:29" x14ac:dyDescent="0.3">
      <c r="A4800">
        <f t="shared" si="74"/>
        <v>4799</v>
      </c>
      <c r="B4800" s="1">
        <v>45597</v>
      </c>
      <c r="C4800">
        <v>21</v>
      </c>
      <c r="D4800" t="s">
        <v>106</v>
      </c>
      <c r="E4800" t="s">
        <v>36</v>
      </c>
      <c r="F4800" t="s">
        <v>27</v>
      </c>
      <c r="G4800" t="s">
        <v>37</v>
      </c>
      <c r="H4800" t="s">
        <v>54</v>
      </c>
      <c r="I4800" t="s">
        <v>76</v>
      </c>
      <c r="J4800" t="s">
        <v>113</v>
      </c>
      <c r="K4800" t="s">
        <v>114</v>
      </c>
      <c r="L4800" t="s">
        <v>115</v>
      </c>
      <c r="M4800" t="s">
        <v>47</v>
      </c>
      <c r="N4800">
        <v>46250.3</v>
      </c>
      <c r="O4800">
        <v>558.66999999999996</v>
      </c>
      <c r="P4800">
        <v>15966.99</v>
      </c>
      <c r="Q4800">
        <v>2580.44</v>
      </c>
      <c r="R4800">
        <v>507.04</v>
      </c>
      <c r="S4800">
        <v>87.17</v>
      </c>
      <c r="T4800">
        <v>1548.51</v>
      </c>
      <c r="U4800">
        <v>1098.1099999999999</v>
      </c>
      <c r="V4800" t="s">
        <v>48</v>
      </c>
      <c r="W4800" s="1">
        <v>44441</v>
      </c>
      <c r="X4800" s="1">
        <v>44486</v>
      </c>
      <c r="Y4800" s="1">
        <v>44352</v>
      </c>
      <c r="Z4800" s="1">
        <v>44496</v>
      </c>
      <c r="AA4800">
        <v>0</v>
      </c>
      <c r="AB4800">
        <v>60332</v>
      </c>
      <c r="AC4800">
        <v>99384</v>
      </c>
    </row>
    <row r="4801" spans="1:29" x14ac:dyDescent="0.3">
      <c r="A4801">
        <f t="shared" si="74"/>
        <v>4800</v>
      </c>
      <c r="B4801" s="1">
        <v>45627</v>
      </c>
      <c r="C4801">
        <v>60</v>
      </c>
      <c r="D4801" t="s">
        <v>236</v>
      </c>
      <c r="E4801" t="s">
        <v>36</v>
      </c>
      <c r="F4801" t="s">
        <v>43</v>
      </c>
      <c r="G4801" t="s">
        <v>28</v>
      </c>
      <c r="H4801" t="s">
        <v>38</v>
      </c>
      <c r="I4801" t="s">
        <v>30</v>
      </c>
      <c r="J4801" t="s">
        <v>243</v>
      </c>
      <c r="K4801" t="s">
        <v>244</v>
      </c>
      <c r="L4801" t="s">
        <v>245</v>
      </c>
      <c r="M4801" t="s">
        <v>34</v>
      </c>
      <c r="N4801">
        <v>24221.27</v>
      </c>
      <c r="O4801">
        <v>1098.2</v>
      </c>
      <c r="P4801">
        <v>3871.84</v>
      </c>
      <c r="Q4801">
        <v>1487.86</v>
      </c>
      <c r="R4801">
        <v>1606.66</v>
      </c>
      <c r="S4801">
        <v>1194.8</v>
      </c>
      <c r="T4801">
        <v>811.91</v>
      </c>
      <c r="U4801">
        <v>642.36</v>
      </c>
      <c r="V4801" t="s">
        <v>35</v>
      </c>
      <c r="W4801" s="1">
        <v>45643</v>
      </c>
      <c r="X4801" s="1">
        <v>45648</v>
      </c>
      <c r="Y4801" s="1">
        <v>45422</v>
      </c>
      <c r="Z4801" s="1">
        <v>45959</v>
      </c>
      <c r="AA4801">
        <v>0</v>
      </c>
      <c r="AB4801">
        <v>35436</v>
      </c>
      <c r="AC4801">
        <v>34391</v>
      </c>
    </row>
    <row r="4802" spans="1:29" x14ac:dyDescent="0.3">
      <c r="A4802">
        <f t="shared" si="74"/>
        <v>4801</v>
      </c>
      <c r="B4802" s="1">
        <v>43831</v>
      </c>
      <c r="C4802">
        <v>31</v>
      </c>
      <c r="D4802" t="s">
        <v>146</v>
      </c>
      <c r="E4802" t="s">
        <v>68</v>
      </c>
      <c r="F4802" t="s">
        <v>43</v>
      </c>
      <c r="G4802" t="s">
        <v>37</v>
      </c>
      <c r="H4802" t="s">
        <v>54</v>
      </c>
      <c r="I4802" t="s">
        <v>76</v>
      </c>
      <c r="J4802" t="s">
        <v>147</v>
      </c>
      <c r="K4802" t="s">
        <v>148</v>
      </c>
      <c r="L4802" t="s">
        <v>149</v>
      </c>
      <c r="M4802" t="s">
        <v>34</v>
      </c>
      <c r="N4802">
        <v>34527.730000000003</v>
      </c>
      <c r="O4802">
        <v>14037.53</v>
      </c>
      <c r="P4802">
        <v>11155.38</v>
      </c>
      <c r="Q4802">
        <v>3720.8</v>
      </c>
      <c r="R4802">
        <v>2191.2199999999998</v>
      </c>
      <c r="S4802">
        <v>1897.9</v>
      </c>
      <c r="T4802">
        <v>7432.59</v>
      </c>
      <c r="U4802">
        <v>1264.43</v>
      </c>
      <c r="V4802" t="s">
        <v>48</v>
      </c>
      <c r="W4802" s="1">
        <v>44745</v>
      </c>
      <c r="X4802" s="1">
        <v>44794</v>
      </c>
      <c r="Y4802" s="1">
        <v>44628</v>
      </c>
      <c r="Z4802" s="1">
        <v>44971</v>
      </c>
      <c r="AA4802">
        <v>0</v>
      </c>
      <c r="AB4802">
        <v>96373</v>
      </c>
      <c r="AC4802">
        <v>87486</v>
      </c>
    </row>
    <row r="4803" spans="1:29" x14ac:dyDescent="0.3">
      <c r="A4803">
        <f t="shared" si="74"/>
        <v>4802</v>
      </c>
      <c r="B4803" s="1">
        <v>43862</v>
      </c>
      <c r="C4803">
        <v>51</v>
      </c>
      <c r="D4803" t="s">
        <v>206</v>
      </c>
      <c r="E4803" t="s">
        <v>68</v>
      </c>
      <c r="F4803" t="s">
        <v>43</v>
      </c>
      <c r="G4803" t="s">
        <v>50</v>
      </c>
      <c r="H4803" t="s">
        <v>54</v>
      </c>
      <c r="I4803" t="s">
        <v>39</v>
      </c>
      <c r="J4803" t="s">
        <v>213</v>
      </c>
      <c r="K4803" t="s">
        <v>214</v>
      </c>
      <c r="L4803" t="s">
        <v>215</v>
      </c>
      <c r="M4803" t="s">
        <v>34</v>
      </c>
      <c r="N4803">
        <v>33833.07</v>
      </c>
      <c r="O4803">
        <v>16934.830000000002</v>
      </c>
      <c r="P4803">
        <v>18076.86</v>
      </c>
      <c r="Q4803">
        <v>4803.8599999999997</v>
      </c>
      <c r="R4803">
        <v>1740.72</v>
      </c>
      <c r="S4803">
        <v>3200.24</v>
      </c>
      <c r="T4803">
        <v>3041.43</v>
      </c>
      <c r="U4803">
        <v>1813.99</v>
      </c>
      <c r="V4803" t="s">
        <v>35</v>
      </c>
      <c r="W4803" s="1">
        <v>45370</v>
      </c>
      <c r="X4803" s="1">
        <v>45354</v>
      </c>
      <c r="Y4803" s="1">
        <v>45158</v>
      </c>
      <c r="Z4803" s="1">
        <v>45662</v>
      </c>
      <c r="AA4803">
        <v>0</v>
      </c>
      <c r="AB4803">
        <v>52444</v>
      </c>
      <c r="AC4803">
        <v>24864</v>
      </c>
    </row>
    <row r="4804" spans="1:29" x14ac:dyDescent="0.3">
      <c r="A4804">
        <f t="shared" si="74"/>
        <v>4803</v>
      </c>
      <c r="B4804" s="1">
        <v>43891</v>
      </c>
      <c r="C4804">
        <v>14</v>
      </c>
      <c r="D4804" t="s">
        <v>86</v>
      </c>
      <c r="E4804" t="s">
        <v>246</v>
      </c>
      <c r="F4804" t="s">
        <v>27</v>
      </c>
      <c r="G4804" t="s">
        <v>37</v>
      </c>
      <c r="H4804" t="s">
        <v>54</v>
      </c>
      <c r="I4804" t="s">
        <v>76</v>
      </c>
      <c r="J4804" t="s">
        <v>90</v>
      </c>
      <c r="K4804" t="s">
        <v>91</v>
      </c>
      <c r="L4804" t="s">
        <v>92</v>
      </c>
      <c r="M4804" t="s">
        <v>67</v>
      </c>
      <c r="N4804">
        <v>36726.57</v>
      </c>
      <c r="O4804">
        <v>13838.16</v>
      </c>
      <c r="P4804">
        <v>14052</v>
      </c>
      <c r="Q4804">
        <v>696.64</v>
      </c>
      <c r="R4804">
        <v>2086.86</v>
      </c>
      <c r="S4804">
        <v>1200.0899999999999</v>
      </c>
      <c r="T4804">
        <v>5049.38</v>
      </c>
      <c r="U4804">
        <v>1259.0999999999999</v>
      </c>
      <c r="V4804" t="s">
        <v>35</v>
      </c>
      <c r="W4804" s="1">
        <v>44238</v>
      </c>
      <c r="X4804" s="1">
        <v>44253</v>
      </c>
      <c r="Y4804" s="1">
        <v>44016</v>
      </c>
      <c r="Z4804" s="1">
        <v>44283</v>
      </c>
      <c r="AA4804">
        <v>0</v>
      </c>
      <c r="AB4804">
        <v>55028</v>
      </c>
      <c r="AC4804">
        <v>61908</v>
      </c>
    </row>
    <row r="4805" spans="1:29" x14ac:dyDescent="0.3">
      <c r="A4805">
        <f t="shared" si="74"/>
        <v>4804</v>
      </c>
      <c r="B4805" s="1">
        <v>43922</v>
      </c>
      <c r="C4805">
        <v>23</v>
      </c>
      <c r="D4805" t="s">
        <v>116</v>
      </c>
      <c r="E4805" t="s">
        <v>58</v>
      </c>
      <c r="F4805" t="s">
        <v>43</v>
      </c>
      <c r="G4805" t="s">
        <v>50</v>
      </c>
      <c r="H4805" t="s">
        <v>38</v>
      </c>
      <c r="I4805" t="s">
        <v>30</v>
      </c>
      <c r="J4805" t="s">
        <v>120</v>
      </c>
      <c r="K4805" t="s">
        <v>121</v>
      </c>
      <c r="L4805" t="s">
        <v>122</v>
      </c>
      <c r="M4805" t="s">
        <v>67</v>
      </c>
      <c r="N4805">
        <v>29772.78</v>
      </c>
      <c r="O4805">
        <v>10998.6</v>
      </c>
      <c r="P4805">
        <v>25275.61</v>
      </c>
      <c r="Q4805">
        <v>2711.15</v>
      </c>
      <c r="R4805">
        <v>2002.59</v>
      </c>
      <c r="S4805">
        <v>3100.36</v>
      </c>
      <c r="T4805">
        <v>2033.43</v>
      </c>
      <c r="U4805">
        <v>1221.5</v>
      </c>
      <c r="V4805" t="s">
        <v>35</v>
      </c>
      <c r="W4805" s="1">
        <v>44503</v>
      </c>
      <c r="X4805" s="1">
        <v>44527</v>
      </c>
      <c r="Y4805" s="1">
        <v>44485</v>
      </c>
      <c r="Z4805" s="1">
        <v>44855</v>
      </c>
      <c r="AA4805">
        <v>0</v>
      </c>
      <c r="AB4805">
        <v>51533</v>
      </c>
      <c r="AC4805">
        <v>73462</v>
      </c>
    </row>
    <row r="4806" spans="1:29" x14ac:dyDescent="0.3">
      <c r="A4806">
        <f t="shared" si="74"/>
        <v>4805</v>
      </c>
      <c r="B4806" s="1">
        <v>43952</v>
      </c>
      <c r="C4806">
        <v>51</v>
      </c>
      <c r="D4806" t="s">
        <v>206</v>
      </c>
      <c r="E4806" t="s">
        <v>68</v>
      </c>
      <c r="F4806" t="s">
        <v>43</v>
      </c>
      <c r="G4806" t="s">
        <v>50</v>
      </c>
      <c r="H4806" t="s">
        <v>54</v>
      </c>
      <c r="I4806" t="s">
        <v>39</v>
      </c>
      <c r="J4806" t="s">
        <v>213</v>
      </c>
      <c r="K4806" t="s">
        <v>214</v>
      </c>
      <c r="L4806" t="s">
        <v>215</v>
      </c>
      <c r="M4806" t="s">
        <v>34</v>
      </c>
      <c r="N4806">
        <v>33833.07</v>
      </c>
      <c r="O4806">
        <v>16934.830000000002</v>
      </c>
      <c r="P4806">
        <v>18076.86</v>
      </c>
      <c r="Q4806">
        <v>4803.8599999999997</v>
      </c>
      <c r="R4806">
        <v>1740.72</v>
      </c>
      <c r="S4806">
        <v>3200.24</v>
      </c>
      <c r="T4806">
        <v>3041.43</v>
      </c>
      <c r="U4806">
        <v>1813.99</v>
      </c>
      <c r="V4806" t="s">
        <v>35</v>
      </c>
      <c r="W4806" s="1">
        <v>45370</v>
      </c>
      <c r="X4806" s="1">
        <v>45354</v>
      </c>
      <c r="Y4806" s="1">
        <v>45158</v>
      </c>
      <c r="Z4806" s="1">
        <v>45662</v>
      </c>
      <c r="AA4806">
        <v>0</v>
      </c>
      <c r="AB4806">
        <v>58971</v>
      </c>
      <c r="AC4806">
        <v>80953</v>
      </c>
    </row>
    <row r="4807" spans="1:29" x14ac:dyDescent="0.3">
      <c r="A4807">
        <f t="shared" si="74"/>
        <v>4806</v>
      </c>
      <c r="B4807" s="1">
        <v>43983</v>
      </c>
      <c r="C4807">
        <v>50</v>
      </c>
      <c r="D4807" t="s">
        <v>206</v>
      </c>
      <c r="E4807" t="s">
        <v>246</v>
      </c>
      <c r="F4807" t="s">
        <v>43</v>
      </c>
      <c r="G4807" t="s">
        <v>50</v>
      </c>
      <c r="H4807" t="s">
        <v>54</v>
      </c>
      <c r="I4807" t="s">
        <v>30</v>
      </c>
      <c r="J4807" t="s">
        <v>210</v>
      </c>
      <c r="K4807" t="s">
        <v>211</v>
      </c>
      <c r="L4807" t="s">
        <v>212</v>
      </c>
      <c r="M4807" t="s">
        <v>67</v>
      </c>
      <c r="N4807">
        <v>46217.47</v>
      </c>
      <c r="O4807">
        <v>9204.7199999999993</v>
      </c>
      <c r="P4807">
        <v>24688.17</v>
      </c>
      <c r="Q4807">
        <v>2626.58</v>
      </c>
      <c r="R4807">
        <v>2480.65</v>
      </c>
      <c r="S4807">
        <v>1839.69</v>
      </c>
      <c r="T4807">
        <v>4985.88</v>
      </c>
      <c r="U4807">
        <v>817.18</v>
      </c>
      <c r="V4807" t="s">
        <v>48</v>
      </c>
      <c r="W4807" s="1">
        <v>45325</v>
      </c>
      <c r="X4807" s="1">
        <v>45336</v>
      </c>
      <c r="Y4807" s="1">
        <v>45095</v>
      </c>
      <c r="Z4807" s="1">
        <v>45552</v>
      </c>
      <c r="AA4807">
        <v>0</v>
      </c>
      <c r="AB4807">
        <v>91665</v>
      </c>
      <c r="AC4807">
        <v>53618</v>
      </c>
    </row>
    <row r="4808" spans="1:29" x14ac:dyDescent="0.3">
      <c r="A4808">
        <f t="shared" si="74"/>
        <v>4807</v>
      </c>
      <c r="B4808" s="1">
        <v>44013</v>
      </c>
      <c r="C4808">
        <v>47</v>
      </c>
      <c r="D4808" t="s">
        <v>196</v>
      </c>
      <c r="E4808" t="s">
        <v>58</v>
      </c>
      <c r="F4808" t="s">
        <v>43</v>
      </c>
      <c r="G4808" t="s">
        <v>37</v>
      </c>
      <c r="H4808" t="s">
        <v>54</v>
      </c>
      <c r="I4808" t="s">
        <v>30</v>
      </c>
      <c r="J4808" t="s">
        <v>200</v>
      </c>
      <c r="K4808" t="s">
        <v>201</v>
      </c>
      <c r="L4808" t="s">
        <v>202</v>
      </c>
      <c r="M4808" t="s">
        <v>67</v>
      </c>
      <c r="N4808">
        <v>41412.230000000003</v>
      </c>
      <c r="O4808">
        <v>12983.13</v>
      </c>
      <c r="P4808">
        <v>26163.3</v>
      </c>
      <c r="Q4808">
        <v>2958.76</v>
      </c>
      <c r="R4808">
        <v>2260.35</v>
      </c>
      <c r="S4808">
        <v>1234.3699999999999</v>
      </c>
      <c r="T4808">
        <v>2434.75</v>
      </c>
      <c r="U4808">
        <v>1033.67</v>
      </c>
      <c r="V4808" t="s">
        <v>48</v>
      </c>
      <c r="W4808" s="1">
        <v>45232</v>
      </c>
      <c r="X4808" s="1">
        <v>45280</v>
      </c>
      <c r="Y4808" s="1">
        <v>45186</v>
      </c>
      <c r="Z4808" s="1">
        <v>45464</v>
      </c>
      <c r="AA4808">
        <v>1</v>
      </c>
      <c r="AB4808">
        <v>66883</v>
      </c>
      <c r="AC4808">
        <v>71803</v>
      </c>
    </row>
    <row r="4809" spans="1:29" x14ac:dyDescent="0.3">
      <c r="A4809">
        <f t="shared" si="74"/>
        <v>4808</v>
      </c>
      <c r="B4809" s="1">
        <v>44044</v>
      </c>
      <c r="C4809">
        <v>44</v>
      </c>
      <c r="D4809" t="s">
        <v>186</v>
      </c>
      <c r="E4809" t="s">
        <v>58</v>
      </c>
      <c r="F4809" t="s">
        <v>43</v>
      </c>
      <c r="G4809" t="s">
        <v>37</v>
      </c>
      <c r="H4809" t="s">
        <v>38</v>
      </c>
      <c r="I4809" t="s">
        <v>39</v>
      </c>
      <c r="J4809" t="s">
        <v>190</v>
      </c>
      <c r="K4809" t="s">
        <v>191</v>
      </c>
      <c r="L4809" t="s">
        <v>192</v>
      </c>
      <c r="M4809" t="s">
        <v>47</v>
      </c>
      <c r="N4809">
        <v>5700</v>
      </c>
      <c r="O4809">
        <v>11036</v>
      </c>
      <c r="P4809">
        <v>26015.48</v>
      </c>
      <c r="Q4809">
        <v>2145.7800000000002</v>
      </c>
      <c r="R4809">
        <v>1112.3699999999999</v>
      </c>
      <c r="S4809">
        <v>1382.84</v>
      </c>
      <c r="T4809">
        <v>3214.49</v>
      </c>
      <c r="U4809">
        <v>1824.48</v>
      </c>
      <c r="V4809" t="s">
        <v>48</v>
      </c>
      <c r="W4809" s="1">
        <v>45146</v>
      </c>
      <c r="X4809" s="1">
        <v>45191</v>
      </c>
      <c r="Y4809" s="1">
        <v>45119</v>
      </c>
      <c r="Z4809" s="1">
        <v>45350</v>
      </c>
      <c r="AA4809">
        <v>0</v>
      </c>
      <c r="AB4809">
        <v>17942</v>
      </c>
      <c r="AC4809">
        <v>59944</v>
      </c>
    </row>
    <row r="4810" spans="1:29" x14ac:dyDescent="0.3">
      <c r="A4810">
        <f t="shared" si="74"/>
        <v>4809</v>
      </c>
      <c r="B4810" s="1">
        <v>44075</v>
      </c>
      <c r="C4810">
        <v>7</v>
      </c>
      <c r="D4810" t="s">
        <v>62</v>
      </c>
      <c r="E4810" t="s">
        <v>246</v>
      </c>
      <c r="F4810" t="s">
        <v>63</v>
      </c>
      <c r="G4810" t="s">
        <v>37</v>
      </c>
      <c r="H4810" t="s">
        <v>29</v>
      </c>
      <c r="I4810" t="s">
        <v>30</v>
      </c>
      <c r="J4810" t="s">
        <v>64</v>
      </c>
      <c r="K4810" t="s">
        <v>65</v>
      </c>
      <c r="L4810" t="s">
        <v>66</v>
      </c>
      <c r="M4810" t="s">
        <v>67</v>
      </c>
      <c r="N4810">
        <v>34613.22</v>
      </c>
      <c r="O4810">
        <v>7085.52</v>
      </c>
      <c r="P4810">
        <v>9416.43</v>
      </c>
      <c r="Q4810">
        <v>4068.93</v>
      </c>
      <c r="R4810">
        <v>238.35</v>
      </c>
      <c r="S4810">
        <v>285.42</v>
      </c>
      <c r="T4810">
        <v>1805.4</v>
      </c>
      <c r="U4810">
        <v>1058.68</v>
      </c>
      <c r="V4810" t="s">
        <v>48</v>
      </c>
      <c r="W4810" s="1">
        <v>44017</v>
      </c>
      <c r="X4810" s="1">
        <v>44020</v>
      </c>
      <c r="Y4810" s="1">
        <v>43808</v>
      </c>
      <c r="Z4810" s="1">
        <v>44047</v>
      </c>
      <c r="AA4810">
        <v>0</v>
      </c>
      <c r="AB4810">
        <v>34084</v>
      </c>
      <c r="AC4810">
        <v>62708</v>
      </c>
    </row>
    <row r="4811" spans="1:29" x14ac:dyDescent="0.3">
      <c r="A4811">
        <f t="shared" si="74"/>
        <v>4810</v>
      </c>
      <c r="B4811" s="1">
        <v>44105</v>
      </c>
      <c r="C4811">
        <v>18</v>
      </c>
      <c r="D4811" t="s">
        <v>96</v>
      </c>
      <c r="E4811" t="s">
        <v>246</v>
      </c>
      <c r="F4811" t="s">
        <v>27</v>
      </c>
      <c r="G4811" t="s">
        <v>50</v>
      </c>
      <c r="H4811" t="s">
        <v>54</v>
      </c>
      <c r="I4811" t="s">
        <v>76</v>
      </c>
      <c r="J4811" t="s">
        <v>103</v>
      </c>
      <c r="K4811" t="s">
        <v>104</v>
      </c>
      <c r="L4811" t="s">
        <v>105</v>
      </c>
      <c r="M4811" t="s">
        <v>47</v>
      </c>
      <c r="N4811">
        <v>18667.77</v>
      </c>
      <c r="O4811">
        <v>11807.43</v>
      </c>
      <c r="P4811">
        <v>5733.26</v>
      </c>
      <c r="Q4811">
        <v>504.02</v>
      </c>
      <c r="R4811">
        <v>2347.65</v>
      </c>
      <c r="S4811">
        <v>1145.0999999999999</v>
      </c>
      <c r="T4811">
        <v>6515.06</v>
      </c>
      <c r="U4811">
        <v>1592.71</v>
      </c>
      <c r="V4811" t="s">
        <v>48</v>
      </c>
      <c r="W4811" s="1">
        <v>44352</v>
      </c>
      <c r="X4811" s="1">
        <v>44362</v>
      </c>
      <c r="Y4811" s="1">
        <v>44266</v>
      </c>
      <c r="Z4811" s="1">
        <v>44701</v>
      </c>
      <c r="AA4811">
        <v>0</v>
      </c>
      <c r="AB4811">
        <v>60501</v>
      </c>
      <c r="AC4811">
        <v>26064</v>
      </c>
    </row>
    <row r="4812" spans="1:29" x14ac:dyDescent="0.3">
      <c r="A4812">
        <f t="shared" si="74"/>
        <v>4811</v>
      </c>
      <c r="B4812" s="1">
        <v>44136</v>
      </c>
      <c r="C4812">
        <v>16</v>
      </c>
      <c r="D4812" t="s">
        <v>96</v>
      </c>
      <c r="E4812" t="s">
        <v>58</v>
      </c>
      <c r="F4812" t="s">
        <v>27</v>
      </c>
      <c r="G4812" t="s">
        <v>28</v>
      </c>
      <c r="H4812" t="s">
        <v>38</v>
      </c>
      <c r="I4812" t="s">
        <v>30</v>
      </c>
      <c r="J4812" t="s">
        <v>97</v>
      </c>
      <c r="K4812" t="s">
        <v>98</v>
      </c>
      <c r="L4812" t="s">
        <v>99</v>
      </c>
      <c r="M4812" t="s">
        <v>34</v>
      </c>
      <c r="N4812">
        <v>20717.27</v>
      </c>
      <c r="O4812">
        <v>4355.5</v>
      </c>
      <c r="P4812">
        <v>11676.72</v>
      </c>
      <c r="Q4812">
        <v>1043.5</v>
      </c>
      <c r="R4812">
        <v>893.69</v>
      </c>
      <c r="S4812">
        <v>1531.76</v>
      </c>
      <c r="T4812">
        <v>3636.87</v>
      </c>
      <c r="U4812">
        <v>1736.51</v>
      </c>
      <c r="V4812" t="s">
        <v>35</v>
      </c>
      <c r="W4812" s="1">
        <v>44297</v>
      </c>
      <c r="X4812" s="1">
        <v>44332</v>
      </c>
      <c r="Y4812" s="1">
        <v>44258</v>
      </c>
      <c r="Z4812" s="1">
        <v>44512</v>
      </c>
      <c r="AA4812">
        <v>1</v>
      </c>
      <c r="AB4812">
        <v>78210</v>
      </c>
      <c r="AC4812">
        <v>6894</v>
      </c>
    </row>
    <row r="4813" spans="1:29" x14ac:dyDescent="0.3">
      <c r="A4813">
        <f t="shared" si="74"/>
        <v>4812</v>
      </c>
      <c r="B4813" s="1">
        <v>44166</v>
      </c>
      <c r="C4813">
        <v>47</v>
      </c>
      <c r="D4813" t="s">
        <v>196</v>
      </c>
      <c r="E4813" t="s">
        <v>58</v>
      </c>
      <c r="F4813" t="s">
        <v>43</v>
      </c>
      <c r="G4813" t="s">
        <v>37</v>
      </c>
      <c r="H4813" t="s">
        <v>54</v>
      </c>
      <c r="I4813" t="s">
        <v>30</v>
      </c>
      <c r="J4813" t="s">
        <v>200</v>
      </c>
      <c r="K4813" t="s">
        <v>201</v>
      </c>
      <c r="L4813" t="s">
        <v>202</v>
      </c>
      <c r="M4813" t="s">
        <v>67</v>
      </c>
      <c r="N4813">
        <v>41412.230000000003</v>
      </c>
      <c r="O4813">
        <v>12983.13</v>
      </c>
      <c r="P4813">
        <v>26163.3</v>
      </c>
      <c r="Q4813">
        <v>2958.76</v>
      </c>
      <c r="R4813">
        <v>2260.35</v>
      </c>
      <c r="S4813">
        <v>1234.3699999999999</v>
      </c>
      <c r="T4813">
        <v>2434.75</v>
      </c>
      <c r="U4813">
        <v>1033.67</v>
      </c>
      <c r="V4813" t="s">
        <v>48</v>
      </c>
      <c r="W4813" s="1">
        <v>45232</v>
      </c>
      <c r="X4813" s="1">
        <v>45280</v>
      </c>
      <c r="Y4813" s="1">
        <v>45186</v>
      </c>
      <c r="Z4813" s="1">
        <v>45464</v>
      </c>
      <c r="AA4813">
        <v>1</v>
      </c>
      <c r="AB4813">
        <v>69068</v>
      </c>
      <c r="AC4813">
        <v>67412</v>
      </c>
    </row>
    <row r="4814" spans="1:29" x14ac:dyDescent="0.3">
      <c r="A4814">
        <f t="shared" si="74"/>
        <v>4813</v>
      </c>
      <c r="B4814" s="1">
        <v>44197</v>
      </c>
      <c r="C4814">
        <v>11</v>
      </c>
      <c r="D4814" t="s">
        <v>75</v>
      </c>
      <c r="E4814" t="s">
        <v>246</v>
      </c>
      <c r="F4814" t="s">
        <v>63</v>
      </c>
      <c r="G4814" t="s">
        <v>50</v>
      </c>
      <c r="H4814" t="s">
        <v>38</v>
      </c>
      <c r="I4814" t="s">
        <v>39</v>
      </c>
      <c r="J4814" t="s">
        <v>80</v>
      </c>
      <c r="K4814" t="s">
        <v>81</v>
      </c>
      <c r="L4814" t="s">
        <v>82</v>
      </c>
      <c r="M4814" t="s">
        <v>67</v>
      </c>
      <c r="N4814">
        <v>7970.37</v>
      </c>
      <c r="O4814">
        <v>15229.46</v>
      </c>
      <c r="P4814">
        <v>16601.14</v>
      </c>
      <c r="Q4814">
        <v>4758.2299999999996</v>
      </c>
      <c r="R4814">
        <v>2957.44</v>
      </c>
      <c r="S4814">
        <v>3365.53</v>
      </c>
      <c r="T4814">
        <v>5868.19</v>
      </c>
      <c r="U4814">
        <v>364.75</v>
      </c>
      <c r="V4814" t="s">
        <v>48</v>
      </c>
      <c r="W4814" s="1">
        <v>44155</v>
      </c>
      <c r="X4814" s="1">
        <v>44171</v>
      </c>
      <c r="Y4814" s="1">
        <v>43835</v>
      </c>
      <c r="Z4814" s="1">
        <v>44293</v>
      </c>
      <c r="AA4814">
        <v>0</v>
      </c>
      <c r="AB4814">
        <v>54636</v>
      </c>
      <c r="AC4814">
        <v>83812</v>
      </c>
    </row>
    <row r="4815" spans="1:29" x14ac:dyDescent="0.3">
      <c r="A4815">
        <f t="shared" si="74"/>
        <v>4814</v>
      </c>
      <c r="B4815" s="1">
        <v>44228</v>
      </c>
      <c r="C4815">
        <v>36</v>
      </c>
      <c r="D4815" t="s">
        <v>156</v>
      </c>
      <c r="E4815" t="s">
        <v>246</v>
      </c>
      <c r="F4815" t="s">
        <v>43</v>
      </c>
      <c r="G4815" t="s">
        <v>37</v>
      </c>
      <c r="H4815" t="s">
        <v>29</v>
      </c>
      <c r="I4815" t="s">
        <v>30</v>
      </c>
      <c r="J4815" t="s">
        <v>163</v>
      </c>
      <c r="K4815" t="s">
        <v>164</v>
      </c>
      <c r="L4815" t="s">
        <v>165</v>
      </c>
      <c r="M4815" t="s">
        <v>47</v>
      </c>
      <c r="N4815">
        <v>25772.240000000002</v>
      </c>
      <c r="O4815">
        <v>2809.08</v>
      </c>
      <c r="P4815">
        <v>690.38</v>
      </c>
      <c r="Q4815">
        <v>4431.6400000000003</v>
      </c>
      <c r="R4815">
        <v>2574.64</v>
      </c>
      <c r="S4815">
        <v>1574.2</v>
      </c>
      <c r="T4815">
        <v>2034.74</v>
      </c>
      <c r="U4815">
        <v>328.21</v>
      </c>
      <c r="V4815" t="s">
        <v>35</v>
      </c>
      <c r="W4815" s="1">
        <v>44923</v>
      </c>
      <c r="X4815" s="1">
        <v>44915</v>
      </c>
      <c r="Y4815" s="1">
        <v>44864</v>
      </c>
      <c r="Z4815" s="1">
        <v>44930</v>
      </c>
      <c r="AA4815">
        <v>0</v>
      </c>
      <c r="AB4815">
        <v>30604</v>
      </c>
      <c r="AC4815">
        <v>88527</v>
      </c>
    </row>
    <row r="4816" spans="1:29" x14ac:dyDescent="0.3">
      <c r="A4816">
        <f t="shared" si="74"/>
        <v>4815</v>
      </c>
      <c r="B4816" s="1">
        <v>44256</v>
      </c>
      <c r="C4816">
        <v>26</v>
      </c>
      <c r="D4816" t="s">
        <v>126</v>
      </c>
      <c r="E4816" t="s">
        <v>36</v>
      </c>
      <c r="F4816" t="s">
        <v>63</v>
      </c>
      <c r="G4816" t="s">
        <v>37</v>
      </c>
      <c r="H4816" t="s">
        <v>29</v>
      </c>
      <c r="I4816" t="s">
        <v>76</v>
      </c>
      <c r="J4816" t="s">
        <v>130</v>
      </c>
      <c r="K4816" t="s">
        <v>131</v>
      </c>
      <c r="L4816" t="s">
        <v>132</v>
      </c>
      <c r="M4816" t="s">
        <v>67</v>
      </c>
      <c r="N4816">
        <v>48686.879999999997</v>
      </c>
      <c r="O4816">
        <v>12985.42</v>
      </c>
      <c r="P4816">
        <v>26965.94</v>
      </c>
      <c r="Q4816">
        <v>935.83</v>
      </c>
      <c r="R4816">
        <v>646.03</v>
      </c>
      <c r="S4816">
        <v>3545.06</v>
      </c>
      <c r="T4816">
        <v>3159.63</v>
      </c>
      <c r="U4816">
        <v>1009.22</v>
      </c>
      <c r="V4816" t="s">
        <v>48</v>
      </c>
      <c r="W4816" s="1">
        <v>44604</v>
      </c>
      <c r="X4816" s="1">
        <v>44595</v>
      </c>
      <c r="Y4816" s="1">
        <v>44247</v>
      </c>
      <c r="Z4816" s="1">
        <v>44780</v>
      </c>
      <c r="AA4816">
        <v>0</v>
      </c>
      <c r="AB4816">
        <v>95718</v>
      </c>
      <c r="AC4816">
        <v>61339</v>
      </c>
    </row>
    <row r="4817" spans="1:29" x14ac:dyDescent="0.3">
      <c r="A4817">
        <f t="shared" si="74"/>
        <v>4816</v>
      </c>
      <c r="B4817" s="1">
        <v>44287</v>
      </c>
      <c r="C4817">
        <v>32</v>
      </c>
      <c r="D4817" t="s">
        <v>146</v>
      </c>
      <c r="E4817" t="s">
        <v>58</v>
      </c>
      <c r="F4817" t="s">
        <v>43</v>
      </c>
      <c r="G4817" t="s">
        <v>28</v>
      </c>
      <c r="H4817" t="s">
        <v>38</v>
      </c>
      <c r="I4817" t="s">
        <v>30</v>
      </c>
      <c r="J4817" t="s">
        <v>150</v>
      </c>
      <c r="K4817" t="s">
        <v>151</v>
      </c>
      <c r="L4817" t="s">
        <v>152</v>
      </c>
      <c r="M4817" t="s">
        <v>34</v>
      </c>
      <c r="N4817">
        <v>41831.64</v>
      </c>
      <c r="O4817">
        <v>5635.53</v>
      </c>
      <c r="P4817">
        <v>11120.3</v>
      </c>
      <c r="Q4817">
        <v>1331.71</v>
      </c>
      <c r="R4817">
        <v>1027.08</v>
      </c>
      <c r="S4817">
        <v>784.89</v>
      </c>
      <c r="T4817">
        <v>6027.49</v>
      </c>
      <c r="U4817">
        <v>1514.36</v>
      </c>
      <c r="V4817" t="s">
        <v>35</v>
      </c>
      <c r="W4817" s="1">
        <v>44803</v>
      </c>
      <c r="X4817" s="1">
        <v>44792</v>
      </c>
      <c r="Y4817" s="1">
        <v>44444</v>
      </c>
      <c r="Z4817" s="1">
        <v>45043</v>
      </c>
      <c r="AA4817">
        <v>0</v>
      </c>
      <c r="AB4817">
        <v>57235</v>
      </c>
      <c r="AC4817">
        <v>32313</v>
      </c>
    </row>
    <row r="4818" spans="1:29" x14ac:dyDescent="0.3">
      <c r="A4818">
        <f t="shared" si="74"/>
        <v>4817</v>
      </c>
      <c r="B4818" s="1">
        <v>44317</v>
      </c>
      <c r="C4818">
        <v>46</v>
      </c>
      <c r="D4818" t="s">
        <v>196</v>
      </c>
      <c r="E4818" t="s">
        <v>36</v>
      </c>
      <c r="F4818" t="s">
        <v>63</v>
      </c>
      <c r="G4818" t="s">
        <v>37</v>
      </c>
      <c r="H4818" t="s">
        <v>38</v>
      </c>
      <c r="I4818" t="s">
        <v>39</v>
      </c>
      <c r="J4818" t="s">
        <v>197</v>
      </c>
      <c r="K4818" t="s">
        <v>198</v>
      </c>
      <c r="L4818" t="s">
        <v>199</v>
      </c>
      <c r="M4818" t="s">
        <v>47</v>
      </c>
      <c r="N4818">
        <v>27445.31</v>
      </c>
      <c r="O4818">
        <v>7286.41</v>
      </c>
      <c r="P4818">
        <v>6760.01</v>
      </c>
      <c r="Q4818">
        <v>297.16000000000003</v>
      </c>
      <c r="R4818">
        <v>2736.23</v>
      </c>
      <c r="S4818">
        <v>766.79</v>
      </c>
      <c r="T4818">
        <v>7051.04</v>
      </c>
      <c r="U4818">
        <v>322.04000000000002</v>
      </c>
      <c r="V4818" t="s">
        <v>48</v>
      </c>
      <c r="W4818" s="1">
        <v>45215</v>
      </c>
      <c r="X4818" s="1">
        <v>45247</v>
      </c>
      <c r="Y4818" s="1">
        <v>45159</v>
      </c>
      <c r="Z4818" s="1">
        <v>45326</v>
      </c>
      <c r="AA4818">
        <v>0</v>
      </c>
      <c r="AB4818">
        <v>1194</v>
      </c>
      <c r="AC4818">
        <v>36546</v>
      </c>
    </row>
    <row r="4819" spans="1:29" x14ac:dyDescent="0.3">
      <c r="A4819">
        <f t="shared" si="74"/>
        <v>4818</v>
      </c>
      <c r="B4819" s="1">
        <v>44348</v>
      </c>
      <c r="C4819">
        <v>46</v>
      </c>
      <c r="D4819" t="s">
        <v>196</v>
      </c>
      <c r="E4819" t="s">
        <v>36</v>
      </c>
      <c r="F4819" t="s">
        <v>63</v>
      </c>
      <c r="G4819" t="s">
        <v>37</v>
      </c>
      <c r="H4819" t="s">
        <v>38</v>
      </c>
      <c r="I4819" t="s">
        <v>39</v>
      </c>
      <c r="J4819" t="s">
        <v>197</v>
      </c>
      <c r="K4819" t="s">
        <v>198</v>
      </c>
      <c r="L4819" t="s">
        <v>199</v>
      </c>
      <c r="M4819" t="s">
        <v>47</v>
      </c>
      <c r="N4819">
        <v>27445.31</v>
      </c>
      <c r="O4819">
        <v>7286.41</v>
      </c>
      <c r="P4819">
        <v>6760.01</v>
      </c>
      <c r="Q4819">
        <v>297.16000000000003</v>
      </c>
      <c r="R4819">
        <v>2736.23</v>
      </c>
      <c r="S4819">
        <v>766.79</v>
      </c>
      <c r="T4819">
        <v>7051.04</v>
      </c>
      <c r="U4819">
        <v>322.04000000000002</v>
      </c>
      <c r="V4819" t="s">
        <v>48</v>
      </c>
      <c r="W4819" s="1">
        <v>45215</v>
      </c>
      <c r="X4819" s="1">
        <v>45247</v>
      </c>
      <c r="Y4819" s="1">
        <v>45159</v>
      </c>
      <c r="Z4819" s="1">
        <v>45326</v>
      </c>
      <c r="AA4819">
        <v>0</v>
      </c>
      <c r="AB4819">
        <v>13479</v>
      </c>
      <c r="AC4819">
        <v>72541</v>
      </c>
    </row>
    <row r="4820" spans="1:29" x14ac:dyDescent="0.3">
      <c r="A4820">
        <f t="shared" si="74"/>
        <v>4819</v>
      </c>
      <c r="B4820" s="1">
        <v>44378</v>
      </c>
      <c r="C4820">
        <v>33</v>
      </c>
      <c r="D4820" t="s">
        <v>146</v>
      </c>
      <c r="E4820" t="s">
        <v>246</v>
      </c>
      <c r="F4820" t="s">
        <v>63</v>
      </c>
      <c r="G4820" t="s">
        <v>28</v>
      </c>
      <c r="H4820" t="s">
        <v>29</v>
      </c>
      <c r="I4820" t="s">
        <v>30</v>
      </c>
      <c r="J4820" t="s">
        <v>153</v>
      </c>
      <c r="K4820" t="s">
        <v>154</v>
      </c>
      <c r="L4820" t="s">
        <v>155</v>
      </c>
      <c r="M4820" t="s">
        <v>67</v>
      </c>
      <c r="N4820">
        <v>5417.01</v>
      </c>
      <c r="O4820">
        <v>17485.900000000001</v>
      </c>
      <c r="P4820">
        <v>7400.81</v>
      </c>
      <c r="Q4820">
        <v>4844</v>
      </c>
      <c r="R4820">
        <v>1596.16</v>
      </c>
      <c r="S4820">
        <v>667.25</v>
      </c>
      <c r="T4820">
        <v>7473.47</v>
      </c>
      <c r="U4820">
        <v>1075.95</v>
      </c>
      <c r="V4820" t="s">
        <v>48</v>
      </c>
      <c r="W4820" s="1">
        <v>44817</v>
      </c>
      <c r="X4820" s="1">
        <v>44856</v>
      </c>
      <c r="Y4820" s="1">
        <v>44637</v>
      </c>
      <c r="Z4820" s="1">
        <v>44995</v>
      </c>
      <c r="AA4820">
        <v>0</v>
      </c>
      <c r="AB4820">
        <v>65979</v>
      </c>
      <c r="AC4820">
        <v>51274</v>
      </c>
    </row>
    <row r="4821" spans="1:29" x14ac:dyDescent="0.3">
      <c r="A4821">
        <f t="shared" si="74"/>
        <v>4820</v>
      </c>
      <c r="B4821" s="1">
        <v>44409</v>
      </c>
      <c r="C4821">
        <v>3</v>
      </c>
      <c r="D4821" t="s">
        <v>26</v>
      </c>
      <c r="E4821" t="s">
        <v>246</v>
      </c>
      <c r="F4821" t="s">
        <v>43</v>
      </c>
      <c r="G4821" t="s">
        <v>37</v>
      </c>
      <c r="H4821" t="s">
        <v>38</v>
      </c>
      <c r="I4821" t="s">
        <v>30</v>
      </c>
      <c r="J4821" t="s">
        <v>44</v>
      </c>
      <c r="K4821" t="s">
        <v>45</v>
      </c>
      <c r="L4821" t="s">
        <v>46</v>
      </c>
      <c r="M4821" t="s">
        <v>47</v>
      </c>
      <c r="N4821">
        <v>23576.400000000001</v>
      </c>
      <c r="O4821">
        <v>11828.54</v>
      </c>
      <c r="P4821">
        <v>22525.78</v>
      </c>
      <c r="Q4821">
        <v>3016.55</v>
      </c>
      <c r="R4821">
        <v>2678.04</v>
      </c>
      <c r="S4821">
        <v>2226.02</v>
      </c>
      <c r="T4821">
        <v>4601.8900000000003</v>
      </c>
      <c r="U4821">
        <v>775.95</v>
      </c>
      <c r="V4821" t="s">
        <v>48</v>
      </c>
      <c r="W4821" s="1">
        <v>43895</v>
      </c>
      <c r="X4821" s="1">
        <v>43937</v>
      </c>
      <c r="Y4821" s="1">
        <v>43577</v>
      </c>
      <c r="Z4821" s="1">
        <v>44018</v>
      </c>
      <c r="AA4821">
        <v>0</v>
      </c>
      <c r="AB4821">
        <v>96024</v>
      </c>
      <c r="AC4821">
        <v>10967</v>
      </c>
    </row>
    <row r="4822" spans="1:29" x14ac:dyDescent="0.3">
      <c r="A4822">
        <f t="shared" si="74"/>
        <v>4821</v>
      </c>
      <c r="B4822" s="1">
        <v>44440</v>
      </c>
      <c r="C4822">
        <v>4</v>
      </c>
      <c r="D4822" t="s">
        <v>49</v>
      </c>
      <c r="E4822" t="s">
        <v>246</v>
      </c>
      <c r="F4822" t="s">
        <v>43</v>
      </c>
      <c r="G4822" t="s">
        <v>50</v>
      </c>
      <c r="H4822" t="s">
        <v>29</v>
      </c>
      <c r="I4822" t="s">
        <v>39</v>
      </c>
      <c r="J4822" t="s">
        <v>51</v>
      </c>
      <c r="K4822" t="s">
        <v>52</v>
      </c>
      <c r="L4822" t="s">
        <v>53</v>
      </c>
      <c r="M4822" t="s">
        <v>34</v>
      </c>
      <c r="N4822">
        <v>46977.279999999999</v>
      </c>
      <c r="O4822">
        <v>3099.99</v>
      </c>
      <c r="P4822">
        <v>14378.18</v>
      </c>
      <c r="Q4822">
        <v>1055.0999999999999</v>
      </c>
      <c r="R4822">
        <v>1753.49</v>
      </c>
      <c r="S4822">
        <v>1651.57</v>
      </c>
      <c r="T4822">
        <v>6469.12</v>
      </c>
      <c r="U4822">
        <v>134.43</v>
      </c>
      <c r="V4822" t="s">
        <v>48</v>
      </c>
      <c r="W4822" s="1">
        <v>43951</v>
      </c>
      <c r="X4822" s="1">
        <v>43956</v>
      </c>
      <c r="Y4822" s="1">
        <v>43593</v>
      </c>
      <c r="Z4822" s="1">
        <v>44055</v>
      </c>
      <c r="AA4822">
        <v>0</v>
      </c>
      <c r="AB4822">
        <v>15249</v>
      </c>
      <c r="AC4822">
        <v>91497</v>
      </c>
    </row>
    <row r="4823" spans="1:29" x14ac:dyDescent="0.3">
      <c r="A4823">
        <f t="shared" si="74"/>
        <v>4822</v>
      </c>
      <c r="B4823" s="1">
        <v>44470</v>
      </c>
      <c r="C4823">
        <v>2</v>
      </c>
      <c r="D4823" t="s">
        <v>26</v>
      </c>
      <c r="E4823" t="s">
        <v>36</v>
      </c>
      <c r="F4823" t="s">
        <v>27</v>
      </c>
      <c r="G4823" t="s">
        <v>37</v>
      </c>
      <c r="H4823" t="s">
        <v>38</v>
      </c>
      <c r="I4823" t="s">
        <v>39</v>
      </c>
      <c r="J4823" t="s">
        <v>40</v>
      </c>
      <c r="K4823" t="s">
        <v>41</v>
      </c>
      <c r="L4823" t="s">
        <v>42</v>
      </c>
      <c r="M4823" t="s">
        <v>34</v>
      </c>
      <c r="N4823">
        <v>12923.72</v>
      </c>
      <c r="O4823">
        <v>71.16</v>
      </c>
      <c r="P4823">
        <v>10614.72</v>
      </c>
      <c r="Q4823">
        <v>1514.14</v>
      </c>
      <c r="R4823">
        <v>1190.3800000000001</v>
      </c>
      <c r="S4823">
        <v>3108.23</v>
      </c>
      <c r="T4823">
        <v>7899.46</v>
      </c>
      <c r="U4823">
        <v>1942.97</v>
      </c>
      <c r="V4823" t="s">
        <v>35</v>
      </c>
      <c r="W4823" s="1">
        <v>43869</v>
      </c>
      <c r="X4823" s="1">
        <v>43870</v>
      </c>
      <c r="Y4823" s="1">
        <v>43842</v>
      </c>
      <c r="Z4823" s="1">
        <v>43947</v>
      </c>
      <c r="AA4823">
        <v>0</v>
      </c>
      <c r="AB4823">
        <v>48854</v>
      </c>
      <c r="AC4823">
        <v>18450</v>
      </c>
    </row>
    <row r="4824" spans="1:29" x14ac:dyDescent="0.3">
      <c r="A4824">
        <f t="shared" si="74"/>
        <v>4823</v>
      </c>
      <c r="B4824" s="1">
        <v>44501</v>
      </c>
      <c r="C4824">
        <v>18</v>
      </c>
      <c r="D4824" t="s">
        <v>96</v>
      </c>
      <c r="E4824" t="s">
        <v>246</v>
      </c>
      <c r="F4824" t="s">
        <v>27</v>
      </c>
      <c r="G4824" t="s">
        <v>50</v>
      </c>
      <c r="H4824" t="s">
        <v>54</v>
      </c>
      <c r="I4824" t="s">
        <v>76</v>
      </c>
      <c r="J4824" t="s">
        <v>103</v>
      </c>
      <c r="K4824" t="s">
        <v>104</v>
      </c>
      <c r="L4824" t="s">
        <v>105</v>
      </c>
      <c r="M4824" t="s">
        <v>47</v>
      </c>
      <c r="N4824">
        <v>18667.77</v>
      </c>
      <c r="O4824">
        <v>11807.43</v>
      </c>
      <c r="P4824">
        <v>5733.26</v>
      </c>
      <c r="Q4824">
        <v>504.02</v>
      </c>
      <c r="R4824">
        <v>2347.65</v>
      </c>
      <c r="S4824">
        <v>1145.0999999999999</v>
      </c>
      <c r="T4824">
        <v>6515.06</v>
      </c>
      <c r="U4824">
        <v>1592.71</v>
      </c>
      <c r="V4824" t="s">
        <v>48</v>
      </c>
      <c r="W4824" s="1">
        <v>44352</v>
      </c>
      <c r="X4824" s="1">
        <v>44362</v>
      </c>
      <c r="Y4824" s="1">
        <v>44266</v>
      </c>
      <c r="Z4824" s="1">
        <v>44701</v>
      </c>
      <c r="AA4824">
        <v>0</v>
      </c>
      <c r="AB4824">
        <v>70895</v>
      </c>
      <c r="AC4824">
        <v>17375</v>
      </c>
    </row>
    <row r="4825" spans="1:29" x14ac:dyDescent="0.3">
      <c r="A4825">
        <f t="shared" si="74"/>
        <v>4824</v>
      </c>
      <c r="B4825" s="1">
        <v>44531</v>
      </c>
      <c r="C4825">
        <v>55</v>
      </c>
      <c r="D4825" t="s">
        <v>226</v>
      </c>
      <c r="E4825" t="s">
        <v>58</v>
      </c>
      <c r="F4825" t="s">
        <v>27</v>
      </c>
      <c r="G4825" t="s">
        <v>50</v>
      </c>
      <c r="H4825" t="s">
        <v>29</v>
      </c>
      <c r="I4825" t="s">
        <v>76</v>
      </c>
      <c r="J4825" t="s">
        <v>227</v>
      </c>
      <c r="K4825" t="s">
        <v>228</v>
      </c>
      <c r="L4825" t="s">
        <v>229</v>
      </c>
      <c r="M4825" t="s">
        <v>47</v>
      </c>
      <c r="N4825">
        <v>43550.9</v>
      </c>
      <c r="O4825">
        <v>1547.78</v>
      </c>
      <c r="P4825">
        <v>7811.07</v>
      </c>
      <c r="Q4825">
        <v>2477.66</v>
      </c>
      <c r="R4825">
        <v>2762.56</v>
      </c>
      <c r="S4825">
        <v>3113.61</v>
      </c>
      <c r="T4825">
        <v>7502.79</v>
      </c>
      <c r="U4825">
        <v>356.86</v>
      </c>
      <c r="V4825" t="s">
        <v>48</v>
      </c>
      <c r="W4825" s="1">
        <v>45490</v>
      </c>
      <c r="X4825" s="1">
        <v>45507</v>
      </c>
      <c r="Y4825" s="1">
        <v>45245</v>
      </c>
      <c r="Z4825" s="1">
        <v>45707</v>
      </c>
      <c r="AA4825">
        <v>0</v>
      </c>
      <c r="AB4825">
        <v>58803</v>
      </c>
      <c r="AC4825">
        <v>23877</v>
      </c>
    </row>
    <row r="4826" spans="1:29" x14ac:dyDescent="0.3">
      <c r="A4826">
        <f t="shared" si="74"/>
        <v>4825</v>
      </c>
      <c r="B4826" s="1">
        <v>44562</v>
      </c>
      <c r="C4826">
        <v>60</v>
      </c>
      <c r="D4826" t="s">
        <v>236</v>
      </c>
      <c r="E4826" t="s">
        <v>36</v>
      </c>
      <c r="F4826" t="s">
        <v>43</v>
      </c>
      <c r="G4826" t="s">
        <v>28</v>
      </c>
      <c r="H4826" t="s">
        <v>38</v>
      </c>
      <c r="I4826" t="s">
        <v>30</v>
      </c>
      <c r="J4826" t="s">
        <v>243</v>
      </c>
      <c r="K4826" t="s">
        <v>244</v>
      </c>
      <c r="L4826" t="s">
        <v>245</v>
      </c>
      <c r="M4826" t="s">
        <v>34</v>
      </c>
      <c r="N4826">
        <v>24221.27</v>
      </c>
      <c r="O4826">
        <v>1098.2</v>
      </c>
      <c r="P4826">
        <v>3871.84</v>
      </c>
      <c r="Q4826">
        <v>1487.86</v>
      </c>
      <c r="R4826">
        <v>1606.66</v>
      </c>
      <c r="S4826">
        <v>1194.8</v>
      </c>
      <c r="T4826">
        <v>811.91</v>
      </c>
      <c r="U4826">
        <v>642.36</v>
      </c>
      <c r="V4826" t="s">
        <v>35</v>
      </c>
      <c r="W4826" s="1">
        <v>45643</v>
      </c>
      <c r="X4826" s="1">
        <v>45648</v>
      </c>
      <c r="Y4826" s="1">
        <v>45422</v>
      </c>
      <c r="Z4826" s="1">
        <v>45959</v>
      </c>
      <c r="AA4826">
        <v>0</v>
      </c>
      <c r="AB4826">
        <v>50235</v>
      </c>
      <c r="AC4826">
        <v>90908</v>
      </c>
    </row>
    <row r="4827" spans="1:29" x14ac:dyDescent="0.3">
      <c r="A4827">
        <f t="shared" si="74"/>
        <v>4826</v>
      </c>
      <c r="B4827" s="1">
        <v>44593</v>
      </c>
      <c r="C4827">
        <v>41</v>
      </c>
      <c r="D4827" t="s">
        <v>176</v>
      </c>
      <c r="E4827" t="s">
        <v>36</v>
      </c>
      <c r="F4827" t="s">
        <v>63</v>
      </c>
      <c r="G4827" t="s">
        <v>28</v>
      </c>
      <c r="H4827" t="s">
        <v>29</v>
      </c>
      <c r="I4827" t="s">
        <v>30</v>
      </c>
      <c r="J4827" t="s">
        <v>180</v>
      </c>
      <c r="K4827" t="s">
        <v>181</v>
      </c>
      <c r="L4827" t="s">
        <v>182</v>
      </c>
      <c r="M4827" t="s">
        <v>47</v>
      </c>
      <c r="N4827">
        <v>20528.25</v>
      </c>
      <c r="O4827">
        <v>14406.94</v>
      </c>
      <c r="P4827">
        <v>26893.27</v>
      </c>
      <c r="Q4827">
        <v>2548.14</v>
      </c>
      <c r="R4827">
        <v>2780.83</v>
      </c>
      <c r="S4827">
        <v>775.33</v>
      </c>
      <c r="T4827">
        <v>5268.91</v>
      </c>
      <c r="U4827">
        <v>526.48</v>
      </c>
      <c r="V4827" t="s">
        <v>35</v>
      </c>
      <c r="W4827" s="1">
        <v>45048</v>
      </c>
      <c r="X4827" s="1">
        <v>45057</v>
      </c>
      <c r="Y4827" s="1">
        <v>44752</v>
      </c>
      <c r="Z4827" s="1">
        <v>45204</v>
      </c>
      <c r="AA4827">
        <v>0</v>
      </c>
      <c r="AB4827">
        <v>37253</v>
      </c>
      <c r="AC4827">
        <v>71313</v>
      </c>
    </row>
    <row r="4828" spans="1:29" x14ac:dyDescent="0.3">
      <c r="A4828">
        <f t="shared" si="74"/>
        <v>4827</v>
      </c>
      <c r="B4828" s="1">
        <v>44621</v>
      </c>
      <c r="C4828">
        <v>25</v>
      </c>
      <c r="D4828" t="s">
        <v>126</v>
      </c>
      <c r="E4828" t="s">
        <v>58</v>
      </c>
      <c r="F4828" t="s">
        <v>43</v>
      </c>
      <c r="G4828" t="s">
        <v>37</v>
      </c>
      <c r="H4828" t="s">
        <v>54</v>
      </c>
      <c r="I4828" t="s">
        <v>30</v>
      </c>
      <c r="J4828" t="s">
        <v>127</v>
      </c>
      <c r="K4828" t="s">
        <v>128</v>
      </c>
      <c r="L4828" t="s">
        <v>129</v>
      </c>
      <c r="M4828" t="s">
        <v>47</v>
      </c>
      <c r="N4828">
        <v>22531.4</v>
      </c>
      <c r="O4828">
        <v>6778.39</v>
      </c>
      <c r="P4828">
        <v>7657.92</v>
      </c>
      <c r="Q4828">
        <v>4855.16</v>
      </c>
      <c r="R4828">
        <v>36.700000000000003</v>
      </c>
      <c r="S4828">
        <v>1618.81</v>
      </c>
      <c r="T4828">
        <v>1966.2</v>
      </c>
      <c r="U4828">
        <v>1288.23</v>
      </c>
      <c r="V4828" t="s">
        <v>48</v>
      </c>
      <c r="W4828" s="1">
        <v>44591</v>
      </c>
      <c r="X4828" s="1">
        <v>44595</v>
      </c>
      <c r="Y4828" s="1">
        <v>44421</v>
      </c>
      <c r="Z4828" s="1">
        <v>44731</v>
      </c>
      <c r="AA4828">
        <v>0</v>
      </c>
      <c r="AB4828">
        <v>71253</v>
      </c>
      <c r="AC4828">
        <v>12057</v>
      </c>
    </row>
    <row r="4829" spans="1:29" x14ac:dyDescent="0.3">
      <c r="A4829">
        <f t="shared" si="74"/>
        <v>4828</v>
      </c>
      <c r="B4829" s="1">
        <v>44652</v>
      </c>
      <c r="C4829">
        <v>54</v>
      </c>
      <c r="D4829" t="s">
        <v>216</v>
      </c>
      <c r="E4829" t="s">
        <v>36</v>
      </c>
      <c r="F4829" t="s">
        <v>43</v>
      </c>
      <c r="G4829" t="s">
        <v>50</v>
      </c>
      <c r="H4829" t="s">
        <v>54</v>
      </c>
      <c r="I4829" t="s">
        <v>76</v>
      </c>
      <c r="J4829" t="s">
        <v>223</v>
      </c>
      <c r="K4829" t="s">
        <v>224</v>
      </c>
      <c r="L4829" t="s">
        <v>225</v>
      </c>
      <c r="M4829" t="s">
        <v>47</v>
      </c>
      <c r="N4829">
        <v>17918.009999999998</v>
      </c>
      <c r="O4829">
        <v>6704.94</v>
      </c>
      <c r="P4829">
        <v>28860.01</v>
      </c>
      <c r="Q4829">
        <v>3729.08</v>
      </c>
      <c r="R4829">
        <v>1361.4</v>
      </c>
      <c r="S4829">
        <v>1570.41</v>
      </c>
      <c r="T4829">
        <v>3102.39</v>
      </c>
      <c r="U4829">
        <v>814.43</v>
      </c>
      <c r="V4829" t="s">
        <v>35</v>
      </c>
      <c r="W4829" s="1">
        <v>45461</v>
      </c>
      <c r="X4829" s="1">
        <v>45495</v>
      </c>
      <c r="Y4829" s="1">
        <v>45245</v>
      </c>
      <c r="Z4829" s="1">
        <v>45604</v>
      </c>
      <c r="AA4829">
        <v>0</v>
      </c>
      <c r="AB4829">
        <v>62214</v>
      </c>
      <c r="AC4829">
        <v>90041</v>
      </c>
    </row>
    <row r="4830" spans="1:29" x14ac:dyDescent="0.3">
      <c r="A4830">
        <f t="shared" si="74"/>
        <v>4829</v>
      </c>
      <c r="B4830" s="1">
        <v>44682</v>
      </c>
      <c r="C4830">
        <v>2</v>
      </c>
      <c r="D4830" t="s">
        <v>26</v>
      </c>
      <c r="E4830" t="s">
        <v>36</v>
      </c>
      <c r="F4830" t="s">
        <v>27</v>
      </c>
      <c r="G4830" t="s">
        <v>37</v>
      </c>
      <c r="H4830" t="s">
        <v>38</v>
      </c>
      <c r="I4830" t="s">
        <v>39</v>
      </c>
      <c r="J4830" t="s">
        <v>40</v>
      </c>
      <c r="K4830" t="s">
        <v>41</v>
      </c>
      <c r="L4830" t="s">
        <v>42</v>
      </c>
      <c r="M4830" t="s">
        <v>34</v>
      </c>
      <c r="N4830">
        <v>12923.72</v>
      </c>
      <c r="O4830">
        <v>71.16</v>
      </c>
      <c r="P4830">
        <v>10614.72</v>
      </c>
      <c r="Q4830">
        <v>1514.14</v>
      </c>
      <c r="R4830">
        <v>1190.3800000000001</v>
      </c>
      <c r="S4830">
        <v>3108.23</v>
      </c>
      <c r="T4830">
        <v>7899.46</v>
      </c>
      <c r="U4830">
        <v>1942.97</v>
      </c>
      <c r="V4830" t="s">
        <v>35</v>
      </c>
      <c r="W4830" s="1">
        <v>43869</v>
      </c>
      <c r="X4830" s="1">
        <v>43870</v>
      </c>
      <c r="Y4830" s="1">
        <v>43842</v>
      </c>
      <c r="Z4830" s="1">
        <v>43947</v>
      </c>
      <c r="AA4830">
        <v>0</v>
      </c>
      <c r="AB4830">
        <v>60103</v>
      </c>
      <c r="AC4830">
        <v>39663</v>
      </c>
    </row>
    <row r="4831" spans="1:29" x14ac:dyDescent="0.3">
      <c r="A4831">
        <f t="shared" si="74"/>
        <v>4830</v>
      </c>
      <c r="B4831" s="1">
        <v>44713</v>
      </c>
      <c r="C4831">
        <v>56</v>
      </c>
      <c r="D4831" t="s">
        <v>226</v>
      </c>
      <c r="E4831" t="s">
        <v>36</v>
      </c>
      <c r="F4831" t="s">
        <v>63</v>
      </c>
      <c r="G4831" t="s">
        <v>28</v>
      </c>
      <c r="H4831" t="s">
        <v>54</v>
      </c>
      <c r="I4831" t="s">
        <v>76</v>
      </c>
      <c r="J4831" t="s">
        <v>230</v>
      </c>
      <c r="K4831" t="s">
        <v>231</v>
      </c>
      <c r="L4831" t="s">
        <v>232</v>
      </c>
      <c r="M4831" t="s">
        <v>47</v>
      </c>
      <c r="N4831">
        <v>21087.119999999999</v>
      </c>
      <c r="O4831">
        <v>3332.77</v>
      </c>
      <c r="P4831">
        <v>6088.23</v>
      </c>
      <c r="Q4831">
        <v>347.96</v>
      </c>
      <c r="R4831">
        <v>600.21</v>
      </c>
      <c r="S4831">
        <v>1507.15</v>
      </c>
      <c r="T4831">
        <v>7686.28</v>
      </c>
      <c r="U4831">
        <v>458.22</v>
      </c>
      <c r="V4831" t="s">
        <v>48</v>
      </c>
      <c r="W4831" s="1">
        <v>45526</v>
      </c>
      <c r="X4831" s="1">
        <v>45537</v>
      </c>
      <c r="Y4831" s="1">
        <v>45320</v>
      </c>
      <c r="Z4831" s="1">
        <v>45734</v>
      </c>
      <c r="AA4831">
        <v>0</v>
      </c>
      <c r="AB4831">
        <v>6524</v>
      </c>
      <c r="AC4831">
        <v>32756</v>
      </c>
    </row>
    <row r="4832" spans="1:29" x14ac:dyDescent="0.3">
      <c r="A4832">
        <f t="shared" si="74"/>
        <v>4831</v>
      </c>
      <c r="B4832" s="1">
        <v>44743</v>
      </c>
      <c r="C4832">
        <v>41</v>
      </c>
      <c r="D4832" t="s">
        <v>176</v>
      </c>
      <c r="E4832" t="s">
        <v>36</v>
      </c>
      <c r="F4832" t="s">
        <v>63</v>
      </c>
      <c r="G4832" t="s">
        <v>28</v>
      </c>
      <c r="H4832" t="s">
        <v>29</v>
      </c>
      <c r="I4832" t="s">
        <v>30</v>
      </c>
      <c r="J4832" t="s">
        <v>180</v>
      </c>
      <c r="K4832" t="s">
        <v>181</v>
      </c>
      <c r="L4832" t="s">
        <v>182</v>
      </c>
      <c r="M4832" t="s">
        <v>47</v>
      </c>
      <c r="N4832">
        <v>20528.25</v>
      </c>
      <c r="O4832">
        <v>14406.94</v>
      </c>
      <c r="P4832">
        <v>26893.27</v>
      </c>
      <c r="Q4832">
        <v>2548.14</v>
      </c>
      <c r="R4832">
        <v>2780.83</v>
      </c>
      <c r="S4832">
        <v>775.33</v>
      </c>
      <c r="T4832">
        <v>5268.91</v>
      </c>
      <c r="U4832">
        <v>526.48</v>
      </c>
      <c r="V4832" t="s">
        <v>35</v>
      </c>
      <c r="W4832" s="1">
        <v>45048</v>
      </c>
      <c r="X4832" s="1">
        <v>45057</v>
      </c>
      <c r="Y4832" s="1">
        <v>44752</v>
      </c>
      <c r="Z4832" s="1">
        <v>45204</v>
      </c>
      <c r="AA4832">
        <v>0</v>
      </c>
      <c r="AB4832">
        <v>13999</v>
      </c>
      <c r="AC4832">
        <v>53180</v>
      </c>
    </row>
    <row r="4833" spans="1:29" x14ac:dyDescent="0.3">
      <c r="A4833">
        <f t="shared" si="74"/>
        <v>4832</v>
      </c>
      <c r="B4833" s="1">
        <v>44774</v>
      </c>
      <c r="C4833">
        <v>57</v>
      </c>
      <c r="D4833" t="s">
        <v>226</v>
      </c>
      <c r="E4833" t="s">
        <v>36</v>
      </c>
      <c r="F4833" t="s">
        <v>63</v>
      </c>
      <c r="G4833" t="s">
        <v>37</v>
      </c>
      <c r="H4833" t="s">
        <v>29</v>
      </c>
      <c r="I4833" t="s">
        <v>39</v>
      </c>
      <c r="J4833" t="s">
        <v>233</v>
      </c>
      <c r="K4833" t="s">
        <v>234</v>
      </c>
      <c r="L4833" t="s">
        <v>235</v>
      </c>
      <c r="M4833" t="s">
        <v>47</v>
      </c>
      <c r="N4833">
        <v>3938.51</v>
      </c>
      <c r="O4833">
        <v>4724.07</v>
      </c>
      <c r="P4833">
        <v>7273.13</v>
      </c>
      <c r="Q4833">
        <v>4312.38</v>
      </c>
      <c r="R4833">
        <v>477.16</v>
      </c>
      <c r="S4833">
        <v>2738.82</v>
      </c>
      <c r="T4833">
        <v>4088.54</v>
      </c>
      <c r="U4833">
        <v>1794.91</v>
      </c>
      <c r="V4833" t="s">
        <v>35</v>
      </c>
      <c r="W4833" s="1">
        <v>45559</v>
      </c>
      <c r="X4833" s="1">
        <v>45586</v>
      </c>
      <c r="Y4833" s="1">
        <v>45292</v>
      </c>
      <c r="Z4833" s="1">
        <v>45638</v>
      </c>
      <c r="AA4833">
        <v>0</v>
      </c>
      <c r="AB4833">
        <v>16600</v>
      </c>
      <c r="AC4833">
        <v>78262</v>
      </c>
    </row>
    <row r="4834" spans="1:29" x14ac:dyDescent="0.3">
      <c r="A4834">
        <f t="shared" si="74"/>
        <v>4833</v>
      </c>
      <c r="B4834" s="1">
        <v>44805</v>
      </c>
      <c r="C4834">
        <v>45</v>
      </c>
      <c r="D4834" t="s">
        <v>186</v>
      </c>
      <c r="E4834" t="s">
        <v>246</v>
      </c>
      <c r="F4834" t="s">
        <v>27</v>
      </c>
      <c r="G4834" t="s">
        <v>28</v>
      </c>
      <c r="H4834" t="s">
        <v>38</v>
      </c>
      <c r="I4834" t="s">
        <v>76</v>
      </c>
      <c r="J4834" t="s">
        <v>193</v>
      </c>
      <c r="K4834" t="s">
        <v>194</v>
      </c>
      <c r="L4834" t="s">
        <v>195</v>
      </c>
      <c r="M4834" t="s">
        <v>67</v>
      </c>
      <c r="N4834">
        <v>21990.19</v>
      </c>
      <c r="O4834">
        <v>1691.78</v>
      </c>
      <c r="P4834">
        <v>17307.54</v>
      </c>
      <c r="Q4834">
        <v>2809.25</v>
      </c>
      <c r="R4834">
        <v>1514.24</v>
      </c>
      <c r="S4834">
        <v>1514.41</v>
      </c>
      <c r="T4834">
        <v>2756.94</v>
      </c>
      <c r="U4834">
        <v>1947.27</v>
      </c>
      <c r="V4834" t="s">
        <v>48</v>
      </c>
      <c r="W4834" s="1">
        <v>45181</v>
      </c>
      <c r="X4834" s="1">
        <v>45201</v>
      </c>
      <c r="Y4834" s="1">
        <v>44824</v>
      </c>
      <c r="Z4834" s="1">
        <v>45410</v>
      </c>
      <c r="AA4834">
        <v>1</v>
      </c>
      <c r="AB4834">
        <v>46375</v>
      </c>
      <c r="AC4834">
        <v>19710</v>
      </c>
    </row>
    <row r="4835" spans="1:29" x14ac:dyDescent="0.3">
      <c r="A4835">
        <f t="shared" si="74"/>
        <v>4834</v>
      </c>
      <c r="B4835" s="1">
        <v>44835</v>
      </c>
      <c r="C4835">
        <v>10</v>
      </c>
      <c r="D4835" t="s">
        <v>75</v>
      </c>
      <c r="E4835" t="s">
        <v>58</v>
      </c>
      <c r="F4835" t="s">
        <v>27</v>
      </c>
      <c r="G4835" t="s">
        <v>50</v>
      </c>
      <c r="H4835" t="s">
        <v>54</v>
      </c>
      <c r="I4835" t="s">
        <v>76</v>
      </c>
      <c r="J4835" t="s">
        <v>77</v>
      </c>
      <c r="K4835" t="s">
        <v>78</v>
      </c>
      <c r="L4835" t="s">
        <v>79</v>
      </c>
      <c r="M4835" t="s">
        <v>34</v>
      </c>
      <c r="N4835">
        <v>30955.65</v>
      </c>
      <c r="O4835">
        <v>3458.52</v>
      </c>
      <c r="P4835">
        <v>15939.98</v>
      </c>
      <c r="Q4835">
        <v>4288.5600000000004</v>
      </c>
      <c r="R4835">
        <v>1661.04</v>
      </c>
      <c r="S4835">
        <v>723.88</v>
      </c>
      <c r="T4835">
        <v>6739.25</v>
      </c>
      <c r="U4835">
        <v>826.69</v>
      </c>
      <c r="V4835" t="s">
        <v>48</v>
      </c>
      <c r="W4835" s="1">
        <v>44117</v>
      </c>
      <c r="X4835" s="1">
        <v>44126</v>
      </c>
      <c r="Y4835" s="1">
        <v>43758</v>
      </c>
      <c r="Z4835" s="1">
        <v>44223</v>
      </c>
      <c r="AA4835">
        <v>0</v>
      </c>
      <c r="AB4835">
        <v>86229</v>
      </c>
      <c r="AC4835">
        <v>61447</v>
      </c>
    </row>
    <row r="4836" spans="1:29" x14ac:dyDescent="0.3">
      <c r="A4836">
        <f t="shared" si="74"/>
        <v>4835</v>
      </c>
      <c r="B4836" s="1">
        <v>44866</v>
      </c>
      <c r="C4836">
        <v>35</v>
      </c>
      <c r="D4836" t="s">
        <v>156</v>
      </c>
      <c r="E4836" t="s">
        <v>68</v>
      </c>
      <c r="F4836" t="s">
        <v>27</v>
      </c>
      <c r="G4836" t="s">
        <v>28</v>
      </c>
      <c r="H4836" t="s">
        <v>29</v>
      </c>
      <c r="I4836" t="s">
        <v>76</v>
      </c>
      <c r="J4836" t="s">
        <v>160</v>
      </c>
      <c r="K4836" t="s">
        <v>161</v>
      </c>
      <c r="L4836" t="s">
        <v>162</v>
      </c>
      <c r="M4836" t="s">
        <v>34</v>
      </c>
      <c r="N4836">
        <v>42390.09</v>
      </c>
      <c r="O4836">
        <v>2391.5700000000002</v>
      </c>
      <c r="P4836">
        <v>22490.58</v>
      </c>
      <c r="Q4836">
        <v>3246.15</v>
      </c>
      <c r="R4836">
        <v>1966.39</v>
      </c>
      <c r="S4836">
        <v>3484.84</v>
      </c>
      <c r="T4836">
        <v>274.64999999999998</v>
      </c>
      <c r="U4836">
        <v>107.95</v>
      </c>
      <c r="V4836" t="s">
        <v>48</v>
      </c>
      <c r="W4836" s="1">
        <v>44871</v>
      </c>
      <c r="X4836" s="1">
        <v>44898</v>
      </c>
      <c r="Y4836" s="1">
        <v>44806</v>
      </c>
      <c r="Z4836" s="1">
        <v>45204</v>
      </c>
      <c r="AA4836">
        <v>0</v>
      </c>
      <c r="AB4836">
        <v>40072</v>
      </c>
      <c r="AC4836">
        <v>50071</v>
      </c>
    </row>
    <row r="4837" spans="1:29" x14ac:dyDescent="0.3">
      <c r="A4837">
        <f t="shared" si="74"/>
        <v>4836</v>
      </c>
      <c r="B4837" s="1">
        <v>44896</v>
      </c>
      <c r="C4837">
        <v>24</v>
      </c>
      <c r="D4837" t="s">
        <v>116</v>
      </c>
      <c r="E4837" t="s">
        <v>68</v>
      </c>
      <c r="F4837" t="s">
        <v>43</v>
      </c>
      <c r="G4837" t="s">
        <v>37</v>
      </c>
      <c r="H4837" t="s">
        <v>38</v>
      </c>
      <c r="I4837" t="s">
        <v>30</v>
      </c>
      <c r="J4837" t="s">
        <v>123</v>
      </c>
      <c r="K4837" t="s">
        <v>124</v>
      </c>
      <c r="L4837" t="s">
        <v>125</v>
      </c>
      <c r="M4837" t="s">
        <v>34</v>
      </c>
      <c r="N4837">
        <v>33414.9</v>
      </c>
      <c r="O4837">
        <v>15605.03</v>
      </c>
      <c r="P4837">
        <v>2836.85</v>
      </c>
      <c r="Q4837">
        <v>311.44</v>
      </c>
      <c r="R4837">
        <v>1683.37</v>
      </c>
      <c r="S4837">
        <v>1304.79</v>
      </c>
      <c r="T4837">
        <v>282.49</v>
      </c>
      <c r="U4837">
        <v>325.01</v>
      </c>
      <c r="V4837" t="s">
        <v>48</v>
      </c>
      <c r="W4837" s="1">
        <v>44548</v>
      </c>
      <c r="X4837" s="1">
        <v>44553</v>
      </c>
      <c r="Y4837" s="1">
        <v>44220</v>
      </c>
      <c r="Z4837" s="1">
        <v>44708</v>
      </c>
      <c r="AA4837">
        <v>1</v>
      </c>
      <c r="AB4837">
        <v>91295</v>
      </c>
      <c r="AC4837">
        <v>27175</v>
      </c>
    </row>
    <row r="4838" spans="1:29" x14ac:dyDescent="0.3">
      <c r="A4838">
        <f t="shared" si="74"/>
        <v>4837</v>
      </c>
      <c r="B4838" s="1">
        <v>44927</v>
      </c>
      <c r="C4838">
        <v>56</v>
      </c>
      <c r="D4838" t="s">
        <v>226</v>
      </c>
      <c r="E4838" t="s">
        <v>36</v>
      </c>
      <c r="F4838" t="s">
        <v>63</v>
      </c>
      <c r="G4838" t="s">
        <v>28</v>
      </c>
      <c r="H4838" t="s">
        <v>54</v>
      </c>
      <c r="I4838" t="s">
        <v>76</v>
      </c>
      <c r="J4838" t="s">
        <v>230</v>
      </c>
      <c r="K4838" t="s">
        <v>231</v>
      </c>
      <c r="L4838" t="s">
        <v>232</v>
      </c>
      <c r="M4838" t="s">
        <v>47</v>
      </c>
      <c r="N4838">
        <v>21087.119999999999</v>
      </c>
      <c r="O4838">
        <v>3332.77</v>
      </c>
      <c r="P4838">
        <v>6088.23</v>
      </c>
      <c r="Q4838">
        <v>347.96</v>
      </c>
      <c r="R4838">
        <v>600.21</v>
      </c>
      <c r="S4838">
        <v>1507.15</v>
      </c>
      <c r="T4838">
        <v>7686.28</v>
      </c>
      <c r="U4838">
        <v>458.22</v>
      </c>
      <c r="V4838" t="s">
        <v>48</v>
      </c>
      <c r="W4838" s="1">
        <v>45526</v>
      </c>
      <c r="X4838" s="1">
        <v>45537</v>
      </c>
      <c r="Y4838" s="1">
        <v>45320</v>
      </c>
      <c r="Z4838" s="1">
        <v>45734</v>
      </c>
      <c r="AA4838">
        <v>0</v>
      </c>
      <c r="AB4838">
        <v>27883</v>
      </c>
      <c r="AC4838">
        <v>52036</v>
      </c>
    </row>
    <row r="4839" spans="1:29" x14ac:dyDescent="0.3">
      <c r="A4839">
        <f t="shared" si="74"/>
        <v>4838</v>
      </c>
      <c r="B4839" s="1">
        <v>44958</v>
      </c>
      <c r="C4839">
        <v>21</v>
      </c>
      <c r="D4839" t="s">
        <v>106</v>
      </c>
      <c r="E4839" t="s">
        <v>36</v>
      </c>
      <c r="F4839" t="s">
        <v>27</v>
      </c>
      <c r="G4839" t="s">
        <v>37</v>
      </c>
      <c r="H4839" t="s">
        <v>54</v>
      </c>
      <c r="I4839" t="s">
        <v>76</v>
      </c>
      <c r="J4839" t="s">
        <v>113</v>
      </c>
      <c r="K4839" t="s">
        <v>114</v>
      </c>
      <c r="L4839" t="s">
        <v>115</v>
      </c>
      <c r="M4839" t="s">
        <v>47</v>
      </c>
      <c r="N4839">
        <v>46250.3</v>
      </c>
      <c r="O4839">
        <v>558.66999999999996</v>
      </c>
      <c r="P4839">
        <v>15966.99</v>
      </c>
      <c r="Q4839">
        <v>2580.44</v>
      </c>
      <c r="R4839">
        <v>507.04</v>
      </c>
      <c r="S4839">
        <v>87.17</v>
      </c>
      <c r="T4839">
        <v>1548.51</v>
      </c>
      <c r="U4839">
        <v>1098.1099999999999</v>
      </c>
      <c r="V4839" t="s">
        <v>48</v>
      </c>
      <c r="W4839" s="1">
        <v>44441</v>
      </c>
      <c r="X4839" s="1">
        <v>44486</v>
      </c>
      <c r="Y4839" s="1">
        <v>44352</v>
      </c>
      <c r="Z4839" s="1">
        <v>44496</v>
      </c>
      <c r="AA4839">
        <v>0</v>
      </c>
      <c r="AB4839">
        <v>2110</v>
      </c>
      <c r="AC4839">
        <v>96119</v>
      </c>
    </row>
    <row r="4840" spans="1:29" x14ac:dyDescent="0.3">
      <c r="A4840">
        <f t="shared" si="74"/>
        <v>4839</v>
      </c>
      <c r="B4840" s="1">
        <v>44986</v>
      </c>
      <c r="C4840">
        <v>19</v>
      </c>
      <c r="D4840" t="s">
        <v>106</v>
      </c>
      <c r="E4840" t="s">
        <v>58</v>
      </c>
      <c r="F4840" t="s">
        <v>43</v>
      </c>
      <c r="G4840" t="s">
        <v>50</v>
      </c>
      <c r="H4840" t="s">
        <v>29</v>
      </c>
      <c r="I4840" t="s">
        <v>30</v>
      </c>
      <c r="J4840" t="s">
        <v>107</v>
      </c>
      <c r="K4840" t="s">
        <v>108</v>
      </c>
      <c r="L4840" t="s">
        <v>109</v>
      </c>
      <c r="M4840" t="s">
        <v>47</v>
      </c>
      <c r="N4840">
        <v>28586.78</v>
      </c>
      <c r="O4840">
        <v>19163.689999999999</v>
      </c>
      <c r="P4840">
        <v>25885.24</v>
      </c>
      <c r="Q4840">
        <v>2517.58</v>
      </c>
      <c r="R4840">
        <v>2202.44</v>
      </c>
      <c r="S4840">
        <v>1980.09</v>
      </c>
      <c r="T4840">
        <v>5124.5</v>
      </c>
      <c r="U4840">
        <v>1805.03</v>
      </c>
      <c r="V4840" t="s">
        <v>48</v>
      </c>
      <c r="W4840" s="1">
        <v>44394</v>
      </c>
      <c r="X4840" s="1">
        <v>44409</v>
      </c>
      <c r="Y4840" s="1">
        <v>44162</v>
      </c>
      <c r="Z4840" s="1">
        <v>44539</v>
      </c>
      <c r="AA4840">
        <v>1</v>
      </c>
      <c r="AB4840">
        <v>61605</v>
      </c>
      <c r="AC4840">
        <v>68681</v>
      </c>
    </row>
    <row r="4841" spans="1:29" x14ac:dyDescent="0.3">
      <c r="A4841">
        <f t="shared" si="74"/>
        <v>4840</v>
      </c>
      <c r="B4841" s="1">
        <v>45017</v>
      </c>
      <c r="C4841">
        <v>56</v>
      </c>
      <c r="D4841" t="s">
        <v>226</v>
      </c>
      <c r="E4841" t="s">
        <v>36</v>
      </c>
      <c r="F4841" t="s">
        <v>63</v>
      </c>
      <c r="G4841" t="s">
        <v>28</v>
      </c>
      <c r="H4841" t="s">
        <v>54</v>
      </c>
      <c r="I4841" t="s">
        <v>76</v>
      </c>
      <c r="J4841" t="s">
        <v>230</v>
      </c>
      <c r="K4841" t="s">
        <v>231</v>
      </c>
      <c r="L4841" t="s">
        <v>232</v>
      </c>
      <c r="M4841" t="s">
        <v>47</v>
      </c>
      <c r="N4841">
        <v>21087.119999999999</v>
      </c>
      <c r="O4841">
        <v>3332.77</v>
      </c>
      <c r="P4841">
        <v>6088.23</v>
      </c>
      <c r="Q4841">
        <v>347.96</v>
      </c>
      <c r="R4841">
        <v>600.21</v>
      </c>
      <c r="S4841">
        <v>1507.15</v>
      </c>
      <c r="T4841">
        <v>7686.28</v>
      </c>
      <c r="U4841">
        <v>458.22</v>
      </c>
      <c r="V4841" t="s">
        <v>48</v>
      </c>
      <c r="W4841" s="1">
        <v>45526</v>
      </c>
      <c r="X4841" s="1">
        <v>45537</v>
      </c>
      <c r="Y4841" s="1">
        <v>45320</v>
      </c>
      <c r="Z4841" s="1">
        <v>45734</v>
      </c>
      <c r="AA4841">
        <v>0</v>
      </c>
      <c r="AB4841">
        <v>25891</v>
      </c>
      <c r="AC4841">
        <v>75204</v>
      </c>
    </row>
    <row r="4842" spans="1:29" x14ac:dyDescent="0.3">
      <c r="A4842">
        <f t="shared" si="74"/>
        <v>4841</v>
      </c>
      <c r="B4842" s="1">
        <v>45047</v>
      </c>
      <c r="C4842">
        <v>28</v>
      </c>
      <c r="D4842" t="s">
        <v>136</v>
      </c>
      <c r="E4842" t="s">
        <v>58</v>
      </c>
      <c r="F4842" t="s">
        <v>43</v>
      </c>
      <c r="G4842" t="s">
        <v>50</v>
      </c>
      <c r="H4842" t="s">
        <v>54</v>
      </c>
      <c r="I4842" t="s">
        <v>30</v>
      </c>
      <c r="J4842" t="s">
        <v>137</v>
      </c>
      <c r="K4842" t="s">
        <v>138</v>
      </c>
      <c r="L4842" t="s">
        <v>139</v>
      </c>
      <c r="M4842" t="s">
        <v>47</v>
      </c>
      <c r="N4842">
        <v>15051.19</v>
      </c>
      <c r="O4842">
        <v>7065.54</v>
      </c>
      <c r="P4842">
        <v>2012.44</v>
      </c>
      <c r="Q4842">
        <v>2683.44</v>
      </c>
      <c r="R4842">
        <v>1820.32</v>
      </c>
      <c r="S4842">
        <v>2523.81</v>
      </c>
      <c r="T4842">
        <v>5614.69</v>
      </c>
      <c r="U4842">
        <v>218.47</v>
      </c>
      <c r="V4842" t="s">
        <v>35</v>
      </c>
      <c r="W4842" s="1">
        <v>44663</v>
      </c>
      <c r="X4842" s="1">
        <v>44708</v>
      </c>
      <c r="Y4842" s="1">
        <v>44550</v>
      </c>
      <c r="Z4842" s="1">
        <v>44815</v>
      </c>
      <c r="AA4842">
        <v>0</v>
      </c>
      <c r="AB4842">
        <v>70932</v>
      </c>
      <c r="AC4842">
        <v>7161</v>
      </c>
    </row>
    <row r="4843" spans="1:29" x14ac:dyDescent="0.3">
      <c r="A4843">
        <f t="shared" si="74"/>
        <v>4842</v>
      </c>
      <c r="B4843" s="1">
        <v>45078</v>
      </c>
      <c r="C4843">
        <v>28</v>
      </c>
      <c r="D4843" t="s">
        <v>136</v>
      </c>
      <c r="E4843" t="s">
        <v>58</v>
      </c>
      <c r="F4843" t="s">
        <v>43</v>
      </c>
      <c r="G4843" t="s">
        <v>50</v>
      </c>
      <c r="H4843" t="s">
        <v>54</v>
      </c>
      <c r="I4843" t="s">
        <v>30</v>
      </c>
      <c r="J4843" t="s">
        <v>137</v>
      </c>
      <c r="K4843" t="s">
        <v>138</v>
      </c>
      <c r="L4843" t="s">
        <v>139</v>
      </c>
      <c r="M4843" t="s">
        <v>47</v>
      </c>
      <c r="N4843">
        <v>15051.19</v>
      </c>
      <c r="O4843">
        <v>7065.54</v>
      </c>
      <c r="P4843">
        <v>2012.44</v>
      </c>
      <c r="Q4843">
        <v>2683.44</v>
      </c>
      <c r="R4843">
        <v>1820.32</v>
      </c>
      <c r="S4843">
        <v>2523.81</v>
      </c>
      <c r="T4843">
        <v>5614.69</v>
      </c>
      <c r="U4843">
        <v>218.47</v>
      </c>
      <c r="V4843" t="s">
        <v>35</v>
      </c>
      <c r="W4843" s="1">
        <v>44663</v>
      </c>
      <c r="X4843" s="1">
        <v>44708</v>
      </c>
      <c r="Y4843" s="1">
        <v>44550</v>
      </c>
      <c r="Z4843" s="1">
        <v>44815</v>
      </c>
      <c r="AA4843">
        <v>0</v>
      </c>
      <c r="AB4843">
        <v>77722</v>
      </c>
      <c r="AC4843">
        <v>10342</v>
      </c>
    </row>
    <row r="4844" spans="1:29" x14ac:dyDescent="0.3">
      <c r="A4844">
        <f t="shared" si="74"/>
        <v>4843</v>
      </c>
      <c r="B4844" s="1">
        <v>45108</v>
      </c>
      <c r="C4844">
        <v>31</v>
      </c>
      <c r="D4844" t="s">
        <v>146</v>
      </c>
      <c r="E4844" t="s">
        <v>68</v>
      </c>
      <c r="F4844" t="s">
        <v>43</v>
      </c>
      <c r="G4844" t="s">
        <v>37</v>
      </c>
      <c r="H4844" t="s">
        <v>54</v>
      </c>
      <c r="I4844" t="s">
        <v>76</v>
      </c>
      <c r="J4844" t="s">
        <v>147</v>
      </c>
      <c r="K4844" t="s">
        <v>148</v>
      </c>
      <c r="L4844" t="s">
        <v>149</v>
      </c>
      <c r="M4844" t="s">
        <v>34</v>
      </c>
      <c r="N4844">
        <v>34527.730000000003</v>
      </c>
      <c r="O4844">
        <v>14037.53</v>
      </c>
      <c r="P4844">
        <v>11155.38</v>
      </c>
      <c r="Q4844">
        <v>3720.8</v>
      </c>
      <c r="R4844">
        <v>2191.2199999999998</v>
      </c>
      <c r="S4844">
        <v>1897.9</v>
      </c>
      <c r="T4844">
        <v>7432.59</v>
      </c>
      <c r="U4844">
        <v>1264.43</v>
      </c>
      <c r="V4844" t="s">
        <v>48</v>
      </c>
      <c r="W4844" s="1">
        <v>44745</v>
      </c>
      <c r="X4844" s="1">
        <v>44794</v>
      </c>
      <c r="Y4844" s="1">
        <v>44628</v>
      </c>
      <c r="Z4844" s="1">
        <v>44971</v>
      </c>
      <c r="AA4844">
        <v>0</v>
      </c>
      <c r="AB4844">
        <v>37572</v>
      </c>
      <c r="AC4844">
        <v>51139</v>
      </c>
    </row>
    <row r="4845" spans="1:29" x14ac:dyDescent="0.3">
      <c r="A4845">
        <f t="shared" si="74"/>
        <v>4844</v>
      </c>
      <c r="B4845" s="1">
        <v>45139</v>
      </c>
      <c r="C4845">
        <v>11</v>
      </c>
      <c r="D4845" t="s">
        <v>75</v>
      </c>
      <c r="E4845" t="s">
        <v>246</v>
      </c>
      <c r="F4845" t="s">
        <v>63</v>
      </c>
      <c r="G4845" t="s">
        <v>50</v>
      </c>
      <c r="H4845" t="s">
        <v>38</v>
      </c>
      <c r="I4845" t="s">
        <v>39</v>
      </c>
      <c r="J4845" t="s">
        <v>80</v>
      </c>
      <c r="K4845" t="s">
        <v>81</v>
      </c>
      <c r="L4845" t="s">
        <v>82</v>
      </c>
      <c r="M4845" t="s">
        <v>67</v>
      </c>
      <c r="N4845">
        <v>7970.37</v>
      </c>
      <c r="O4845">
        <v>15229.46</v>
      </c>
      <c r="P4845">
        <v>16601.14</v>
      </c>
      <c r="Q4845">
        <v>4758.2299999999996</v>
      </c>
      <c r="R4845">
        <v>2957.44</v>
      </c>
      <c r="S4845">
        <v>3365.53</v>
      </c>
      <c r="T4845">
        <v>5868.19</v>
      </c>
      <c r="U4845">
        <v>364.75</v>
      </c>
      <c r="V4845" t="s">
        <v>48</v>
      </c>
      <c r="W4845" s="1">
        <v>44155</v>
      </c>
      <c r="X4845" s="1">
        <v>44171</v>
      </c>
      <c r="Y4845" s="1">
        <v>43835</v>
      </c>
      <c r="Z4845" s="1">
        <v>44293</v>
      </c>
      <c r="AA4845">
        <v>0</v>
      </c>
      <c r="AB4845">
        <v>34041</v>
      </c>
      <c r="AC4845">
        <v>32815</v>
      </c>
    </row>
    <row r="4846" spans="1:29" x14ac:dyDescent="0.3">
      <c r="A4846">
        <f t="shared" si="74"/>
        <v>4845</v>
      </c>
      <c r="B4846" s="1">
        <v>45170</v>
      </c>
      <c r="C4846">
        <v>26</v>
      </c>
      <c r="D4846" t="s">
        <v>126</v>
      </c>
      <c r="E4846" t="s">
        <v>36</v>
      </c>
      <c r="F4846" t="s">
        <v>63</v>
      </c>
      <c r="G4846" t="s">
        <v>37</v>
      </c>
      <c r="H4846" t="s">
        <v>29</v>
      </c>
      <c r="I4846" t="s">
        <v>76</v>
      </c>
      <c r="J4846" t="s">
        <v>130</v>
      </c>
      <c r="K4846" t="s">
        <v>131</v>
      </c>
      <c r="L4846" t="s">
        <v>132</v>
      </c>
      <c r="M4846" t="s">
        <v>67</v>
      </c>
      <c r="N4846">
        <v>48686.879999999997</v>
      </c>
      <c r="O4846">
        <v>12985.42</v>
      </c>
      <c r="P4846">
        <v>26965.94</v>
      </c>
      <c r="Q4846">
        <v>935.83</v>
      </c>
      <c r="R4846">
        <v>646.03</v>
      </c>
      <c r="S4846">
        <v>3545.06</v>
      </c>
      <c r="T4846">
        <v>3159.63</v>
      </c>
      <c r="U4846">
        <v>1009.22</v>
      </c>
      <c r="V4846" t="s">
        <v>48</v>
      </c>
      <c r="W4846" s="1">
        <v>44604</v>
      </c>
      <c r="X4846" s="1">
        <v>44595</v>
      </c>
      <c r="Y4846" s="1">
        <v>44247</v>
      </c>
      <c r="Z4846" s="1">
        <v>44780</v>
      </c>
      <c r="AA4846">
        <v>0</v>
      </c>
      <c r="AB4846">
        <v>20871</v>
      </c>
      <c r="AC4846">
        <v>38345</v>
      </c>
    </row>
    <row r="4847" spans="1:29" x14ac:dyDescent="0.3">
      <c r="A4847">
        <f t="shared" si="74"/>
        <v>4846</v>
      </c>
      <c r="B4847" s="1">
        <v>45200</v>
      </c>
      <c r="C4847">
        <v>40</v>
      </c>
      <c r="D4847" t="s">
        <v>176</v>
      </c>
      <c r="E4847" t="s">
        <v>68</v>
      </c>
      <c r="F4847" t="s">
        <v>27</v>
      </c>
      <c r="G4847" t="s">
        <v>28</v>
      </c>
      <c r="H4847" t="s">
        <v>54</v>
      </c>
      <c r="I4847" t="s">
        <v>76</v>
      </c>
      <c r="J4847" t="s">
        <v>177</v>
      </c>
      <c r="K4847" t="s">
        <v>178</v>
      </c>
      <c r="L4847" t="s">
        <v>179</v>
      </c>
      <c r="M4847" t="s">
        <v>47</v>
      </c>
      <c r="N4847">
        <v>36803.160000000003</v>
      </c>
      <c r="O4847">
        <v>14636.51</v>
      </c>
      <c r="P4847">
        <v>8068.25</v>
      </c>
      <c r="Q4847">
        <v>4919.8999999999996</v>
      </c>
      <c r="R4847">
        <v>1789.67</v>
      </c>
      <c r="S4847">
        <v>2549.21</v>
      </c>
      <c r="T4847">
        <v>2381.13</v>
      </c>
      <c r="U4847">
        <v>1063.44</v>
      </c>
      <c r="V4847" t="s">
        <v>48</v>
      </c>
      <c r="W4847" s="1">
        <v>45028</v>
      </c>
      <c r="X4847" s="1">
        <v>45057</v>
      </c>
      <c r="Y4847" s="1">
        <v>44955</v>
      </c>
      <c r="Z4847" s="1">
        <v>45144</v>
      </c>
      <c r="AA4847">
        <v>0</v>
      </c>
      <c r="AB4847">
        <v>64299</v>
      </c>
      <c r="AC4847">
        <v>17574</v>
      </c>
    </row>
    <row r="4848" spans="1:29" x14ac:dyDescent="0.3">
      <c r="A4848">
        <f t="shared" si="74"/>
        <v>4847</v>
      </c>
      <c r="B4848" s="1">
        <v>45231</v>
      </c>
      <c r="C4848">
        <v>45</v>
      </c>
      <c r="D4848" t="s">
        <v>186</v>
      </c>
      <c r="E4848" t="s">
        <v>246</v>
      </c>
      <c r="F4848" t="s">
        <v>27</v>
      </c>
      <c r="G4848" t="s">
        <v>28</v>
      </c>
      <c r="H4848" t="s">
        <v>38</v>
      </c>
      <c r="I4848" t="s">
        <v>76</v>
      </c>
      <c r="J4848" t="s">
        <v>193</v>
      </c>
      <c r="K4848" t="s">
        <v>194</v>
      </c>
      <c r="L4848" t="s">
        <v>195</v>
      </c>
      <c r="M4848" t="s">
        <v>67</v>
      </c>
      <c r="N4848">
        <v>21990.19</v>
      </c>
      <c r="O4848">
        <v>1691.78</v>
      </c>
      <c r="P4848">
        <v>17307.54</v>
      </c>
      <c r="Q4848">
        <v>2809.25</v>
      </c>
      <c r="R4848">
        <v>1514.24</v>
      </c>
      <c r="S4848">
        <v>1514.41</v>
      </c>
      <c r="T4848">
        <v>2756.94</v>
      </c>
      <c r="U4848">
        <v>1947.27</v>
      </c>
      <c r="V4848" t="s">
        <v>48</v>
      </c>
      <c r="W4848" s="1">
        <v>45181</v>
      </c>
      <c r="X4848" s="1">
        <v>45201</v>
      </c>
      <c r="Y4848" s="1">
        <v>44824</v>
      </c>
      <c r="Z4848" s="1">
        <v>45410</v>
      </c>
      <c r="AA4848">
        <v>1</v>
      </c>
      <c r="AB4848">
        <v>14345</v>
      </c>
      <c r="AC4848">
        <v>99986</v>
      </c>
    </row>
    <row r="4849" spans="1:29" x14ac:dyDescent="0.3">
      <c r="A4849">
        <f t="shared" si="74"/>
        <v>4848</v>
      </c>
      <c r="B4849" s="1">
        <v>45261</v>
      </c>
      <c r="C4849">
        <v>17</v>
      </c>
      <c r="D4849" t="s">
        <v>96</v>
      </c>
      <c r="E4849" t="s">
        <v>58</v>
      </c>
      <c r="F4849" t="s">
        <v>27</v>
      </c>
      <c r="G4849" t="s">
        <v>37</v>
      </c>
      <c r="H4849" t="s">
        <v>54</v>
      </c>
      <c r="I4849" t="s">
        <v>30</v>
      </c>
      <c r="J4849" t="s">
        <v>100</v>
      </c>
      <c r="K4849" t="s">
        <v>101</v>
      </c>
      <c r="L4849" t="s">
        <v>102</v>
      </c>
      <c r="M4849" t="s">
        <v>34</v>
      </c>
      <c r="N4849">
        <v>34656.300000000003</v>
      </c>
      <c r="O4849">
        <v>4016.47</v>
      </c>
      <c r="P4849">
        <v>26600.43</v>
      </c>
      <c r="Q4849">
        <v>2513.7199999999998</v>
      </c>
      <c r="R4849">
        <v>891.11</v>
      </c>
      <c r="S4849">
        <v>978.99</v>
      </c>
      <c r="T4849">
        <v>4287.57</v>
      </c>
      <c r="U4849">
        <v>1858.16</v>
      </c>
      <c r="V4849" t="s">
        <v>35</v>
      </c>
      <c r="W4849" s="1">
        <v>44330</v>
      </c>
      <c r="X4849" s="1">
        <v>44349</v>
      </c>
      <c r="Y4849" s="1">
        <v>44316</v>
      </c>
      <c r="Z4849" s="1">
        <v>44597</v>
      </c>
      <c r="AA4849">
        <v>0</v>
      </c>
      <c r="AB4849">
        <v>15309</v>
      </c>
      <c r="AC4849">
        <v>53588</v>
      </c>
    </row>
    <row r="4850" spans="1:29" x14ac:dyDescent="0.3">
      <c r="A4850">
        <f t="shared" si="74"/>
        <v>4849</v>
      </c>
      <c r="B4850" s="1">
        <v>45292</v>
      </c>
      <c r="C4850">
        <v>4</v>
      </c>
      <c r="D4850" t="s">
        <v>49</v>
      </c>
      <c r="E4850" t="s">
        <v>246</v>
      </c>
      <c r="F4850" t="s">
        <v>43</v>
      </c>
      <c r="G4850" t="s">
        <v>50</v>
      </c>
      <c r="H4850" t="s">
        <v>29</v>
      </c>
      <c r="I4850" t="s">
        <v>39</v>
      </c>
      <c r="J4850" t="s">
        <v>51</v>
      </c>
      <c r="K4850" t="s">
        <v>52</v>
      </c>
      <c r="L4850" t="s">
        <v>53</v>
      </c>
      <c r="M4850" t="s">
        <v>34</v>
      </c>
      <c r="N4850">
        <v>46977.279999999999</v>
      </c>
      <c r="O4850">
        <v>3099.99</v>
      </c>
      <c r="P4850">
        <v>14378.18</v>
      </c>
      <c r="Q4850">
        <v>1055.0999999999999</v>
      </c>
      <c r="R4850">
        <v>1753.49</v>
      </c>
      <c r="S4850">
        <v>1651.57</v>
      </c>
      <c r="T4850">
        <v>6469.12</v>
      </c>
      <c r="U4850">
        <v>134.43</v>
      </c>
      <c r="V4850" t="s">
        <v>48</v>
      </c>
      <c r="W4850" s="1">
        <v>43951</v>
      </c>
      <c r="X4850" s="1">
        <v>43956</v>
      </c>
      <c r="Y4850" s="1">
        <v>43593</v>
      </c>
      <c r="Z4850" s="1">
        <v>44055</v>
      </c>
      <c r="AA4850">
        <v>0</v>
      </c>
      <c r="AB4850">
        <v>43297</v>
      </c>
      <c r="AC4850">
        <v>66670</v>
      </c>
    </row>
    <row r="4851" spans="1:29" x14ac:dyDescent="0.3">
      <c r="A4851">
        <f t="shared" si="74"/>
        <v>4850</v>
      </c>
      <c r="B4851" s="1">
        <v>45323</v>
      </c>
      <c r="C4851">
        <v>17</v>
      </c>
      <c r="D4851" t="s">
        <v>96</v>
      </c>
      <c r="E4851" t="s">
        <v>58</v>
      </c>
      <c r="F4851" t="s">
        <v>27</v>
      </c>
      <c r="G4851" t="s">
        <v>37</v>
      </c>
      <c r="H4851" t="s">
        <v>54</v>
      </c>
      <c r="I4851" t="s">
        <v>30</v>
      </c>
      <c r="J4851" t="s">
        <v>100</v>
      </c>
      <c r="K4851" t="s">
        <v>101</v>
      </c>
      <c r="L4851" t="s">
        <v>102</v>
      </c>
      <c r="M4851" t="s">
        <v>34</v>
      </c>
      <c r="N4851">
        <v>34656.300000000003</v>
      </c>
      <c r="O4851">
        <v>4016.47</v>
      </c>
      <c r="P4851">
        <v>26600.43</v>
      </c>
      <c r="Q4851">
        <v>2513.7199999999998</v>
      </c>
      <c r="R4851">
        <v>891.11</v>
      </c>
      <c r="S4851">
        <v>978.99</v>
      </c>
      <c r="T4851">
        <v>4287.57</v>
      </c>
      <c r="U4851">
        <v>1858.16</v>
      </c>
      <c r="V4851" t="s">
        <v>35</v>
      </c>
      <c r="W4851" s="1">
        <v>44330</v>
      </c>
      <c r="X4851" s="1">
        <v>44349</v>
      </c>
      <c r="Y4851" s="1">
        <v>44316</v>
      </c>
      <c r="Z4851" s="1">
        <v>44597</v>
      </c>
      <c r="AA4851">
        <v>0</v>
      </c>
      <c r="AB4851">
        <v>42678</v>
      </c>
      <c r="AC4851">
        <v>80784</v>
      </c>
    </row>
    <row r="4852" spans="1:29" x14ac:dyDescent="0.3">
      <c r="A4852">
        <f t="shared" si="74"/>
        <v>4851</v>
      </c>
      <c r="B4852" s="1">
        <v>45352</v>
      </c>
      <c r="C4852">
        <v>3</v>
      </c>
      <c r="D4852" t="s">
        <v>26</v>
      </c>
      <c r="E4852" t="s">
        <v>246</v>
      </c>
      <c r="F4852" t="s">
        <v>43</v>
      </c>
      <c r="G4852" t="s">
        <v>37</v>
      </c>
      <c r="H4852" t="s">
        <v>38</v>
      </c>
      <c r="I4852" t="s">
        <v>30</v>
      </c>
      <c r="J4852" t="s">
        <v>44</v>
      </c>
      <c r="K4852" t="s">
        <v>45</v>
      </c>
      <c r="L4852" t="s">
        <v>46</v>
      </c>
      <c r="M4852" t="s">
        <v>47</v>
      </c>
      <c r="N4852">
        <v>23576.400000000001</v>
      </c>
      <c r="O4852">
        <v>11828.54</v>
      </c>
      <c r="P4852">
        <v>22525.78</v>
      </c>
      <c r="Q4852">
        <v>3016.55</v>
      </c>
      <c r="R4852">
        <v>2678.04</v>
      </c>
      <c r="S4852">
        <v>2226.02</v>
      </c>
      <c r="T4852">
        <v>4601.8900000000003</v>
      </c>
      <c r="U4852">
        <v>775.95</v>
      </c>
      <c r="V4852" t="s">
        <v>48</v>
      </c>
      <c r="W4852" s="1">
        <v>43895</v>
      </c>
      <c r="X4852" s="1">
        <v>43937</v>
      </c>
      <c r="Y4852" s="1">
        <v>43577</v>
      </c>
      <c r="Z4852" s="1">
        <v>44018</v>
      </c>
      <c r="AA4852">
        <v>0</v>
      </c>
      <c r="AB4852">
        <v>93383</v>
      </c>
      <c r="AC4852">
        <v>75268</v>
      </c>
    </row>
    <row r="4853" spans="1:29" x14ac:dyDescent="0.3">
      <c r="A4853">
        <f t="shared" si="74"/>
        <v>4852</v>
      </c>
      <c r="B4853" s="1">
        <v>45383</v>
      </c>
      <c r="C4853">
        <v>11</v>
      </c>
      <c r="D4853" t="s">
        <v>75</v>
      </c>
      <c r="E4853" t="s">
        <v>246</v>
      </c>
      <c r="F4853" t="s">
        <v>63</v>
      </c>
      <c r="G4853" t="s">
        <v>50</v>
      </c>
      <c r="H4853" t="s">
        <v>38</v>
      </c>
      <c r="I4853" t="s">
        <v>39</v>
      </c>
      <c r="J4853" t="s">
        <v>80</v>
      </c>
      <c r="K4853" t="s">
        <v>81</v>
      </c>
      <c r="L4853" t="s">
        <v>82</v>
      </c>
      <c r="M4853" t="s">
        <v>67</v>
      </c>
      <c r="N4853">
        <v>7970.37</v>
      </c>
      <c r="O4853">
        <v>15229.46</v>
      </c>
      <c r="P4853">
        <v>16601.14</v>
      </c>
      <c r="Q4853">
        <v>4758.2299999999996</v>
      </c>
      <c r="R4853">
        <v>2957.44</v>
      </c>
      <c r="S4853">
        <v>3365.53</v>
      </c>
      <c r="T4853">
        <v>5868.19</v>
      </c>
      <c r="U4853">
        <v>364.75</v>
      </c>
      <c r="V4853" t="s">
        <v>48</v>
      </c>
      <c r="W4853" s="1">
        <v>44155</v>
      </c>
      <c r="X4853" s="1">
        <v>44171</v>
      </c>
      <c r="Y4853" s="1">
        <v>43835</v>
      </c>
      <c r="Z4853" s="1">
        <v>44293</v>
      </c>
      <c r="AA4853">
        <v>0</v>
      </c>
      <c r="AB4853">
        <v>75863</v>
      </c>
      <c r="AC4853">
        <v>20595</v>
      </c>
    </row>
    <row r="4854" spans="1:29" x14ac:dyDescent="0.3">
      <c r="A4854">
        <f t="shared" si="74"/>
        <v>4853</v>
      </c>
      <c r="B4854" s="1">
        <v>45413</v>
      </c>
      <c r="C4854">
        <v>55</v>
      </c>
      <c r="D4854" t="s">
        <v>226</v>
      </c>
      <c r="E4854" t="s">
        <v>58</v>
      </c>
      <c r="F4854" t="s">
        <v>27</v>
      </c>
      <c r="G4854" t="s">
        <v>50</v>
      </c>
      <c r="H4854" t="s">
        <v>29</v>
      </c>
      <c r="I4854" t="s">
        <v>76</v>
      </c>
      <c r="J4854" t="s">
        <v>227</v>
      </c>
      <c r="K4854" t="s">
        <v>228</v>
      </c>
      <c r="L4854" t="s">
        <v>229</v>
      </c>
      <c r="M4854" t="s">
        <v>47</v>
      </c>
      <c r="N4854">
        <v>43550.9</v>
      </c>
      <c r="O4854">
        <v>1547.78</v>
      </c>
      <c r="P4854">
        <v>7811.07</v>
      </c>
      <c r="Q4854">
        <v>2477.66</v>
      </c>
      <c r="R4854">
        <v>2762.56</v>
      </c>
      <c r="S4854">
        <v>3113.61</v>
      </c>
      <c r="T4854">
        <v>7502.79</v>
      </c>
      <c r="U4854">
        <v>356.86</v>
      </c>
      <c r="V4854" t="s">
        <v>48</v>
      </c>
      <c r="W4854" s="1">
        <v>45490</v>
      </c>
      <c r="X4854" s="1">
        <v>45507</v>
      </c>
      <c r="Y4854" s="1">
        <v>45245</v>
      </c>
      <c r="Z4854" s="1">
        <v>45707</v>
      </c>
      <c r="AA4854">
        <v>0</v>
      </c>
      <c r="AB4854">
        <v>67630</v>
      </c>
      <c r="AC4854">
        <v>1107</v>
      </c>
    </row>
    <row r="4855" spans="1:29" x14ac:dyDescent="0.3">
      <c r="A4855">
        <f t="shared" si="74"/>
        <v>4854</v>
      </c>
      <c r="B4855" s="1">
        <v>45444</v>
      </c>
      <c r="C4855">
        <v>45</v>
      </c>
      <c r="D4855" t="s">
        <v>186</v>
      </c>
      <c r="E4855" t="s">
        <v>246</v>
      </c>
      <c r="F4855" t="s">
        <v>27</v>
      </c>
      <c r="G4855" t="s">
        <v>28</v>
      </c>
      <c r="H4855" t="s">
        <v>38</v>
      </c>
      <c r="I4855" t="s">
        <v>76</v>
      </c>
      <c r="J4855" t="s">
        <v>193</v>
      </c>
      <c r="K4855" t="s">
        <v>194</v>
      </c>
      <c r="L4855" t="s">
        <v>195</v>
      </c>
      <c r="M4855" t="s">
        <v>67</v>
      </c>
      <c r="N4855">
        <v>21990.19</v>
      </c>
      <c r="O4855">
        <v>1691.78</v>
      </c>
      <c r="P4855">
        <v>17307.54</v>
      </c>
      <c r="Q4855">
        <v>2809.25</v>
      </c>
      <c r="R4855">
        <v>1514.24</v>
      </c>
      <c r="S4855">
        <v>1514.41</v>
      </c>
      <c r="T4855">
        <v>2756.94</v>
      </c>
      <c r="U4855">
        <v>1947.27</v>
      </c>
      <c r="V4855" t="s">
        <v>48</v>
      </c>
      <c r="W4855" s="1">
        <v>45181</v>
      </c>
      <c r="X4855" s="1">
        <v>45201</v>
      </c>
      <c r="Y4855" s="1">
        <v>44824</v>
      </c>
      <c r="Z4855" s="1">
        <v>45410</v>
      </c>
      <c r="AA4855">
        <v>1</v>
      </c>
      <c r="AB4855">
        <v>26371</v>
      </c>
      <c r="AC4855">
        <v>43082</v>
      </c>
    </row>
    <row r="4856" spans="1:29" x14ac:dyDescent="0.3">
      <c r="A4856">
        <f t="shared" si="74"/>
        <v>4855</v>
      </c>
      <c r="B4856" s="1">
        <v>45474</v>
      </c>
      <c r="C4856">
        <v>35</v>
      </c>
      <c r="D4856" t="s">
        <v>156</v>
      </c>
      <c r="E4856" t="s">
        <v>68</v>
      </c>
      <c r="F4856" t="s">
        <v>27</v>
      </c>
      <c r="G4856" t="s">
        <v>28</v>
      </c>
      <c r="H4856" t="s">
        <v>29</v>
      </c>
      <c r="I4856" t="s">
        <v>76</v>
      </c>
      <c r="J4856" t="s">
        <v>160</v>
      </c>
      <c r="K4856" t="s">
        <v>161</v>
      </c>
      <c r="L4856" t="s">
        <v>162</v>
      </c>
      <c r="M4856" t="s">
        <v>34</v>
      </c>
      <c r="N4856">
        <v>42390.09</v>
      </c>
      <c r="O4856">
        <v>2391.5700000000002</v>
      </c>
      <c r="P4856">
        <v>22490.58</v>
      </c>
      <c r="Q4856">
        <v>3246.15</v>
      </c>
      <c r="R4856">
        <v>1966.39</v>
      </c>
      <c r="S4856">
        <v>3484.84</v>
      </c>
      <c r="T4856">
        <v>274.64999999999998</v>
      </c>
      <c r="U4856">
        <v>107.95</v>
      </c>
      <c r="V4856" t="s">
        <v>48</v>
      </c>
      <c r="W4856" s="1">
        <v>44871</v>
      </c>
      <c r="X4856" s="1">
        <v>44898</v>
      </c>
      <c r="Y4856" s="1">
        <v>44806</v>
      </c>
      <c r="Z4856" s="1">
        <v>45204</v>
      </c>
      <c r="AA4856">
        <v>0</v>
      </c>
      <c r="AB4856">
        <v>12179</v>
      </c>
      <c r="AC4856">
        <v>83441</v>
      </c>
    </row>
    <row r="4857" spans="1:29" x14ac:dyDescent="0.3">
      <c r="A4857">
        <f t="shared" si="74"/>
        <v>4856</v>
      </c>
      <c r="B4857" s="1">
        <v>45505</v>
      </c>
      <c r="C4857">
        <v>46</v>
      </c>
      <c r="D4857" t="s">
        <v>196</v>
      </c>
      <c r="E4857" t="s">
        <v>36</v>
      </c>
      <c r="F4857" t="s">
        <v>63</v>
      </c>
      <c r="G4857" t="s">
        <v>37</v>
      </c>
      <c r="H4857" t="s">
        <v>38</v>
      </c>
      <c r="I4857" t="s">
        <v>39</v>
      </c>
      <c r="J4857" t="s">
        <v>197</v>
      </c>
      <c r="K4857" t="s">
        <v>198</v>
      </c>
      <c r="L4857" t="s">
        <v>199</v>
      </c>
      <c r="M4857" t="s">
        <v>47</v>
      </c>
      <c r="N4857">
        <v>27445.31</v>
      </c>
      <c r="O4857">
        <v>7286.41</v>
      </c>
      <c r="P4857">
        <v>6760.01</v>
      </c>
      <c r="Q4857">
        <v>297.16000000000003</v>
      </c>
      <c r="R4857">
        <v>2736.23</v>
      </c>
      <c r="S4857">
        <v>766.79</v>
      </c>
      <c r="T4857">
        <v>7051.04</v>
      </c>
      <c r="U4857">
        <v>322.04000000000002</v>
      </c>
      <c r="V4857" t="s">
        <v>48</v>
      </c>
      <c r="W4857" s="1">
        <v>45215</v>
      </c>
      <c r="X4857" s="1">
        <v>45247</v>
      </c>
      <c r="Y4857" s="1">
        <v>45159</v>
      </c>
      <c r="Z4857" s="1">
        <v>45326</v>
      </c>
      <c r="AA4857">
        <v>0</v>
      </c>
      <c r="AB4857">
        <v>28666</v>
      </c>
      <c r="AC4857">
        <v>67389</v>
      </c>
    </row>
    <row r="4858" spans="1:29" x14ac:dyDescent="0.3">
      <c r="A4858">
        <f t="shared" si="74"/>
        <v>4857</v>
      </c>
      <c r="B4858" s="1">
        <v>45536</v>
      </c>
      <c r="C4858">
        <v>58</v>
      </c>
      <c r="D4858" t="s">
        <v>236</v>
      </c>
      <c r="E4858" t="s">
        <v>246</v>
      </c>
      <c r="F4858" t="s">
        <v>27</v>
      </c>
      <c r="G4858" t="s">
        <v>50</v>
      </c>
      <c r="H4858" t="s">
        <v>38</v>
      </c>
      <c r="I4858" t="s">
        <v>30</v>
      </c>
      <c r="J4858" t="s">
        <v>237</v>
      </c>
      <c r="K4858" t="s">
        <v>238</v>
      </c>
      <c r="L4858" t="s">
        <v>239</v>
      </c>
      <c r="M4858" t="s">
        <v>47</v>
      </c>
      <c r="N4858">
        <v>32884.19</v>
      </c>
      <c r="O4858">
        <v>11717.13</v>
      </c>
      <c r="P4858">
        <v>14849.5</v>
      </c>
      <c r="Q4858">
        <v>4343.43</v>
      </c>
      <c r="R4858">
        <v>820.98</v>
      </c>
      <c r="S4858">
        <v>3835.12</v>
      </c>
      <c r="T4858">
        <v>1278.48</v>
      </c>
      <c r="U4858">
        <v>1487.83</v>
      </c>
      <c r="V4858" t="s">
        <v>35</v>
      </c>
      <c r="W4858" s="1">
        <v>45590</v>
      </c>
      <c r="X4858" s="1">
        <v>45575</v>
      </c>
      <c r="Y4858" s="1">
        <v>45220</v>
      </c>
      <c r="Z4858" s="1">
        <v>45669</v>
      </c>
      <c r="AA4858">
        <v>0</v>
      </c>
      <c r="AB4858">
        <v>35549</v>
      </c>
      <c r="AC4858">
        <v>54601</v>
      </c>
    </row>
    <row r="4859" spans="1:29" x14ac:dyDescent="0.3">
      <c r="A4859">
        <f t="shared" si="74"/>
        <v>4858</v>
      </c>
      <c r="B4859" s="1">
        <v>45566</v>
      </c>
      <c r="C4859">
        <v>13</v>
      </c>
      <c r="D4859" t="s">
        <v>86</v>
      </c>
      <c r="E4859" t="s">
        <v>246</v>
      </c>
      <c r="F4859" t="s">
        <v>63</v>
      </c>
      <c r="G4859" t="s">
        <v>28</v>
      </c>
      <c r="H4859" t="s">
        <v>38</v>
      </c>
      <c r="I4859" t="s">
        <v>30</v>
      </c>
      <c r="J4859" t="s">
        <v>87</v>
      </c>
      <c r="K4859" t="s">
        <v>88</v>
      </c>
      <c r="L4859" t="s">
        <v>89</v>
      </c>
      <c r="M4859" t="s">
        <v>47</v>
      </c>
      <c r="N4859">
        <v>4776.43</v>
      </c>
      <c r="O4859">
        <v>10000.75</v>
      </c>
      <c r="P4859">
        <v>18835.63</v>
      </c>
      <c r="Q4859">
        <v>1185.45</v>
      </c>
      <c r="R4859">
        <v>1499.25</v>
      </c>
      <c r="S4859">
        <v>3754.09</v>
      </c>
      <c r="T4859">
        <v>4594.18</v>
      </c>
      <c r="U4859">
        <v>833.51</v>
      </c>
      <c r="V4859" t="s">
        <v>35</v>
      </c>
      <c r="W4859" s="1">
        <v>44202</v>
      </c>
      <c r="X4859" s="1">
        <v>44251</v>
      </c>
      <c r="Y4859" s="1">
        <v>44097</v>
      </c>
      <c r="Z4859" s="1">
        <v>44474</v>
      </c>
      <c r="AA4859">
        <v>0</v>
      </c>
      <c r="AB4859">
        <v>58190</v>
      </c>
      <c r="AC4859">
        <v>56217</v>
      </c>
    </row>
    <row r="4860" spans="1:29" x14ac:dyDescent="0.3">
      <c r="A4860">
        <f t="shared" si="74"/>
        <v>4859</v>
      </c>
      <c r="B4860" s="1">
        <v>45597</v>
      </c>
      <c r="C4860">
        <v>10</v>
      </c>
      <c r="D4860" t="s">
        <v>75</v>
      </c>
      <c r="E4860" t="s">
        <v>58</v>
      </c>
      <c r="F4860" t="s">
        <v>27</v>
      </c>
      <c r="G4860" t="s">
        <v>50</v>
      </c>
      <c r="H4860" t="s">
        <v>54</v>
      </c>
      <c r="I4860" t="s">
        <v>76</v>
      </c>
      <c r="J4860" t="s">
        <v>77</v>
      </c>
      <c r="K4860" t="s">
        <v>78</v>
      </c>
      <c r="L4860" t="s">
        <v>79</v>
      </c>
      <c r="M4860" t="s">
        <v>34</v>
      </c>
      <c r="N4860">
        <v>30955.65</v>
      </c>
      <c r="O4860">
        <v>3458.52</v>
      </c>
      <c r="P4860">
        <v>15939.98</v>
      </c>
      <c r="Q4860">
        <v>4288.5600000000004</v>
      </c>
      <c r="R4860">
        <v>1661.04</v>
      </c>
      <c r="S4860">
        <v>723.88</v>
      </c>
      <c r="T4860">
        <v>6739.25</v>
      </c>
      <c r="U4860">
        <v>826.69</v>
      </c>
      <c r="V4860" t="s">
        <v>48</v>
      </c>
      <c r="W4860" s="1">
        <v>44117</v>
      </c>
      <c r="X4860" s="1">
        <v>44126</v>
      </c>
      <c r="Y4860" s="1">
        <v>43758</v>
      </c>
      <c r="Z4860" s="1">
        <v>44223</v>
      </c>
      <c r="AA4860">
        <v>0</v>
      </c>
      <c r="AB4860">
        <v>85770</v>
      </c>
      <c r="AC4860">
        <v>37917</v>
      </c>
    </row>
    <row r="4861" spans="1:29" x14ac:dyDescent="0.3">
      <c r="A4861">
        <f t="shared" si="74"/>
        <v>4860</v>
      </c>
      <c r="B4861" s="1">
        <v>45627</v>
      </c>
      <c r="C4861">
        <v>9</v>
      </c>
      <c r="D4861" t="s">
        <v>62</v>
      </c>
      <c r="E4861" t="s">
        <v>68</v>
      </c>
      <c r="F4861" t="s">
        <v>63</v>
      </c>
      <c r="G4861" t="s">
        <v>28</v>
      </c>
      <c r="H4861" t="s">
        <v>54</v>
      </c>
      <c r="I4861" t="s">
        <v>30</v>
      </c>
      <c r="J4861" t="s">
        <v>72</v>
      </c>
      <c r="K4861" t="s">
        <v>73</v>
      </c>
      <c r="L4861" t="s">
        <v>74</v>
      </c>
      <c r="M4861" t="s">
        <v>67</v>
      </c>
      <c r="N4861">
        <v>23799.22</v>
      </c>
      <c r="O4861">
        <v>1622.21</v>
      </c>
      <c r="P4861">
        <v>13015.76</v>
      </c>
      <c r="Q4861">
        <v>1762.88</v>
      </c>
      <c r="R4861">
        <v>2436.1999999999998</v>
      </c>
      <c r="S4861">
        <v>499.07</v>
      </c>
      <c r="T4861">
        <v>7912.72</v>
      </c>
      <c r="U4861">
        <v>1931.16</v>
      </c>
      <c r="V4861" t="s">
        <v>35</v>
      </c>
      <c r="W4861" s="1">
        <v>44080</v>
      </c>
      <c r="X4861" s="1">
        <v>44106</v>
      </c>
      <c r="Y4861" s="1">
        <v>43925</v>
      </c>
      <c r="Z4861" s="1">
        <v>44425</v>
      </c>
      <c r="AA4861">
        <v>0</v>
      </c>
      <c r="AB4861">
        <v>52710</v>
      </c>
      <c r="AC4861">
        <v>26864</v>
      </c>
    </row>
    <row r="4862" spans="1:29" x14ac:dyDescent="0.3">
      <c r="A4862">
        <f t="shared" si="74"/>
        <v>4861</v>
      </c>
      <c r="B4862" s="1">
        <v>43831</v>
      </c>
      <c r="C4862">
        <v>57</v>
      </c>
      <c r="D4862" t="s">
        <v>226</v>
      </c>
      <c r="E4862" t="s">
        <v>36</v>
      </c>
      <c r="F4862" t="s">
        <v>63</v>
      </c>
      <c r="G4862" t="s">
        <v>37</v>
      </c>
      <c r="H4862" t="s">
        <v>29</v>
      </c>
      <c r="I4862" t="s">
        <v>39</v>
      </c>
      <c r="J4862" t="s">
        <v>233</v>
      </c>
      <c r="K4862" t="s">
        <v>234</v>
      </c>
      <c r="L4862" t="s">
        <v>235</v>
      </c>
      <c r="M4862" t="s">
        <v>47</v>
      </c>
      <c r="N4862">
        <v>3938.51</v>
      </c>
      <c r="O4862">
        <v>4724.07</v>
      </c>
      <c r="P4862">
        <v>7273.13</v>
      </c>
      <c r="Q4862">
        <v>4312.38</v>
      </c>
      <c r="R4862">
        <v>477.16</v>
      </c>
      <c r="S4862">
        <v>2738.82</v>
      </c>
      <c r="T4862">
        <v>4088.54</v>
      </c>
      <c r="U4862">
        <v>1794.91</v>
      </c>
      <c r="V4862" t="s">
        <v>35</v>
      </c>
      <c r="W4862" s="1">
        <v>45559</v>
      </c>
      <c r="X4862" s="1">
        <v>45586</v>
      </c>
      <c r="Y4862" s="1">
        <v>45292</v>
      </c>
      <c r="Z4862" s="1">
        <v>45638</v>
      </c>
      <c r="AA4862">
        <v>0</v>
      </c>
      <c r="AB4862">
        <v>56353</v>
      </c>
      <c r="AC4862">
        <v>12853</v>
      </c>
    </row>
    <row r="4863" spans="1:29" x14ac:dyDescent="0.3">
      <c r="A4863">
        <f t="shared" ref="A4863:A4926" si="75">A4862+1</f>
        <v>4862</v>
      </c>
      <c r="B4863" s="1">
        <v>43862</v>
      </c>
      <c r="C4863">
        <v>55</v>
      </c>
      <c r="D4863" t="s">
        <v>226</v>
      </c>
      <c r="E4863" t="s">
        <v>58</v>
      </c>
      <c r="F4863" t="s">
        <v>27</v>
      </c>
      <c r="G4863" t="s">
        <v>50</v>
      </c>
      <c r="H4863" t="s">
        <v>29</v>
      </c>
      <c r="I4863" t="s">
        <v>76</v>
      </c>
      <c r="J4863" t="s">
        <v>227</v>
      </c>
      <c r="K4863" t="s">
        <v>228</v>
      </c>
      <c r="L4863" t="s">
        <v>229</v>
      </c>
      <c r="M4863" t="s">
        <v>47</v>
      </c>
      <c r="N4863">
        <v>43550.9</v>
      </c>
      <c r="O4863">
        <v>1547.78</v>
      </c>
      <c r="P4863">
        <v>7811.07</v>
      </c>
      <c r="Q4863">
        <v>2477.66</v>
      </c>
      <c r="R4863">
        <v>2762.56</v>
      </c>
      <c r="S4863">
        <v>3113.61</v>
      </c>
      <c r="T4863">
        <v>7502.79</v>
      </c>
      <c r="U4863">
        <v>356.86</v>
      </c>
      <c r="V4863" t="s">
        <v>48</v>
      </c>
      <c r="W4863" s="1">
        <v>45490</v>
      </c>
      <c r="X4863" s="1">
        <v>45507</v>
      </c>
      <c r="Y4863" s="1">
        <v>45245</v>
      </c>
      <c r="Z4863" s="1">
        <v>45707</v>
      </c>
      <c r="AA4863">
        <v>0</v>
      </c>
      <c r="AB4863">
        <v>37925</v>
      </c>
      <c r="AC4863">
        <v>65364</v>
      </c>
    </row>
    <row r="4864" spans="1:29" x14ac:dyDescent="0.3">
      <c r="A4864">
        <f t="shared" si="75"/>
        <v>4863</v>
      </c>
      <c r="B4864" s="1">
        <v>43891</v>
      </c>
      <c r="C4864">
        <v>32</v>
      </c>
      <c r="D4864" t="s">
        <v>146</v>
      </c>
      <c r="E4864" t="s">
        <v>58</v>
      </c>
      <c r="F4864" t="s">
        <v>43</v>
      </c>
      <c r="G4864" t="s">
        <v>28</v>
      </c>
      <c r="H4864" t="s">
        <v>38</v>
      </c>
      <c r="I4864" t="s">
        <v>30</v>
      </c>
      <c r="J4864" t="s">
        <v>150</v>
      </c>
      <c r="K4864" t="s">
        <v>151</v>
      </c>
      <c r="L4864" t="s">
        <v>152</v>
      </c>
      <c r="M4864" t="s">
        <v>34</v>
      </c>
      <c r="N4864">
        <v>41831.64</v>
      </c>
      <c r="O4864">
        <v>5635.53</v>
      </c>
      <c r="P4864">
        <v>11120.3</v>
      </c>
      <c r="Q4864">
        <v>1331.71</v>
      </c>
      <c r="R4864">
        <v>1027.08</v>
      </c>
      <c r="S4864">
        <v>784.89</v>
      </c>
      <c r="T4864">
        <v>6027.49</v>
      </c>
      <c r="U4864">
        <v>1514.36</v>
      </c>
      <c r="V4864" t="s">
        <v>35</v>
      </c>
      <c r="W4864" s="1">
        <v>44803</v>
      </c>
      <c r="X4864" s="1">
        <v>44792</v>
      </c>
      <c r="Y4864" s="1">
        <v>44444</v>
      </c>
      <c r="Z4864" s="1">
        <v>45043</v>
      </c>
      <c r="AA4864">
        <v>0</v>
      </c>
      <c r="AB4864">
        <v>23490</v>
      </c>
      <c r="AC4864">
        <v>50913</v>
      </c>
    </row>
    <row r="4865" spans="1:29" x14ac:dyDescent="0.3">
      <c r="A4865">
        <f t="shared" si="75"/>
        <v>4864</v>
      </c>
      <c r="B4865" s="1">
        <v>43922</v>
      </c>
      <c r="C4865">
        <v>14</v>
      </c>
      <c r="D4865" t="s">
        <v>86</v>
      </c>
      <c r="E4865" t="s">
        <v>246</v>
      </c>
      <c r="F4865" t="s">
        <v>27</v>
      </c>
      <c r="G4865" t="s">
        <v>37</v>
      </c>
      <c r="H4865" t="s">
        <v>54</v>
      </c>
      <c r="I4865" t="s">
        <v>76</v>
      </c>
      <c r="J4865" t="s">
        <v>90</v>
      </c>
      <c r="K4865" t="s">
        <v>91</v>
      </c>
      <c r="L4865" t="s">
        <v>92</v>
      </c>
      <c r="M4865" t="s">
        <v>67</v>
      </c>
      <c r="N4865">
        <v>36726.57</v>
      </c>
      <c r="O4865">
        <v>13838.16</v>
      </c>
      <c r="P4865">
        <v>14052</v>
      </c>
      <c r="Q4865">
        <v>696.64</v>
      </c>
      <c r="R4865">
        <v>2086.86</v>
      </c>
      <c r="S4865">
        <v>1200.0899999999999</v>
      </c>
      <c r="T4865">
        <v>5049.38</v>
      </c>
      <c r="U4865">
        <v>1259.0999999999999</v>
      </c>
      <c r="V4865" t="s">
        <v>35</v>
      </c>
      <c r="W4865" s="1">
        <v>44238</v>
      </c>
      <c r="X4865" s="1">
        <v>44253</v>
      </c>
      <c r="Y4865" s="1">
        <v>44016</v>
      </c>
      <c r="Z4865" s="1">
        <v>44283</v>
      </c>
      <c r="AA4865">
        <v>0</v>
      </c>
      <c r="AB4865">
        <v>3567</v>
      </c>
      <c r="AC4865">
        <v>91082</v>
      </c>
    </row>
    <row r="4866" spans="1:29" x14ac:dyDescent="0.3">
      <c r="A4866">
        <f t="shared" si="75"/>
        <v>4865</v>
      </c>
      <c r="B4866" s="1">
        <v>43952</v>
      </c>
      <c r="C4866">
        <v>2</v>
      </c>
      <c r="D4866" t="s">
        <v>26</v>
      </c>
      <c r="E4866" t="s">
        <v>36</v>
      </c>
      <c r="F4866" t="s">
        <v>27</v>
      </c>
      <c r="G4866" t="s">
        <v>37</v>
      </c>
      <c r="H4866" t="s">
        <v>38</v>
      </c>
      <c r="I4866" t="s">
        <v>39</v>
      </c>
      <c r="J4866" t="s">
        <v>40</v>
      </c>
      <c r="K4866" t="s">
        <v>41</v>
      </c>
      <c r="L4866" t="s">
        <v>42</v>
      </c>
      <c r="M4866" t="s">
        <v>34</v>
      </c>
      <c r="N4866">
        <v>12923.72</v>
      </c>
      <c r="O4866">
        <v>71.16</v>
      </c>
      <c r="P4866">
        <v>10614.72</v>
      </c>
      <c r="Q4866">
        <v>1514.14</v>
      </c>
      <c r="R4866">
        <v>1190.3800000000001</v>
      </c>
      <c r="S4866">
        <v>3108.23</v>
      </c>
      <c r="T4866">
        <v>7899.46</v>
      </c>
      <c r="U4866">
        <v>1942.97</v>
      </c>
      <c r="V4866" t="s">
        <v>35</v>
      </c>
      <c r="W4866" s="1">
        <v>43869</v>
      </c>
      <c r="X4866" s="1">
        <v>43870</v>
      </c>
      <c r="Y4866" s="1">
        <v>43842</v>
      </c>
      <c r="Z4866" s="1">
        <v>43947</v>
      </c>
      <c r="AA4866">
        <v>0</v>
      </c>
      <c r="AB4866">
        <v>40368</v>
      </c>
      <c r="AC4866">
        <v>28021</v>
      </c>
    </row>
    <row r="4867" spans="1:29" x14ac:dyDescent="0.3">
      <c r="A4867">
        <f t="shared" si="75"/>
        <v>4866</v>
      </c>
      <c r="B4867" s="1">
        <v>43983</v>
      </c>
      <c r="C4867">
        <v>35</v>
      </c>
      <c r="D4867" t="s">
        <v>156</v>
      </c>
      <c r="E4867" t="s">
        <v>68</v>
      </c>
      <c r="F4867" t="s">
        <v>27</v>
      </c>
      <c r="G4867" t="s">
        <v>28</v>
      </c>
      <c r="H4867" t="s">
        <v>29</v>
      </c>
      <c r="I4867" t="s">
        <v>76</v>
      </c>
      <c r="J4867" t="s">
        <v>160</v>
      </c>
      <c r="K4867" t="s">
        <v>161</v>
      </c>
      <c r="L4867" t="s">
        <v>162</v>
      </c>
      <c r="M4867" t="s">
        <v>34</v>
      </c>
      <c r="N4867">
        <v>42390.09</v>
      </c>
      <c r="O4867">
        <v>2391.5700000000002</v>
      </c>
      <c r="P4867">
        <v>22490.58</v>
      </c>
      <c r="Q4867">
        <v>3246.15</v>
      </c>
      <c r="R4867">
        <v>1966.39</v>
      </c>
      <c r="S4867">
        <v>3484.84</v>
      </c>
      <c r="T4867">
        <v>274.64999999999998</v>
      </c>
      <c r="U4867">
        <v>107.95</v>
      </c>
      <c r="V4867" t="s">
        <v>48</v>
      </c>
      <c r="W4867" s="1">
        <v>44871</v>
      </c>
      <c r="X4867" s="1">
        <v>44898</v>
      </c>
      <c r="Y4867" s="1">
        <v>44806</v>
      </c>
      <c r="Z4867" s="1">
        <v>45204</v>
      </c>
      <c r="AA4867">
        <v>0</v>
      </c>
      <c r="AB4867">
        <v>10375</v>
      </c>
      <c r="AC4867">
        <v>33365</v>
      </c>
    </row>
    <row r="4868" spans="1:29" x14ac:dyDescent="0.3">
      <c r="A4868">
        <f t="shared" si="75"/>
        <v>4867</v>
      </c>
      <c r="B4868" s="1">
        <v>44013</v>
      </c>
      <c r="C4868">
        <v>3</v>
      </c>
      <c r="D4868" t="s">
        <v>26</v>
      </c>
      <c r="E4868" t="s">
        <v>246</v>
      </c>
      <c r="F4868" t="s">
        <v>43</v>
      </c>
      <c r="G4868" t="s">
        <v>37</v>
      </c>
      <c r="H4868" t="s">
        <v>38</v>
      </c>
      <c r="I4868" t="s">
        <v>30</v>
      </c>
      <c r="J4868" t="s">
        <v>44</v>
      </c>
      <c r="K4868" t="s">
        <v>45</v>
      </c>
      <c r="L4868" t="s">
        <v>46</v>
      </c>
      <c r="M4868" t="s">
        <v>47</v>
      </c>
      <c r="N4868">
        <v>23576.400000000001</v>
      </c>
      <c r="O4868">
        <v>11828.54</v>
      </c>
      <c r="P4868">
        <v>22525.78</v>
      </c>
      <c r="Q4868">
        <v>3016.55</v>
      </c>
      <c r="R4868">
        <v>2678.04</v>
      </c>
      <c r="S4868">
        <v>2226.02</v>
      </c>
      <c r="T4868">
        <v>4601.8900000000003</v>
      </c>
      <c r="U4868">
        <v>775.95</v>
      </c>
      <c r="V4868" t="s">
        <v>48</v>
      </c>
      <c r="W4868" s="1">
        <v>43895</v>
      </c>
      <c r="X4868" s="1">
        <v>43937</v>
      </c>
      <c r="Y4868" s="1">
        <v>43577</v>
      </c>
      <c r="Z4868" s="1">
        <v>44018</v>
      </c>
      <c r="AA4868">
        <v>0</v>
      </c>
      <c r="AB4868">
        <v>8830</v>
      </c>
      <c r="AC4868">
        <v>27783</v>
      </c>
    </row>
    <row r="4869" spans="1:29" x14ac:dyDescent="0.3">
      <c r="A4869">
        <f t="shared" si="75"/>
        <v>4868</v>
      </c>
      <c r="B4869" s="1">
        <v>44044</v>
      </c>
      <c r="C4869">
        <v>17</v>
      </c>
      <c r="D4869" t="s">
        <v>96</v>
      </c>
      <c r="E4869" t="s">
        <v>58</v>
      </c>
      <c r="F4869" t="s">
        <v>27</v>
      </c>
      <c r="G4869" t="s">
        <v>37</v>
      </c>
      <c r="H4869" t="s">
        <v>54</v>
      </c>
      <c r="I4869" t="s">
        <v>30</v>
      </c>
      <c r="J4869" t="s">
        <v>100</v>
      </c>
      <c r="K4869" t="s">
        <v>101</v>
      </c>
      <c r="L4869" t="s">
        <v>102</v>
      </c>
      <c r="M4869" t="s">
        <v>34</v>
      </c>
      <c r="N4869">
        <v>34656.300000000003</v>
      </c>
      <c r="O4869">
        <v>4016.47</v>
      </c>
      <c r="P4869">
        <v>26600.43</v>
      </c>
      <c r="Q4869">
        <v>2513.7199999999998</v>
      </c>
      <c r="R4869">
        <v>891.11</v>
      </c>
      <c r="S4869">
        <v>978.99</v>
      </c>
      <c r="T4869">
        <v>4287.57</v>
      </c>
      <c r="U4869">
        <v>1858.16</v>
      </c>
      <c r="V4869" t="s">
        <v>35</v>
      </c>
      <c r="W4869" s="1">
        <v>44330</v>
      </c>
      <c r="X4869" s="1">
        <v>44349</v>
      </c>
      <c r="Y4869" s="1">
        <v>44316</v>
      </c>
      <c r="Z4869" s="1">
        <v>44597</v>
      </c>
      <c r="AA4869">
        <v>0</v>
      </c>
      <c r="AB4869">
        <v>48813</v>
      </c>
      <c r="AC4869">
        <v>54457</v>
      </c>
    </row>
    <row r="4870" spans="1:29" x14ac:dyDescent="0.3">
      <c r="A4870">
        <f t="shared" si="75"/>
        <v>4869</v>
      </c>
      <c r="B4870" s="1">
        <v>44075</v>
      </c>
      <c r="C4870">
        <v>8</v>
      </c>
      <c r="D4870" t="s">
        <v>62</v>
      </c>
      <c r="E4870" t="s">
        <v>68</v>
      </c>
      <c r="F4870" t="s">
        <v>43</v>
      </c>
      <c r="G4870" t="s">
        <v>28</v>
      </c>
      <c r="H4870" t="s">
        <v>54</v>
      </c>
      <c r="I4870" t="s">
        <v>39</v>
      </c>
      <c r="J4870" t="s">
        <v>69</v>
      </c>
      <c r="K4870" t="s">
        <v>70</v>
      </c>
      <c r="L4870" t="s">
        <v>71</v>
      </c>
      <c r="M4870" t="s">
        <v>34</v>
      </c>
      <c r="N4870">
        <v>4657.0200000000004</v>
      </c>
      <c r="O4870">
        <v>1115.51</v>
      </c>
      <c r="P4870">
        <v>4000.48</v>
      </c>
      <c r="Q4870">
        <v>1292.04</v>
      </c>
      <c r="R4870">
        <v>626.66999999999996</v>
      </c>
      <c r="S4870">
        <v>1791.52</v>
      </c>
      <c r="T4870">
        <v>352.58</v>
      </c>
      <c r="U4870">
        <v>843.31</v>
      </c>
      <c r="V4870" t="s">
        <v>48</v>
      </c>
      <c r="W4870" s="1">
        <v>44053</v>
      </c>
      <c r="X4870" s="1">
        <v>44088</v>
      </c>
      <c r="Y4870" s="1">
        <v>44026</v>
      </c>
      <c r="Z4870" s="1">
        <v>44402</v>
      </c>
      <c r="AA4870">
        <v>0</v>
      </c>
      <c r="AB4870">
        <v>27513</v>
      </c>
      <c r="AC4870">
        <v>71639</v>
      </c>
    </row>
    <row r="4871" spans="1:29" x14ac:dyDescent="0.3">
      <c r="A4871">
        <f t="shared" si="75"/>
        <v>4870</v>
      </c>
      <c r="B4871" s="1">
        <v>44105</v>
      </c>
      <c r="C4871">
        <v>32</v>
      </c>
      <c r="D4871" t="s">
        <v>146</v>
      </c>
      <c r="E4871" t="s">
        <v>58</v>
      </c>
      <c r="F4871" t="s">
        <v>43</v>
      </c>
      <c r="G4871" t="s">
        <v>28</v>
      </c>
      <c r="H4871" t="s">
        <v>38</v>
      </c>
      <c r="I4871" t="s">
        <v>30</v>
      </c>
      <c r="J4871" t="s">
        <v>150</v>
      </c>
      <c r="K4871" t="s">
        <v>151</v>
      </c>
      <c r="L4871" t="s">
        <v>152</v>
      </c>
      <c r="M4871" t="s">
        <v>34</v>
      </c>
      <c r="N4871">
        <v>41831.64</v>
      </c>
      <c r="O4871">
        <v>5635.53</v>
      </c>
      <c r="P4871">
        <v>11120.3</v>
      </c>
      <c r="Q4871">
        <v>1331.71</v>
      </c>
      <c r="R4871">
        <v>1027.08</v>
      </c>
      <c r="S4871">
        <v>784.89</v>
      </c>
      <c r="T4871">
        <v>6027.49</v>
      </c>
      <c r="U4871">
        <v>1514.36</v>
      </c>
      <c r="V4871" t="s">
        <v>35</v>
      </c>
      <c r="W4871" s="1">
        <v>44803</v>
      </c>
      <c r="X4871" s="1">
        <v>44792</v>
      </c>
      <c r="Y4871" s="1">
        <v>44444</v>
      </c>
      <c r="Z4871" s="1">
        <v>45043</v>
      </c>
      <c r="AA4871">
        <v>0</v>
      </c>
      <c r="AB4871">
        <v>12252</v>
      </c>
      <c r="AC4871">
        <v>71635</v>
      </c>
    </row>
    <row r="4872" spans="1:29" x14ac:dyDescent="0.3">
      <c r="A4872">
        <f t="shared" si="75"/>
        <v>4871</v>
      </c>
      <c r="B4872" s="1">
        <v>44136</v>
      </c>
      <c r="C4872">
        <v>10</v>
      </c>
      <c r="D4872" t="s">
        <v>75</v>
      </c>
      <c r="E4872" t="s">
        <v>58</v>
      </c>
      <c r="F4872" t="s">
        <v>27</v>
      </c>
      <c r="G4872" t="s">
        <v>50</v>
      </c>
      <c r="H4872" t="s">
        <v>54</v>
      </c>
      <c r="I4872" t="s">
        <v>76</v>
      </c>
      <c r="J4872" t="s">
        <v>77</v>
      </c>
      <c r="K4872" t="s">
        <v>78</v>
      </c>
      <c r="L4872" t="s">
        <v>79</v>
      </c>
      <c r="M4872" t="s">
        <v>34</v>
      </c>
      <c r="N4872">
        <v>30955.65</v>
      </c>
      <c r="O4872">
        <v>3458.52</v>
      </c>
      <c r="P4872">
        <v>15939.98</v>
      </c>
      <c r="Q4872">
        <v>4288.5600000000004</v>
      </c>
      <c r="R4872">
        <v>1661.04</v>
      </c>
      <c r="S4872">
        <v>723.88</v>
      </c>
      <c r="T4872">
        <v>6739.25</v>
      </c>
      <c r="U4872">
        <v>826.69</v>
      </c>
      <c r="V4872" t="s">
        <v>48</v>
      </c>
      <c r="W4872" s="1">
        <v>44117</v>
      </c>
      <c r="X4872" s="1">
        <v>44126</v>
      </c>
      <c r="Y4872" s="1">
        <v>43758</v>
      </c>
      <c r="Z4872" s="1">
        <v>44223</v>
      </c>
      <c r="AA4872">
        <v>0</v>
      </c>
      <c r="AB4872">
        <v>19091</v>
      </c>
      <c r="AC4872">
        <v>80121</v>
      </c>
    </row>
    <row r="4873" spans="1:29" x14ac:dyDescent="0.3">
      <c r="A4873">
        <f t="shared" si="75"/>
        <v>4872</v>
      </c>
      <c r="B4873" s="1">
        <v>44166</v>
      </c>
      <c r="C4873">
        <v>55</v>
      </c>
      <c r="D4873" t="s">
        <v>226</v>
      </c>
      <c r="E4873" t="s">
        <v>58</v>
      </c>
      <c r="F4873" t="s">
        <v>27</v>
      </c>
      <c r="G4873" t="s">
        <v>50</v>
      </c>
      <c r="H4873" t="s">
        <v>29</v>
      </c>
      <c r="I4873" t="s">
        <v>76</v>
      </c>
      <c r="J4873" t="s">
        <v>227</v>
      </c>
      <c r="K4873" t="s">
        <v>228</v>
      </c>
      <c r="L4873" t="s">
        <v>229</v>
      </c>
      <c r="M4873" t="s">
        <v>47</v>
      </c>
      <c r="N4873">
        <v>43550.9</v>
      </c>
      <c r="O4873">
        <v>1547.78</v>
      </c>
      <c r="P4873">
        <v>7811.07</v>
      </c>
      <c r="Q4873">
        <v>2477.66</v>
      </c>
      <c r="R4873">
        <v>2762.56</v>
      </c>
      <c r="S4873">
        <v>3113.61</v>
      </c>
      <c r="T4873">
        <v>7502.79</v>
      </c>
      <c r="U4873">
        <v>356.86</v>
      </c>
      <c r="V4873" t="s">
        <v>48</v>
      </c>
      <c r="W4873" s="1">
        <v>45490</v>
      </c>
      <c r="X4873" s="1">
        <v>45507</v>
      </c>
      <c r="Y4873" s="1">
        <v>45245</v>
      </c>
      <c r="Z4873" s="1">
        <v>45707</v>
      </c>
      <c r="AA4873">
        <v>0</v>
      </c>
      <c r="AB4873">
        <v>67281</v>
      </c>
      <c r="AC4873">
        <v>81706</v>
      </c>
    </row>
    <row r="4874" spans="1:29" x14ac:dyDescent="0.3">
      <c r="A4874">
        <f t="shared" si="75"/>
        <v>4873</v>
      </c>
      <c r="B4874" s="1">
        <v>44197</v>
      </c>
      <c r="C4874">
        <v>49</v>
      </c>
      <c r="D4874" t="s">
        <v>206</v>
      </c>
      <c r="E4874" t="s">
        <v>36</v>
      </c>
      <c r="F4874" t="s">
        <v>43</v>
      </c>
      <c r="G4874" t="s">
        <v>37</v>
      </c>
      <c r="H4874" t="s">
        <v>54</v>
      </c>
      <c r="I4874" t="s">
        <v>30</v>
      </c>
      <c r="J4874" t="s">
        <v>207</v>
      </c>
      <c r="K4874" t="s">
        <v>208</v>
      </c>
      <c r="L4874" t="s">
        <v>209</v>
      </c>
      <c r="M4874" t="s">
        <v>47</v>
      </c>
      <c r="N4874">
        <v>20510.95</v>
      </c>
      <c r="O4874">
        <v>16113.51</v>
      </c>
      <c r="P4874">
        <v>28347.19</v>
      </c>
      <c r="Q4874">
        <v>2096.85</v>
      </c>
      <c r="R4874">
        <v>876.77</v>
      </c>
      <c r="S4874">
        <v>2148.83</v>
      </c>
      <c r="T4874">
        <v>71.88</v>
      </c>
      <c r="U4874">
        <v>891.27</v>
      </c>
      <c r="V4874" t="s">
        <v>48</v>
      </c>
      <c r="W4874" s="1">
        <v>45316</v>
      </c>
      <c r="X4874" s="1">
        <v>45298</v>
      </c>
      <c r="Y4874" s="1">
        <v>45020</v>
      </c>
      <c r="Z4874" s="1">
        <v>45573</v>
      </c>
      <c r="AA4874">
        <v>1</v>
      </c>
      <c r="AB4874">
        <v>96529</v>
      </c>
      <c r="AC4874">
        <v>43599</v>
      </c>
    </row>
    <row r="4875" spans="1:29" x14ac:dyDescent="0.3">
      <c r="A4875">
        <f t="shared" si="75"/>
        <v>4874</v>
      </c>
      <c r="B4875" s="1">
        <v>44228</v>
      </c>
      <c r="C4875">
        <v>57</v>
      </c>
      <c r="D4875" t="s">
        <v>226</v>
      </c>
      <c r="E4875" t="s">
        <v>36</v>
      </c>
      <c r="F4875" t="s">
        <v>63</v>
      </c>
      <c r="G4875" t="s">
        <v>37</v>
      </c>
      <c r="H4875" t="s">
        <v>29</v>
      </c>
      <c r="I4875" t="s">
        <v>39</v>
      </c>
      <c r="J4875" t="s">
        <v>233</v>
      </c>
      <c r="K4875" t="s">
        <v>234</v>
      </c>
      <c r="L4875" t="s">
        <v>235</v>
      </c>
      <c r="M4875" t="s">
        <v>47</v>
      </c>
      <c r="N4875">
        <v>3938.51</v>
      </c>
      <c r="O4875">
        <v>4724.07</v>
      </c>
      <c r="P4875">
        <v>7273.13</v>
      </c>
      <c r="Q4875">
        <v>4312.38</v>
      </c>
      <c r="R4875">
        <v>477.16</v>
      </c>
      <c r="S4875">
        <v>2738.82</v>
      </c>
      <c r="T4875">
        <v>4088.54</v>
      </c>
      <c r="U4875">
        <v>1794.91</v>
      </c>
      <c r="V4875" t="s">
        <v>35</v>
      </c>
      <c r="W4875" s="1">
        <v>45559</v>
      </c>
      <c r="X4875" s="1">
        <v>45586</v>
      </c>
      <c r="Y4875" s="1">
        <v>45292</v>
      </c>
      <c r="Z4875" s="1">
        <v>45638</v>
      </c>
      <c r="AA4875">
        <v>0</v>
      </c>
      <c r="AB4875">
        <v>79001</v>
      </c>
      <c r="AC4875">
        <v>29300</v>
      </c>
    </row>
    <row r="4876" spans="1:29" x14ac:dyDescent="0.3">
      <c r="A4876">
        <f t="shared" si="75"/>
        <v>4875</v>
      </c>
      <c r="B4876" s="1">
        <v>44256</v>
      </c>
      <c r="C4876">
        <v>18</v>
      </c>
      <c r="D4876" t="s">
        <v>96</v>
      </c>
      <c r="E4876" t="s">
        <v>246</v>
      </c>
      <c r="F4876" t="s">
        <v>27</v>
      </c>
      <c r="G4876" t="s">
        <v>50</v>
      </c>
      <c r="H4876" t="s">
        <v>54</v>
      </c>
      <c r="I4876" t="s">
        <v>76</v>
      </c>
      <c r="J4876" t="s">
        <v>103</v>
      </c>
      <c r="K4876" t="s">
        <v>104</v>
      </c>
      <c r="L4876" t="s">
        <v>105</v>
      </c>
      <c r="M4876" t="s">
        <v>47</v>
      </c>
      <c r="N4876">
        <v>18667.77</v>
      </c>
      <c r="O4876">
        <v>11807.43</v>
      </c>
      <c r="P4876">
        <v>5733.26</v>
      </c>
      <c r="Q4876">
        <v>504.02</v>
      </c>
      <c r="R4876">
        <v>2347.65</v>
      </c>
      <c r="S4876">
        <v>1145.0999999999999</v>
      </c>
      <c r="T4876">
        <v>6515.06</v>
      </c>
      <c r="U4876">
        <v>1592.71</v>
      </c>
      <c r="V4876" t="s">
        <v>48</v>
      </c>
      <c r="W4876" s="1">
        <v>44352</v>
      </c>
      <c r="X4876" s="1">
        <v>44362</v>
      </c>
      <c r="Y4876" s="1">
        <v>44266</v>
      </c>
      <c r="Z4876" s="1">
        <v>44701</v>
      </c>
      <c r="AA4876">
        <v>0</v>
      </c>
      <c r="AB4876">
        <v>66723</v>
      </c>
      <c r="AC4876">
        <v>34653</v>
      </c>
    </row>
    <row r="4877" spans="1:29" x14ac:dyDescent="0.3">
      <c r="A4877">
        <f t="shared" si="75"/>
        <v>4876</v>
      </c>
      <c r="B4877" s="1">
        <v>44287</v>
      </c>
      <c r="C4877">
        <v>41</v>
      </c>
      <c r="D4877" t="s">
        <v>176</v>
      </c>
      <c r="E4877" t="s">
        <v>36</v>
      </c>
      <c r="F4877" t="s">
        <v>63</v>
      </c>
      <c r="G4877" t="s">
        <v>28</v>
      </c>
      <c r="H4877" t="s">
        <v>29</v>
      </c>
      <c r="I4877" t="s">
        <v>30</v>
      </c>
      <c r="J4877" t="s">
        <v>180</v>
      </c>
      <c r="K4877" t="s">
        <v>181</v>
      </c>
      <c r="L4877" t="s">
        <v>182</v>
      </c>
      <c r="M4877" t="s">
        <v>47</v>
      </c>
      <c r="N4877">
        <v>20528.25</v>
      </c>
      <c r="O4877">
        <v>14406.94</v>
      </c>
      <c r="P4877">
        <v>26893.27</v>
      </c>
      <c r="Q4877">
        <v>2548.14</v>
      </c>
      <c r="R4877">
        <v>2780.83</v>
      </c>
      <c r="S4877">
        <v>775.33</v>
      </c>
      <c r="T4877">
        <v>5268.91</v>
      </c>
      <c r="U4877">
        <v>526.48</v>
      </c>
      <c r="V4877" t="s">
        <v>35</v>
      </c>
      <c r="W4877" s="1">
        <v>45048</v>
      </c>
      <c r="X4877" s="1">
        <v>45057</v>
      </c>
      <c r="Y4877" s="1">
        <v>44752</v>
      </c>
      <c r="Z4877" s="1">
        <v>45204</v>
      </c>
      <c r="AA4877">
        <v>0</v>
      </c>
      <c r="AB4877">
        <v>14054</v>
      </c>
      <c r="AC4877">
        <v>39907</v>
      </c>
    </row>
    <row r="4878" spans="1:29" x14ac:dyDescent="0.3">
      <c r="A4878">
        <f t="shared" si="75"/>
        <v>4877</v>
      </c>
      <c r="B4878" s="1">
        <v>44317</v>
      </c>
      <c r="C4878">
        <v>10</v>
      </c>
      <c r="D4878" t="s">
        <v>75</v>
      </c>
      <c r="E4878" t="s">
        <v>58</v>
      </c>
      <c r="F4878" t="s">
        <v>27</v>
      </c>
      <c r="G4878" t="s">
        <v>50</v>
      </c>
      <c r="H4878" t="s">
        <v>54</v>
      </c>
      <c r="I4878" t="s">
        <v>76</v>
      </c>
      <c r="J4878" t="s">
        <v>77</v>
      </c>
      <c r="K4878" t="s">
        <v>78</v>
      </c>
      <c r="L4878" t="s">
        <v>79</v>
      </c>
      <c r="M4878" t="s">
        <v>34</v>
      </c>
      <c r="N4878">
        <v>30955.65</v>
      </c>
      <c r="O4878">
        <v>3458.52</v>
      </c>
      <c r="P4878">
        <v>15939.98</v>
      </c>
      <c r="Q4878">
        <v>4288.5600000000004</v>
      </c>
      <c r="R4878">
        <v>1661.04</v>
      </c>
      <c r="S4878">
        <v>723.88</v>
      </c>
      <c r="T4878">
        <v>6739.25</v>
      </c>
      <c r="U4878">
        <v>826.69</v>
      </c>
      <c r="V4878" t="s">
        <v>48</v>
      </c>
      <c r="W4878" s="1">
        <v>44117</v>
      </c>
      <c r="X4878" s="1">
        <v>44126</v>
      </c>
      <c r="Y4878" s="1">
        <v>43758</v>
      </c>
      <c r="Z4878" s="1">
        <v>44223</v>
      </c>
      <c r="AA4878">
        <v>0</v>
      </c>
      <c r="AB4878">
        <v>77400</v>
      </c>
      <c r="AC4878">
        <v>93720</v>
      </c>
    </row>
    <row r="4879" spans="1:29" x14ac:dyDescent="0.3">
      <c r="A4879">
        <f t="shared" si="75"/>
        <v>4878</v>
      </c>
      <c r="B4879" s="1">
        <v>44348</v>
      </c>
      <c r="C4879">
        <v>27</v>
      </c>
      <c r="D4879" t="s">
        <v>126</v>
      </c>
      <c r="E4879" t="s">
        <v>36</v>
      </c>
      <c r="F4879" t="s">
        <v>43</v>
      </c>
      <c r="G4879" t="s">
        <v>37</v>
      </c>
      <c r="H4879" t="s">
        <v>38</v>
      </c>
      <c r="I4879" t="s">
        <v>39</v>
      </c>
      <c r="J4879" t="s">
        <v>133</v>
      </c>
      <c r="K4879" t="s">
        <v>134</v>
      </c>
      <c r="L4879" t="s">
        <v>135</v>
      </c>
      <c r="M4879" t="s">
        <v>34</v>
      </c>
      <c r="N4879">
        <v>26260.99</v>
      </c>
      <c r="O4879">
        <v>2681.84</v>
      </c>
      <c r="P4879">
        <v>3594.8</v>
      </c>
      <c r="Q4879">
        <v>2425.41</v>
      </c>
      <c r="R4879">
        <v>2977.37</v>
      </c>
      <c r="S4879">
        <v>772.54</v>
      </c>
      <c r="T4879">
        <v>2961.39</v>
      </c>
      <c r="U4879">
        <v>1316.18</v>
      </c>
      <c r="V4879" t="s">
        <v>35</v>
      </c>
      <c r="W4879" s="1">
        <v>44639</v>
      </c>
      <c r="X4879" s="1">
        <v>44676</v>
      </c>
      <c r="Y4879" s="1">
        <v>44446</v>
      </c>
      <c r="Z4879" s="1">
        <v>44968</v>
      </c>
      <c r="AA4879">
        <v>0</v>
      </c>
      <c r="AB4879">
        <v>29658</v>
      </c>
      <c r="AC4879">
        <v>87207</v>
      </c>
    </row>
    <row r="4880" spans="1:29" x14ac:dyDescent="0.3">
      <c r="A4880">
        <f t="shared" si="75"/>
        <v>4879</v>
      </c>
      <c r="B4880" s="1">
        <v>44378</v>
      </c>
      <c r="C4880">
        <v>50</v>
      </c>
      <c r="D4880" t="s">
        <v>206</v>
      </c>
      <c r="E4880" t="s">
        <v>246</v>
      </c>
      <c r="F4880" t="s">
        <v>43</v>
      </c>
      <c r="G4880" t="s">
        <v>50</v>
      </c>
      <c r="H4880" t="s">
        <v>54</v>
      </c>
      <c r="I4880" t="s">
        <v>30</v>
      </c>
      <c r="J4880" t="s">
        <v>210</v>
      </c>
      <c r="K4880" t="s">
        <v>211</v>
      </c>
      <c r="L4880" t="s">
        <v>212</v>
      </c>
      <c r="M4880" t="s">
        <v>67</v>
      </c>
      <c r="N4880">
        <v>46217.47</v>
      </c>
      <c r="O4880">
        <v>9204.7199999999993</v>
      </c>
      <c r="P4880">
        <v>24688.17</v>
      </c>
      <c r="Q4880">
        <v>2626.58</v>
      </c>
      <c r="R4880">
        <v>2480.65</v>
      </c>
      <c r="S4880">
        <v>1839.69</v>
      </c>
      <c r="T4880">
        <v>4985.88</v>
      </c>
      <c r="U4880">
        <v>817.18</v>
      </c>
      <c r="V4880" t="s">
        <v>48</v>
      </c>
      <c r="W4880" s="1">
        <v>45325</v>
      </c>
      <c r="X4880" s="1">
        <v>45336</v>
      </c>
      <c r="Y4880" s="1">
        <v>45095</v>
      </c>
      <c r="Z4880" s="1">
        <v>45552</v>
      </c>
      <c r="AA4880">
        <v>0</v>
      </c>
      <c r="AB4880">
        <v>3698</v>
      </c>
      <c r="AC4880">
        <v>47567</v>
      </c>
    </row>
    <row r="4881" spans="1:29" x14ac:dyDescent="0.3">
      <c r="A4881">
        <f t="shared" si="75"/>
        <v>4880</v>
      </c>
      <c r="B4881" s="1">
        <v>44409</v>
      </c>
      <c r="C4881">
        <v>13</v>
      </c>
      <c r="D4881" t="s">
        <v>86</v>
      </c>
      <c r="E4881" t="s">
        <v>246</v>
      </c>
      <c r="F4881" t="s">
        <v>63</v>
      </c>
      <c r="G4881" t="s">
        <v>28</v>
      </c>
      <c r="H4881" t="s">
        <v>38</v>
      </c>
      <c r="I4881" t="s">
        <v>30</v>
      </c>
      <c r="J4881" t="s">
        <v>87</v>
      </c>
      <c r="K4881" t="s">
        <v>88</v>
      </c>
      <c r="L4881" t="s">
        <v>89</v>
      </c>
      <c r="M4881" t="s">
        <v>47</v>
      </c>
      <c r="N4881">
        <v>4776.43</v>
      </c>
      <c r="O4881">
        <v>10000.75</v>
      </c>
      <c r="P4881">
        <v>18835.63</v>
      </c>
      <c r="Q4881">
        <v>1185.45</v>
      </c>
      <c r="R4881">
        <v>1499.25</v>
      </c>
      <c r="S4881">
        <v>3754.09</v>
      </c>
      <c r="T4881">
        <v>4594.18</v>
      </c>
      <c r="U4881">
        <v>833.51</v>
      </c>
      <c r="V4881" t="s">
        <v>35</v>
      </c>
      <c r="W4881" s="1">
        <v>44202</v>
      </c>
      <c r="X4881" s="1">
        <v>44251</v>
      </c>
      <c r="Y4881" s="1">
        <v>44097</v>
      </c>
      <c r="Z4881" s="1">
        <v>44474</v>
      </c>
      <c r="AA4881">
        <v>0</v>
      </c>
      <c r="AB4881">
        <v>41460</v>
      </c>
      <c r="AC4881">
        <v>71094</v>
      </c>
    </row>
    <row r="4882" spans="1:29" x14ac:dyDescent="0.3">
      <c r="A4882">
        <f t="shared" si="75"/>
        <v>4881</v>
      </c>
      <c r="B4882" s="1">
        <v>44440</v>
      </c>
      <c r="C4882">
        <v>28</v>
      </c>
      <c r="D4882" t="s">
        <v>136</v>
      </c>
      <c r="E4882" t="s">
        <v>58</v>
      </c>
      <c r="F4882" t="s">
        <v>43</v>
      </c>
      <c r="G4882" t="s">
        <v>50</v>
      </c>
      <c r="H4882" t="s">
        <v>54</v>
      </c>
      <c r="I4882" t="s">
        <v>30</v>
      </c>
      <c r="J4882" t="s">
        <v>137</v>
      </c>
      <c r="K4882" t="s">
        <v>138</v>
      </c>
      <c r="L4882" t="s">
        <v>139</v>
      </c>
      <c r="M4882" t="s">
        <v>47</v>
      </c>
      <c r="N4882">
        <v>15051.19</v>
      </c>
      <c r="O4882">
        <v>7065.54</v>
      </c>
      <c r="P4882">
        <v>2012.44</v>
      </c>
      <c r="Q4882">
        <v>2683.44</v>
      </c>
      <c r="R4882">
        <v>1820.32</v>
      </c>
      <c r="S4882">
        <v>2523.81</v>
      </c>
      <c r="T4882">
        <v>5614.69</v>
      </c>
      <c r="U4882">
        <v>218.47</v>
      </c>
      <c r="V4882" t="s">
        <v>35</v>
      </c>
      <c r="W4882" s="1">
        <v>44663</v>
      </c>
      <c r="X4882" s="1">
        <v>44708</v>
      </c>
      <c r="Y4882" s="1">
        <v>44550</v>
      </c>
      <c r="Z4882" s="1">
        <v>44815</v>
      </c>
      <c r="AA4882">
        <v>0</v>
      </c>
      <c r="AB4882">
        <v>3190</v>
      </c>
      <c r="AC4882">
        <v>72887</v>
      </c>
    </row>
    <row r="4883" spans="1:29" x14ac:dyDescent="0.3">
      <c r="A4883">
        <f t="shared" si="75"/>
        <v>4882</v>
      </c>
      <c r="B4883" s="1">
        <v>44470</v>
      </c>
      <c r="C4883">
        <v>11</v>
      </c>
      <c r="D4883" t="s">
        <v>75</v>
      </c>
      <c r="E4883" t="s">
        <v>246</v>
      </c>
      <c r="F4883" t="s">
        <v>63</v>
      </c>
      <c r="G4883" t="s">
        <v>50</v>
      </c>
      <c r="H4883" t="s">
        <v>38</v>
      </c>
      <c r="I4883" t="s">
        <v>39</v>
      </c>
      <c r="J4883" t="s">
        <v>80</v>
      </c>
      <c r="K4883" t="s">
        <v>81</v>
      </c>
      <c r="L4883" t="s">
        <v>82</v>
      </c>
      <c r="M4883" t="s">
        <v>67</v>
      </c>
      <c r="N4883">
        <v>7970.37</v>
      </c>
      <c r="O4883">
        <v>15229.46</v>
      </c>
      <c r="P4883">
        <v>16601.14</v>
      </c>
      <c r="Q4883">
        <v>4758.2299999999996</v>
      </c>
      <c r="R4883">
        <v>2957.44</v>
      </c>
      <c r="S4883">
        <v>3365.53</v>
      </c>
      <c r="T4883">
        <v>5868.19</v>
      </c>
      <c r="U4883">
        <v>364.75</v>
      </c>
      <c r="V4883" t="s">
        <v>48</v>
      </c>
      <c r="W4883" s="1">
        <v>44155</v>
      </c>
      <c r="X4883" s="1">
        <v>44171</v>
      </c>
      <c r="Y4883" s="1">
        <v>43835</v>
      </c>
      <c r="Z4883" s="1">
        <v>44293</v>
      </c>
      <c r="AA4883">
        <v>0</v>
      </c>
      <c r="AB4883">
        <v>94600</v>
      </c>
      <c r="AC4883">
        <v>71388</v>
      </c>
    </row>
    <row r="4884" spans="1:29" x14ac:dyDescent="0.3">
      <c r="A4884">
        <f t="shared" si="75"/>
        <v>4883</v>
      </c>
      <c r="B4884" s="1">
        <v>44501</v>
      </c>
      <c r="C4884">
        <v>11</v>
      </c>
      <c r="D4884" t="s">
        <v>75</v>
      </c>
      <c r="E4884" t="s">
        <v>246</v>
      </c>
      <c r="F4884" t="s">
        <v>63</v>
      </c>
      <c r="G4884" t="s">
        <v>50</v>
      </c>
      <c r="H4884" t="s">
        <v>38</v>
      </c>
      <c r="I4884" t="s">
        <v>39</v>
      </c>
      <c r="J4884" t="s">
        <v>80</v>
      </c>
      <c r="K4884" t="s">
        <v>81</v>
      </c>
      <c r="L4884" t="s">
        <v>82</v>
      </c>
      <c r="M4884" t="s">
        <v>67</v>
      </c>
      <c r="N4884">
        <v>7970.37</v>
      </c>
      <c r="O4884">
        <v>15229.46</v>
      </c>
      <c r="P4884">
        <v>16601.14</v>
      </c>
      <c r="Q4884">
        <v>4758.2299999999996</v>
      </c>
      <c r="R4884">
        <v>2957.44</v>
      </c>
      <c r="S4884">
        <v>3365.53</v>
      </c>
      <c r="T4884">
        <v>5868.19</v>
      </c>
      <c r="U4884">
        <v>364.75</v>
      </c>
      <c r="V4884" t="s">
        <v>48</v>
      </c>
      <c r="W4884" s="1">
        <v>44155</v>
      </c>
      <c r="X4884" s="1">
        <v>44171</v>
      </c>
      <c r="Y4884" s="1">
        <v>43835</v>
      </c>
      <c r="Z4884" s="1">
        <v>44293</v>
      </c>
      <c r="AA4884">
        <v>0</v>
      </c>
      <c r="AB4884">
        <v>18498</v>
      </c>
      <c r="AC4884">
        <v>37440</v>
      </c>
    </row>
    <row r="4885" spans="1:29" x14ac:dyDescent="0.3">
      <c r="A4885">
        <f t="shared" si="75"/>
        <v>4884</v>
      </c>
      <c r="B4885" s="1">
        <v>44531</v>
      </c>
      <c r="C4885">
        <v>57</v>
      </c>
      <c r="D4885" t="s">
        <v>226</v>
      </c>
      <c r="E4885" t="s">
        <v>36</v>
      </c>
      <c r="F4885" t="s">
        <v>63</v>
      </c>
      <c r="G4885" t="s">
        <v>37</v>
      </c>
      <c r="H4885" t="s">
        <v>29</v>
      </c>
      <c r="I4885" t="s">
        <v>39</v>
      </c>
      <c r="J4885" t="s">
        <v>233</v>
      </c>
      <c r="K4885" t="s">
        <v>234</v>
      </c>
      <c r="L4885" t="s">
        <v>235</v>
      </c>
      <c r="M4885" t="s">
        <v>47</v>
      </c>
      <c r="N4885">
        <v>3938.51</v>
      </c>
      <c r="O4885">
        <v>4724.07</v>
      </c>
      <c r="P4885">
        <v>7273.13</v>
      </c>
      <c r="Q4885">
        <v>4312.38</v>
      </c>
      <c r="R4885">
        <v>477.16</v>
      </c>
      <c r="S4885">
        <v>2738.82</v>
      </c>
      <c r="T4885">
        <v>4088.54</v>
      </c>
      <c r="U4885">
        <v>1794.91</v>
      </c>
      <c r="V4885" t="s">
        <v>35</v>
      </c>
      <c r="W4885" s="1">
        <v>45559</v>
      </c>
      <c r="X4885" s="1">
        <v>45586</v>
      </c>
      <c r="Y4885" s="1">
        <v>45292</v>
      </c>
      <c r="Z4885" s="1">
        <v>45638</v>
      </c>
      <c r="AA4885">
        <v>0</v>
      </c>
      <c r="AB4885">
        <v>34886</v>
      </c>
      <c r="AC4885">
        <v>67231</v>
      </c>
    </row>
    <row r="4886" spans="1:29" x14ac:dyDescent="0.3">
      <c r="A4886">
        <f t="shared" si="75"/>
        <v>4885</v>
      </c>
      <c r="B4886" s="1">
        <v>44562</v>
      </c>
      <c r="C4886">
        <v>39</v>
      </c>
      <c r="D4886" t="s">
        <v>166</v>
      </c>
      <c r="E4886" t="s">
        <v>246</v>
      </c>
      <c r="F4886" t="s">
        <v>43</v>
      </c>
      <c r="G4886" t="s">
        <v>37</v>
      </c>
      <c r="H4886" t="s">
        <v>38</v>
      </c>
      <c r="I4886" t="s">
        <v>39</v>
      </c>
      <c r="J4886" t="s">
        <v>173</v>
      </c>
      <c r="K4886" t="s">
        <v>174</v>
      </c>
      <c r="L4886" t="s">
        <v>175</v>
      </c>
      <c r="M4886" t="s">
        <v>67</v>
      </c>
      <c r="N4886">
        <v>39712.26</v>
      </c>
      <c r="O4886">
        <v>249.54</v>
      </c>
      <c r="P4886">
        <v>4556.07</v>
      </c>
      <c r="Q4886">
        <v>417.11</v>
      </c>
      <c r="R4886">
        <v>2430.9299999999998</v>
      </c>
      <c r="S4886">
        <v>3314.58</v>
      </c>
      <c r="T4886">
        <v>2704.21</v>
      </c>
      <c r="U4886">
        <v>675.93</v>
      </c>
      <c r="V4886" t="s">
        <v>48</v>
      </c>
      <c r="W4886" s="1">
        <v>45002</v>
      </c>
      <c r="X4886" s="1">
        <v>45030</v>
      </c>
      <c r="Y4886" s="1">
        <v>44973</v>
      </c>
      <c r="Z4886" s="1">
        <v>45339</v>
      </c>
      <c r="AA4886">
        <v>0</v>
      </c>
      <c r="AB4886">
        <v>52052</v>
      </c>
      <c r="AC4886">
        <v>85787</v>
      </c>
    </row>
    <row r="4887" spans="1:29" x14ac:dyDescent="0.3">
      <c r="A4887">
        <f t="shared" si="75"/>
        <v>4886</v>
      </c>
      <c r="B4887" s="1">
        <v>44593</v>
      </c>
      <c r="C4887">
        <v>1</v>
      </c>
      <c r="D4887" t="s">
        <v>26</v>
      </c>
      <c r="E4887" t="s">
        <v>246</v>
      </c>
      <c r="F4887" t="s">
        <v>27</v>
      </c>
      <c r="G4887" t="s">
        <v>28</v>
      </c>
      <c r="H4887" t="s">
        <v>29</v>
      </c>
      <c r="I4887" t="s">
        <v>30</v>
      </c>
      <c r="J4887" t="s">
        <v>31</v>
      </c>
      <c r="K4887" t="s">
        <v>32</v>
      </c>
      <c r="L4887" t="s">
        <v>33</v>
      </c>
      <c r="M4887" t="s">
        <v>34</v>
      </c>
      <c r="N4887">
        <v>25485.439999999999</v>
      </c>
      <c r="O4887">
        <v>9791.4</v>
      </c>
      <c r="P4887">
        <v>26044.44</v>
      </c>
      <c r="Q4887">
        <v>2201.14</v>
      </c>
      <c r="R4887">
        <v>2029.04</v>
      </c>
      <c r="S4887">
        <v>1787.69</v>
      </c>
      <c r="T4887">
        <v>2001.34</v>
      </c>
      <c r="U4887">
        <v>1043.1199999999999</v>
      </c>
      <c r="V4887" t="s">
        <v>35</v>
      </c>
      <c r="W4887" s="1">
        <v>43856</v>
      </c>
      <c r="X4887" s="1">
        <v>43836</v>
      </c>
      <c r="Y4887" s="1">
        <v>43820</v>
      </c>
      <c r="Z4887" s="1">
        <v>43954</v>
      </c>
      <c r="AA4887">
        <v>0</v>
      </c>
      <c r="AB4887">
        <v>68600</v>
      </c>
      <c r="AC4887">
        <v>34226</v>
      </c>
    </row>
    <row r="4888" spans="1:29" x14ac:dyDescent="0.3">
      <c r="A4888">
        <f t="shared" si="75"/>
        <v>4887</v>
      </c>
      <c r="B4888" s="1">
        <v>44621</v>
      </c>
      <c r="C4888">
        <v>23</v>
      </c>
      <c r="D4888" t="s">
        <v>116</v>
      </c>
      <c r="E4888" t="s">
        <v>58</v>
      </c>
      <c r="F4888" t="s">
        <v>43</v>
      </c>
      <c r="G4888" t="s">
        <v>50</v>
      </c>
      <c r="H4888" t="s">
        <v>38</v>
      </c>
      <c r="I4888" t="s">
        <v>30</v>
      </c>
      <c r="J4888" t="s">
        <v>120</v>
      </c>
      <c r="K4888" t="s">
        <v>121</v>
      </c>
      <c r="L4888" t="s">
        <v>122</v>
      </c>
      <c r="M4888" t="s">
        <v>67</v>
      </c>
      <c r="N4888">
        <v>29772.78</v>
      </c>
      <c r="O4888">
        <v>10998.6</v>
      </c>
      <c r="P4888">
        <v>25275.61</v>
      </c>
      <c r="Q4888">
        <v>2711.15</v>
      </c>
      <c r="R4888">
        <v>2002.59</v>
      </c>
      <c r="S4888">
        <v>3100.36</v>
      </c>
      <c r="T4888">
        <v>2033.43</v>
      </c>
      <c r="U4888">
        <v>1221.5</v>
      </c>
      <c r="V4888" t="s">
        <v>35</v>
      </c>
      <c r="W4888" s="1">
        <v>44503</v>
      </c>
      <c r="X4888" s="1">
        <v>44527</v>
      </c>
      <c r="Y4888" s="1">
        <v>44485</v>
      </c>
      <c r="Z4888" s="1">
        <v>44855</v>
      </c>
      <c r="AA4888">
        <v>0</v>
      </c>
      <c r="AB4888">
        <v>99574</v>
      </c>
      <c r="AC4888">
        <v>27889</v>
      </c>
    </row>
    <row r="4889" spans="1:29" x14ac:dyDescent="0.3">
      <c r="A4889">
        <f t="shared" si="75"/>
        <v>4888</v>
      </c>
      <c r="B4889" s="1">
        <v>44652</v>
      </c>
      <c r="C4889">
        <v>26</v>
      </c>
      <c r="D4889" t="s">
        <v>126</v>
      </c>
      <c r="E4889" t="s">
        <v>36</v>
      </c>
      <c r="F4889" t="s">
        <v>63</v>
      </c>
      <c r="G4889" t="s">
        <v>37</v>
      </c>
      <c r="H4889" t="s">
        <v>29</v>
      </c>
      <c r="I4889" t="s">
        <v>76</v>
      </c>
      <c r="J4889" t="s">
        <v>130</v>
      </c>
      <c r="K4889" t="s">
        <v>131</v>
      </c>
      <c r="L4889" t="s">
        <v>132</v>
      </c>
      <c r="M4889" t="s">
        <v>67</v>
      </c>
      <c r="N4889">
        <v>48686.879999999997</v>
      </c>
      <c r="O4889">
        <v>12985.42</v>
      </c>
      <c r="P4889">
        <v>26965.94</v>
      </c>
      <c r="Q4889">
        <v>935.83</v>
      </c>
      <c r="R4889">
        <v>646.03</v>
      </c>
      <c r="S4889">
        <v>3545.06</v>
      </c>
      <c r="T4889">
        <v>3159.63</v>
      </c>
      <c r="U4889">
        <v>1009.22</v>
      </c>
      <c r="V4889" t="s">
        <v>48</v>
      </c>
      <c r="W4889" s="1">
        <v>44604</v>
      </c>
      <c r="X4889" s="1">
        <v>44595</v>
      </c>
      <c r="Y4889" s="1">
        <v>44247</v>
      </c>
      <c r="Z4889" s="1">
        <v>44780</v>
      </c>
      <c r="AA4889">
        <v>0</v>
      </c>
      <c r="AB4889">
        <v>2419</v>
      </c>
      <c r="AC4889">
        <v>71967</v>
      </c>
    </row>
    <row r="4890" spans="1:29" x14ac:dyDescent="0.3">
      <c r="A4890">
        <f t="shared" si="75"/>
        <v>4889</v>
      </c>
      <c r="B4890" s="1">
        <v>44682</v>
      </c>
      <c r="C4890">
        <v>22</v>
      </c>
      <c r="D4890" t="s">
        <v>116</v>
      </c>
      <c r="E4890" t="s">
        <v>58</v>
      </c>
      <c r="F4890" t="s">
        <v>27</v>
      </c>
      <c r="G4890" t="s">
        <v>37</v>
      </c>
      <c r="H4890" t="s">
        <v>29</v>
      </c>
      <c r="I4890" t="s">
        <v>39</v>
      </c>
      <c r="J4890" t="s">
        <v>117</v>
      </c>
      <c r="K4890" t="s">
        <v>118</v>
      </c>
      <c r="L4890" t="s">
        <v>119</v>
      </c>
      <c r="M4890" t="s">
        <v>34</v>
      </c>
      <c r="N4890">
        <v>16263.99</v>
      </c>
      <c r="O4890">
        <v>19281.84</v>
      </c>
      <c r="P4890">
        <v>6309.61</v>
      </c>
      <c r="Q4890">
        <v>1681.98</v>
      </c>
      <c r="R4890">
        <v>1432.33</v>
      </c>
      <c r="S4890">
        <v>1155.52</v>
      </c>
      <c r="T4890">
        <v>4835.3100000000004</v>
      </c>
      <c r="U4890">
        <v>80.959999999999994</v>
      </c>
      <c r="V4890" t="s">
        <v>35</v>
      </c>
      <c r="W4890" s="1">
        <v>44495</v>
      </c>
      <c r="X4890" s="1">
        <v>44502</v>
      </c>
      <c r="Y4890" s="1">
        <v>44411</v>
      </c>
      <c r="Z4890" s="1">
        <v>44558</v>
      </c>
      <c r="AA4890">
        <v>0</v>
      </c>
      <c r="AB4890">
        <v>81642</v>
      </c>
      <c r="AC4890">
        <v>79646</v>
      </c>
    </row>
    <row r="4891" spans="1:29" x14ac:dyDescent="0.3">
      <c r="A4891">
        <f t="shared" si="75"/>
        <v>4890</v>
      </c>
      <c r="B4891" s="1">
        <v>44713</v>
      </c>
      <c r="C4891">
        <v>20</v>
      </c>
      <c r="D4891" t="s">
        <v>106</v>
      </c>
      <c r="E4891" t="s">
        <v>68</v>
      </c>
      <c r="F4891" t="s">
        <v>63</v>
      </c>
      <c r="G4891" t="s">
        <v>28</v>
      </c>
      <c r="H4891" t="s">
        <v>29</v>
      </c>
      <c r="I4891" t="s">
        <v>30</v>
      </c>
      <c r="J4891" t="s">
        <v>110</v>
      </c>
      <c r="K4891" t="s">
        <v>111</v>
      </c>
      <c r="L4891" t="s">
        <v>112</v>
      </c>
      <c r="M4891" t="s">
        <v>47</v>
      </c>
      <c r="N4891">
        <v>16666.53</v>
      </c>
      <c r="O4891">
        <v>10465.89</v>
      </c>
      <c r="P4891">
        <v>27457.61</v>
      </c>
      <c r="Q4891">
        <v>3139.94</v>
      </c>
      <c r="R4891">
        <v>2834.1</v>
      </c>
      <c r="S4891">
        <v>204.75</v>
      </c>
      <c r="T4891">
        <v>6486.51</v>
      </c>
      <c r="U4891">
        <v>416.88</v>
      </c>
      <c r="V4891" t="s">
        <v>48</v>
      </c>
      <c r="W4891" s="1">
        <v>44428</v>
      </c>
      <c r="X4891" s="1">
        <v>44410</v>
      </c>
      <c r="Y4891" s="1">
        <v>44111</v>
      </c>
      <c r="Z4891" s="1">
        <v>44577</v>
      </c>
      <c r="AA4891">
        <v>1</v>
      </c>
      <c r="AB4891">
        <v>82389</v>
      </c>
      <c r="AC4891">
        <v>46935</v>
      </c>
    </row>
    <row r="4892" spans="1:29" x14ac:dyDescent="0.3">
      <c r="A4892">
        <f t="shared" si="75"/>
        <v>4891</v>
      </c>
      <c r="B4892" s="1">
        <v>44743</v>
      </c>
      <c r="C4892">
        <v>40</v>
      </c>
      <c r="D4892" t="s">
        <v>176</v>
      </c>
      <c r="E4892" t="s">
        <v>68</v>
      </c>
      <c r="F4892" t="s">
        <v>27</v>
      </c>
      <c r="G4892" t="s">
        <v>28</v>
      </c>
      <c r="H4892" t="s">
        <v>54</v>
      </c>
      <c r="I4892" t="s">
        <v>76</v>
      </c>
      <c r="J4892" t="s">
        <v>177</v>
      </c>
      <c r="K4892" t="s">
        <v>178</v>
      </c>
      <c r="L4892" t="s">
        <v>179</v>
      </c>
      <c r="M4892" t="s">
        <v>47</v>
      </c>
      <c r="N4892">
        <v>36803.160000000003</v>
      </c>
      <c r="O4892">
        <v>14636.51</v>
      </c>
      <c r="P4892">
        <v>8068.25</v>
      </c>
      <c r="Q4892">
        <v>4919.8999999999996</v>
      </c>
      <c r="R4892">
        <v>1789.67</v>
      </c>
      <c r="S4892">
        <v>2549.21</v>
      </c>
      <c r="T4892">
        <v>2381.13</v>
      </c>
      <c r="U4892">
        <v>1063.44</v>
      </c>
      <c r="V4892" t="s">
        <v>48</v>
      </c>
      <c r="W4892" s="1">
        <v>45028</v>
      </c>
      <c r="X4892" s="1">
        <v>45057</v>
      </c>
      <c r="Y4892" s="1">
        <v>44955</v>
      </c>
      <c r="Z4892" s="1">
        <v>45144</v>
      </c>
      <c r="AA4892">
        <v>0</v>
      </c>
      <c r="AB4892">
        <v>14486</v>
      </c>
      <c r="AC4892">
        <v>14030</v>
      </c>
    </row>
    <row r="4893" spans="1:29" x14ac:dyDescent="0.3">
      <c r="A4893">
        <f t="shared" si="75"/>
        <v>4892</v>
      </c>
      <c r="B4893" s="1">
        <v>44774</v>
      </c>
      <c r="C4893">
        <v>14</v>
      </c>
      <c r="D4893" t="s">
        <v>86</v>
      </c>
      <c r="E4893" t="s">
        <v>246</v>
      </c>
      <c r="F4893" t="s">
        <v>27</v>
      </c>
      <c r="G4893" t="s">
        <v>37</v>
      </c>
      <c r="H4893" t="s">
        <v>54</v>
      </c>
      <c r="I4893" t="s">
        <v>76</v>
      </c>
      <c r="J4893" t="s">
        <v>90</v>
      </c>
      <c r="K4893" t="s">
        <v>91</v>
      </c>
      <c r="L4893" t="s">
        <v>92</v>
      </c>
      <c r="M4893" t="s">
        <v>67</v>
      </c>
      <c r="N4893">
        <v>36726.57</v>
      </c>
      <c r="O4893">
        <v>13838.16</v>
      </c>
      <c r="P4893">
        <v>14052</v>
      </c>
      <c r="Q4893">
        <v>696.64</v>
      </c>
      <c r="R4893">
        <v>2086.86</v>
      </c>
      <c r="S4893">
        <v>1200.0899999999999</v>
      </c>
      <c r="T4893">
        <v>5049.38</v>
      </c>
      <c r="U4893">
        <v>1259.0999999999999</v>
      </c>
      <c r="V4893" t="s">
        <v>35</v>
      </c>
      <c r="W4893" s="1">
        <v>44238</v>
      </c>
      <c r="X4893" s="1">
        <v>44253</v>
      </c>
      <c r="Y4893" s="1">
        <v>44016</v>
      </c>
      <c r="Z4893" s="1">
        <v>44283</v>
      </c>
      <c r="AA4893">
        <v>0</v>
      </c>
      <c r="AB4893">
        <v>24380</v>
      </c>
      <c r="AC4893">
        <v>36913</v>
      </c>
    </row>
    <row r="4894" spans="1:29" x14ac:dyDescent="0.3">
      <c r="A4894">
        <f t="shared" si="75"/>
        <v>4893</v>
      </c>
      <c r="B4894" s="1">
        <v>44805</v>
      </c>
      <c r="C4894">
        <v>59</v>
      </c>
      <c r="D4894" t="s">
        <v>236</v>
      </c>
      <c r="E4894" t="s">
        <v>36</v>
      </c>
      <c r="F4894" t="s">
        <v>63</v>
      </c>
      <c r="G4894" t="s">
        <v>50</v>
      </c>
      <c r="H4894" t="s">
        <v>54</v>
      </c>
      <c r="I4894" t="s">
        <v>76</v>
      </c>
      <c r="J4894" t="s">
        <v>240</v>
      </c>
      <c r="K4894" t="s">
        <v>241</v>
      </c>
      <c r="L4894" t="s">
        <v>242</v>
      </c>
      <c r="M4894" t="s">
        <v>67</v>
      </c>
      <c r="N4894">
        <v>18303.13</v>
      </c>
      <c r="O4894">
        <v>16813.75</v>
      </c>
      <c r="P4894">
        <v>16825.3</v>
      </c>
      <c r="Q4894">
        <v>3284.81</v>
      </c>
      <c r="R4894">
        <v>1548.76</v>
      </c>
      <c r="S4894">
        <v>1130.69</v>
      </c>
      <c r="T4894">
        <v>5568.38</v>
      </c>
      <c r="U4894">
        <v>1403.09</v>
      </c>
      <c r="V4894" t="s">
        <v>48</v>
      </c>
      <c r="W4894" s="1">
        <v>45613</v>
      </c>
      <c r="X4894" s="1">
        <v>45600</v>
      </c>
      <c r="Y4894" s="1">
        <v>45421</v>
      </c>
      <c r="Z4894" s="1">
        <v>45829</v>
      </c>
      <c r="AA4894">
        <v>0</v>
      </c>
      <c r="AB4894">
        <v>65758</v>
      </c>
      <c r="AC4894">
        <v>85369</v>
      </c>
    </row>
    <row r="4895" spans="1:29" x14ac:dyDescent="0.3">
      <c r="A4895">
        <f t="shared" si="75"/>
        <v>4894</v>
      </c>
      <c r="B4895" s="1">
        <v>44835</v>
      </c>
      <c r="C4895">
        <v>5</v>
      </c>
      <c r="D4895" t="s">
        <v>49</v>
      </c>
      <c r="E4895" t="s">
        <v>246</v>
      </c>
      <c r="F4895" t="s">
        <v>43</v>
      </c>
      <c r="G4895" t="s">
        <v>28</v>
      </c>
      <c r="H4895" t="s">
        <v>54</v>
      </c>
      <c r="I4895" t="s">
        <v>30</v>
      </c>
      <c r="J4895" t="s">
        <v>55</v>
      </c>
      <c r="K4895" t="s">
        <v>56</v>
      </c>
      <c r="L4895" t="s">
        <v>57</v>
      </c>
      <c r="M4895" t="s">
        <v>47</v>
      </c>
      <c r="N4895">
        <v>32909.43</v>
      </c>
      <c r="O4895">
        <v>4777.92</v>
      </c>
      <c r="P4895">
        <v>24533.85</v>
      </c>
      <c r="Q4895">
        <v>1278.78</v>
      </c>
      <c r="R4895">
        <v>1164.83</v>
      </c>
      <c r="S4895">
        <v>1495.35</v>
      </c>
      <c r="T4895">
        <v>6500.41</v>
      </c>
      <c r="U4895">
        <v>77.430000000000007</v>
      </c>
      <c r="V4895" t="s">
        <v>35</v>
      </c>
      <c r="W4895" s="1">
        <v>43975</v>
      </c>
      <c r="X4895" s="1">
        <v>43994</v>
      </c>
      <c r="Y4895" s="1">
        <v>43680</v>
      </c>
      <c r="Z4895" s="1">
        <v>44278</v>
      </c>
      <c r="AA4895">
        <v>0</v>
      </c>
      <c r="AB4895">
        <v>74802</v>
      </c>
      <c r="AC4895">
        <v>91608</v>
      </c>
    </row>
    <row r="4896" spans="1:29" x14ac:dyDescent="0.3">
      <c r="A4896">
        <f t="shared" si="75"/>
        <v>4895</v>
      </c>
      <c r="B4896" s="1">
        <v>44866</v>
      </c>
      <c r="C4896">
        <v>22</v>
      </c>
      <c r="D4896" t="s">
        <v>116</v>
      </c>
      <c r="E4896" t="s">
        <v>58</v>
      </c>
      <c r="F4896" t="s">
        <v>27</v>
      </c>
      <c r="G4896" t="s">
        <v>37</v>
      </c>
      <c r="H4896" t="s">
        <v>29</v>
      </c>
      <c r="I4896" t="s">
        <v>39</v>
      </c>
      <c r="J4896" t="s">
        <v>117</v>
      </c>
      <c r="K4896" t="s">
        <v>118</v>
      </c>
      <c r="L4896" t="s">
        <v>119</v>
      </c>
      <c r="M4896" t="s">
        <v>34</v>
      </c>
      <c r="N4896">
        <v>16263.99</v>
      </c>
      <c r="O4896">
        <v>19281.84</v>
      </c>
      <c r="P4896">
        <v>6309.61</v>
      </c>
      <c r="Q4896">
        <v>1681.98</v>
      </c>
      <c r="R4896">
        <v>1432.33</v>
      </c>
      <c r="S4896">
        <v>1155.52</v>
      </c>
      <c r="T4896">
        <v>4835.3100000000004</v>
      </c>
      <c r="U4896">
        <v>80.959999999999994</v>
      </c>
      <c r="V4896" t="s">
        <v>35</v>
      </c>
      <c r="W4896" s="1">
        <v>44495</v>
      </c>
      <c r="X4896" s="1">
        <v>44502</v>
      </c>
      <c r="Y4896" s="1">
        <v>44411</v>
      </c>
      <c r="Z4896" s="1">
        <v>44558</v>
      </c>
      <c r="AA4896">
        <v>0</v>
      </c>
      <c r="AB4896">
        <v>30596</v>
      </c>
      <c r="AC4896">
        <v>26013</v>
      </c>
    </row>
    <row r="4897" spans="1:29" x14ac:dyDescent="0.3">
      <c r="A4897">
        <f t="shared" si="75"/>
        <v>4896</v>
      </c>
      <c r="B4897" s="1">
        <v>44896</v>
      </c>
      <c r="C4897">
        <v>5</v>
      </c>
      <c r="D4897" t="s">
        <v>49</v>
      </c>
      <c r="E4897" t="s">
        <v>246</v>
      </c>
      <c r="F4897" t="s">
        <v>43</v>
      </c>
      <c r="G4897" t="s">
        <v>28</v>
      </c>
      <c r="H4897" t="s">
        <v>54</v>
      </c>
      <c r="I4897" t="s">
        <v>30</v>
      </c>
      <c r="J4897" t="s">
        <v>55</v>
      </c>
      <c r="K4897" t="s">
        <v>56</v>
      </c>
      <c r="L4897" t="s">
        <v>57</v>
      </c>
      <c r="M4897" t="s">
        <v>47</v>
      </c>
      <c r="N4897">
        <v>32909.43</v>
      </c>
      <c r="O4897">
        <v>4777.92</v>
      </c>
      <c r="P4897">
        <v>24533.85</v>
      </c>
      <c r="Q4897">
        <v>1278.78</v>
      </c>
      <c r="R4897">
        <v>1164.83</v>
      </c>
      <c r="S4897">
        <v>1495.35</v>
      </c>
      <c r="T4897">
        <v>6500.41</v>
      </c>
      <c r="U4897">
        <v>77.430000000000007</v>
      </c>
      <c r="V4897" t="s">
        <v>35</v>
      </c>
      <c r="W4897" s="1">
        <v>43975</v>
      </c>
      <c r="X4897" s="1">
        <v>43994</v>
      </c>
      <c r="Y4897" s="1">
        <v>43680</v>
      </c>
      <c r="Z4897" s="1">
        <v>44278</v>
      </c>
      <c r="AA4897">
        <v>0</v>
      </c>
      <c r="AB4897">
        <v>74616</v>
      </c>
      <c r="AC4897">
        <v>63455</v>
      </c>
    </row>
    <row r="4898" spans="1:29" x14ac:dyDescent="0.3">
      <c r="A4898">
        <f t="shared" si="75"/>
        <v>4897</v>
      </c>
      <c r="B4898" s="1">
        <v>44927</v>
      </c>
      <c r="C4898">
        <v>14</v>
      </c>
      <c r="D4898" t="s">
        <v>86</v>
      </c>
      <c r="E4898" t="s">
        <v>246</v>
      </c>
      <c r="F4898" t="s">
        <v>27</v>
      </c>
      <c r="G4898" t="s">
        <v>37</v>
      </c>
      <c r="H4898" t="s">
        <v>54</v>
      </c>
      <c r="I4898" t="s">
        <v>76</v>
      </c>
      <c r="J4898" t="s">
        <v>90</v>
      </c>
      <c r="K4898" t="s">
        <v>91</v>
      </c>
      <c r="L4898" t="s">
        <v>92</v>
      </c>
      <c r="M4898" t="s">
        <v>67</v>
      </c>
      <c r="N4898">
        <v>36726.57</v>
      </c>
      <c r="O4898">
        <v>13838.16</v>
      </c>
      <c r="P4898">
        <v>14052</v>
      </c>
      <c r="Q4898">
        <v>696.64</v>
      </c>
      <c r="R4898">
        <v>2086.86</v>
      </c>
      <c r="S4898">
        <v>1200.0899999999999</v>
      </c>
      <c r="T4898">
        <v>5049.38</v>
      </c>
      <c r="U4898">
        <v>1259.0999999999999</v>
      </c>
      <c r="V4898" t="s">
        <v>35</v>
      </c>
      <c r="W4898" s="1">
        <v>44238</v>
      </c>
      <c r="X4898" s="1">
        <v>44253</v>
      </c>
      <c r="Y4898" s="1">
        <v>44016</v>
      </c>
      <c r="Z4898" s="1">
        <v>44283</v>
      </c>
      <c r="AA4898">
        <v>0</v>
      </c>
      <c r="AB4898">
        <v>50082</v>
      </c>
      <c r="AC4898">
        <v>6133</v>
      </c>
    </row>
    <row r="4899" spans="1:29" x14ac:dyDescent="0.3">
      <c r="A4899">
        <f t="shared" si="75"/>
        <v>4898</v>
      </c>
      <c r="B4899" s="1">
        <v>44958</v>
      </c>
      <c r="C4899">
        <v>9</v>
      </c>
      <c r="D4899" t="s">
        <v>62</v>
      </c>
      <c r="E4899" t="s">
        <v>68</v>
      </c>
      <c r="F4899" t="s">
        <v>63</v>
      </c>
      <c r="G4899" t="s">
        <v>28</v>
      </c>
      <c r="H4899" t="s">
        <v>54</v>
      </c>
      <c r="I4899" t="s">
        <v>30</v>
      </c>
      <c r="J4899" t="s">
        <v>72</v>
      </c>
      <c r="K4899" t="s">
        <v>73</v>
      </c>
      <c r="L4899" t="s">
        <v>74</v>
      </c>
      <c r="M4899" t="s">
        <v>67</v>
      </c>
      <c r="N4899">
        <v>23799.22</v>
      </c>
      <c r="O4899">
        <v>1622.21</v>
      </c>
      <c r="P4899">
        <v>13015.76</v>
      </c>
      <c r="Q4899">
        <v>1762.88</v>
      </c>
      <c r="R4899">
        <v>2436.1999999999998</v>
      </c>
      <c r="S4899">
        <v>499.07</v>
      </c>
      <c r="T4899">
        <v>7912.72</v>
      </c>
      <c r="U4899">
        <v>1931.16</v>
      </c>
      <c r="V4899" t="s">
        <v>35</v>
      </c>
      <c r="W4899" s="1">
        <v>44080</v>
      </c>
      <c r="X4899" s="1">
        <v>44106</v>
      </c>
      <c r="Y4899" s="1">
        <v>43925</v>
      </c>
      <c r="Z4899" s="1">
        <v>44425</v>
      </c>
      <c r="AA4899">
        <v>0</v>
      </c>
      <c r="AB4899">
        <v>70661</v>
      </c>
      <c r="AC4899">
        <v>98282</v>
      </c>
    </row>
    <row r="4900" spans="1:29" x14ac:dyDescent="0.3">
      <c r="A4900">
        <f t="shared" si="75"/>
        <v>4899</v>
      </c>
      <c r="B4900" s="1">
        <v>44986</v>
      </c>
      <c r="C4900">
        <v>37</v>
      </c>
      <c r="D4900" t="s">
        <v>166</v>
      </c>
      <c r="E4900" t="s">
        <v>36</v>
      </c>
      <c r="F4900" t="s">
        <v>43</v>
      </c>
      <c r="G4900" t="s">
        <v>50</v>
      </c>
      <c r="H4900" t="s">
        <v>29</v>
      </c>
      <c r="I4900" t="s">
        <v>39</v>
      </c>
      <c r="J4900" t="s">
        <v>167</v>
      </c>
      <c r="K4900" t="s">
        <v>168</v>
      </c>
      <c r="L4900" t="s">
        <v>169</v>
      </c>
      <c r="M4900" t="s">
        <v>47</v>
      </c>
      <c r="N4900">
        <v>37881.56</v>
      </c>
      <c r="O4900">
        <v>1734.12</v>
      </c>
      <c r="P4900">
        <v>22281.86</v>
      </c>
      <c r="Q4900">
        <v>4976.8999999999996</v>
      </c>
      <c r="R4900">
        <v>1033.69</v>
      </c>
      <c r="S4900">
        <v>3837.26</v>
      </c>
      <c r="T4900">
        <v>3179.66</v>
      </c>
      <c r="U4900">
        <v>213.04</v>
      </c>
      <c r="V4900" t="s">
        <v>48</v>
      </c>
      <c r="W4900" s="1">
        <v>44942</v>
      </c>
      <c r="X4900" s="1">
        <v>44944</v>
      </c>
      <c r="Y4900" s="1">
        <v>44744</v>
      </c>
      <c r="Z4900" s="1">
        <v>45103</v>
      </c>
      <c r="AA4900">
        <v>0</v>
      </c>
      <c r="AB4900">
        <v>21270</v>
      </c>
      <c r="AC4900">
        <v>24662</v>
      </c>
    </row>
    <row r="4901" spans="1:29" x14ac:dyDescent="0.3">
      <c r="A4901">
        <f t="shared" si="75"/>
        <v>4900</v>
      </c>
      <c r="B4901" s="1">
        <v>45017</v>
      </c>
      <c r="C4901">
        <v>10</v>
      </c>
      <c r="D4901" t="s">
        <v>75</v>
      </c>
      <c r="E4901" t="s">
        <v>58</v>
      </c>
      <c r="F4901" t="s">
        <v>27</v>
      </c>
      <c r="G4901" t="s">
        <v>50</v>
      </c>
      <c r="H4901" t="s">
        <v>54</v>
      </c>
      <c r="I4901" t="s">
        <v>76</v>
      </c>
      <c r="J4901" t="s">
        <v>77</v>
      </c>
      <c r="K4901" t="s">
        <v>78</v>
      </c>
      <c r="L4901" t="s">
        <v>79</v>
      </c>
      <c r="M4901" t="s">
        <v>34</v>
      </c>
      <c r="N4901">
        <v>30955.65</v>
      </c>
      <c r="O4901">
        <v>3458.52</v>
      </c>
      <c r="P4901">
        <v>15939.98</v>
      </c>
      <c r="Q4901">
        <v>4288.5600000000004</v>
      </c>
      <c r="R4901">
        <v>1661.04</v>
      </c>
      <c r="S4901">
        <v>723.88</v>
      </c>
      <c r="T4901">
        <v>6739.25</v>
      </c>
      <c r="U4901">
        <v>826.69</v>
      </c>
      <c r="V4901" t="s">
        <v>48</v>
      </c>
      <c r="W4901" s="1">
        <v>44117</v>
      </c>
      <c r="X4901" s="1">
        <v>44126</v>
      </c>
      <c r="Y4901" s="1">
        <v>43758</v>
      </c>
      <c r="Z4901" s="1">
        <v>44223</v>
      </c>
      <c r="AA4901">
        <v>0</v>
      </c>
      <c r="AB4901">
        <v>89842</v>
      </c>
      <c r="AC4901">
        <v>62908</v>
      </c>
    </row>
    <row r="4902" spans="1:29" x14ac:dyDescent="0.3">
      <c r="A4902">
        <f t="shared" si="75"/>
        <v>4901</v>
      </c>
      <c r="B4902" s="1">
        <v>45047</v>
      </c>
      <c r="C4902">
        <v>6</v>
      </c>
      <c r="D4902" t="s">
        <v>49</v>
      </c>
      <c r="E4902" t="s">
        <v>58</v>
      </c>
      <c r="F4902" t="s">
        <v>43</v>
      </c>
      <c r="G4902" t="s">
        <v>37</v>
      </c>
      <c r="H4902" t="s">
        <v>29</v>
      </c>
      <c r="I4902" t="s">
        <v>30</v>
      </c>
      <c r="J4902" t="s">
        <v>59</v>
      </c>
      <c r="K4902" t="s">
        <v>60</v>
      </c>
      <c r="L4902" t="s">
        <v>61</v>
      </c>
      <c r="M4902" t="s">
        <v>47</v>
      </c>
      <c r="N4902">
        <v>34943.31</v>
      </c>
      <c r="O4902">
        <v>9465.6</v>
      </c>
      <c r="P4902">
        <v>10456.33</v>
      </c>
      <c r="Q4902">
        <v>4266.24</v>
      </c>
      <c r="R4902">
        <v>290.05</v>
      </c>
      <c r="S4902">
        <v>3638.01</v>
      </c>
      <c r="T4902">
        <v>7620.65</v>
      </c>
      <c r="U4902">
        <v>388.58</v>
      </c>
      <c r="V4902" t="s">
        <v>35</v>
      </c>
      <c r="W4902" s="1">
        <v>43994</v>
      </c>
      <c r="X4902" s="1">
        <v>43998</v>
      </c>
      <c r="Y4902" s="1">
        <v>43709</v>
      </c>
      <c r="Z4902" s="1">
        <v>44307</v>
      </c>
      <c r="AA4902">
        <v>0</v>
      </c>
      <c r="AB4902">
        <v>16892</v>
      </c>
      <c r="AC4902">
        <v>86217</v>
      </c>
    </row>
    <row r="4903" spans="1:29" x14ac:dyDescent="0.3">
      <c r="A4903">
        <f t="shared" si="75"/>
        <v>4902</v>
      </c>
      <c r="B4903" s="1">
        <v>45078</v>
      </c>
      <c r="C4903">
        <v>46</v>
      </c>
      <c r="D4903" t="s">
        <v>196</v>
      </c>
      <c r="E4903" t="s">
        <v>36</v>
      </c>
      <c r="F4903" t="s">
        <v>63</v>
      </c>
      <c r="G4903" t="s">
        <v>37</v>
      </c>
      <c r="H4903" t="s">
        <v>38</v>
      </c>
      <c r="I4903" t="s">
        <v>39</v>
      </c>
      <c r="J4903" t="s">
        <v>197</v>
      </c>
      <c r="K4903" t="s">
        <v>198</v>
      </c>
      <c r="L4903" t="s">
        <v>199</v>
      </c>
      <c r="M4903" t="s">
        <v>47</v>
      </c>
      <c r="N4903">
        <v>27445.31</v>
      </c>
      <c r="O4903">
        <v>7286.41</v>
      </c>
      <c r="P4903">
        <v>6760.01</v>
      </c>
      <c r="Q4903">
        <v>297.16000000000003</v>
      </c>
      <c r="R4903">
        <v>2736.23</v>
      </c>
      <c r="S4903">
        <v>766.79</v>
      </c>
      <c r="T4903">
        <v>7051.04</v>
      </c>
      <c r="U4903">
        <v>322.04000000000002</v>
      </c>
      <c r="V4903" t="s">
        <v>48</v>
      </c>
      <c r="W4903" s="1">
        <v>45215</v>
      </c>
      <c r="X4903" s="1">
        <v>45247</v>
      </c>
      <c r="Y4903" s="1">
        <v>45159</v>
      </c>
      <c r="Z4903" s="1">
        <v>45326</v>
      </c>
      <c r="AA4903">
        <v>0</v>
      </c>
      <c r="AB4903">
        <v>98203</v>
      </c>
      <c r="AC4903">
        <v>16137</v>
      </c>
    </row>
    <row r="4904" spans="1:29" x14ac:dyDescent="0.3">
      <c r="A4904">
        <f t="shared" si="75"/>
        <v>4903</v>
      </c>
      <c r="B4904" s="1">
        <v>45108</v>
      </c>
      <c r="C4904">
        <v>57</v>
      </c>
      <c r="D4904" t="s">
        <v>226</v>
      </c>
      <c r="E4904" t="s">
        <v>36</v>
      </c>
      <c r="F4904" t="s">
        <v>63</v>
      </c>
      <c r="G4904" t="s">
        <v>37</v>
      </c>
      <c r="H4904" t="s">
        <v>29</v>
      </c>
      <c r="I4904" t="s">
        <v>39</v>
      </c>
      <c r="J4904" t="s">
        <v>233</v>
      </c>
      <c r="K4904" t="s">
        <v>234</v>
      </c>
      <c r="L4904" t="s">
        <v>235</v>
      </c>
      <c r="M4904" t="s">
        <v>47</v>
      </c>
      <c r="N4904">
        <v>3938.51</v>
      </c>
      <c r="O4904">
        <v>4724.07</v>
      </c>
      <c r="P4904">
        <v>7273.13</v>
      </c>
      <c r="Q4904">
        <v>4312.38</v>
      </c>
      <c r="R4904">
        <v>477.16</v>
      </c>
      <c r="S4904">
        <v>2738.82</v>
      </c>
      <c r="T4904">
        <v>4088.54</v>
      </c>
      <c r="U4904">
        <v>1794.91</v>
      </c>
      <c r="V4904" t="s">
        <v>35</v>
      </c>
      <c r="W4904" s="1">
        <v>45559</v>
      </c>
      <c r="X4904" s="1">
        <v>45586</v>
      </c>
      <c r="Y4904" s="1">
        <v>45292</v>
      </c>
      <c r="Z4904" s="1">
        <v>45638</v>
      </c>
      <c r="AA4904">
        <v>0</v>
      </c>
      <c r="AB4904">
        <v>72358</v>
      </c>
      <c r="AC4904">
        <v>28605</v>
      </c>
    </row>
    <row r="4905" spans="1:29" x14ac:dyDescent="0.3">
      <c r="A4905">
        <f t="shared" si="75"/>
        <v>4904</v>
      </c>
      <c r="B4905" s="1">
        <v>45139</v>
      </c>
      <c r="C4905">
        <v>5</v>
      </c>
      <c r="D4905" t="s">
        <v>49</v>
      </c>
      <c r="E4905" t="s">
        <v>246</v>
      </c>
      <c r="F4905" t="s">
        <v>43</v>
      </c>
      <c r="G4905" t="s">
        <v>28</v>
      </c>
      <c r="H4905" t="s">
        <v>54</v>
      </c>
      <c r="I4905" t="s">
        <v>30</v>
      </c>
      <c r="J4905" t="s">
        <v>55</v>
      </c>
      <c r="K4905" t="s">
        <v>56</v>
      </c>
      <c r="L4905" t="s">
        <v>57</v>
      </c>
      <c r="M4905" t="s">
        <v>47</v>
      </c>
      <c r="N4905">
        <v>32909.43</v>
      </c>
      <c r="O4905">
        <v>4777.92</v>
      </c>
      <c r="P4905">
        <v>24533.85</v>
      </c>
      <c r="Q4905">
        <v>1278.78</v>
      </c>
      <c r="R4905">
        <v>1164.83</v>
      </c>
      <c r="S4905">
        <v>1495.35</v>
      </c>
      <c r="T4905">
        <v>6500.41</v>
      </c>
      <c r="U4905">
        <v>77.430000000000007</v>
      </c>
      <c r="V4905" t="s">
        <v>35</v>
      </c>
      <c r="W4905" s="1">
        <v>43975</v>
      </c>
      <c r="X4905" s="1">
        <v>43994</v>
      </c>
      <c r="Y4905" s="1">
        <v>43680</v>
      </c>
      <c r="Z4905" s="1">
        <v>44278</v>
      </c>
      <c r="AA4905">
        <v>0</v>
      </c>
      <c r="AB4905">
        <v>27404</v>
      </c>
      <c r="AC4905">
        <v>92355</v>
      </c>
    </row>
    <row r="4906" spans="1:29" x14ac:dyDescent="0.3">
      <c r="A4906">
        <f t="shared" si="75"/>
        <v>4905</v>
      </c>
      <c r="B4906" s="1">
        <v>45170</v>
      </c>
      <c r="C4906">
        <v>8</v>
      </c>
      <c r="D4906" t="s">
        <v>62</v>
      </c>
      <c r="E4906" t="s">
        <v>68</v>
      </c>
      <c r="F4906" t="s">
        <v>43</v>
      </c>
      <c r="G4906" t="s">
        <v>28</v>
      </c>
      <c r="H4906" t="s">
        <v>54</v>
      </c>
      <c r="I4906" t="s">
        <v>39</v>
      </c>
      <c r="J4906" t="s">
        <v>69</v>
      </c>
      <c r="K4906" t="s">
        <v>70</v>
      </c>
      <c r="L4906" t="s">
        <v>71</v>
      </c>
      <c r="M4906" t="s">
        <v>34</v>
      </c>
      <c r="N4906">
        <v>4657.0200000000004</v>
      </c>
      <c r="O4906">
        <v>1115.51</v>
      </c>
      <c r="P4906">
        <v>4000.48</v>
      </c>
      <c r="Q4906">
        <v>1292.04</v>
      </c>
      <c r="R4906">
        <v>626.66999999999996</v>
      </c>
      <c r="S4906">
        <v>1791.52</v>
      </c>
      <c r="T4906">
        <v>352.58</v>
      </c>
      <c r="U4906">
        <v>843.31</v>
      </c>
      <c r="V4906" t="s">
        <v>48</v>
      </c>
      <c r="W4906" s="1">
        <v>44053</v>
      </c>
      <c r="X4906" s="1">
        <v>44088</v>
      </c>
      <c r="Y4906" s="1">
        <v>44026</v>
      </c>
      <c r="Z4906" s="1">
        <v>44402</v>
      </c>
      <c r="AA4906">
        <v>0</v>
      </c>
      <c r="AB4906">
        <v>27722</v>
      </c>
      <c r="AC4906">
        <v>59340</v>
      </c>
    </row>
    <row r="4907" spans="1:29" x14ac:dyDescent="0.3">
      <c r="A4907">
        <f t="shared" si="75"/>
        <v>4906</v>
      </c>
      <c r="B4907" s="1">
        <v>45200</v>
      </c>
      <c r="C4907">
        <v>18</v>
      </c>
      <c r="D4907" t="s">
        <v>96</v>
      </c>
      <c r="E4907" t="s">
        <v>246</v>
      </c>
      <c r="F4907" t="s">
        <v>27</v>
      </c>
      <c r="G4907" t="s">
        <v>50</v>
      </c>
      <c r="H4907" t="s">
        <v>54</v>
      </c>
      <c r="I4907" t="s">
        <v>76</v>
      </c>
      <c r="J4907" t="s">
        <v>103</v>
      </c>
      <c r="K4907" t="s">
        <v>104</v>
      </c>
      <c r="L4907" t="s">
        <v>105</v>
      </c>
      <c r="M4907" t="s">
        <v>47</v>
      </c>
      <c r="N4907">
        <v>18667.77</v>
      </c>
      <c r="O4907">
        <v>11807.43</v>
      </c>
      <c r="P4907">
        <v>5733.26</v>
      </c>
      <c r="Q4907">
        <v>504.02</v>
      </c>
      <c r="R4907">
        <v>2347.65</v>
      </c>
      <c r="S4907">
        <v>1145.0999999999999</v>
      </c>
      <c r="T4907">
        <v>6515.06</v>
      </c>
      <c r="U4907">
        <v>1592.71</v>
      </c>
      <c r="V4907" t="s">
        <v>48</v>
      </c>
      <c r="W4907" s="1">
        <v>44352</v>
      </c>
      <c r="X4907" s="1">
        <v>44362</v>
      </c>
      <c r="Y4907" s="1">
        <v>44266</v>
      </c>
      <c r="Z4907" s="1">
        <v>44701</v>
      </c>
      <c r="AA4907">
        <v>0</v>
      </c>
      <c r="AB4907">
        <v>25509</v>
      </c>
      <c r="AC4907">
        <v>11744</v>
      </c>
    </row>
    <row r="4908" spans="1:29" x14ac:dyDescent="0.3">
      <c r="A4908">
        <f t="shared" si="75"/>
        <v>4907</v>
      </c>
      <c r="B4908" s="1">
        <v>45231</v>
      </c>
      <c r="C4908">
        <v>29</v>
      </c>
      <c r="D4908" t="s">
        <v>136</v>
      </c>
      <c r="E4908" t="s">
        <v>68</v>
      </c>
      <c r="F4908" t="s">
        <v>43</v>
      </c>
      <c r="G4908" t="s">
        <v>37</v>
      </c>
      <c r="H4908" t="s">
        <v>54</v>
      </c>
      <c r="I4908" t="s">
        <v>39</v>
      </c>
      <c r="J4908" t="s">
        <v>140</v>
      </c>
      <c r="K4908" t="s">
        <v>141</v>
      </c>
      <c r="L4908" t="s">
        <v>142</v>
      </c>
      <c r="M4908" t="s">
        <v>47</v>
      </c>
      <c r="N4908">
        <v>9348.1200000000008</v>
      </c>
      <c r="O4908">
        <v>8982.33</v>
      </c>
      <c r="P4908">
        <v>24819.119999999999</v>
      </c>
      <c r="Q4908">
        <v>414.51</v>
      </c>
      <c r="R4908">
        <v>2001.15</v>
      </c>
      <c r="S4908">
        <v>1485.39</v>
      </c>
      <c r="T4908">
        <v>7656.07</v>
      </c>
      <c r="U4908">
        <v>1249.69</v>
      </c>
      <c r="V4908" t="s">
        <v>35</v>
      </c>
      <c r="W4908" s="1">
        <v>44686</v>
      </c>
      <c r="X4908" s="1">
        <v>44731</v>
      </c>
      <c r="Y4908" s="1">
        <v>44439</v>
      </c>
      <c r="Z4908" s="1">
        <v>44983</v>
      </c>
      <c r="AA4908">
        <v>0</v>
      </c>
      <c r="AB4908">
        <v>29462</v>
      </c>
      <c r="AC4908">
        <v>78780</v>
      </c>
    </row>
    <row r="4909" spans="1:29" x14ac:dyDescent="0.3">
      <c r="A4909">
        <f t="shared" si="75"/>
        <v>4908</v>
      </c>
      <c r="B4909" s="1">
        <v>45261</v>
      </c>
      <c r="C4909">
        <v>30</v>
      </c>
      <c r="D4909" t="s">
        <v>136</v>
      </c>
      <c r="E4909" t="s">
        <v>246</v>
      </c>
      <c r="F4909" t="s">
        <v>63</v>
      </c>
      <c r="G4909" t="s">
        <v>50</v>
      </c>
      <c r="H4909" t="s">
        <v>29</v>
      </c>
      <c r="I4909" t="s">
        <v>39</v>
      </c>
      <c r="J4909" t="s">
        <v>143</v>
      </c>
      <c r="K4909" t="s">
        <v>144</v>
      </c>
      <c r="L4909" t="s">
        <v>145</v>
      </c>
      <c r="M4909" t="s">
        <v>47</v>
      </c>
      <c r="N4909">
        <v>11393.72</v>
      </c>
      <c r="O4909">
        <v>7710.8</v>
      </c>
      <c r="P4909">
        <v>28043.96</v>
      </c>
      <c r="Q4909">
        <v>1718.96</v>
      </c>
      <c r="R4909">
        <v>2776.19</v>
      </c>
      <c r="S4909">
        <v>1582.86</v>
      </c>
      <c r="T4909">
        <v>1367.87</v>
      </c>
      <c r="U4909">
        <v>1149.5999999999999</v>
      </c>
      <c r="V4909" t="s">
        <v>48</v>
      </c>
      <c r="W4909" s="1">
        <v>44737</v>
      </c>
      <c r="X4909" s="1">
        <v>44749</v>
      </c>
      <c r="Y4909" s="1">
        <v>44479</v>
      </c>
      <c r="Z4909" s="1">
        <v>44994</v>
      </c>
      <c r="AA4909">
        <v>1</v>
      </c>
      <c r="AB4909">
        <v>73488</v>
      </c>
      <c r="AC4909">
        <v>98228</v>
      </c>
    </row>
    <row r="4910" spans="1:29" x14ac:dyDescent="0.3">
      <c r="A4910">
        <f t="shared" si="75"/>
        <v>4909</v>
      </c>
      <c r="B4910" s="1">
        <v>45292</v>
      </c>
      <c r="C4910">
        <v>14</v>
      </c>
      <c r="D4910" t="s">
        <v>86</v>
      </c>
      <c r="E4910" t="s">
        <v>246</v>
      </c>
      <c r="F4910" t="s">
        <v>27</v>
      </c>
      <c r="G4910" t="s">
        <v>37</v>
      </c>
      <c r="H4910" t="s">
        <v>54</v>
      </c>
      <c r="I4910" t="s">
        <v>76</v>
      </c>
      <c r="J4910" t="s">
        <v>90</v>
      </c>
      <c r="K4910" t="s">
        <v>91</v>
      </c>
      <c r="L4910" t="s">
        <v>92</v>
      </c>
      <c r="M4910" t="s">
        <v>67</v>
      </c>
      <c r="N4910">
        <v>36726.57</v>
      </c>
      <c r="O4910">
        <v>13838.16</v>
      </c>
      <c r="P4910">
        <v>14052</v>
      </c>
      <c r="Q4910">
        <v>696.64</v>
      </c>
      <c r="R4910">
        <v>2086.86</v>
      </c>
      <c r="S4910">
        <v>1200.0899999999999</v>
      </c>
      <c r="T4910">
        <v>5049.38</v>
      </c>
      <c r="U4910">
        <v>1259.0999999999999</v>
      </c>
      <c r="V4910" t="s">
        <v>35</v>
      </c>
      <c r="W4910" s="1">
        <v>44238</v>
      </c>
      <c r="X4910" s="1">
        <v>44253</v>
      </c>
      <c r="Y4910" s="1">
        <v>44016</v>
      </c>
      <c r="Z4910" s="1">
        <v>44283</v>
      </c>
      <c r="AA4910">
        <v>0</v>
      </c>
      <c r="AB4910">
        <v>63310</v>
      </c>
      <c r="AC4910">
        <v>82997</v>
      </c>
    </row>
    <row r="4911" spans="1:29" x14ac:dyDescent="0.3">
      <c r="A4911">
        <f t="shared" si="75"/>
        <v>4910</v>
      </c>
      <c r="B4911" s="1">
        <v>45323</v>
      </c>
      <c r="C4911">
        <v>19</v>
      </c>
      <c r="D4911" t="s">
        <v>106</v>
      </c>
      <c r="E4911" t="s">
        <v>58</v>
      </c>
      <c r="F4911" t="s">
        <v>43</v>
      </c>
      <c r="G4911" t="s">
        <v>50</v>
      </c>
      <c r="H4911" t="s">
        <v>29</v>
      </c>
      <c r="I4911" t="s">
        <v>30</v>
      </c>
      <c r="J4911" t="s">
        <v>107</v>
      </c>
      <c r="K4911" t="s">
        <v>108</v>
      </c>
      <c r="L4911" t="s">
        <v>109</v>
      </c>
      <c r="M4911" t="s">
        <v>47</v>
      </c>
      <c r="N4911">
        <v>28586.78</v>
      </c>
      <c r="O4911">
        <v>19163.689999999999</v>
      </c>
      <c r="P4911">
        <v>25885.24</v>
      </c>
      <c r="Q4911">
        <v>2517.58</v>
      </c>
      <c r="R4911">
        <v>2202.44</v>
      </c>
      <c r="S4911">
        <v>1980.09</v>
      </c>
      <c r="T4911">
        <v>5124.5</v>
      </c>
      <c r="U4911">
        <v>1805.03</v>
      </c>
      <c r="V4911" t="s">
        <v>48</v>
      </c>
      <c r="W4911" s="1">
        <v>44394</v>
      </c>
      <c r="X4911" s="1">
        <v>44409</v>
      </c>
      <c r="Y4911" s="1">
        <v>44162</v>
      </c>
      <c r="Z4911" s="1">
        <v>44539</v>
      </c>
      <c r="AA4911">
        <v>1</v>
      </c>
      <c r="AB4911">
        <v>97320</v>
      </c>
      <c r="AC4911">
        <v>86253</v>
      </c>
    </row>
    <row r="4912" spans="1:29" x14ac:dyDescent="0.3">
      <c r="A4912">
        <f t="shared" si="75"/>
        <v>4911</v>
      </c>
      <c r="B4912" s="1">
        <v>45352</v>
      </c>
      <c r="C4912">
        <v>25</v>
      </c>
      <c r="D4912" t="s">
        <v>126</v>
      </c>
      <c r="E4912" t="s">
        <v>58</v>
      </c>
      <c r="F4912" t="s">
        <v>43</v>
      </c>
      <c r="G4912" t="s">
        <v>37</v>
      </c>
      <c r="H4912" t="s">
        <v>54</v>
      </c>
      <c r="I4912" t="s">
        <v>30</v>
      </c>
      <c r="J4912" t="s">
        <v>127</v>
      </c>
      <c r="K4912" t="s">
        <v>128</v>
      </c>
      <c r="L4912" t="s">
        <v>129</v>
      </c>
      <c r="M4912" t="s">
        <v>47</v>
      </c>
      <c r="N4912">
        <v>22531.4</v>
      </c>
      <c r="O4912">
        <v>6778.39</v>
      </c>
      <c r="P4912">
        <v>7657.92</v>
      </c>
      <c r="Q4912">
        <v>4855.16</v>
      </c>
      <c r="R4912">
        <v>36.700000000000003</v>
      </c>
      <c r="S4912">
        <v>1618.81</v>
      </c>
      <c r="T4912">
        <v>1966.2</v>
      </c>
      <c r="U4912">
        <v>1288.23</v>
      </c>
      <c r="V4912" t="s">
        <v>48</v>
      </c>
      <c r="W4912" s="1">
        <v>44591</v>
      </c>
      <c r="X4912" s="1">
        <v>44595</v>
      </c>
      <c r="Y4912" s="1">
        <v>44421</v>
      </c>
      <c r="Z4912" s="1">
        <v>44731</v>
      </c>
      <c r="AA4912">
        <v>0</v>
      </c>
      <c r="AB4912">
        <v>40065</v>
      </c>
      <c r="AC4912">
        <v>5514</v>
      </c>
    </row>
    <row r="4913" spans="1:29" x14ac:dyDescent="0.3">
      <c r="A4913">
        <f t="shared" si="75"/>
        <v>4912</v>
      </c>
      <c r="B4913" s="1">
        <v>45383</v>
      </c>
      <c r="C4913">
        <v>43</v>
      </c>
      <c r="D4913" t="s">
        <v>186</v>
      </c>
      <c r="E4913" t="s">
        <v>58</v>
      </c>
      <c r="F4913" t="s">
        <v>43</v>
      </c>
      <c r="G4913" t="s">
        <v>28</v>
      </c>
      <c r="H4913" t="s">
        <v>38</v>
      </c>
      <c r="I4913" t="s">
        <v>76</v>
      </c>
      <c r="J4913" t="s">
        <v>187</v>
      </c>
      <c r="K4913" t="s">
        <v>188</v>
      </c>
      <c r="L4913" t="s">
        <v>189</v>
      </c>
      <c r="M4913" t="s">
        <v>67</v>
      </c>
      <c r="N4913">
        <v>40160.230000000003</v>
      </c>
      <c r="O4913">
        <v>11585.62</v>
      </c>
      <c r="P4913">
        <v>12763.7</v>
      </c>
      <c r="Q4913">
        <v>1637.97</v>
      </c>
      <c r="R4913">
        <v>1734.97</v>
      </c>
      <c r="S4913">
        <v>3353.61</v>
      </c>
      <c r="T4913">
        <v>1949</v>
      </c>
      <c r="U4913">
        <v>1350.03</v>
      </c>
      <c r="V4913" t="s">
        <v>35</v>
      </c>
      <c r="W4913" s="1">
        <v>45131</v>
      </c>
      <c r="X4913" s="1">
        <v>45163</v>
      </c>
      <c r="Y4913" s="1">
        <v>44855</v>
      </c>
      <c r="Z4913" s="1">
        <v>45295</v>
      </c>
      <c r="AA4913">
        <v>0</v>
      </c>
      <c r="AB4913">
        <v>36100</v>
      </c>
      <c r="AC4913">
        <v>40853</v>
      </c>
    </row>
    <row r="4914" spans="1:29" x14ac:dyDescent="0.3">
      <c r="A4914">
        <f t="shared" si="75"/>
        <v>4913</v>
      </c>
      <c r="B4914" s="1">
        <v>45413</v>
      </c>
      <c r="C4914">
        <v>35</v>
      </c>
      <c r="D4914" t="s">
        <v>156</v>
      </c>
      <c r="E4914" t="s">
        <v>68</v>
      </c>
      <c r="F4914" t="s">
        <v>27</v>
      </c>
      <c r="G4914" t="s">
        <v>28</v>
      </c>
      <c r="H4914" t="s">
        <v>29</v>
      </c>
      <c r="I4914" t="s">
        <v>76</v>
      </c>
      <c r="J4914" t="s">
        <v>160</v>
      </c>
      <c r="K4914" t="s">
        <v>161</v>
      </c>
      <c r="L4914" t="s">
        <v>162</v>
      </c>
      <c r="M4914" t="s">
        <v>34</v>
      </c>
      <c r="N4914">
        <v>42390.09</v>
      </c>
      <c r="O4914">
        <v>2391.5700000000002</v>
      </c>
      <c r="P4914">
        <v>22490.58</v>
      </c>
      <c r="Q4914">
        <v>3246.15</v>
      </c>
      <c r="R4914">
        <v>1966.39</v>
      </c>
      <c r="S4914">
        <v>3484.84</v>
      </c>
      <c r="T4914">
        <v>274.64999999999998</v>
      </c>
      <c r="U4914">
        <v>107.95</v>
      </c>
      <c r="V4914" t="s">
        <v>48</v>
      </c>
      <c r="W4914" s="1">
        <v>44871</v>
      </c>
      <c r="X4914" s="1">
        <v>44898</v>
      </c>
      <c r="Y4914" s="1">
        <v>44806</v>
      </c>
      <c r="Z4914" s="1">
        <v>45204</v>
      </c>
      <c r="AA4914">
        <v>0</v>
      </c>
      <c r="AB4914">
        <v>25749</v>
      </c>
      <c r="AC4914">
        <v>23977</v>
      </c>
    </row>
    <row r="4915" spans="1:29" x14ac:dyDescent="0.3">
      <c r="A4915">
        <f t="shared" si="75"/>
        <v>4914</v>
      </c>
      <c r="B4915" s="1">
        <v>45444</v>
      </c>
      <c r="C4915">
        <v>9</v>
      </c>
      <c r="D4915" t="s">
        <v>62</v>
      </c>
      <c r="E4915" t="s">
        <v>68</v>
      </c>
      <c r="F4915" t="s">
        <v>63</v>
      </c>
      <c r="G4915" t="s">
        <v>28</v>
      </c>
      <c r="H4915" t="s">
        <v>54</v>
      </c>
      <c r="I4915" t="s">
        <v>30</v>
      </c>
      <c r="J4915" t="s">
        <v>72</v>
      </c>
      <c r="K4915" t="s">
        <v>73</v>
      </c>
      <c r="L4915" t="s">
        <v>74</v>
      </c>
      <c r="M4915" t="s">
        <v>67</v>
      </c>
      <c r="N4915">
        <v>23799.22</v>
      </c>
      <c r="O4915">
        <v>1622.21</v>
      </c>
      <c r="P4915">
        <v>13015.76</v>
      </c>
      <c r="Q4915">
        <v>1762.88</v>
      </c>
      <c r="R4915">
        <v>2436.1999999999998</v>
      </c>
      <c r="S4915">
        <v>499.07</v>
      </c>
      <c r="T4915">
        <v>7912.72</v>
      </c>
      <c r="U4915">
        <v>1931.16</v>
      </c>
      <c r="V4915" t="s">
        <v>35</v>
      </c>
      <c r="W4915" s="1">
        <v>44080</v>
      </c>
      <c r="X4915" s="1">
        <v>44106</v>
      </c>
      <c r="Y4915" s="1">
        <v>43925</v>
      </c>
      <c r="Z4915" s="1">
        <v>44425</v>
      </c>
      <c r="AA4915">
        <v>0</v>
      </c>
      <c r="AB4915">
        <v>5794</v>
      </c>
      <c r="AC4915">
        <v>49758</v>
      </c>
    </row>
    <row r="4916" spans="1:29" x14ac:dyDescent="0.3">
      <c r="A4916">
        <f t="shared" si="75"/>
        <v>4915</v>
      </c>
      <c r="B4916" s="1">
        <v>45474</v>
      </c>
      <c r="C4916">
        <v>8</v>
      </c>
      <c r="D4916" t="s">
        <v>62</v>
      </c>
      <c r="E4916" t="s">
        <v>68</v>
      </c>
      <c r="F4916" t="s">
        <v>43</v>
      </c>
      <c r="G4916" t="s">
        <v>28</v>
      </c>
      <c r="H4916" t="s">
        <v>54</v>
      </c>
      <c r="I4916" t="s">
        <v>39</v>
      </c>
      <c r="J4916" t="s">
        <v>69</v>
      </c>
      <c r="K4916" t="s">
        <v>70</v>
      </c>
      <c r="L4916" t="s">
        <v>71</v>
      </c>
      <c r="M4916" t="s">
        <v>34</v>
      </c>
      <c r="N4916">
        <v>4657.0200000000004</v>
      </c>
      <c r="O4916">
        <v>1115.51</v>
      </c>
      <c r="P4916">
        <v>4000.48</v>
      </c>
      <c r="Q4916">
        <v>1292.04</v>
      </c>
      <c r="R4916">
        <v>626.66999999999996</v>
      </c>
      <c r="S4916">
        <v>1791.52</v>
      </c>
      <c r="T4916">
        <v>352.58</v>
      </c>
      <c r="U4916">
        <v>843.31</v>
      </c>
      <c r="V4916" t="s">
        <v>48</v>
      </c>
      <c r="W4916" s="1">
        <v>44053</v>
      </c>
      <c r="X4916" s="1">
        <v>44088</v>
      </c>
      <c r="Y4916" s="1">
        <v>44026</v>
      </c>
      <c r="Z4916" s="1">
        <v>44402</v>
      </c>
      <c r="AA4916">
        <v>0</v>
      </c>
      <c r="AB4916">
        <v>48919</v>
      </c>
      <c r="AC4916">
        <v>12374</v>
      </c>
    </row>
    <row r="4917" spans="1:29" x14ac:dyDescent="0.3">
      <c r="A4917">
        <f t="shared" si="75"/>
        <v>4916</v>
      </c>
      <c r="B4917" s="1">
        <v>45505</v>
      </c>
      <c r="C4917">
        <v>35</v>
      </c>
      <c r="D4917" t="s">
        <v>156</v>
      </c>
      <c r="E4917" t="s">
        <v>68</v>
      </c>
      <c r="F4917" t="s">
        <v>27</v>
      </c>
      <c r="G4917" t="s">
        <v>28</v>
      </c>
      <c r="H4917" t="s">
        <v>29</v>
      </c>
      <c r="I4917" t="s">
        <v>76</v>
      </c>
      <c r="J4917" t="s">
        <v>160</v>
      </c>
      <c r="K4917" t="s">
        <v>161</v>
      </c>
      <c r="L4917" t="s">
        <v>162</v>
      </c>
      <c r="M4917" t="s">
        <v>34</v>
      </c>
      <c r="N4917">
        <v>42390.09</v>
      </c>
      <c r="O4917">
        <v>2391.5700000000002</v>
      </c>
      <c r="P4917">
        <v>22490.58</v>
      </c>
      <c r="Q4917">
        <v>3246.15</v>
      </c>
      <c r="R4917">
        <v>1966.39</v>
      </c>
      <c r="S4917">
        <v>3484.84</v>
      </c>
      <c r="T4917">
        <v>274.64999999999998</v>
      </c>
      <c r="U4917">
        <v>107.95</v>
      </c>
      <c r="V4917" t="s">
        <v>48</v>
      </c>
      <c r="W4917" s="1">
        <v>44871</v>
      </c>
      <c r="X4917" s="1">
        <v>44898</v>
      </c>
      <c r="Y4917" s="1">
        <v>44806</v>
      </c>
      <c r="Z4917" s="1">
        <v>45204</v>
      </c>
      <c r="AA4917">
        <v>0</v>
      </c>
      <c r="AB4917">
        <v>1510</v>
      </c>
      <c r="AC4917">
        <v>58738</v>
      </c>
    </row>
    <row r="4918" spans="1:29" x14ac:dyDescent="0.3">
      <c r="A4918">
        <f t="shared" si="75"/>
        <v>4917</v>
      </c>
      <c r="B4918" s="1">
        <v>45536</v>
      </c>
      <c r="C4918">
        <v>17</v>
      </c>
      <c r="D4918" t="s">
        <v>96</v>
      </c>
      <c r="E4918" t="s">
        <v>58</v>
      </c>
      <c r="F4918" t="s">
        <v>27</v>
      </c>
      <c r="G4918" t="s">
        <v>37</v>
      </c>
      <c r="H4918" t="s">
        <v>54</v>
      </c>
      <c r="I4918" t="s">
        <v>30</v>
      </c>
      <c r="J4918" t="s">
        <v>100</v>
      </c>
      <c r="K4918" t="s">
        <v>101</v>
      </c>
      <c r="L4918" t="s">
        <v>102</v>
      </c>
      <c r="M4918" t="s">
        <v>34</v>
      </c>
      <c r="N4918">
        <v>34656.300000000003</v>
      </c>
      <c r="O4918">
        <v>4016.47</v>
      </c>
      <c r="P4918">
        <v>26600.43</v>
      </c>
      <c r="Q4918">
        <v>2513.7199999999998</v>
      </c>
      <c r="R4918">
        <v>891.11</v>
      </c>
      <c r="S4918">
        <v>978.99</v>
      </c>
      <c r="T4918">
        <v>4287.57</v>
      </c>
      <c r="U4918">
        <v>1858.16</v>
      </c>
      <c r="V4918" t="s">
        <v>35</v>
      </c>
      <c r="W4918" s="1">
        <v>44330</v>
      </c>
      <c r="X4918" s="1">
        <v>44349</v>
      </c>
      <c r="Y4918" s="1">
        <v>44316</v>
      </c>
      <c r="Z4918" s="1">
        <v>44597</v>
      </c>
      <c r="AA4918">
        <v>0</v>
      </c>
      <c r="AB4918">
        <v>73151</v>
      </c>
      <c r="AC4918">
        <v>61702</v>
      </c>
    </row>
    <row r="4919" spans="1:29" x14ac:dyDescent="0.3">
      <c r="A4919">
        <f t="shared" si="75"/>
        <v>4918</v>
      </c>
      <c r="B4919" s="1">
        <v>45566</v>
      </c>
      <c r="C4919">
        <v>35</v>
      </c>
      <c r="D4919" t="s">
        <v>156</v>
      </c>
      <c r="E4919" t="s">
        <v>68</v>
      </c>
      <c r="F4919" t="s">
        <v>27</v>
      </c>
      <c r="G4919" t="s">
        <v>28</v>
      </c>
      <c r="H4919" t="s">
        <v>29</v>
      </c>
      <c r="I4919" t="s">
        <v>76</v>
      </c>
      <c r="J4919" t="s">
        <v>160</v>
      </c>
      <c r="K4919" t="s">
        <v>161</v>
      </c>
      <c r="L4919" t="s">
        <v>162</v>
      </c>
      <c r="M4919" t="s">
        <v>34</v>
      </c>
      <c r="N4919">
        <v>42390.09</v>
      </c>
      <c r="O4919">
        <v>2391.5700000000002</v>
      </c>
      <c r="P4919">
        <v>22490.58</v>
      </c>
      <c r="Q4919">
        <v>3246.15</v>
      </c>
      <c r="R4919">
        <v>1966.39</v>
      </c>
      <c r="S4919">
        <v>3484.84</v>
      </c>
      <c r="T4919">
        <v>274.64999999999998</v>
      </c>
      <c r="U4919">
        <v>107.95</v>
      </c>
      <c r="V4919" t="s">
        <v>48</v>
      </c>
      <c r="W4919" s="1">
        <v>44871</v>
      </c>
      <c r="X4919" s="1">
        <v>44898</v>
      </c>
      <c r="Y4919" s="1">
        <v>44806</v>
      </c>
      <c r="Z4919" s="1">
        <v>45204</v>
      </c>
      <c r="AA4919">
        <v>0</v>
      </c>
      <c r="AB4919">
        <v>57568</v>
      </c>
      <c r="AC4919">
        <v>42057</v>
      </c>
    </row>
    <row r="4920" spans="1:29" x14ac:dyDescent="0.3">
      <c r="A4920">
        <f t="shared" si="75"/>
        <v>4919</v>
      </c>
      <c r="B4920" s="1">
        <v>45597</v>
      </c>
      <c r="C4920">
        <v>48</v>
      </c>
      <c r="D4920" t="s">
        <v>196</v>
      </c>
      <c r="E4920" t="s">
        <v>58</v>
      </c>
      <c r="F4920" t="s">
        <v>43</v>
      </c>
      <c r="G4920" t="s">
        <v>28</v>
      </c>
      <c r="H4920" t="s">
        <v>54</v>
      </c>
      <c r="I4920" t="s">
        <v>39</v>
      </c>
      <c r="J4920" t="s">
        <v>203</v>
      </c>
      <c r="K4920" t="s">
        <v>204</v>
      </c>
      <c r="L4920" t="s">
        <v>205</v>
      </c>
      <c r="M4920" t="s">
        <v>34</v>
      </c>
      <c r="N4920">
        <v>11011.39</v>
      </c>
      <c r="O4920">
        <v>16860.14</v>
      </c>
      <c r="P4920">
        <v>9301.82</v>
      </c>
      <c r="Q4920">
        <v>2787.28</v>
      </c>
      <c r="R4920">
        <v>1458.5</v>
      </c>
      <c r="S4920">
        <v>1842.58</v>
      </c>
      <c r="T4920">
        <v>4101.41</v>
      </c>
      <c r="U4920">
        <v>170.78</v>
      </c>
      <c r="V4920" t="s">
        <v>48</v>
      </c>
      <c r="W4920" s="1">
        <v>45285</v>
      </c>
      <c r="X4920" s="1">
        <v>45306</v>
      </c>
      <c r="Y4920" s="1">
        <v>45164</v>
      </c>
      <c r="Z4920" s="1">
        <v>45529</v>
      </c>
      <c r="AA4920">
        <v>0</v>
      </c>
      <c r="AB4920">
        <v>15800</v>
      </c>
      <c r="AC4920">
        <v>28125</v>
      </c>
    </row>
    <row r="4921" spans="1:29" x14ac:dyDescent="0.3">
      <c r="A4921">
        <f t="shared" si="75"/>
        <v>4920</v>
      </c>
      <c r="B4921" s="1">
        <v>45627</v>
      </c>
      <c r="C4921">
        <v>56</v>
      </c>
      <c r="D4921" t="s">
        <v>226</v>
      </c>
      <c r="E4921" t="s">
        <v>36</v>
      </c>
      <c r="F4921" t="s">
        <v>63</v>
      </c>
      <c r="G4921" t="s">
        <v>28</v>
      </c>
      <c r="H4921" t="s">
        <v>54</v>
      </c>
      <c r="I4921" t="s">
        <v>76</v>
      </c>
      <c r="J4921" t="s">
        <v>230</v>
      </c>
      <c r="K4921" t="s">
        <v>231</v>
      </c>
      <c r="L4921" t="s">
        <v>232</v>
      </c>
      <c r="M4921" t="s">
        <v>47</v>
      </c>
      <c r="N4921">
        <v>21087.119999999999</v>
      </c>
      <c r="O4921">
        <v>3332.77</v>
      </c>
      <c r="P4921">
        <v>6088.23</v>
      </c>
      <c r="Q4921">
        <v>347.96</v>
      </c>
      <c r="R4921">
        <v>600.21</v>
      </c>
      <c r="S4921">
        <v>1507.15</v>
      </c>
      <c r="T4921">
        <v>7686.28</v>
      </c>
      <c r="U4921">
        <v>458.22</v>
      </c>
      <c r="V4921" t="s">
        <v>48</v>
      </c>
      <c r="W4921" s="1">
        <v>45526</v>
      </c>
      <c r="X4921" s="1">
        <v>45537</v>
      </c>
      <c r="Y4921" s="1">
        <v>45320</v>
      </c>
      <c r="Z4921" s="1">
        <v>45734</v>
      </c>
      <c r="AA4921">
        <v>0</v>
      </c>
      <c r="AB4921">
        <v>18090</v>
      </c>
      <c r="AC4921">
        <v>26493</v>
      </c>
    </row>
    <row r="4922" spans="1:29" x14ac:dyDescent="0.3">
      <c r="A4922">
        <f t="shared" si="75"/>
        <v>4921</v>
      </c>
      <c r="B4922" s="1">
        <v>43831</v>
      </c>
      <c r="C4922">
        <v>22</v>
      </c>
      <c r="D4922" t="s">
        <v>116</v>
      </c>
      <c r="E4922" t="s">
        <v>58</v>
      </c>
      <c r="F4922" t="s">
        <v>27</v>
      </c>
      <c r="G4922" t="s">
        <v>37</v>
      </c>
      <c r="H4922" t="s">
        <v>29</v>
      </c>
      <c r="I4922" t="s">
        <v>39</v>
      </c>
      <c r="J4922" t="s">
        <v>117</v>
      </c>
      <c r="K4922" t="s">
        <v>118</v>
      </c>
      <c r="L4922" t="s">
        <v>119</v>
      </c>
      <c r="M4922" t="s">
        <v>34</v>
      </c>
      <c r="N4922">
        <v>16263.99</v>
      </c>
      <c r="O4922">
        <v>19281.84</v>
      </c>
      <c r="P4922">
        <v>6309.61</v>
      </c>
      <c r="Q4922">
        <v>1681.98</v>
      </c>
      <c r="R4922">
        <v>1432.33</v>
      </c>
      <c r="S4922">
        <v>1155.52</v>
      </c>
      <c r="T4922">
        <v>4835.3100000000004</v>
      </c>
      <c r="U4922">
        <v>80.959999999999994</v>
      </c>
      <c r="V4922" t="s">
        <v>35</v>
      </c>
      <c r="W4922" s="1">
        <v>44495</v>
      </c>
      <c r="X4922" s="1">
        <v>44502</v>
      </c>
      <c r="Y4922" s="1">
        <v>44411</v>
      </c>
      <c r="Z4922" s="1">
        <v>44558</v>
      </c>
      <c r="AA4922">
        <v>0</v>
      </c>
      <c r="AB4922">
        <v>19495</v>
      </c>
      <c r="AC4922">
        <v>6197</v>
      </c>
    </row>
    <row r="4923" spans="1:29" x14ac:dyDescent="0.3">
      <c r="A4923">
        <f t="shared" si="75"/>
        <v>4922</v>
      </c>
      <c r="B4923" s="1">
        <v>43862</v>
      </c>
      <c r="C4923">
        <v>43</v>
      </c>
      <c r="D4923" t="s">
        <v>186</v>
      </c>
      <c r="E4923" t="s">
        <v>58</v>
      </c>
      <c r="F4923" t="s">
        <v>43</v>
      </c>
      <c r="G4923" t="s">
        <v>28</v>
      </c>
      <c r="H4923" t="s">
        <v>38</v>
      </c>
      <c r="I4923" t="s">
        <v>76</v>
      </c>
      <c r="J4923" t="s">
        <v>187</v>
      </c>
      <c r="K4923" t="s">
        <v>188</v>
      </c>
      <c r="L4923" t="s">
        <v>189</v>
      </c>
      <c r="M4923" t="s">
        <v>67</v>
      </c>
      <c r="N4923">
        <v>40160.230000000003</v>
      </c>
      <c r="O4923">
        <v>11585.62</v>
      </c>
      <c r="P4923">
        <v>12763.7</v>
      </c>
      <c r="Q4923">
        <v>1637.97</v>
      </c>
      <c r="R4923">
        <v>1734.97</v>
      </c>
      <c r="S4923">
        <v>3353.61</v>
      </c>
      <c r="T4923">
        <v>1949</v>
      </c>
      <c r="U4923">
        <v>1350.03</v>
      </c>
      <c r="V4923" t="s">
        <v>35</v>
      </c>
      <c r="W4923" s="1">
        <v>45131</v>
      </c>
      <c r="X4923" s="1">
        <v>45163</v>
      </c>
      <c r="Y4923" s="1">
        <v>44855</v>
      </c>
      <c r="Z4923" s="1">
        <v>45295</v>
      </c>
      <c r="AA4923">
        <v>0</v>
      </c>
      <c r="AB4923">
        <v>15593</v>
      </c>
      <c r="AC4923">
        <v>83547</v>
      </c>
    </row>
    <row r="4924" spans="1:29" x14ac:dyDescent="0.3">
      <c r="A4924">
        <f t="shared" si="75"/>
        <v>4923</v>
      </c>
      <c r="B4924" s="1">
        <v>43891</v>
      </c>
      <c r="C4924">
        <v>58</v>
      </c>
      <c r="D4924" t="s">
        <v>236</v>
      </c>
      <c r="E4924" t="s">
        <v>246</v>
      </c>
      <c r="F4924" t="s">
        <v>27</v>
      </c>
      <c r="G4924" t="s">
        <v>50</v>
      </c>
      <c r="H4924" t="s">
        <v>38</v>
      </c>
      <c r="I4924" t="s">
        <v>30</v>
      </c>
      <c r="J4924" t="s">
        <v>237</v>
      </c>
      <c r="K4924" t="s">
        <v>238</v>
      </c>
      <c r="L4924" t="s">
        <v>239</v>
      </c>
      <c r="M4924" t="s">
        <v>47</v>
      </c>
      <c r="N4924">
        <v>32884.19</v>
      </c>
      <c r="O4924">
        <v>11717.13</v>
      </c>
      <c r="P4924">
        <v>14849.5</v>
      </c>
      <c r="Q4924">
        <v>4343.43</v>
      </c>
      <c r="R4924">
        <v>820.98</v>
      </c>
      <c r="S4924">
        <v>3835.12</v>
      </c>
      <c r="T4924">
        <v>1278.48</v>
      </c>
      <c r="U4924">
        <v>1487.83</v>
      </c>
      <c r="V4924" t="s">
        <v>35</v>
      </c>
      <c r="W4924" s="1">
        <v>45590</v>
      </c>
      <c r="X4924" s="1">
        <v>45575</v>
      </c>
      <c r="Y4924" s="1">
        <v>45220</v>
      </c>
      <c r="Z4924" s="1">
        <v>45669</v>
      </c>
      <c r="AA4924">
        <v>0</v>
      </c>
      <c r="AB4924">
        <v>98057</v>
      </c>
      <c r="AC4924">
        <v>50428</v>
      </c>
    </row>
    <row r="4925" spans="1:29" x14ac:dyDescent="0.3">
      <c r="A4925">
        <f t="shared" si="75"/>
        <v>4924</v>
      </c>
      <c r="B4925" s="1">
        <v>43922</v>
      </c>
      <c r="C4925">
        <v>51</v>
      </c>
      <c r="D4925" t="s">
        <v>206</v>
      </c>
      <c r="E4925" t="s">
        <v>68</v>
      </c>
      <c r="F4925" t="s">
        <v>43</v>
      </c>
      <c r="G4925" t="s">
        <v>50</v>
      </c>
      <c r="H4925" t="s">
        <v>54</v>
      </c>
      <c r="I4925" t="s">
        <v>39</v>
      </c>
      <c r="J4925" t="s">
        <v>213</v>
      </c>
      <c r="K4925" t="s">
        <v>214</v>
      </c>
      <c r="L4925" t="s">
        <v>215</v>
      </c>
      <c r="M4925" t="s">
        <v>34</v>
      </c>
      <c r="N4925">
        <v>33833.07</v>
      </c>
      <c r="O4925">
        <v>16934.830000000002</v>
      </c>
      <c r="P4925">
        <v>18076.86</v>
      </c>
      <c r="Q4925">
        <v>4803.8599999999997</v>
      </c>
      <c r="R4925">
        <v>1740.72</v>
      </c>
      <c r="S4925">
        <v>3200.24</v>
      </c>
      <c r="T4925">
        <v>3041.43</v>
      </c>
      <c r="U4925">
        <v>1813.99</v>
      </c>
      <c r="V4925" t="s">
        <v>35</v>
      </c>
      <c r="W4925" s="1">
        <v>45370</v>
      </c>
      <c r="X4925" s="1">
        <v>45354</v>
      </c>
      <c r="Y4925" s="1">
        <v>45158</v>
      </c>
      <c r="Z4925" s="1">
        <v>45662</v>
      </c>
      <c r="AA4925">
        <v>0</v>
      </c>
      <c r="AB4925">
        <v>92068</v>
      </c>
      <c r="AC4925">
        <v>34100</v>
      </c>
    </row>
    <row r="4926" spans="1:29" x14ac:dyDescent="0.3">
      <c r="A4926">
        <f t="shared" si="75"/>
        <v>4925</v>
      </c>
      <c r="B4926" s="1">
        <v>43952</v>
      </c>
      <c r="C4926">
        <v>25</v>
      </c>
      <c r="D4926" t="s">
        <v>126</v>
      </c>
      <c r="E4926" t="s">
        <v>58</v>
      </c>
      <c r="F4926" t="s">
        <v>43</v>
      </c>
      <c r="G4926" t="s">
        <v>37</v>
      </c>
      <c r="H4926" t="s">
        <v>54</v>
      </c>
      <c r="I4926" t="s">
        <v>30</v>
      </c>
      <c r="J4926" t="s">
        <v>127</v>
      </c>
      <c r="K4926" t="s">
        <v>128</v>
      </c>
      <c r="L4926" t="s">
        <v>129</v>
      </c>
      <c r="M4926" t="s">
        <v>47</v>
      </c>
      <c r="N4926">
        <v>22531.4</v>
      </c>
      <c r="O4926">
        <v>6778.39</v>
      </c>
      <c r="P4926">
        <v>7657.92</v>
      </c>
      <c r="Q4926">
        <v>4855.16</v>
      </c>
      <c r="R4926">
        <v>36.700000000000003</v>
      </c>
      <c r="S4926">
        <v>1618.81</v>
      </c>
      <c r="T4926">
        <v>1966.2</v>
      </c>
      <c r="U4926">
        <v>1288.23</v>
      </c>
      <c r="V4926" t="s">
        <v>48</v>
      </c>
      <c r="W4926" s="1">
        <v>44591</v>
      </c>
      <c r="X4926" s="1">
        <v>44595</v>
      </c>
      <c r="Y4926" s="1">
        <v>44421</v>
      </c>
      <c r="Z4926" s="1">
        <v>44731</v>
      </c>
      <c r="AA4926">
        <v>0</v>
      </c>
      <c r="AB4926">
        <v>4205</v>
      </c>
      <c r="AC4926">
        <v>98157</v>
      </c>
    </row>
    <row r="4927" spans="1:29" x14ac:dyDescent="0.3">
      <c r="A4927">
        <f t="shared" ref="A4927:A4990" si="76">A4926+1</f>
        <v>4926</v>
      </c>
      <c r="B4927" s="1">
        <v>43983</v>
      </c>
      <c r="C4927">
        <v>10</v>
      </c>
      <c r="D4927" t="s">
        <v>75</v>
      </c>
      <c r="E4927" t="s">
        <v>58</v>
      </c>
      <c r="F4927" t="s">
        <v>27</v>
      </c>
      <c r="G4927" t="s">
        <v>50</v>
      </c>
      <c r="H4927" t="s">
        <v>54</v>
      </c>
      <c r="I4927" t="s">
        <v>76</v>
      </c>
      <c r="J4927" t="s">
        <v>77</v>
      </c>
      <c r="K4927" t="s">
        <v>78</v>
      </c>
      <c r="L4927" t="s">
        <v>79</v>
      </c>
      <c r="M4927" t="s">
        <v>34</v>
      </c>
      <c r="N4927">
        <v>30955.65</v>
      </c>
      <c r="O4927">
        <v>3458.52</v>
      </c>
      <c r="P4927">
        <v>15939.98</v>
      </c>
      <c r="Q4927">
        <v>4288.5600000000004</v>
      </c>
      <c r="R4927">
        <v>1661.04</v>
      </c>
      <c r="S4927">
        <v>723.88</v>
      </c>
      <c r="T4927">
        <v>6739.25</v>
      </c>
      <c r="U4927">
        <v>826.69</v>
      </c>
      <c r="V4927" t="s">
        <v>48</v>
      </c>
      <c r="W4927" s="1">
        <v>44117</v>
      </c>
      <c r="X4927" s="1">
        <v>44126</v>
      </c>
      <c r="Y4927" s="1">
        <v>43758</v>
      </c>
      <c r="Z4927" s="1">
        <v>44223</v>
      </c>
      <c r="AA4927">
        <v>0</v>
      </c>
      <c r="AB4927">
        <v>6920</v>
      </c>
      <c r="AC4927">
        <v>30404</v>
      </c>
    </row>
    <row r="4928" spans="1:29" x14ac:dyDescent="0.3">
      <c r="A4928">
        <f t="shared" si="76"/>
        <v>4927</v>
      </c>
      <c r="B4928" s="1">
        <v>44013</v>
      </c>
      <c r="C4928">
        <v>7</v>
      </c>
      <c r="D4928" t="s">
        <v>62</v>
      </c>
      <c r="E4928" t="s">
        <v>246</v>
      </c>
      <c r="F4928" t="s">
        <v>63</v>
      </c>
      <c r="G4928" t="s">
        <v>37</v>
      </c>
      <c r="H4928" t="s">
        <v>29</v>
      </c>
      <c r="I4928" t="s">
        <v>30</v>
      </c>
      <c r="J4928" t="s">
        <v>64</v>
      </c>
      <c r="K4928" t="s">
        <v>65</v>
      </c>
      <c r="L4928" t="s">
        <v>66</v>
      </c>
      <c r="M4928" t="s">
        <v>67</v>
      </c>
      <c r="N4928">
        <v>34613.22</v>
      </c>
      <c r="O4928">
        <v>7085.52</v>
      </c>
      <c r="P4928">
        <v>9416.43</v>
      </c>
      <c r="Q4928">
        <v>4068.93</v>
      </c>
      <c r="R4928">
        <v>238.35</v>
      </c>
      <c r="S4928">
        <v>285.42</v>
      </c>
      <c r="T4928">
        <v>1805.4</v>
      </c>
      <c r="U4928">
        <v>1058.68</v>
      </c>
      <c r="V4928" t="s">
        <v>48</v>
      </c>
      <c r="W4928" s="1">
        <v>44017</v>
      </c>
      <c r="X4928" s="1">
        <v>44020</v>
      </c>
      <c r="Y4928" s="1">
        <v>43808</v>
      </c>
      <c r="Z4928" s="1">
        <v>44047</v>
      </c>
      <c r="AA4928">
        <v>0</v>
      </c>
      <c r="AB4928">
        <v>92776</v>
      </c>
      <c r="AC4928">
        <v>71099</v>
      </c>
    </row>
    <row r="4929" spans="1:29" x14ac:dyDescent="0.3">
      <c r="A4929">
        <f t="shared" si="76"/>
        <v>4928</v>
      </c>
      <c r="B4929" s="1">
        <v>44044</v>
      </c>
      <c r="C4929">
        <v>60</v>
      </c>
      <c r="D4929" t="s">
        <v>236</v>
      </c>
      <c r="E4929" t="s">
        <v>36</v>
      </c>
      <c r="F4929" t="s">
        <v>43</v>
      </c>
      <c r="G4929" t="s">
        <v>28</v>
      </c>
      <c r="H4929" t="s">
        <v>38</v>
      </c>
      <c r="I4929" t="s">
        <v>30</v>
      </c>
      <c r="J4929" t="s">
        <v>243</v>
      </c>
      <c r="K4929" t="s">
        <v>244</v>
      </c>
      <c r="L4929" t="s">
        <v>245</v>
      </c>
      <c r="M4929" t="s">
        <v>34</v>
      </c>
      <c r="N4929">
        <v>24221.27</v>
      </c>
      <c r="O4929">
        <v>1098.2</v>
      </c>
      <c r="P4929">
        <v>3871.84</v>
      </c>
      <c r="Q4929">
        <v>1487.86</v>
      </c>
      <c r="R4929">
        <v>1606.66</v>
      </c>
      <c r="S4929">
        <v>1194.8</v>
      </c>
      <c r="T4929">
        <v>811.91</v>
      </c>
      <c r="U4929">
        <v>642.36</v>
      </c>
      <c r="V4929" t="s">
        <v>35</v>
      </c>
      <c r="W4929" s="1">
        <v>45643</v>
      </c>
      <c r="X4929" s="1">
        <v>45648</v>
      </c>
      <c r="Y4929" s="1">
        <v>45422</v>
      </c>
      <c r="Z4929" s="1">
        <v>45959</v>
      </c>
      <c r="AA4929">
        <v>0</v>
      </c>
      <c r="AB4929">
        <v>42429</v>
      </c>
      <c r="AC4929">
        <v>52963</v>
      </c>
    </row>
    <row r="4930" spans="1:29" x14ac:dyDescent="0.3">
      <c r="A4930">
        <f t="shared" si="76"/>
        <v>4929</v>
      </c>
      <c r="B4930" s="1">
        <v>44075</v>
      </c>
      <c r="C4930">
        <v>11</v>
      </c>
      <c r="D4930" t="s">
        <v>75</v>
      </c>
      <c r="E4930" t="s">
        <v>246</v>
      </c>
      <c r="F4930" t="s">
        <v>63</v>
      </c>
      <c r="G4930" t="s">
        <v>50</v>
      </c>
      <c r="H4930" t="s">
        <v>38</v>
      </c>
      <c r="I4930" t="s">
        <v>39</v>
      </c>
      <c r="J4930" t="s">
        <v>80</v>
      </c>
      <c r="K4930" t="s">
        <v>81</v>
      </c>
      <c r="L4930" t="s">
        <v>82</v>
      </c>
      <c r="M4930" t="s">
        <v>67</v>
      </c>
      <c r="N4930">
        <v>7970.37</v>
      </c>
      <c r="O4930">
        <v>15229.46</v>
      </c>
      <c r="P4930">
        <v>16601.14</v>
      </c>
      <c r="Q4930">
        <v>4758.2299999999996</v>
      </c>
      <c r="R4930">
        <v>2957.44</v>
      </c>
      <c r="S4930">
        <v>3365.53</v>
      </c>
      <c r="T4930">
        <v>5868.19</v>
      </c>
      <c r="U4930">
        <v>364.75</v>
      </c>
      <c r="V4930" t="s">
        <v>48</v>
      </c>
      <c r="W4930" s="1">
        <v>44155</v>
      </c>
      <c r="X4930" s="1">
        <v>44171</v>
      </c>
      <c r="Y4930" s="1">
        <v>43835</v>
      </c>
      <c r="Z4930" s="1">
        <v>44293</v>
      </c>
      <c r="AA4930">
        <v>0</v>
      </c>
      <c r="AB4930">
        <v>19886</v>
      </c>
      <c r="AC4930">
        <v>29602</v>
      </c>
    </row>
    <row r="4931" spans="1:29" x14ac:dyDescent="0.3">
      <c r="A4931">
        <f t="shared" si="76"/>
        <v>4930</v>
      </c>
      <c r="B4931" s="1">
        <v>44105</v>
      </c>
      <c r="C4931">
        <v>54</v>
      </c>
      <c r="D4931" t="s">
        <v>216</v>
      </c>
      <c r="E4931" t="s">
        <v>36</v>
      </c>
      <c r="F4931" t="s">
        <v>43</v>
      </c>
      <c r="G4931" t="s">
        <v>50</v>
      </c>
      <c r="H4931" t="s">
        <v>54</v>
      </c>
      <c r="I4931" t="s">
        <v>76</v>
      </c>
      <c r="J4931" t="s">
        <v>223</v>
      </c>
      <c r="K4931" t="s">
        <v>224</v>
      </c>
      <c r="L4931" t="s">
        <v>225</v>
      </c>
      <c r="M4931" t="s">
        <v>47</v>
      </c>
      <c r="N4931">
        <v>17918.009999999998</v>
      </c>
      <c r="O4931">
        <v>6704.94</v>
      </c>
      <c r="P4931">
        <v>28860.01</v>
      </c>
      <c r="Q4931">
        <v>3729.08</v>
      </c>
      <c r="R4931">
        <v>1361.4</v>
      </c>
      <c r="S4931">
        <v>1570.41</v>
      </c>
      <c r="T4931">
        <v>3102.39</v>
      </c>
      <c r="U4931">
        <v>814.43</v>
      </c>
      <c r="V4931" t="s">
        <v>35</v>
      </c>
      <c r="W4931" s="1">
        <v>45461</v>
      </c>
      <c r="X4931" s="1">
        <v>45495</v>
      </c>
      <c r="Y4931" s="1">
        <v>45245</v>
      </c>
      <c r="Z4931" s="1">
        <v>45604</v>
      </c>
      <c r="AA4931">
        <v>0</v>
      </c>
      <c r="AB4931">
        <v>54281</v>
      </c>
      <c r="AC4931">
        <v>97976</v>
      </c>
    </row>
    <row r="4932" spans="1:29" x14ac:dyDescent="0.3">
      <c r="A4932">
        <f t="shared" si="76"/>
        <v>4931</v>
      </c>
      <c r="B4932" s="1">
        <v>44136</v>
      </c>
      <c r="C4932">
        <v>49</v>
      </c>
      <c r="D4932" t="s">
        <v>206</v>
      </c>
      <c r="E4932" t="s">
        <v>36</v>
      </c>
      <c r="F4932" t="s">
        <v>43</v>
      </c>
      <c r="G4932" t="s">
        <v>37</v>
      </c>
      <c r="H4932" t="s">
        <v>54</v>
      </c>
      <c r="I4932" t="s">
        <v>30</v>
      </c>
      <c r="J4932" t="s">
        <v>207</v>
      </c>
      <c r="K4932" t="s">
        <v>208</v>
      </c>
      <c r="L4932" t="s">
        <v>209</v>
      </c>
      <c r="M4932" t="s">
        <v>47</v>
      </c>
      <c r="N4932">
        <v>20510.95</v>
      </c>
      <c r="O4932">
        <v>16113.51</v>
      </c>
      <c r="P4932">
        <v>28347.19</v>
      </c>
      <c r="Q4932">
        <v>2096.85</v>
      </c>
      <c r="R4932">
        <v>876.77</v>
      </c>
      <c r="S4932">
        <v>2148.83</v>
      </c>
      <c r="T4932">
        <v>71.88</v>
      </c>
      <c r="U4932">
        <v>891.27</v>
      </c>
      <c r="V4932" t="s">
        <v>48</v>
      </c>
      <c r="W4932" s="1">
        <v>45316</v>
      </c>
      <c r="X4932" s="1">
        <v>45298</v>
      </c>
      <c r="Y4932" s="1">
        <v>45020</v>
      </c>
      <c r="Z4932" s="1">
        <v>45573</v>
      </c>
      <c r="AA4932">
        <v>1</v>
      </c>
      <c r="AB4932">
        <v>39080</v>
      </c>
      <c r="AC4932">
        <v>40286</v>
      </c>
    </row>
    <row r="4933" spans="1:29" x14ac:dyDescent="0.3">
      <c r="A4933">
        <f t="shared" si="76"/>
        <v>4932</v>
      </c>
      <c r="B4933" s="1">
        <v>44166</v>
      </c>
      <c r="C4933">
        <v>8</v>
      </c>
      <c r="D4933" t="s">
        <v>62</v>
      </c>
      <c r="E4933" t="s">
        <v>68</v>
      </c>
      <c r="F4933" t="s">
        <v>43</v>
      </c>
      <c r="G4933" t="s">
        <v>28</v>
      </c>
      <c r="H4933" t="s">
        <v>54</v>
      </c>
      <c r="I4933" t="s">
        <v>39</v>
      </c>
      <c r="J4933" t="s">
        <v>69</v>
      </c>
      <c r="K4933" t="s">
        <v>70</v>
      </c>
      <c r="L4933" t="s">
        <v>71</v>
      </c>
      <c r="M4933" t="s">
        <v>34</v>
      </c>
      <c r="N4933">
        <v>4657.0200000000004</v>
      </c>
      <c r="O4933">
        <v>1115.51</v>
      </c>
      <c r="P4933">
        <v>4000.48</v>
      </c>
      <c r="Q4933">
        <v>1292.04</v>
      </c>
      <c r="R4933">
        <v>626.66999999999996</v>
      </c>
      <c r="S4933">
        <v>1791.52</v>
      </c>
      <c r="T4933">
        <v>352.58</v>
      </c>
      <c r="U4933">
        <v>843.31</v>
      </c>
      <c r="V4933" t="s">
        <v>48</v>
      </c>
      <c r="W4933" s="1">
        <v>44053</v>
      </c>
      <c r="X4933" s="1">
        <v>44088</v>
      </c>
      <c r="Y4933" s="1">
        <v>44026</v>
      </c>
      <c r="Z4933" s="1">
        <v>44402</v>
      </c>
      <c r="AA4933">
        <v>0</v>
      </c>
      <c r="AB4933">
        <v>57463</v>
      </c>
      <c r="AC4933">
        <v>70061</v>
      </c>
    </row>
    <row r="4934" spans="1:29" x14ac:dyDescent="0.3">
      <c r="A4934">
        <f t="shared" si="76"/>
        <v>4933</v>
      </c>
      <c r="B4934" s="1">
        <v>44197</v>
      </c>
      <c r="C4934">
        <v>10</v>
      </c>
      <c r="D4934" t="s">
        <v>75</v>
      </c>
      <c r="E4934" t="s">
        <v>58</v>
      </c>
      <c r="F4934" t="s">
        <v>27</v>
      </c>
      <c r="G4934" t="s">
        <v>50</v>
      </c>
      <c r="H4934" t="s">
        <v>54</v>
      </c>
      <c r="I4934" t="s">
        <v>76</v>
      </c>
      <c r="J4934" t="s">
        <v>77</v>
      </c>
      <c r="K4934" t="s">
        <v>78</v>
      </c>
      <c r="L4934" t="s">
        <v>79</v>
      </c>
      <c r="M4934" t="s">
        <v>34</v>
      </c>
      <c r="N4934">
        <v>30955.65</v>
      </c>
      <c r="O4934">
        <v>3458.52</v>
      </c>
      <c r="P4934">
        <v>15939.98</v>
      </c>
      <c r="Q4934">
        <v>4288.5600000000004</v>
      </c>
      <c r="R4934">
        <v>1661.04</v>
      </c>
      <c r="S4934">
        <v>723.88</v>
      </c>
      <c r="T4934">
        <v>6739.25</v>
      </c>
      <c r="U4934">
        <v>826.69</v>
      </c>
      <c r="V4934" t="s">
        <v>48</v>
      </c>
      <c r="W4934" s="1">
        <v>44117</v>
      </c>
      <c r="X4934" s="1">
        <v>44126</v>
      </c>
      <c r="Y4934" s="1">
        <v>43758</v>
      </c>
      <c r="Z4934" s="1">
        <v>44223</v>
      </c>
      <c r="AA4934">
        <v>0</v>
      </c>
      <c r="AB4934">
        <v>73361</v>
      </c>
      <c r="AC4934">
        <v>98570</v>
      </c>
    </row>
    <row r="4935" spans="1:29" x14ac:dyDescent="0.3">
      <c r="A4935">
        <f t="shared" si="76"/>
        <v>4934</v>
      </c>
      <c r="B4935" s="1">
        <v>44228</v>
      </c>
      <c r="C4935">
        <v>4</v>
      </c>
      <c r="D4935" t="s">
        <v>49</v>
      </c>
      <c r="E4935" t="s">
        <v>246</v>
      </c>
      <c r="F4935" t="s">
        <v>43</v>
      </c>
      <c r="G4935" t="s">
        <v>50</v>
      </c>
      <c r="H4935" t="s">
        <v>29</v>
      </c>
      <c r="I4935" t="s">
        <v>39</v>
      </c>
      <c r="J4935" t="s">
        <v>51</v>
      </c>
      <c r="K4935" t="s">
        <v>52</v>
      </c>
      <c r="L4935" t="s">
        <v>53</v>
      </c>
      <c r="M4935" t="s">
        <v>34</v>
      </c>
      <c r="N4935">
        <v>46977.279999999999</v>
      </c>
      <c r="O4935">
        <v>3099.99</v>
      </c>
      <c r="P4935">
        <v>14378.18</v>
      </c>
      <c r="Q4935">
        <v>1055.0999999999999</v>
      </c>
      <c r="R4935">
        <v>1753.49</v>
      </c>
      <c r="S4935">
        <v>1651.57</v>
      </c>
      <c r="T4935">
        <v>6469.12</v>
      </c>
      <c r="U4935">
        <v>134.43</v>
      </c>
      <c r="V4935" t="s">
        <v>48</v>
      </c>
      <c r="W4935" s="1">
        <v>43951</v>
      </c>
      <c r="X4935" s="1">
        <v>43956</v>
      </c>
      <c r="Y4935" s="1">
        <v>43593</v>
      </c>
      <c r="Z4935" s="1">
        <v>44055</v>
      </c>
      <c r="AA4935">
        <v>0</v>
      </c>
      <c r="AB4935">
        <v>46808</v>
      </c>
      <c r="AC4935">
        <v>95399</v>
      </c>
    </row>
    <row r="4936" spans="1:29" x14ac:dyDescent="0.3">
      <c r="A4936">
        <f t="shared" si="76"/>
        <v>4935</v>
      </c>
      <c r="B4936" s="1">
        <v>44256</v>
      </c>
      <c r="C4936">
        <v>35</v>
      </c>
      <c r="D4936" t="s">
        <v>156</v>
      </c>
      <c r="E4936" t="s">
        <v>68</v>
      </c>
      <c r="F4936" t="s">
        <v>27</v>
      </c>
      <c r="G4936" t="s">
        <v>28</v>
      </c>
      <c r="H4936" t="s">
        <v>29</v>
      </c>
      <c r="I4936" t="s">
        <v>76</v>
      </c>
      <c r="J4936" t="s">
        <v>160</v>
      </c>
      <c r="K4936" t="s">
        <v>161</v>
      </c>
      <c r="L4936" t="s">
        <v>162</v>
      </c>
      <c r="M4936" t="s">
        <v>34</v>
      </c>
      <c r="N4936">
        <v>42390.09</v>
      </c>
      <c r="O4936">
        <v>2391.5700000000002</v>
      </c>
      <c r="P4936">
        <v>22490.58</v>
      </c>
      <c r="Q4936">
        <v>3246.15</v>
      </c>
      <c r="R4936">
        <v>1966.39</v>
      </c>
      <c r="S4936">
        <v>3484.84</v>
      </c>
      <c r="T4936">
        <v>274.64999999999998</v>
      </c>
      <c r="U4936">
        <v>107.95</v>
      </c>
      <c r="V4936" t="s">
        <v>48</v>
      </c>
      <c r="W4936" s="1">
        <v>44871</v>
      </c>
      <c r="X4936" s="1">
        <v>44898</v>
      </c>
      <c r="Y4936" s="1">
        <v>44806</v>
      </c>
      <c r="Z4936" s="1">
        <v>45204</v>
      </c>
      <c r="AA4936">
        <v>0</v>
      </c>
      <c r="AB4936">
        <v>16710</v>
      </c>
      <c r="AC4936">
        <v>73543</v>
      </c>
    </row>
    <row r="4937" spans="1:29" x14ac:dyDescent="0.3">
      <c r="A4937">
        <f t="shared" si="76"/>
        <v>4936</v>
      </c>
      <c r="B4937" s="1">
        <v>44287</v>
      </c>
      <c r="C4937">
        <v>30</v>
      </c>
      <c r="D4937" t="s">
        <v>136</v>
      </c>
      <c r="E4937" t="s">
        <v>246</v>
      </c>
      <c r="F4937" t="s">
        <v>63</v>
      </c>
      <c r="G4937" t="s">
        <v>50</v>
      </c>
      <c r="H4937" t="s">
        <v>29</v>
      </c>
      <c r="I4937" t="s">
        <v>39</v>
      </c>
      <c r="J4937" t="s">
        <v>143</v>
      </c>
      <c r="K4937" t="s">
        <v>144</v>
      </c>
      <c r="L4937" t="s">
        <v>145</v>
      </c>
      <c r="M4937" t="s">
        <v>47</v>
      </c>
      <c r="N4937">
        <v>11393.72</v>
      </c>
      <c r="O4937">
        <v>7710.8</v>
      </c>
      <c r="P4937">
        <v>28043.96</v>
      </c>
      <c r="Q4937">
        <v>1718.96</v>
      </c>
      <c r="R4937">
        <v>2776.19</v>
      </c>
      <c r="S4937">
        <v>1582.86</v>
      </c>
      <c r="T4937">
        <v>1367.87</v>
      </c>
      <c r="U4937">
        <v>1149.5999999999999</v>
      </c>
      <c r="V4937" t="s">
        <v>48</v>
      </c>
      <c r="W4937" s="1">
        <v>44737</v>
      </c>
      <c r="X4937" s="1">
        <v>44749</v>
      </c>
      <c r="Y4937" s="1">
        <v>44479</v>
      </c>
      <c r="Z4937" s="1">
        <v>44994</v>
      </c>
      <c r="AA4937">
        <v>1</v>
      </c>
      <c r="AB4937">
        <v>40424</v>
      </c>
      <c r="AC4937">
        <v>41996</v>
      </c>
    </row>
    <row r="4938" spans="1:29" x14ac:dyDescent="0.3">
      <c r="A4938">
        <f t="shared" si="76"/>
        <v>4937</v>
      </c>
      <c r="B4938" s="1">
        <v>44317</v>
      </c>
      <c r="C4938">
        <v>45</v>
      </c>
      <c r="D4938" t="s">
        <v>186</v>
      </c>
      <c r="E4938" t="s">
        <v>246</v>
      </c>
      <c r="F4938" t="s">
        <v>27</v>
      </c>
      <c r="G4938" t="s">
        <v>28</v>
      </c>
      <c r="H4938" t="s">
        <v>38</v>
      </c>
      <c r="I4938" t="s">
        <v>76</v>
      </c>
      <c r="J4938" t="s">
        <v>193</v>
      </c>
      <c r="K4938" t="s">
        <v>194</v>
      </c>
      <c r="L4938" t="s">
        <v>195</v>
      </c>
      <c r="M4938" t="s">
        <v>67</v>
      </c>
      <c r="N4938">
        <v>21990.19</v>
      </c>
      <c r="O4938">
        <v>1691.78</v>
      </c>
      <c r="P4938">
        <v>17307.54</v>
      </c>
      <c r="Q4938">
        <v>2809.25</v>
      </c>
      <c r="R4938">
        <v>1514.24</v>
      </c>
      <c r="S4938">
        <v>1514.41</v>
      </c>
      <c r="T4938">
        <v>2756.94</v>
      </c>
      <c r="U4938">
        <v>1947.27</v>
      </c>
      <c r="V4938" t="s">
        <v>48</v>
      </c>
      <c r="W4938" s="1">
        <v>45181</v>
      </c>
      <c r="X4938" s="1">
        <v>45201</v>
      </c>
      <c r="Y4938" s="1">
        <v>44824</v>
      </c>
      <c r="Z4938" s="1">
        <v>45410</v>
      </c>
      <c r="AA4938">
        <v>1</v>
      </c>
      <c r="AB4938">
        <v>97505</v>
      </c>
      <c r="AC4938">
        <v>53696</v>
      </c>
    </row>
    <row r="4939" spans="1:29" x14ac:dyDescent="0.3">
      <c r="A4939">
        <f t="shared" si="76"/>
        <v>4938</v>
      </c>
      <c r="B4939" s="1">
        <v>44348</v>
      </c>
      <c r="C4939">
        <v>34</v>
      </c>
      <c r="D4939" t="s">
        <v>156</v>
      </c>
      <c r="E4939" t="s">
        <v>36</v>
      </c>
      <c r="F4939" t="s">
        <v>27</v>
      </c>
      <c r="G4939" t="s">
        <v>37</v>
      </c>
      <c r="H4939" t="s">
        <v>38</v>
      </c>
      <c r="I4939" t="s">
        <v>39</v>
      </c>
      <c r="J4939" t="s">
        <v>157</v>
      </c>
      <c r="K4939" t="s">
        <v>158</v>
      </c>
      <c r="L4939" t="s">
        <v>159</v>
      </c>
      <c r="M4939" t="s">
        <v>47</v>
      </c>
      <c r="N4939">
        <v>24376.93</v>
      </c>
      <c r="O4939">
        <v>18885.650000000001</v>
      </c>
      <c r="P4939">
        <v>11540.25</v>
      </c>
      <c r="Q4939">
        <v>2184.1799999999998</v>
      </c>
      <c r="R4939">
        <v>55.19</v>
      </c>
      <c r="S4939">
        <v>546.9</v>
      </c>
      <c r="T4939">
        <v>5162.2299999999996</v>
      </c>
      <c r="U4939">
        <v>1808.88</v>
      </c>
      <c r="V4939" t="s">
        <v>48</v>
      </c>
      <c r="W4939" s="1">
        <v>44855</v>
      </c>
      <c r="X4939" s="1">
        <v>44838</v>
      </c>
      <c r="Y4939" s="1">
        <v>44604</v>
      </c>
      <c r="Z4939" s="1">
        <v>45177</v>
      </c>
      <c r="AA4939">
        <v>0</v>
      </c>
      <c r="AB4939">
        <v>17281</v>
      </c>
      <c r="AC4939">
        <v>74279</v>
      </c>
    </row>
    <row r="4940" spans="1:29" x14ac:dyDescent="0.3">
      <c r="A4940">
        <f t="shared" si="76"/>
        <v>4939</v>
      </c>
      <c r="B4940" s="1">
        <v>44378</v>
      </c>
      <c r="C4940">
        <v>52</v>
      </c>
      <c r="D4940" t="s">
        <v>216</v>
      </c>
      <c r="E4940" t="s">
        <v>246</v>
      </c>
      <c r="F4940" t="s">
        <v>63</v>
      </c>
      <c r="G4940" t="s">
        <v>50</v>
      </c>
      <c r="H4940" t="s">
        <v>38</v>
      </c>
      <c r="I4940" t="s">
        <v>39</v>
      </c>
      <c r="J4940" t="s">
        <v>217</v>
      </c>
      <c r="K4940" t="s">
        <v>218</v>
      </c>
      <c r="L4940" t="s">
        <v>219</v>
      </c>
      <c r="M4940" t="s">
        <v>67</v>
      </c>
      <c r="N4940">
        <v>19550.21</v>
      </c>
      <c r="O4940">
        <v>4695.26</v>
      </c>
      <c r="P4940">
        <v>12486.78</v>
      </c>
      <c r="Q4940">
        <v>2677.16</v>
      </c>
      <c r="R4940">
        <v>2931.19</v>
      </c>
      <c r="S4940">
        <v>3788.92</v>
      </c>
      <c r="T4940">
        <v>5207.28</v>
      </c>
      <c r="U4940">
        <v>1035.47</v>
      </c>
      <c r="V4940" t="s">
        <v>48</v>
      </c>
      <c r="W4940" s="1">
        <v>45400</v>
      </c>
      <c r="X4940" s="1">
        <v>45434</v>
      </c>
      <c r="Y4940" s="1">
        <v>45160</v>
      </c>
      <c r="Z4940" s="1">
        <v>45713</v>
      </c>
      <c r="AA4940">
        <v>0</v>
      </c>
      <c r="AB4940">
        <v>97462</v>
      </c>
      <c r="AC4940">
        <v>16651</v>
      </c>
    </row>
    <row r="4941" spans="1:29" x14ac:dyDescent="0.3">
      <c r="A4941">
        <f t="shared" si="76"/>
        <v>4940</v>
      </c>
      <c r="B4941" s="1">
        <v>44409</v>
      </c>
      <c r="C4941">
        <v>2</v>
      </c>
      <c r="D4941" t="s">
        <v>26</v>
      </c>
      <c r="E4941" t="s">
        <v>36</v>
      </c>
      <c r="F4941" t="s">
        <v>27</v>
      </c>
      <c r="G4941" t="s">
        <v>37</v>
      </c>
      <c r="H4941" t="s">
        <v>38</v>
      </c>
      <c r="I4941" t="s">
        <v>39</v>
      </c>
      <c r="J4941" t="s">
        <v>40</v>
      </c>
      <c r="K4941" t="s">
        <v>41</v>
      </c>
      <c r="L4941" t="s">
        <v>42</v>
      </c>
      <c r="M4941" t="s">
        <v>34</v>
      </c>
      <c r="N4941">
        <v>12923.72</v>
      </c>
      <c r="O4941">
        <v>71.16</v>
      </c>
      <c r="P4941">
        <v>10614.72</v>
      </c>
      <c r="Q4941">
        <v>1514.14</v>
      </c>
      <c r="R4941">
        <v>1190.3800000000001</v>
      </c>
      <c r="S4941">
        <v>3108.23</v>
      </c>
      <c r="T4941">
        <v>7899.46</v>
      </c>
      <c r="U4941">
        <v>1942.97</v>
      </c>
      <c r="V4941" t="s">
        <v>35</v>
      </c>
      <c r="W4941" s="1">
        <v>43869</v>
      </c>
      <c r="X4941" s="1">
        <v>43870</v>
      </c>
      <c r="Y4941" s="1">
        <v>43842</v>
      </c>
      <c r="Z4941" s="1">
        <v>43947</v>
      </c>
      <c r="AA4941">
        <v>0</v>
      </c>
      <c r="AB4941">
        <v>64279</v>
      </c>
      <c r="AC4941">
        <v>73636</v>
      </c>
    </row>
    <row r="4942" spans="1:29" x14ac:dyDescent="0.3">
      <c r="A4942">
        <f t="shared" si="76"/>
        <v>4941</v>
      </c>
      <c r="B4942" s="1">
        <v>44440</v>
      </c>
      <c r="C4942">
        <v>54</v>
      </c>
      <c r="D4942" t="s">
        <v>216</v>
      </c>
      <c r="E4942" t="s">
        <v>36</v>
      </c>
      <c r="F4942" t="s">
        <v>43</v>
      </c>
      <c r="G4942" t="s">
        <v>50</v>
      </c>
      <c r="H4942" t="s">
        <v>54</v>
      </c>
      <c r="I4942" t="s">
        <v>76</v>
      </c>
      <c r="J4942" t="s">
        <v>223</v>
      </c>
      <c r="K4942" t="s">
        <v>224</v>
      </c>
      <c r="L4942" t="s">
        <v>225</v>
      </c>
      <c r="M4942" t="s">
        <v>47</v>
      </c>
      <c r="N4942">
        <v>17918.009999999998</v>
      </c>
      <c r="O4942">
        <v>6704.94</v>
      </c>
      <c r="P4942">
        <v>28860.01</v>
      </c>
      <c r="Q4942">
        <v>3729.08</v>
      </c>
      <c r="R4942">
        <v>1361.4</v>
      </c>
      <c r="S4942">
        <v>1570.41</v>
      </c>
      <c r="T4942">
        <v>3102.39</v>
      </c>
      <c r="U4942">
        <v>814.43</v>
      </c>
      <c r="V4942" t="s">
        <v>35</v>
      </c>
      <c r="W4942" s="1">
        <v>45461</v>
      </c>
      <c r="X4942" s="1">
        <v>45495</v>
      </c>
      <c r="Y4942" s="1">
        <v>45245</v>
      </c>
      <c r="Z4942" s="1">
        <v>45604</v>
      </c>
      <c r="AA4942">
        <v>0</v>
      </c>
      <c r="AB4942">
        <v>49474</v>
      </c>
      <c r="AC4942">
        <v>74282</v>
      </c>
    </row>
    <row r="4943" spans="1:29" x14ac:dyDescent="0.3">
      <c r="A4943">
        <f t="shared" si="76"/>
        <v>4942</v>
      </c>
      <c r="B4943" s="1">
        <v>44470</v>
      </c>
      <c r="C4943">
        <v>45</v>
      </c>
      <c r="D4943" t="s">
        <v>186</v>
      </c>
      <c r="E4943" t="s">
        <v>246</v>
      </c>
      <c r="F4943" t="s">
        <v>27</v>
      </c>
      <c r="G4943" t="s">
        <v>28</v>
      </c>
      <c r="H4943" t="s">
        <v>38</v>
      </c>
      <c r="I4943" t="s">
        <v>76</v>
      </c>
      <c r="J4943" t="s">
        <v>193</v>
      </c>
      <c r="K4943" t="s">
        <v>194</v>
      </c>
      <c r="L4943" t="s">
        <v>195</v>
      </c>
      <c r="M4943" t="s">
        <v>67</v>
      </c>
      <c r="N4943">
        <v>21990.19</v>
      </c>
      <c r="O4943">
        <v>1691.78</v>
      </c>
      <c r="P4943">
        <v>17307.54</v>
      </c>
      <c r="Q4943">
        <v>2809.25</v>
      </c>
      <c r="R4943">
        <v>1514.24</v>
      </c>
      <c r="S4943">
        <v>1514.41</v>
      </c>
      <c r="T4943">
        <v>2756.94</v>
      </c>
      <c r="U4943">
        <v>1947.27</v>
      </c>
      <c r="V4943" t="s">
        <v>48</v>
      </c>
      <c r="W4943" s="1">
        <v>45181</v>
      </c>
      <c r="X4943" s="1">
        <v>45201</v>
      </c>
      <c r="Y4943" s="1">
        <v>44824</v>
      </c>
      <c r="Z4943" s="1">
        <v>45410</v>
      </c>
      <c r="AA4943">
        <v>1</v>
      </c>
      <c r="AB4943">
        <v>51004</v>
      </c>
      <c r="AC4943">
        <v>94445</v>
      </c>
    </row>
    <row r="4944" spans="1:29" x14ac:dyDescent="0.3">
      <c r="A4944">
        <f t="shared" si="76"/>
        <v>4943</v>
      </c>
      <c r="B4944" s="1">
        <v>44501</v>
      </c>
      <c r="C4944">
        <v>36</v>
      </c>
      <c r="D4944" t="s">
        <v>156</v>
      </c>
      <c r="E4944" t="s">
        <v>246</v>
      </c>
      <c r="F4944" t="s">
        <v>43</v>
      </c>
      <c r="G4944" t="s">
        <v>37</v>
      </c>
      <c r="H4944" t="s">
        <v>29</v>
      </c>
      <c r="I4944" t="s">
        <v>30</v>
      </c>
      <c r="J4944" t="s">
        <v>163</v>
      </c>
      <c r="K4944" t="s">
        <v>164</v>
      </c>
      <c r="L4944" t="s">
        <v>165</v>
      </c>
      <c r="M4944" t="s">
        <v>47</v>
      </c>
      <c r="N4944">
        <v>25772.240000000002</v>
      </c>
      <c r="O4944">
        <v>2809.08</v>
      </c>
      <c r="P4944">
        <v>690.38</v>
      </c>
      <c r="Q4944">
        <v>4431.6400000000003</v>
      </c>
      <c r="R4944">
        <v>2574.64</v>
      </c>
      <c r="S4944">
        <v>1574.2</v>
      </c>
      <c r="T4944">
        <v>2034.74</v>
      </c>
      <c r="U4944">
        <v>328.21</v>
      </c>
      <c r="V4944" t="s">
        <v>35</v>
      </c>
      <c r="W4944" s="1">
        <v>44923</v>
      </c>
      <c r="X4944" s="1">
        <v>44915</v>
      </c>
      <c r="Y4944" s="1">
        <v>44864</v>
      </c>
      <c r="Z4944" s="1">
        <v>44930</v>
      </c>
      <c r="AA4944">
        <v>0</v>
      </c>
      <c r="AB4944">
        <v>15044</v>
      </c>
      <c r="AC4944">
        <v>19828</v>
      </c>
    </row>
    <row r="4945" spans="1:29" x14ac:dyDescent="0.3">
      <c r="A4945">
        <f t="shared" si="76"/>
        <v>4944</v>
      </c>
      <c r="B4945" s="1">
        <v>44531</v>
      </c>
      <c r="C4945">
        <v>37</v>
      </c>
      <c r="D4945" t="s">
        <v>166</v>
      </c>
      <c r="E4945" t="s">
        <v>36</v>
      </c>
      <c r="F4945" t="s">
        <v>43</v>
      </c>
      <c r="G4945" t="s">
        <v>50</v>
      </c>
      <c r="H4945" t="s">
        <v>29</v>
      </c>
      <c r="I4945" t="s">
        <v>39</v>
      </c>
      <c r="J4945" t="s">
        <v>167</v>
      </c>
      <c r="K4945" t="s">
        <v>168</v>
      </c>
      <c r="L4945" t="s">
        <v>169</v>
      </c>
      <c r="M4945" t="s">
        <v>47</v>
      </c>
      <c r="N4945">
        <v>37881.56</v>
      </c>
      <c r="O4945">
        <v>1734.12</v>
      </c>
      <c r="P4945">
        <v>22281.86</v>
      </c>
      <c r="Q4945">
        <v>4976.8999999999996</v>
      </c>
      <c r="R4945">
        <v>1033.69</v>
      </c>
      <c r="S4945">
        <v>3837.26</v>
      </c>
      <c r="T4945">
        <v>3179.66</v>
      </c>
      <c r="U4945">
        <v>213.04</v>
      </c>
      <c r="V4945" t="s">
        <v>48</v>
      </c>
      <c r="W4945" s="1">
        <v>44942</v>
      </c>
      <c r="X4945" s="1">
        <v>44944</v>
      </c>
      <c r="Y4945" s="1">
        <v>44744</v>
      </c>
      <c r="Z4945" s="1">
        <v>45103</v>
      </c>
      <c r="AA4945">
        <v>0</v>
      </c>
      <c r="AB4945">
        <v>38964</v>
      </c>
      <c r="AC4945">
        <v>39210</v>
      </c>
    </row>
    <row r="4946" spans="1:29" x14ac:dyDescent="0.3">
      <c r="A4946">
        <f t="shared" si="76"/>
        <v>4945</v>
      </c>
      <c r="B4946" s="1">
        <v>44562</v>
      </c>
      <c r="C4946">
        <v>45</v>
      </c>
      <c r="D4946" t="s">
        <v>186</v>
      </c>
      <c r="E4946" t="s">
        <v>246</v>
      </c>
      <c r="F4946" t="s">
        <v>27</v>
      </c>
      <c r="G4946" t="s">
        <v>28</v>
      </c>
      <c r="H4946" t="s">
        <v>38</v>
      </c>
      <c r="I4946" t="s">
        <v>76</v>
      </c>
      <c r="J4946" t="s">
        <v>193</v>
      </c>
      <c r="K4946" t="s">
        <v>194</v>
      </c>
      <c r="L4946" t="s">
        <v>195</v>
      </c>
      <c r="M4946" t="s">
        <v>67</v>
      </c>
      <c r="N4946">
        <v>21990.19</v>
      </c>
      <c r="O4946">
        <v>1691.78</v>
      </c>
      <c r="P4946">
        <v>17307.54</v>
      </c>
      <c r="Q4946">
        <v>2809.25</v>
      </c>
      <c r="R4946">
        <v>1514.24</v>
      </c>
      <c r="S4946">
        <v>1514.41</v>
      </c>
      <c r="T4946">
        <v>2756.94</v>
      </c>
      <c r="U4946">
        <v>1947.27</v>
      </c>
      <c r="V4946" t="s">
        <v>48</v>
      </c>
      <c r="W4946" s="1">
        <v>45181</v>
      </c>
      <c r="X4946" s="1">
        <v>45201</v>
      </c>
      <c r="Y4946" s="1">
        <v>44824</v>
      </c>
      <c r="Z4946" s="1">
        <v>45410</v>
      </c>
      <c r="AA4946">
        <v>1</v>
      </c>
      <c r="AB4946">
        <v>56041</v>
      </c>
      <c r="AC4946">
        <v>37318</v>
      </c>
    </row>
    <row r="4947" spans="1:29" x14ac:dyDescent="0.3">
      <c r="A4947">
        <f t="shared" si="76"/>
        <v>4946</v>
      </c>
      <c r="B4947" s="1">
        <v>44593</v>
      </c>
      <c r="C4947">
        <v>6</v>
      </c>
      <c r="D4947" t="s">
        <v>49</v>
      </c>
      <c r="E4947" t="s">
        <v>58</v>
      </c>
      <c r="F4947" t="s">
        <v>43</v>
      </c>
      <c r="G4947" t="s">
        <v>37</v>
      </c>
      <c r="H4947" t="s">
        <v>29</v>
      </c>
      <c r="I4947" t="s">
        <v>30</v>
      </c>
      <c r="J4947" t="s">
        <v>59</v>
      </c>
      <c r="K4947" t="s">
        <v>60</v>
      </c>
      <c r="L4947" t="s">
        <v>61</v>
      </c>
      <c r="M4947" t="s">
        <v>47</v>
      </c>
      <c r="N4947">
        <v>34943.31</v>
      </c>
      <c r="O4947">
        <v>9465.6</v>
      </c>
      <c r="P4947">
        <v>10456.33</v>
      </c>
      <c r="Q4947">
        <v>4266.24</v>
      </c>
      <c r="R4947">
        <v>290.05</v>
      </c>
      <c r="S4947">
        <v>3638.01</v>
      </c>
      <c r="T4947">
        <v>7620.65</v>
      </c>
      <c r="U4947">
        <v>388.58</v>
      </c>
      <c r="V4947" t="s">
        <v>35</v>
      </c>
      <c r="W4947" s="1">
        <v>43994</v>
      </c>
      <c r="X4947" s="1">
        <v>43998</v>
      </c>
      <c r="Y4947" s="1">
        <v>43709</v>
      </c>
      <c r="Z4947" s="1">
        <v>44307</v>
      </c>
      <c r="AA4947">
        <v>0</v>
      </c>
      <c r="AB4947">
        <v>60482</v>
      </c>
      <c r="AC4947">
        <v>28592</v>
      </c>
    </row>
    <row r="4948" spans="1:29" x14ac:dyDescent="0.3">
      <c r="A4948">
        <f t="shared" si="76"/>
        <v>4947</v>
      </c>
      <c r="B4948" s="1">
        <v>44621</v>
      </c>
      <c r="C4948">
        <v>28</v>
      </c>
      <c r="D4948" t="s">
        <v>136</v>
      </c>
      <c r="E4948" t="s">
        <v>58</v>
      </c>
      <c r="F4948" t="s">
        <v>43</v>
      </c>
      <c r="G4948" t="s">
        <v>50</v>
      </c>
      <c r="H4948" t="s">
        <v>54</v>
      </c>
      <c r="I4948" t="s">
        <v>30</v>
      </c>
      <c r="J4948" t="s">
        <v>137</v>
      </c>
      <c r="K4948" t="s">
        <v>138</v>
      </c>
      <c r="L4948" t="s">
        <v>139</v>
      </c>
      <c r="M4948" t="s">
        <v>47</v>
      </c>
      <c r="N4948">
        <v>15051.19</v>
      </c>
      <c r="O4948">
        <v>7065.54</v>
      </c>
      <c r="P4948">
        <v>2012.44</v>
      </c>
      <c r="Q4948">
        <v>2683.44</v>
      </c>
      <c r="R4948">
        <v>1820.32</v>
      </c>
      <c r="S4948">
        <v>2523.81</v>
      </c>
      <c r="T4948">
        <v>5614.69</v>
      </c>
      <c r="U4948">
        <v>218.47</v>
      </c>
      <c r="V4948" t="s">
        <v>35</v>
      </c>
      <c r="W4948" s="1">
        <v>44663</v>
      </c>
      <c r="X4948" s="1">
        <v>44708</v>
      </c>
      <c r="Y4948" s="1">
        <v>44550</v>
      </c>
      <c r="Z4948" s="1">
        <v>44815</v>
      </c>
      <c r="AA4948">
        <v>0</v>
      </c>
      <c r="AB4948">
        <v>6038</v>
      </c>
      <c r="AC4948">
        <v>13869</v>
      </c>
    </row>
    <row r="4949" spans="1:29" x14ac:dyDescent="0.3">
      <c r="A4949">
        <f t="shared" si="76"/>
        <v>4948</v>
      </c>
      <c r="B4949" s="1">
        <v>44652</v>
      </c>
      <c r="C4949">
        <v>59</v>
      </c>
      <c r="D4949" t="s">
        <v>236</v>
      </c>
      <c r="E4949" t="s">
        <v>36</v>
      </c>
      <c r="F4949" t="s">
        <v>63</v>
      </c>
      <c r="G4949" t="s">
        <v>50</v>
      </c>
      <c r="H4949" t="s">
        <v>54</v>
      </c>
      <c r="I4949" t="s">
        <v>76</v>
      </c>
      <c r="J4949" t="s">
        <v>240</v>
      </c>
      <c r="K4949" t="s">
        <v>241</v>
      </c>
      <c r="L4949" t="s">
        <v>242</v>
      </c>
      <c r="M4949" t="s">
        <v>67</v>
      </c>
      <c r="N4949">
        <v>18303.13</v>
      </c>
      <c r="O4949">
        <v>16813.75</v>
      </c>
      <c r="P4949">
        <v>16825.3</v>
      </c>
      <c r="Q4949">
        <v>3284.81</v>
      </c>
      <c r="R4949">
        <v>1548.76</v>
      </c>
      <c r="S4949">
        <v>1130.69</v>
      </c>
      <c r="T4949">
        <v>5568.38</v>
      </c>
      <c r="U4949">
        <v>1403.09</v>
      </c>
      <c r="V4949" t="s">
        <v>48</v>
      </c>
      <c r="W4949" s="1">
        <v>45613</v>
      </c>
      <c r="X4949" s="1">
        <v>45600</v>
      </c>
      <c r="Y4949" s="1">
        <v>45421</v>
      </c>
      <c r="Z4949" s="1">
        <v>45829</v>
      </c>
      <c r="AA4949">
        <v>0</v>
      </c>
      <c r="AB4949">
        <v>8739</v>
      </c>
      <c r="AC4949">
        <v>98966</v>
      </c>
    </row>
    <row r="4950" spans="1:29" x14ac:dyDescent="0.3">
      <c r="A4950">
        <f t="shared" si="76"/>
        <v>4949</v>
      </c>
      <c r="B4950" s="1">
        <v>44682</v>
      </c>
      <c r="C4950">
        <v>17</v>
      </c>
      <c r="D4950" t="s">
        <v>96</v>
      </c>
      <c r="E4950" t="s">
        <v>58</v>
      </c>
      <c r="F4950" t="s">
        <v>27</v>
      </c>
      <c r="G4950" t="s">
        <v>37</v>
      </c>
      <c r="H4950" t="s">
        <v>54</v>
      </c>
      <c r="I4950" t="s">
        <v>30</v>
      </c>
      <c r="J4950" t="s">
        <v>100</v>
      </c>
      <c r="K4950" t="s">
        <v>101</v>
      </c>
      <c r="L4950" t="s">
        <v>102</v>
      </c>
      <c r="M4950" t="s">
        <v>34</v>
      </c>
      <c r="N4950">
        <v>34656.300000000003</v>
      </c>
      <c r="O4950">
        <v>4016.47</v>
      </c>
      <c r="P4950">
        <v>26600.43</v>
      </c>
      <c r="Q4950">
        <v>2513.7199999999998</v>
      </c>
      <c r="R4950">
        <v>891.11</v>
      </c>
      <c r="S4950">
        <v>978.99</v>
      </c>
      <c r="T4950">
        <v>4287.57</v>
      </c>
      <c r="U4950">
        <v>1858.16</v>
      </c>
      <c r="V4950" t="s">
        <v>35</v>
      </c>
      <c r="W4950" s="1">
        <v>44330</v>
      </c>
      <c r="X4950" s="1">
        <v>44349</v>
      </c>
      <c r="Y4950" s="1">
        <v>44316</v>
      </c>
      <c r="Z4950" s="1">
        <v>44597</v>
      </c>
      <c r="AA4950">
        <v>0</v>
      </c>
      <c r="AB4950">
        <v>14325</v>
      </c>
      <c r="AC4950">
        <v>24472</v>
      </c>
    </row>
    <row r="4951" spans="1:29" x14ac:dyDescent="0.3">
      <c r="A4951">
        <f t="shared" si="76"/>
        <v>4950</v>
      </c>
      <c r="B4951" s="1">
        <v>44713</v>
      </c>
      <c r="C4951">
        <v>25</v>
      </c>
      <c r="D4951" t="s">
        <v>126</v>
      </c>
      <c r="E4951" t="s">
        <v>58</v>
      </c>
      <c r="F4951" t="s">
        <v>43</v>
      </c>
      <c r="G4951" t="s">
        <v>37</v>
      </c>
      <c r="H4951" t="s">
        <v>54</v>
      </c>
      <c r="I4951" t="s">
        <v>30</v>
      </c>
      <c r="J4951" t="s">
        <v>127</v>
      </c>
      <c r="K4951" t="s">
        <v>128</v>
      </c>
      <c r="L4951" t="s">
        <v>129</v>
      </c>
      <c r="M4951" t="s">
        <v>47</v>
      </c>
      <c r="N4951">
        <v>22531.4</v>
      </c>
      <c r="O4951">
        <v>6778.39</v>
      </c>
      <c r="P4951">
        <v>7657.92</v>
      </c>
      <c r="Q4951">
        <v>4855.16</v>
      </c>
      <c r="R4951">
        <v>36.700000000000003</v>
      </c>
      <c r="S4951">
        <v>1618.81</v>
      </c>
      <c r="T4951">
        <v>1966.2</v>
      </c>
      <c r="U4951">
        <v>1288.23</v>
      </c>
      <c r="V4951" t="s">
        <v>48</v>
      </c>
      <c r="W4951" s="1">
        <v>44591</v>
      </c>
      <c r="X4951" s="1">
        <v>44595</v>
      </c>
      <c r="Y4951" s="1">
        <v>44421</v>
      </c>
      <c r="Z4951" s="1">
        <v>44731</v>
      </c>
      <c r="AA4951">
        <v>0</v>
      </c>
      <c r="AB4951">
        <v>79463</v>
      </c>
      <c r="AC4951">
        <v>83977</v>
      </c>
    </row>
    <row r="4952" spans="1:29" x14ac:dyDescent="0.3">
      <c r="A4952">
        <f t="shared" si="76"/>
        <v>4951</v>
      </c>
      <c r="B4952" s="1">
        <v>44743</v>
      </c>
      <c r="C4952">
        <v>29</v>
      </c>
      <c r="D4952" t="s">
        <v>136</v>
      </c>
      <c r="E4952" t="s">
        <v>68</v>
      </c>
      <c r="F4952" t="s">
        <v>43</v>
      </c>
      <c r="G4952" t="s">
        <v>37</v>
      </c>
      <c r="H4952" t="s">
        <v>54</v>
      </c>
      <c r="I4952" t="s">
        <v>39</v>
      </c>
      <c r="J4952" t="s">
        <v>140</v>
      </c>
      <c r="K4952" t="s">
        <v>141</v>
      </c>
      <c r="L4952" t="s">
        <v>142</v>
      </c>
      <c r="M4952" t="s">
        <v>47</v>
      </c>
      <c r="N4952">
        <v>9348.1200000000008</v>
      </c>
      <c r="O4952">
        <v>8982.33</v>
      </c>
      <c r="P4952">
        <v>24819.119999999999</v>
      </c>
      <c r="Q4952">
        <v>414.51</v>
      </c>
      <c r="R4952">
        <v>2001.15</v>
      </c>
      <c r="S4952">
        <v>1485.39</v>
      </c>
      <c r="T4952">
        <v>7656.07</v>
      </c>
      <c r="U4952">
        <v>1249.69</v>
      </c>
      <c r="V4952" t="s">
        <v>35</v>
      </c>
      <c r="W4952" s="1">
        <v>44686</v>
      </c>
      <c r="X4952" s="1">
        <v>44731</v>
      </c>
      <c r="Y4952" s="1">
        <v>44439</v>
      </c>
      <c r="Z4952" s="1">
        <v>44983</v>
      </c>
      <c r="AA4952">
        <v>0</v>
      </c>
      <c r="AB4952">
        <v>55150</v>
      </c>
      <c r="AC4952">
        <v>75985</v>
      </c>
    </row>
    <row r="4953" spans="1:29" x14ac:dyDescent="0.3">
      <c r="A4953">
        <f t="shared" si="76"/>
        <v>4952</v>
      </c>
      <c r="B4953" s="1">
        <v>44774</v>
      </c>
      <c r="C4953">
        <v>21</v>
      </c>
      <c r="D4953" t="s">
        <v>106</v>
      </c>
      <c r="E4953" t="s">
        <v>36</v>
      </c>
      <c r="F4953" t="s">
        <v>27</v>
      </c>
      <c r="G4953" t="s">
        <v>37</v>
      </c>
      <c r="H4953" t="s">
        <v>54</v>
      </c>
      <c r="I4953" t="s">
        <v>76</v>
      </c>
      <c r="J4953" t="s">
        <v>113</v>
      </c>
      <c r="K4953" t="s">
        <v>114</v>
      </c>
      <c r="L4953" t="s">
        <v>115</v>
      </c>
      <c r="M4953" t="s">
        <v>47</v>
      </c>
      <c r="N4953">
        <v>46250.3</v>
      </c>
      <c r="O4953">
        <v>558.66999999999996</v>
      </c>
      <c r="P4953">
        <v>15966.99</v>
      </c>
      <c r="Q4953">
        <v>2580.44</v>
      </c>
      <c r="R4953">
        <v>507.04</v>
      </c>
      <c r="S4953">
        <v>87.17</v>
      </c>
      <c r="T4953">
        <v>1548.51</v>
      </c>
      <c r="U4953">
        <v>1098.1099999999999</v>
      </c>
      <c r="V4953" t="s">
        <v>48</v>
      </c>
      <c r="W4953" s="1">
        <v>44441</v>
      </c>
      <c r="X4953" s="1">
        <v>44486</v>
      </c>
      <c r="Y4953" s="1">
        <v>44352</v>
      </c>
      <c r="Z4953" s="1">
        <v>44496</v>
      </c>
      <c r="AA4953">
        <v>0</v>
      </c>
      <c r="AB4953">
        <v>75821</v>
      </c>
      <c r="AC4953">
        <v>48496</v>
      </c>
    </row>
    <row r="4954" spans="1:29" x14ac:dyDescent="0.3">
      <c r="A4954">
        <f t="shared" si="76"/>
        <v>4953</v>
      </c>
      <c r="B4954" s="1">
        <v>44805</v>
      </c>
      <c r="C4954">
        <v>51</v>
      </c>
      <c r="D4954" t="s">
        <v>206</v>
      </c>
      <c r="E4954" t="s">
        <v>68</v>
      </c>
      <c r="F4954" t="s">
        <v>43</v>
      </c>
      <c r="G4954" t="s">
        <v>50</v>
      </c>
      <c r="H4954" t="s">
        <v>54</v>
      </c>
      <c r="I4954" t="s">
        <v>39</v>
      </c>
      <c r="J4954" t="s">
        <v>213</v>
      </c>
      <c r="K4954" t="s">
        <v>214</v>
      </c>
      <c r="L4954" t="s">
        <v>215</v>
      </c>
      <c r="M4954" t="s">
        <v>34</v>
      </c>
      <c r="N4954">
        <v>33833.07</v>
      </c>
      <c r="O4954">
        <v>16934.830000000002</v>
      </c>
      <c r="P4954">
        <v>18076.86</v>
      </c>
      <c r="Q4954">
        <v>4803.8599999999997</v>
      </c>
      <c r="R4954">
        <v>1740.72</v>
      </c>
      <c r="S4954">
        <v>3200.24</v>
      </c>
      <c r="T4954">
        <v>3041.43</v>
      </c>
      <c r="U4954">
        <v>1813.99</v>
      </c>
      <c r="V4954" t="s">
        <v>35</v>
      </c>
      <c r="W4954" s="1">
        <v>45370</v>
      </c>
      <c r="X4954" s="1">
        <v>45354</v>
      </c>
      <c r="Y4954" s="1">
        <v>45158</v>
      </c>
      <c r="Z4954" s="1">
        <v>45662</v>
      </c>
      <c r="AA4954">
        <v>0</v>
      </c>
      <c r="AB4954">
        <v>36672</v>
      </c>
      <c r="AC4954">
        <v>16038</v>
      </c>
    </row>
    <row r="4955" spans="1:29" x14ac:dyDescent="0.3">
      <c r="A4955">
        <f t="shared" si="76"/>
        <v>4954</v>
      </c>
      <c r="B4955" s="1">
        <v>44835</v>
      </c>
      <c r="C4955">
        <v>20</v>
      </c>
      <c r="D4955" t="s">
        <v>106</v>
      </c>
      <c r="E4955" t="s">
        <v>68</v>
      </c>
      <c r="F4955" t="s">
        <v>63</v>
      </c>
      <c r="G4955" t="s">
        <v>28</v>
      </c>
      <c r="H4955" t="s">
        <v>29</v>
      </c>
      <c r="I4955" t="s">
        <v>30</v>
      </c>
      <c r="J4955" t="s">
        <v>110</v>
      </c>
      <c r="K4955" t="s">
        <v>111</v>
      </c>
      <c r="L4955" t="s">
        <v>112</v>
      </c>
      <c r="M4955" t="s">
        <v>47</v>
      </c>
      <c r="N4955">
        <v>16666.53</v>
      </c>
      <c r="O4955">
        <v>10465.89</v>
      </c>
      <c r="P4955">
        <v>27457.61</v>
      </c>
      <c r="Q4955">
        <v>3139.94</v>
      </c>
      <c r="R4955">
        <v>2834.1</v>
      </c>
      <c r="S4955">
        <v>204.75</v>
      </c>
      <c r="T4955">
        <v>6486.51</v>
      </c>
      <c r="U4955">
        <v>416.88</v>
      </c>
      <c r="V4955" t="s">
        <v>48</v>
      </c>
      <c r="W4955" s="1">
        <v>44428</v>
      </c>
      <c r="X4955" s="1">
        <v>44410</v>
      </c>
      <c r="Y4955" s="1">
        <v>44111</v>
      </c>
      <c r="Z4955" s="1">
        <v>44577</v>
      </c>
      <c r="AA4955">
        <v>1</v>
      </c>
      <c r="AB4955">
        <v>87692</v>
      </c>
      <c r="AC4955">
        <v>56763</v>
      </c>
    </row>
    <row r="4956" spans="1:29" x14ac:dyDescent="0.3">
      <c r="A4956">
        <f t="shared" si="76"/>
        <v>4955</v>
      </c>
      <c r="B4956" s="1">
        <v>44866</v>
      </c>
      <c r="C4956">
        <v>17</v>
      </c>
      <c r="D4956" t="s">
        <v>96</v>
      </c>
      <c r="E4956" t="s">
        <v>58</v>
      </c>
      <c r="F4956" t="s">
        <v>27</v>
      </c>
      <c r="G4956" t="s">
        <v>37</v>
      </c>
      <c r="H4956" t="s">
        <v>54</v>
      </c>
      <c r="I4956" t="s">
        <v>30</v>
      </c>
      <c r="J4956" t="s">
        <v>100</v>
      </c>
      <c r="K4956" t="s">
        <v>101</v>
      </c>
      <c r="L4956" t="s">
        <v>102</v>
      </c>
      <c r="M4956" t="s">
        <v>34</v>
      </c>
      <c r="N4956">
        <v>34656.300000000003</v>
      </c>
      <c r="O4956">
        <v>4016.47</v>
      </c>
      <c r="P4956">
        <v>26600.43</v>
      </c>
      <c r="Q4956">
        <v>2513.7199999999998</v>
      </c>
      <c r="R4956">
        <v>891.11</v>
      </c>
      <c r="S4956">
        <v>978.99</v>
      </c>
      <c r="T4956">
        <v>4287.57</v>
      </c>
      <c r="U4956">
        <v>1858.16</v>
      </c>
      <c r="V4956" t="s">
        <v>35</v>
      </c>
      <c r="W4956" s="1">
        <v>44330</v>
      </c>
      <c r="X4956" s="1">
        <v>44349</v>
      </c>
      <c r="Y4956" s="1">
        <v>44316</v>
      </c>
      <c r="Z4956" s="1">
        <v>44597</v>
      </c>
      <c r="AA4956">
        <v>0</v>
      </c>
      <c r="AB4956">
        <v>30820</v>
      </c>
      <c r="AC4956">
        <v>92756</v>
      </c>
    </row>
    <row r="4957" spans="1:29" x14ac:dyDescent="0.3">
      <c r="A4957">
        <f t="shared" si="76"/>
        <v>4956</v>
      </c>
      <c r="B4957" s="1">
        <v>44896</v>
      </c>
      <c r="C4957">
        <v>31</v>
      </c>
      <c r="D4957" t="s">
        <v>146</v>
      </c>
      <c r="E4957" t="s">
        <v>68</v>
      </c>
      <c r="F4957" t="s">
        <v>43</v>
      </c>
      <c r="G4957" t="s">
        <v>37</v>
      </c>
      <c r="H4957" t="s">
        <v>54</v>
      </c>
      <c r="I4957" t="s">
        <v>76</v>
      </c>
      <c r="J4957" t="s">
        <v>147</v>
      </c>
      <c r="K4957" t="s">
        <v>148</v>
      </c>
      <c r="L4957" t="s">
        <v>149</v>
      </c>
      <c r="M4957" t="s">
        <v>34</v>
      </c>
      <c r="N4957">
        <v>34527.730000000003</v>
      </c>
      <c r="O4957">
        <v>14037.53</v>
      </c>
      <c r="P4957">
        <v>11155.38</v>
      </c>
      <c r="Q4957">
        <v>3720.8</v>
      </c>
      <c r="R4957">
        <v>2191.2199999999998</v>
      </c>
      <c r="S4957">
        <v>1897.9</v>
      </c>
      <c r="T4957">
        <v>7432.59</v>
      </c>
      <c r="U4957">
        <v>1264.43</v>
      </c>
      <c r="V4957" t="s">
        <v>48</v>
      </c>
      <c r="W4957" s="1">
        <v>44745</v>
      </c>
      <c r="X4957" s="1">
        <v>44794</v>
      </c>
      <c r="Y4957" s="1">
        <v>44628</v>
      </c>
      <c r="Z4957" s="1">
        <v>44971</v>
      </c>
      <c r="AA4957">
        <v>0</v>
      </c>
      <c r="AB4957">
        <v>53910</v>
      </c>
      <c r="AC4957">
        <v>8085</v>
      </c>
    </row>
    <row r="4958" spans="1:29" x14ac:dyDescent="0.3">
      <c r="A4958">
        <f t="shared" si="76"/>
        <v>4957</v>
      </c>
      <c r="B4958" s="1">
        <v>44927</v>
      </c>
      <c r="C4958">
        <v>58</v>
      </c>
      <c r="D4958" t="s">
        <v>236</v>
      </c>
      <c r="E4958" t="s">
        <v>246</v>
      </c>
      <c r="F4958" t="s">
        <v>27</v>
      </c>
      <c r="G4958" t="s">
        <v>50</v>
      </c>
      <c r="H4958" t="s">
        <v>38</v>
      </c>
      <c r="I4958" t="s">
        <v>30</v>
      </c>
      <c r="J4958" t="s">
        <v>237</v>
      </c>
      <c r="K4958" t="s">
        <v>238</v>
      </c>
      <c r="L4958" t="s">
        <v>239</v>
      </c>
      <c r="M4958" t="s">
        <v>47</v>
      </c>
      <c r="N4958">
        <v>32884.19</v>
      </c>
      <c r="O4958">
        <v>11717.13</v>
      </c>
      <c r="P4958">
        <v>14849.5</v>
      </c>
      <c r="Q4958">
        <v>4343.43</v>
      </c>
      <c r="R4958">
        <v>820.98</v>
      </c>
      <c r="S4958">
        <v>3835.12</v>
      </c>
      <c r="T4958">
        <v>1278.48</v>
      </c>
      <c r="U4958">
        <v>1487.83</v>
      </c>
      <c r="V4958" t="s">
        <v>35</v>
      </c>
      <c r="W4958" s="1">
        <v>45590</v>
      </c>
      <c r="X4958" s="1">
        <v>45575</v>
      </c>
      <c r="Y4958" s="1">
        <v>45220</v>
      </c>
      <c r="Z4958" s="1">
        <v>45669</v>
      </c>
      <c r="AA4958">
        <v>0</v>
      </c>
      <c r="AB4958">
        <v>81035</v>
      </c>
      <c r="AC4958">
        <v>42576</v>
      </c>
    </row>
    <row r="4959" spans="1:29" x14ac:dyDescent="0.3">
      <c r="A4959">
        <f t="shared" si="76"/>
        <v>4958</v>
      </c>
      <c r="B4959" s="1">
        <v>44958</v>
      </c>
      <c r="C4959">
        <v>60</v>
      </c>
      <c r="D4959" t="s">
        <v>236</v>
      </c>
      <c r="E4959" t="s">
        <v>36</v>
      </c>
      <c r="F4959" t="s">
        <v>43</v>
      </c>
      <c r="G4959" t="s">
        <v>28</v>
      </c>
      <c r="H4959" t="s">
        <v>38</v>
      </c>
      <c r="I4959" t="s">
        <v>30</v>
      </c>
      <c r="J4959" t="s">
        <v>243</v>
      </c>
      <c r="K4959" t="s">
        <v>244</v>
      </c>
      <c r="L4959" t="s">
        <v>245</v>
      </c>
      <c r="M4959" t="s">
        <v>34</v>
      </c>
      <c r="N4959">
        <v>24221.27</v>
      </c>
      <c r="O4959">
        <v>1098.2</v>
      </c>
      <c r="P4959">
        <v>3871.84</v>
      </c>
      <c r="Q4959">
        <v>1487.86</v>
      </c>
      <c r="R4959">
        <v>1606.66</v>
      </c>
      <c r="S4959">
        <v>1194.8</v>
      </c>
      <c r="T4959">
        <v>811.91</v>
      </c>
      <c r="U4959">
        <v>642.36</v>
      </c>
      <c r="V4959" t="s">
        <v>35</v>
      </c>
      <c r="W4959" s="1">
        <v>45643</v>
      </c>
      <c r="X4959" s="1">
        <v>45648</v>
      </c>
      <c r="Y4959" s="1">
        <v>45422</v>
      </c>
      <c r="Z4959" s="1">
        <v>45959</v>
      </c>
      <c r="AA4959">
        <v>0</v>
      </c>
      <c r="AB4959">
        <v>74150</v>
      </c>
      <c r="AC4959">
        <v>62685</v>
      </c>
    </row>
    <row r="4960" spans="1:29" x14ac:dyDescent="0.3">
      <c r="A4960">
        <f t="shared" si="76"/>
        <v>4959</v>
      </c>
      <c r="B4960" s="1">
        <v>44986</v>
      </c>
      <c r="C4960">
        <v>13</v>
      </c>
      <c r="D4960" t="s">
        <v>86</v>
      </c>
      <c r="E4960" t="s">
        <v>246</v>
      </c>
      <c r="F4960" t="s">
        <v>63</v>
      </c>
      <c r="G4960" t="s">
        <v>28</v>
      </c>
      <c r="H4960" t="s">
        <v>38</v>
      </c>
      <c r="I4960" t="s">
        <v>30</v>
      </c>
      <c r="J4960" t="s">
        <v>87</v>
      </c>
      <c r="K4960" t="s">
        <v>88</v>
      </c>
      <c r="L4960" t="s">
        <v>89</v>
      </c>
      <c r="M4960" t="s">
        <v>47</v>
      </c>
      <c r="N4960">
        <v>4776.43</v>
      </c>
      <c r="O4960">
        <v>10000.75</v>
      </c>
      <c r="P4960">
        <v>18835.63</v>
      </c>
      <c r="Q4960">
        <v>1185.45</v>
      </c>
      <c r="R4960">
        <v>1499.25</v>
      </c>
      <c r="S4960">
        <v>3754.09</v>
      </c>
      <c r="T4960">
        <v>4594.18</v>
      </c>
      <c r="U4960">
        <v>833.51</v>
      </c>
      <c r="V4960" t="s">
        <v>35</v>
      </c>
      <c r="W4960" s="1">
        <v>44202</v>
      </c>
      <c r="X4960" s="1">
        <v>44251</v>
      </c>
      <c r="Y4960" s="1">
        <v>44097</v>
      </c>
      <c r="Z4960" s="1">
        <v>44474</v>
      </c>
      <c r="AA4960">
        <v>0</v>
      </c>
      <c r="AB4960">
        <v>87807</v>
      </c>
      <c r="AC4960">
        <v>74028</v>
      </c>
    </row>
    <row r="4961" spans="1:29" x14ac:dyDescent="0.3">
      <c r="A4961">
        <f t="shared" si="76"/>
        <v>4960</v>
      </c>
      <c r="B4961" s="1">
        <v>45017</v>
      </c>
      <c r="C4961">
        <v>56</v>
      </c>
      <c r="D4961" t="s">
        <v>226</v>
      </c>
      <c r="E4961" t="s">
        <v>36</v>
      </c>
      <c r="F4961" t="s">
        <v>63</v>
      </c>
      <c r="G4961" t="s">
        <v>28</v>
      </c>
      <c r="H4961" t="s">
        <v>54</v>
      </c>
      <c r="I4961" t="s">
        <v>76</v>
      </c>
      <c r="J4961" t="s">
        <v>230</v>
      </c>
      <c r="K4961" t="s">
        <v>231</v>
      </c>
      <c r="L4961" t="s">
        <v>232</v>
      </c>
      <c r="M4961" t="s">
        <v>47</v>
      </c>
      <c r="N4961">
        <v>21087.119999999999</v>
      </c>
      <c r="O4961">
        <v>3332.77</v>
      </c>
      <c r="P4961">
        <v>6088.23</v>
      </c>
      <c r="Q4961">
        <v>347.96</v>
      </c>
      <c r="R4961">
        <v>600.21</v>
      </c>
      <c r="S4961">
        <v>1507.15</v>
      </c>
      <c r="T4961">
        <v>7686.28</v>
      </c>
      <c r="U4961">
        <v>458.22</v>
      </c>
      <c r="V4961" t="s">
        <v>48</v>
      </c>
      <c r="W4961" s="1">
        <v>45526</v>
      </c>
      <c r="X4961" s="1">
        <v>45537</v>
      </c>
      <c r="Y4961" s="1">
        <v>45320</v>
      </c>
      <c r="Z4961" s="1">
        <v>45734</v>
      </c>
      <c r="AA4961">
        <v>0</v>
      </c>
      <c r="AB4961">
        <v>77151</v>
      </c>
      <c r="AC4961">
        <v>13358</v>
      </c>
    </row>
    <row r="4962" spans="1:29" x14ac:dyDescent="0.3">
      <c r="A4962">
        <f t="shared" si="76"/>
        <v>4961</v>
      </c>
      <c r="B4962" s="1">
        <v>45047</v>
      </c>
      <c r="C4962">
        <v>36</v>
      </c>
      <c r="D4962" t="s">
        <v>156</v>
      </c>
      <c r="E4962" t="s">
        <v>246</v>
      </c>
      <c r="F4962" t="s">
        <v>43</v>
      </c>
      <c r="G4962" t="s">
        <v>37</v>
      </c>
      <c r="H4962" t="s">
        <v>29</v>
      </c>
      <c r="I4962" t="s">
        <v>30</v>
      </c>
      <c r="J4962" t="s">
        <v>163</v>
      </c>
      <c r="K4962" t="s">
        <v>164</v>
      </c>
      <c r="L4962" t="s">
        <v>165</v>
      </c>
      <c r="M4962" t="s">
        <v>47</v>
      </c>
      <c r="N4962">
        <v>25772.240000000002</v>
      </c>
      <c r="O4962">
        <v>2809.08</v>
      </c>
      <c r="P4962">
        <v>690.38</v>
      </c>
      <c r="Q4962">
        <v>4431.6400000000003</v>
      </c>
      <c r="R4962">
        <v>2574.64</v>
      </c>
      <c r="S4962">
        <v>1574.2</v>
      </c>
      <c r="T4962">
        <v>2034.74</v>
      </c>
      <c r="U4962">
        <v>328.21</v>
      </c>
      <c r="V4962" t="s">
        <v>35</v>
      </c>
      <c r="W4962" s="1">
        <v>44923</v>
      </c>
      <c r="X4962" s="1">
        <v>44915</v>
      </c>
      <c r="Y4962" s="1">
        <v>44864</v>
      </c>
      <c r="Z4962" s="1">
        <v>44930</v>
      </c>
      <c r="AA4962">
        <v>0</v>
      </c>
      <c r="AB4962">
        <v>45594</v>
      </c>
      <c r="AC4962">
        <v>4978</v>
      </c>
    </row>
    <row r="4963" spans="1:29" x14ac:dyDescent="0.3">
      <c r="A4963">
        <f t="shared" si="76"/>
        <v>4962</v>
      </c>
      <c r="B4963" s="1">
        <v>45078</v>
      </c>
      <c r="C4963">
        <v>38</v>
      </c>
      <c r="D4963" t="s">
        <v>166</v>
      </c>
      <c r="E4963" t="s">
        <v>68</v>
      </c>
      <c r="F4963" t="s">
        <v>43</v>
      </c>
      <c r="G4963" t="s">
        <v>37</v>
      </c>
      <c r="H4963" t="s">
        <v>29</v>
      </c>
      <c r="I4963" t="s">
        <v>39</v>
      </c>
      <c r="J4963" t="s">
        <v>170</v>
      </c>
      <c r="K4963" t="s">
        <v>171</v>
      </c>
      <c r="L4963" t="s">
        <v>172</v>
      </c>
      <c r="M4963" t="s">
        <v>47</v>
      </c>
      <c r="N4963">
        <v>31126.52</v>
      </c>
      <c r="O4963">
        <v>10270.34</v>
      </c>
      <c r="P4963">
        <v>3369.78</v>
      </c>
      <c r="Q4963">
        <v>1701.16</v>
      </c>
      <c r="R4963">
        <v>891.07</v>
      </c>
      <c r="S4963">
        <v>111.19</v>
      </c>
      <c r="T4963">
        <v>6534.77</v>
      </c>
      <c r="U4963">
        <v>1490.03</v>
      </c>
      <c r="V4963" t="s">
        <v>35</v>
      </c>
      <c r="W4963" s="1">
        <v>44976</v>
      </c>
      <c r="X4963" s="1">
        <v>45001</v>
      </c>
      <c r="Y4963" s="1">
        <v>44702</v>
      </c>
      <c r="Z4963" s="1">
        <v>45025</v>
      </c>
      <c r="AA4963">
        <v>0</v>
      </c>
      <c r="AB4963">
        <v>8846</v>
      </c>
      <c r="AC4963">
        <v>47056</v>
      </c>
    </row>
    <row r="4964" spans="1:29" x14ac:dyDescent="0.3">
      <c r="A4964">
        <f t="shared" si="76"/>
        <v>4963</v>
      </c>
      <c r="B4964" s="1">
        <v>45108</v>
      </c>
      <c r="C4964">
        <v>20</v>
      </c>
      <c r="D4964" t="s">
        <v>106</v>
      </c>
      <c r="E4964" t="s">
        <v>68</v>
      </c>
      <c r="F4964" t="s">
        <v>63</v>
      </c>
      <c r="G4964" t="s">
        <v>28</v>
      </c>
      <c r="H4964" t="s">
        <v>29</v>
      </c>
      <c r="I4964" t="s">
        <v>30</v>
      </c>
      <c r="J4964" t="s">
        <v>110</v>
      </c>
      <c r="K4964" t="s">
        <v>111</v>
      </c>
      <c r="L4964" t="s">
        <v>112</v>
      </c>
      <c r="M4964" t="s">
        <v>47</v>
      </c>
      <c r="N4964">
        <v>16666.53</v>
      </c>
      <c r="O4964">
        <v>10465.89</v>
      </c>
      <c r="P4964">
        <v>27457.61</v>
      </c>
      <c r="Q4964">
        <v>3139.94</v>
      </c>
      <c r="R4964">
        <v>2834.1</v>
      </c>
      <c r="S4964">
        <v>204.75</v>
      </c>
      <c r="T4964">
        <v>6486.51</v>
      </c>
      <c r="U4964">
        <v>416.88</v>
      </c>
      <c r="V4964" t="s">
        <v>48</v>
      </c>
      <c r="W4964" s="1">
        <v>44428</v>
      </c>
      <c r="X4964" s="1">
        <v>44410</v>
      </c>
      <c r="Y4964" s="1">
        <v>44111</v>
      </c>
      <c r="Z4964" s="1">
        <v>44577</v>
      </c>
      <c r="AA4964">
        <v>1</v>
      </c>
      <c r="AB4964">
        <v>34553</v>
      </c>
      <c r="AC4964">
        <v>64404</v>
      </c>
    </row>
    <row r="4965" spans="1:29" x14ac:dyDescent="0.3">
      <c r="A4965">
        <f t="shared" si="76"/>
        <v>4964</v>
      </c>
      <c r="B4965" s="1">
        <v>45139</v>
      </c>
      <c r="C4965">
        <v>26</v>
      </c>
      <c r="D4965" t="s">
        <v>126</v>
      </c>
      <c r="E4965" t="s">
        <v>36</v>
      </c>
      <c r="F4965" t="s">
        <v>63</v>
      </c>
      <c r="G4965" t="s">
        <v>37</v>
      </c>
      <c r="H4965" t="s">
        <v>29</v>
      </c>
      <c r="I4965" t="s">
        <v>76</v>
      </c>
      <c r="J4965" t="s">
        <v>130</v>
      </c>
      <c r="K4965" t="s">
        <v>131</v>
      </c>
      <c r="L4965" t="s">
        <v>132</v>
      </c>
      <c r="M4965" t="s">
        <v>67</v>
      </c>
      <c r="N4965">
        <v>48686.879999999997</v>
      </c>
      <c r="O4965">
        <v>12985.42</v>
      </c>
      <c r="P4965">
        <v>26965.94</v>
      </c>
      <c r="Q4965">
        <v>935.83</v>
      </c>
      <c r="R4965">
        <v>646.03</v>
      </c>
      <c r="S4965">
        <v>3545.06</v>
      </c>
      <c r="T4965">
        <v>3159.63</v>
      </c>
      <c r="U4965">
        <v>1009.22</v>
      </c>
      <c r="V4965" t="s">
        <v>48</v>
      </c>
      <c r="W4965" s="1">
        <v>44604</v>
      </c>
      <c r="X4965" s="1">
        <v>44595</v>
      </c>
      <c r="Y4965" s="1">
        <v>44247</v>
      </c>
      <c r="Z4965" s="1">
        <v>44780</v>
      </c>
      <c r="AA4965">
        <v>0</v>
      </c>
      <c r="AB4965">
        <v>96485</v>
      </c>
      <c r="AC4965">
        <v>46951</v>
      </c>
    </row>
    <row r="4966" spans="1:29" x14ac:dyDescent="0.3">
      <c r="A4966">
        <f t="shared" si="76"/>
        <v>4965</v>
      </c>
      <c r="B4966" s="1">
        <v>45170</v>
      </c>
      <c r="C4966">
        <v>57</v>
      </c>
      <c r="D4966" t="s">
        <v>226</v>
      </c>
      <c r="E4966" t="s">
        <v>36</v>
      </c>
      <c r="F4966" t="s">
        <v>63</v>
      </c>
      <c r="G4966" t="s">
        <v>37</v>
      </c>
      <c r="H4966" t="s">
        <v>29</v>
      </c>
      <c r="I4966" t="s">
        <v>39</v>
      </c>
      <c r="J4966" t="s">
        <v>233</v>
      </c>
      <c r="K4966" t="s">
        <v>234</v>
      </c>
      <c r="L4966" t="s">
        <v>235</v>
      </c>
      <c r="M4966" t="s">
        <v>47</v>
      </c>
      <c r="N4966">
        <v>3938.51</v>
      </c>
      <c r="O4966">
        <v>4724.07</v>
      </c>
      <c r="P4966">
        <v>7273.13</v>
      </c>
      <c r="Q4966">
        <v>4312.38</v>
      </c>
      <c r="R4966">
        <v>477.16</v>
      </c>
      <c r="S4966">
        <v>2738.82</v>
      </c>
      <c r="T4966">
        <v>4088.54</v>
      </c>
      <c r="U4966">
        <v>1794.91</v>
      </c>
      <c r="V4966" t="s">
        <v>35</v>
      </c>
      <c r="W4966" s="1">
        <v>45559</v>
      </c>
      <c r="X4966" s="1">
        <v>45586</v>
      </c>
      <c r="Y4966" s="1">
        <v>45292</v>
      </c>
      <c r="Z4966" s="1">
        <v>45638</v>
      </c>
      <c r="AA4966">
        <v>0</v>
      </c>
      <c r="AB4966">
        <v>65322</v>
      </c>
      <c r="AC4966">
        <v>55500</v>
      </c>
    </row>
    <row r="4967" spans="1:29" x14ac:dyDescent="0.3">
      <c r="A4967">
        <f t="shared" si="76"/>
        <v>4966</v>
      </c>
      <c r="B4967" s="1">
        <v>45200</v>
      </c>
      <c r="C4967">
        <v>33</v>
      </c>
      <c r="D4967" t="s">
        <v>146</v>
      </c>
      <c r="E4967" t="s">
        <v>246</v>
      </c>
      <c r="F4967" t="s">
        <v>63</v>
      </c>
      <c r="G4967" t="s">
        <v>28</v>
      </c>
      <c r="H4967" t="s">
        <v>29</v>
      </c>
      <c r="I4967" t="s">
        <v>30</v>
      </c>
      <c r="J4967" t="s">
        <v>153</v>
      </c>
      <c r="K4967" t="s">
        <v>154</v>
      </c>
      <c r="L4967" t="s">
        <v>155</v>
      </c>
      <c r="M4967" t="s">
        <v>67</v>
      </c>
      <c r="N4967">
        <v>5417.01</v>
      </c>
      <c r="O4967">
        <v>17485.900000000001</v>
      </c>
      <c r="P4967">
        <v>7400.81</v>
      </c>
      <c r="Q4967">
        <v>4844</v>
      </c>
      <c r="R4967">
        <v>1596.16</v>
      </c>
      <c r="S4967">
        <v>667.25</v>
      </c>
      <c r="T4967">
        <v>7473.47</v>
      </c>
      <c r="U4967">
        <v>1075.95</v>
      </c>
      <c r="V4967" t="s">
        <v>48</v>
      </c>
      <c r="W4967" s="1">
        <v>44817</v>
      </c>
      <c r="X4967" s="1">
        <v>44856</v>
      </c>
      <c r="Y4967" s="1">
        <v>44637</v>
      </c>
      <c r="Z4967" s="1">
        <v>44995</v>
      </c>
      <c r="AA4967">
        <v>0</v>
      </c>
      <c r="AB4967">
        <v>52021</v>
      </c>
      <c r="AC4967">
        <v>98936</v>
      </c>
    </row>
    <row r="4968" spans="1:29" x14ac:dyDescent="0.3">
      <c r="A4968">
        <f t="shared" si="76"/>
        <v>4967</v>
      </c>
      <c r="B4968" s="1">
        <v>45231</v>
      </c>
      <c r="C4968">
        <v>22</v>
      </c>
      <c r="D4968" t="s">
        <v>116</v>
      </c>
      <c r="E4968" t="s">
        <v>58</v>
      </c>
      <c r="F4968" t="s">
        <v>27</v>
      </c>
      <c r="G4968" t="s">
        <v>37</v>
      </c>
      <c r="H4968" t="s">
        <v>29</v>
      </c>
      <c r="I4968" t="s">
        <v>39</v>
      </c>
      <c r="J4968" t="s">
        <v>117</v>
      </c>
      <c r="K4968" t="s">
        <v>118</v>
      </c>
      <c r="L4968" t="s">
        <v>119</v>
      </c>
      <c r="M4968" t="s">
        <v>34</v>
      </c>
      <c r="N4968">
        <v>16263.99</v>
      </c>
      <c r="O4968">
        <v>19281.84</v>
      </c>
      <c r="P4968">
        <v>6309.61</v>
      </c>
      <c r="Q4968">
        <v>1681.98</v>
      </c>
      <c r="R4968">
        <v>1432.33</v>
      </c>
      <c r="S4968">
        <v>1155.52</v>
      </c>
      <c r="T4968">
        <v>4835.3100000000004</v>
      </c>
      <c r="U4968">
        <v>80.959999999999994</v>
      </c>
      <c r="V4968" t="s">
        <v>35</v>
      </c>
      <c r="W4968" s="1">
        <v>44495</v>
      </c>
      <c r="X4968" s="1">
        <v>44502</v>
      </c>
      <c r="Y4968" s="1">
        <v>44411</v>
      </c>
      <c r="Z4968" s="1">
        <v>44558</v>
      </c>
      <c r="AA4968">
        <v>0</v>
      </c>
      <c r="AB4968">
        <v>96261</v>
      </c>
      <c r="AC4968">
        <v>36360</v>
      </c>
    </row>
    <row r="4969" spans="1:29" x14ac:dyDescent="0.3">
      <c r="A4969">
        <f t="shared" si="76"/>
        <v>4968</v>
      </c>
      <c r="B4969" s="1">
        <v>45261</v>
      </c>
      <c r="C4969">
        <v>6</v>
      </c>
      <c r="D4969" t="s">
        <v>49</v>
      </c>
      <c r="E4969" t="s">
        <v>58</v>
      </c>
      <c r="F4969" t="s">
        <v>43</v>
      </c>
      <c r="G4969" t="s">
        <v>37</v>
      </c>
      <c r="H4969" t="s">
        <v>29</v>
      </c>
      <c r="I4969" t="s">
        <v>30</v>
      </c>
      <c r="J4969" t="s">
        <v>59</v>
      </c>
      <c r="K4969" t="s">
        <v>60</v>
      </c>
      <c r="L4969" t="s">
        <v>61</v>
      </c>
      <c r="M4969" t="s">
        <v>47</v>
      </c>
      <c r="N4969">
        <v>34943.31</v>
      </c>
      <c r="O4969">
        <v>9465.6</v>
      </c>
      <c r="P4969">
        <v>10456.33</v>
      </c>
      <c r="Q4969">
        <v>4266.24</v>
      </c>
      <c r="R4969">
        <v>290.05</v>
      </c>
      <c r="S4969">
        <v>3638.01</v>
      </c>
      <c r="T4969">
        <v>7620.65</v>
      </c>
      <c r="U4969">
        <v>388.58</v>
      </c>
      <c r="V4969" t="s">
        <v>35</v>
      </c>
      <c r="W4969" s="1">
        <v>43994</v>
      </c>
      <c r="X4969" s="1">
        <v>43998</v>
      </c>
      <c r="Y4969" s="1">
        <v>43709</v>
      </c>
      <c r="Z4969" s="1">
        <v>44307</v>
      </c>
      <c r="AA4969">
        <v>0</v>
      </c>
      <c r="AB4969">
        <v>79522</v>
      </c>
      <c r="AC4969">
        <v>91636</v>
      </c>
    </row>
    <row r="4970" spans="1:29" x14ac:dyDescent="0.3">
      <c r="A4970">
        <f t="shared" si="76"/>
        <v>4969</v>
      </c>
      <c r="B4970" s="1">
        <v>45292</v>
      </c>
      <c r="C4970">
        <v>50</v>
      </c>
      <c r="D4970" t="s">
        <v>206</v>
      </c>
      <c r="E4970" t="s">
        <v>246</v>
      </c>
      <c r="F4970" t="s">
        <v>43</v>
      </c>
      <c r="G4970" t="s">
        <v>50</v>
      </c>
      <c r="H4970" t="s">
        <v>54</v>
      </c>
      <c r="I4970" t="s">
        <v>30</v>
      </c>
      <c r="J4970" t="s">
        <v>210</v>
      </c>
      <c r="K4970" t="s">
        <v>211</v>
      </c>
      <c r="L4970" t="s">
        <v>212</v>
      </c>
      <c r="M4970" t="s">
        <v>67</v>
      </c>
      <c r="N4970">
        <v>46217.47</v>
      </c>
      <c r="O4970">
        <v>9204.7199999999993</v>
      </c>
      <c r="P4970">
        <v>24688.17</v>
      </c>
      <c r="Q4970">
        <v>2626.58</v>
      </c>
      <c r="R4970">
        <v>2480.65</v>
      </c>
      <c r="S4970">
        <v>1839.69</v>
      </c>
      <c r="T4970">
        <v>4985.88</v>
      </c>
      <c r="U4970">
        <v>817.18</v>
      </c>
      <c r="V4970" t="s">
        <v>48</v>
      </c>
      <c r="W4970" s="1">
        <v>45325</v>
      </c>
      <c r="X4970" s="1">
        <v>45336</v>
      </c>
      <c r="Y4970" s="1">
        <v>45095</v>
      </c>
      <c r="Z4970" s="1">
        <v>45552</v>
      </c>
      <c r="AA4970">
        <v>0</v>
      </c>
      <c r="AB4970">
        <v>33867</v>
      </c>
      <c r="AC4970">
        <v>85945</v>
      </c>
    </row>
    <row r="4971" spans="1:29" x14ac:dyDescent="0.3">
      <c r="A4971">
        <f t="shared" si="76"/>
        <v>4970</v>
      </c>
      <c r="B4971" s="1">
        <v>45323</v>
      </c>
      <c r="C4971">
        <v>40</v>
      </c>
      <c r="D4971" t="s">
        <v>176</v>
      </c>
      <c r="E4971" t="s">
        <v>68</v>
      </c>
      <c r="F4971" t="s">
        <v>27</v>
      </c>
      <c r="G4971" t="s">
        <v>28</v>
      </c>
      <c r="H4971" t="s">
        <v>54</v>
      </c>
      <c r="I4971" t="s">
        <v>76</v>
      </c>
      <c r="J4971" t="s">
        <v>177</v>
      </c>
      <c r="K4971" t="s">
        <v>178</v>
      </c>
      <c r="L4971" t="s">
        <v>179</v>
      </c>
      <c r="M4971" t="s">
        <v>47</v>
      </c>
      <c r="N4971">
        <v>36803.160000000003</v>
      </c>
      <c r="O4971">
        <v>14636.51</v>
      </c>
      <c r="P4971">
        <v>8068.25</v>
      </c>
      <c r="Q4971">
        <v>4919.8999999999996</v>
      </c>
      <c r="R4971">
        <v>1789.67</v>
      </c>
      <c r="S4971">
        <v>2549.21</v>
      </c>
      <c r="T4971">
        <v>2381.13</v>
      </c>
      <c r="U4971">
        <v>1063.44</v>
      </c>
      <c r="V4971" t="s">
        <v>48</v>
      </c>
      <c r="W4971" s="1">
        <v>45028</v>
      </c>
      <c r="X4971" s="1">
        <v>45057</v>
      </c>
      <c r="Y4971" s="1">
        <v>44955</v>
      </c>
      <c r="Z4971" s="1">
        <v>45144</v>
      </c>
      <c r="AA4971">
        <v>0</v>
      </c>
      <c r="AB4971">
        <v>30811</v>
      </c>
      <c r="AC4971">
        <v>54183</v>
      </c>
    </row>
    <row r="4972" spans="1:29" x14ac:dyDescent="0.3">
      <c r="A4972">
        <f t="shared" si="76"/>
        <v>4971</v>
      </c>
      <c r="B4972" s="1">
        <v>45352</v>
      </c>
      <c r="C4972">
        <v>56</v>
      </c>
      <c r="D4972" t="s">
        <v>226</v>
      </c>
      <c r="E4972" t="s">
        <v>36</v>
      </c>
      <c r="F4972" t="s">
        <v>63</v>
      </c>
      <c r="G4972" t="s">
        <v>28</v>
      </c>
      <c r="H4972" t="s">
        <v>54</v>
      </c>
      <c r="I4972" t="s">
        <v>76</v>
      </c>
      <c r="J4972" t="s">
        <v>230</v>
      </c>
      <c r="K4972" t="s">
        <v>231</v>
      </c>
      <c r="L4972" t="s">
        <v>232</v>
      </c>
      <c r="M4972" t="s">
        <v>47</v>
      </c>
      <c r="N4972">
        <v>21087.119999999999</v>
      </c>
      <c r="O4972">
        <v>3332.77</v>
      </c>
      <c r="P4972">
        <v>6088.23</v>
      </c>
      <c r="Q4972">
        <v>347.96</v>
      </c>
      <c r="R4972">
        <v>600.21</v>
      </c>
      <c r="S4972">
        <v>1507.15</v>
      </c>
      <c r="T4972">
        <v>7686.28</v>
      </c>
      <c r="U4972">
        <v>458.22</v>
      </c>
      <c r="V4972" t="s">
        <v>48</v>
      </c>
      <c r="W4972" s="1">
        <v>45526</v>
      </c>
      <c r="X4972" s="1">
        <v>45537</v>
      </c>
      <c r="Y4972" s="1">
        <v>45320</v>
      </c>
      <c r="Z4972" s="1">
        <v>45734</v>
      </c>
      <c r="AA4972">
        <v>0</v>
      </c>
      <c r="AB4972">
        <v>88246</v>
      </c>
      <c r="AC4972">
        <v>82315</v>
      </c>
    </row>
    <row r="4973" spans="1:29" x14ac:dyDescent="0.3">
      <c r="A4973">
        <f t="shared" si="76"/>
        <v>4972</v>
      </c>
      <c r="B4973" s="1">
        <v>45383</v>
      </c>
      <c r="C4973">
        <v>55</v>
      </c>
      <c r="D4973" t="s">
        <v>226</v>
      </c>
      <c r="E4973" t="s">
        <v>58</v>
      </c>
      <c r="F4973" t="s">
        <v>27</v>
      </c>
      <c r="G4973" t="s">
        <v>50</v>
      </c>
      <c r="H4973" t="s">
        <v>29</v>
      </c>
      <c r="I4973" t="s">
        <v>76</v>
      </c>
      <c r="J4973" t="s">
        <v>227</v>
      </c>
      <c r="K4973" t="s">
        <v>228</v>
      </c>
      <c r="L4973" t="s">
        <v>229</v>
      </c>
      <c r="M4973" t="s">
        <v>47</v>
      </c>
      <c r="N4973">
        <v>43550.9</v>
      </c>
      <c r="O4973">
        <v>1547.78</v>
      </c>
      <c r="P4973">
        <v>7811.07</v>
      </c>
      <c r="Q4973">
        <v>2477.66</v>
      </c>
      <c r="R4973">
        <v>2762.56</v>
      </c>
      <c r="S4973">
        <v>3113.61</v>
      </c>
      <c r="T4973">
        <v>7502.79</v>
      </c>
      <c r="U4973">
        <v>356.86</v>
      </c>
      <c r="V4973" t="s">
        <v>48</v>
      </c>
      <c r="W4973" s="1">
        <v>45490</v>
      </c>
      <c r="X4973" s="1">
        <v>45507</v>
      </c>
      <c r="Y4973" s="1">
        <v>45245</v>
      </c>
      <c r="Z4973" s="1">
        <v>45707</v>
      </c>
      <c r="AA4973">
        <v>0</v>
      </c>
      <c r="AB4973">
        <v>70267</v>
      </c>
      <c r="AC4973">
        <v>40257</v>
      </c>
    </row>
    <row r="4974" spans="1:29" x14ac:dyDescent="0.3">
      <c r="A4974">
        <f t="shared" si="76"/>
        <v>4973</v>
      </c>
      <c r="B4974" s="1">
        <v>45413</v>
      </c>
      <c r="C4974">
        <v>15</v>
      </c>
      <c r="D4974" t="s">
        <v>86</v>
      </c>
      <c r="E4974" t="s">
        <v>246</v>
      </c>
      <c r="F4974" t="s">
        <v>27</v>
      </c>
      <c r="G4974" t="s">
        <v>37</v>
      </c>
      <c r="H4974" t="s">
        <v>29</v>
      </c>
      <c r="I4974" t="s">
        <v>30</v>
      </c>
      <c r="J4974" t="s">
        <v>93</v>
      </c>
      <c r="K4974" t="s">
        <v>94</v>
      </c>
      <c r="L4974" t="s">
        <v>95</v>
      </c>
      <c r="M4974" t="s">
        <v>34</v>
      </c>
      <c r="N4974">
        <v>43187.67</v>
      </c>
      <c r="O4974">
        <v>7676.72</v>
      </c>
      <c r="P4974">
        <v>16460.7</v>
      </c>
      <c r="Q4974">
        <v>218.37</v>
      </c>
      <c r="R4974">
        <v>344.11</v>
      </c>
      <c r="S4974">
        <v>2428.04</v>
      </c>
      <c r="T4974">
        <v>7595.66</v>
      </c>
      <c r="U4974">
        <v>829.58</v>
      </c>
      <c r="V4974" t="s">
        <v>35</v>
      </c>
      <c r="W4974" s="1">
        <v>44266</v>
      </c>
      <c r="X4974" s="1">
        <v>44307</v>
      </c>
      <c r="Y4974" s="1">
        <v>44254</v>
      </c>
      <c r="Z4974" s="1">
        <v>44335</v>
      </c>
      <c r="AA4974">
        <v>0</v>
      </c>
      <c r="AB4974">
        <v>61621</v>
      </c>
      <c r="AC4974">
        <v>74807</v>
      </c>
    </row>
    <row r="4975" spans="1:29" x14ac:dyDescent="0.3">
      <c r="A4975">
        <f t="shared" si="76"/>
        <v>4974</v>
      </c>
      <c r="B4975" s="1">
        <v>45444</v>
      </c>
      <c r="C4975">
        <v>56</v>
      </c>
      <c r="D4975" t="s">
        <v>226</v>
      </c>
      <c r="E4975" t="s">
        <v>36</v>
      </c>
      <c r="F4975" t="s">
        <v>63</v>
      </c>
      <c r="G4975" t="s">
        <v>28</v>
      </c>
      <c r="H4975" t="s">
        <v>54</v>
      </c>
      <c r="I4975" t="s">
        <v>76</v>
      </c>
      <c r="J4975" t="s">
        <v>230</v>
      </c>
      <c r="K4975" t="s">
        <v>231</v>
      </c>
      <c r="L4975" t="s">
        <v>232</v>
      </c>
      <c r="M4975" t="s">
        <v>47</v>
      </c>
      <c r="N4975">
        <v>21087.119999999999</v>
      </c>
      <c r="O4975">
        <v>3332.77</v>
      </c>
      <c r="P4975">
        <v>6088.23</v>
      </c>
      <c r="Q4975">
        <v>347.96</v>
      </c>
      <c r="R4975">
        <v>600.21</v>
      </c>
      <c r="S4975">
        <v>1507.15</v>
      </c>
      <c r="T4975">
        <v>7686.28</v>
      </c>
      <c r="U4975">
        <v>458.22</v>
      </c>
      <c r="V4975" t="s">
        <v>48</v>
      </c>
      <c r="W4975" s="1">
        <v>45526</v>
      </c>
      <c r="X4975" s="1">
        <v>45537</v>
      </c>
      <c r="Y4975" s="1">
        <v>45320</v>
      </c>
      <c r="Z4975" s="1">
        <v>45734</v>
      </c>
      <c r="AA4975">
        <v>0</v>
      </c>
      <c r="AB4975">
        <v>28578</v>
      </c>
      <c r="AC4975">
        <v>47840</v>
      </c>
    </row>
    <row r="4976" spans="1:29" x14ac:dyDescent="0.3">
      <c r="A4976">
        <f t="shared" si="76"/>
        <v>4975</v>
      </c>
      <c r="B4976" s="1">
        <v>45474</v>
      </c>
      <c r="C4976">
        <v>56</v>
      </c>
      <c r="D4976" t="s">
        <v>226</v>
      </c>
      <c r="E4976" t="s">
        <v>36</v>
      </c>
      <c r="F4976" t="s">
        <v>63</v>
      </c>
      <c r="G4976" t="s">
        <v>28</v>
      </c>
      <c r="H4976" t="s">
        <v>54</v>
      </c>
      <c r="I4976" t="s">
        <v>76</v>
      </c>
      <c r="J4976" t="s">
        <v>230</v>
      </c>
      <c r="K4976" t="s">
        <v>231</v>
      </c>
      <c r="L4976" t="s">
        <v>232</v>
      </c>
      <c r="M4976" t="s">
        <v>47</v>
      </c>
      <c r="N4976">
        <v>21087.119999999999</v>
      </c>
      <c r="O4976">
        <v>3332.77</v>
      </c>
      <c r="P4976">
        <v>6088.23</v>
      </c>
      <c r="Q4976">
        <v>347.96</v>
      </c>
      <c r="R4976">
        <v>600.21</v>
      </c>
      <c r="S4976">
        <v>1507.15</v>
      </c>
      <c r="T4976">
        <v>7686.28</v>
      </c>
      <c r="U4976">
        <v>458.22</v>
      </c>
      <c r="V4976" t="s">
        <v>48</v>
      </c>
      <c r="W4976" s="1">
        <v>45526</v>
      </c>
      <c r="X4976" s="1">
        <v>45537</v>
      </c>
      <c r="Y4976" s="1">
        <v>45320</v>
      </c>
      <c r="Z4976" s="1">
        <v>45734</v>
      </c>
      <c r="AA4976">
        <v>0</v>
      </c>
      <c r="AB4976">
        <v>87825</v>
      </c>
      <c r="AC4976">
        <v>77829</v>
      </c>
    </row>
    <row r="4977" spans="1:29" x14ac:dyDescent="0.3">
      <c r="A4977">
        <f t="shared" si="76"/>
        <v>4976</v>
      </c>
      <c r="B4977" s="1">
        <v>45505</v>
      </c>
      <c r="C4977">
        <v>52</v>
      </c>
      <c r="D4977" t="s">
        <v>216</v>
      </c>
      <c r="E4977" t="s">
        <v>246</v>
      </c>
      <c r="F4977" t="s">
        <v>63</v>
      </c>
      <c r="G4977" t="s">
        <v>50</v>
      </c>
      <c r="H4977" t="s">
        <v>38</v>
      </c>
      <c r="I4977" t="s">
        <v>39</v>
      </c>
      <c r="J4977" t="s">
        <v>217</v>
      </c>
      <c r="K4977" t="s">
        <v>218</v>
      </c>
      <c r="L4977" t="s">
        <v>219</v>
      </c>
      <c r="M4977" t="s">
        <v>67</v>
      </c>
      <c r="N4977">
        <v>19550.21</v>
      </c>
      <c r="O4977">
        <v>4695.26</v>
      </c>
      <c r="P4977">
        <v>12486.78</v>
      </c>
      <c r="Q4977">
        <v>2677.16</v>
      </c>
      <c r="R4977">
        <v>2931.19</v>
      </c>
      <c r="S4977">
        <v>3788.92</v>
      </c>
      <c r="T4977">
        <v>5207.28</v>
      </c>
      <c r="U4977">
        <v>1035.47</v>
      </c>
      <c r="V4977" t="s">
        <v>48</v>
      </c>
      <c r="W4977" s="1">
        <v>45400</v>
      </c>
      <c r="X4977" s="1">
        <v>45434</v>
      </c>
      <c r="Y4977" s="1">
        <v>45160</v>
      </c>
      <c r="Z4977" s="1">
        <v>45713</v>
      </c>
      <c r="AA4977">
        <v>0</v>
      </c>
      <c r="AB4977">
        <v>79651</v>
      </c>
      <c r="AC4977">
        <v>62477</v>
      </c>
    </row>
    <row r="4978" spans="1:29" x14ac:dyDescent="0.3">
      <c r="A4978">
        <f t="shared" si="76"/>
        <v>4977</v>
      </c>
      <c r="B4978" s="1">
        <v>45536</v>
      </c>
      <c r="C4978">
        <v>27</v>
      </c>
      <c r="D4978" t="s">
        <v>126</v>
      </c>
      <c r="E4978" t="s">
        <v>36</v>
      </c>
      <c r="F4978" t="s">
        <v>43</v>
      </c>
      <c r="G4978" t="s">
        <v>37</v>
      </c>
      <c r="H4978" t="s">
        <v>38</v>
      </c>
      <c r="I4978" t="s">
        <v>39</v>
      </c>
      <c r="J4978" t="s">
        <v>133</v>
      </c>
      <c r="K4978" t="s">
        <v>134</v>
      </c>
      <c r="L4978" t="s">
        <v>135</v>
      </c>
      <c r="M4978" t="s">
        <v>34</v>
      </c>
      <c r="N4978">
        <v>26260.99</v>
      </c>
      <c r="O4978">
        <v>2681.84</v>
      </c>
      <c r="P4978">
        <v>3594.8</v>
      </c>
      <c r="Q4978">
        <v>2425.41</v>
      </c>
      <c r="R4978">
        <v>2977.37</v>
      </c>
      <c r="S4978">
        <v>772.54</v>
      </c>
      <c r="T4978">
        <v>2961.39</v>
      </c>
      <c r="U4978">
        <v>1316.18</v>
      </c>
      <c r="V4978" t="s">
        <v>35</v>
      </c>
      <c r="W4978" s="1">
        <v>44639</v>
      </c>
      <c r="X4978" s="1">
        <v>44676</v>
      </c>
      <c r="Y4978" s="1">
        <v>44446</v>
      </c>
      <c r="Z4978" s="1">
        <v>44968</v>
      </c>
      <c r="AA4978">
        <v>0</v>
      </c>
      <c r="AB4978">
        <v>79947</v>
      </c>
      <c r="AC4978">
        <v>2843</v>
      </c>
    </row>
    <row r="4979" spans="1:29" x14ac:dyDescent="0.3">
      <c r="A4979">
        <f t="shared" si="76"/>
        <v>4978</v>
      </c>
      <c r="B4979" s="1">
        <v>45566</v>
      </c>
      <c r="C4979">
        <v>47</v>
      </c>
      <c r="D4979" t="s">
        <v>196</v>
      </c>
      <c r="E4979" t="s">
        <v>58</v>
      </c>
      <c r="F4979" t="s">
        <v>43</v>
      </c>
      <c r="G4979" t="s">
        <v>37</v>
      </c>
      <c r="H4979" t="s">
        <v>54</v>
      </c>
      <c r="I4979" t="s">
        <v>30</v>
      </c>
      <c r="J4979" t="s">
        <v>200</v>
      </c>
      <c r="K4979" t="s">
        <v>201</v>
      </c>
      <c r="L4979" t="s">
        <v>202</v>
      </c>
      <c r="M4979" t="s">
        <v>67</v>
      </c>
      <c r="N4979">
        <v>41412.230000000003</v>
      </c>
      <c r="O4979">
        <v>12983.13</v>
      </c>
      <c r="P4979">
        <v>26163.3</v>
      </c>
      <c r="Q4979">
        <v>2958.76</v>
      </c>
      <c r="R4979">
        <v>2260.35</v>
      </c>
      <c r="S4979">
        <v>1234.3699999999999</v>
      </c>
      <c r="T4979">
        <v>2434.75</v>
      </c>
      <c r="U4979">
        <v>1033.67</v>
      </c>
      <c r="V4979" t="s">
        <v>48</v>
      </c>
      <c r="W4979" s="1">
        <v>45232</v>
      </c>
      <c r="X4979" s="1">
        <v>45280</v>
      </c>
      <c r="Y4979" s="1">
        <v>45186</v>
      </c>
      <c r="Z4979" s="1">
        <v>45464</v>
      </c>
      <c r="AA4979">
        <v>1</v>
      </c>
      <c r="AB4979">
        <v>63107</v>
      </c>
      <c r="AC4979">
        <v>62769</v>
      </c>
    </row>
    <row r="4980" spans="1:29" x14ac:dyDescent="0.3">
      <c r="A4980">
        <f t="shared" si="76"/>
        <v>4979</v>
      </c>
      <c r="B4980" s="1">
        <v>45597</v>
      </c>
      <c r="C4980">
        <v>43</v>
      </c>
      <c r="D4980" t="s">
        <v>186</v>
      </c>
      <c r="E4980" t="s">
        <v>58</v>
      </c>
      <c r="F4980" t="s">
        <v>43</v>
      </c>
      <c r="G4980" t="s">
        <v>28</v>
      </c>
      <c r="H4980" t="s">
        <v>38</v>
      </c>
      <c r="I4980" t="s">
        <v>76</v>
      </c>
      <c r="J4980" t="s">
        <v>187</v>
      </c>
      <c r="K4980" t="s">
        <v>188</v>
      </c>
      <c r="L4980" t="s">
        <v>189</v>
      </c>
      <c r="M4980" t="s">
        <v>67</v>
      </c>
      <c r="N4980">
        <v>40160.230000000003</v>
      </c>
      <c r="O4980">
        <v>11585.62</v>
      </c>
      <c r="P4980">
        <v>12763.7</v>
      </c>
      <c r="Q4980">
        <v>1637.97</v>
      </c>
      <c r="R4980">
        <v>1734.97</v>
      </c>
      <c r="S4980">
        <v>3353.61</v>
      </c>
      <c r="T4980">
        <v>1949</v>
      </c>
      <c r="U4980">
        <v>1350.03</v>
      </c>
      <c r="V4980" t="s">
        <v>35</v>
      </c>
      <c r="W4980" s="1">
        <v>45131</v>
      </c>
      <c r="X4980" s="1">
        <v>45163</v>
      </c>
      <c r="Y4980" s="1">
        <v>44855</v>
      </c>
      <c r="Z4980" s="1">
        <v>45295</v>
      </c>
      <c r="AA4980">
        <v>0</v>
      </c>
      <c r="AB4980">
        <v>74266</v>
      </c>
      <c r="AC4980">
        <v>87438</v>
      </c>
    </row>
    <row r="4981" spans="1:29" x14ac:dyDescent="0.3">
      <c r="A4981">
        <f t="shared" si="76"/>
        <v>4980</v>
      </c>
      <c r="B4981" s="1">
        <v>45627</v>
      </c>
      <c r="C4981">
        <v>12</v>
      </c>
      <c r="D4981" t="s">
        <v>75</v>
      </c>
      <c r="E4981" t="s">
        <v>58</v>
      </c>
      <c r="F4981" t="s">
        <v>27</v>
      </c>
      <c r="G4981" t="s">
        <v>28</v>
      </c>
      <c r="H4981" t="s">
        <v>54</v>
      </c>
      <c r="I4981" t="s">
        <v>39</v>
      </c>
      <c r="J4981" t="s">
        <v>83</v>
      </c>
      <c r="K4981" t="s">
        <v>84</v>
      </c>
      <c r="L4981" t="s">
        <v>85</v>
      </c>
      <c r="M4981" t="s">
        <v>67</v>
      </c>
      <c r="N4981">
        <v>19573.689999999999</v>
      </c>
      <c r="O4981">
        <v>4269.09</v>
      </c>
      <c r="P4981">
        <v>18296.14</v>
      </c>
      <c r="Q4981">
        <v>3925.55</v>
      </c>
      <c r="R4981">
        <v>254.6</v>
      </c>
      <c r="S4981">
        <v>856.7</v>
      </c>
      <c r="T4981">
        <v>5784.97</v>
      </c>
      <c r="U4981">
        <v>1325.77</v>
      </c>
      <c r="V4981" t="s">
        <v>48</v>
      </c>
      <c r="W4981" s="1">
        <v>44180</v>
      </c>
      <c r="X4981" s="1">
        <v>44183</v>
      </c>
      <c r="Y4981" s="1">
        <v>44044</v>
      </c>
      <c r="Z4981" s="1">
        <v>44393</v>
      </c>
      <c r="AA4981">
        <v>1</v>
      </c>
      <c r="AB4981">
        <v>30695</v>
      </c>
      <c r="AC4981">
        <v>8326</v>
      </c>
    </row>
    <row r="4982" spans="1:29" x14ac:dyDescent="0.3">
      <c r="A4982">
        <f t="shared" si="76"/>
        <v>4981</v>
      </c>
      <c r="B4982" s="1">
        <v>43831</v>
      </c>
      <c r="C4982">
        <v>3</v>
      </c>
      <c r="D4982" t="s">
        <v>26</v>
      </c>
      <c r="E4982" t="s">
        <v>246</v>
      </c>
      <c r="F4982" t="s">
        <v>43</v>
      </c>
      <c r="G4982" t="s">
        <v>37</v>
      </c>
      <c r="H4982" t="s">
        <v>38</v>
      </c>
      <c r="I4982" t="s">
        <v>30</v>
      </c>
      <c r="J4982" t="s">
        <v>44</v>
      </c>
      <c r="K4982" t="s">
        <v>45</v>
      </c>
      <c r="L4982" t="s">
        <v>46</v>
      </c>
      <c r="M4982" t="s">
        <v>47</v>
      </c>
      <c r="N4982">
        <v>23576.400000000001</v>
      </c>
      <c r="O4982">
        <v>11828.54</v>
      </c>
      <c r="P4982">
        <v>22525.78</v>
      </c>
      <c r="Q4982">
        <v>3016.55</v>
      </c>
      <c r="R4982">
        <v>2678.04</v>
      </c>
      <c r="S4982">
        <v>2226.02</v>
      </c>
      <c r="T4982">
        <v>4601.8900000000003</v>
      </c>
      <c r="U4982">
        <v>775.95</v>
      </c>
      <c r="V4982" t="s">
        <v>48</v>
      </c>
      <c r="W4982" s="1">
        <v>43895</v>
      </c>
      <c r="X4982" s="1">
        <v>43937</v>
      </c>
      <c r="Y4982" s="1">
        <v>43577</v>
      </c>
      <c r="Z4982" s="1">
        <v>44018</v>
      </c>
      <c r="AA4982">
        <v>0</v>
      </c>
      <c r="AB4982">
        <v>96613</v>
      </c>
      <c r="AC4982">
        <v>92478</v>
      </c>
    </row>
    <row r="4983" spans="1:29" x14ac:dyDescent="0.3">
      <c r="A4983">
        <f t="shared" si="76"/>
        <v>4982</v>
      </c>
      <c r="B4983" s="1">
        <v>43862</v>
      </c>
      <c r="C4983">
        <v>19</v>
      </c>
      <c r="D4983" t="s">
        <v>106</v>
      </c>
      <c r="E4983" t="s">
        <v>58</v>
      </c>
      <c r="F4983" t="s">
        <v>43</v>
      </c>
      <c r="G4983" t="s">
        <v>50</v>
      </c>
      <c r="H4983" t="s">
        <v>29</v>
      </c>
      <c r="I4983" t="s">
        <v>30</v>
      </c>
      <c r="J4983" t="s">
        <v>107</v>
      </c>
      <c r="K4983" t="s">
        <v>108</v>
      </c>
      <c r="L4983" t="s">
        <v>109</v>
      </c>
      <c r="M4983" t="s">
        <v>47</v>
      </c>
      <c r="N4983">
        <v>28586.78</v>
      </c>
      <c r="O4983">
        <v>19163.689999999999</v>
      </c>
      <c r="P4983">
        <v>25885.24</v>
      </c>
      <c r="Q4983">
        <v>2517.58</v>
      </c>
      <c r="R4983">
        <v>2202.44</v>
      </c>
      <c r="S4983">
        <v>1980.09</v>
      </c>
      <c r="T4983">
        <v>5124.5</v>
      </c>
      <c r="U4983">
        <v>1805.03</v>
      </c>
      <c r="V4983" t="s">
        <v>48</v>
      </c>
      <c r="W4983" s="1">
        <v>44394</v>
      </c>
      <c r="X4983" s="1">
        <v>44409</v>
      </c>
      <c r="Y4983" s="1">
        <v>44162</v>
      </c>
      <c r="Z4983" s="1">
        <v>44539</v>
      </c>
      <c r="AA4983">
        <v>1</v>
      </c>
      <c r="AB4983">
        <v>93776</v>
      </c>
      <c r="AC4983">
        <v>70779</v>
      </c>
    </row>
    <row r="4984" spans="1:29" x14ac:dyDescent="0.3">
      <c r="A4984">
        <f t="shared" si="76"/>
        <v>4983</v>
      </c>
      <c r="B4984" s="1">
        <v>43891</v>
      </c>
      <c r="C4984">
        <v>22</v>
      </c>
      <c r="D4984" t="s">
        <v>116</v>
      </c>
      <c r="E4984" t="s">
        <v>58</v>
      </c>
      <c r="F4984" t="s">
        <v>27</v>
      </c>
      <c r="G4984" t="s">
        <v>37</v>
      </c>
      <c r="H4984" t="s">
        <v>29</v>
      </c>
      <c r="I4984" t="s">
        <v>39</v>
      </c>
      <c r="J4984" t="s">
        <v>117</v>
      </c>
      <c r="K4984" t="s">
        <v>118</v>
      </c>
      <c r="L4984" t="s">
        <v>119</v>
      </c>
      <c r="M4984" t="s">
        <v>34</v>
      </c>
      <c r="N4984">
        <v>16263.99</v>
      </c>
      <c r="O4984">
        <v>19281.84</v>
      </c>
      <c r="P4984">
        <v>6309.61</v>
      </c>
      <c r="Q4984">
        <v>1681.98</v>
      </c>
      <c r="R4984">
        <v>1432.33</v>
      </c>
      <c r="S4984">
        <v>1155.52</v>
      </c>
      <c r="T4984">
        <v>4835.3100000000004</v>
      </c>
      <c r="U4984">
        <v>80.959999999999994</v>
      </c>
      <c r="V4984" t="s">
        <v>35</v>
      </c>
      <c r="W4984" s="1">
        <v>44495</v>
      </c>
      <c r="X4984" s="1">
        <v>44502</v>
      </c>
      <c r="Y4984" s="1">
        <v>44411</v>
      </c>
      <c r="Z4984" s="1">
        <v>44558</v>
      </c>
      <c r="AA4984">
        <v>0</v>
      </c>
      <c r="AB4984">
        <v>58502</v>
      </c>
      <c r="AC4984">
        <v>65256</v>
      </c>
    </row>
    <row r="4985" spans="1:29" x14ac:dyDescent="0.3">
      <c r="A4985">
        <f t="shared" si="76"/>
        <v>4984</v>
      </c>
      <c r="B4985" s="1">
        <v>43922</v>
      </c>
      <c r="C4985">
        <v>38</v>
      </c>
      <c r="D4985" t="s">
        <v>166</v>
      </c>
      <c r="E4985" t="s">
        <v>68</v>
      </c>
      <c r="F4985" t="s">
        <v>43</v>
      </c>
      <c r="G4985" t="s">
        <v>37</v>
      </c>
      <c r="H4985" t="s">
        <v>29</v>
      </c>
      <c r="I4985" t="s">
        <v>39</v>
      </c>
      <c r="J4985" t="s">
        <v>170</v>
      </c>
      <c r="K4985" t="s">
        <v>171</v>
      </c>
      <c r="L4985" t="s">
        <v>172</v>
      </c>
      <c r="M4985" t="s">
        <v>47</v>
      </c>
      <c r="N4985">
        <v>31126.52</v>
      </c>
      <c r="O4985">
        <v>10270.34</v>
      </c>
      <c r="P4985">
        <v>3369.78</v>
      </c>
      <c r="Q4985">
        <v>1701.16</v>
      </c>
      <c r="R4985">
        <v>891.07</v>
      </c>
      <c r="S4985">
        <v>111.19</v>
      </c>
      <c r="T4985">
        <v>6534.77</v>
      </c>
      <c r="U4985">
        <v>1490.03</v>
      </c>
      <c r="V4985" t="s">
        <v>35</v>
      </c>
      <c r="W4985" s="1">
        <v>44976</v>
      </c>
      <c r="X4985" s="1">
        <v>45001</v>
      </c>
      <c r="Y4985" s="1">
        <v>44702</v>
      </c>
      <c r="Z4985" s="1">
        <v>45025</v>
      </c>
      <c r="AA4985">
        <v>0</v>
      </c>
      <c r="AB4985">
        <v>67657</v>
      </c>
      <c r="AC4985">
        <v>2500</v>
      </c>
    </row>
    <row r="4986" spans="1:29" x14ac:dyDescent="0.3">
      <c r="A4986">
        <f t="shared" si="76"/>
        <v>4985</v>
      </c>
      <c r="B4986" s="1">
        <v>43952</v>
      </c>
      <c r="C4986">
        <v>12</v>
      </c>
      <c r="D4986" t="s">
        <v>75</v>
      </c>
      <c r="E4986" t="s">
        <v>58</v>
      </c>
      <c r="F4986" t="s">
        <v>27</v>
      </c>
      <c r="G4986" t="s">
        <v>28</v>
      </c>
      <c r="H4986" t="s">
        <v>54</v>
      </c>
      <c r="I4986" t="s">
        <v>39</v>
      </c>
      <c r="J4986" t="s">
        <v>83</v>
      </c>
      <c r="K4986" t="s">
        <v>84</v>
      </c>
      <c r="L4986" t="s">
        <v>85</v>
      </c>
      <c r="M4986" t="s">
        <v>67</v>
      </c>
      <c r="N4986">
        <v>19573.689999999999</v>
      </c>
      <c r="O4986">
        <v>4269.09</v>
      </c>
      <c r="P4986">
        <v>18296.14</v>
      </c>
      <c r="Q4986">
        <v>3925.55</v>
      </c>
      <c r="R4986">
        <v>254.6</v>
      </c>
      <c r="S4986">
        <v>856.7</v>
      </c>
      <c r="T4986">
        <v>5784.97</v>
      </c>
      <c r="U4986">
        <v>1325.77</v>
      </c>
      <c r="V4986" t="s">
        <v>48</v>
      </c>
      <c r="W4986" s="1">
        <v>44180</v>
      </c>
      <c r="X4986" s="1">
        <v>44183</v>
      </c>
      <c r="Y4986" s="1">
        <v>44044</v>
      </c>
      <c r="Z4986" s="1">
        <v>44393</v>
      </c>
      <c r="AA4986">
        <v>1</v>
      </c>
      <c r="AB4986">
        <v>40271</v>
      </c>
      <c r="AC4986">
        <v>80578</v>
      </c>
    </row>
    <row r="4987" spans="1:29" x14ac:dyDescent="0.3">
      <c r="A4987">
        <f t="shared" si="76"/>
        <v>4986</v>
      </c>
      <c r="B4987" s="1">
        <v>43983</v>
      </c>
      <c r="C4987">
        <v>14</v>
      </c>
      <c r="D4987" t="s">
        <v>86</v>
      </c>
      <c r="E4987" t="s">
        <v>246</v>
      </c>
      <c r="F4987" t="s">
        <v>27</v>
      </c>
      <c r="G4987" t="s">
        <v>37</v>
      </c>
      <c r="H4987" t="s">
        <v>54</v>
      </c>
      <c r="I4987" t="s">
        <v>76</v>
      </c>
      <c r="J4987" t="s">
        <v>90</v>
      </c>
      <c r="K4987" t="s">
        <v>91</v>
      </c>
      <c r="L4987" t="s">
        <v>92</v>
      </c>
      <c r="M4987" t="s">
        <v>67</v>
      </c>
      <c r="N4987">
        <v>36726.57</v>
      </c>
      <c r="O4987">
        <v>13838.16</v>
      </c>
      <c r="P4987">
        <v>14052</v>
      </c>
      <c r="Q4987">
        <v>696.64</v>
      </c>
      <c r="R4987">
        <v>2086.86</v>
      </c>
      <c r="S4987">
        <v>1200.0899999999999</v>
      </c>
      <c r="T4987">
        <v>5049.38</v>
      </c>
      <c r="U4987">
        <v>1259.0999999999999</v>
      </c>
      <c r="V4987" t="s">
        <v>35</v>
      </c>
      <c r="W4987" s="1">
        <v>44238</v>
      </c>
      <c r="X4987" s="1">
        <v>44253</v>
      </c>
      <c r="Y4987" s="1">
        <v>44016</v>
      </c>
      <c r="Z4987" s="1">
        <v>44283</v>
      </c>
      <c r="AA4987">
        <v>0</v>
      </c>
      <c r="AB4987">
        <v>70706</v>
      </c>
      <c r="AC4987">
        <v>69001</v>
      </c>
    </row>
    <row r="4988" spans="1:29" x14ac:dyDescent="0.3">
      <c r="A4988">
        <f t="shared" si="76"/>
        <v>4987</v>
      </c>
      <c r="B4988" s="1">
        <v>44013</v>
      </c>
      <c r="C4988">
        <v>59</v>
      </c>
      <c r="D4988" t="s">
        <v>236</v>
      </c>
      <c r="E4988" t="s">
        <v>36</v>
      </c>
      <c r="F4988" t="s">
        <v>63</v>
      </c>
      <c r="G4988" t="s">
        <v>50</v>
      </c>
      <c r="H4988" t="s">
        <v>54</v>
      </c>
      <c r="I4988" t="s">
        <v>76</v>
      </c>
      <c r="J4988" t="s">
        <v>240</v>
      </c>
      <c r="K4988" t="s">
        <v>241</v>
      </c>
      <c r="L4988" t="s">
        <v>242</v>
      </c>
      <c r="M4988" t="s">
        <v>67</v>
      </c>
      <c r="N4988">
        <v>18303.13</v>
      </c>
      <c r="O4988">
        <v>16813.75</v>
      </c>
      <c r="P4988">
        <v>16825.3</v>
      </c>
      <c r="Q4988">
        <v>3284.81</v>
      </c>
      <c r="R4988">
        <v>1548.76</v>
      </c>
      <c r="S4988">
        <v>1130.69</v>
      </c>
      <c r="T4988">
        <v>5568.38</v>
      </c>
      <c r="U4988">
        <v>1403.09</v>
      </c>
      <c r="V4988" t="s">
        <v>48</v>
      </c>
      <c r="W4988" s="1">
        <v>45613</v>
      </c>
      <c r="X4988" s="1">
        <v>45600</v>
      </c>
      <c r="Y4988" s="1">
        <v>45421</v>
      </c>
      <c r="Z4988" s="1">
        <v>45829</v>
      </c>
      <c r="AA4988">
        <v>0</v>
      </c>
      <c r="AB4988">
        <v>91202</v>
      </c>
      <c r="AC4988">
        <v>88052</v>
      </c>
    </row>
    <row r="4989" spans="1:29" x14ac:dyDescent="0.3">
      <c r="A4989">
        <f t="shared" si="76"/>
        <v>4988</v>
      </c>
      <c r="B4989" s="1">
        <v>44044</v>
      </c>
      <c r="C4989">
        <v>9</v>
      </c>
      <c r="D4989" t="s">
        <v>62</v>
      </c>
      <c r="E4989" t="s">
        <v>68</v>
      </c>
      <c r="F4989" t="s">
        <v>63</v>
      </c>
      <c r="G4989" t="s">
        <v>28</v>
      </c>
      <c r="H4989" t="s">
        <v>54</v>
      </c>
      <c r="I4989" t="s">
        <v>30</v>
      </c>
      <c r="J4989" t="s">
        <v>72</v>
      </c>
      <c r="K4989" t="s">
        <v>73</v>
      </c>
      <c r="L4989" t="s">
        <v>74</v>
      </c>
      <c r="M4989" t="s">
        <v>67</v>
      </c>
      <c r="N4989">
        <v>23799.22</v>
      </c>
      <c r="O4989">
        <v>1622.21</v>
      </c>
      <c r="P4989">
        <v>13015.76</v>
      </c>
      <c r="Q4989">
        <v>1762.88</v>
      </c>
      <c r="R4989">
        <v>2436.1999999999998</v>
      </c>
      <c r="S4989">
        <v>499.07</v>
      </c>
      <c r="T4989">
        <v>7912.72</v>
      </c>
      <c r="U4989">
        <v>1931.16</v>
      </c>
      <c r="V4989" t="s">
        <v>35</v>
      </c>
      <c r="W4989" s="1">
        <v>44080</v>
      </c>
      <c r="X4989" s="1">
        <v>44106</v>
      </c>
      <c r="Y4989" s="1">
        <v>43925</v>
      </c>
      <c r="Z4989" s="1">
        <v>44425</v>
      </c>
      <c r="AA4989">
        <v>0</v>
      </c>
      <c r="AB4989">
        <v>24164</v>
      </c>
      <c r="AC4989">
        <v>1573</v>
      </c>
    </row>
    <row r="4990" spans="1:29" x14ac:dyDescent="0.3">
      <c r="A4990">
        <f t="shared" si="76"/>
        <v>4989</v>
      </c>
      <c r="B4990" s="1">
        <v>44075</v>
      </c>
      <c r="C4990">
        <v>42</v>
      </c>
      <c r="D4990" t="s">
        <v>176</v>
      </c>
      <c r="E4990" t="s">
        <v>246</v>
      </c>
      <c r="F4990" t="s">
        <v>27</v>
      </c>
      <c r="G4990" t="s">
        <v>50</v>
      </c>
      <c r="H4990" t="s">
        <v>38</v>
      </c>
      <c r="I4990" t="s">
        <v>39</v>
      </c>
      <c r="J4990" t="s">
        <v>183</v>
      </c>
      <c r="K4990" t="s">
        <v>184</v>
      </c>
      <c r="L4990" t="s">
        <v>185</v>
      </c>
      <c r="M4990" t="s">
        <v>67</v>
      </c>
      <c r="N4990">
        <v>41592.69</v>
      </c>
      <c r="O4990">
        <v>16921.560000000001</v>
      </c>
      <c r="P4990">
        <v>7501.82</v>
      </c>
      <c r="Q4990">
        <v>2617.14</v>
      </c>
      <c r="R4990">
        <v>360.61</v>
      </c>
      <c r="S4990">
        <v>2899.22</v>
      </c>
      <c r="T4990">
        <v>489.57</v>
      </c>
      <c r="U4990">
        <v>1986.17</v>
      </c>
      <c r="V4990" t="s">
        <v>48</v>
      </c>
      <c r="W4990" s="1">
        <v>45082</v>
      </c>
      <c r="X4990" s="1">
        <v>45115</v>
      </c>
      <c r="Y4990" s="1">
        <v>44989</v>
      </c>
      <c r="Z4990" s="1">
        <v>45221</v>
      </c>
      <c r="AA4990">
        <v>1</v>
      </c>
      <c r="AB4990">
        <v>79507</v>
      </c>
      <c r="AC4990">
        <v>22354</v>
      </c>
    </row>
    <row r="4991" spans="1:29" x14ac:dyDescent="0.3">
      <c r="A4991">
        <f t="shared" ref="A4991:A5001" si="77">A4990+1</f>
        <v>4990</v>
      </c>
      <c r="B4991" s="1">
        <v>44105</v>
      </c>
      <c r="C4991">
        <v>47</v>
      </c>
      <c r="D4991" t="s">
        <v>196</v>
      </c>
      <c r="E4991" t="s">
        <v>58</v>
      </c>
      <c r="F4991" t="s">
        <v>43</v>
      </c>
      <c r="G4991" t="s">
        <v>37</v>
      </c>
      <c r="H4991" t="s">
        <v>54</v>
      </c>
      <c r="I4991" t="s">
        <v>30</v>
      </c>
      <c r="J4991" t="s">
        <v>200</v>
      </c>
      <c r="K4991" t="s">
        <v>201</v>
      </c>
      <c r="L4991" t="s">
        <v>202</v>
      </c>
      <c r="M4991" t="s">
        <v>67</v>
      </c>
      <c r="N4991">
        <v>41412.230000000003</v>
      </c>
      <c r="O4991">
        <v>12983.13</v>
      </c>
      <c r="P4991">
        <v>26163.3</v>
      </c>
      <c r="Q4991">
        <v>2958.76</v>
      </c>
      <c r="R4991">
        <v>2260.35</v>
      </c>
      <c r="S4991">
        <v>1234.3699999999999</v>
      </c>
      <c r="T4991">
        <v>2434.75</v>
      </c>
      <c r="U4991">
        <v>1033.67</v>
      </c>
      <c r="V4991" t="s">
        <v>48</v>
      </c>
      <c r="W4991" s="1">
        <v>45232</v>
      </c>
      <c r="X4991" s="1">
        <v>45280</v>
      </c>
      <c r="Y4991" s="1">
        <v>45186</v>
      </c>
      <c r="Z4991" s="1">
        <v>45464</v>
      </c>
      <c r="AA4991">
        <v>1</v>
      </c>
      <c r="AB4991">
        <v>62357</v>
      </c>
      <c r="AC4991">
        <v>70673</v>
      </c>
    </row>
    <row r="4992" spans="1:29" x14ac:dyDescent="0.3">
      <c r="A4992">
        <f t="shared" si="77"/>
        <v>4991</v>
      </c>
      <c r="B4992" s="1">
        <v>44136</v>
      </c>
      <c r="C4992">
        <v>1</v>
      </c>
      <c r="D4992" t="s">
        <v>26</v>
      </c>
      <c r="E4992" t="s">
        <v>246</v>
      </c>
      <c r="F4992" t="s">
        <v>27</v>
      </c>
      <c r="G4992" t="s">
        <v>28</v>
      </c>
      <c r="H4992" t="s">
        <v>29</v>
      </c>
      <c r="I4992" t="s">
        <v>30</v>
      </c>
      <c r="J4992" t="s">
        <v>31</v>
      </c>
      <c r="K4992" t="s">
        <v>32</v>
      </c>
      <c r="L4992" t="s">
        <v>33</v>
      </c>
      <c r="M4992" t="s">
        <v>34</v>
      </c>
      <c r="N4992">
        <v>25485.439999999999</v>
      </c>
      <c r="O4992">
        <v>9791.4</v>
      </c>
      <c r="P4992">
        <v>26044.44</v>
      </c>
      <c r="Q4992">
        <v>2201.14</v>
      </c>
      <c r="R4992">
        <v>2029.04</v>
      </c>
      <c r="S4992">
        <v>1787.69</v>
      </c>
      <c r="T4992">
        <v>2001.34</v>
      </c>
      <c r="U4992">
        <v>1043.1199999999999</v>
      </c>
      <c r="V4992" t="s">
        <v>35</v>
      </c>
      <c r="W4992" s="1">
        <v>43856</v>
      </c>
      <c r="X4992" s="1">
        <v>43836</v>
      </c>
      <c r="Y4992" s="1">
        <v>43820</v>
      </c>
      <c r="Z4992" s="1">
        <v>43954</v>
      </c>
      <c r="AA4992">
        <v>0</v>
      </c>
      <c r="AB4992">
        <v>2079</v>
      </c>
      <c r="AC4992">
        <v>28191</v>
      </c>
    </row>
    <row r="4993" spans="1:29" x14ac:dyDescent="0.3">
      <c r="A4993">
        <f t="shared" si="77"/>
        <v>4992</v>
      </c>
      <c r="B4993" s="1">
        <v>44166</v>
      </c>
      <c r="C4993">
        <v>25</v>
      </c>
      <c r="D4993" t="s">
        <v>126</v>
      </c>
      <c r="E4993" t="s">
        <v>58</v>
      </c>
      <c r="F4993" t="s">
        <v>43</v>
      </c>
      <c r="G4993" t="s">
        <v>37</v>
      </c>
      <c r="H4993" t="s">
        <v>54</v>
      </c>
      <c r="I4993" t="s">
        <v>30</v>
      </c>
      <c r="J4993" t="s">
        <v>127</v>
      </c>
      <c r="K4993" t="s">
        <v>128</v>
      </c>
      <c r="L4993" t="s">
        <v>129</v>
      </c>
      <c r="M4993" t="s">
        <v>47</v>
      </c>
      <c r="N4993">
        <v>22531.4</v>
      </c>
      <c r="O4993">
        <v>6778.39</v>
      </c>
      <c r="P4993">
        <v>7657.92</v>
      </c>
      <c r="Q4993">
        <v>4855.16</v>
      </c>
      <c r="R4993">
        <v>36.700000000000003</v>
      </c>
      <c r="S4993">
        <v>1618.81</v>
      </c>
      <c r="T4993">
        <v>1966.2</v>
      </c>
      <c r="U4993">
        <v>1288.23</v>
      </c>
      <c r="V4993" t="s">
        <v>48</v>
      </c>
      <c r="W4993" s="1">
        <v>44591</v>
      </c>
      <c r="X4993" s="1">
        <v>44595</v>
      </c>
      <c r="Y4993" s="1">
        <v>44421</v>
      </c>
      <c r="Z4993" s="1">
        <v>44731</v>
      </c>
      <c r="AA4993">
        <v>0</v>
      </c>
      <c r="AB4993">
        <v>11449</v>
      </c>
      <c r="AC4993">
        <v>96612</v>
      </c>
    </row>
    <row r="4994" spans="1:29" x14ac:dyDescent="0.3">
      <c r="A4994">
        <f t="shared" si="77"/>
        <v>4993</v>
      </c>
      <c r="B4994" s="1">
        <v>44197</v>
      </c>
      <c r="C4994">
        <v>28</v>
      </c>
      <c r="D4994" t="s">
        <v>136</v>
      </c>
      <c r="E4994" t="s">
        <v>58</v>
      </c>
      <c r="F4994" t="s">
        <v>43</v>
      </c>
      <c r="G4994" t="s">
        <v>50</v>
      </c>
      <c r="H4994" t="s">
        <v>54</v>
      </c>
      <c r="I4994" t="s">
        <v>30</v>
      </c>
      <c r="J4994" t="s">
        <v>137</v>
      </c>
      <c r="K4994" t="s">
        <v>138</v>
      </c>
      <c r="L4994" t="s">
        <v>139</v>
      </c>
      <c r="M4994" t="s">
        <v>47</v>
      </c>
      <c r="N4994">
        <v>15051.19</v>
      </c>
      <c r="O4994">
        <v>7065.54</v>
      </c>
      <c r="P4994">
        <v>2012.44</v>
      </c>
      <c r="Q4994">
        <v>2683.44</v>
      </c>
      <c r="R4994">
        <v>1820.32</v>
      </c>
      <c r="S4994">
        <v>2523.81</v>
      </c>
      <c r="T4994">
        <v>5614.69</v>
      </c>
      <c r="U4994">
        <v>218.47</v>
      </c>
      <c r="V4994" t="s">
        <v>35</v>
      </c>
      <c r="W4994" s="1">
        <v>44663</v>
      </c>
      <c r="X4994" s="1">
        <v>44708</v>
      </c>
      <c r="Y4994" s="1">
        <v>44550</v>
      </c>
      <c r="Z4994" s="1">
        <v>44815</v>
      </c>
      <c r="AA4994">
        <v>0</v>
      </c>
      <c r="AB4994">
        <v>84032</v>
      </c>
      <c r="AC4994">
        <v>64043</v>
      </c>
    </row>
    <row r="4995" spans="1:29" x14ac:dyDescent="0.3">
      <c r="A4995">
        <f t="shared" si="77"/>
        <v>4994</v>
      </c>
      <c r="B4995" s="1">
        <v>44228</v>
      </c>
      <c r="C4995">
        <v>47</v>
      </c>
      <c r="D4995" t="s">
        <v>196</v>
      </c>
      <c r="E4995" t="s">
        <v>58</v>
      </c>
      <c r="F4995" t="s">
        <v>43</v>
      </c>
      <c r="G4995" t="s">
        <v>37</v>
      </c>
      <c r="H4995" t="s">
        <v>54</v>
      </c>
      <c r="I4995" t="s">
        <v>30</v>
      </c>
      <c r="J4995" t="s">
        <v>200</v>
      </c>
      <c r="K4995" t="s">
        <v>201</v>
      </c>
      <c r="L4995" t="s">
        <v>202</v>
      </c>
      <c r="M4995" t="s">
        <v>67</v>
      </c>
      <c r="N4995">
        <v>41412.230000000003</v>
      </c>
      <c r="O4995">
        <v>12983.13</v>
      </c>
      <c r="P4995">
        <v>26163.3</v>
      </c>
      <c r="Q4995">
        <v>2958.76</v>
      </c>
      <c r="R4995">
        <v>2260.35</v>
      </c>
      <c r="S4995">
        <v>1234.3699999999999</v>
      </c>
      <c r="T4995">
        <v>2434.75</v>
      </c>
      <c r="U4995">
        <v>1033.67</v>
      </c>
      <c r="V4995" t="s">
        <v>48</v>
      </c>
      <c r="W4995" s="1">
        <v>45232</v>
      </c>
      <c r="X4995" s="1">
        <v>45280</v>
      </c>
      <c r="Y4995" s="1">
        <v>45186</v>
      </c>
      <c r="Z4995" s="1">
        <v>45464</v>
      </c>
      <c r="AA4995">
        <v>1</v>
      </c>
      <c r="AB4995">
        <v>41170</v>
      </c>
      <c r="AC4995">
        <v>31378</v>
      </c>
    </row>
    <row r="4996" spans="1:29" x14ac:dyDescent="0.3">
      <c r="A4996">
        <f t="shared" si="77"/>
        <v>4995</v>
      </c>
      <c r="B4996" s="1">
        <v>44256</v>
      </c>
      <c r="C4996">
        <v>32</v>
      </c>
      <c r="D4996" t="s">
        <v>146</v>
      </c>
      <c r="E4996" t="s">
        <v>58</v>
      </c>
      <c r="F4996" t="s">
        <v>43</v>
      </c>
      <c r="G4996" t="s">
        <v>28</v>
      </c>
      <c r="H4996" t="s">
        <v>38</v>
      </c>
      <c r="I4996" t="s">
        <v>30</v>
      </c>
      <c r="J4996" t="s">
        <v>150</v>
      </c>
      <c r="K4996" t="s">
        <v>151</v>
      </c>
      <c r="L4996" t="s">
        <v>152</v>
      </c>
      <c r="M4996" t="s">
        <v>34</v>
      </c>
      <c r="N4996">
        <v>41831.64</v>
      </c>
      <c r="O4996">
        <v>5635.53</v>
      </c>
      <c r="P4996">
        <v>11120.3</v>
      </c>
      <c r="Q4996">
        <v>1331.71</v>
      </c>
      <c r="R4996">
        <v>1027.08</v>
      </c>
      <c r="S4996">
        <v>784.89</v>
      </c>
      <c r="T4996">
        <v>6027.49</v>
      </c>
      <c r="U4996">
        <v>1514.36</v>
      </c>
      <c r="V4996" t="s">
        <v>35</v>
      </c>
      <c r="W4996" s="1">
        <v>44803</v>
      </c>
      <c r="X4996" s="1">
        <v>44792</v>
      </c>
      <c r="Y4996" s="1">
        <v>44444</v>
      </c>
      <c r="Z4996" s="1">
        <v>45043</v>
      </c>
      <c r="AA4996">
        <v>0</v>
      </c>
      <c r="AB4996">
        <v>42917</v>
      </c>
      <c r="AC4996">
        <v>77143</v>
      </c>
    </row>
    <row r="4997" spans="1:29" x14ac:dyDescent="0.3">
      <c r="A4997">
        <f t="shared" si="77"/>
        <v>4996</v>
      </c>
      <c r="B4997" s="1">
        <v>44287</v>
      </c>
      <c r="C4997">
        <v>21</v>
      </c>
      <c r="D4997" t="s">
        <v>106</v>
      </c>
      <c r="E4997" t="s">
        <v>36</v>
      </c>
      <c r="F4997" t="s">
        <v>27</v>
      </c>
      <c r="G4997" t="s">
        <v>37</v>
      </c>
      <c r="H4997" t="s">
        <v>54</v>
      </c>
      <c r="I4997" t="s">
        <v>76</v>
      </c>
      <c r="J4997" t="s">
        <v>113</v>
      </c>
      <c r="K4997" t="s">
        <v>114</v>
      </c>
      <c r="L4997" t="s">
        <v>115</v>
      </c>
      <c r="M4997" t="s">
        <v>47</v>
      </c>
      <c r="N4997">
        <v>46250.3</v>
      </c>
      <c r="O4997">
        <v>558.66999999999996</v>
      </c>
      <c r="P4997">
        <v>15966.99</v>
      </c>
      <c r="Q4997">
        <v>2580.44</v>
      </c>
      <c r="R4997">
        <v>507.04</v>
      </c>
      <c r="S4997">
        <v>87.17</v>
      </c>
      <c r="T4997">
        <v>1548.51</v>
      </c>
      <c r="U4997">
        <v>1098.1099999999999</v>
      </c>
      <c r="V4997" t="s">
        <v>48</v>
      </c>
      <c r="W4997" s="1">
        <v>44441</v>
      </c>
      <c r="X4997" s="1">
        <v>44486</v>
      </c>
      <c r="Y4997" s="1">
        <v>44352</v>
      </c>
      <c r="Z4997" s="1">
        <v>44496</v>
      </c>
      <c r="AA4997">
        <v>0</v>
      </c>
      <c r="AB4997">
        <v>41576</v>
      </c>
      <c r="AC4997">
        <v>36119</v>
      </c>
    </row>
    <row r="4998" spans="1:29" x14ac:dyDescent="0.3">
      <c r="A4998">
        <f t="shared" si="77"/>
        <v>4997</v>
      </c>
      <c r="B4998" s="1">
        <v>44317</v>
      </c>
      <c r="C4998">
        <v>56</v>
      </c>
      <c r="D4998" t="s">
        <v>226</v>
      </c>
      <c r="E4998" t="s">
        <v>36</v>
      </c>
      <c r="F4998" t="s">
        <v>63</v>
      </c>
      <c r="G4998" t="s">
        <v>28</v>
      </c>
      <c r="H4998" t="s">
        <v>54</v>
      </c>
      <c r="I4998" t="s">
        <v>76</v>
      </c>
      <c r="J4998" t="s">
        <v>230</v>
      </c>
      <c r="K4998" t="s">
        <v>231</v>
      </c>
      <c r="L4998" t="s">
        <v>232</v>
      </c>
      <c r="M4998" t="s">
        <v>47</v>
      </c>
      <c r="N4998">
        <v>21087.119999999999</v>
      </c>
      <c r="O4998">
        <v>3332.77</v>
      </c>
      <c r="P4998">
        <v>6088.23</v>
      </c>
      <c r="Q4998">
        <v>347.96</v>
      </c>
      <c r="R4998">
        <v>600.21</v>
      </c>
      <c r="S4998">
        <v>1507.15</v>
      </c>
      <c r="T4998">
        <v>7686.28</v>
      </c>
      <c r="U4998">
        <v>458.22</v>
      </c>
      <c r="V4998" t="s">
        <v>48</v>
      </c>
      <c r="W4998" s="1">
        <v>45526</v>
      </c>
      <c r="X4998" s="1">
        <v>45537</v>
      </c>
      <c r="Y4998" s="1">
        <v>45320</v>
      </c>
      <c r="Z4998" s="1">
        <v>45734</v>
      </c>
      <c r="AA4998">
        <v>0</v>
      </c>
      <c r="AB4998">
        <v>75015</v>
      </c>
      <c r="AC4998">
        <v>41154</v>
      </c>
    </row>
    <row r="4999" spans="1:29" x14ac:dyDescent="0.3">
      <c r="A4999">
        <f t="shared" si="77"/>
        <v>4998</v>
      </c>
      <c r="B4999" s="1">
        <v>44348</v>
      </c>
      <c r="C4999">
        <v>45</v>
      </c>
      <c r="D4999" t="s">
        <v>186</v>
      </c>
      <c r="E4999" t="s">
        <v>246</v>
      </c>
      <c r="F4999" t="s">
        <v>27</v>
      </c>
      <c r="G4999" t="s">
        <v>28</v>
      </c>
      <c r="H4999" t="s">
        <v>38</v>
      </c>
      <c r="I4999" t="s">
        <v>76</v>
      </c>
      <c r="J4999" t="s">
        <v>193</v>
      </c>
      <c r="K4999" t="s">
        <v>194</v>
      </c>
      <c r="L4999" t="s">
        <v>195</v>
      </c>
      <c r="M4999" t="s">
        <v>67</v>
      </c>
      <c r="N4999">
        <v>21990.19</v>
      </c>
      <c r="O4999">
        <v>1691.78</v>
      </c>
      <c r="P4999">
        <v>17307.54</v>
      </c>
      <c r="Q4999">
        <v>2809.25</v>
      </c>
      <c r="R4999">
        <v>1514.24</v>
      </c>
      <c r="S4999">
        <v>1514.41</v>
      </c>
      <c r="T4999">
        <v>2756.94</v>
      </c>
      <c r="U4999">
        <v>1947.27</v>
      </c>
      <c r="V4999" t="s">
        <v>48</v>
      </c>
      <c r="W4999" s="1">
        <v>45181</v>
      </c>
      <c r="X4999" s="1">
        <v>45201</v>
      </c>
      <c r="Y4999" s="1">
        <v>44824</v>
      </c>
      <c r="Z4999" s="1">
        <v>45410</v>
      </c>
      <c r="AA4999">
        <v>1</v>
      </c>
      <c r="AB4999">
        <v>88113</v>
      </c>
      <c r="AC4999">
        <v>31583</v>
      </c>
    </row>
    <row r="5000" spans="1:29" x14ac:dyDescent="0.3">
      <c r="A5000">
        <f t="shared" si="77"/>
        <v>4999</v>
      </c>
      <c r="B5000" s="1">
        <v>44378</v>
      </c>
      <c r="C5000">
        <v>24</v>
      </c>
      <c r="D5000" t="s">
        <v>116</v>
      </c>
      <c r="E5000" t="s">
        <v>68</v>
      </c>
      <c r="F5000" t="s">
        <v>43</v>
      </c>
      <c r="G5000" t="s">
        <v>37</v>
      </c>
      <c r="H5000" t="s">
        <v>38</v>
      </c>
      <c r="I5000" t="s">
        <v>30</v>
      </c>
      <c r="J5000" t="s">
        <v>123</v>
      </c>
      <c r="K5000" t="s">
        <v>124</v>
      </c>
      <c r="L5000" t="s">
        <v>125</v>
      </c>
      <c r="M5000" t="s">
        <v>34</v>
      </c>
      <c r="N5000">
        <v>33414.9</v>
      </c>
      <c r="O5000">
        <v>15605.03</v>
      </c>
      <c r="P5000">
        <v>2836.85</v>
      </c>
      <c r="Q5000">
        <v>311.44</v>
      </c>
      <c r="R5000">
        <v>1683.37</v>
      </c>
      <c r="S5000">
        <v>1304.79</v>
      </c>
      <c r="T5000">
        <v>282.49</v>
      </c>
      <c r="U5000">
        <v>325.01</v>
      </c>
      <c r="V5000" t="s">
        <v>48</v>
      </c>
      <c r="W5000" s="1">
        <v>44548</v>
      </c>
      <c r="X5000" s="1">
        <v>44553</v>
      </c>
      <c r="Y5000" s="1">
        <v>44220</v>
      </c>
      <c r="Z5000" s="1">
        <v>44708</v>
      </c>
      <c r="AA5000">
        <v>1</v>
      </c>
      <c r="AB5000">
        <v>93355</v>
      </c>
      <c r="AC5000">
        <v>83641</v>
      </c>
    </row>
    <row r="5001" spans="1:29" x14ac:dyDescent="0.3">
      <c r="A5001">
        <f t="shared" si="77"/>
        <v>5000</v>
      </c>
      <c r="B5001" s="1">
        <v>44409</v>
      </c>
      <c r="C5001">
        <v>53</v>
      </c>
      <c r="D5001" t="s">
        <v>216</v>
      </c>
      <c r="E5001" t="s">
        <v>68</v>
      </c>
      <c r="F5001" t="s">
        <v>63</v>
      </c>
      <c r="G5001" t="s">
        <v>50</v>
      </c>
      <c r="H5001" t="s">
        <v>38</v>
      </c>
      <c r="I5001" t="s">
        <v>39</v>
      </c>
      <c r="J5001" t="s">
        <v>220</v>
      </c>
      <c r="K5001" t="s">
        <v>221</v>
      </c>
      <c r="L5001" t="s">
        <v>222</v>
      </c>
      <c r="M5001" t="s">
        <v>34</v>
      </c>
      <c r="N5001">
        <v>37941.43</v>
      </c>
      <c r="O5001">
        <v>2139.64</v>
      </c>
      <c r="P5001">
        <v>5435.52</v>
      </c>
      <c r="Q5001">
        <v>4285.2299999999996</v>
      </c>
      <c r="R5001">
        <v>593.54</v>
      </c>
      <c r="S5001">
        <v>1745.78</v>
      </c>
      <c r="T5001">
        <v>7611.29</v>
      </c>
      <c r="U5001">
        <v>1230.68</v>
      </c>
      <c r="V5001" t="s">
        <v>48</v>
      </c>
      <c r="W5001" s="1">
        <v>45418</v>
      </c>
      <c r="X5001" s="1">
        <v>45459</v>
      </c>
      <c r="Y5001" s="1">
        <v>45280</v>
      </c>
      <c r="Z5001" s="1">
        <v>45616</v>
      </c>
      <c r="AA5001">
        <v>0</v>
      </c>
      <c r="AB5001">
        <v>67482</v>
      </c>
      <c r="AC5001">
        <v>91594</v>
      </c>
    </row>
  </sheetData>
  <autoFilter ref="A1:AC5001" xr:uid="{3C529C75-8C9A-45E9-BF99-CA883EE920D1}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02257-9C0F-4433-9C10-907A413DBEA2}">
  <dimension ref="A1:AC5001"/>
  <sheetViews>
    <sheetView topLeftCell="R1" workbookViewId="0">
      <selection activeCell="AC1" sqref="AC1"/>
    </sheetView>
  </sheetViews>
  <sheetFormatPr defaultRowHeight="14.4" x14ac:dyDescent="0.3"/>
  <cols>
    <col min="1" max="1" width="14.6640625" bestFit="1" customWidth="1"/>
    <col min="2" max="2" width="23.6640625" bestFit="1" customWidth="1"/>
    <col min="3" max="3" width="14.6640625" bestFit="1" customWidth="1"/>
    <col min="4" max="4" width="16" bestFit="1" customWidth="1"/>
    <col min="5" max="5" width="16.109375" bestFit="1" customWidth="1"/>
    <col min="6" max="6" width="9.5546875" bestFit="1" customWidth="1"/>
    <col min="7" max="7" width="13.6640625" bestFit="1" customWidth="1"/>
    <col min="8" max="8" width="18.44140625" bestFit="1" customWidth="1"/>
    <col min="9" max="9" width="13" bestFit="1" customWidth="1"/>
    <col min="10" max="10" width="16" bestFit="1" customWidth="1"/>
    <col min="11" max="11" width="16.109375" bestFit="1" customWidth="1"/>
    <col min="12" max="12" width="15.6640625" bestFit="1" customWidth="1"/>
    <col min="13" max="13" width="20.77734375" bestFit="1" customWidth="1"/>
    <col min="14" max="14" width="26.6640625" bestFit="1" customWidth="1"/>
    <col min="15" max="15" width="15" bestFit="1" customWidth="1"/>
    <col min="16" max="16" width="18.77734375" bestFit="1" customWidth="1"/>
    <col min="17" max="17" width="12.109375" bestFit="1" customWidth="1"/>
    <col min="18" max="19" width="22" bestFit="1" customWidth="1"/>
    <col min="20" max="20" width="20.21875" bestFit="1" customWidth="1"/>
    <col min="21" max="21" width="18.21875" bestFit="1" customWidth="1"/>
    <col min="22" max="22" width="11.5546875" bestFit="1" customWidth="1"/>
    <col min="23" max="23" width="15" bestFit="1" customWidth="1"/>
    <col min="24" max="24" width="14.33203125" bestFit="1" customWidth="1"/>
    <col min="25" max="25" width="14.77734375" bestFit="1" customWidth="1"/>
    <col min="26" max="26" width="14" bestFit="1" customWidth="1"/>
    <col min="27" max="27" width="13.5546875" bestFit="1" customWidth="1"/>
    <col min="28" max="28" width="17.5546875" bestFit="1" customWidth="1"/>
    <col min="29" max="29" width="12.33203125" bestFit="1" customWidth="1"/>
  </cols>
  <sheetData>
    <row r="1" spans="1:29" ht="15" thickBot="1" x14ac:dyDescent="0.35">
      <c r="A1" s="2" t="s">
        <v>0</v>
      </c>
      <c r="B1" s="2" t="s">
        <v>20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247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3" t="s">
        <v>248</v>
      </c>
      <c r="AC1" s="3" t="s">
        <v>249</v>
      </c>
    </row>
    <row r="2" spans="1:29" ht="15" thickTop="1" x14ac:dyDescent="0.3">
      <c r="A2">
        <v>1</v>
      </c>
      <c r="B2" s="1">
        <v>43831</v>
      </c>
      <c r="C2">
        <v>12</v>
      </c>
      <c r="D2" t="s">
        <v>75</v>
      </c>
      <c r="E2" t="s">
        <v>58</v>
      </c>
      <c r="F2" t="s">
        <v>27</v>
      </c>
      <c r="G2" t="s">
        <v>28</v>
      </c>
      <c r="H2" t="s">
        <v>54</v>
      </c>
      <c r="I2" t="s">
        <v>39</v>
      </c>
      <c r="J2" t="s">
        <v>83</v>
      </c>
      <c r="K2" t="s">
        <v>84</v>
      </c>
      <c r="L2" t="s">
        <v>85</v>
      </c>
      <c r="M2" t="s">
        <v>67</v>
      </c>
      <c r="N2">
        <v>19573.689999999999</v>
      </c>
      <c r="O2">
        <v>4269.09</v>
      </c>
      <c r="P2">
        <v>18296.14</v>
      </c>
      <c r="Q2">
        <v>3925.55</v>
      </c>
      <c r="R2">
        <v>254.6</v>
      </c>
      <c r="S2">
        <v>856.7</v>
      </c>
      <c r="T2">
        <v>5784.97</v>
      </c>
      <c r="U2">
        <v>1325.77</v>
      </c>
      <c r="V2" t="s">
        <v>48</v>
      </c>
      <c r="W2" s="1">
        <v>44180</v>
      </c>
      <c r="X2" s="1">
        <v>44183</v>
      </c>
      <c r="Y2" s="1">
        <v>44044</v>
      </c>
      <c r="Z2" s="1">
        <v>44393</v>
      </c>
      <c r="AA2">
        <v>1</v>
      </c>
      <c r="AB2">
        <v>76838</v>
      </c>
      <c r="AC2">
        <v>18459</v>
      </c>
    </row>
    <row r="3" spans="1:29" x14ac:dyDescent="0.3">
      <c r="A3">
        <v>2</v>
      </c>
      <c r="B3" s="1">
        <v>43862</v>
      </c>
      <c r="C3">
        <v>17</v>
      </c>
      <c r="D3" t="s">
        <v>96</v>
      </c>
      <c r="E3" t="s">
        <v>58</v>
      </c>
      <c r="F3" t="s">
        <v>27</v>
      </c>
      <c r="G3" t="s">
        <v>37</v>
      </c>
      <c r="H3" t="s">
        <v>54</v>
      </c>
      <c r="I3" t="s">
        <v>30</v>
      </c>
      <c r="J3" t="s">
        <v>100</v>
      </c>
      <c r="K3" t="s">
        <v>101</v>
      </c>
      <c r="L3" t="s">
        <v>102</v>
      </c>
      <c r="M3" t="s">
        <v>34</v>
      </c>
      <c r="N3">
        <v>34656.300000000003</v>
      </c>
      <c r="O3">
        <v>4016.47</v>
      </c>
      <c r="P3">
        <v>26600.43</v>
      </c>
      <c r="Q3">
        <v>2513.7199999999998</v>
      </c>
      <c r="R3">
        <v>891.11</v>
      </c>
      <c r="S3">
        <v>978.99</v>
      </c>
      <c r="T3">
        <v>4287.57</v>
      </c>
      <c r="U3">
        <v>1858.16</v>
      </c>
      <c r="V3" t="s">
        <v>35</v>
      </c>
      <c r="W3" s="1">
        <v>44330</v>
      </c>
      <c r="X3" s="1">
        <v>44349</v>
      </c>
      <c r="Y3" s="1">
        <v>44316</v>
      </c>
      <c r="Z3" s="1">
        <v>44597</v>
      </c>
      <c r="AA3">
        <v>0</v>
      </c>
      <c r="AB3">
        <v>64378</v>
      </c>
      <c r="AC3">
        <v>31368</v>
      </c>
    </row>
    <row r="4" spans="1:29" x14ac:dyDescent="0.3">
      <c r="A4">
        <v>3</v>
      </c>
      <c r="B4" s="1">
        <v>43891</v>
      </c>
      <c r="C4">
        <v>2</v>
      </c>
      <c r="D4" t="s">
        <v>26</v>
      </c>
      <c r="E4" t="s">
        <v>36</v>
      </c>
      <c r="F4" t="s">
        <v>27</v>
      </c>
      <c r="G4" t="s">
        <v>37</v>
      </c>
      <c r="H4" t="s">
        <v>38</v>
      </c>
      <c r="I4" t="s">
        <v>39</v>
      </c>
      <c r="J4" t="s">
        <v>40</v>
      </c>
      <c r="K4" t="s">
        <v>41</v>
      </c>
      <c r="L4" t="s">
        <v>42</v>
      </c>
      <c r="M4" t="s">
        <v>34</v>
      </c>
      <c r="N4">
        <v>12923.72</v>
      </c>
      <c r="O4">
        <v>71.16</v>
      </c>
      <c r="P4">
        <v>10614.72</v>
      </c>
      <c r="Q4">
        <v>1514.14</v>
      </c>
      <c r="R4">
        <v>1190.3800000000001</v>
      </c>
      <c r="S4">
        <v>3108.23</v>
      </c>
      <c r="T4">
        <v>7899.46</v>
      </c>
      <c r="U4">
        <v>1942.97</v>
      </c>
      <c r="V4" t="s">
        <v>35</v>
      </c>
      <c r="W4" s="1">
        <v>43869</v>
      </c>
      <c r="X4" s="1">
        <v>43870</v>
      </c>
      <c r="Y4" s="1">
        <v>43842</v>
      </c>
      <c r="Z4" s="1">
        <v>43947</v>
      </c>
      <c r="AA4">
        <v>0</v>
      </c>
      <c r="AB4">
        <v>12181</v>
      </c>
      <c r="AC4">
        <v>54652</v>
      </c>
    </row>
    <row r="5" spans="1:29" x14ac:dyDescent="0.3">
      <c r="A5">
        <v>4</v>
      </c>
      <c r="B5" s="1">
        <v>43922</v>
      </c>
      <c r="C5">
        <v>3</v>
      </c>
      <c r="D5" t="s">
        <v>26</v>
      </c>
      <c r="E5" t="s">
        <v>246</v>
      </c>
      <c r="F5" t="s">
        <v>43</v>
      </c>
      <c r="G5" t="s">
        <v>37</v>
      </c>
      <c r="H5" t="s">
        <v>38</v>
      </c>
      <c r="I5" t="s">
        <v>30</v>
      </c>
      <c r="J5" t="s">
        <v>44</v>
      </c>
      <c r="K5" t="s">
        <v>45</v>
      </c>
      <c r="L5" t="s">
        <v>46</v>
      </c>
      <c r="M5" t="s">
        <v>47</v>
      </c>
      <c r="N5">
        <v>23576.400000000001</v>
      </c>
      <c r="O5">
        <v>11828.54</v>
      </c>
      <c r="P5">
        <v>22525.78</v>
      </c>
      <c r="Q5">
        <v>3016.55</v>
      </c>
      <c r="R5">
        <v>2678.04</v>
      </c>
      <c r="S5">
        <v>2226.02</v>
      </c>
      <c r="T5">
        <v>4601.8900000000003</v>
      </c>
      <c r="U5">
        <v>775.95</v>
      </c>
      <c r="V5" t="s">
        <v>48</v>
      </c>
      <c r="W5" s="1">
        <v>43895</v>
      </c>
      <c r="X5" s="1">
        <v>43937</v>
      </c>
      <c r="Y5" s="1">
        <v>43577</v>
      </c>
      <c r="Z5" s="1">
        <v>44018</v>
      </c>
      <c r="AA5">
        <v>0</v>
      </c>
      <c r="AB5">
        <v>88132</v>
      </c>
      <c r="AC5">
        <v>35548</v>
      </c>
    </row>
    <row r="6" spans="1:29" x14ac:dyDescent="0.3">
      <c r="A6">
        <v>5</v>
      </c>
      <c r="B6" s="1">
        <v>43952</v>
      </c>
      <c r="C6">
        <v>29</v>
      </c>
      <c r="D6" t="s">
        <v>136</v>
      </c>
      <c r="E6" t="s">
        <v>68</v>
      </c>
      <c r="F6" t="s">
        <v>43</v>
      </c>
      <c r="G6" t="s">
        <v>37</v>
      </c>
      <c r="H6" t="s">
        <v>54</v>
      </c>
      <c r="I6" t="s">
        <v>39</v>
      </c>
      <c r="J6" t="s">
        <v>140</v>
      </c>
      <c r="K6" t="s">
        <v>141</v>
      </c>
      <c r="L6" t="s">
        <v>142</v>
      </c>
      <c r="M6" t="s">
        <v>47</v>
      </c>
      <c r="N6">
        <v>9348.1200000000008</v>
      </c>
      <c r="O6">
        <v>8982.33</v>
      </c>
      <c r="P6">
        <v>24819.119999999999</v>
      </c>
      <c r="Q6">
        <v>414.51</v>
      </c>
      <c r="R6">
        <v>2001.15</v>
      </c>
      <c r="S6">
        <v>1485.39</v>
      </c>
      <c r="T6">
        <v>7656.07</v>
      </c>
      <c r="U6">
        <v>1249.69</v>
      </c>
      <c r="V6" t="s">
        <v>35</v>
      </c>
      <c r="W6" s="1">
        <v>44686</v>
      </c>
      <c r="X6" s="1">
        <v>44731</v>
      </c>
      <c r="Y6" s="1">
        <v>44439</v>
      </c>
      <c r="Z6" s="1">
        <v>44983</v>
      </c>
      <c r="AA6">
        <v>0</v>
      </c>
      <c r="AB6">
        <v>27530</v>
      </c>
      <c r="AC6">
        <v>12324</v>
      </c>
    </row>
    <row r="7" spans="1:29" x14ac:dyDescent="0.3">
      <c r="A7">
        <v>6</v>
      </c>
      <c r="B7" s="1">
        <v>43983</v>
      </c>
      <c r="C7">
        <v>32</v>
      </c>
      <c r="D7" t="s">
        <v>146</v>
      </c>
      <c r="E7" t="s">
        <v>58</v>
      </c>
      <c r="F7" t="s">
        <v>43</v>
      </c>
      <c r="G7" t="s">
        <v>28</v>
      </c>
      <c r="H7" t="s">
        <v>38</v>
      </c>
      <c r="I7" t="s">
        <v>30</v>
      </c>
      <c r="J7" t="s">
        <v>150</v>
      </c>
      <c r="K7" t="s">
        <v>151</v>
      </c>
      <c r="L7" t="s">
        <v>152</v>
      </c>
      <c r="M7" t="s">
        <v>34</v>
      </c>
      <c r="N7">
        <v>41831.64</v>
      </c>
      <c r="O7">
        <v>5635.53</v>
      </c>
      <c r="P7">
        <v>11120.3</v>
      </c>
      <c r="Q7">
        <v>1331.71</v>
      </c>
      <c r="R7">
        <v>1027.08</v>
      </c>
      <c r="S7">
        <v>784.89</v>
      </c>
      <c r="T7">
        <v>6027.49</v>
      </c>
      <c r="U7">
        <v>1514.36</v>
      </c>
      <c r="V7" t="s">
        <v>35</v>
      </c>
      <c r="W7" s="1">
        <v>44803</v>
      </c>
      <c r="X7" s="1">
        <v>44792</v>
      </c>
      <c r="Y7" s="1">
        <v>44444</v>
      </c>
      <c r="Z7" s="1">
        <v>45043</v>
      </c>
      <c r="AA7">
        <v>0</v>
      </c>
      <c r="AB7">
        <v>49510</v>
      </c>
      <c r="AC7">
        <v>33374</v>
      </c>
    </row>
    <row r="8" spans="1:29" x14ac:dyDescent="0.3">
      <c r="A8">
        <v>7</v>
      </c>
      <c r="B8" s="1">
        <v>44013</v>
      </c>
      <c r="C8">
        <v>45</v>
      </c>
      <c r="D8" t="s">
        <v>186</v>
      </c>
      <c r="E8" t="s">
        <v>246</v>
      </c>
      <c r="F8" t="s">
        <v>27</v>
      </c>
      <c r="G8" t="s">
        <v>28</v>
      </c>
      <c r="H8" t="s">
        <v>38</v>
      </c>
      <c r="I8" t="s">
        <v>76</v>
      </c>
      <c r="J8" t="s">
        <v>193</v>
      </c>
      <c r="K8" t="s">
        <v>194</v>
      </c>
      <c r="L8" t="s">
        <v>195</v>
      </c>
      <c r="M8" t="s">
        <v>67</v>
      </c>
      <c r="N8">
        <v>21990.19</v>
      </c>
      <c r="O8">
        <v>1691.78</v>
      </c>
      <c r="P8">
        <v>17307.54</v>
      </c>
      <c r="Q8">
        <v>2809.25</v>
      </c>
      <c r="R8">
        <v>1514.24</v>
      </c>
      <c r="S8">
        <v>1514.41</v>
      </c>
      <c r="T8">
        <v>2756.94</v>
      </c>
      <c r="U8">
        <v>1947.27</v>
      </c>
      <c r="V8" t="s">
        <v>48</v>
      </c>
      <c r="W8" s="1">
        <v>45181</v>
      </c>
      <c r="X8" s="1">
        <v>45201</v>
      </c>
      <c r="Y8" s="1">
        <v>44824</v>
      </c>
      <c r="Z8" s="1">
        <v>45410</v>
      </c>
      <c r="AA8">
        <v>1</v>
      </c>
      <c r="AB8">
        <v>28694</v>
      </c>
      <c r="AC8">
        <v>1638</v>
      </c>
    </row>
    <row r="9" spans="1:29" x14ac:dyDescent="0.3">
      <c r="A9">
        <v>8</v>
      </c>
      <c r="B9" s="1">
        <v>44044</v>
      </c>
      <c r="C9">
        <v>30</v>
      </c>
      <c r="D9" t="s">
        <v>136</v>
      </c>
      <c r="E9" t="s">
        <v>246</v>
      </c>
      <c r="F9" t="s">
        <v>63</v>
      </c>
      <c r="G9" t="s">
        <v>50</v>
      </c>
      <c r="H9" t="s">
        <v>29</v>
      </c>
      <c r="I9" t="s">
        <v>39</v>
      </c>
      <c r="J9" t="s">
        <v>143</v>
      </c>
      <c r="K9" t="s">
        <v>144</v>
      </c>
      <c r="L9" t="s">
        <v>145</v>
      </c>
      <c r="M9" t="s">
        <v>47</v>
      </c>
      <c r="N9">
        <v>11393.72</v>
      </c>
      <c r="O9">
        <v>7710.8</v>
      </c>
      <c r="P9">
        <v>28043.96</v>
      </c>
      <c r="Q9">
        <v>1718.96</v>
      </c>
      <c r="R9">
        <v>2776.19</v>
      </c>
      <c r="S9">
        <v>1582.86</v>
      </c>
      <c r="T9">
        <v>1367.87</v>
      </c>
      <c r="U9">
        <v>1149.5999999999999</v>
      </c>
      <c r="V9" t="s">
        <v>48</v>
      </c>
      <c r="W9" s="1">
        <v>44737</v>
      </c>
      <c r="X9" s="1">
        <v>44749</v>
      </c>
      <c r="Y9" s="1">
        <v>44479</v>
      </c>
      <c r="Z9" s="1">
        <v>44994</v>
      </c>
      <c r="AA9">
        <v>1</v>
      </c>
      <c r="AB9">
        <v>77517</v>
      </c>
      <c r="AC9">
        <v>46764</v>
      </c>
    </row>
    <row r="10" spans="1:29" x14ac:dyDescent="0.3">
      <c r="A10">
        <v>9</v>
      </c>
      <c r="B10" s="1">
        <v>44075</v>
      </c>
      <c r="C10">
        <v>54</v>
      </c>
      <c r="D10" t="s">
        <v>216</v>
      </c>
      <c r="E10" t="s">
        <v>36</v>
      </c>
      <c r="F10" t="s">
        <v>43</v>
      </c>
      <c r="G10" t="s">
        <v>50</v>
      </c>
      <c r="H10" t="s">
        <v>54</v>
      </c>
      <c r="I10" t="s">
        <v>76</v>
      </c>
      <c r="J10" t="s">
        <v>223</v>
      </c>
      <c r="K10" t="s">
        <v>224</v>
      </c>
      <c r="L10" t="s">
        <v>225</v>
      </c>
      <c r="M10" t="s">
        <v>47</v>
      </c>
      <c r="N10">
        <v>17918.009999999998</v>
      </c>
      <c r="O10">
        <v>6704.94</v>
      </c>
      <c r="P10">
        <v>28860.01</v>
      </c>
      <c r="Q10">
        <v>3729.08</v>
      </c>
      <c r="R10">
        <v>1361.4</v>
      </c>
      <c r="S10">
        <v>1570.41</v>
      </c>
      <c r="T10">
        <v>3102.39</v>
      </c>
      <c r="U10">
        <v>814.43</v>
      </c>
      <c r="V10" t="s">
        <v>35</v>
      </c>
      <c r="W10" s="1">
        <v>45461</v>
      </c>
      <c r="X10" s="1">
        <v>45495</v>
      </c>
      <c r="Y10" s="1">
        <v>45245</v>
      </c>
      <c r="Z10" s="1">
        <v>45604</v>
      </c>
      <c r="AA10">
        <v>0</v>
      </c>
      <c r="AB10">
        <v>65511</v>
      </c>
      <c r="AC10">
        <v>7820</v>
      </c>
    </row>
    <row r="11" spans="1:29" x14ac:dyDescent="0.3">
      <c r="A11">
        <v>10</v>
      </c>
      <c r="B11" s="1">
        <v>44105</v>
      </c>
      <c r="C11">
        <v>39</v>
      </c>
      <c r="D11" t="s">
        <v>166</v>
      </c>
      <c r="E11" t="s">
        <v>246</v>
      </c>
      <c r="F11" t="s">
        <v>43</v>
      </c>
      <c r="G11" t="s">
        <v>37</v>
      </c>
      <c r="H11" t="s">
        <v>38</v>
      </c>
      <c r="I11" t="s">
        <v>39</v>
      </c>
      <c r="J11" t="s">
        <v>173</v>
      </c>
      <c r="K11" t="s">
        <v>174</v>
      </c>
      <c r="L11" t="s">
        <v>175</v>
      </c>
      <c r="M11" t="s">
        <v>67</v>
      </c>
      <c r="N11">
        <v>39712.26</v>
      </c>
      <c r="O11">
        <v>249.54</v>
      </c>
      <c r="P11">
        <v>4556.07</v>
      </c>
      <c r="Q11">
        <v>417.11</v>
      </c>
      <c r="R11">
        <v>2430.9299999999998</v>
      </c>
      <c r="S11">
        <v>3314.58</v>
      </c>
      <c r="T11">
        <v>2704.21</v>
      </c>
      <c r="U11">
        <v>675.93</v>
      </c>
      <c r="V11" t="s">
        <v>48</v>
      </c>
      <c r="W11" s="1">
        <v>45002</v>
      </c>
      <c r="X11" s="1">
        <v>45030</v>
      </c>
      <c r="Y11" s="1">
        <v>44973</v>
      </c>
      <c r="Z11" s="1">
        <v>45339</v>
      </c>
      <c r="AA11">
        <v>0</v>
      </c>
      <c r="AB11">
        <v>51430</v>
      </c>
      <c r="AC11">
        <v>97127</v>
      </c>
    </row>
    <row r="12" spans="1:29" x14ac:dyDescent="0.3">
      <c r="A12">
        <v>11</v>
      </c>
      <c r="B12" s="1">
        <v>44136</v>
      </c>
      <c r="C12">
        <v>24</v>
      </c>
      <c r="D12" t="s">
        <v>116</v>
      </c>
      <c r="E12" t="s">
        <v>68</v>
      </c>
      <c r="F12" t="s">
        <v>43</v>
      </c>
      <c r="G12" t="s">
        <v>37</v>
      </c>
      <c r="H12" t="s">
        <v>38</v>
      </c>
      <c r="I12" t="s">
        <v>30</v>
      </c>
      <c r="J12" t="s">
        <v>123</v>
      </c>
      <c r="K12" t="s">
        <v>124</v>
      </c>
      <c r="L12" t="s">
        <v>125</v>
      </c>
      <c r="M12" t="s">
        <v>34</v>
      </c>
      <c r="N12">
        <v>33414.9</v>
      </c>
      <c r="O12">
        <v>15605.03</v>
      </c>
      <c r="P12">
        <v>2836.85</v>
      </c>
      <c r="Q12">
        <v>311.44</v>
      </c>
      <c r="R12">
        <v>1683.37</v>
      </c>
      <c r="S12">
        <v>1304.79</v>
      </c>
      <c r="T12">
        <v>282.49</v>
      </c>
      <c r="U12">
        <v>325.01</v>
      </c>
      <c r="V12" t="s">
        <v>48</v>
      </c>
      <c r="W12" s="1">
        <v>44548</v>
      </c>
      <c r="X12" s="1">
        <v>44553</v>
      </c>
      <c r="Y12" s="1">
        <v>44220</v>
      </c>
      <c r="Z12" s="1">
        <v>44708</v>
      </c>
      <c r="AA12">
        <v>1</v>
      </c>
      <c r="AB12">
        <v>18008</v>
      </c>
      <c r="AC12">
        <v>79071</v>
      </c>
    </row>
    <row r="13" spans="1:29" x14ac:dyDescent="0.3">
      <c r="A13">
        <v>12</v>
      </c>
      <c r="B13" s="1">
        <v>44166</v>
      </c>
      <c r="C13">
        <v>51</v>
      </c>
      <c r="D13" t="s">
        <v>206</v>
      </c>
      <c r="E13" t="s">
        <v>68</v>
      </c>
      <c r="F13" t="s">
        <v>43</v>
      </c>
      <c r="G13" t="s">
        <v>50</v>
      </c>
      <c r="H13" t="s">
        <v>54</v>
      </c>
      <c r="I13" t="s">
        <v>39</v>
      </c>
      <c r="J13" t="s">
        <v>213</v>
      </c>
      <c r="K13" t="s">
        <v>214</v>
      </c>
      <c r="L13" t="s">
        <v>215</v>
      </c>
      <c r="M13" t="s">
        <v>34</v>
      </c>
      <c r="N13">
        <v>33833.07</v>
      </c>
      <c r="O13">
        <v>16934.830000000002</v>
      </c>
      <c r="P13">
        <v>18076.86</v>
      </c>
      <c r="Q13">
        <v>4803.8599999999997</v>
      </c>
      <c r="R13">
        <v>1740.72</v>
      </c>
      <c r="S13">
        <v>3200.24</v>
      </c>
      <c r="T13">
        <v>3041.43</v>
      </c>
      <c r="U13">
        <v>1813.99</v>
      </c>
      <c r="V13" t="s">
        <v>35</v>
      </c>
      <c r="W13" s="1">
        <v>45370</v>
      </c>
      <c r="X13" s="1">
        <v>45354</v>
      </c>
      <c r="Y13" s="1">
        <v>45158</v>
      </c>
      <c r="Z13" s="1">
        <v>45662</v>
      </c>
      <c r="AA13">
        <v>0</v>
      </c>
      <c r="AB13">
        <v>80907</v>
      </c>
      <c r="AC13">
        <v>34164</v>
      </c>
    </row>
    <row r="14" spans="1:29" x14ac:dyDescent="0.3">
      <c r="A14">
        <v>13</v>
      </c>
      <c r="B14" s="1">
        <v>44197</v>
      </c>
      <c r="C14">
        <v>16</v>
      </c>
      <c r="D14" t="s">
        <v>96</v>
      </c>
      <c r="E14" t="s">
        <v>58</v>
      </c>
      <c r="F14" t="s">
        <v>27</v>
      </c>
      <c r="G14" t="s">
        <v>28</v>
      </c>
      <c r="H14" t="s">
        <v>38</v>
      </c>
      <c r="I14" t="s">
        <v>30</v>
      </c>
      <c r="J14" t="s">
        <v>97</v>
      </c>
      <c r="K14" t="s">
        <v>98</v>
      </c>
      <c r="L14" t="s">
        <v>99</v>
      </c>
      <c r="M14" t="s">
        <v>34</v>
      </c>
      <c r="N14">
        <v>20717.27</v>
      </c>
      <c r="O14">
        <v>4355.5</v>
      </c>
      <c r="P14">
        <v>11676.72</v>
      </c>
      <c r="Q14">
        <v>1043.5</v>
      </c>
      <c r="R14">
        <v>893.69</v>
      </c>
      <c r="S14">
        <v>1531.76</v>
      </c>
      <c r="T14">
        <v>3636.87</v>
      </c>
      <c r="U14">
        <v>1736.51</v>
      </c>
      <c r="V14" t="s">
        <v>35</v>
      </c>
      <c r="W14" s="1">
        <v>44297</v>
      </c>
      <c r="X14" s="1">
        <v>44332</v>
      </c>
      <c r="Y14" s="1">
        <v>44258</v>
      </c>
      <c r="Z14" s="1">
        <v>44512</v>
      </c>
      <c r="AA14">
        <v>1</v>
      </c>
      <c r="AB14">
        <v>70417</v>
      </c>
      <c r="AC14">
        <v>92556</v>
      </c>
    </row>
    <row r="15" spans="1:29" x14ac:dyDescent="0.3">
      <c r="A15">
        <v>14</v>
      </c>
      <c r="B15" s="1">
        <v>44228</v>
      </c>
      <c r="C15">
        <v>55</v>
      </c>
      <c r="D15" t="s">
        <v>226</v>
      </c>
      <c r="E15" t="s">
        <v>58</v>
      </c>
      <c r="F15" t="s">
        <v>27</v>
      </c>
      <c r="G15" t="s">
        <v>50</v>
      </c>
      <c r="H15" t="s">
        <v>29</v>
      </c>
      <c r="I15" t="s">
        <v>76</v>
      </c>
      <c r="J15" t="s">
        <v>227</v>
      </c>
      <c r="K15" t="s">
        <v>228</v>
      </c>
      <c r="L15" t="s">
        <v>229</v>
      </c>
      <c r="M15" t="s">
        <v>47</v>
      </c>
      <c r="N15">
        <v>43550.9</v>
      </c>
      <c r="O15">
        <v>1547.78</v>
      </c>
      <c r="P15">
        <v>7811.07</v>
      </c>
      <c r="Q15">
        <v>2477.66</v>
      </c>
      <c r="R15">
        <v>2762.56</v>
      </c>
      <c r="S15">
        <v>3113.61</v>
      </c>
      <c r="T15">
        <v>7502.79</v>
      </c>
      <c r="U15">
        <v>356.86</v>
      </c>
      <c r="V15" t="s">
        <v>48</v>
      </c>
      <c r="W15" s="1">
        <v>45490</v>
      </c>
      <c r="X15" s="1">
        <v>45507</v>
      </c>
      <c r="Y15" s="1">
        <v>45245</v>
      </c>
      <c r="Z15" s="1">
        <v>45707</v>
      </c>
      <c r="AA15">
        <v>0</v>
      </c>
      <c r="AB15">
        <v>85835</v>
      </c>
      <c r="AC15">
        <v>48704</v>
      </c>
    </row>
    <row r="16" spans="1:29" x14ac:dyDescent="0.3">
      <c r="A16">
        <v>15</v>
      </c>
      <c r="B16" s="1">
        <v>44256</v>
      </c>
      <c r="C16">
        <v>33</v>
      </c>
      <c r="D16" t="s">
        <v>146</v>
      </c>
      <c r="E16" t="s">
        <v>246</v>
      </c>
      <c r="F16" t="s">
        <v>63</v>
      </c>
      <c r="G16" t="s">
        <v>28</v>
      </c>
      <c r="H16" t="s">
        <v>29</v>
      </c>
      <c r="I16" t="s">
        <v>30</v>
      </c>
      <c r="J16" t="s">
        <v>153</v>
      </c>
      <c r="K16" t="s">
        <v>154</v>
      </c>
      <c r="L16" t="s">
        <v>155</v>
      </c>
      <c r="M16" t="s">
        <v>67</v>
      </c>
      <c r="N16">
        <v>5417.01</v>
      </c>
      <c r="O16">
        <v>17485.900000000001</v>
      </c>
      <c r="P16">
        <v>7400.81</v>
      </c>
      <c r="Q16">
        <v>4844</v>
      </c>
      <c r="R16">
        <v>1596.16</v>
      </c>
      <c r="S16">
        <v>667.25</v>
      </c>
      <c r="T16">
        <v>7473.47</v>
      </c>
      <c r="U16">
        <v>1075.95</v>
      </c>
      <c r="V16" t="s">
        <v>48</v>
      </c>
      <c r="W16" s="1">
        <v>44817</v>
      </c>
      <c r="X16" s="1">
        <v>44856</v>
      </c>
      <c r="Y16" s="1">
        <v>44637</v>
      </c>
      <c r="Z16" s="1">
        <v>44995</v>
      </c>
      <c r="AA16">
        <v>0</v>
      </c>
      <c r="AB16">
        <v>28745</v>
      </c>
      <c r="AC16">
        <v>12079</v>
      </c>
    </row>
    <row r="17" spans="1:29" x14ac:dyDescent="0.3">
      <c r="A17">
        <v>16</v>
      </c>
      <c r="B17" s="1">
        <v>44287</v>
      </c>
      <c r="C17">
        <v>3</v>
      </c>
      <c r="D17" t="s">
        <v>26</v>
      </c>
      <c r="E17" t="s">
        <v>246</v>
      </c>
      <c r="F17" t="s">
        <v>43</v>
      </c>
      <c r="G17" t="s">
        <v>37</v>
      </c>
      <c r="H17" t="s">
        <v>38</v>
      </c>
      <c r="I17" t="s">
        <v>30</v>
      </c>
      <c r="J17" t="s">
        <v>44</v>
      </c>
      <c r="K17" t="s">
        <v>45</v>
      </c>
      <c r="L17" t="s">
        <v>46</v>
      </c>
      <c r="M17" t="s">
        <v>47</v>
      </c>
      <c r="N17">
        <v>23576.400000000001</v>
      </c>
      <c r="O17">
        <v>11828.54</v>
      </c>
      <c r="P17">
        <v>22525.78</v>
      </c>
      <c r="Q17">
        <v>3016.55</v>
      </c>
      <c r="R17">
        <v>2678.04</v>
      </c>
      <c r="S17">
        <v>2226.02</v>
      </c>
      <c r="T17">
        <v>4601.8900000000003</v>
      </c>
      <c r="U17">
        <v>775.95</v>
      </c>
      <c r="V17" t="s">
        <v>48</v>
      </c>
      <c r="W17" s="1">
        <v>43895</v>
      </c>
      <c r="X17" s="1">
        <v>43937</v>
      </c>
      <c r="Y17" s="1">
        <v>43577</v>
      </c>
      <c r="Z17" s="1">
        <v>44018</v>
      </c>
      <c r="AA17">
        <v>0</v>
      </c>
      <c r="AB17">
        <v>76266</v>
      </c>
      <c r="AC17">
        <v>79298</v>
      </c>
    </row>
    <row r="18" spans="1:29" x14ac:dyDescent="0.3">
      <c r="A18">
        <v>17</v>
      </c>
      <c r="B18" s="1">
        <v>44317</v>
      </c>
      <c r="C18">
        <v>37</v>
      </c>
      <c r="D18" t="s">
        <v>166</v>
      </c>
      <c r="E18" t="s">
        <v>36</v>
      </c>
      <c r="F18" t="s">
        <v>43</v>
      </c>
      <c r="G18" t="s">
        <v>50</v>
      </c>
      <c r="H18" t="s">
        <v>29</v>
      </c>
      <c r="I18" t="s">
        <v>39</v>
      </c>
      <c r="J18" t="s">
        <v>167</v>
      </c>
      <c r="K18" t="s">
        <v>168</v>
      </c>
      <c r="L18" t="s">
        <v>169</v>
      </c>
      <c r="M18" t="s">
        <v>47</v>
      </c>
      <c r="N18">
        <v>37881.56</v>
      </c>
      <c r="O18">
        <v>1734.12</v>
      </c>
      <c r="P18">
        <v>22281.86</v>
      </c>
      <c r="Q18">
        <v>4976.8999999999996</v>
      </c>
      <c r="R18">
        <v>1033.69</v>
      </c>
      <c r="S18">
        <v>3837.26</v>
      </c>
      <c r="T18">
        <v>3179.66</v>
      </c>
      <c r="U18">
        <v>213.04</v>
      </c>
      <c r="V18" t="s">
        <v>48</v>
      </c>
      <c r="W18" s="1">
        <v>44942</v>
      </c>
      <c r="X18" s="1">
        <v>44944</v>
      </c>
      <c r="Y18" s="1">
        <v>44744</v>
      </c>
      <c r="Z18" s="1">
        <v>45103</v>
      </c>
      <c r="AA18">
        <v>0</v>
      </c>
      <c r="AB18">
        <v>68088</v>
      </c>
      <c r="AC18">
        <v>87054</v>
      </c>
    </row>
    <row r="19" spans="1:29" x14ac:dyDescent="0.3">
      <c r="A19">
        <v>18</v>
      </c>
      <c r="B19" s="1">
        <v>44348</v>
      </c>
      <c r="C19">
        <v>34</v>
      </c>
      <c r="D19" t="s">
        <v>156</v>
      </c>
      <c r="E19" t="s">
        <v>36</v>
      </c>
      <c r="F19" t="s">
        <v>27</v>
      </c>
      <c r="G19" t="s">
        <v>37</v>
      </c>
      <c r="H19" t="s">
        <v>38</v>
      </c>
      <c r="I19" t="s">
        <v>39</v>
      </c>
      <c r="J19" t="s">
        <v>157</v>
      </c>
      <c r="K19" t="s">
        <v>158</v>
      </c>
      <c r="L19" t="s">
        <v>159</v>
      </c>
      <c r="M19" t="s">
        <v>47</v>
      </c>
      <c r="N19">
        <v>24376.93</v>
      </c>
      <c r="O19">
        <v>18885.650000000001</v>
      </c>
      <c r="P19">
        <v>11540.25</v>
      </c>
      <c r="Q19">
        <v>2184.1799999999998</v>
      </c>
      <c r="R19">
        <v>55.19</v>
      </c>
      <c r="S19">
        <v>546.9</v>
      </c>
      <c r="T19">
        <v>5162.2299999999996</v>
      </c>
      <c r="U19">
        <v>1808.88</v>
      </c>
      <c r="V19" t="s">
        <v>48</v>
      </c>
      <c r="W19" s="1">
        <v>44855</v>
      </c>
      <c r="X19" s="1">
        <v>44838</v>
      </c>
      <c r="Y19" s="1">
        <v>44604</v>
      </c>
      <c r="Z19" s="1">
        <v>45177</v>
      </c>
      <c r="AA19">
        <v>0</v>
      </c>
      <c r="AB19">
        <v>19269</v>
      </c>
      <c r="AC19">
        <v>23108</v>
      </c>
    </row>
    <row r="20" spans="1:29" x14ac:dyDescent="0.3">
      <c r="A20">
        <v>19</v>
      </c>
      <c r="B20" s="1">
        <v>44378</v>
      </c>
      <c r="C20">
        <v>58</v>
      </c>
      <c r="D20" t="s">
        <v>236</v>
      </c>
      <c r="E20" t="s">
        <v>246</v>
      </c>
      <c r="F20" t="s">
        <v>27</v>
      </c>
      <c r="G20" t="s">
        <v>50</v>
      </c>
      <c r="H20" t="s">
        <v>38</v>
      </c>
      <c r="I20" t="s">
        <v>30</v>
      </c>
      <c r="J20" t="s">
        <v>237</v>
      </c>
      <c r="K20" t="s">
        <v>238</v>
      </c>
      <c r="L20" t="s">
        <v>239</v>
      </c>
      <c r="M20" t="s">
        <v>47</v>
      </c>
      <c r="N20">
        <v>32884.19</v>
      </c>
      <c r="O20">
        <v>11717.13</v>
      </c>
      <c r="P20">
        <v>14849.5</v>
      </c>
      <c r="Q20">
        <v>4343.43</v>
      </c>
      <c r="R20">
        <v>820.98</v>
      </c>
      <c r="S20">
        <v>3835.12</v>
      </c>
      <c r="T20">
        <v>1278.48</v>
      </c>
      <c r="U20">
        <v>1487.83</v>
      </c>
      <c r="V20" t="s">
        <v>35</v>
      </c>
      <c r="W20" s="1">
        <v>45590</v>
      </c>
      <c r="X20" s="1">
        <v>45575</v>
      </c>
      <c r="Y20" s="1">
        <v>45220</v>
      </c>
      <c r="Z20" s="1">
        <v>45669</v>
      </c>
      <c r="AA20">
        <v>0</v>
      </c>
      <c r="AB20">
        <v>37797</v>
      </c>
      <c r="AC20">
        <v>42143</v>
      </c>
    </row>
    <row r="21" spans="1:29" x14ac:dyDescent="0.3">
      <c r="A21">
        <v>20</v>
      </c>
      <c r="B21" s="1">
        <v>44409</v>
      </c>
      <c r="C21">
        <v>33</v>
      </c>
      <c r="D21" t="s">
        <v>146</v>
      </c>
      <c r="E21" t="s">
        <v>246</v>
      </c>
      <c r="F21" t="s">
        <v>63</v>
      </c>
      <c r="G21" t="s">
        <v>28</v>
      </c>
      <c r="H21" t="s">
        <v>29</v>
      </c>
      <c r="I21" t="s">
        <v>30</v>
      </c>
      <c r="J21" t="s">
        <v>153</v>
      </c>
      <c r="K21" t="s">
        <v>154</v>
      </c>
      <c r="L21" t="s">
        <v>155</v>
      </c>
      <c r="M21" t="s">
        <v>67</v>
      </c>
      <c r="N21">
        <v>5417.01</v>
      </c>
      <c r="O21">
        <v>17485.900000000001</v>
      </c>
      <c r="P21">
        <v>7400.81</v>
      </c>
      <c r="Q21">
        <v>4844</v>
      </c>
      <c r="R21">
        <v>1596.16</v>
      </c>
      <c r="S21">
        <v>667.25</v>
      </c>
      <c r="T21">
        <v>7473.47</v>
      </c>
      <c r="U21">
        <v>1075.95</v>
      </c>
      <c r="V21" t="s">
        <v>48</v>
      </c>
      <c r="W21" s="1">
        <v>44817</v>
      </c>
      <c r="X21" s="1">
        <v>44856</v>
      </c>
      <c r="Y21" s="1">
        <v>44637</v>
      </c>
      <c r="Z21" s="1">
        <v>44995</v>
      </c>
      <c r="AA21">
        <v>0</v>
      </c>
      <c r="AB21">
        <v>48451</v>
      </c>
      <c r="AC21">
        <v>2516</v>
      </c>
    </row>
    <row r="22" spans="1:29" x14ac:dyDescent="0.3">
      <c r="A22">
        <v>21</v>
      </c>
      <c r="B22" s="1">
        <v>44440</v>
      </c>
      <c r="C22">
        <v>51</v>
      </c>
      <c r="D22" t="s">
        <v>206</v>
      </c>
      <c r="E22" t="s">
        <v>68</v>
      </c>
      <c r="F22" t="s">
        <v>43</v>
      </c>
      <c r="G22" t="s">
        <v>50</v>
      </c>
      <c r="H22" t="s">
        <v>54</v>
      </c>
      <c r="I22" t="s">
        <v>39</v>
      </c>
      <c r="J22" t="s">
        <v>213</v>
      </c>
      <c r="K22" t="s">
        <v>214</v>
      </c>
      <c r="L22" t="s">
        <v>215</v>
      </c>
      <c r="M22" t="s">
        <v>34</v>
      </c>
      <c r="N22">
        <v>33833.07</v>
      </c>
      <c r="O22">
        <v>16934.830000000002</v>
      </c>
      <c r="P22">
        <v>18076.86</v>
      </c>
      <c r="Q22">
        <v>4803.8599999999997</v>
      </c>
      <c r="R22">
        <v>1740.72</v>
      </c>
      <c r="S22">
        <v>3200.24</v>
      </c>
      <c r="T22">
        <v>3041.43</v>
      </c>
      <c r="U22">
        <v>1813.99</v>
      </c>
      <c r="V22" t="s">
        <v>35</v>
      </c>
      <c r="W22" s="1">
        <v>45370</v>
      </c>
      <c r="X22" s="1">
        <v>45354</v>
      </c>
      <c r="Y22" s="1">
        <v>45158</v>
      </c>
      <c r="Z22" s="1">
        <v>45662</v>
      </c>
      <c r="AA22">
        <v>0</v>
      </c>
      <c r="AB22">
        <v>86481</v>
      </c>
      <c r="AC22">
        <v>79453</v>
      </c>
    </row>
    <row r="23" spans="1:29" x14ac:dyDescent="0.3">
      <c r="A23">
        <v>22</v>
      </c>
      <c r="B23" s="1">
        <v>44470</v>
      </c>
      <c r="C23">
        <v>53</v>
      </c>
      <c r="D23" t="s">
        <v>216</v>
      </c>
      <c r="E23" t="s">
        <v>68</v>
      </c>
      <c r="F23" t="s">
        <v>63</v>
      </c>
      <c r="G23" t="s">
        <v>50</v>
      </c>
      <c r="H23" t="s">
        <v>38</v>
      </c>
      <c r="I23" t="s">
        <v>39</v>
      </c>
      <c r="J23" t="s">
        <v>220</v>
      </c>
      <c r="K23" t="s">
        <v>221</v>
      </c>
      <c r="L23" t="s">
        <v>222</v>
      </c>
      <c r="M23" t="s">
        <v>34</v>
      </c>
      <c r="N23">
        <v>37941.43</v>
      </c>
      <c r="O23">
        <v>2139.64</v>
      </c>
      <c r="P23">
        <v>5435.52</v>
      </c>
      <c r="Q23">
        <v>4285.2299999999996</v>
      </c>
      <c r="R23">
        <v>593.54</v>
      </c>
      <c r="S23">
        <v>1745.78</v>
      </c>
      <c r="T23">
        <v>7611.29</v>
      </c>
      <c r="U23">
        <v>1230.68</v>
      </c>
      <c r="V23" t="s">
        <v>48</v>
      </c>
      <c r="W23" s="1">
        <v>45418</v>
      </c>
      <c r="X23" s="1">
        <v>45459</v>
      </c>
      <c r="Y23" s="1">
        <v>45280</v>
      </c>
      <c r="Z23" s="1">
        <v>45616</v>
      </c>
      <c r="AA23">
        <v>0</v>
      </c>
      <c r="AB23">
        <v>66184</v>
      </c>
      <c r="AC23">
        <v>78542</v>
      </c>
    </row>
    <row r="24" spans="1:29" x14ac:dyDescent="0.3">
      <c r="A24">
        <v>23</v>
      </c>
      <c r="B24" s="1">
        <v>44501</v>
      </c>
      <c r="C24">
        <v>3</v>
      </c>
      <c r="D24" t="s">
        <v>26</v>
      </c>
      <c r="E24" t="s">
        <v>246</v>
      </c>
      <c r="F24" t="s">
        <v>43</v>
      </c>
      <c r="G24" t="s">
        <v>37</v>
      </c>
      <c r="H24" t="s">
        <v>38</v>
      </c>
      <c r="I24" t="s">
        <v>30</v>
      </c>
      <c r="J24" t="s">
        <v>44</v>
      </c>
      <c r="K24" t="s">
        <v>45</v>
      </c>
      <c r="L24" t="s">
        <v>46</v>
      </c>
      <c r="M24" t="s">
        <v>47</v>
      </c>
      <c r="N24">
        <v>23576.400000000001</v>
      </c>
      <c r="O24">
        <v>11828.54</v>
      </c>
      <c r="P24">
        <v>22525.78</v>
      </c>
      <c r="Q24">
        <v>3016.55</v>
      </c>
      <c r="R24">
        <v>2678.04</v>
      </c>
      <c r="S24">
        <v>2226.02</v>
      </c>
      <c r="T24">
        <v>4601.8900000000003</v>
      </c>
      <c r="U24">
        <v>775.95</v>
      </c>
      <c r="V24" t="s">
        <v>48</v>
      </c>
      <c r="W24" s="1">
        <v>43895</v>
      </c>
      <c r="X24" s="1">
        <v>43937</v>
      </c>
      <c r="Y24" s="1">
        <v>43577</v>
      </c>
      <c r="Z24" s="1">
        <v>44018</v>
      </c>
      <c r="AA24">
        <v>0</v>
      </c>
      <c r="AB24">
        <v>8080</v>
      </c>
      <c r="AC24">
        <v>50393</v>
      </c>
    </row>
    <row r="25" spans="1:29" x14ac:dyDescent="0.3">
      <c r="A25">
        <v>24</v>
      </c>
      <c r="B25" s="1">
        <v>44531</v>
      </c>
      <c r="C25">
        <v>10</v>
      </c>
      <c r="D25" t="s">
        <v>75</v>
      </c>
      <c r="E25" t="s">
        <v>58</v>
      </c>
      <c r="F25" t="s">
        <v>27</v>
      </c>
      <c r="G25" t="s">
        <v>50</v>
      </c>
      <c r="H25" t="s">
        <v>54</v>
      </c>
      <c r="I25" t="s">
        <v>76</v>
      </c>
      <c r="J25" t="s">
        <v>77</v>
      </c>
      <c r="K25" t="s">
        <v>78</v>
      </c>
      <c r="L25" t="s">
        <v>79</v>
      </c>
      <c r="M25" t="s">
        <v>34</v>
      </c>
      <c r="N25">
        <v>30955.65</v>
      </c>
      <c r="O25">
        <v>3458.52</v>
      </c>
      <c r="P25">
        <v>15939.98</v>
      </c>
      <c r="Q25">
        <v>4288.5600000000004</v>
      </c>
      <c r="R25">
        <v>1661.04</v>
      </c>
      <c r="S25">
        <v>723.88</v>
      </c>
      <c r="T25">
        <v>6739.25</v>
      </c>
      <c r="U25">
        <v>826.69</v>
      </c>
      <c r="V25" t="s">
        <v>48</v>
      </c>
      <c r="W25" s="1">
        <v>44117</v>
      </c>
      <c r="X25" s="1">
        <v>44126</v>
      </c>
      <c r="Y25" s="1">
        <v>43758</v>
      </c>
      <c r="Z25" s="1">
        <v>44223</v>
      </c>
      <c r="AA25">
        <v>0</v>
      </c>
      <c r="AB25">
        <v>84104</v>
      </c>
      <c r="AC25">
        <v>56427</v>
      </c>
    </row>
    <row r="26" spans="1:29" x14ac:dyDescent="0.3">
      <c r="A26">
        <v>25</v>
      </c>
      <c r="B26" s="1">
        <v>44562</v>
      </c>
      <c r="C26">
        <v>30</v>
      </c>
      <c r="D26" t="s">
        <v>136</v>
      </c>
      <c r="E26" t="s">
        <v>246</v>
      </c>
      <c r="F26" t="s">
        <v>63</v>
      </c>
      <c r="G26" t="s">
        <v>50</v>
      </c>
      <c r="H26" t="s">
        <v>29</v>
      </c>
      <c r="I26" t="s">
        <v>39</v>
      </c>
      <c r="J26" t="s">
        <v>143</v>
      </c>
      <c r="K26" t="s">
        <v>144</v>
      </c>
      <c r="L26" t="s">
        <v>145</v>
      </c>
      <c r="M26" t="s">
        <v>47</v>
      </c>
      <c r="N26">
        <v>11393.72</v>
      </c>
      <c r="O26">
        <v>7710.8</v>
      </c>
      <c r="P26">
        <v>28043.96</v>
      </c>
      <c r="Q26">
        <v>1718.96</v>
      </c>
      <c r="R26">
        <v>2776.19</v>
      </c>
      <c r="S26">
        <v>1582.86</v>
      </c>
      <c r="T26">
        <v>1367.87</v>
      </c>
      <c r="U26">
        <v>1149.5999999999999</v>
      </c>
      <c r="V26" t="s">
        <v>48</v>
      </c>
      <c r="W26" s="1">
        <v>44737</v>
      </c>
      <c r="X26" s="1">
        <v>44749</v>
      </c>
      <c r="Y26" s="1">
        <v>44479</v>
      </c>
      <c r="Z26" s="1">
        <v>44994</v>
      </c>
      <c r="AA26">
        <v>1</v>
      </c>
      <c r="AB26">
        <v>39148</v>
      </c>
      <c r="AC26">
        <v>12528</v>
      </c>
    </row>
    <row r="27" spans="1:29" x14ac:dyDescent="0.3">
      <c r="A27">
        <v>26</v>
      </c>
      <c r="B27" s="1">
        <v>44593</v>
      </c>
      <c r="C27">
        <v>21</v>
      </c>
      <c r="D27" t="s">
        <v>106</v>
      </c>
      <c r="E27" t="s">
        <v>36</v>
      </c>
      <c r="F27" t="s">
        <v>27</v>
      </c>
      <c r="G27" t="s">
        <v>37</v>
      </c>
      <c r="H27" t="s">
        <v>54</v>
      </c>
      <c r="I27" t="s">
        <v>76</v>
      </c>
      <c r="J27" t="s">
        <v>113</v>
      </c>
      <c r="K27" t="s">
        <v>114</v>
      </c>
      <c r="L27" t="s">
        <v>115</v>
      </c>
      <c r="M27" t="s">
        <v>47</v>
      </c>
      <c r="N27">
        <v>46250.3</v>
      </c>
      <c r="O27">
        <v>558.66999999999996</v>
      </c>
      <c r="P27">
        <v>15966.99</v>
      </c>
      <c r="Q27">
        <v>2580.44</v>
      </c>
      <c r="R27">
        <v>507.04</v>
      </c>
      <c r="S27">
        <v>87.17</v>
      </c>
      <c r="T27">
        <v>1548.51</v>
      </c>
      <c r="U27">
        <v>1098.1099999999999</v>
      </c>
      <c r="V27" t="s">
        <v>48</v>
      </c>
      <c r="W27" s="1">
        <v>44441</v>
      </c>
      <c r="X27" s="1">
        <v>44486</v>
      </c>
      <c r="Y27" s="1">
        <v>44352</v>
      </c>
      <c r="Z27" s="1">
        <v>44496</v>
      </c>
      <c r="AA27">
        <v>0</v>
      </c>
      <c r="AB27">
        <v>38036</v>
      </c>
      <c r="AC27">
        <v>19922</v>
      </c>
    </row>
    <row r="28" spans="1:29" x14ac:dyDescent="0.3">
      <c r="A28">
        <v>27</v>
      </c>
      <c r="B28" s="1">
        <v>44621</v>
      </c>
      <c r="C28">
        <v>44</v>
      </c>
      <c r="D28" t="s">
        <v>186</v>
      </c>
      <c r="E28" t="s">
        <v>58</v>
      </c>
      <c r="F28" t="s">
        <v>43</v>
      </c>
      <c r="G28" t="s">
        <v>37</v>
      </c>
      <c r="H28" t="s">
        <v>38</v>
      </c>
      <c r="I28" t="s">
        <v>39</v>
      </c>
      <c r="J28" t="s">
        <v>190</v>
      </c>
      <c r="K28" t="s">
        <v>191</v>
      </c>
      <c r="L28" t="s">
        <v>192</v>
      </c>
      <c r="M28" t="s">
        <v>47</v>
      </c>
      <c r="N28">
        <v>5700</v>
      </c>
      <c r="O28">
        <v>11036</v>
      </c>
      <c r="P28">
        <v>26015.48</v>
      </c>
      <c r="Q28">
        <v>2145.7800000000002</v>
      </c>
      <c r="R28">
        <v>1112.3699999999999</v>
      </c>
      <c r="S28">
        <v>1382.84</v>
      </c>
      <c r="T28">
        <v>3214.49</v>
      </c>
      <c r="U28">
        <v>1824.48</v>
      </c>
      <c r="V28" t="s">
        <v>48</v>
      </c>
      <c r="W28" s="1">
        <v>45146</v>
      </c>
      <c r="X28" s="1">
        <v>45191</v>
      </c>
      <c r="Y28" s="1">
        <v>45119</v>
      </c>
      <c r="Z28" s="1">
        <v>45350</v>
      </c>
      <c r="AA28">
        <v>0</v>
      </c>
      <c r="AB28">
        <v>1062</v>
      </c>
      <c r="AC28">
        <v>59104</v>
      </c>
    </row>
    <row r="29" spans="1:29" x14ac:dyDescent="0.3">
      <c r="A29">
        <v>28</v>
      </c>
      <c r="B29" s="1">
        <v>44652</v>
      </c>
      <c r="C29">
        <v>25</v>
      </c>
      <c r="D29" t="s">
        <v>126</v>
      </c>
      <c r="E29" t="s">
        <v>58</v>
      </c>
      <c r="F29" t="s">
        <v>43</v>
      </c>
      <c r="G29" t="s">
        <v>37</v>
      </c>
      <c r="H29" t="s">
        <v>54</v>
      </c>
      <c r="I29" t="s">
        <v>30</v>
      </c>
      <c r="J29" t="s">
        <v>127</v>
      </c>
      <c r="K29" t="s">
        <v>128</v>
      </c>
      <c r="L29" t="s">
        <v>129</v>
      </c>
      <c r="M29" t="s">
        <v>47</v>
      </c>
      <c r="N29">
        <v>22531.4</v>
      </c>
      <c r="O29">
        <v>6778.39</v>
      </c>
      <c r="P29">
        <v>7657.92</v>
      </c>
      <c r="Q29">
        <v>4855.16</v>
      </c>
      <c r="R29">
        <v>36.700000000000003</v>
      </c>
      <c r="S29">
        <v>1618.81</v>
      </c>
      <c r="T29">
        <v>1966.2</v>
      </c>
      <c r="U29">
        <v>1288.23</v>
      </c>
      <c r="V29" t="s">
        <v>48</v>
      </c>
      <c r="W29" s="1">
        <v>44591</v>
      </c>
      <c r="X29" s="1">
        <v>44595</v>
      </c>
      <c r="Y29" s="1">
        <v>44421</v>
      </c>
      <c r="Z29" s="1">
        <v>44731</v>
      </c>
      <c r="AA29">
        <v>0</v>
      </c>
      <c r="AB29">
        <v>25489</v>
      </c>
      <c r="AC29">
        <v>67834</v>
      </c>
    </row>
    <row r="30" spans="1:29" x14ac:dyDescent="0.3">
      <c r="A30">
        <v>29</v>
      </c>
      <c r="B30" s="1">
        <v>44682</v>
      </c>
      <c r="C30">
        <v>49</v>
      </c>
      <c r="D30" t="s">
        <v>206</v>
      </c>
      <c r="E30" t="s">
        <v>36</v>
      </c>
      <c r="F30" t="s">
        <v>43</v>
      </c>
      <c r="G30" t="s">
        <v>37</v>
      </c>
      <c r="H30" t="s">
        <v>54</v>
      </c>
      <c r="I30" t="s">
        <v>30</v>
      </c>
      <c r="J30" t="s">
        <v>207</v>
      </c>
      <c r="K30" t="s">
        <v>208</v>
      </c>
      <c r="L30" t="s">
        <v>209</v>
      </c>
      <c r="M30" t="s">
        <v>47</v>
      </c>
      <c r="N30">
        <v>20510.95</v>
      </c>
      <c r="O30">
        <v>16113.51</v>
      </c>
      <c r="P30">
        <v>28347.19</v>
      </c>
      <c r="Q30">
        <v>2096.85</v>
      </c>
      <c r="R30">
        <v>876.77</v>
      </c>
      <c r="S30">
        <v>2148.83</v>
      </c>
      <c r="T30">
        <v>71.88</v>
      </c>
      <c r="U30">
        <v>891.27</v>
      </c>
      <c r="V30" t="s">
        <v>48</v>
      </c>
      <c r="W30" s="1">
        <v>45316</v>
      </c>
      <c r="X30" s="1">
        <v>45298</v>
      </c>
      <c r="Y30" s="1">
        <v>45020</v>
      </c>
      <c r="Z30" s="1">
        <v>45573</v>
      </c>
      <c r="AA30">
        <v>1</v>
      </c>
      <c r="AB30">
        <v>63172</v>
      </c>
      <c r="AC30">
        <v>99384</v>
      </c>
    </row>
    <row r="31" spans="1:29" x14ac:dyDescent="0.3">
      <c r="A31">
        <v>30</v>
      </c>
      <c r="B31" s="1">
        <v>44713</v>
      </c>
      <c r="C31">
        <v>35</v>
      </c>
      <c r="D31" t="s">
        <v>156</v>
      </c>
      <c r="E31" t="s">
        <v>68</v>
      </c>
      <c r="F31" t="s">
        <v>27</v>
      </c>
      <c r="G31" t="s">
        <v>28</v>
      </c>
      <c r="H31" t="s">
        <v>29</v>
      </c>
      <c r="I31" t="s">
        <v>76</v>
      </c>
      <c r="J31" t="s">
        <v>160</v>
      </c>
      <c r="K31" t="s">
        <v>161</v>
      </c>
      <c r="L31" t="s">
        <v>162</v>
      </c>
      <c r="M31" t="s">
        <v>34</v>
      </c>
      <c r="N31">
        <v>42390.09</v>
      </c>
      <c r="O31">
        <v>2391.5700000000002</v>
      </c>
      <c r="P31">
        <v>22490.58</v>
      </c>
      <c r="Q31">
        <v>3246.15</v>
      </c>
      <c r="R31">
        <v>1966.39</v>
      </c>
      <c r="S31">
        <v>3484.84</v>
      </c>
      <c r="T31">
        <v>274.64999999999998</v>
      </c>
      <c r="U31">
        <v>107.95</v>
      </c>
      <c r="V31" t="s">
        <v>48</v>
      </c>
      <c r="W31" s="1">
        <v>44871</v>
      </c>
      <c r="X31" s="1">
        <v>44898</v>
      </c>
      <c r="Y31" s="1">
        <v>44806</v>
      </c>
      <c r="Z31" s="1">
        <v>45204</v>
      </c>
      <c r="AA31">
        <v>0</v>
      </c>
      <c r="AB31">
        <v>52556</v>
      </c>
      <c r="AC31">
        <v>14548</v>
      </c>
    </row>
    <row r="32" spans="1:29" x14ac:dyDescent="0.3">
      <c r="A32">
        <v>31</v>
      </c>
      <c r="B32" s="1">
        <v>44743</v>
      </c>
      <c r="C32">
        <v>52</v>
      </c>
      <c r="D32" t="s">
        <v>216</v>
      </c>
      <c r="E32" t="s">
        <v>246</v>
      </c>
      <c r="F32" t="s">
        <v>63</v>
      </c>
      <c r="G32" t="s">
        <v>50</v>
      </c>
      <c r="H32" t="s">
        <v>38</v>
      </c>
      <c r="I32" t="s">
        <v>39</v>
      </c>
      <c r="J32" t="s">
        <v>217</v>
      </c>
      <c r="K32" t="s">
        <v>218</v>
      </c>
      <c r="L32" t="s">
        <v>219</v>
      </c>
      <c r="M32" t="s">
        <v>67</v>
      </c>
      <c r="N32">
        <v>19550.21</v>
      </c>
      <c r="O32">
        <v>4695.26</v>
      </c>
      <c r="P32">
        <v>12486.78</v>
      </c>
      <c r="Q32">
        <v>2677.16</v>
      </c>
      <c r="R32">
        <v>2931.19</v>
      </c>
      <c r="S32">
        <v>3788.92</v>
      </c>
      <c r="T32">
        <v>5207.28</v>
      </c>
      <c r="U32">
        <v>1035.47</v>
      </c>
      <c r="V32" t="s">
        <v>48</v>
      </c>
      <c r="W32" s="1">
        <v>45400</v>
      </c>
      <c r="X32" s="1">
        <v>45434</v>
      </c>
      <c r="Y32" s="1">
        <v>45160</v>
      </c>
      <c r="Z32" s="1">
        <v>45713</v>
      </c>
      <c r="AA32">
        <v>0</v>
      </c>
      <c r="AB32">
        <v>17103</v>
      </c>
      <c r="AC32">
        <v>64148</v>
      </c>
    </row>
    <row r="33" spans="1:29" x14ac:dyDescent="0.3">
      <c r="A33">
        <v>32</v>
      </c>
      <c r="B33" s="1">
        <v>44774</v>
      </c>
      <c r="C33">
        <v>3</v>
      </c>
      <c r="D33" t="s">
        <v>26</v>
      </c>
      <c r="E33" t="s">
        <v>246</v>
      </c>
      <c r="F33" t="s">
        <v>43</v>
      </c>
      <c r="G33" t="s">
        <v>37</v>
      </c>
      <c r="H33" t="s">
        <v>38</v>
      </c>
      <c r="I33" t="s">
        <v>30</v>
      </c>
      <c r="J33" t="s">
        <v>44</v>
      </c>
      <c r="K33" t="s">
        <v>45</v>
      </c>
      <c r="L33" t="s">
        <v>46</v>
      </c>
      <c r="M33" t="s">
        <v>47</v>
      </c>
      <c r="N33">
        <v>23576.400000000001</v>
      </c>
      <c r="O33">
        <v>11828.54</v>
      </c>
      <c r="P33">
        <v>22525.78</v>
      </c>
      <c r="Q33">
        <v>3016.55</v>
      </c>
      <c r="R33">
        <v>2678.04</v>
      </c>
      <c r="S33">
        <v>2226.02</v>
      </c>
      <c r="T33">
        <v>4601.8900000000003</v>
      </c>
      <c r="U33">
        <v>775.95</v>
      </c>
      <c r="V33" t="s">
        <v>48</v>
      </c>
      <c r="W33" s="1">
        <v>43895</v>
      </c>
      <c r="X33" s="1">
        <v>43937</v>
      </c>
      <c r="Y33" s="1">
        <v>43577</v>
      </c>
      <c r="Z33" s="1">
        <v>44018</v>
      </c>
      <c r="AA33">
        <v>0</v>
      </c>
      <c r="AB33">
        <v>72882</v>
      </c>
      <c r="AC33">
        <v>31235</v>
      </c>
    </row>
    <row r="34" spans="1:29" x14ac:dyDescent="0.3">
      <c r="A34">
        <v>33</v>
      </c>
      <c r="B34" s="1">
        <v>44805</v>
      </c>
      <c r="C34">
        <v>24</v>
      </c>
      <c r="D34" t="s">
        <v>116</v>
      </c>
      <c r="E34" t="s">
        <v>68</v>
      </c>
      <c r="F34" t="s">
        <v>43</v>
      </c>
      <c r="G34" t="s">
        <v>37</v>
      </c>
      <c r="H34" t="s">
        <v>38</v>
      </c>
      <c r="I34" t="s">
        <v>30</v>
      </c>
      <c r="J34" t="s">
        <v>123</v>
      </c>
      <c r="K34" t="s">
        <v>124</v>
      </c>
      <c r="L34" t="s">
        <v>125</v>
      </c>
      <c r="M34" t="s">
        <v>34</v>
      </c>
      <c r="N34">
        <v>33414.9</v>
      </c>
      <c r="O34">
        <v>15605.03</v>
      </c>
      <c r="P34">
        <v>2836.85</v>
      </c>
      <c r="Q34">
        <v>311.44</v>
      </c>
      <c r="R34">
        <v>1683.37</v>
      </c>
      <c r="S34">
        <v>1304.79</v>
      </c>
      <c r="T34">
        <v>282.49</v>
      </c>
      <c r="U34">
        <v>325.01</v>
      </c>
      <c r="V34" t="s">
        <v>48</v>
      </c>
      <c r="W34" s="1">
        <v>44548</v>
      </c>
      <c r="X34" s="1">
        <v>44553</v>
      </c>
      <c r="Y34" s="1">
        <v>44220</v>
      </c>
      <c r="Z34" s="1">
        <v>44708</v>
      </c>
      <c r="AA34">
        <v>1</v>
      </c>
      <c r="AB34">
        <v>31454</v>
      </c>
      <c r="AC34">
        <v>52140</v>
      </c>
    </row>
    <row r="35" spans="1:29" x14ac:dyDescent="0.3">
      <c r="A35">
        <v>34</v>
      </c>
      <c r="B35" s="1">
        <v>44835</v>
      </c>
      <c r="C35">
        <v>38</v>
      </c>
      <c r="D35" t="s">
        <v>166</v>
      </c>
      <c r="E35" t="s">
        <v>68</v>
      </c>
      <c r="F35" t="s">
        <v>43</v>
      </c>
      <c r="G35" t="s">
        <v>37</v>
      </c>
      <c r="H35" t="s">
        <v>29</v>
      </c>
      <c r="I35" t="s">
        <v>39</v>
      </c>
      <c r="J35" t="s">
        <v>170</v>
      </c>
      <c r="K35" t="s">
        <v>171</v>
      </c>
      <c r="L35" t="s">
        <v>172</v>
      </c>
      <c r="M35" t="s">
        <v>47</v>
      </c>
      <c r="N35">
        <v>31126.52</v>
      </c>
      <c r="O35">
        <v>10270.34</v>
      </c>
      <c r="P35">
        <v>3369.78</v>
      </c>
      <c r="Q35">
        <v>1701.16</v>
      </c>
      <c r="R35">
        <v>891.07</v>
      </c>
      <c r="S35">
        <v>111.19</v>
      </c>
      <c r="T35">
        <v>6534.77</v>
      </c>
      <c r="U35">
        <v>1490.03</v>
      </c>
      <c r="V35" t="s">
        <v>35</v>
      </c>
      <c r="W35" s="1">
        <v>44976</v>
      </c>
      <c r="X35" s="1">
        <v>45001</v>
      </c>
      <c r="Y35" s="1">
        <v>44702</v>
      </c>
      <c r="Z35" s="1">
        <v>45025</v>
      </c>
      <c r="AA35">
        <v>0</v>
      </c>
      <c r="AB35">
        <v>8886</v>
      </c>
      <c r="AC35">
        <v>61863</v>
      </c>
    </row>
    <row r="36" spans="1:29" x14ac:dyDescent="0.3">
      <c r="A36">
        <v>35</v>
      </c>
      <c r="B36" s="1">
        <v>44866</v>
      </c>
      <c r="C36">
        <v>24</v>
      </c>
      <c r="D36" t="s">
        <v>116</v>
      </c>
      <c r="E36" t="s">
        <v>68</v>
      </c>
      <c r="F36" t="s">
        <v>43</v>
      </c>
      <c r="G36" t="s">
        <v>37</v>
      </c>
      <c r="H36" t="s">
        <v>38</v>
      </c>
      <c r="I36" t="s">
        <v>30</v>
      </c>
      <c r="J36" t="s">
        <v>123</v>
      </c>
      <c r="K36" t="s">
        <v>124</v>
      </c>
      <c r="L36" t="s">
        <v>125</v>
      </c>
      <c r="M36" t="s">
        <v>34</v>
      </c>
      <c r="N36">
        <v>33414.9</v>
      </c>
      <c r="O36">
        <v>15605.03</v>
      </c>
      <c r="P36">
        <v>2836.85</v>
      </c>
      <c r="Q36">
        <v>311.44</v>
      </c>
      <c r="R36">
        <v>1683.37</v>
      </c>
      <c r="S36">
        <v>1304.79</v>
      </c>
      <c r="T36">
        <v>282.49</v>
      </c>
      <c r="U36">
        <v>325.01</v>
      </c>
      <c r="V36" t="s">
        <v>48</v>
      </c>
      <c r="W36" s="1">
        <v>44548</v>
      </c>
      <c r="X36" s="1">
        <v>44553</v>
      </c>
      <c r="Y36" s="1">
        <v>44220</v>
      </c>
      <c r="Z36" s="1">
        <v>44708</v>
      </c>
      <c r="AA36">
        <v>1</v>
      </c>
      <c r="AB36">
        <v>11192</v>
      </c>
      <c r="AC36">
        <v>90796</v>
      </c>
    </row>
    <row r="37" spans="1:29" x14ac:dyDescent="0.3">
      <c r="A37">
        <v>36</v>
      </c>
      <c r="B37" s="1">
        <v>44896</v>
      </c>
      <c r="C37">
        <v>3</v>
      </c>
      <c r="D37" t="s">
        <v>26</v>
      </c>
      <c r="E37" t="s">
        <v>246</v>
      </c>
      <c r="F37" t="s">
        <v>43</v>
      </c>
      <c r="G37" t="s">
        <v>37</v>
      </c>
      <c r="H37" t="s">
        <v>38</v>
      </c>
      <c r="I37" t="s">
        <v>30</v>
      </c>
      <c r="J37" t="s">
        <v>44</v>
      </c>
      <c r="K37" t="s">
        <v>45</v>
      </c>
      <c r="L37" t="s">
        <v>46</v>
      </c>
      <c r="M37" t="s">
        <v>47</v>
      </c>
      <c r="N37">
        <v>23576.400000000001</v>
      </c>
      <c r="O37">
        <v>11828.54</v>
      </c>
      <c r="P37">
        <v>22525.78</v>
      </c>
      <c r="Q37">
        <v>3016.55</v>
      </c>
      <c r="R37">
        <v>2678.04</v>
      </c>
      <c r="S37">
        <v>2226.02</v>
      </c>
      <c r="T37">
        <v>4601.8900000000003</v>
      </c>
      <c r="U37">
        <v>775.95</v>
      </c>
      <c r="V37" t="s">
        <v>48</v>
      </c>
      <c r="W37" s="1">
        <v>43895</v>
      </c>
      <c r="X37" s="1">
        <v>43937</v>
      </c>
      <c r="Y37" s="1">
        <v>43577</v>
      </c>
      <c r="Z37" s="1">
        <v>44018</v>
      </c>
      <c r="AA37">
        <v>0</v>
      </c>
      <c r="AB37">
        <v>98492</v>
      </c>
      <c r="AC37">
        <v>80662</v>
      </c>
    </row>
    <row r="38" spans="1:29" x14ac:dyDescent="0.3">
      <c r="A38">
        <v>37</v>
      </c>
      <c r="B38" s="1">
        <v>44927</v>
      </c>
      <c r="C38">
        <v>30</v>
      </c>
      <c r="D38" t="s">
        <v>136</v>
      </c>
      <c r="E38" t="s">
        <v>246</v>
      </c>
      <c r="F38" t="s">
        <v>63</v>
      </c>
      <c r="G38" t="s">
        <v>50</v>
      </c>
      <c r="H38" t="s">
        <v>29</v>
      </c>
      <c r="I38" t="s">
        <v>39</v>
      </c>
      <c r="J38" t="s">
        <v>143</v>
      </c>
      <c r="K38" t="s">
        <v>144</v>
      </c>
      <c r="L38" t="s">
        <v>145</v>
      </c>
      <c r="M38" t="s">
        <v>47</v>
      </c>
      <c r="N38">
        <v>11393.72</v>
      </c>
      <c r="O38">
        <v>7710.8</v>
      </c>
      <c r="P38">
        <v>28043.96</v>
      </c>
      <c r="Q38">
        <v>1718.96</v>
      </c>
      <c r="R38">
        <v>2776.19</v>
      </c>
      <c r="S38">
        <v>1582.86</v>
      </c>
      <c r="T38">
        <v>1367.87</v>
      </c>
      <c r="U38">
        <v>1149.5999999999999</v>
      </c>
      <c r="V38" t="s">
        <v>48</v>
      </c>
      <c r="W38" s="1">
        <v>44737</v>
      </c>
      <c r="X38" s="1">
        <v>44749</v>
      </c>
      <c r="Y38" s="1">
        <v>44479</v>
      </c>
      <c r="Z38" s="1">
        <v>44994</v>
      </c>
      <c r="AA38">
        <v>1</v>
      </c>
      <c r="AB38">
        <v>60969</v>
      </c>
      <c r="AC38">
        <v>61618</v>
      </c>
    </row>
    <row r="39" spans="1:29" x14ac:dyDescent="0.3">
      <c r="A39">
        <v>38</v>
      </c>
      <c r="B39" s="1">
        <v>44958</v>
      </c>
      <c r="C39">
        <v>42</v>
      </c>
      <c r="D39" t="s">
        <v>176</v>
      </c>
      <c r="E39" t="s">
        <v>246</v>
      </c>
      <c r="F39" t="s">
        <v>27</v>
      </c>
      <c r="G39" t="s">
        <v>50</v>
      </c>
      <c r="H39" t="s">
        <v>38</v>
      </c>
      <c r="I39" t="s">
        <v>39</v>
      </c>
      <c r="J39" t="s">
        <v>183</v>
      </c>
      <c r="K39" t="s">
        <v>184</v>
      </c>
      <c r="L39" t="s">
        <v>185</v>
      </c>
      <c r="M39" t="s">
        <v>67</v>
      </c>
      <c r="N39">
        <v>41592.69</v>
      </c>
      <c r="O39">
        <v>16921.560000000001</v>
      </c>
      <c r="P39">
        <v>7501.82</v>
      </c>
      <c r="Q39">
        <v>2617.14</v>
      </c>
      <c r="R39">
        <v>360.61</v>
      </c>
      <c r="S39">
        <v>2899.22</v>
      </c>
      <c r="T39">
        <v>489.57</v>
      </c>
      <c r="U39">
        <v>1986.17</v>
      </c>
      <c r="V39" t="s">
        <v>48</v>
      </c>
      <c r="W39" s="1">
        <v>45082</v>
      </c>
      <c r="X39" s="1">
        <v>45115</v>
      </c>
      <c r="Y39" s="1">
        <v>44989</v>
      </c>
      <c r="Z39" s="1">
        <v>45221</v>
      </c>
      <c r="AA39">
        <v>1</v>
      </c>
      <c r="AB39">
        <v>27728</v>
      </c>
      <c r="AC39">
        <v>99297</v>
      </c>
    </row>
    <row r="40" spans="1:29" x14ac:dyDescent="0.3">
      <c r="A40">
        <v>39</v>
      </c>
      <c r="B40" s="1">
        <v>44986</v>
      </c>
      <c r="C40">
        <v>57</v>
      </c>
      <c r="D40" t="s">
        <v>226</v>
      </c>
      <c r="E40" t="s">
        <v>36</v>
      </c>
      <c r="F40" t="s">
        <v>63</v>
      </c>
      <c r="G40" t="s">
        <v>37</v>
      </c>
      <c r="H40" t="s">
        <v>29</v>
      </c>
      <c r="I40" t="s">
        <v>39</v>
      </c>
      <c r="J40" t="s">
        <v>233</v>
      </c>
      <c r="K40" t="s">
        <v>234</v>
      </c>
      <c r="L40" t="s">
        <v>235</v>
      </c>
      <c r="M40" t="s">
        <v>47</v>
      </c>
      <c r="N40">
        <v>3938.51</v>
      </c>
      <c r="O40">
        <v>4724.07</v>
      </c>
      <c r="P40">
        <v>7273.13</v>
      </c>
      <c r="Q40">
        <v>4312.38</v>
      </c>
      <c r="R40">
        <v>477.16</v>
      </c>
      <c r="S40">
        <v>2738.82</v>
      </c>
      <c r="T40">
        <v>4088.54</v>
      </c>
      <c r="U40">
        <v>1794.91</v>
      </c>
      <c r="V40" t="s">
        <v>35</v>
      </c>
      <c r="W40" s="1">
        <v>45559</v>
      </c>
      <c r="X40" s="1">
        <v>45586</v>
      </c>
      <c r="Y40" s="1">
        <v>45292</v>
      </c>
      <c r="Z40" s="1">
        <v>45638</v>
      </c>
      <c r="AA40">
        <v>0</v>
      </c>
      <c r="AB40">
        <v>69705</v>
      </c>
      <c r="AC40">
        <v>73344</v>
      </c>
    </row>
    <row r="41" spans="1:29" x14ac:dyDescent="0.3">
      <c r="A41">
        <v>40</v>
      </c>
      <c r="B41" s="1">
        <v>45017</v>
      </c>
      <c r="C41">
        <v>58</v>
      </c>
      <c r="D41" t="s">
        <v>236</v>
      </c>
      <c r="E41" t="s">
        <v>246</v>
      </c>
      <c r="F41" t="s">
        <v>27</v>
      </c>
      <c r="G41" t="s">
        <v>50</v>
      </c>
      <c r="H41" t="s">
        <v>38</v>
      </c>
      <c r="I41" t="s">
        <v>30</v>
      </c>
      <c r="J41" t="s">
        <v>237</v>
      </c>
      <c r="K41" t="s">
        <v>238</v>
      </c>
      <c r="L41" t="s">
        <v>239</v>
      </c>
      <c r="M41" t="s">
        <v>47</v>
      </c>
      <c r="N41">
        <v>32884.19</v>
      </c>
      <c r="O41">
        <v>11717.13</v>
      </c>
      <c r="P41">
        <v>14849.5</v>
      </c>
      <c r="Q41">
        <v>4343.43</v>
      </c>
      <c r="R41">
        <v>820.98</v>
      </c>
      <c r="S41">
        <v>3835.12</v>
      </c>
      <c r="T41">
        <v>1278.48</v>
      </c>
      <c r="U41">
        <v>1487.83</v>
      </c>
      <c r="V41" t="s">
        <v>35</v>
      </c>
      <c r="W41" s="1">
        <v>45590</v>
      </c>
      <c r="X41" s="1">
        <v>45575</v>
      </c>
      <c r="Y41" s="1">
        <v>45220</v>
      </c>
      <c r="Z41" s="1">
        <v>45669</v>
      </c>
      <c r="AA41">
        <v>0</v>
      </c>
      <c r="AB41">
        <v>68070</v>
      </c>
      <c r="AC41">
        <v>98773</v>
      </c>
    </row>
    <row r="42" spans="1:29" x14ac:dyDescent="0.3">
      <c r="A42">
        <v>41</v>
      </c>
      <c r="B42" s="1">
        <v>45047</v>
      </c>
      <c r="C42">
        <v>54</v>
      </c>
      <c r="D42" t="s">
        <v>216</v>
      </c>
      <c r="E42" t="s">
        <v>36</v>
      </c>
      <c r="F42" t="s">
        <v>43</v>
      </c>
      <c r="G42" t="s">
        <v>50</v>
      </c>
      <c r="H42" t="s">
        <v>54</v>
      </c>
      <c r="I42" t="s">
        <v>76</v>
      </c>
      <c r="J42" t="s">
        <v>223</v>
      </c>
      <c r="K42" t="s">
        <v>224</v>
      </c>
      <c r="L42" t="s">
        <v>225</v>
      </c>
      <c r="M42" t="s">
        <v>47</v>
      </c>
      <c r="N42">
        <v>17918.009999999998</v>
      </c>
      <c r="O42">
        <v>6704.94</v>
      </c>
      <c r="P42">
        <v>28860.01</v>
      </c>
      <c r="Q42">
        <v>3729.08</v>
      </c>
      <c r="R42">
        <v>1361.4</v>
      </c>
      <c r="S42">
        <v>1570.41</v>
      </c>
      <c r="T42">
        <v>3102.39</v>
      </c>
      <c r="U42">
        <v>814.43</v>
      </c>
      <c r="V42" t="s">
        <v>35</v>
      </c>
      <c r="W42" s="1">
        <v>45461</v>
      </c>
      <c r="X42" s="1">
        <v>45495</v>
      </c>
      <c r="Y42" s="1">
        <v>45245</v>
      </c>
      <c r="Z42" s="1">
        <v>45604</v>
      </c>
      <c r="AA42">
        <v>0</v>
      </c>
      <c r="AB42">
        <v>46333</v>
      </c>
      <c r="AC42">
        <v>81695</v>
      </c>
    </row>
    <row r="43" spans="1:29" x14ac:dyDescent="0.3">
      <c r="A43">
        <v>42</v>
      </c>
      <c r="B43" s="1">
        <v>45078</v>
      </c>
      <c r="C43">
        <v>26</v>
      </c>
      <c r="D43" t="s">
        <v>126</v>
      </c>
      <c r="E43" t="s">
        <v>36</v>
      </c>
      <c r="F43" t="s">
        <v>63</v>
      </c>
      <c r="G43" t="s">
        <v>37</v>
      </c>
      <c r="H43" t="s">
        <v>29</v>
      </c>
      <c r="I43" t="s">
        <v>76</v>
      </c>
      <c r="J43" t="s">
        <v>130</v>
      </c>
      <c r="K43" t="s">
        <v>131</v>
      </c>
      <c r="L43" t="s">
        <v>132</v>
      </c>
      <c r="M43" t="s">
        <v>67</v>
      </c>
      <c r="N43">
        <v>48686.879999999997</v>
      </c>
      <c r="O43">
        <v>12985.42</v>
      </c>
      <c r="P43">
        <v>26965.94</v>
      </c>
      <c r="Q43">
        <v>935.83</v>
      </c>
      <c r="R43">
        <v>646.03</v>
      </c>
      <c r="S43">
        <v>3545.06</v>
      </c>
      <c r="T43">
        <v>3159.63</v>
      </c>
      <c r="U43">
        <v>1009.22</v>
      </c>
      <c r="V43" t="s">
        <v>48</v>
      </c>
      <c r="W43" s="1">
        <v>44604</v>
      </c>
      <c r="X43" s="1">
        <v>44595</v>
      </c>
      <c r="Y43" s="1">
        <v>44247</v>
      </c>
      <c r="Z43" s="1">
        <v>44780</v>
      </c>
      <c r="AA43">
        <v>0</v>
      </c>
      <c r="AB43">
        <v>6204</v>
      </c>
      <c r="AC43">
        <v>50121</v>
      </c>
    </row>
    <row r="44" spans="1:29" x14ac:dyDescent="0.3">
      <c r="A44">
        <v>43</v>
      </c>
      <c r="B44" s="1">
        <v>45108</v>
      </c>
      <c r="C44">
        <v>40</v>
      </c>
      <c r="D44" t="s">
        <v>176</v>
      </c>
      <c r="E44" t="s">
        <v>68</v>
      </c>
      <c r="F44" t="s">
        <v>27</v>
      </c>
      <c r="G44" t="s">
        <v>28</v>
      </c>
      <c r="H44" t="s">
        <v>54</v>
      </c>
      <c r="I44" t="s">
        <v>76</v>
      </c>
      <c r="J44" t="s">
        <v>177</v>
      </c>
      <c r="K44" t="s">
        <v>178</v>
      </c>
      <c r="L44" t="s">
        <v>179</v>
      </c>
      <c r="M44" t="s">
        <v>47</v>
      </c>
      <c r="N44">
        <v>36803.160000000003</v>
      </c>
      <c r="O44">
        <v>14636.51</v>
      </c>
      <c r="P44">
        <v>8068.25</v>
      </c>
      <c r="Q44">
        <v>4919.8999999999996</v>
      </c>
      <c r="R44">
        <v>1789.67</v>
      </c>
      <c r="S44">
        <v>2549.21</v>
      </c>
      <c r="T44">
        <v>2381.13</v>
      </c>
      <c r="U44">
        <v>1063.44</v>
      </c>
      <c r="V44" t="s">
        <v>48</v>
      </c>
      <c r="W44" s="1">
        <v>45028</v>
      </c>
      <c r="X44" s="1">
        <v>45057</v>
      </c>
      <c r="Y44" s="1">
        <v>44955</v>
      </c>
      <c r="Z44" s="1">
        <v>45144</v>
      </c>
      <c r="AA44">
        <v>0</v>
      </c>
      <c r="AB44">
        <v>41486</v>
      </c>
      <c r="AC44">
        <v>27269</v>
      </c>
    </row>
    <row r="45" spans="1:29" x14ac:dyDescent="0.3">
      <c r="A45">
        <v>44</v>
      </c>
      <c r="B45" s="1">
        <v>45139</v>
      </c>
      <c r="C45">
        <v>60</v>
      </c>
      <c r="D45" t="s">
        <v>236</v>
      </c>
      <c r="E45" t="s">
        <v>36</v>
      </c>
      <c r="F45" t="s">
        <v>43</v>
      </c>
      <c r="G45" t="s">
        <v>28</v>
      </c>
      <c r="H45" t="s">
        <v>38</v>
      </c>
      <c r="I45" t="s">
        <v>30</v>
      </c>
      <c r="J45" t="s">
        <v>243</v>
      </c>
      <c r="K45" t="s">
        <v>244</v>
      </c>
      <c r="L45" t="s">
        <v>245</v>
      </c>
      <c r="M45" t="s">
        <v>34</v>
      </c>
      <c r="N45">
        <v>24221.27</v>
      </c>
      <c r="O45">
        <v>1098.2</v>
      </c>
      <c r="P45">
        <v>3871.84</v>
      </c>
      <c r="Q45">
        <v>1487.86</v>
      </c>
      <c r="R45">
        <v>1606.66</v>
      </c>
      <c r="S45">
        <v>1194.8</v>
      </c>
      <c r="T45">
        <v>811.91</v>
      </c>
      <c r="U45">
        <v>642.36</v>
      </c>
      <c r="V45" t="s">
        <v>35</v>
      </c>
      <c r="W45" s="1">
        <v>45643</v>
      </c>
      <c r="X45" s="1">
        <v>45648</v>
      </c>
      <c r="Y45" s="1">
        <v>45422</v>
      </c>
      <c r="Z45" s="1">
        <v>45959</v>
      </c>
      <c r="AA45">
        <v>0</v>
      </c>
      <c r="AB45">
        <v>25023</v>
      </c>
      <c r="AC45">
        <v>40357</v>
      </c>
    </row>
    <row r="46" spans="1:29" x14ac:dyDescent="0.3">
      <c r="A46">
        <v>45</v>
      </c>
      <c r="B46" s="1">
        <v>45170</v>
      </c>
      <c r="C46">
        <v>5</v>
      </c>
      <c r="D46" t="s">
        <v>49</v>
      </c>
      <c r="E46" t="s">
        <v>246</v>
      </c>
      <c r="F46" t="s">
        <v>43</v>
      </c>
      <c r="G46" t="s">
        <v>28</v>
      </c>
      <c r="H46" t="s">
        <v>54</v>
      </c>
      <c r="I46" t="s">
        <v>30</v>
      </c>
      <c r="J46" t="s">
        <v>55</v>
      </c>
      <c r="K46" t="s">
        <v>56</v>
      </c>
      <c r="L46" t="s">
        <v>57</v>
      </c>
      <c r="M46" t="s">
        <v>47</v>
      </c>
      <c r="N46">
        <v>32909.43</v>
      </c>
      <c r="O46">
        <v>4777.92</v>
      </c>
      <c r="P46">
        <v>24533.85</v>
      </c>
      <c r="Q46">
        <v>1278.78</v>
      </c>
      <c r="R46">
        <v>1164.83</v>
      </c>
      <c r="S46">
        <v>1495.35</v>
      </c>
      <c r="T46">
        <v>6500.41</v>
      </c>
      <c r="U46">
        <v>77.430000000000007</v>
      </c>
      <c r="V46" t="s">
        <v>35</v>
      </c>
      <c r="W46" s="1">
        <v>43975</v>
      </c>
      <c r="X46" s="1">
        <v>43994</v>
      </c>
      <c r="Y46" s="1">
        <v>43680</v>
      </c>
      <c r="Z46" s="1">
        <v>44278</v>
      </c>
      <c r="AA46">
        <v>0</v>
      </c>
      <c r="AB46">
        <v>33171</v>
      </c>
      <c r="AC46">
        <v>45148</v>
      </c>
    </row>
    <row r="47" spans="1:29" x14ac:dyDescent="0.3">
      <c r="A47">
        <v>46</v>
      </c>
      <c r="B47" s="1">
        <v>45200</v>
      </c>
      <c r="C47">
        <v>54</v>
      </c>
      <c r="D47" t="s">
        <v>216</v>
      </c>
      <c r="E47" t="s">
        <v>36</v>
      </c>
      <c r="F47" t="s">
        <v>43</v>
      </c>
      <c r="G47" t="s">
        <v>50</v>
      </c>
      <c r="H47" t="s">
        <v>54</v>
      </c>
      <c r="I47" t="s">
        <v>76</v>
      </c>
      <c r="J47" t="s">
        <v>223</v>
      </c>
      <c r="K47" t="s">
        <v>224</v>
      </c>
      <c r="L47" t="s">
        <v>225</v>
      </c>
      <c r="M47" t="s">
        <v>47</v>
      </c>
      <c r="N47">
        <v>17918.009999999998</v>
      </c>
      <c r="O47">
        <v>6704.94</v>
      </c>
      <c r="P47">
        <v>28860.01</v>
      </c>
      <c r="Q47">
        <v>3729.08</v>
      </c>
      <c r="R47">
        <v>1361.4</v>
      </c>
      <c r="S47">
        <v>1570.41</v>
      </c>
      <c r="T47">
        <v>3102.39</v>
      </c>
      <c r="U47">
        <v>814.43</v>
      </c>
      <c r="V47" t="s">
        <v>35</v>
      </c>
      <c r="W47" s="1">
        <v>45461</v>
      </c>
      <c r="X47" s="1">
        <v>45495</v>
      </c>
      <c r="Y47" s="1">
        <v>45245</v>
      </c>
      <c r="Z47" s="1">
        <v>45604</v>
      </c>
      <c r="AA47">
        <v>0</v>
      </c>
      <c r="AB47">
        <v>64641</v>
      </c>
      <c r="AC47">
        <v>98853</v>
      </c>
    </row>
    <row r="48" spans="1:29" x14ac:dyDescent="0.3">
      <c r="A48">
        <v>47</v>
      </c>
      <c r="B48" s="1">
        <v>45231</v>
      </c>
      <c r="C48">
        <v>18</v>
      </c>
      <c r="D48" t="s">
        <v>96</v>
      </c>
      <c r="E48" t="s">
        <v>246</v>
      </c>
      <c r="F48" t="s">
        <v>27</v>
      </c>
      <c r="G48" t="s">
        <v>50</v>
      </c>
      <c r="H48" t="s">
        <v>54</v>
      </c>
      <c r="I48" t="s">
        <v>76</v>
      </c>
      <c r="J48" t="s">
        <v>103</v>
      </c>
      <c r="K48" t="s">
        <v>104</v>
      </c>
      <c r="L48" t="s">
        <v>105</v>
      </c>
      <c r="M48" t="s">
        <v>47</v>
      </c>
      <c r="N48">
        <v>18667.77</v>
      </c>
      <c r="O48">
        <v>11807.43</v>
      </c>
      <c r="P48">
        <v>5733.26</v>
      </c>
      <c r="Q48">
        <v>504.02</v>
      </c>
      <c r="R48">
        <v>2347.65</v>
      </c>
      <c r="S48">
        <v>1145.0999999999999</v>
      </c>
      <c r="T48">
        <v>6515.06</v>
      </c>
      <c r="U48">
        <v>1592.71</v>
      </c>
      <c r="V48" t="s">
        <v>48</v>
      </c>
      <c r="W48" s="1">
        <v>44352</v>
      </c>
      <c r="X48" s="1">
        <v>44362</v>
      </c>
      <c r="Y48" s="1">
        <v>44266</v>
      </c>
      <c r="Z48" s="1">
        <v>44701</v>
      </c>
      <c r="AA48">
        <v>0</v>
      </c>
      <c r="AB48">
        <v>4607</v>
      </c>
      <c r="AC48">
        <v>56751</v>
      </c>
    </row>
    <row r="49" spans="1:29" x14ac:dyDescent="0.3">
      <c r="A49">
        <v>48</v>
      </c>
      <c r="B49" s="1">
        <v>45261</v>
      </c>
      <c r="C49">
        <v>32</v>
      </c>
      <c r="D49" t="s">
        <v>146</v>
      </c>
      <c r="E49" t="s">
        <v>58</v>
      </c>
      <c r="F49" t="s">
        <v>43</v>
      </c>
      <c r="G49" t="s">
        <v>28</v>
      </c>
      <c r="H49" t="s">
        <v>38</v>
      </c>
      <c r="I49" t="s">
        <v>30</v>
      </c>
      <c r="J49" t="s">
        <v>150</v>
      </c>
      <c r="K49" t="s">
        <v>151</v>
      </c>
      <c r="L49" t="s">
        <v>152</v>
      </c>
      <c r="M49" t="s">
        <v>34</v>
      </c>
      <c r="N49">
        <v>41831.64</v>
      </c>
      <c r="O49">
        <v>5635.53</v>
      </c>
      <c r="P49">
        <v>11120.3</v>
      </c>
      <c r="Q49">
        <v>1331.71</v>
      </c>
      <c r="R49">
        <v>1027.08</v>
      </c>
      <c r="S49">
        <v>784.89</v>
      </c>
      <c r="T49">
        <v>6027.49</v>
      </c>
      <c r="U49">
        <v>1514.36</v>
      </c>
      <c r="V49" t="s">
        <v>35</v>
      </c>
      <c r="W49" s="1">
        <v>44803</v>
      </c>
      <c r="X49" s="1">
        <v>44792</v>
      </c>
      <c r="Y49" s="1">
        <v>44444</v>
      </c>
      <c r="Z49" s="1">
        <v>45043</v>
      </c>
      <c r="AA49">
        <v>0</v>
      </c>
      <c r="AB49">
        <v>72832</v>
      </c>
      <c r="AC49">
        <v>19731</v>
      </c>
    </row>
    <row r="50" spans="1:29" x14ac:dyDescent="0.3">
      <c r="A50">
        <v>49</v>
      </c>
      <c r="B50" s="1">
        <v>45292</v>
      </c>
      <c r="C50">
        <v>48</v>
      </c>
      <c r="D50" t="s">
        <v>196</v>
      </c>
      <c r="E50" t="s">
        <v>58</v>
      </c>
      <c r="F50" t="s">
        <v>43</v>
      </c>
      <c r="G50" t="s">
        <v>28</v>
      </c>
      <c r="H50" t="s">
        <v>54</v>
      </c>
      <c r="I50" t="s">
        <v>39</v>
      </c>
      <c r="J50" t="s">
        <v>203</v>
      </c>
      <c r="K50" t="s">
        <v>204</v>
      </c>
      <c r="L50" t="s">
        <v>205</v>
      </c>
      <c r="M50" t="s">
        <v>34</v>
      </c>
      <c r="N50">
        <v>11011.39</v>
      </c>
      <c r="O50">
        <v>16860.14</v>
      </c>
      <c r="P50">
        <v>9301.82</v>
      </c>
      <c r="Q50">
        <v>2787.28</v>
      </c>
      <c r="R50">
        <v>1458.5</v>
      </c>
      <c r="S50">
        <v>1842.58</v>
      </c>
      <c r="T50">
        <v>4101.41</v>
      </c>
      <c r="U50">
        <v>170.78</v>
      </c>
      <c r="V50" t="s">
        <v>48</v>
      </c>
      <c r="W50" s="1">
        <v>45285</v>
      </c>
      <c r="X50" s="1">
        <v>45306</v>
      </c>
      <c r="Y50" s="1">
        <v>45164</v>
      </c>
      <c r="Z50" s="1">
        <v>45529</v>
      </c>
      <c r="AA50">
        <v>0</v>
      </c>
      <c r="AB50">
        <v>36012</v>
      </c>
      <c r="AC50">
        <v>52701</v>
      </c>
    </row>
    <row r="51" spans="1:29" x14ac:dyDescent="0.3">
      <c r="A51">
        <v>50</v>
      </c>
      <c r="B51" s="1">
        <v>45323</v>
      </c>
      <c r="C51">
        <v>29</v>
      </c>
      <c r="D51" t="s">
        <v>136</v>
      </c>
      <c r="E51" t="s">
        <v>68</v>
      </c>
      <c r="F51" t="s">
        <v>43</v>
      </c>
      <c r="G51" t="s">
        <v>37</v>
      </c>
      <c r="H51" t="s">
        <v>54</v>
      </c>
      <c r="I51" t="s">
        <v>39</v>
      </c>
      <c r="J51" t="s">
        <v>140</v>
      </c>
      <c r="K51" t="s">
        <v>141</v>
      </c>
      <c r="L51" t="s">
        <v>142</v>
      </c>
      <c r="M51" t="s">
        <v>47</v>
      </c>
      <c r="N51">
        <v>9348.1200000000008</v>
      </c>
      <c r="O51">
        <v>8982.33</v>
      </c>
      <c r="P51">
        <v>24819.119999999999</v>
      </c>
      <c r="Q51">
        <v>414.51</v>
      </c>
      <c r="R51">
        <v>2001.15</v>
      </c>
      <c r="S51">
        <v>1485.39</v>
      </c>
      <c r="T51">
        <v>7656.07</v>
      </c>
      <c r="U51">
        <v>1249.69</v>
      </c>
      <c r="V51" t="s">
        <v>35</v>
      </c>
      <c r="W51" s="1">
        <v>44686</v>
      </c>
      <c r="X51" s="1">
        <v>44731</v>
      </c>
      <c r="Y51" s="1">
        <v>44439</v>
      </c>
      <c r="Z51" s="1">
        <v>44983</v>
      </c>
      <c r="AA51">
        <v>0</v>
      </c>
      <c r="AB51">
        <v>79771</v>
      </c>
      <c r="AC51">
        <v>83845</v>
      </c>
    </row>
    <row r="52" spans="1:29" x14ac:dyDescent="0.3">
      <c r="A52">
        <v>51</v>
      </c>
      <c r="B52" s="1">
        <v>45352</v>
      </c>
      <c r="C52">
        <v>46</v>
      </c>
      <c r="D52" t="s">
        <v>196</v>
      </c>
      <c r="E52" t="s">
        <v>36</v>
      </c>
      <c r="F52" t="s">
        <v>63</v>
      </c>
      <c r="G52" t="s">
        <v>37</v>
      </c>
      <c r="H52" t="s">
        <v>38</v>
      </c>
      <c r="I52" t="s">
        <v>39</v>
      </c>
      <c r="J52" t="s">
        <v>197</v>
      </c>
      <c r="K52" t="s">
        <v>198</v>
      </c>
      <c r="L52" t="s">
        <v>199</v>
      </c>
      <c r="M52" t="s">
        <v>47</v>
      </c>
      <c r="N52">
        <v>27445.31</v>
      </c>
      <c r="O52">
        <v>7286.41</v>
      </c>
      <c r="P52">
        <v>6760.01</v>
      </c>
      <c r="Q52">
        <v>297.16000000000003</v>
      </c>
      <c r="R52">
        <v>2736.23</v>
      </c>
      <c r="S52">
        <v>766.79</v>
      </c>
      <c r="T52">
        <v>7051.04</v>
      </c>
      <c r="U52">
        <v>322.04000000000002</v>
      </c>
      <c r="V52" t="s">
        <v>48</v>
      </c>
      <c r="W52" s="1">
        <v>45215</v>
      </c>
      <c r="X52" s="1">
        <v>45247</v>
      </c>
      <c r="Y52" s="1">
        <v>45159</v>
      </c>
      <c r="Z52" s="1">
        <v>45326</v>
      </c>
      <c r="AA52">
        <v>0</v>
      </c>
      <c r="AB52">
        <v>41629</v>
      </c>
      <c r="AC52">
        <v>16018</v>
      </c>
    </row>
    <row r="53" spans="1:29" x14ac:dyDescent="0.3">
      <c r="A53">
        <v>52</v>
      </c>
      <c r="B53" s="1">
        <v>45383</v>
      </c>
      <c r="C53">
        <v>15</v>
      </c>
      <c r="D53" t="s">
        <v>86</v>
      </c>
      <c r="E53" t="s">
        <v>246</v>
      </c>
      <c r="F53" t="s">
        <v>27</v>
      </c>
      <c r="G53" t="s">
        <v>37</v>
      </c>
      <c r="H53" t="s">
        <v>29</v>
      </c>
      <c r="I53" t="s">
        <v>30</v>
      </c>
      <c r="J53" t="s">
        <v>93</v>
      </c>
      <c r="K53" t="s">
        <v>94</v>
      </c>
      <c r="L53" t="s">
        <v>95</v>
      </c>
      <c r="M53" t="s">
        <v>34</v>
      </c>
      <c r="N53">
        <v>43187.67</v>
      </c>
      <c r="O53">
        <v>7676.72</v>
      </c>
      <c r="P53">
        <v>16460.7</v>
      </c>
      <c r="Q53">
        <v>218.37</v>
      </c>
      <c r="R53">
        <v>344.11</v>
      </c>
      <c r="S53">
        <v>2428.04</v>
      </c>
      <c r="T53">
        <v>7595.66</v>
      </c>
      <c r="U53">
        <v>829.58</v>
      </c>
      <c r="V53" t="s">
        <v>35</v>
      </c>
      <c r="W53" s="1">
        <v>44266</v>
      </c>
      <c r="X53" s="1">
        <v>44307</v>
      </c>
      <c r="Y53" s="1">
        <v>44254</v>
      </c>
      <c r="Z53" s="1">
        <v>44335</v>
      </c>
      <c r="AA53">
        <v>0</v>
      </c>
      <c r="AB53">
        <v>57951</v>
      </c>
      <c r="AC53">
        <v>96546</v>
      </c>
    </row>
    <row r="54" spans="1:29" x14ac:dyDescent="0.3">
      <c r="A54">
        <v>53</v>
      </c>
      <c r="B54" s="1">
        <v>45413</v>
      </c>
      <c r="C54">
        <v>30</v>
      </c>
      <c r="D54" t="s">
        <v>136</v>
      </c>
      <c r="E54" t="s">
        <v>246</v>
      </c>
      <c r="F54" t="s">
        <v>63</v>
      </c>
      <c r="G54" t="s">
        <v>50</v>
      </c>
      <c r="H54" t="s">
        <v>29</v>
      </c>
      <c r="I54" t="s">
        <v>39</v>
      </c>
      <c r="J54" t="s">
        <v>143</v>
      </c>
      <c r="K54" t="s">
        <v>144</v>
      </c>
      <c r="L54" t="s">
        <v>145</v>
      </c>
      <c r="M54" t="s">
        <v>47</v>
      </c>
      <c r="N54">
        <v>11393.72</v>
      </c>
      <c r="O54">
        <v>7710.8</v>
      </c>
      <c r="P54">
        <v>28043.96</v>
      </c>
      <c r="Q54">
        <v>1718.96</v>
      </c>
      <c r="R54">
        <v>2776.19</v>
      </c>
      <c r="S54">
        <v>1582.86</v>
      </c>
      <c r="T54">
        <v>1367.87</v>
      </c>
      <c r="U54">
        <v>1149.5999999999999</v>
      </c>
      <c r="V54" t="s">
        <v>48</v>
      </c>
      <c r="W54" s="1">
        <v>44737</v>
      </c>
      <c r="X54" s="1">
        <v>44749</v>
      </c>
      <c r="Y54" s="1">
        <v>44479</v>
      </c>
      <c r="Z54" s="1">
        <v>44994</v>
      </c>
      <c r="AA54">
        <v>1</v>
      </c>
      <c r="AB54">
        <v>30416</v>
      </c>
      <c r="AC54">
        <v>39677</v>
      </c>
    </row>
    <row r="55" spans="1:29" x14ac:dyDescent="0.3">
      <c r="A55">
        <v>54</v>
      </c>
      <c r="B55" s="1">
        <v>45444</v>
      </c>
      <c r="C55">
        <v>40</v>
      </c>
      <c r="D55" t="s">
        <v>176</v>
      </c>
      <c r="E55" t="s">
        <v>68</v>
      </c>
      <c r="F55" t="s">
        <v>27</v>
      </c>
      <c r="G55" t="s">
        <v>28</v>
      </c>
      <c r="H55" t="s">
        <v>54</v>
      </c>
      <c r="I55" t="s">
        <v>76</v>
      </c>
      <c r="J55" t="s">
        <v>177</v>
      </c>
      <c r="K55" t="s">
        <v>178</v>
      </c>
      <c r="L55" t="s">
        <v>179</v>
      </c>
      <c r="M55" t="s">
        <v>47</v>
      </c>
      <c r="N55">
        <v>36803.160000000003</v>
      </c>
      <c r="O55">
        <v>14636.51</v>
      </c>
      <c r="P55">
        <v>8068.25</v>
      </c>
      <c r="Q55">
        <v>4919.8999999999996</v>
      </c>
      <c r="R55">
        <v>1789.67</v>
      </c>
      <c r="S55">
        <v>2549.21</v>
      </c>
      <c r="T55">
        <v>2381.13</v>
      </c>
      <c r="U55">
        <v>1063.44</v>
      </c>
      <c r="V55" t="s">
        <v>48</v>
      </c>
      <c r="W55" s="1">
        <v>45028</v>
      </c>
      <c r="X55" s="1">
        <v>45057</v>
      </c>
      <c r="Y55" s="1">
        <v>44955</v>
      </c>
      <c r="Z55" s="1">
        <v>45144</v>
      </c>
      <c r="AA55">
        <v>0</v>
      </c>
      <c r="AB55">
        <v>94341</v>
      </c>
      <c r="AC55">
        <v>1180</v>
      </c>
    </row>
    <row r="56" spans="1:29" x14ac:dyDescent="0.3">
      <c r="A56">
        <v>55</v>
      </c>
      <c r="B56" s="1">
        <v>45474</v>
      </c>
      <c r="C56">
        <v>9</v>
      </c>
      <c r="D56" t="s">
        <v>62</v>
      </c>
      <c r="E56" t="s">
        <v>68</v>
      </c>
      <c r="F56" t="s">
        <v>63</v>
      </c>
      <c r="G56" t="s">
        <v>28</v>
      </c>
      <c r="H56" t="s">
        <v>54</v>
      </c>
      <c r="I56" t="s">
        <v>30</v>
      </c>
      <c r="J56" t="s">
        <v>72</v>
      </c>
      <c r="K56" t="s">
        <v>73</v>
      </c>
      <c r="L56" t="s">
        <v>74</v>
      </c>
      <c r="M56" t="s">
        <v>67</v>
      </c>
      <c r="N56">
        <v>23799.22</v>
      </c>
      <c r="O56">
        <v>1622.21</v>
      </c>
      <c r="P56">
        <v>13015.76</v>
      </c>
      <c r="Q56">
        <v>1762.88</v>
      </c>
      <c r="R56">
        <v>2436.1999999999998</v>
      </c>
      <c r="S56">
        <v>499.07</v>
      </c>
      <c r="T56">
        <v>7912.72</v>
      </c>
      <c r="U56">
        <v>1931.16</v>
      </c>
      <c r="V56" t="s">
        <v>35</v>
      </c>
      <c r="W56" s="1">
        <v>44080</v>
      </c>
      <c r="X56" s="1">
        <v>44106</v>
      </c>
      <c r="Y56" s="1">
        <v>43925</v>
      </c>
      <c r="Z56" s="1">
        <v>44425</v>
      </c>
      <c r="AA56">
        <v>0</v>
      </c>
      <c r="AB56">
        <v>58154</v>
      </c>
      <c r="AC56">
        <v>97828</v>
      </c>
    </row>
    <row r="57" spans="1:29" x14ac:dyDescent="0.3">
      <c r="A57">
        <v>56</v>
      </c>
      <c r="B57" s="1">
        <v>45505</v>
      </c>
      <c r="C57">
        <v>42</v>
      </c>
      <c r="D57" t="s">
        <v>176</v>
      </c>
      <c r="E57" t="s">
        <v>246</v>
      </c>
      <c r="F57" t="s">
        <v>27</v>
      </c>
      <c r="G57" t="s">
        <v>50</v>
      </c>
      <c r="H57" t="s">
        <v>38</v>
      </c>
      <c r="I57" t="s">
        <v>39</v>
      </c>
      <c r="J57" t="s">
        <v>183</v>
      </c>
      <c r="K57" t="s">
        <v>184</v>
      </c>
      <c r="L57" t="s">
        <v>185</v>
      </c>
      <c r="M57" t="s">
        <v>67</v>
      </c>
      <c r="N57">
        <v>41592.69</v>
      </c>
      <c r="O57">
        <v>16921.560000000001</v>
      </c>
      <c r="P57">
        <v>7501.82</v>
      </c>
      <c r="Q57">
        <v>2617.14</v>
      </c>
      <c r="R57">
        <v>360.61</v>
      </c>
      <c r="S57">
        <v>2899.22</v>
      </c>
      <c r="T57">
        <v>489.57</v>
      </c>
      <c r="U57">
        <v>1986.17</v>
      </c>
      <c r="V57" t="s">
        <v>48</v>
      </c>
      <c r="W57" s="1">
        <v>45082</v>
      </c>
      <c r="X57" s="1">
        <v>45115</v>
      </c>
      <c r="Y57" s="1">
        <v>44989</v>
      </c>
      <c r="Z57" s="1">
        <v>45221</v>
      </c>
      <c r="AA57">
        <v>1</v>
      </c>
      <c r="AB57">
        <v>50646</v>
      </c>
      <c r="AC57">
        <v>2202</v>
      </c>
    </row>
    <row r="58" spans="1:29" x14ac:dyDescent="0.3">
      <c r="A58">
        <v>57</v>
      </c>
      <c r="B58" s="1">
        <v>45536</v>
      </c>
      <c r="C58">
        <v>32</v>
      </c>
      <c r="D58" t="s">
        <v>146</v>
      </c>
      <c r="E58" t="s">
        <v>58</v>
      </c>
      <c r="F58" t="s">
        <v>43</v>
      </c>
      <c r="G58" t="s">
        <v>28</v>
      </c>
      <c r="H58" t="s">
        <v>38</v>
      </c>
      <c r="I58" t="s">
        <v>30</v>
      </c>
      <c r="J58" t="s">
        <v>150</v>
      </c>
      <c r="K58" t="s">
        <v>151</v>
      </c>
      <c r="L58" t="s">
        <v>152</v>
      </c>
      <c r="M58" t="s">
        <v>34</v>
      </c>
      <c r="N58">
        <v>41831.64</v>
      </c>
      <c r="O58">
        <v>5635.53</v>
      </c>
      <c r="P58">
        <v>11120.3</v>
      </c>
      <c r="Q58">
        <v>1331.71</v>
      </c>
      <c r="R58">
        <v>1027.08</v>
      </c>
      <c r="S58">
        <v>784.89</v>
      </c>
      <c r="T58">
        <v>6027.49</v>
      </c>
      <c r="U58">
        <v>1514.36</v>
      </c>
      <c r="V58" t="s">
        <v>35</v>
      </c>
      <c r="W58" s="1">
        <v>44803</v>
      </c>
      <c r="X58" s="1">
        <v>44792</v>
      </c>
      <c r="Y58" s="1">
        <v>44444</v>
      </c>
      <c r="Z58" s="1">
        <v>45043</v>
      </c>
      <c r="AA58">
        <v>0</v>
      </c>
      <c r="AB58">
        <v>26567</v>
      </c>
      <c r="AC58">
        <v>84247</v>
      </c>
    </row>
    <row r="59" spans="1:29" x14ac:dyDescent="0.3">
      <c r="A59">
        <v>58</v>
      </c>
      <c r="B59" s="1">
        <v>45566</v>
      </c>
      <c r="C59">
        <v>23</v>
      </c>
      <c r="D59" t="s">
        <v>116</v>
      </c>
      <c r="E59" t="s">
        <v>58</v>
      </c>
      <c r="F59" t="s">
        <v>43</v>
      </c>
      <c r="G59" t="s">
        <v>50</v>
      </c>
      <c r="H59" t="s">
        <v>38</v>
      </c>
      <c r="I59" t="s">
        <v>30</v>
      </c>
      <c r="J59" t="s">
        <v>120</v>
      </c>
      <c r="K59" t="s">
        <v>121</v>
      </c>
      <c r="L59" t="s">
        <v>122</v>
      </c>
      <c r="M59" t="s">
        <v>67</v>
      </c>
      <c r="N59">
        <v>29772.78</v>
      </c>
      <c r="O59">
        <v>10998.6</v>
      </c>
      <c r="P59">
        <v>25275.61</v>
      </c>
      <c r="Q59">
        <v>2711.15</v>
      </c>
      <c r="R59">
        <v>2002.59</v>
      </c>
      <c r="S59">
        <v>3100.36</v>
      </c>
      <c r="T59">
        <v>2033.43</v>
      </c>
      <c r="U59">
        <v>1221.5</v>
      </c>
      <c r="V59" t="s">
        <v>35</v>
      </c>
      <c r="W59" s="1">
        <v>44503</v>
      </c>
      <c r="X59" s="1">
        <v>44527</v>
      </c>
      <c r="Y59" s="1">
        <v>44485</v>
      </c>
      <c r="Z59" s="1">
        <v>44855</v>
      </c>
      <c r="AA59">
        <v>0</v>
      </c>
      <c r="AB59">
        <v>99267</v>
      </c>
      <c r="AC59">
        <v>49368</v>
      </c>
    </row>
    <row r="60" spans="1:29" x14ac:dyDescent="0.3">
      <c r="A60">
        <v>59</v>
      </c>
      <c r="B60" s="1">
        <v>45597</v>
      </c>
      <c r="C60">
        <v>60</v>
      </c>
      <c r="D60" t="s">
        <v>236</v>
      </c>
      <c r="E60" t="s">
        <v>36</v>
      </c>
      <c r="F60" t="s">
        <v>43</v>
      </c>
      <c r="G60" t="s">
        <v>28</v>
      </c>
      <c r="H60" t="s">
        <v>38</v>
      </c>
      <c r="I60" t="s">
        <v>30</v>
      </c>
      <c r="J60" t="s">
        <v>243</v>
      </c>
      <c r="K60" t="s">
        <v>244</v>
      </c>
      <c r="L60" t="s">
        <v>245</v>
      </c>
      <c r="M60" t="s">
        <v>34</v>
      </c>
      <c r="N60">
        <v>24221.27</v>
      </c>
      <c r="O60">
        <v>1098.2</v>
      </c>
      <c r="P60">
        <v>3871.84</v>
      </c>
      <c r="Q60">
        <v>1487.86</v>
      </c>
      <c r="R60">
        <v>1606.66</v>
      </c>
      <c r="S60">
        <v>1194.8</v>
      </c>
      <c r="T60">
        <v>811.91</v>
      </c>
      <c r="U60">
        <v>642.36</v>
      </c>
      <c r="V60" t="s">
        <v>35</v>
      </c>
      <c r="W60" s="1">
        <v>45643</v>
      </c>
      <c r="X60" s="1">
        <v>45648</v>
      </c>
      <c r="Y60" s="1">
        <v>45422</v>
      </c>
      <c r="Z60" s="1">
        <v>45959</v>
      </c>
      <c r="AA60">
        <v>0</v>
      </c>
      <c r="AB60">
        <v>80797</v>
      </c>
      <c r="AC60">
        <v>38983</v>
      </c>
    </row>
    <row r="61" spans="1:29" x14ac:dyDescent="0.3">
      <c r="A61">
        <v>60</v>
      </c>
      <c r="B61" s="1">
        <v>45627</v>
      </c>
      <c r="C61">
        <v>18</v>
      </c>
      <c r="D61" t="s">
        <v>96</v>
      </c>
      <c r="E61" t="s">
        <v>246</v>
      </c>
      <c r="F61" t="s">
        <v>27</v>
      </c>
      <c r="G61" t="s">
        <v>50</v>
      </c>
      <c r="H61" t="s">
        <v>54</v>
      </c>
      <c r="I61" t="s">
        <v>76</v>
      </c>
      <c r="J61" t="s">
        <v>103</v>
      </c>
      <c r="K61" t="s">
        <v>104</v>
      </c>
      <c r="L61" t="s">
        <v>105</v>
      </c>
      <c r="M61" t="s">
        <v>47</v>
      </c>
      <c r="N61">
        <v>18667.77</v>
      </c>
      <c r="O61">
        <v>11807.43</v>
      </c>
      <c r="P61">
        <v>5733.26</v>
      </c>
      <c r="Q61">
        <v>504.02</v>
      </c>
      <c r="R61">
        <v>2347.65</v>
      </c>
      <c r="S61">
        <v>1145.0999999999999</v>
      </c>
      <c r="T61">
        <v>6515.06</v>
      </c>
      <c r="U61">
        <v>1592.71</v>
      </c>
      <c r="V61" t="s">
        <v>48</v>
      </c>
      <c r="W61" s="1">
        <v>44352</v>
      </c>
      <c r="X61" s="1">
        <v>44362</v>
      </c>
      <c r="Y61" s="1">
        <v>44266</v>
      </c>
      <c r="Z61" s="1">
        <v>44701</v>
      </c>
      <c r="AA61">
        <v>0</v>
      </c>
      <c r="AB61">
        <v>52859</v>
      </c>
      <c r="AC61">
        <v>43612</v>
      </c>
    </row>
    <row r="62" spans="1:29" x14ac:dyDescent="0.3">
      <c r="A62">
        <f>A61+1</f>
        <v>61</v>
      </c>
      <c r="B62" s="1">
        <v>43831</v>
      </c>
      <c r="C62">
        <v>8</v>
      </c>
      <c r="D62" t="s">
        <v>62</v>
      </c>
      <c r="E62" t="s">
        <v>68</v>
      </c>
      <c r="F62" t="s">
        <v>43</v>
      </c>
      <c r="G62" t="s">
        <v>28</v>
      </c>
      <c r="H62" t="s">
        <v>54</v>
      </c>
      <c r="I62" t="s">
        <v>39</v>
      </c>
      <c r="J62" t="s">
        <v>69</v>
      </c>
      <c r="K62" t="s">
        <v>70</v>
      </c>
      <c r="L62" t="s">
        <v>71</v>
      </c>
      <c r="M62" t="s">
        <v>34</v>
      </c>
      <c r="N62">
        <v>4657.0200000000004</v>
      </c>
      <c r="O62">
        <v>1115.51</v>
      </c>
      <c r="P62">
        <v>4000.48</v>
      </c>
      <c r="Q62">
        <v>1292.04</v>
      </c>
      <c r="R62">
        <v>626.66999999999996</v>
      </c>
      <c r="S62">
        <v>1791.52</v>
      </c>
      <c r="T62">
        <v>352.58</v>
      </c>
      <c r="U62">
        <v>843.31</v>
      </c>
      <c r="V62" t="s">
        <v>48</v>
      </c>
      <c r="W62" s="1">
        <v>44053</v>
      </c>
      <c r="X62" s="1">
        <v>44088</v>
      </c>
      <c r="Y62" s="1">
        <v>44026</v>
      </c>
      <c r="Z62" s="1">
        <v>44402</v>
      </c>
      <c r="AA62">
        <v>0</v>
      </c>
      <c r="AB62">
        <v>10263</v>
      </c>
      <c r="AC62">
        <v>22655</v>
      </c>
    </row>
    <row r="63" spans="1:29" x14ac:dyDescent="0.3">
      <c r="A63">
        <f t="shared" ref="A63:A126" si="0">A62+1</f>
        <v>62</v>
      </c>
      <c r="B63" s="1">
        <v>43862</v>
      </c>
      <c r="C63">
        <v>44</v>
      </c>
      <c r="D63" t="s">
        <v>186</v>
      </c>
      <c r="E63" t="s">
        <v>58</v>
      </c>
      <c r="F63" t="s">
        <v>43</v>
      </c>
      <c r="G63" t="s">
        <v>37</v>
      </c>
      <c r="H63" t="s">
        <v>38</v>
      </c>
      <c r="I63" t="s">
        <v>39</v>
      </c>
      <c r="J63" t="s">
        <v>190</v>
      </c>
      <c r="K63" t="s">
        <v>191</v>
      </c>
      <c r="L63" t="s">
        <v>192</v>
      </c>
      <c r="M63" t="s">
        <v>47</v>
      </c>
      <c r="N63">
        <v>5700</v>
      </c>
      <c r="O63">
        <v>11036</v>
      </c>
      <c r="P63">
        <v>26015.48</v>
      </c>
      <c r="Q63">
        <v>2145.7800000000002</v>
      </c>
      <c r="R63">
        <v>1112.3699999999999</v>
      </c>
      <c r="S63">
        <v>1382.84</v>
      </c>
      <c r="T63">
        <v>3214.49</v>
      </c>
      <c r="U63">
        <v>1824.48</v>
      </c>
      <c r="V63" t="s">
        <v>48</v>
      </c>
      <c r="W63" s="1">
        <v>45146</v>
      </c>
      <c r="X63" s="1">
        <v>45191</v>
      </c>
      <c r="Y63" s="1">
        <v>45119</v>
      </c>
      <c r="Z63" s="1">
        <v>45350</v>
      </c>
      <c r="AA63">
        <v>0</v>
      </c>
      <c r="AB63">
        <v>84404</v>
      </c>
      <c r="AC63">
        <v>18202</v>
      </c>
    </row>
    <row r="64" spans="1:29" x14ac:dyDescent="0.3">
      <c r="A64">
        <f t="shared" si="0"/>
        <v>63</v>
      </c>
      <c r="B64" s="1">
        <v>43891</v>
      </c>
      <c r="C64">
        <v>42</v>
      </c>
      <c r="D64" t="s">
        <v>176</v>
      </c>
      <c r="E64" t="s">
        <v>246</v>
      </c>
      <c r="F64" t="s">
        <v>27</v>
      </c>
      <c r="G64" t="s">
        <v>50</v>
      </c>
      <c r="H64" t="s">
        <v>38</v>
      </c>
      <c r="I64" t="s">
        <v>39</v>
      </c>
      <c r="J64" t="s">
        <v>183</v>
      </c>
      <c r="K64" t="s">
        <v>184</v>
      </c>
      <c r="L64" t="s">
        <v>185</v>
      </c>
      <c r="M64" t="s">
        <v>67</v>
      </c>
      <c r="N64">
        <v>41592.69</v>
      </c>
      <c r="O64">
        <v>16921.560000000001</v>
      </c>
      <c r="P64">
        <v>7501.82</v>
      </c>
      <c r="Q64">
        <v>2617.14</v>
      </c>
      <c r="R64">
        <v>360.61</v>
      </c>
      <c r="S64">
        <v>2899.22</v>
      </c>
      <c r="T64">
        <v>489.57</v>
      </c>
      <c r="U64">
        <v>1986.17</v>
      </c>
      <c r="V64" t="s">
        <v>48</v>
      </c>
      <c r="W64" s="1">
        <v>45082</v>
      </c>
      <c r="X64" s="1">
        <v>45115</v>
      </c>
      <c r="Y64" s="1">
        <v>44989</v>
      </c>
      <c r="Z64" s="1">
        <v>45221</v>
      </c>
      <c r="AA64">
        <v>1</v>
      </c>
      <c r="AB64">
        <v>70272</v>
      </c>
      <c r="AC64">
        <v>14451</v>
      </c>
    </row>
    <row r="65" spans="1:29" x14ac:dyDescent="0.3">
      <c r="A65">
        <f t="shared" si="0"/>
        <v>64</v>
      </c>
      <c r="B65" s="1">
        <v>43922</v>
      </c>
      <c r="C65">
        <v>19</v>
      </c>
      <c r="D65" t="s">
        <v>106</v>
      </c>
      <c r="E65" t="s">
        <v>58</v>
      </c>
      <c r="F65" t="s">
        <v>43</v>
      </c>
      <c r="G65" t="s">
        <v>50</v>
      </c>
      <c r="H65" t="s">
        <v>29</v>
      </c>
      <c r="I65" t="s">
        <v>30</v>
      </c>
      <c r="J65" t="s">
        <v>107</v>
      </c>
      <c r="K65" t="s">
        <v>108</v>
      </c>
      <c r="L65" t="s">
        <v>109</v>
      </c>
      <c r="M65" t="s">
        <v>47</v>
      </c>
      <c r="N65">
        <v>28586.78</v>
      </c>
      <c r="O65">
        <v>19163.689999999999</v>
      </c>
      <c r="P65">
        <v>25885.24</v>
      </c>
      <c r="Q65">
        <v>2517.58</v>
      </c>
      <c r="R65">
        <v>2202.44</v>
      </c>
      <c r="S65">
        <v>1980.09</v>
      </c>
      <c r="T65">
        <v>5124.5</v>
      </c>
      <c r="U65">
        <v>1805.03</v>
      </c>
      <c r="V65" t="s">
        <v>48</v>
      </c>
      <c r="W65" s="1">
        <v>44394</v>
      </c>
      <c r="X65" s="1">
        <v>44409</v>
      </c>
      <c r="Y65" s="1">
        <v>44162</v>
      </c>
      <c r="Z65" s="1">
        <v>44539</v>
      </c>
      <c r="AA65">
        <v>1</v>
      </c>
      <c r="AB65">
        <v>70962</v>
      </c>
      <c r="AC65">
        <v>47727</v>
      </c>
    </row>
    <row r="66" spans="1:29" x14ac:dyDescent="0.3">
      <c r="A66">
        <f t="shared" si="0"/>
        <v>65</v>
      </c>
      <c r="B66" s="1">
        <v>43952</v>
      </c>
      <c r="C66">
        <v>45</v>
      </c>
      <c r="D66" t="s">
        <v>186</v>
      </c>
      <c r="E66" t="s">
        <v>246</v>
      </c>
      <c r="F66" t="s">
        <v>27</v>
      </c>
      <c r="G66" t="s">
        <v>28</v>
      </c>
      <c r="H66" t="s">
        <v>38</v>
      </c>
      <c r="I66" t="s">
        <v>76</v>
      </c>
      <c r="J66" t="s">
        <v>193</v>
      </c>
      <c r="K66" t="s">
        <v>194</v>
      </c>
      <c r="L66" t="s">
        <v>195</v>
      </c>
      <c r="M66" t="s">
        <v>67</v>
      </c>
      <c r="N66">
        <v>21990.19</v>
      </c>
      <c r="O66">
        <v>1691.78</v>
      </c>
      <c r="P66">
        <v>17307.54</v>
      </c>
      <c r="Q66">
        <v>2809.25</v>
      </c>
      <c r="R66">
        <v>1514.24</v>
      </c>
      <c r="S66">
        <v>1514.41</v>
      </c>
      <c r="T66">
        <v>2756.94</v>
      </c>
      <c r="U66">
        <v>1947.27</v>
      </c>
      <c r="V66" t="s">
        <v>48</v>
      </c>
      <c r="W66" s="1">
        <v>45181</v>
      </c>
      <c r="X66" s="1">
        <v>45201</v>
      </c>
      <c r="Y66" s="1">
        <v>44824</v>
      </c>
      <c r="Z66" s="1">
        <v>45410</v>
      </c>
      <c r="AA66">
        <v>1</v>
      </c>
      <c r="AB66">
        <v>35954</v>
      </c>
      <c r="AC66">
        <v>32808</v>
      </c>
    </row>
    <row r="67" spans="1:29" x14ac:dyDescent="0.3">
      <c r="A67">
        <f t="shared" si="0"/>
        <v>66</v>
      </c>
      <c r="B67" s="1">
        <v>43983</v>
      </c>
      <c r="C67">
        <v>46</v>
      </c>
      <c r="D67" t="s">
        <v>196</v>
      </c>
      <c r="E67" t="s">
        <v>36</v>
      </c>
      <c r="F67" t="s">
        <v>63</v>
      </c>
      <c r="G67" t="s">
        <v>37</v>
      </c>
      <c r="H67" t="s">
        <v>38</v>
      </c>
      <c r="I67" t="s">
        <v>39</v>
      </c>
      <c r="J67" t="s">
        <v>197</v>
      </c>
      <c r="K67" t="s">
        <v>198</v>
      </c>
      <c r="L67" t="s">
        <v>199</v>
      </c>
      <c r="M67" t="s">
        <v>47</v>
      </c>
      <c r="N67">
        <v>27445.31</v>
      </c>
      <c r="O67">
        <v>7286.41</v>
      </c>
      <c r="P67">
        <v>6760.01</v>
      </c>
      <c r="Q67">
        <v>297.16000000000003</v>
      </c>
      <c r="R67">
        <v>2736.23</v>
      </c>
      <c r="S67">
        <v>766.79</v>
      </c>
      <c r="T67">
        <v>7051.04</v>
      </c>
      <c r="U67">
        <v>322.04000000000002</v>
      </c>
      <c r="V67" t="s">
        <v>48</v>
      </c>
      <c r="W67" s="1">
        <v>45215</v>
      </c>
      <c r="X67" s="1">
        <v>45247</v>
      </c>
      <c r="Y67" s="1">
        <v>45159</v>
      </c>
      <c r="Z67" s="1">
        <v>45326</v>
      </c>
      <c r="AA67">
        <v>0</v>
      </c>
      <c r="AB67">
        <v>55898</v>
      </c>
      <c r="AC67">
        <v>83479</v>
      </c>
    </row>
    <row r="68" spans="1:29" x14ac:dyDescent="0.3">
      <c r="A68">
        <f t="shared" si="0"/>
        <v>67</v>
      </c>
      <c r="B68" s="1">
        <v>44013</v>
      </c>
      <c r="C68">
        <v>43</v>
      </c>
      <c r="D68" t="s">
        <v>186</v>
      </c>
      <c r="E68" t="s">
        <v>58</v>
      </c>
      <c r="F68" t="s">
        <v>43</v>
      </c>
      <c r="G68" t="s">
        <v>28</v>
      </c>
      <c r="H68" t="s">
        <v>38</v>
      </c>
      <c r="I68" t="s">
        <v>76</v>
      </c>
      <c r="J68" t="s">
        <v>187</v>
      </c>
      <c r="K68" t="s">
        <v>188</v>
      </c>
      <c r="L68" t="s">
        <v>189</v>
      </c>
      <c r="M68" t="s">
        <v>67</v>
      </c>
      <c r="N68">
        <v>40160.230000000003</v>
      </c>
      <c r="O68">
        <v>11585.62</v>
      </c>
      <c r="P68">
        <v>12763.7</v>
      </c>
      <c r="Q68">
        <v>1637.97</v>
      </c>
      <c r="R68">
        <v>1734.97</v>
      </c>
      <c r="S68">
        <v>3353.61</v>
      </c>
      <c r="T68">
        <v>1949</v>
      </c>
      <c r="U68">
        <v>1350.03</v>
      </c>
      <c r="V68" t="s">
        <v>35</v>
      </c>
      <c r="W68" s="1">
        <v>45131</v>
      </c>
      <c r="X68" s="1">
        <v>45163</v>
      </c>
      <c r="Y68" s="1">
        <v>44855</v>
      </c>
      <c r="Z68" s="1">
        <v>45295</v>
      </c>
      <c r="AA68">
        <v>0</v>
      </c>
      <c r="AB68">
        <v>74419</v>
      </c>
      <c r="AC68">
        <v>12910</v>
      </c>
    </row>
    <row r="69" spans="1:29" x14ac:dyDescent="0.3">
      <c r="A69">
        <f t="shared" si="0"/>
        <v>68</v>
      </c>
      <c r="B69" s="1">
        <v>44044</v>
      </c>
      <c r="C69">
        <v>29</v>
      </c>
      <c r="D69" t="s">
        <v>136</v>
      </c>
      <c r="E69" t="s">
        <v>68</v>
      </c>
      <c r="F69" t="s">
        <v>43</v>
      </c>
      <c r="G69" t="s">
        <v>37</v>
      </c>
      <c r="H69" t="s">
        <v>54</v>
      </c>
      <c r="I69" t="s">
        <v>39</v>
      </c>
      <c r="J69" t="s">
        <v>140</v>
      </c>
      <c r="K69" t="s">
        <v>141</v>
      </c>
      <c r="L69" t="s">
        <v>142</v>
      </c>
      <c r="M69" t="s">
        <v>47</v>
      </c>
      <c r="N69">
        <v>9348.1200000000008</v>
      </c>
      <c r="O69">
        <v>8982.33</v>
      </c>
      <c r="P69">
        <v>24819.119999999999</v>
      </c>
      <c r="Q69">
        <v>414.51</v>
      </c>
      <c r="R69">
        <v>2001.15</v>
      </c>
      <c r="S69">
        <v>1485.39</v>
      </c>
      <c r="T69">
        <v>7656.07</v>
      </c>
      <c r="U69">
        <v>1249.69</v>
      </c>
      <c r="V69" t="s">
        <v>35</v>
      </c>
      <c r="W69" s="1">
        <v>44686</v>
      </c>
      <c r="X69" s="1">
        <v>44731</v>
      </c>
      <c r="Y69" s="1">
        <v>44439</v>
      </c>
      <c r="Z69" s="1">
        <v>44983</v>
      </c>
      <c r="AA69">
        <v>0</v>
      </c>
      <c r="AB69">
        <v>39885</v>
      </c>
      <c r="AC69">
        <v>34570</v>
      </c>
    </row>
    <row r="70" spans="1:29" x14ac:dyDescent="0.3">
      <c r="A70">
        <f t="shared" si="0"/>
        <v>69</v>
      </c>
      <c r="B70" s="1">
        <v>44075</v>
      </c>
      <c r="C70">
        <v>43</v>
      </c>
      <c r="D70" t="s">
        <v>186</v>
      </c>
      <c r="E70" t="s">
        <v>58</v>
      </c>
      <c r="F70" t="s">
        <v>43</v>
      </c>
      <c r="G70" t="s">
        <v>28</v>
      </c>
      <c r="H70" t="s">
        <v>38</v>
      </c>
      <c r="I70" t="s">
        <v>76</v>
      </c>
      <c r="J70" t="s">
        <v>187</v>
      </c>
      <c r="K70" t="s">
        <v>188</v>
      </c>
      <c r="L70" t="s">
        <v>189</v>
      </c>
      <c r="M70" t="s">
        <v>67</v>
      </c>
      <c r="N70">
        <v>40160.230000000003</v>
      </c>
      <c r="O70">
        <v>11585.62</v>
      </c>
      <c r="P70">
        <v>12763.7</v>
      </c>
      <c r="Q70">
        <v>1637.97</v>
      </c>
      <c r="R70">
        <v>1734.97</v>
      </c>
      <c r="S70">
        <v>3353.61</v>
      </c>
      <c r="T70">
        <v>1949</v>
      </c>
      <c r="U70">
        <v>1350.03</v>
      </c>
      <c r="V70" t="s">
        <v>35</v>
      </c>
      <c r="W70" s="1">
        <v>45131</v>
      </c>
      <c r="X70" s="1">
        <v>45163</v>
      </c>
      <c r="Y70" s="1">
        <v>44855</v>
      </c>
      <c r="Z70" s="1">
        <v>45295</v>
      </c>
      <c r="AA70">
        <v>0</v>
      </c>
      <c r="AB70">
        <v>64486</v>
      </c>
      <c r="AC70">
        <v>75075</v>
      </c>
    </row>
    <row r="71" spans="1:29" x14ac:dyDescent="0.3">
      <c r="A71">
        <f t="shared" si="0"/>
        <v>70</v>
      </c>
      <c r="B71" s="1">
        <v>44105</v>
      </c>
      <c r="C71">
        <v>1</v>
      </c>
      <c r="D71" t="s">
        <v>26</v>
      </c>
      <c r="E71" t="s">
        <v>246</v>
      </c>
      <c r="F71" t="s">
        <v>27</v>
      </c>
      <c r="G71" t="s">
        <v>28</v>
      </c>
      <c r="H71" t="s">
        <v>29</v>
      </c>
      <c r="I71" t="s">
        <v>30</v>
      </c>
      <c r="J71" t="s">
        <v>31</v>
      </c>
      <c r="K71" t="s">
        <v>32</v>
      </c>
      <c r="L71" t="s">
        <v>33</v>
      </c>
      <c r="M71" t="s">
        <v>34</v>
      </c>
      <c r="N71">
        <v>25485.439999999999</v>
      </c>
      <c r="O71">
        <v>9791.4</v>
      </c>
      <c r="P71">
        <v>26044.44</v>
      </c>
      <c r="Q71">
        <v>2201.14</v>
      </c>
      <c r="R71">
        <v>2029.04</v>
      </c>
      <c r="S71">
        <v>1787.69</v>
      </c>
      <c r="T71">
        <v>2001.34</v>
      </c>
      <c r="U71">
        <v>1043.1199999999999</v>
      </c>
      <c r="V71" t="s">
        <v>35</v>
      </c>
      <c r="W71" s="1">
        <v>43856</v>
      </c>
      <c r="X71" s="1">
        <v>43836</v>
      </c>
      <c r="Y71" s="1">
        <v>43820</v>
      </c>
      <c r="Z71" s="1">
        <v>43954</v>
      </c>
      <c r="AA71">
        <v>0</v>
      </c>
      <c r="AB71">
        <v>29733</v>
      </c>
      <c r="AC71">
        <v>57811</v>
      </c>
    </row>
    <row r="72" spans="1:29" x14ac:dyDescent="0.3">
      <c r="A72">
        <f t="shared" si="0"/>
        <v>71</v>
      </c>
      <c r="B72" s="1">
        <v>44136</v>
      </c>
      <c r="C72">
        <v>12</v>
      </c>
      <c r="D72" t="s">
        <v>75</v>
      </c>
      <c r="E72" t="s">
        <v>58</v>
      </c>
      <c r="F72" t="s">
        <v>27</v>
      </c>
      <c r="G72" t="s">
        <v>28</v>
      </c>
      <c r="H72" t="s">
        <v>54</v>
      </c>
      <c r="I72" t="s">
        <v>39</v>
      </c>
      <c r="J72" t="s">
        <v>83</v>
      </c>
      <c r="K72" t="s">
        <v>84</v>
      </c>
      <c r="L72" t="s">
        <v>85</v>
      </c>
      <c r="M72" t="s">
        <v>67</v>
      </c>
      <c r="N72">
        <v>19573.689999999999</v>
      </c>
      <c r="O72">
        <v>4269.09</v>
      </c>
      <c r="P72">
        <v>18296.14</v>
      </c>
      <c r="Q72">
        <v>3925.55</v>
      </c>
      <c r="R72">
        <v>254.6</v>
      </c>
      <c r="S72">
        <v>856.7</v>
      </c>
      <c r="T72">
        <v>5784.97</v>
      </c>
      <c r="U72">
        <v>1325.77</v>
      </c>
      <c r="V72" t="s">
        <v>48</v>
      </c>
      <c r="W72" s="1">
        <v>44180</v>
      </c>
      <c r="X72" s="1">
        <v>44183</v>
      </c>
      <c r="Y72" s="1">
        <v>44044</v>
      </c>
      <c r="Z72" s="1">
        <v>44393</v>
      </c>
      <c r="AA72">
        <v>1</v>
      </c>
      <c r="AB72">
        <v>8407</v>
      </c>
      <c r="AC72">
        <v>88282</v>
      </c>
    </row>
    <row r="73" spans="1:29" x14ac:dyDescent="0.3">
      <c r="A73">
        <f t="shared" si="0"/>
        <v>72</v>
      </c>
      <c r="B73" s="1">
        <v>44166</v>
      </c>
      <c r="C73">
        <v>11</v>
      </c>
      <c r="D73" t="s">
        <v>75</v>
      </c>
      <c r="E73" t="s">
        <v>246</v>
      </c>
      <c r="F73" t="s">
        <v>63</v>
      </c>
      <c r="G73" t="s">
        <v>50</v>
      </c>
      <c r="H73" t="s">
        <v>38</v>
      </c>
      <c r="I73" t="s">
        <v>39</v>
      </c>
      <c r="J73" t="s">
        <v>80</v>
      </c>
      <c r="K73" t="s">
        <v>81</v>
      </c>
      <c r="L73" t="s">
        <v>82</v>
      </c>
      <c r="M73" t="s">
        <v>67</v>
      </c>
      <c r="N73">
        <v>7970.37</v>
      </c>
      <c r="O73">
        <v>15229.46</v>
      </c>
      <c r="P73">
        <v>16601.14</v>
      </c>
      <c r="Q73">
        <v>4758.2299999999996</v>
      </c>
      <c r="R73">
        <v>2957.44</v>
      </c>
      <c r="S73">
        <v>3365.53</v>
      </c>
      <c r="T73">
        <v>5868.19</v>
      </c>
      <c r="U73">
        <v>364.75</v>
      </c>
      <c r="V73" t="s">
        <v>48</v>
      </c>
      <c r="W73" s="1">
        <v>44155</v>
      </c>
      <c r="X73" s="1">
        <v>44171</v>
      </c>
      <c r="Y73" s="1">
        <v>43835</v>
      </c>
      <c r="Z73" s="1">
        <v>44293</v>
      </c>
      <c r="AA73">
        <v>0</v>
      </c>
      <c r="AB73">
        <v>98867</v>
      </c>
      <c r="AC73">
        <v>44677</v>
      </c>
    </row>
    <row r="74" spans="1:29" x14ac:dyDescent="0.3">
      <c r="A74">
        <f t="shared" si="0"/>
        <v>73</v>
      </c>
      <c r="B74" s="1">
        <v>44197</v>
      </c>
      <c r="C74">
        <v>32</v>
      </c>
      <c r="D74" t="s">
        <v>146</v>
      </c>
      <c r="E74" t="s">
        <v>58</v>
      </c>
      <c r="F74" t="s">
        <v>43</v>
      </c>
      <c r="G74" t="s">
        <v>28</v>
      </c>
      <c r="H74" t="s">
        <v>38</v>
      </c>
      <c r="I74" t="s">
        <v>30</v>
      </c>
      <c r="J74" t="s">
        <v>150</v>
      </c>
      <c r="K74" t="s">
        <v>151</v>
      </c>
      <c r="L74" t="s">
        <v>152</v>
      </c>
      <c r="M74" t="s">
        <v>34</v>
      </c>
      <c r="N74">
        <v>41831.64</v>
      </c>
      <c r="O74">
        <v>5635.53</v>
      </c>
      <c r="P74">
        <v>11120.3</v>
      </c>
      <c r="Q74">
        <v>1331.71</v>
      </c>
      <c r="R74">
        <v>1027.08</v>
      </c>
      <c r="S74">
        <v>784.89</v>
      </c>
      <c r="T74">
        <v>6027.49</v>
      </c>
      <c r="U74">
        <v>1514.36</v>
      </c>
      <c r="V74" t="s">
        <v>35</v>
      </c>
      <c r="W74" s="1">
        <v>44803</v>
      </c>
      <c r="X74" s="1">
        <v>44792</v>
      </c>
      <c r="Y74" s="1">
        <v>44444</v>
      </c>
      <c r="Z74" s="1">
        <v>45043</v>
      </c>
      <c r="AA74">
        <v>0</v>
      </c>
      <c r="AB74">
        <v>83130</v>
      </c>
      <c r="AC74">
        <v>18328</v>
      </c>
    </row>
    <row r="75" spans="1:29" x14ac:dyDescent="0.3">
      <c r="A75">
        <f t="shared" si="0"/>
        <v>74</v>
      </c>
      <c r="B75" s="1">
        <v>44228</v>
      </c>
      <c r="C75">
        <v>55</v>
      </c>
      <c r="D75" t="s">
        <v>226</v>
      </c>
      <c r="E75" t="s">
        <v>58</v>
      </c>
      <c r="F75" t="s">
        <v>27</v>
      </c>
      <c r="G75" t="s">
        <v>50</v>
      </c>
      <c r="H75" t="s">
        <v>29</v>
      </c>
      <c r="I75" t="s">
        <v>76</v>
      </c>
      <c r="J75" t="s">
        <v>227</v>
      </c>
      <c r="K75" t="s">
        <v>228</v>
      </c>
      <c r="L75" t="s">
        <v>229</v>
      </c>
      <c r="M75" t="s">
        <v>47</v>
      </c>
      <c r="N75">
        <v>43550.9</v>
      </c>
      <c r="O75">
        <v>1547.78</v>
      </c>
      <c r="P75">
        <v>7811.07</v>
      </c>
      <c r="Q75">
        <v>2477.66</v>
      </c>
      <c r="R75">
        <v>2762.56</v>
      </c>
      <c r="S75">
        <v>3113.61</v>
      </c>
      <c r="T75">
        <v>7502.79</v>
      </c>
      <c r="U75">
        <v>356.86</v>
      </c>
      <c r="V75" t="s">
        <v>48</v>
      </c>
      <c r="W75" s="1">
        <v>45490</v>
      </c>
      <c r="X75" s="1">
        <v>45507</v>
      </c>
      <c r="Y75" s="1">
        <v>45245</v>
      </c>
      <c r="Z75" s="1">
        <v>45707</v>
      </c>
      <c r="AA75">
        <v>0</v>
      </c>
      <c r="AB75">
        <v>87791</v>
      </c>
      <c r="AC75">
        <v>3814</v>
      </c>
    </row>
    <row r="76" spans="1:29" x14ac:dyDescent="0.3">
      <c r="A76">
        <f t="shared" si="0"/>
        <v>75</v>
      </c>
      <c r="B76" s="1">
        <v>44256</v>
      </c>
      <c r="C76">
        <v>49</v>
      </c>
      <c r="D76" t="s">
        <v>206</v>
      </c>
      <c r="E76" t="s">
        <v>36</v>
      </c>
      <c r="F76" t="s">
        <v>43</v>
      </c>
      <c r="G76" t="s">
        <v>37</v>
      </c>
      <c r="H76" t="s">
        <v>54</v>
      </c>
      <c r="I76" t="s">
        <v>30</v>
      </c>
      <c r="J76" t="s">
        <v>207</v>
      </c>
      <c r="K76" t="s">
        <v>208</v>
      </c>
      <c r="L76" t="s">
        <v>209</v>
      </c>
      <c r="M76" t="s">
        <v>47</v>
      </c>
      <c r="N76">
        <v>20510.95</v>
      </c>
      <c r="O76">
        <v>16113.51</v>
      </c>
      <c r="P76">
        <v>28347.19</v>
      </c>
      <c r="Q76">
        <v>2096.85</v>
      </c>
      <c r="R76">
        <v>876.77</v>
      </c>
      <c r="S76">
        <v>2148.83</v>
      </c>
      <c r="T76">
        <v>71.88</v>
      </c>
      <c r="U76">
        <v>891.27</v>
      </c>
      <c r="V76" t="s">
        <v>48</v>
      </c>
      <c r="W76" s="1">
        <v>45316</v>
      </c>
      <c r="X76" s="1">
        <v>45298</v>
      </c>
      <c r="Y76" s="1">
        <v>45020</v>
      </c>
      <c r="Z76" s="1">
        <v>45573</v>
      </c>
      <c r="AA76">
        <v>1</v>
      </c>
      <c r="AB76">
        <v>57022</v>
      </c>
      <c r="AC76">
        <v>96370</v>
      </c>
    </row>
    <row r="77" spans="1:29" x14ac:dyDescent="0.3">
      <c r="A77">
        <f t="shared" si="0"/>
        <v>76</v>
      </c>
      <c r="B77" s="1">
        <v>44287</v>
      </c>
      <c r="C77">
        <v>29</v>
      </c>
      <c r="D77" t="s">
        <v>136</v>
      </c>
      <c r="E77" t="s">
        <v>68</v>
      </c>
      <c r="F77" t="s">
        <v>43</v>
      </c>
      <c r="G77" t="s">
        <v>37</v>
      </c>
      <c r="H77" t="s">
        <v>54</v>
      </c>
      <c r="I77" t="s">
        <v>39</v>
      </c>
      <c r="J77" t="s">
        <v>140</v>
      </c>
      <c r="K77" t="s">
        <v>141</v>
      </c>
      <c r="L77" t="s">
        <v>142</v>
      </c>
      <c r="M77" t="s">
        <v>47</v>
      </c>
      <c r="N77">
        <v>9348.1200000000008</v>
      </c>
      <c r="O77">
        <v>8982.33</v>
      </c>
      <c r="P77">
        <v>24819.119999999999</v>
      </c>
      <c r="Q77">
        <v>414.51</v>
      </c>
      <c r="R77">
        <v>2001.15</v>
      </c>
      <c r="S77">
        <v>1485.39</v>
      </c>
      <c r="T77">
        <v>7656.07</v>
      </c>
      <c r="U77">
        <v>1249.69</v>
      </c>
      <c r="V77" t="s">
        <v>35</v>
      </c>
      <c r="W77" s="1">
        <v>44686</v>
      </c>
      <c r="X77" s="1">
        <v>44731</v>
      </c>
      <c r="Y77" s="1">
        <v>44439</v>
      </c>
      <c r="Z77" s="1">
        <v>44983</v>
      </c>
      <c r="AA77">
        <v>0</v>
      </c>
      <c r="AB77">
        <v>58238</v>
      </c>
      <c r="AC77">
        <v>78759</v>
      </c>
    </row>
    <row r="78" spans="1:29" x14ac:dyDescent="0.3">
      <c r="A78">
        <f t="shared" si="0"/>
        <v>77</v>
      </c>
      <c r="B78" s="1">
        <v>44317</v>
      </c>
      <c r="C78">
        <v>60</v>
      </c>
      <c r="D78" t="s">
        <v>236</v>
      </c>
      <c r="E78" t="s">
        <v>36</v>
      </c>
      <c r="F78" t="s">
        <v>43</v>
      </c>
      <c r="G78" t="s">
        <v>28</v>
      </c>
      <c r="H78" t="s">
        <v>38</v>
      </c>
      <c r="I78" t="s">
        <v>30</v>
      </c>
      <c r="J78" t="s">
        <v>243</v>
      </c>
      <c r="K78" t="s">
        <v>244</v>
      </c>
      <c r="L78" t="s">
        <v>245</v>
      </c>
      <c r="M78" t="s">
        <v>34</v>
      </c>
      <c r="N78">
        <v>24221.27</v>
      </c>
      <c r="O78">
        <v>1098.2</v>
      </c>
      <c r="P78">
        <v>3871.84</v>
      </c>
      <c r="Q78">
        <v>1487.86</v>
      </c>
      <c r="R78">
        <v>1606.66</v>
      </c>
      <c r="S78">
        <v>1194.8</v>
      </c>
      <c r="T78">
        <v>811.91</v>
      </c>
      <c r="U78">
        <v>642.36</v>
      </c>
      <c r="V78" t="s">
        <v>35</v>
      </c>
      <c r="W78" s="1">
        <v>45643</v>
      </c>
      <c r="X78" s="1">
        <v>45648</v>
      </c>
      <c r="Y78" s="1">
        <v>45422</v>
      </c>
      <c r="Z78" s="1">
        <v>45959</v>
      </c>
      <c r="AA78">
        <v>0</v>
      </c>
      <c r="AB78">
        <v>54916</v>
      </c>
      <c r="AC78">
        <v>30964</v>
      </c>
    </row>
    <row r="79" spans="1:29" x14ac:dyDescent="0.3">
      <c r="A79">
        <f t="shared" si="0"/>
        <v>78</v>
      </c>
      <c r="B79" s="1">
        <v>44348</v>
      </c>
      <c r="C79">
        <v>57</v>
      </c>
      <c r="D79" t="s">
        <v>226</v>
      </c>
      <c r="E79" t="s">
        <v>36</v>
      </c>
      <c r="F79" t="s">
        <v>63</v>
      </c>
      <c r="G79" t="s">
        <v>37</v>
      </c>
      <c r="H79" t="s">
        <v>29</v>
      </c>
      <c r="I79" t="s">
        <v>39</v>
      </c>
      <c r="J79" t="s">
        <v>233</v>
      </c>
      <c r="K79" t="s">
        <v>234</v>
      </c>
      <c r="L79" t="s">
        <v>235</v>
      </c>
      <c r="M79" t="s">
        <v>47</v>
      </c>
      <c r="N79">
        <v>3938.51</v>
      </c>
      <c r="O79">
        <v>4724.07</v>
      </c>
      <c r="P79">
        <v>7273.13</v>
      </c>
      <c r="Q79">
        <v>4312.38</v>
      </c>
      <c r="R79">
        <v>477.16</v>
      </c>
      <c r="S79">
        <v>2738.82</v>
      </c>
      <c r="T79">
        <v>4088.54</v>
      </c>
      <c r="U79">
        <v>1794.91</v>
      </c>
      <c r="V79" t="s">
        <v>35</v>
      </c>
      <c r="W79" s="1">
        <v>45559</v>
      </c>
      <c r="X79" s="1">
        <v>45586</v>
      </c>
      <c r="Y79" s="1">
        <v>45292</v>
      </c>
      <c r="Z79" s="1">
        <v>45638</v>
      </c>
      <c r="AA79">
        <v>0</v>
      </c>
      <c r="AB79">
        <v>55662</v>
      </c>
      <c r="AC79">
        <v>67975</v>
      </c>
    </row>
    <row r="80" spans="1:29" x14ac:dyDescent="0.3">
      <c r="A80">
        <f t="shared" si="0"/>
        <v>79</v>
      </c>
      <c r="B80" s="1">
        <v>44378</v>
      </c>
      <c r="C80">
        <v>59</v>
      </c>
      <c r="D80" t="s">
        <v>236</v>
      </c>
      <c r="E80" t="s">
        <v>36</v>
      </c>
      <c r="F80" t="s">
        <v>63</v>
      </c>
      <c r="G80" t="s">
        <v>50</v>
      </c>
      <c r="H80" t="s">
        <v>54</v>
      </c>
      <c r="I80" t="s">
        <v>76</v>
      </c>
      <c r="J80" t="s">
        <v>240</v>
      </c>
      <c r="K80" t="s">
        <v>241</v>
      </c>
      <c r="L80" t="s">
        <v>242</v>
      </c>
      <c r="M80" t="s">
        <v>67</v>
      </c>
      <c r="N80">
        <v>18303.13</v>
      </c>
      <c r="O80">
        <v>16813.75</v>
      </c>
      <c r="P80">
        <v>16825.3</v>
      </c>
      <c r="Q80">
        <v>3284.81</v>
      </c>
      <c r="R80">
        <v>1548.76</v>
      </c>
      <c r="S80">
        <v>1130.69</v>
      </c>
      <c r="T80">
        <v>5568.38</v>
      </c>
      <c r="U80">
        <v>1403.09</v>
      </c>
      <c r="V80" t="s">
        <v>48</v>
      </c>
      <c r="W80" s="1">
        <v>45613</v>
      </c>
      <c r="X80" s="1">
        <v>45600</v>
      </c>
      <c r="Y80" s="1">
        <v>45421</v>
      </c>
      <c r="Z80" s="1">
        <v>45829</v>
      </c>
      <c r="AA80">
        <v>0</v>
      </c>
      <c r="AB80">
        <v>90407</v>
      </c>
      <c r="AC80">
        <v>27770</v>
      </c>
    </row>
    <row r="81" spans="1:29" x14ac:dyDescent="0.3">
      <c r="A81">
        <f t="shared" si="0"/>
        <v>80</v>
      </c>
      <c r="B81" s="1">
        <v>44409</v>
      </c>
      <c r="C81">
        <v>1</v>
      </c>
      <c r="D81" t="s">
        <v>26</v>
      </c>
      <c r="E81" t="s">
        <v>246</v>
      </c>
      <c r="F81" t="s">
        <v>27</v>
      </c>
      <c r="G81" t="s">
        <v>28</v>
      </c>
      <c r="H81" t="s">
        <v>29</v>
      </c>
      <c r="I81" t="s">
        <v>30</v>
      </c>
      <c r="J81" t="s">
        <v>31</v>
      </c>
      <c r="K81" t="s">
        <v>32</v>
      </c>
      <c r="L81" t="s">
        <v>33</v>
      </c>
      <c r="M81" t="s">
        <v>34</v>
      </c>
      <c r="N81">
        <v>25485.439999999999</v>
      </c>
      <c r="O81">
        <v>9791.4</v>
      </c>
      <c r="P81">
        <v>26044.44</v>
      </c>
      <c r="Q81">
        <v>2201.14</v>
      </c>
      <c r="R81">
        <v>2029.04</v>
      </c>
      <c r="S81">
        <v>1787.69</v>
      </c>
      <c r="T81">
        <v>2001.34</v>
      </c>
      <c r="U81">
        <v>1043.1199999999999</v>
      </c>
      <c r="V81" t="s">
        <v>35</v>
      </c>
      <c r="W81" s="1">
        <v>43856</v>
      </c>
      <c r="X81" s="1">
        <v>43836</v>
      </c>
      <c r="Y81" s="1">
        <v>43820</v>
      </c>
      <c r="Z81" s="1">
        <v>43954</v>
      </c>
      <c r="AA81">
        <v>0</v>
      </c>
      <c r="AB81">
        <v>44153</v>
      </c>
      <c r="AC81">
        <v>4654</v>
      </c>
    </row>
    <row r="82" spans="1:29" x14ac:dyDescent="0.3">
      <c r="A82">
        <f t="shared" si="0"/>
        <v>81</v>
      </c>
      <c r="B82" s="1">
        <v>44440</v>
      </c>
      <c r="C82">
        <v>5</v>
      </c>
      <c r="D82" t="s">
        <v>49</v>
      </c>
      <c r="E82" t="s">
        <v>246</v>
      </c>
      <c r="F82" t="s">
        <v>43</v>
      </c>
      <c r="G82" t="s">
        <v>28</v>
      </c>
      <c r="H82" t="s">
        <v>54</v>
      </c>
      <c r="I82" t="s">
        <v>30</v>
      </c>
      <c r="J82" t="s">
        <v>55</v>
      </c>
      <c r="K82" t="s">
        <v>56</v>
      </c>
      <c r="L82" t="s">
        <v>57</v>
      </c>
      <c r="M82" t="s">
        <v>47</v>
      </c>
      <c r="N82">
        <v>32909.43</v>
      </c>
      <c r="O82">
        <v>4777.92</v>
      </c>
      <c r="P82">
        <v>24533.85</v>
      </c>
      <c r="Q82">
        <v>1278.78</v>
      </c>
      <c r="R82">
        <v>1164.83</v>
      </c>
      <c r="S82">
        <v>1495.35</v>
      </c>
      <c r="T82">
        <v>6500.41</v>
      </c>
      <c r="U82">
        <v>77.430000000000007</v>
      </c>
      <c r="V82" t="s">
        <v>35</v>
      </c>
      <c r="W82" s="1">
        <v>43975</v>
      </c>
      <c r="X82" s="1">
        <v>43994</v>
      </c>
      <c r="Y82" s="1">
        <v>43680</v>
      </c>
      <c r="Z82" s="1">
        <v>44278</v>
      </c>
      <c r="AA82">
        <v>0</v>
      </c>
      <c r="AB82">
        <v>80171</v>
      </c>
      <c r="AC82">
        <v>80036</v>
      </c>
    </row>
    <row r="83" spans="1:29" x14ac:dyDescent="0.3">
      <c r="A83">
        <f t="shared" si="0"/>
        <v>82</v>
      </c>
      <c r="B83" s="1">
        <v>44470</v>
      </c>
      <c r="C83">
        <v>54</v>
      </c>
      <c r="D83" t="s">
        <v>216</v>
      </c>
      <c r="E83" t="s">
        <v>36</v>
      </c>
      <c r="F83" t="s">
        <v>43</v>
      </c>
      <c r="G83" t="s">
        <v>50</v>
      </c>
      <c r="H83" t="s">
        <v>54</v>
      </c>
      <c r="I83" t="s">
        <v>76</v>
      </c>
      <c r="J83" t="s">
        <v>223</v>
      </c>
      <c r="K83" t="s">
        <v>224</v>
      </c>
      <c r="L83" t="s">
        <v>225</v>
      </c>
      <c r="M83" t="s">
        <v>47</v>
      </c>
      <c r="N83">
        <v>17918.009999999998</v>
      </c>
      <c r="O83">
        <v>6704.94</v>
      </c>
      <c r="P83">
        <v>28860.01</v>
      </c>
      <c r="Q83">
        <v>3729.08</v>
      </c>
      <c r="R83">
        <v>1361.4</v>
      </c>
      <c r="S83">
        <v>1570.41</v>
      </c>
      <c r="T83">
        <v>3102.39</v>
      </c>
      <c r="U83">
        <v>814.43</v>
      </c>
      <c r="V83" t="s">
        <v>35</v>
      </c>
      <c r="W83" s="1">
        <v>45461</v>
      </c>
      <c r="X83" s="1">
        <v>45495</v>
      </c>
      <c r="Y83" s="1">
        <v>45245</v>
      </c>
      <c r="Z83" s="1">
        <v>45604</v>
      </c>
      <c r="AA83">
        <v>0</v>
      </c>
      <c r="AB83">
        <v>75230</v>
      </c>
      <c r="AC83">
        <v>99473</v>
      </c>
    </row>
    <row r="84" spans="1:29" x14ac:dyDescent="0.3">
      <c r="A84">
        <f t="shared" si="0"/>
        <v>83</v>
      </c>
      <c r="B84" s="1">
        <v>44501</v>
      </c>
      <c r="C84">
        <v>17</v>
      </c>
      <c r="D84" t="s">
        <v>96</v>
      </c>
      <c r="E84" t="s">
        <v>58</v>
      </c>
      <c r="F84" t="s">
        <v>27</v>
      </c>
      <c r="G84" t="s">
        <v>37</v>
      </c>
      <c r="H84" t="s">
        <v>54</v>
      </c>
      <c r="I84" t="s">
        <v>30</v>
      </c>
      <c r="J84" t="s">
        <v>100</v>
      </c>
      <c r="K84" t="s">
        <v>101</v>
      </c>
      <c r="L84" t="s">
        <v>102</v>
      </c>
      <c r="M84" t="s">
        <v>34</v>
      </c>
      <c r="N84">
        <v>34656.300000000003</v>
      </c>
      <c r="O84">
        <v>4016.47</v>
      </c>
      <c r="P84">
        <v>26600.43</v>
      </c>
      <c r="Q84">
        <v>2513.7199999999998</v>
      </c>
      <c r="R84">
        <v>891.11</v>
      </c>
      <c r="S84">
        <v>978.99</v>
      </c>
      <c r="T84">
        <v>4287.57</v>
      </c>
      <c r="U84">
        <v>1858.16</v>
      </c>
      <c r="V84" t="s">
        <v>35</v>
      </c>
      <c r="W84" s="1">
        <v>44330</v>
      </c>
      <c r="X84" s="1">
        <v>44349</v>
      </c>
      <c r="Y84" s="1">
        <v>44316</v>
      </c>
      <c r="Z84" s="1">
        <v>44597</v>
      </c>
      <c r="AA84">
        <v>0</v>
      </c>
      <c r="AB84">
        <v>28364</v>
      </c>
      <c r="AC84">
        <v>34055</v>
      </c>
    </row>
    <row r="85" spans="1:29" x14ac:dyDescent="0.3">
      <c r="A85">
        <f t="shared" si="0"/>
        <v>84</v>
      </c>
      <c r="B85" s="1">
        <v>44531</v>
      </c>
      <c r="C85">
        <v>14</v>
      </c>
      <c r="D85" t="s">
        <v>86</v>
      </c>
      <c r="E85" t="s">
        <v>246</v>
      </c>
      <c r="F85" t="s">
        <v>27</v>
      </c>
      <c r="G85" t="s">
        <v>37</v>
      </c>
      <c r="H85" t="s">
        <v>54</v>
      </c>
      <c r="I85" t="s">
        <v>76</v>
      </c>
      <c r="J85" t="s">
        <v>90</v>
      </c>
      <c r="K85" t="s">
        <v>91</v>
      </c>
      <c r="L85" t="s">
        <v>92</v>
      </c>
      <c r="M85" t="s">
        <v>67</v>
      </c>
      <c r="N85">
        <v>36726.57</v>
      </c>
      <c r="O85">
        <v>13838.16</v>
      </c>
      <c r="P85">
        <v>14052</v>
      </c>
      <c r="Q85">
        <v>696.64</v>
      </c>
      <c r="R85">
        <v>2086.86</v>
      </c>
      <c r="S85">
        <v>1200.0899999999999</v>
      </c>
      <c r="T85">
        <v>5049.38</v>
      </c>
      <c r="U85">
        <v>1259.0999999999999</v>
      </c>
      <c r="V85" t="s">
        <v>35</v>
      </c>
      <c r="W85" s="1">
        <v>44238</v>
      </c>
      <c r="X85" s="1">
        <v>44253</v>
      </c>
      <c r="Y85" s="1">
        <v>44016</v>
      </c>
      <c r="Z85" s="1">
        <v>44283</v>
      </c>
      <c r="AA85">
        <v>0</v>
      </c>
      <c r="AB85">
        <v>36267</v>
      </c>
      <c r="AC85">
        <v>34861</v>
      </c>
    </row>
    <row r="86" spans="1:29" x14ac:dyDescent="0.3">
      <c r="A86">
        <f t="shared" si="0"/>
        <v>85</v>
      </c>
      <c r="B86" s="1">
        <v>44562</v>
      </c>
      <c r="C86">
        <v>49</v>
      </c>
      <c r="D86" t="s">
        <v>206</v>
      </c>
      <c r="E86" t="s">
        <v>36</v>
      </c>
      <c r="F86" t="s">
        <v>43</v>
      </c>
      <c r="G86" t="s">
        <v>37</v>
      </c>
      <c r="H86" t="s">
        <v>54</v>
      </c>
      <c r="I86" t="s">
        <v>30</v>
      </c>
      <c r="J86" t="s">
        <v>207</v>
      </c>
      <c r="K86" t="s">
        <v>208</v>
      </c>
      <c r="L86" t="s">
        <v>209</v>
      </c>
      <c r="M86" t="s">
        <v>47</v>
      </c>
      <c r="N86">
        <v>20510.95</v>
      </c>
      <c r="O86">
        <v>16113.51</v>
      </c>
      <c r="P86">
        <v>28347.19</v>
      </c>
      <c r="Q86">
        <v>2096.85</v>
      </c>
      <c r="R86">
        <v>876.77</v>
      </c>
      <c r="S86">
        <v>2148.83</v>
      </c>
      <c r="T86">
        <v>71.88</v>
      </c>
      <c r="U86">
        <v>891.27</v>
      </c>
      <c r="V86" t="s">
        <v>48</v>
      </c>
      <c r="W86" s="1">
        <v>45316</v>
      </c>
      <c r="X86" s="1">
        <v>45298</v>
      </c>
      <c r="Y86" s="1">
        <v>45020</v>
      </c>
      <c r="Z86" s="1">
        <v>45573</v>
      </c>
      <c r="AA86">
        <v>1</v>
      </c>
      <c r="AB86">
        <v>42969</v>
      </c>
      <c r="AC86">
        <v>39912</v>
      </c>
    </row>
    <row r="87" spans="1:29" x14ac:dyDescent="0.3">
      <c r="A87">
        <f t="shared" si="0"/>
        <v>86</v>
      </c>
      <c r="B87" s="1">
        <v>44593</v>
      </c>
      <c r="C87">
        <v>8</v>
      </c>
      <c r="D87" t="s">
        <v>62</v>
      </c>
      <c r="E87" t="s">
        <v>68</v>
      </c>
      <c r="F87" t="s">
        <v>43</v>
      </c>
      <c r="G87" t="s">
        <v>28</v>
      </c>
      <c r="H87" t="s">
        <v>54</v>
      </c>
      <c r="I87" t="s">
        <v>39</v>
      </c>
      <c r="J87" t="s">
        <v>69</v>
      </c>
      <c r="K87" t="s">
        <v>70</v>
      </c>
      <c r="L87" t="s">
        <v>71</v>
      </c>
      <c r="M87" t="s">
        <v>34</v>
      </c>
      <c r="N87">
        <v>4657.0200000000004</v>
      </c>
      <c r="O87">
        <v>1115.51</v>
      </c>
      <c r="P87">
        <v>4000.48</v>
      </c>
      <c r="Q87">
        <v>1292.04</v>
      </c>
      <c r="R87">
        <v>626.66999999999996</v>
      </c>
      <c r="S87">
        <v>1791.52</v>
      </c>
      <c r="T87">
        <v>352.58</v>
      </c>
      <c r="U87">
        <v>843.31</v>
      </c>
      <c r="V87" t="s">
        <v>48</v>
      </c>
      <c r="W87" s="1">
        <v>44053</v>
      </c>
      <c r="X87" s="1">
        <v>44088</v>
      </c>
      <c r="Y87" s="1">
        <v>44026</v>
      </c>
      <c r="Z87" s="1">
        <v>44402</v>
      </c>
      <c r="AA87">
        <v>0</v>
      </c>
      <c r="AB87">
        <v>36064</v>
      </c>
      <c r="AC87">
        <v>59604</v>
      </c>
    </row>
    <row r="88" spans="1:29" x14ac:dyDescent="0.3">
      <c r="A88">
        <f t="shared" si="0"/>
        <v>87</v>
      </c>
      <c r="B88" s="1">
        <v>44621</v>
      </c>
      <c r="C88">
        <v>52</v>
      </c>
      <c r="D88" t="s">
        <v>216</v>
      </c>
      <c r="E88" t="s">
        <v>246</v>
      </c>
      <c r="F88" t="s">
        <v>63</v>
      </c>
      <c r="G88" t="s">
        <v>50</v>
      </c>
      <c r="H88" t="s">
        <v>38</v>
      </c>
      <c r="I88" t="s">
        <v>39</v>
      </c>
      <c r="J88" t="s">
        <v>217</v>
      </c>
      <c r="K88" t="s">
        <v>218</v>
      </c>
      <c r="L88" t="s">
        <v>219</v>
      </c>
      <c r="M88" t="s">
        <v>67</v>
      </c>
      <c r="N88">
        <v>19550.21</v>
      </c>
      <c r="O88">
        <v>4695.26</v>
      </c>
      <c r="P88">
        <v>12486.78</v>
      </c>
      <c r="Q88">
        <v>2677.16</v>
      </c>
      <c r="R88">
        <v>2931.19</v>
      </c>
      <c r="S88">
        <v>3788.92</v>
      </c>
      <c r="T88">
        <v>5207.28</v>
      </c>
      <c r="U88">
        <v>1035.47</v>
      </c>
      <c r="V88" t="s">
        <v>48</v>
      </c>
      <c r="W88" s="1">
        <v>45400</v>
      </c>
      <c r="X88" s="1">
        <v>45434</v>
      </c>
      <c r="Y88" s="1">
        <v>45160</v>
      </c>
      <c r="Z88" s="1">
        <v>45713</v>
      </c>
      <c r="AA88">
        <v>0</v>
      </c>
      <c r="AB88">
        <v>46497</v>
      </c>
      <c r="AC88">
        <v>21856</v>
      </c>
    </row>
    <row r="89" spans="1:29" x14ac:dyDescent="0.3">
      <c r="A89">
        <f t="shared" si="0"/>
        <v>88</v>
      </c>
      <c r="B89" s="1">
        <v>44652</v>
      </c>
      <c r="C89">
        <v>50</v>
      </c>
      <c r="D89" t="s">
        <v>206</v>
      </c>
      <c r="E89" t="s">
        <v>246</v>
      </c>
      <c r="F89" t="s">
        <v>43</v>
      </c>
      <c r="G89" t="s">
        <v>50</v>
      </c>
      <c r="H89" t="s">
        <v>54</v>
      </c>
      <c r="I89" t="s">
        <v>30</v>
      </c>
      <c r="J89" t="s">
        <v>210</v>
      </c>
      <c r="K89" t="s">
        <v>211</v>
      </c>
      <c r="L89" t="s">
        <v>212</v>
      </c>
      <c r="M89" t="s">
        <v>67</v>
      </c>
      <c r="N89">
        <v>46217.47</v>
      </c>
      <c r="O89">
        <v>9204.7199999999993</v>
      </c>
      <c r="P89">
        <v>24688.17</v>
      </c>
      <c r="Q89">
        <v>2626.58</v>
      </c>
      <c r="R89">
        <v>2480.65</v>
      </c>
      <c r="S89">
        <v>1839.69</v>
      </c>
      <c r="T89">
        <v>4985.88</v>
      </c>
      <c r="U89">
        <v>817.18</v>
      </c>
      <c r="V89" t="s">
        <v>48</v>
      </c>
      <c r="W89" s="1">
        <v>45325</v>
      </c>
      <c r="X89" s="1">
        <v>45336</v>
      </c>
      <c r="Y89" s="1">
        <v>45095</v>
      </c>
      <c r="Z89" s="1">
        <v>45552</v>
      </c>
      <c r="AA89">
        <v>0</v>
      </c>
      <c r="AB89">
        <v>63160</v>
      </c>
      <c r="AC89">
        <v>53338</v>
      </c>
    </row>
    <row r="90" spans="1:29" x14ac:dyDescent="0.3">
      <c r="A90">
        <f t="shared" si="0"/>
        <v>89</v>
      </c>
      <c r="B90" s="1">
        <v>44682</v>
      </c>
      <c r="C90">
        <v>41</v>
      </c>
      <c r="D90" t="s">
        <v>176</v>
      </c>
      <c r="E90" t="s">
        <v>36</v>
      </c>
      <c r="F90" t="s">
        <v>63</v>
      </c>
      <c r="G90" t="s">
        <v>28</v>
      </c>
      <c r="H90" t="s">
        <v>29</v>
      </c>
      <c r="I90" t="s">
        <v>30</v>
      </c>
      <c r="J90" t="s">
        <v>180</v>
      </c>
      <c r="K90" t="s">
        <v>181</v>
      </c>
      <c r="L90" t="s">
        <v>182</v>
      </c>
      <c r="M90" t="s">
        <v>47</v>
      </c>
      <c r="N90">
        <v>20528.25</v>
      </c>
      <c r="O90">
        <v>14406.94</v>
      </c>
      <c r="P90">
        <v>26893.27</v>
      </c>
      <c r="Q90">
        <v>2548.14</v>
      </c>
      <c r="R90">
        <v>2780.83</v>
      </c>
      <c r="S90">
        <v>775.33</v>
      </c>
      <c r="T90">
        <v>5268.91</v>
      </c>
      <c r="U90">
        <v>526.48</v>
      </c>
      <c r="V90" t="s">
        <v>35</v>
      </c>
      <c r="W90" s="1">
        <v>45048</v>
      </c>
      <c r="X90" s="1">
        <v>45057</v>
      </c>
      <c r="Y90" s="1">
        <v>44752</v>
      </c>
      <c r="Z90" s="1">
        <v>45204</v>
      </c>
      <c r="AA90">
        <v>0</v>
      </c>
      <c r="AB90">
        <v>25438</v>
      </c>
      <c r="AC90">
        <v>48735</v>
      </c>
    </row>
    <row r="91" spans="1:29" x14ac:dyDescent="0.3">
      <c r="A91">
        <f t="shared" si="0"/>
        <v>90</v>
      </c>
      <c r="B91" s="1">
        <v>44713</v>
      </c>
      <c r="C91">
        <v>24</v>
      </c>
      <c r="D91" t="s">
        <v>116</v>
      </c>
      <c r="E91" t="s">
        <v>68</v>
      </c>
      <c r="F91" t="s">
        <v>43</v>
      </c>
      <c r="G91" t="s">
        <v>37</v>
      </c>
      <c r="H91" t="s">
        <v>38</v>
      </c>
      <c r="I91" t="s">
        <v>30</v>
      </c>
      <c r="J91" t="s">
        <v>123</v>
      </c>
      <c r="K91" t="s">
        <v>124</v>
      </c>
      <c r="L91" t="s">
        <v>125</v>
      </c>
      <c r="M91" t="s">
        <v>34</v>
      </c>
      <c r="N91">
        <v>33414.9</v>
      </c>
      <c r="O91">
        <v>15605.03</v>
      </c>
      <c r="P91">
        <v>2836.85</v>
      </c>
      <c r="Q91">
        <v>311.44</v>
      </c>
      <c r="R91">
        <v>1683.37</v>
      </c>
      <c r="S91">
        <v>1304.79</v>
      </c>
      <c r="T91">
        <v>282.49</v>
      </c>
      <c r="U91">
        <v>325.01</v>
      </c>
      <c r="V91" t="s">
        <v>48</v>
      </c>
      <c r="W91" s="1">
        <v>44548</v>
      </c>
      <c r="X91" s="1">
        <v>44553</v>
      </c>
      <c r="Y91" s="1">
        <v>44220</v>
      </c>
      <c r="Z91" s="1">
        <v>44708</v>
      </c>
      <c r="AA91">
        <v>1</v>
      </c>
      <c r="AB91">
        <v>45565</v>
      </c>
      <c r="AC91">
        <v>10144</v>
      </c>
    </row>
    <row r="92" spans="1:29" x14ac:dyDescent="0.3">
      <c r="A92">
        <f t="shared" si="0"/>
        <v>91</v>
      </c>
      <c r="B92" s="1">
        <v>44743</v>
      </c>
      <c r="C92">
        <v>32</v>
      </c>
      <c r="D92" t="s">
        <v>146</v>
      </c>
      <c r="E92" t="s">
        <v>58</v>
      </c>
      <c r="F92" t="s">
        <v>43</v>
      </c>
      <c r="G92" t="s">
        <v>28</v>
      </c>
      <c r="H92" t="s">
        <v>38</v>
      </c>
      <c r="I92" t="s">
        <v>30</v>
      </c>
      <c r="J92" t="s">
        <v>150</v>
      </c>
      <c r="K92" t="s">
        <v>151</v>
      </c>
      <c r="L92" t="s">
        <v>152</v>
      </c>
      <c r="M92" t="s">
        <v>34</v>
      </c>
      <c r="N92">
        <v>41831.64</v>
      </c>
      <c r="O92">
        <v>5635.53</v>
      </c>
      <c r="P92">
        <v>11120.3</v>
      </c>
      <c r="Q92">
        <v>1331.71</v>
      </c>
      <c r="R92">
        <v>1027.08</v>
      </c>
      <c r="S92">
        <v>784.89</v>
      </c>
      <c r="T92">
        <v>6027.49</v>
      </c>
      <c r="U92">
        <v>1514.36</v>
      </c>
      <c r="V92" t="s">
        <v>35</v>
      </c>
      <c r="W92" s="1">
        <v>44803</v>
      </c>
      <c r="X92" s="1">
        <v>44792</v>
      </c>
      <c r="Y92" s="1">
        <v>44444</v>
      </c>
      <c r="Z92" s="1">
        <v>45043</v>
      </c>
      <c r="AA92">
        <v>0</v>
      </c>
      <c r="AB92">
        <v>10581</v>
      </c>
      <c r="AC92">
        <v>25693</v>
      </c>
    </row>
    <row r="93" spans="1:29" x14ac:dyDescent="0.3">
      <c r="A93">
        <f t="shared" si="0"/>
        <v>92</v>
      </c>
      <c r="B93" s="1">
        <v>44774</v>
      </c>
      <c r="C93">
        <v>15</v>
      </c>
      <c r="D93" t="s">
        <v>86</v>
      </c>
      <c r="E93" t="s">
        <v>246</v>
      </c>
      <c r="F93" t="s">
        <v>27</v>
      </c>
      <c r="G93" t="s">
        <v>37</v>
      </c>
      <c r="H93" t="s">
        <v>29</v>
      </c>
      <c r="I93" t="s">
        <v>30</v>
      </c>
      <c r="J93" t="s">
        <v>93</v>
      </c>
      <c r="K93" t="s">
        <v>94</v>
      </c>
      <c r="L93" t="s">
        <v>95</v>
      </c>
      <c r="M93" t="s">
        <v>34</v>
      </c>
      <c r="N93">
        <v>43187.67</v>
      </c>
      <c r="O93">
        <v>7676.72</v>
      </c>
      <c r="P93">
        <v>16460.7</v>
      </c>
      <c r="Q93">
        <v>218.37</v>
      </c>
      <c r="R93">
        <v>344.11</v>
      </c>
      <c r="S93">
        <v>2428.04</v>
      </c>
      <c r="T93">
        <v>7595.66</v>
      </c>
      <c r="U93">
        <v>829.58</v>
      </c>
      <c r="V93" t="s">
        <v>35</v>
      </c>
      <c r="W93" s="1">
        <v>44266</v>
      </c>
      <c r="X93" s="1">
        <v>44307</v>
      </c>
      <c r="Y93" s="1">
        <v>44254</v>
      </c>
      <c r="Z93" s="1">
        <v>44335</v>
      </c>
      <c r="AA93">
        <v>0</v>
      </c>
      <c r="AB93">
        <v>52648</v>
      </c>
      <c r="AC93">
        <v>74987</v>
      </c>
    </row>
    <row r="94" spans="1:29" x14ac:dyDescent="0.3">
      <c r="A94">
        <f t="shared" si="0"/>
        <v>93</v>
      </c>
      <c r="B94" s="1">
        <v>44805</v>
      </c>
      <c r="C94">
        <v>5</v>
      </c>
      <c r="D94" t="s">
        <v>49</v>
      </c>
      <c r="E94" t="s">
        <v>246</v>
      </c>
      <c r="F94" t="s">
        <v>43</v>
      </c>
      <c r="G94" t="s">
        <v>28</v>
      </c>
      <c r="H94" t="s">
        <v>54</v>
      </c>
      <c r="I94" t="s">
        <v>30</v>
      </c>
      <c r="J94" t="s">
        <v>55</v>
      </c>
      <c r="K94" t="s">
        <v>56</v>
      </c>
      <c r="L94" t="s">
        <v>57</v>
      </c>
      <c r="M94" t="s">
        <v>47</v>
      </c>
      <c r="N94">
        <v>32909.43</v>
      </c>
      <c r="O94">
        <v>4777.92</v>
      </c>
      <c r="P94">
        <v>24533.85</v>
      </c>
      <c r="Q94">
        <v>1278.78</v>
      </c>
      <c r="R94">
        <v>1164.83</v>
      </c>
      <c r="S94">
        <v>1495.35</v>
      </c>
      <c r="T94">
        <v>6500.41</v>
      </c>
      <c r="U94">
        <v>77.430000000000007</v>
      </c>
      <c r="V94" t="s">
        <v>35</v>
      </c>
      <c r="W94" s="1">
        <v>43975</v>
      </c>
      <c r="X94" s="1">
        <v>43994</v>
      </c>
      <c r="Y94" s="1">
        <v>43680</v>
      </c>
      <c r="Z94" s="1">
        <v>44278</v>
      </c>
      <c r="AA94">
        <v>0</v>
      </c>
      <c r="AB94">
        <v>70370</v>
      </c>
      <c r="AC94">
        <v>36642</v>
      </c>
    </row>
    <row r="95" spans="1:29" x14ac:dyDescent="0.3">
      <c r="A95">
        <f t="shared" si="0"/>
        <v>94</v>
      </c>
      <c r="B95" s="1">
        <v>44835</v>
      </c>
      <c r="C95">
        <v>10</v>
      </c>
      <c r="D95" t="s">
        <v>75</v>
      </c>
      <c r="E95" t="s">
        <v>58</v>
      </c>
      <c r="F95" t="s">
        <v>27</v>
      </c>
      <c r="G95" t="s">
        <v>50</v>
      </c>
      <c r="H95" t="s">
        <v>54</v>
      </c>
      <c r="I95" t="s">
        <v>76</v>
      </c>
      <c r="J95" t="s">
        <v>77</v>
      </c>
      <c r="K95" t="s">
        <v>78</v>
      </c>
      <c r="L95" t="s">
        <v>79</v>
      </c>
      <c r="M95" t="s">
        <v>34</v>
      </c>
      <c r="N95">
        <v>30955.65</v>
      </c>
      <c r="O95">
        <v>3458.52</v>
      </c>
      <c r="P95">
        <v>15939.98</v>
      </c>
      <c r="Q95">
        <v>4288.5600000000004</v>
      </c>
      <c r="R95">
        <v>1661.04</v>
      </c>
      <c r="S95">
        <v>723.88</v>
      </c>
      <c r="T95">
        <v>6739.25</v>
      </c>
      <c r="U95">
        <v>826.69</v>
      </c>
      <c r="V95" t="s">
        <v>48</v>
      </c>
      <c r="W95" s="1">
        <v>44117</v>
      </c>
      <c r="X95" s="1">
        <v>44126</v>
      </c>
      <c r="Y95" s="1">
        <v>43758</v>
      </c>
      <c r="Z95" s="1">
        <v>44223</v>
      </c>
      <c r="AA95">
        <v>0</v>
      </c>
      <c r="AB95">
        <v>12843</v>
      </c>
      <c r="AC95">
        <v>17928</v>
      </c>
    </row>
    <row r="96" spans="1:29" x14ac:dyDescent="0.3">
      <c r="A96">
        <f t="shared" si="0"/>
        <v>95</v>
      </c>
      <c r="B96" s="1">
        <v>44866</v>
      </c>
      <c r="C96">
        <v>48</v>
      </c>
      <c r="D96" t="s">
        <v>196</v>
      </c>
      <c r="E96" t="s">
        <v>58</v>
      </c>
      <c r="F96" t="s">
        <v>43</v>
      </c>
      <c r="G96" t="s">
        <v>28</v>
      </c>
      <c r="H96" t="s">
        <v>54</v>
      </c>
      <c r="I96" t="s">
        <v>39</v>
      </c>
      <c r="J96" t="s">
        <v>203</v>
      </c>
      <c r="K96" t="s">
        <v>204</v>
      </c>
      <c r="L96" t="s">
        <v>205</v>
      </c>
      <c r="M96" t="s">
        <v>34</v>
      </c>
      <c r="N96">
        <v>11011.39</v>
      </c>
      <c r="O96">
        <v>16860.14</v>
      </c>
      <c r="P96">
        <v>9301.82</v>
      </c>
      <c r="Q96">
        <v>2787.28</v>
      </c>
      <c r="R96">
        <v>1458.5</v>
      </c>
      <c r="S96">
        <v>1842.58</v>
      </c>
      <c r="T96">
        <v>4101.41</v>
      </c>
      <c r="U96">
        <v>170.78</v>
      </c>
      <c r="V96" t="s">
        <v>48</v>
      </c>
      <c r="W96" s="1">
        <v>45285</v>
      </c>
      <c r="X96" s="1">
        <v>45306</v>
      </c>
      <c r="Y96" s="1">
        <v>45164</v>
      </c>
      <c r="Z96" s="1">
        <v>45529</v>
      </c>
      <c r="AA96">
        <v>0</v>
      </c>
      <c r="AB96">
        <v>13258</v>
      </c>
      <c r="AC96">
        <v>39987</v>
      </c>
    </row>
    <row r="97" spans="1:29" x14ac:dyDescent="0.3">
      <c r="A97">
        <f t="shared" si="0"/>
        <v>96</v>
      </c>
      <c r="B97" s="1">
        <v>44896</v>
      </c>
      <c r="C97">
        <v>9</v>
      </c>
      <c r="D97" t="s">
        <v>62</v>
      </c>
      <c r="E97" t="s">
        <v>68</v>
      </c>
      <c r="F97" t="s">
        <v>63</v>
      </c>
      <c r="G97" t="s">
        <v>28</v>
      </c>
      <c r="H97" t="s">
        <v>54</v>
      </c>
      <c r="I97" t="s">
        <v>30</v>
      </c>
      <c r="J97" t="s">
        <v>72</v>
      </c>
      <c r="K97" t="s">
        <v>73</v>
      </c>
      <c r="L97" t="s">
        <v>74</v>
      </c>
      <c r="M97" t="s">
        <v>67</v>
      </c>
      <c r="N97">
        <v>23799.22</v>
      </c>
      <c r="O97">
        <v>1622.21</v>
      </c>
      <c r="P97">
        <v>13015.76</v>
      </c>
      <c r="Q97">
        <v>1762.88</v>
      </c>
      <c r="R97">
        <v>2436.1999999999998</v>
      </c>
      <c r="S97">
        <v>499.07</v>
      </c>
      <c r="T97">
        <v>7912.72</v>
      </c>
      <c r="U97">
        <v>1931.16</v>
      </c>
      <c r="V97" t="s">
        <v>35</v>
      </c>
      <c r="W97" s="1">
        <v>44080</v>
      </c>
      <c r="X97" s="1">
        <v>44106</v>
      </c>
      <c r="Y97" s="1">
        <v>43925</v>
      </c>
      <c r="Z97" s="1">
        <v>44425</v>
      </c>
      <c r="AA97">
        <v>0</v>
      </c>
      <c r="AB97">
        <v>34165</v>
      </c>
      <c r="AC97">
        <v>9138</v>
      </c>
    </row>
    <row r="98" spans="1:29" x14ac:dyDescent="0.3">
      <c r="A98">
        <f t="shared" si="0"/>
        <v>97</v>
      </c>
      <c r="B98" s="1">
        <v>44927</v>
      </c>
      <c r="C98">
        <v>51</v>
      </c>
      <c r="D98" t="s">
        <v>206</v>
      </c>
      <c r="E98" t="s">
        <v>68</v>
      </c>
      <c r="F98" t="s">
        <v>43</v>
      </c>
      <c r="G98" t="s">
        <v>50</v>
      </c>
      <c r="H98" t="s">
        <v>54</v>
      </c>
      <c r="I98" t="s">
        <v>39</v>
      </c>
      <c r="J98" t="s">
        <v>213</v>
      </c>
      <c r="K98" t="s">
        <v>214</v>
      </c>
      <c r="L98" t="s">
        <v>215</v>
      </c>
      <c r="M98" t="s">
        <v>34</v>
      </c>
      <c r="N98">
        <v>33833.07</v>
      </c>
      <c r="O98">
        <v>16934.830000000002</v>
      </c>
      <c r="P98">
        <v>18076.86</v>
      </c>
      <c r="Q98">
        <v>4803.8599999999997</v>
      </c>
      <c r="R98">
        <v>1740.72</v>
      </c>
      <c r="S98">
        <v>3200.24</v>
      </c>
      <c r="T98">
        <v>3041.43</v>
      </c>
      <c r="U98">
        <v>1813.99</v>
      </c>
      <c r="V98" t="s">
        <v>35</v>
      </c>
      <c r="W98" s="1">
        <v>45370</v>
      </c>
      <c r="X98" s="1">
        <v>45354</v>
      </c>
      <c r="Y98" s="1">
        <v>45158</v>
      </c>
      <c r="Z98" s="1">
        <v>45662</v>
      </c>
      <c r="AA98">
        <v>0</v>
      </c>
      <c r="AB98">
        <v>15234</v>
      </c>
      <c r="AC98">
        <v>60816</v>
      </c>
    </row>
    <row r="99" spans="1:29" x14ac:dyDescent="0.3">
      <c r="A99">
        <f t="shared" si="0"/>
        <v>98</v>
      </c>
      <c r="B99" s="1">
        <v>44958</v>
      </c>
      <c r="C99">
        <v>55</v>
      </c>
      <c r="D99" t="s">
        <v>226</v>
      </c>
      <c r="E99" t="s">
        <v>58</v>
      </c>
      <c r="F99" t="s">
        <v>27</v>
      </c>
      <c r="G99" t="s">
        <v>50</v>
      </c>
      <c r="H99" t="s">
        <v>29</v>
      </c>
      <c r="I99" t="s">
        <v>76</v>
      </c>
      <c r="J99" t="s">
        <v>227</v>
      </c>
      <c r="K99" t="s">
        <v>228</v>
      </c>
      <c r="L99" t="s">
        <v>229</v>
      </c>
      <c r="M99" t="s">
        <v>47</v>
      </c>
      <c r="N99">
        <v>43550.9</v>
      </c>
      <c r="O99">
        <v>1547.78</v>
      </c>
      <c r="P99">
        <v>7811.07</v>
      </c>
      <c r="Q99">
        <v>2477.66</v>
      </c>
      <c r="R99">
        <v>2762.56</v>
      </c>
      <c r="S99">
        <v>3113.61</v>
      </c>
      <c r="T99">
        <v>7502.79</v>
      </c>
      <c r="U99">
        <v>356.86</v>
      </c>
      <c r="V99" t="s">
        <v>48</v>
      </c>
      <c r="W99" s="1">
        <v>45490</v>
      </c>
      <c r="X99" s="1">
        <v>45507</v>
      </c>
      <c r="Y99" s="1">
        <v>45245</v>
      </c>
      <c r="Z99" s="1">
        <v>45707</v>
      </c>
      <c r="AA99">
        <v>0</v>
      </c>
      <c r="AB99">
        <v>7888</v>
      </c>
      <c r="AC99">
        <v>93404</v>
      </c>
    </row>
    <row r="100" spans="1:29" x14ac:dyDescent="0.3">
      <c r="A100">
        <f t="shared" si="0"/>
        <v>99</v>
      </c>
      <c r="B100" s="1">
        <v>44986</v>
      </c>
      <c r="C100">
        <v>38</v>
      </c>
      <c r="D100" t="s">
        <v>166</v>
      </c>
      <c r="E100" t="s">
        <v>68</v>
      </c>
      <c r="F100" t="s">
        <v>43</v>
      </c>
      <c r="G100" t="s">
        <v>37</v>
      </c>
      <c r="H100" t="s">
        <v>29</v>
      </c>
      <c r="I100" t="s">
        <v>39</v>
      </c>
      <c r="J100" t="s">
        <v>170</v>
      </c>
      <c r="K100" t="s">
        <v>171</v>
      </c>
      <c r="L100" t="s">
        <v>172</v>
      </c>
      <c r="M100" t="s">
        <v>47</v>
      </c>
      <c r="N100">
        <v>31126.52</v>
      </c>
      <c r="O100">
        <v>10270.34</v>
      </c>
      <c r="P100">
        <v>3369.78</v>
      </c>
      <c r="Q100">
        <v>1701.16</v>
      </c>
      <c r="R100">
        <v>891.07</v>
      </c>
      <c r="S100">
        <v>111.19</v>
      </c>
      <c r="T100">
        <v>6534.77</v>
      </c>
      <c r="U100">
        <v>1490.03</v>
      </c>
      <c r="V100" t="s">
        <v>35</v>
      </c>
      <c r="W100" s="1">
        <v>44976</v>
      </c>
      <c r="X100" s="1">
        <v>45001</v>
      </c>
      <c r="Y100" s="1">
        <v>44702</v>
      </c>
      <c r="Z100" s="1">
        <v>45025</v>
      </c>
      <c r="AA100">
        <v>0</v>
      </c>
      <c r="AB100">
        <v>69357</v>
      </c>
      <c r="AC100">
        <v>9221</v>
      </c>
    </row>
    <row r="101" spans="1:29" x14ac:dyDescent="0.3">
      <c r="A101">
        <f t="shared" si="0"/>
        <v>100</v>
      </c>
      <c r="B101" s="1">
        <v>45017</v>
      </c>
      <c r="C101">
        <v>47</v>
      </c>
      <c r="D101" t="s">
        <v>196</v>
      </c>
      <c r="E101" t="s">
        <v>58</v>
      </c>
      <c r="F101" t="s">
        <v>43</v>
      </c>
      <c r="G101" t="s">
        <v>37</v>
      </c>
      <c r="H101" t="s">
        <v>54</v>
      </c>
      <c r="I101" t="s">
        <v>30</v>
      </c>
      <c r="J101" t="s">
        <v>200</v>
      </c>
      <c r="K101" t="s">
        <v>201</v>
      </c>
      <c r="L101" t="s">
        <v>202</v>
      </c>
      <c r="M101" t="s">
        <v>67</v>
      </c>
      <c r="N101">
        <v>41412.230000000003</v>
      </c>
      <c r="O101">
        <v>12983.13</v>
      </c>
      <c r="P101">
        <v>26163.3</v>
      </c>
      <c r="Q101">
        <v>2958.76</v>
      </c>
      <c r="R101">
        <v>2260.35</v>
      </c>
      <c r="S101">
        <v>1234.3699999999999</v>
      </c>
      <c r="T101">
        <v>2434.75</v>
      </c>
      <c r="U101">
        <v>1033.67</v>
      </c>
      <c r="V101" t="s">
        <v>48</v>
      </c>
      <c r="W101" s="1">
        <v>45232</v>
      </c>
      <c r="X101" s="1">
        <v>45280</v>
      </c>
      <c r="Y101" s="1">
        <v>45186</v>
      </c>
      <c r="Z101" s="1">
        <v>45464</v>
      </c>
      <c r="AA101">
        <v>1</v>
      </c>
      <c r="AB101">
        <v>96128</v>
      </c>
      <c r="AC101">
        <v>81593</v>
      </c>
    </row>
    <row r="102" spans="1:29" x14ac:dyDescent="0.3">
      <c r="A102">
        <f t="shared" si="0"/>
        <v>101</v>
      </c>
      <c r="B102" s="1">
        <v>45047</v>
      </c>
      <c r="C102">
        <v>32</v>
      </c>
      <c r="D102" t="s">
        <v>146</v>
      </c>
      <c r="E102" t="s">
        <v>58</v>
      </c>
      <c r="F102" t="s">
        <v>43</v>
      </c>
      <c r="G102" t="s">
        <v>28</v>
      </c>
      <c r="H102" t="s">
        <v>38</v>
      </c>
      <c r="I102" t="s">
        <v>30</v>
      </c>
      <c r="J102" t="s">
        <v>150</v>
      </c>
      <c r="K102" t="s">
        <v>151</v>
      </c>
      <c r="L102" t="s">
        <v>152</v>
      </c>
      <c r="M102" t="s">
        <v>34</v>
      </c>
      <c r="N102">
        <v>41831.64</v>
      </c>
      <c r="O102">
        <v>5635.53</v>
      </c>
      <c r="P102">
        <v>11120.3</v>
      </c>
      <c r="Q102">
        <v>1331.71</v>
      </c>
      <c r="R102">
        <v>1027.08</v>
      </c>
      <c r="S102">
        <v>784.89</v>
      </c>
      <c r="T102">
        <v>6027.49</v>
      </c>
      <c r="U102">
        <v>1514.36</v>
      </c>
      <c r="V102" t="s">
        <v>35</v>
      </c>
      <c r="W102" s="1">
        <v>44803</v>
      </c>
      <c r="X102" s="1">
        <v>44792</v>
      </c>
      <c r="Y102" s="1">
        <v>44444</v>
      </c>
      <c r="Z102" s="1">
        <v>45043</v>
      </c>
      <c r="AA102">
        <v>0</v>
      </c>
      <c r="AB102">
        <v>31027</v>
      </c>
      <c r="AC102">
        <v>78393</v>
      </c>
    </row>
    <row r="103" spans="1:29" x14ac:dyDescent="0.3">
      <c r="A103">
        <f t="shared" si="0"/>
        <v>102</v>
      </c>
      <c r="B103" s="1">
        <v>45078</v>
      </c>
      <c r="C103">
        <v>33</v>
      </c>
      <c r="D103" t="s">
        <v>146</v>
      </c>
      <c r="E103" t="s">
        <v>246</v>
      </c>
      <c r="F103" t="s">
        <v>63</v>
      </c>
      <c r="G103" t="s">
        <v>28</v>
      </c>
      <c r="H103" t="s">
        <v>29</v>
      </c>
      <c r="I103" t="s">
        <v>30</v>
      </c>
      <c r="J103" t="s">
        <v>153</v>
      </c>
      <c r="K103" t="s">
        <v>154</v>
      </c>
      <c r="L103" t="s">
        <v>155</v>
      </c>
      <c r="M103" t="s">
        <v>67</v>
      </c>
      <c r="N103">
        <v>5417.01</v>
      </c>
      <c r="O103">
        <v>17485.900000000001</v>
      </c>
      <c r="P103">
        <v>7400.81</v>
      </c>
      <c r="Q103">
        <v>4844</v>
      </c>
      <c r="R103">
        <v>1596.16</v>
      </c>
      <c r="S103">
        <v>667.25</v>
      </c>
      <c r="T103">
        <v>7473.47</v>
      </c>
      <c r="U103">
        <v>1075.95</v>
      </c>
      <c r="V103" t="s">
        <v>48</v>
      </c>
      <c r="W103" s="1">
        <v>44817</v>
      </c>
      <c r="X103" s="1">
        <v>44856</v>
      </c>
      <c r="Y103" s="1">
        <v>44637</v>
      </c>
      <c r="Z103" s="1">
        <v>44995</v>
      </c>
      <c r="AA103">
        <v>0</v>
      </c>
      <c r="AB103">
        <v>3229</v>
      </c>
      <c r="AC103">
        <v>72547</v>
      </c>
    </row>
    <row r="104" spans="1:29" x14ac:dyDescent="0.3">
      <c r="A104">
        <f t="shared" si="0"/>
        <v>103</v>
      </c>
      <c r="B104" s="1">
        <v>45108</v>
      </c>
      <c r="C104">
        <v>53</v>
      </c>
      <c r="D104" t="s">
        <v>216</v>
      </c>
      <c r="E104" t="s">
        <v>68</v>
      </c>
      <c r="F104" t="s">
        <v>63</v>
      </c>
      <c r="G104" t="s">
        <v>50</v>
      </c>
      <c r="H104" t="s">
        <v>38</v>
      </c>
      <c r="I104" t="s">
        <v>39</v>
      </c>
      <c r="J104" t="s">
        <v>220</v>
      </c>
      <c r="K104" t="s">
        <v>221</v>
      </c>
      <c r="L104" t="s">
        <v>222</v>
      </c>
      <c r="M104" t="s">
        <v>34</v>
      </c>
      <c r="N104">
        <v>37941.43</v>
      </c>
      <c r="O104">
        <v>2139.64</v>
      </c>
      <c r="P104">
        <v>5435.52</v>
      </c>
      <c r="Q104">
        <v>4285.2299999999996</v>
      </c>
      <c r="R104">
        <v>593.54</v>
      </c>
      <c r="S104">
        <v>1745.78</v>
      </c>
      <c r="T104">
        <v>7611.29</v>
      </c>
      <c r="U104">
        <v>1230.68</v>
      </c>
      <c r="V104" t="s">
        <v>48</v>
      </c>
      <c r="W104" s="1">
        <v>45418</v>
      </c>
      <c r="X104" s="1">
        <v>45459</v>
      </c>
      <c r="Y104" s="1">
        <v>45280</v>
      </c>
      <c r="Z104" s="1">
        <v>45616</v>
      </c>
      <c r="AA104">
        <v>0</v>
      </c>
      <c r="AB104">
        <v>72050</v>
      </c>
      <c r="AC104">
        <v>63196</v>
      </c>
    </row>
    <row r="105" spans="1:29" x14ac:dyDescent="0.3">
      <c r="A105">
        <f t="shared" si="0"/>
        <v>104</v>
      </c>
      <c r="B105" s="1">
        <v>45139</v>
      </c>
      <c r="C105">
        <v>25</v>
      </c>
      <c r="D105" t="s">
        <v>126</v>
      </c>
      <c r="E105" t="s">
        <v>58</v>
      </c>
      <c r="F105" t="s">
        <v>43</v>
      </c>
      <c r="G105" t="s">
        <v>37</v>
      </c>
      <c r="H105" t="s">
        <v>54</v>
      </c>
      <c r="I105" t="s">
        <v>30</v>
      </c>
      <c r="J105" t="s">
        <v>127</v>
      </c>
      <c r="K105" t="s">
        <v>128</v>
      </c>
      <c r="L105" t="s">
        <v>129</v>
      </c>
      <c r="M105" t="s">
        <v>47</v>
      </c>
      <c r="N105">
        <v>22531.4</v>
      </c>
      <c r="O105">
        <v>6778.39</v>
      </c>
      <c r="P105">
        <v>7657.92</v>
      </c>
      <c r="Q105">
        <v>4855.16</v>
      </c>
      <c r="R105">
        <v>36.700000000000003</v>
      </c>
      <c r="S105">
        <v>1618.81</v>
      </c>
      <c r="T105">
        <v>1966.2</v>
      </c>
      <c r="U105">
        <v>1288.23</v>
      </c>
      <c r="V105" t="s">
        <v>48</v>
      </c>
      <c r="W105" s="1">
        <v>44591</v>
      </c>
      <c r="X105" s="1">
        <v>44595</v>
      </c>
      <c r="Y105" s="1">
        <v>44421</v>
      </c>
      <c r="Z105" s="1">
        <v>44731</v>
      </c>
      <c r="AA105">
        <v>0</v>
      </c>
      <c r="AB105">
        <v>65738</v>
      </c>
      <c r="AC105">
        <v>60813</v>
      </c>
    </row>
    <row r="106" spans="1:29" x14ac:dyDescent="0.3">
      <c r="A106">
        <f t="shared" si="0"/>
        <v>105</v>
      </c>
      <c r="B106" s="1">
        <v>45170</v>
      </c>
      <c r="C106">
        <v>32</v>
      </c>
      <c r="D106" t="s">
        <v>146</v>
      </c>
      <c r="E106" t="s">
        <v>58</v>
      </c>
      <c r="F106" t="s">
        <v>43</v>
      </c>
      <c r="G106" t="s">
        <v>28</v>
      </c>
      <c r="H106" t="s">
        <v>38</v>
      </c>
      <c r="I106" t="s">
        <v>30</v>
      </c>
      <c r="J106" t="s">
        <v>150</v>
      </c>
      <c r="K106" t="s">
        <v>151</v>
      </c>
      <c r="L106" t="s">
        <v>152</v>
      </c>
      <c r="M106" t="s">
        <v>34</v>
      </c>
      <c r="N106">
        <v>41831.64</v>
      </c>
      <c r="O106">
        <v>5635.53</v>
      </c>
      <c r="P106">
        <v>11120.3</v>
      </c>
      <c r="Q106">
        <v>1331.71</v>
      </c>
      <c r="R106">
        <v>1027.08</v>
      </c>
      <c r="S106">
        <v>784.89</v>
      </c>
      <c r="T106">
        <v>6027.49</v>
      </c>
      <c r="U106">
        <v>1514.36</v>
      </c>
      <c r="V106" t="s">
        <v>35</v>
      </c>
      <c r="W106" s="1">
        <v>44803</v>
      </c>
      <c r="X106" s="1">
        <v>44792</v>
      </c>
      <c r="Y106" s="1">
        <v>44444</v>
      </c>
      <c r="Z106" s="1">
        <v>45043</v>
      </c>
      <c r="AA106">
        <v>0</v>
      </c>
      <c r="AB106">
        <v>53481</v>
      </c>
      <c r="AC106">
        <v>83177</v>
      </c>
    </row>
    <row r="107" spans="1:29" x14ac:dyDescent="0.3">
      <c r="A107">
        <f t="shared" si="0"/>
        <v>106</v>
      </c>
      <c r="B107" s="1">
        <v>45200</v>
      </c>
      <c r="C107">
        <v>11</v>
      </c>
      <c r="D107" t="s">
        <v>75</v>
      </c>
      <c r="E107" t="s">
        <v>246</v>
      </c>
      <c r="F107" t="s">
        <v>63</v>
      </c>
      <c r="G107" t="s">
        <v>50</v>
      </c>
      <c r="H107" t="s">
        <v>38</v>
      </c>
      <c r="I107" t="s">
        <v>39</v>
      </c>
      <c r="J107" t="s">
        <v>80</v>
      </c>
      <c r="K107" t="s">
        <v>81</v>
      </c>
      <c r="L107" t="s">
        <v>82</v>
      </c>
      <c r="M107" t="s">
        <v>67</v>
      </c>
      <c r="N107">
        <v>7970.37</v>
      </c>
      <c r="O107">
        <v>15229.46</v>
      </c>
      <c r="P107">
        <v>16601.14</v>
      </c>
      <c r="Q107">
        <v>4758.2299999999996</v>
      </c>
      <c r="R107">
        <v>2957.44</v>
      </c>
      <c r="S107">
        <v>3365.53</v>
      </c>
      <c r="T107">
        <v>5868.19</v>
      </c>
      <c r="U107">
        <v>364.75</v>
      </c>
      <c r="V107" t="s">
        <v>48</v>
      </c>
      <c r="W107" s="1">
        <v>44155</v>
      </c>
      <c r="X107" s="1">
        <v>44171</v>
      </c>
      <c r="Y107" s="1">
        <v>43835</v>
      </c>
      <c r="Z107" s="1">
        <v>44293</v>
      </c>
      <c r="AA107">
        <v>0</v>
      </c>
      <c r="AB107">
        <v>69713</v>
      </c>
      <c r="AC107">
        <v>60421</v>
      </c>
    </row>
    <row r="108" spans="1:29" x14ac:dyDescent="0.3">
      <c r="A108">
        <f t="shared" si="0"/>
        <v>107</v>
      </c>
      <c r="B108" s="1">
        <v>45231</v>
      </c>
      <c r="C108">
        <v>45</v>
      </c>
      <c r="D108" t="s">
        <v>186</v>
      </c>
      <c r="E108" t="s">
        <v>246</v>
      </c>
      <c r="F108" t="s">
        <v>27</v>
      </c>
      <c r="G108" t="s">
        <v>28</v>
      </c>
      <c r="H108" t="s">
        <v>38</v>
      </c>
      <c r="I108" t="s">
        <v>76</v>
      </c>
      <c r="J108" t="s">
        <v>193</v>
      </c>
      <c r="K108" t="s">
        <v>194</v>
      </c>
      <c r="L108" t="s">
        <v>195</v>
      </c>
      <c r="M108" t="s">
        <v>67</v>
      </c>
      <c r="N108">
        <v>21990.19</v>
      </c>
      <c r="O108">
        <v>1691.78</v>
      </c>
      <c r="P108">
        <v>17307.54</v>
      </c>
      <c r="Q108">
        <v>2809.25</v>
      </c>
      <c r="R108">
        <v>1514.24</v>
      </c>
      <c r="S108">
        <v>1514.41</v>
      </c>
      <c r="T108">
        <v>2756.94</v>
      </c>
      <c r="U108">
        <v>1947.27</v>
      </c>
      <c r="V108" t="s">
        <v>48</v>
      </c>
      <c r="W108" s="1">
        <v>45181</v>
      </c>
      <c r="X108" s="1">
        <v>45201</v>
      </c>
      <c r="Y108" s="1">
        <v>44824</v>
      </c>
      <c r="Z108" s="1">
        <v>45410</v>
      </c>
      <c r="AA108">
        <v>1</v>
      </c>
      <c r="AB108">
        <v>38978</v>
      </c>
      <c r="AC108">
        <v>50453</v>
      </c>
    </row>
    <row r="109" spans="1:29" x14ac:dyDescent="0.3">
      <c r="A109">
        <f t="shared" si="0"/>
        <v>108</v>
      </c>
      <c r="B109" s="1">
        <v>45261</v>
      </c>
      <c r="C109">
        <v>14</v>
      </c>
      <c r="D109" t="s">
        <v>86</v>
      </c>
      <c r="E109" t="s">
        <v>246</v>
      </c>
      <c r="F109" t="s">
        <v>27</v>
      </c>
      <c r="G109" t="s">
        <v>37</v>
      </c>
      <c r="H109" t="s">
        <v>54</v>
      </c>
      <c r="I109" t="s">
        <v>76</v>
      </c>
      <c r="J109" t="s">
        <v>90</v>
      </c>
      <c r="K109" t="s">
        <v>91</v>
      </c>
      <c r="L109" t="s">
        <v>92</v>
      </c>
      <c r="M109" t="s">
        <v>67</v>
      </c>
      <c r="N109">
        <v>36726.57</v>
      </c>
      <c r="O109">
        <v>13838.16</v>
      </c>
      <c r="P109">
        <v>14052</v>
      </c>
      <c r="Q109">
        <v>696.64</v>
      </c>
      <c r="R109">
        <v>2086.86</v>
      </c>
      <c r="S109">
        <v>1200.0899999999999</v>
      </c>
      <c r="T109">
        <v>5049.38</v>
      </c>
      <c r="U109">
        <v>1259.0999999999999</v>
      </c>
      <c r="V109" t="s">
        <v>35</v>
      </c>
      <c r="W109" s="1">
        <v>44238</v>
      </c>
      <c r="X109" s="1">
        <v>44253</v>
      </c>
      <c r="Y109" s="1">
        <v>44016</v>
      </c>
      <c r="Z109" s="1">
        <v>44283</v>
      </c>
      <c r="AA109">
        <v>0</v>
      </c>
      <c r="AB109">
        <v>64490</v>
      </c>
      <c r="AC109">
        <v>42776</v>
      </c>
    </row>
    <row r="110" spans="1:29" x14ac:dyDescent="0.3">
      <c r="A110">
        <f t="shared" si="0"/>
        <v>109</v>
      </c>
      <c r="B110" s="1">
        <v>45292</v>
      </c>
      <c r="C110">
        <v>60</v>
      </c>
      <c r="D110" t="s">
        <v>236</v>
      </c>
      <c r="E110" t="s">
        <v>36</v>
      </c>
      <c r="F110" t="s">
        <v>43</v>
      </c>
      <c r="G110" t="s">
        <v>28</v>
      </c>
      <c r="H110" t="s">
        <v>38</v>
      </c>
      <c r="I110" t="s">
        <v>30</v>
      </c>
      <c r="J110" t="s">
        <v>243</v>
      </c>
      <c r="K110" t="s">
        <v>244</v>
      </c>
      <c r="L110" t="s">
        <v>245</v>
      </c>
      <c r="M110" t="s">
        <v>34</v>
      </c>
      <c r="N110">
        <v>24221.27</v>
      </c>
      <c r="O110">
        <v>1098.2</v>
      </c>
      <c r="P110">
        <v>3871.84</v>
      </c>
      <c r="Q110">
        <v>1487.86</v>
      </c>
      <c r="R110">
        <v>1606.66</v>
      </c>
      <c r="S110">
        <v>1194.8</v>
      </c>
      <c r="T110">
        <v>811.91</v>
      </c>
      <c r="U110">
        <v>642.36</v>
      </c>
      <c r="V110" t="s">
        <v>35</v>
      </c>
      <c r="W110" s="1">
        <v>45643</v>
      </c>
      <c r="X110" s="1">
        <v>45648</v>
      </c>
      <c r="Y110" s="1">
        <v>45422</v>
      </c>
      <c r="Z110" s="1">
        <v>45959</v>
      </c>
      <c r="AA110">
        <v>0</v>
      </c>
      <c r="AB110">
        <v>24062</v>
      </c>
      <c r="AC110">
        <v>78579</v>
      </c>
    </row>
    <row r="111" spans="1:29" x14ac:dyDescent="0.3">
      <c r="A111">
        <f t="shared" si="0"/>
        <v>110</v>
      </c>
      <c r="B111" s="1">
        <v>45323</v>
      </c>
      <c r="C111">
        <v>3</v>
      </c>
      <c r="D111" t="s">
        <v>26</v>
      </c>
      <c r="E111" t="s">
        <v>246</v>
      </c>
      <c r="F111" t="s">
        <v>43</v>
      </c>
      <c r="G111" t="s">
        <v>37</v>
      </c>
      <c r="H111" t="s">
        <v>38</v>
      </c>
      <c r="I111" t="s">
        <v>30</v>
      </c>
      <c r="J111" t="s">
        <v>44</v>
      </c>
      <c r="K111" t="s">
        <v>45</v>
      </c>
      <c r="L111" t="s">
        <v>46</v>
      </c>
      <c r="M111" t="s">
        <v>47</v>
      </c>
      <c r="N111">
        <v>23576.400000000001</v>
      </c>
      <c r="O111">
        <v>11828.54</v>
      </c>
      <c r="P111">
        <v>22525.78</v>
      </c>
      <c r="Q111">
        <v>3016.55</v>
      </c>
      <c r="R111">
        <v>2678.04</v>
      </c>
      <c r="S111">
        <v>2226.02</v>
      </c>
      <c r="T111">
        <v>4601.8900000000003</v>
      </c>
      <c r="U111">
        <v>775.95</v>
      </c>
      <c r="V111" t="s">
        <v>48</v>
      </c>
      <c r="W111" s="1">
        <v>43895</v>
      </c>
      <c r="X111" s="1">
        <v>43937</v>
      </c>
      <c r="Y111" s="1">
        <v>43577</v>
      </c>
      <c r="Z111" s="1">
        <v>44018</v>
      </c>
      <c r="AA111">
        <v>0</v>
      </c>
      <c r="AB111">
        <v>84491</v>
      </c>
      <c r="AC111">
        <v>27979</v>
      </c>
    </row>
    <row r="112" spans="1:29" x14ac:dyDescent="0.3">
      <c r="A112">
        <f t="shared" si="0"/>
        <v>111</v>
      </c>
      <c r="B112" s="1">
        <v>45352</v>
      </c>
      <c r="C112">
        <v>53</v>
      </c>
      <c r="D112" t="s">
        <v>216</v>
      </c>
      <c r="E112" t="s">
        <v>68</v>
      </c>
      <c r="F112" t="s">
        <v>63</v>
      </c>
      <c r="G112" t="s">
        <v>50</v>
      </c>
      <c r="H112" t="s">
        <v>38</v>
      </c>
      <c r="I112" t="s">
        <v>39</v>
      </c>
      <c r="J112" t="s">
        <v>220</v>
      </c>
      <c r="K112" t="s">
        <v>221</v>
      </c>
      <c r="L112" t="s">
        <v>222</v>
      </c>
      <c r="M112" t="s">
        <v>34</v>
      </c>
      <c r="N112">
        <v>37941.43</v>
      </c>
      <c r="O112">
        <v>2139.64</v>
      </c>
      <c r="P112">
        <v>5435.52</v>
      </c>
      <c r="Q112">
        <v>4285.2299999999996</v>
      </c>
      <c r="R112">
        <v>593.54</v>
      </c>
      <c r="S112">
        <v>1745.78</v>
      </c>
      <c r="T112">
        <v>7611.29</v>
      </c>
      <c r="U112">
        <v>1230.68</v>
      </c>
      <c r="V112" t="s">
        <v>48</v>
      </c>
      <c r="W112" s="1">
        <v>45418</v>
      </c>
      <c r="X112" s="1">
        <v>45459</v>
      </c>
      <c r="Y112" s="1">
        <v>45280</v>
      </c>
      <c r="Z112" s="1">
        <v>45616</v>
      </c>
      <c r="AA112">
        <v>0</v>
      </c>
      <c r="AB112">
        <v>70315</v>
      </c>
      <c r="AC112">
        <v>97033</v>
      </c>
    </row>
    <row r="113" spans="1:29" x14ac:dyDescent="0.3">
      <c r="A113">
        <f t="shared" si="0"/>
        <v>112</v>
      </c>
      <c r="B113" s="1">
        <v>45383</v>
      </c>
      <c r="C113">
        <v>25</v>
      </c>
      <c r="D113" t="s">
        <v>126</v>
      </c>
      <c r="E113" t="s">
        <v>58</v>
      </c>
      <c r="F113" t="s">
        <v>43</v>
      </c>
      <c r="G113" t="s">
        <v>37</v>
      </c>
      <c r="H113" t="s">
        <v>54</v>
      </c>
      <c r="I113" t="s">
        <v>30</v>
      </c>
      <c r="J113" t="s">
        <v>127</v>
      </c>
      <c r="K113" t="s">
        <v>128</v>
      </c>
      <c r="L113" t="s">
        <v>129</v>
      </c>
      <c r="M113" t="s">
        <v>47</v>
      </c>
      <c r="N113">
        <v>22531.4</v>
      </c>
      <c r="O113">
        <v>6778.39</v>
      </c>
      <c r="P113">
        <v>7657.92</v>
      </c>
      <c r="Q113">
        <v>4855.16</v>
      </c>
      <c r="R113">
        <v>36.700000000000003</v>
      </c>
      <c r="S113">
        <v>1618.81</v>
      </c>
      <c r="T113">
        <v>1966.2</v>
      </c>
      <c r="U113">
        <v>1288.23</v>
      </c>
      <c r="V113" t="s">
        <v>48</v>
      </c>
      <c r="W113" s="1">
        <v>44591</v>
      </c>
      <c r="X113" s="1">
        <v>44595</v>
      </c>
      <c r="Y113" s="1">
        <v>44421</v>
      </c>
      <c r="Z113" s="1">
        <v>44731</v>
      </c>
      <c r="AA113">
        <v>0</v>
      </c>
      <c r="AB113">
        <v>86424</v>
      </c>
      <c r="AC113">
        <v>47756</v>
      </c>
    </row>
    <row r="114" spans="1:29" x14ac:dyDescent="0.3">
      <c r="A114">
        <f t="shared" si="0"/>
        <v>113</v>
      </c>
      <c r="B114" s="1">
        <v>45413</v>
      </c>
      <c r="C114">
        <v>12</v>
      </c>
      <c r="D114" t="s">
        <v>75</v>
      </c>
      <c r="E114" t="s">
        <v>58</v>
      </c>
      <c r="F114" t="s">
        <v>27</v>
      </c>
      <c r="G114" t="s">
        <v>28</v>
      </c>
      <c r="H114" t="s">
        <v>54</v>
      </c>
      <c r="I114" t="s">
        <v>39</v>
      </c>
      <c r="J114" t="s">
        <v>83</v>
      </c>
      <c r="K114" t="s">
        <v>84</v>
      </c>
      <c r="L114" t="s">
        <v>85</v>
      </c>
      <c r="M114" t="s">
        <v>67</v>
      </c>
      <c r="N114">
        <v>19573.689999999999</v>
      </c>
      <c r="O114">
        <v>4269.09</v>
      </c>
      <c r="P114">
        <v>18296.14</v>
      </c>
      <c r="Q114">
        <v>3925.55</v>
      </c>
      <c r="R114">
        <v>254.6</v>
      </c>
      <c r="S114">
        <v>856.7</v>
      </c>
      <c r="T114">
        <v>5784.97</v>
      </c>
      <c r="U114">
        <v>1325.77</v>
      </c>
      <c r="V114" t="s">
        <v>48</v>
      </c>
      <c r="W114" s="1">
        <v>44180</v>
      </c>
      <c r="X114" s="1">
        <v>44183</v>
      </c>
      <c r="Y114" s="1">
        <v>44044</v>
      </c>
      <c r="Z114" s="1">
        <v>44393</v>
      </c>
      <c r="AA114">
        <v>1</v>
      </c>
      <c r="AB114">
        <v>9512</v>
      </c>
      <c r="AC114">
        <v>71443</v>
      </c>
    </row>
    <row r="115" spans="1:29" x14ac:dyDescent="0.3">
      <c r="A115">
        <f t="shared" si="0"/>
        <v>114</v>
      </c>
      <c r="B115" s="1">
        <v>45444</v>
      </c>
      <c r="C115">
        <v>31</v>
      </c>
      <c r="D115" t="s">
        <v>146</v>
      </c>
      <c r="E115" t="s">
        <v>68</v>
      </c>
      <c r="F115" t="s">
        <v>43</v>
      </c>
      <c r="G115" t="s">
        <v>37</v>
      </c>
      <c r="H115" t="s">
        <v>54</v>
      </c>
      <c r="I115" t="s">
        <v>76</v>
      </c>
      <c r="J115" t="s">
        <v>147</v>
      </c>
      <c r="K115" t="s">
        <v>148</v>
      </c>
      <c r="L115" t="s">
        <v>149</v>
      </c>
      <c r="M115" t="s">
        <v>34</v>
      </c>
      <c r="N115">
        <v>34527.730000000003</v>
      </c>
      <c r="O115">
        <v>14037.53</v>
      </c>
      <c r="P115">
        <v>11155.38</v>
      </c>
      <c r="Q115">
        <v>3720.8</v>
      </c>
      <c r="R115">
        <v>2191.2199999999998</v>
      </c>
      <c r="S115">
        <v>1897.9</v>
      </c>
      <c r="T115">
        <v>7432.59</v>
      </c>
      <c r="U115">
        <v>1264.43</v>
      </c>
      <c r="V115" t="s">
        <v>48</v>
      </c>
      <c r="W115" s="1">
        <v>44745</v>
      </c>
      <c r="X115" s="1">
        <v>44794</v>
      </c>
      <c r="Y115" s="1">
        <v>44628</v>
      </c>
      <c r="Z115" s="1">
        <v>44971</v>
      </c>
      <c r="AA115">
        <v>0</v>
      </c>
      <c r="AB115">
        <v>21433</v>
      </c>
      <c r="AC115">
        <v>2184</v>
      </c>
    </row>
    <row r="116" spans="1:29" x14ac:dyDescent="0.3">
      <c r="A116">
        <f t="shared" si="0"/>
        <v>115</v>
      </c>
      <c r="B116" s="1">
        <v>45474</v>
      </c>
      <c r="C116">
        <v>11</v>
      </c>
      <c r="D116" t="s">
        <v>75</v>
      </c>
      <c r="E116" t="s">
        <v>246</v>
      </c>
      <c r="F116" t="s">
        <v>63</v>
      </c>
      <c r="G116" t="s">
        <v>50</v>
      </c>
      <c r="H116" t="s">
        <v>38</v>
      </c>
      <c r="I116" t="s">
        <v>39</v>
      </c>
      <c r="J116" t="s">
        <v>80</v>
      </c>
      <c r="K116" t="s">
        <v>81</v>
      </c>
      <c r="L116" t="s">
        <v>82</v>
      </c>
      <c r="M116" t="s">
        <v>67</v>
      </c>
      <c r="N116">
        <v>7970.37</v>
      </c>
      <c r="O116">
        <v>15229.46</v>
      </c>
      <c r="P116">
        <v>16601.14</v>
      </c>
      <c r="Q116">
        <v>4758.2299999999996</v>
      </c>
      <c r="R116">
        <v>2957.44</v>
      </c>
      <c r="S116">
        <v>3365.53</v>
      </c>
      <c r="T116">
        <v>5868.19</v>
      </c>
      <c r="U116">
        <v>364.75</v>
      </c>
      <c r="V116" t="s">
        <v>48</v>
      </c>
      <c r="W116" s="1">
        <v>44155</v>
      </c>
      <c r="X116" s="1">
        <v>44171</v>
      </c>
      <c r="Y116" s="1">
        <v>43835</v>
      </c>
      <c r="Z116" s="1">
        <v>44293</v>
      </c>
      <c r="AA116">
        <v>0</v>
      </c>
      <c r="AB116">
        <v>56243</v>
      </c>
      <c r="AC116">
        <v>61428</v>
      </c>
    </row>
    <row r="117" spans="1:29" x14ac:dyDescent="0.3">
      <c r="A117">
        <f t="shared" si="0"/>
        <v>116</v>
      </c>
      <c r="B117" s="1">
        <v>45505</v>
      </c>
      <c r="C117">
        <v>1</v>
      </c>
      <c r="D117" t="s">
        <v>26</v>
      </c>
      <c r="E117" t="s">
        <v>246</v>
      </c>
      <c r="F117" t="s">
        <v>27</v>
      </c>
      <c r="G117" t="s">
        <v>28</v>
      </c>
      <c r="H117" t="s">
        <v>29</v>
      </c>
      <c r="I117" t="s">
        <v>30</v>
      </c>
      <c r="J117" t="s">
        <v>31</v>
      </c>
      <c r="K117" t="s">
        <v>32</v>
      </c>
      <c r="L117" t="s">
        <v>33</v>
      </c>
      <c r="M117" t="s">
        <v>34</v>
      </c>
      <c r="N117">
        <v>25485.439999999999</v>
      </c>
      <c r="O117">
        <v>9791.4</v>
      </c>
      <c r="P117">
        <v>26044.44</v>
      </c>
      <c r="Q117">
        <v>2201.14</v>
      </c>
      <c r="R117">
        <v>2029.04</v>
      </c>
      <c r="S117">
        <v>1787.69</v>
      </c>
      <c r="T117">
        <v>2001.34</v>
      </c>
      <c r="U117">
        <v>1043.1199999999999</v>
      </c>
      <c r="V117" t="s">
        <v>35</v>
      </c>
      <c r="W117" s="1">
        <v>43856</v>
      </c>
      <c r="X117" s="1">
        <v>43836</v>
      </c>
      <c r="Y117" s="1">
        <v>43820</v>
      </c>
      <c r="Z117" s="1">
        <v>43954</v>
      </c>
      <c r="AA117">
        <v>0</v>
      </c>
      <c r="AB117">
        <v>77016</v>
      </c>
      <c r="AC117">
        <v>25002</v>
      </c>
    </row>
    <row r="118" spans="1:29" x14ac:dyDescent="0.3">
      <c r="A118">
        <f t="shared" si="0"/>
        <v>117</v>
      </c>
      <c r="B118" s="1">
        <v>45536</v>
      </c>
      <c r="C118">
        <v>10</v>
      </c>
      <c r="D118" t="s">
        <v>75</v>
      </c>
      <c r="E118" t="s">
        <v>58</v>
      </c>
      <c r="F118" t="s">
        <v>27</v>
      </c>
      <c r="G118" t="s">
        <v>50</v>
      </c>
      <c r="H118" t="s">
        <v>54</v>
      </c>
      <c r="I118" t="s">
        <v>76</v>
      </c>
      <c r="J118" t="s">
        <v>77</v>
      </c>
      <c r="K118" t="s">
        <v>78</v>
      </c>
      <c r="L118" t="s">
        <v>79</v>
      </c>
      <c r="M118" t="s">
        <v>34</v>
      </c>
      <c r="N118">
        <v>30955.65</v>
      </c>
      <c r="O118">
        <v>3458.52</v>
      </c>
      <c r="P118">
        <v>15939.98</v>
      </c>
      <c r="Q118">
        <v>4288.5600000000004</v>
      </c>
      <c r="R118">
        <v>1661.04</v>
      </c>
      <c r="S118">
        <v>723.88</v>
      </c>
      <c r="T118">
        <v>6739.25</v>
      </c>
      <c r="U118">
        <v>826.69</v>
      </c>
      <c r="V118" t="s">
        <v>48</v>
      </c>
      <c r="W118" s="1">
        <v>44117</v>
      </c>
      <c r="X118" s="1">
        <v>44126</v>
      </c>
      <c r="Y118" s="1">
        <v>43758</v>
      </c>
      <c r="Z118" s="1">
        <v>44223</v>
      </c>
      <c r="AA118">
        <v>0</v>
      </c>
      <c r="AB118">
        <v>63678</v>
      </c>
      <c r="AC118">
        <v>28094</v>
      </c>
    </row>
    <row r="119" spans="1:29" x14ac:dyDescent="0.3">
      <c r="A119">
        <f t="shared" si="0"/>
        <v>118</v>
      </c>
      <c r="B119" s="1">
        <v>45566</v>
      </c>
      <c r="C119">
        <v>47</v>
      </c>
      <c r="D119" t="s">
        <v>196</v>
      </c>
      <c r="E119" t="s">
        <v>58</v>
      </c>
      <c r="F119" t="s">
        <v>43</v>
      </c>
      <c r="G119" t="s">
        <v>37</v>
      </c>
      <c r="H119" t="s">
        <v>54</v>
      </c>
      <c r="I119" t="s">
        <v>30</v>
      </c>
      <c r="J119" t="s">
        <v>200</v>
      </c>
      <c r="K119" t="s">
        <v>201</v>
      </c>
      <c r="L119" t="s">
        <v>202</v>
      </c>
      <c r="M119" t="s">
        <v>67</v>
      </c>
      <c r="N119">
        <v>41412.230000000003</v>
      </c>
      <c r="O119">
        <v>12983.13</v>
      </c>
      <c r="P119">
        <v>26163.3</v>
      </c>
      <c r="Q119">
        <v>2958.76</v>
      </c>
      <c r="R119">
        <v>2260.35</v>
      </c>
      <c r="S119">
        <v>1234.3699999999999</v>
      </c>
      <c r="T119">
        <v>2434.75</v>
      </c>
      <c r="U119">
        <v>1033.67</v>
      </c>
      <c r="V119" t="s">
        <v>48</v>
      </c>
      <c r="W119" s="1">
        <v>45232</v>
      </c>
      <c r="X119" s="1">
        <v>45280</v>
      </c>
      <c r="Y119" s="1">
        <v>45186</v>
      </c>
      <c r="Z119" s="1">
        <v>45464</v>
      </c>
      <c r="AA119">
        <v>1</v>
      </c>
      <c r="AB119">
        <v>2985</v>
      </c>
      <c r="AC119">
        <v>3911</v>
      </c>
    </row>
    <row r="120" spans="1:29" x14ac:dyDescent="0.3">
      <c r="A120">
        <f t="shared" si="0"/>
        <v>119</v>
      </c>
      <c r="B120" s="1">
        <v>45597</v>
      </c>
      <c r="C120">
        <v>30</v>
      </c>
      <c r="D120" t="s">
        <v>136</v>
      </c>
      <c r="E120" t="s">
        <v>246</v>
      </c>
      <c r="F120" t="s">
        <v>63</v>
      </c>
      <c r="G120" t="s">
        <v>50</v>
      </c>
      <c r="H120" t="s">
        <v>29</v>
      </c>
      <c r="I120" t="s">
        <v>39</v>
      </c>
      <c r="J120" t="s">
        <v>143</v>
      </c>
      <c r="K120" t="s">
        <v>144</v>
      </c>
      <c r="L120" t="s">
        <v>145</v>
      </c>
      <c r="M120" t="s">
        <v>47</v>
      </c>
      <c r="N120">
        <v>11393.72</v>
      </c>
      <c r="O120">
        <v>7710.8</v>
      </c>
      <c r="P120">
        <v>28043.96</v>
      </c>
      <c r="Q120">
        <v>1718.96</v>
      </c>
      <c r="R120">
        <v>2776.19</v>
      </c>
      <c r="S120">
        <v>1582.86</v>
      </c>
      <c r="T120">
        <v>1367.87</v>
      </c>
      <c r="U120">
        <v>1149.5999999999999</v>
      </c>
      <c r="V120" t="s">
        <v>48</v>
      </c>
      <c r="W120" s="1">
        <v>44737</v>
      </c>
      <c r="X120" s="1">
        <v>44749</v>
      </c>
      <c r="Y120" s="1">
        <v>44479</v>
      </c>
      <c r="Z120" s="1">
        <v>44994</v>
      </c>
      <c r="AA120">
        <v>1</v>
      </c>
      <c r="AB120">
        <v>61631</v>
      </c>
      <c r="AC120">
        <v>75480</v>
      </c>
    </row>
    <row r="121" spans="1:29" x14ac:dyDescent="0.3">
      <c r="A121">
        <f t="shared" si="0"/>
        <v>120</v>
      </c>
      <c r="B121" s="1">
        <v>45627</v>
      </c>
      <c r="C121">
        <v>26</v>
      </c>
      <c r="D121" t="s">
        <v>126</v>
      </c>
      <c r="E121" t="s">
        <v>36</v>
      </c>
      <c r="F121" t="s">
        <v>63</v>
      </c>
      <c r="G121" t="s">
        <v>37</v>
      </c>
      <c r="H121" t="s">
        <v>29</v>
      </c>
      <c r="I121" t="s">
        <v>76</v>
      </c>
      <c r="J121" t="s">
        <v>130</v>
      </c>
      <c r="K121" t="s">
        <v>131</v>
      </c>
      <c r="L121" t="s">
        <v>132</v>
      </c>
      <c r="M121" t="s">
        <v>67</v>
      </c>
      <c r="N121">
        <v>48686.879999999997</v>
      </c>
      <c r="O121">
        <v>12985.42</v>
      </c>
      <c r="P121">
        <v>26965.94</v>
      </c>
      <c r="Q121">
        <v>935.83</v>
      </c>
      <c r="R121">
        <v>646.03</v>
      </c>
      <c r="S121">
        <v>3545.06</v>
      </c>
      <c r="T121">
        <v>3159.63</v>
      </c>
      <c r="U121">
        <v>1009.22</v>
      </c>
      <c r="V121" t="s">
        <v>48</v>
      </c>
      <c r="W121" s="1">
        <v>44604</v>
      </c>
      <c r="X121" s="1">
        <v>44595</v>
      </c>
      <c r="Y121" s="1">
        <v>44247</v>
      </c>
      <c r="Z121" s="1">
        <v>44780</v>
      </c>
      <c r="AA121">
        <v>0</v>
      </c>
      <c r="AB121">
        <v>85603</v>
      </c>
      <c r="AC121">
        <v>71529</v>
      </c>
    </row>
    <row r="122" spans="1:29" x14ac:dyDescent="0.3">
      <c r="A122">
        <f t="shared" si="0"/>
        <v>121</v>
      </c>
      <c r="B122" s="1">
        <v>43831</v>
      </c>
      <c r="C122">
        <v>12</v>
      </c>
      <c r="D122" t="s">
        <v>75</v>
      </c>
      <c r="E122" t="s">
        <v>58</v>
      </c>
      <c r="F122" t="s">
        <v>27</v>
      </c>
      <c r="G122" t="s">
        <v>28</v>
      </c>
      <c r="H122" t="s">
        <v>54</v>
      </c>
      <c r="I122" t="s">
        <v>39</v>
      </c>
      <c r="J122" t="s">
        <v>83</v>
      </c>
      <c r="K122" t="s">
        <v>84</v>
      </c>
      <c r="L122" t="s">
        <v>85</v>
      </c>
      <c r="M122" t="s">
        <v>67</v>
      </c>
      <c r="N122">
        <v>19573.689999999999</v>
      </c>
      <c r="O122">
        <v>4269.09</v>
      </c>
      <c r="P122">
        <v>18296.14</v>
      </c>
      <c r="Q122">
        <v>3925.55</v>
      </c>
      <c r="R122">
        <v>254.6</v>
      </c>
      <c r="S122">
        <v>856.7</v>
      </c>
      <c r="T122">
        <v>5784.97</v>
      </c>
      <c r="U122">
        <v>1325.77</v>
      </c>
      <c r="V122" t="s">
        <v>48</v>
      </c>
      <c r="W122" s="1">
        <v>44180</v>
      </c>
      <c r="X122" s="1">
        <v>44183</v>
      </c>
      <c r="Y122" s="1">
        <v>44044</v>
      </c>
      <c r="Z122" s="1">
        <v>44393</v>
      </c>
      <c r="AA122">
        <v>1</v>
      </c>
      <c r="AB122">
        <v>7551</v>
      </c>
      <c r="AC122">
        <v>55158</v>
      </c>
    </row>
    <row r="123" spans="1:29" x14ac:dyDescent="0.3">
      <c r="A123">
        <f t="shared" si="0"/>
        <v>122</v>
      </c>
      <c r="B123" s="1">
        <v>43862</v>
      </c>
      <c r="C123">
        <v>29</v>
      </c>
      <c r="D123" t="s">
        <v>136</v>
      </c>
      <c r="E123" t="s">
        <v>68</v>
      </c>
      <c r="F123" t="s">
        <v>43</v>
      </c>
      <c r="G123" t="s">
        <v>37</v>
      </c>
      <c r="H123" t="s">
        <v>54</v>
      </c>
      <c r="I123" t="s">
        <v>39</v>
      </c>
      <c r="J123" t="s">
        <v>140</v>
      </c>
      <c r="K123" t="s">
        <v>141</v>
      </c>
      <c r="L123" t="s">
        <v>142</v>
      </c>
      <c r="M123" t="s">
        <v>47</v>
      </c>
      <c r="N123">
        <v>9348.1200000000008</v>
      </c>
      <c r="O123">
        <v>8982.33</v>
      </c>
      <c r="P123">
        <v>24819.119999999999</v>
      </c>
      <c r="Q123">
        <v>414.51</v>
      </c>
      <c r="R123">
        <v>2001.15</v>
      </c>
      <c r="S123">
        <v>1485.39</v>
      </c>
      <c r="T123">
        <v>7656.07</v>
      </c>
      <c r="U123">
        <v>1249.69</v>
      </c>
      <c r="V123" t="s">
        <v>35</v>
      </c>
      <c r="W123" s="1">
        <v>44686</v>
      </c>
      <c r="X123" s="1">
        <v>44731</v>
      </c>
      <c r="Y123" s="1">
        <v>44439</v>
      </c>
      <c r="Z123" s="1">
        <v>44983</v>
      </c>
      <c r="AA123">
        <v>0</v>
      </c>
      <c r="AB123">
        <v>93655</v>
      </c>
      <c r="AC123">
        <v>75138</v>
      </c>
    </row>
    <row r="124" spans="1:29" x14ac:dyDescent="0.3">
      <c r="A124">
        <f t="shared" si="0"/>
        <v>123</v>
      </c>
      <c r="B124" s="1">
        <v>43891</v>
      </c>
      <c r="C124">
        <v>5</v>
      </c>
      <c r="D124" t="s">
        <v>49</v>
      </c>
      <c r="E124" t="s">
        <v>246</v>
      </c>
      <c r="F124" t="s">
        <v>43</v>
      </c>
      <c r="G124" t="s">
        <v>28</v>
      </c>
      <c r="H124" t="s">
        <v>54</v>
      </c>
      <c r="I124" t="s">
        <v>30</v>
      </c>
      <c r="J124" t="s">
        <v>55</v>
      </c>
      <c r="K124" t="s">
        <v>56</v>
      </c>
      <c r="L124" t="s">
        <v>57</v>
      </c>
      <c r="M124" t="s">
        <v>47</v>
      </c>
      <c r="N124">
        <v>32909.43</v>
      </c>
      <c r="O124">
        <v>4777.92</v>
      </c>
      <c r="P124">
        <v>24533.85</v>
      </c>
      <c r="Q124">
        <v>1278.78</v>
      </c>
      <c r="R124">
        <v>1164.83</v>
      </c>
      <c r="S124">
        <v>1495.35</v>
      </c>
      <c r="T124">
        <v>6500.41</v>
      </c>
      <c r="U124">
        <v>77.430000000000007</v>
      </c>
      <c r="V124" t="s">
        <v>35</v>
      </c>
      <c r="W124" s="1">
        <v>43975</v>
      </c>
      <c r="X124" s="1">
        <v>43994</v>
      </c>
      <c r="Y124" s="1">
        <v>43680</v>
      </c>
      <c r="Z124" s="1">
        <v>44278</v>
      </c>
      <c r="AA124">
        <v>0</v>
      </c>
      <c r="AB124">
        <v>78824</v>
      </c>
      <c r="AC124">
        <v>98352</v>
      </c>
    </row>
    <row r="125" spans="1:29" x14ac:dyDescent="0.3">
      <c r="A125">
        <f t="shared" si="0"/>
        <v>124</v>
      </c>
      <c r="B125" s="1">
        <v>43922</v>
      </c>
      <c r="C125">
        <v>36</v>
      </c>
      <c r="D125" t="s">
        <v>156</v>
      </c>
      <c r="E125" t="s">
        <v>246</v>
      </c>
      <c r="F125" t="s">
        <v>43</v>
      </c>
      <c r="G125" t="s">
        <v>37</v>
      </c>
      <c r="H125" t="s">
        <v>29</v>
      </c>
      <c r="I125" t="s">
        <v>30</v>
      </c>
      <c r="J125" t="s">
        <v>163</v>
      </c>
      <c r="K125" t="s">
        <v>164</v>
      </c>
      <c r="L125" t="s">
        <v>165</v>
      </c>
      <c r="M125" t="s">
        <v>47</v>
      </c>
      <c r="N125">
        <v>25772.240000000002</v>
      </c>
      <c r="O125">
        <v>2809.08</v>
      </c>
      <c r="P125">
        <v>690.38</v>
      </c>
      <c r="Q125">
        <v>4431.6400000000003</v>
      </c>
      <c r="R125">
        <v>2574.64</v>
      </c>
      <c r="S125">
        <v>1574.2</v>
      </c>
      <c r="T125">
        <v>2034.74</v>
      </c>
      <c r="U125">
        <v>328.21</v>
      </c>
      <c r="V125" t="s">
        <v>35</v>
      </c>
      <c r="W125" s="1">
        <v>44923</v>
      </c>
      <c r="X125" s="1">
        <v>44915</v>
      </c>
      <c r="Y125" s="1">
        <v>44864</v>
      </c>
      <c r="Z125" s="1">
        <v>44930</v>
      </c>
      <c r="AA125">
        <v>0</v>
      </c>
      <c r="AB125">
        <v>7117</v>
      </c>
      <c r="AC125">
        <v>68649</v>
      </c>
    </row>
    <row r="126" spans="1:29" x14ac:dyDescent="0.3">
      <c r="A126">
        <f t="shared" si="0"/>
        <v>125</v>
      </c>
      <c r="B126" s="1">
        <v>43952</v>
      </c>
      <c r="C126">
        <v>18</v>
      </c>
      <c r="D126" t="s">
        <v>96</v>
      </c>
      <c r="E126" t="s">
        <v>246</v>
      </c>
      <c r="F126" t="s">
        <v>27</v>
      </c>
      <c r="G126" t="s">
        <v>50</v>
      </c>
      <c r="H126" t="s">
        <v>54</v>
      </c>
      <c r="I126" t="s">
        <v>76</v>
      </c>
      <c r="J126" t="s">
        <v>103</v>
      </c>
      <c r="K126" t="s">
        <v>104</v>
      </c>
      <c r="L126" t="s">
        <v>105</v>
      </c>
      <c r="M126" t="s">
        <v>47</v>
      </c>
      <c r="N126">
        <v>18667.77</v>
      </c>
      <c r="O126">
        <v>11807.43</v>
      </c>
      <c r="P126">
        <v>5733.26</v>
      </c>
      <c r="Q126">
        <v>504.02</v>
      </c>
      <c r="R126">
        <v>2347.65</v>
      </c>
      <c r="S126">
        <v>1145.0999999999999</v>
      </c>
      <c r="T126">
        <v>6515.06</v>
      </c>
      <c r="U126">
        <v>1592.71</v>
      </c>
      <c r="V126" t="s">
        <v>48</v>
      </c>
      <c r="W126" s="1">
        <v>44352</v>
      </c>
      <c r="X126" s="1">
        <v>44362</v>
      </c>
      <c r="Y126" s="1">
        <v>44266</v>
      </c>
      <c r="Z126" s="1">
        <v>44701</v>
      </c>
      <c r="AA126">
        <v>0</v>
      </c>
      <c r="AB126">
        <v>13330</v>
      </c>
      <c r="AC126">
        <v>67653</v>
      </c>
    </row>
    <row r="127" spans="1:29" x14ac:dyDescent="0.3">
      <c r="A127">
        <f t="shared" ref="A127:A190" si="1">A126+1</f>
        <v>126</v>
      </c>
      <c r="B127" s="1">
        <v>43983</v>
      </c>
      <c r="C127">
        <v>45</v>
      </c>
      <c r="D127" t="s">
        <v>186</v>
      </c>
      <c r="E127" t="s">
        <v>246</v>
      </c>
      <c r="F127" t="s">
        <v>27</v>
      </c>
      <c r="G127" t="s">
        <v>28</v>
      </c>
      <c r="H127" t="s">
        <v>38</v>
      </c>
      <c r="I127" t="s">
        <v>76</v>
      </c>
      <c r="J127" t="s">
        <v>193</v>
      </c>
      <c r="K127" t="s">
        <v>194</v>
      </c>
      <c r="L127" t="s">
        <v>195</v>
      </c>
      <c r="M127" t="s">
        <v>67</v>
      </c>
      <c r="N127">
        <v>21990.19</v>
      </c>
      <c r="O127">
        <v>1691.78</v>
      </c>
      <c r="P127">
        <v>17307.54</v>
      </c>
      <c r="Q127">
        <v>2809.25</v>
      </c>
      <c r="R127">
        <v>1514.24</v>
      </c>
      <c r="S127">
        <v>1514.41</v>
      </c>
      <c r="T127">
        <v>2756.94</v>
      </c>
      <c r="U127">
        <v>1947.27</v>
      </c>
      <c r="V127" t="s">
        <v>48</v>
      </c>
      <c r="W127" s="1">
        <v>45181</v>
      </c>
      <c r="X127" s="1">
        <v>45201</v>
      </c>
      <c r="Y127" s="1">
        <v>44824</v>
      </c>
      <c r="Z127" s="1">
        <v>45410</v>
      </c>
      <c r="AA127">
        <v>1</v>
      </c>
      <c r="AB127">
        <v>61117</v>
      </c>
      <c r="AC127">
        <v>39567</v>
      </c>
    </row>
    <row r="128" spans="1:29" x14ac:dyDescent="0.3">
      <c r="A128">
        <f t="shared" si="1"/>
        <v>127</v>
      </c>
      <c r="B128" s="1">
        <v>44013</v>
      </c>
      <c r="C128">
        <v>8</v>
      </c>
      <c r="D128" t="s">
        <v>62</v>
      </c>
      <c r="E128" t="s">
        <v>68</v>
      </c>
      <c r="F128" t="s">
        <v>43</v>
      </c>
      <c r="G128" t="s">
        <v>28</v>
      </c>
      <c r="H128" t="s">
        <v>54</v>
      </c>
      <c r="I128" t="s">
        <v>39</v>
      </c>
      <c r="J128" t="s">
        <v>69</v>
      </c>
      <c r="K128" t="s">
        <v>70</v>
      </c>
      <c r="L128" t="s">
        <v>71</v>
      </c>
      <c r="M128" t="s">
        <v>34</v>
      </c>
      <c r="N128">
        <v>4657.0200000000004</v>
      </c>
      <c r="O128">
        <v>1115.51</v>
      </c>
      <c r="P128">
        <v>4000.48</v>
      </c>
      <c r="Q128">
        <v>1292.04</v>
      </c>
      <c r="R128">
        <v>626.66999999999996</v>
      </c>
      <c r="S128">
        <v>1791.52</v>
      </c>
      <c r="T128">
        <v>352.58</v>
      </c>
      <c r="U128">
        <v>843.31</v>
      </c>
      <c r="V128" t="s">
        <v>48</v>
      </c>
      <c r="W128" s="1">
        <v>44053</v>
      </c>
      <c r="X128" s="1">
        <v>44088</v>
      </c>
      <c r="Y128" s="1">
        <v>44026</v>
      </c>
      <c r="Z128" s="1">
        <v>44402</v>
      </c>
      <c r="AA128">
        <v>0</v>
      </c>
      <c r="AB128">
        <v>95926</v>
      </c>
      <c r="AC128">
        <v>35724</v>
      </c>
    </row>
    <row r="129" spans="1:29" x14ac:dyDescent="0.3">
      <c r="A129">
        <f t="shared" si="1"/>
        <v>128</v>
      </c>
      <c r="B129" s="1">
        <v>44044</v>
      </c>
      <c r="C129">
        <v>55</v>
      </c>
      <c r="D129" t="s">
        <v>226</v>
      </c>
      <c r="E129" t="s">
        <v>58</v>
      </c>
      <c r="F129" t="s">
        <v>27</v>
      </c>
      <c r="G129" t="s">
        <v>50</v>
      </c>
      <c r="H129" t="s">
        <v>29</v>
      </c>
      <c r="I129" t="s">
        <v>76</v>
      </c>
      <c r="J129" t="s">
        <v>227</v>
      </c>
      <c r="K129" t="s">
        <v>228</v>
      </c>
      <c r="L129" t="s">
        <v>229</v>
      </c>
      <c r="M129" t="s">
        <v>47</v>
      </c>
      <c r="N129">
        <v>43550.9</v>
      </c>
      <c r="O129">
        <v>1547.78</v>
      </c>
      <c r="P129">
        <v>7811.07</v>
      </c>
      <c r="Q129">
        <v>2477.66</v>
      </c>
      <c r="R129">
        <v>2762.56</v>
      </c>
      <c r="S129">
        <v>3113.61</v>
      </c>
      <c r="T129">
        <v>7502.79</v>
      </c>
      <c r="U129">
        <v>356.86</v>
      </c>
      <c r="V129" t="s">
        <v>48</v>
      </c>
      <c r="W129" s="1">
        <v>45490</v>
      </c>
      <c r="X129" s="1">
        <v>45507</v>
      </c>
      <c r="Y129" s="1">
        <v>45245</v>
      </c>
      <c r="Z129" s="1">
        <v>45707</v>
      </c>
      <c r="AA129">
        <v>0</v>
      </c>
      <c r="AB129">
        <v>8964</v>
      </c>
      <c r="AC129">
        <v>24535</v>
      </c>
    </row>
    <row r="130" spans="1:29" x14ac:dyDescent="0.3">
      <c r="A130">
        <f t="shared" si="1"/>
        <v>129</v>
      </c>
      <c r="B130" s="1">
        <v>44075</v>
      </c>
      <c r="C130">
        <v>1</v>
      </c>
      <c r="D130" t="s">
        <v>26</v>
      </c>
      <c r="E130" t="s">
        <v>246</v>
      </c>
      <c r="F130" t="s">
        <v>27</v>
      </c>
      <c r="G130" t="s">
        <v>28</v>
      </c>
      <c r="H130" t="s">
        <v>29</v>
      </c>
      <c r="I130" t="s">
        <v>30</v>
      </c>
      <c r="J130" t="s">
        <v>31</v>
      </c>
      <c r="K130" t="s">
        <v>32</v>
      </c>
      <c r="L130" t="s">
        <v>33</v>
      </c>
      <c r="M130" t="s">
        <v>34</v>
      </c>
      <c r="N130">
        <v>25485.439999999999</v>
      </c>
      <c r="O130">
        <v>9791.4</v>
      </c>
      <c r="P130">
        <v>26044.44</v>
      </c>
      <c r="Q130">
        <v>2201.14</v>
      </c>
      <c r="R130">
        <v>2029.04</v>
      </c>
      <c r="S130">
        <v>1787.69</v>
      </c>
      <c r="T130">
        <v>2001.34</v>
      </c>
      <c r="U130">
        <v>1043.1199999999999</v>
      </c>
      <c r="V130" t="s">
        <v>35</v>
      </c>
      <c r="W130" s="1">
        <v>43856</v>
      </c>
      <c r="X130" s="1">
        <v>43836</v>
      </c>
      <c r="Y130" s="1">
        <v>43820</v>
      </c>
      <c r="Z130" s="1">
        <v>43954</v>
      </c>
      <c r="AA130">
        <v>0</v>
      </c>
      <c r="AB130">
        <v>37452</v>
      </c>
      <c r="AC130">
        <v>84451</v>
      </c>
    </row>
    <row r="131" spans="1:29" x14ac:dyDescent="0.3">
      <c r="A131">
        <f t="shared" si="1"/>
        <v>130</v>
      </c>
      <c r="B131" s="1">
        <v>44105</v>
      </c>
      <c r="C131">
        <v>40</v>
      </c>
      <c r="D131" t="s">
        <v>176</v>
      </c>
      <c r="E131" t="s">
        <v>68</v>
      </c>
      <c r="F131" t="s">
        <v>27</v>
      </c>
      <c r="G131" t="s">
        <v>28</v>
      </c>
      <c r="H131" t="s">
        <v>54</v>
      </c>
      <c r="I131" t="s">
        <v>76</v>
      </c>
      <c r="J131" t="s">
        <v>177</v>
      </c>
      <c r="K131" t="s">
        <v>178</v>
      </c>
      <c r="L131" t="s">
        <v>179</v>
      </c>
      <c r="M131" t="s">
        <v>47</v>
      </c>
      <c r="N131">
        <v>36803.160000000003</v>
      </c>
      <c r="O131">
        <v>14636.51</v>
      </c>
      <c r="P131">
        <v>8068.25</v>
      </c>
      <c r="Q131">
        <v>4919.8999999999996</v>
      </c>
      <c r="R131">
        <v>1789.67</v>
      </c>
      <c r="S131">
        <v>2549.21</v>
      </c>
      <c r="T131">
        <v>2381.13</v>
      </c>
      <c r="U131">
        <v>1063.44</v>
      </c>
      <c r="V131" t="s">
        <v>48</v>
      </c>
      <c r="W131" s="1">
        <v>45028</v>
      </c>
      <c r="X131" s="1">
        <v>45057</v>
      </c>
      <c r="Y131" s="1">
        <v>44955</v>
      </c>
      <c r="Z131" s="1">
        <v>45144</v>
      </c>
      <c r="AA131">
        <v>0</v>
      </c>
      <c r="AB131">
        <v>74573</v>
      </c>
      <c r="AC131">
        <v>65062</v>
      </c>
    </row>
    <row r="132" spans="1:29" x14ac:dyDescent="0.3">
      <c r="A132">
        <f t="shared" si="1"/>
        <v>131</v>
      </c>
      <c r="B132" s="1">
        <v>44136</v>
      </c>
      <c r="C132">
        <v>26</v>
      </c>
      <c r="D132" t="s">
        <v>126</v>
      </c>
      <c r="E132" t="s">
        <v>36</v>
      </c>
      <c r="F132" t="s">
        <v>63</v>
      </c>
      <c r="G132" t="s">
        <v>37</v>
      </c>
      <c r="H132" t="s">
        <v>29</v>
      </c>
      <c r="I132" t="s">
        <v>76</v>
      </c>
      <c r="J132" t="s">
        <v>130</v>
      </c>
      <c r="K132" t="s">
        <v>131</v>
      </c>
      <c r="L132" t="s">
        <v>132</v>
      </c>
      <c r="M132" t="s">
        <v>67</v>
      </c>
      <c r="N132">
        <v>48686.879999999997</v>
      </c>
      <c r="O132">
        <v>12985.42</v>
      </c>
      <c r="P132">
        <v>26965.94</v>
      </c>
      <c r="Q132">
        <v>935.83</v>
      </c>
      <c r="R132">
        <v>646.03</v>
      </c>
      <c r="S132">
        <v>3545.06</v>
      </c>
      <c r="T132">
        <v>3159.63</v>
      </c>
      <c r="U132">
        <v>1009.22</v>
      </c>
      <c r="V132" t="s">
        <v>48</v>
      </c>
      <c r="W132" s="1">
        <v>44604</v>
      </c>
      <c r="X132" s="1">
        <v>44595</v>
      </c>
      <c r="Y132" s="1">
        <v>44247</v>
      </c>
      <c r="Z132" s="1">
        <v>44780</v>
      </c>
      <c r="AA132">
        <v>0</v>
      </c>
      <c r="AB132">
        <v>31522</v>
      </c>
      <c r="AC132">
        <v>75558</v>
      </c>
    </row>
    <row r="133" spans="1:29" x14ac:dyDescent="0.3">
      <c r="A133">
        <f t="shared" si="1"/>
        <v>132</v>
      </c>
      <c r="B133" s="1">
        <v>44166</v>
      </c>
      <c r="C133">
        <v>38</v>
      </c>
      <c r="D133" t="s">
        <v>166</v>
      </c>
      <c r="E133" t="s">
        <v>68</v>
      </c>
      <c r="F133" t="s">
        <v>43</v>
      </c>
      <c r="G133" t="s">
        <v>37</v>
      </c>
      <c r="H133" t="s">
        <v>29</v>
      </c>
      <c r="I133" t="s">
        <v>39</v>
      </c>
      <c r="J133" t="s">
        <v>170</v>
      </c>
      <c r="K133" t="s">
        <v>171</v>
      </c>
      <c r="L133" t="s">
        <v>172</v>
      </c>
      <c r="M133" t="s">
        <v>47</v>
      </c>
      <c r="N133">
        <v>31126.52</v>
      </c>
      <c r="O133">
        <v>10270.34</v>
      </c>
      <c r="P133">
        <v>3369.78</v>
      </c>
      <c r="Q133">
        <v>1701.16</v>
      </c>
      <c r="R133">
        <v>891.07</v>
      </c>
      <c r="S133">
        <v>111.19</v>
      </c>
      <c r="T133">
        <v>6534.77</v>
      </c>
      <c r="U133">
        <v>1490.03</v>
      </c>
      <c r="V133" t="s">
        <v>35</v>
      </c>
      <c r="W133" s="1">
        <v>44976</v>
      </c>
      <c r="X133" s="1">
        <v>45001</v>
      </c>
      <c r="Y133" s="1">
        <v>44702</v>
      </c>
      <c r="Z133" s="1">
        <v>45025</v>
      </c>
      <c r="AA133">
        <v>0</v>
      </c>
      <c r="AB133">
        <v>36705</v>
      </c>
      <c r="AC133">
        <v>87288</v>
      </c>
    </row>
    <row r="134" spans="1:29" x14ac:dyDescent="0.3">
      <c r="A134">
        <f t="shared" si="1"/>
        <v>133</v>
      </c>
      <c r="B134" s="1">
        <v>44197</v>
      </c>
      <c r="C134">
        <v>34</v>
      </c>
      <c r="D134" t="s">
        <v>156</v>
      </c>
      <c r="E134" t="s">
        <v>36</v>
      </c>
      <c r="F134" t="s">
        <v>27</v>
      </c>
      <c r="G134" t="s">
        <v>37</v>
      </c>
      <c r="H134" t="s">
        <v>38</v>
      </c>
      <c r="I134" t="s">
        <v>39</v>
      </c>
      <c r="J134" t="s">
        <v>157</v>
      </c>
      <c r="K134" t="s">
        <v>158</v>
      </c>
      <c r="L134" t="s">
        <v>159</v>
      </c>
      <c r="M134" t="s">
        <v>47</v>
      </c>
      <c r="N134">
        <v>24376.93</v>
      </c>
      <c r="O134">
        <v>18885.650000000001</v>
      </c>
      <c r="P134">
        <v>11540.25</v>
      </c>
      <c r="Q134">
        <v>2184.1799999999998</v>
      </c>
      <c r="R134">
        <v>55.19</v>
      </c>
      <c r="S134">
        <v>546.9</v>
      </c>
      <c r="T134">
        <v>5162.2299999999996</v>
      </c>
      <c r="U134">
        <v>1808.88</v>
      </c>
      <c r="V134" t="s">
        <v>48</v>
      </c>
      <c r="W134" s="1">
        <v>44855</v>
      </c>
      <c r="X134" s="1">
        <v>44838</v>
      </c>
      <c r="Y134" s="1">
        <v>44604</v>
      </c>
      <c r="Z134" s="1">
        <v>45177</v>
      </c>
      <c r="AA134">
        <v>0</v>
      </c>
      <c r="AB134">
        <v>40046</v>
      </c>
      <c r="AC134">
        <v>50901</v>
      </c>
    </row>
    <row r="135" spans="1:29" x14ac:dyDescent="0.3">
      <c r="A135">
        <f t="shared" si="1"/>
        <v>134</v>
      </c>
      <c r="B135" s="1">
        <v>44228</v>
      </c>
      <c r="C135">
        <v>3</v>
      </c>
      <c r="D135" t="s">
        <v>26</v>
      </c>
      <c r="E135" t="s">
        <v>246</v>
      </c>
      <c r="F135" t="s">
        <v>43</v>
      </c>
      <c r="G135" t="s">
        <v>37</v>
      </c>
      <c r="H135" t="s">
        <v>38</v>
      </c>
      <c r="I135" t="s">
        <v>30</v>
      </c>
      <c r="J135" t="s">
        <v>44</v>
      </c>
      <c r="K135" t="s">
        <v>45</v>
      </c>
      <c r="L135" t="s">
        <v>46</v>
      </c>
      <c r="M135" t="s">
        <v>47</v>
      </c>
      <c r="N135">
        <v>23576.400000000001</v>
      </c>
      <c r="O135">
        <v>11828.54</v>
      </c>
      <c r="P135">
        <v>22525.78</v>
      </c>
      <c r="Q135">
        <v>3016.55</v>
      </c>
      <c r="R135">
        <v>2678.04</v>
      </c>
      <c r="S135">
        <v>2226.02</v>
      </c>
      <c r="T135">
        <v>4601.8900000000003</v>
      </c>
      <c r="U135">
        <v>775.95</v>
      </c>
      <c r="V135" t="s">
        <v>48</v>
      </c>
      <c r="W135" s="1">
        <v>43895</v>
      </c>
      <c r="X135" s="1">
        <v>43937</v>
      </c>
      <c r="Y135" s="1">
        <v>43577</v>
      </c>
      <c r="Z135" s="1">
        <v>44018</v>
      </c>
      <c r="AA135">
        <v>0</v>
      </c>
      <c r="AB135">
        <v>13279</v>
      </c>
      <c r="AC135">
        <v>42277</v>
      </c>
    </row>
    <row r="136" spans="1:29" x14ac:dyDescent="0.3">
      <c r="A136">
        <f t="shared" si="1"/>
        <v>135</v>
      </c>
      <c r="B136" s="1">
        <v>44256</v>
      </c>
      <c r="C136">
        <v>22</v>
      </c>
      <c r="D136" t="s">
        <v>116</v>
      </c>
      <c r="E136" t="s">
        <v>58</v>
      </c>
      <c r="F136" t="s">
        <v>27</v>
      </c>
      <c r="G136" t="s">
        <v>37</v>
      </c>
      <c r="H136" t="s">
        <v>29</v>
      </c>
      <c r="I136" t="s">
        <v>39</v>
      </c>
      <c r="J136" t="s">
        <v>117</v>
      </c>
      <c r="K136" t="s">
        <v>118</v>
      </c>
      <c r="L136" t="s">
        <v>119</v>
      </c>
      <c r="M136" t="s">
        <v>34</v>
      </c>
      <c r="N136">
        <v>16263.99</v>
      </c>
      <c r="O136">
        <v>19281.84</v>
      </c>
      <c r="P136">
        <v>6309.61</v>
      </c>
      <c r="Q136">
        <v>1681.98</v>
      </c>
      <c r="R136">
        <v>1432.33</v>
      </c>
      <c r="S136">
        <v>1155.52</v>
      </c>
      <c r="T136">
        <v>4835.3100000000004</v>
      </c>
      <c r="U136">
        <v>80.959999999999994</v>
      </c>
      <c r="V136" t="s">
        <v>35</v>
      </c>
      <c r="W136" s="1">
        <v>44495</v>
      </c>
      <c r="X136" s="1">
        <v>44502</v>
      </c>
      <c r="Y136" s="1">
        <v>44411</v>
      </c>
      <c r="Z136" s="1">
        <v>44558</v>
      </c>
      <c r="AA136">
        <v>0</v>
      </c>
      <c r="AB136">
        <v>16962</v>
      </c>
      <c r="AC136">
        <v>71493</v>
      </c>
    </row>
    <row r="137" spans="1:29" x14ac:dyDescent="0.3">
      <c r="A137">
        <f t="shared" si="1"/>
        <v>136</v>
      </c>
      <c r="B137" s="1">
        <v>44287</v>
      </c>
      <c r="C137">
        <v>1</v>
      </c>
      <c r="D137" t="s">
        <v>26</v>
      </c>
      <c r="E137" t="s">
        <v>246</v>
      </c>
      <c r="F137" t="s">
        <v>27</v>
      </c>
      <c r="G137" t="s">
        <v>28</v>
      </c>
      <c r="H137" t="s">
        <v>29</v>
      </c>
      <c r="I137" t="s">
        <v>30</v>
      </c>
      <c r="J137" t="s">
        <v>31</v>
      </c>
      <c r="K137" t="s">
        <v>32</v>
      </c>
      <c r="L137" t="s">
        <v>33</v>
      </c>
      <c r="M137" t="s">
        <v>34</v>
      </c>
      <c r="N137">
        <v>25485.439999999999</v>
      </c>
      <c r="O137">
        <v>9791.4</v>
      </c>
      <c r="P137">
        <v>26044.44</v>
      </c>
      <c r="Q137">
        <v>2201.14</v>
      </c>
      <c r="R137">
        <v>2029.04</v>
      </c>
      <c r="S137">
        <v>1787.69</v>
      </c>
      <c r="T137">
        <v>2001.34</v>
      </c>
      <c r="U137">
        <v>1043.1199999999999</v>
      </c>
      <c r="V137" t="s">
        <v>35</v>
      </c>
      <c r="W137" s="1">
        <v>43856</v>
      </c>
      <c r="X137" s="1">
        <v>43836</v>
      </c>
      <c r="Y137" s="1">
        <v>43820</v>
      </c>
      <c r="Z137" s="1">
        <v>43954</v>
      </c>
      <c r="AA137">
        <v>0</v>
      </c>
      <c r="AB137">
        <v>17682</v>
      </c>
      <c r="AC137">
        <v>45385</v>
      </c>
    </row>
    <row r="138" spans="1:29" x14ac:dyDescent="0.3">
      <c r="A138">
        <f t="shared" si="1"/>
        <v>137</v>
      </c>
      <c r="B138" s="1">
        <v>44317</v>
      </c>
      <c r="C138">
        <v>7</v>
      </c>
      <c r="D138" t="s">
        <v>62</v>
      </c>
      <c r="E138" t="s">
        <v>246</v>
      </c>
      <c r="F138" t="s">
        <v>63</v>
      </c>
      <c r="G138" t="s">
        <v>37</v>
      </c>
      <c r="H138" t="s">
        <v>29</v>
      </c>
      <c r="I138" t="s">
        <v>30</v>
      </c>
      <c r="J138" t="s">
        <v>64</v>
      </c>
      <c r="K138" t="s">
        <v>65</v>
      </c>
      <c r="L138" t="s">
        <v>66</v>
      </c>
      <c r="M138" t="s">
        <v>67</v>
      </c>
      <c r="N138">
        <v>34613.22</v>
      </c>
      <c r="O138">
        <v>7085.52</v>
      </c>
      <c r="P138">
        <v>9416.43</v>
      </c>
      <c r="Q138">
        <v>4068.93</v>
      </c>
      <c r="R138">
        <v>238.35</v>
      </c>
      <c r="S138">
        <v>285.42</v>
      </c>
      <c r="T138">
        <v>1805.4</v>
      </c>
      <c r="U138">
        <v>1058.68</v>
      </c>
      <c r="V138" t="s">
        <v>48</v>
      </c>
      <c r="W138" s="1">
        <v>44017</v>
      </c>
      <c r="X138" s="1">
        <v>44020</v>
      </c>
      <c r="Y138" s="1">
        <v>43808</v>
      </c>
      <c r="Z138" s="1">
        <v>44047</v>
      </c>
      <c r="AA138">
        <v>0</v>
      </c>
      <c r="AB138">
        <v>12187</v>
      </c>
      <c r="AC138">
        <v>46836</v>
      </c>
    </row>
    <row r="139" spans="1:29" x14ac:dyDescent="0.3">
      <c r="A139">
        <f t="shared" si="1"/>
        <v>138</v>
      </c>
      <c r="B139" s="1">
        <v>44348</v>
      </c>
      <c r="C139">
        <v>43</v>
      </c>
      <c r="D139" t="s">
        <v>186</v>
      </c>
      <c r="E139" t="s">
        <v>58</v>
      </c>
      <c r="F139" t="s">
        <v>43</v>
      </c>
      <c r="G139" t="s">
        <v>28</v>
      </c>
      <c r="H139" t="s">
        <v>38</v>
      </c>
      <c r="I139" t="s">
        <v>76</v>
      </c>
      <c r="J139" t="s">
        <v>187</v>
      </c>
      <c r="K139" t="s">
        <v>188</v>
      </c>
      <c r="L139" t="s">
        <v>189</v>
      </c>
      <c r="M139" t="s">
        <v>67</v>
      </c>
      <c r="N139">
        <v>40160.230000000003</v>
      </c>
      <c r="O139">
        <v>11585.62</v>
      </c>
      <c r="P139">
        <v>12763.7</v>
      </c>
      <c r="Q139">
        <v>1637.97</v>
      </c>
      <c r="R139">
        <v>1734.97</v>
      </c>
      <c r="S139">
        <v>3353.61</v>
      </c>
      <c r="T139">
        <v>1949</v>
      </c>
      <c r="U139">
        <v>1350.03</v>
      </c>
      <c r="V139" t="s">
        <v>35</v>
      </c>
      <c r="W139" s="1">
        <v>45131</v>
      </c>
      <c r="X139" s="1">
        <v>45163</v>
      </c>
      <c r="Y139" s="1">
        <v>44855</v>
      </c>
      <c r="Z139" s="1">
        <v>45295</v>
      </c>
      <c r="AA139">
        <v>0</v>
      </c>
      <c r="AB139">
        <v>4288</v>
      </c>
      <c r="AC139">
        <v>44200</v>
      </c>
    </row>
    <row r="140" spans="1:29" x14ac:dyDescent="0.3">
      <c r="A140">
        <f t="shared" si="1"/>
        <v>139</v>
      </c>
      <c r="B140" s="1">
        <v>44378</v>
      </c>
      <c r="C140">
        <v>43</v>
      </c>
      <c r="D140" t="s">
        <v>186</v>
      </c>
      <c r="E140" t="s">
        <v>58</v>
      </c>
      <c r="F140" t="s">
        <v>43</v>
      </c>
      <c r="G140" t="s">
        <v>28</v>
      </c>
      <c r="H140" t="s">
        <v>38</v>
      </c>
      <c r="I140" t="s">
        <v>76</v>
      </c>
      <c r="J140" t="s">
        <v>187</v>
      </c>
      <c r="K140" t="s">
        <v>188</v>
      </c>
      <c r="L140" t="s">
        <v>189</v>
      </c>
      <c r="M140" t="s">
        <v>67</v>
      </c>
      <c r="N140">
        <v>40160.230000000003</v>
      </c>
      <c r="O140">
        <v>11585.62</v>
      </c>
      <c r="P140">
        <v>12763.7</v>
      </c>
      <c r="Q140">
        <v>1637.97</v>
      </c>
      <c r="R140">
        <v>1734.97</v>
      </c>
      <c r="S140">
        <v>3353.61</v>
      </c>
      <c r="T140">
        <v>1949</v>
      </c>
      <c r="U140">
        <v>1350.03</v>
      </c>
      <c r="V140" t="s">
        <v>35</v>
      </c>
      <c r="W140" s="1">
        <v>45131</v>
      </c>
      <c r="X140" s="1">
        <v>45163</v>
      </c>
      <c r="Y140" s="1">
        <v>44855</v>
      </c>
      <c r="Z140" s="1">
        <v>45295</v>
      </c>
      <c r="AA140">
        <v>0</v>
      </c>
      <c r="AB140">
        <v>27576</v>
      </c>
      <c r="AC140">
        <v>86952</v>
      </c>
    </row>
    <row r="141" spans="1:29" x14ac:dyDescent="0.3">
      <c r="A141">
        <f t="shared" si="1"/>
        <v>140</v>
      </c>
      <c r="B141" s="1">
        <v>44409</v>
      </c>
      <c r="C141">
        <v>60</v>
      </c>
      <c r="D141" t="s">
        <v>236</v>
      </c>
      <c r="E141" t="s">
        <v>36</v>
      </c>
      <c r="F141" t="s">
        <v>43</v>
      </c>
      <c r="G141" t="s">
        <v>28</v>
      </c>
      <c r="H141" t="s">
        <v>38</v>
      </c>
      <c r="I141" t="s">
        <v>30</v>
      </c>
      <c r="J141" t="s">
        <v>243</v>
      </c>
      <c r="K141" t="s">
        <v>244</v>
      </c>
      <c r="L141" t="s">
        <v>245</v>
      </c>
      <c r="M141" t="s">
        <v>34</v>
      </c>
      <c r="N141">
        <v>24221.27</v>
      </c>
      <c r="O141">
        <v>1098.2</v>
      </c>
      <c r="P141">
        <v>3871.84</v>
      </c>
      <c r="Q141">
        <v>1487.86</v>
      </c>
      <c r="R141">
        <v>1606.66</v>
      </c>
      <c r="S141">
        <v>1194.8</v>
      </c>
      <c r="T141">
        <v>811.91</v>
      </c>
      <c r="U141">
        <v>642.36</v>
      </c>
      <c r="V141" t="s">
        <v>35</v>
      </c>
      <c r="W141" s="1">
        <v>45643</v>
      </c>
      <c r="X141" s="1">
        <v>45648</v>
      </c>
      <c r="Y141" s="1">
        <v>45422</v>
      </c>
      <c r="Z141" s="1">
        <v>45959</v>
      </c>
      <c r="AA141">
        <v>0</v>
      </c>
      <c r="AB141">
        <v>70335</v>
      </c>
      <c r="AC141">
        <v>7902</v>
      </c>
    </row>
    <row r="142" spans="1:29" x14ac:dyDescent="0.3">
      <c r="A142">
        <f t="shared" si="1"/>
        <v>141</v>
      </c>
      <c r="B142" s="1">
        <v>44440</v>
      </c>
      <c r="C142">
        <v>18</v>
      </c>
      <c r="D142" t="s">
        <v>96</v>
      </c>
      <c r="E142" t="s">
        <v>246</v>
      </c>
      <c r="F142" t="s">
        <v>27</v>
      </c>
      <c r="G142" t="s">
        <v>50</v>
      </c>
      <c r="H142" t="s">
        <v>54</v>
      </c>
      <c r="I142" t="s">
        <v>76</v>
      </c>
      <c r="J142" t="s">
        <v>103</v>
      </c>
      <c r="K142" t="s">
        <v>104</v>
      </c>
      <c r="L142" t="s">
        <v>105</v>
      </c>
      <c r="M142" t="s">
        <v>47</v>
      </c>
      <c r="N142">
        <v>18667.77</v>
      </c>
      <c r="O142">
        <v>11807.43</v>
      </c>
      <c r="P142">
        <v>5733.26</v>
      </c>
      <c r="Q142">
        <v>504.02</v>
      </c>
      <c r="R142">
        <v>2347.65</v>
      </c>
      <c r="S142">
        <v>1145.0999999999999</v>
      </c>
      <c r="T142">
        <v>6515.06</v>
      </c>
      <c r="U142">
        <v>1592.71</v>
      </c>
      <c r="V142" t="s">
        <v>48</v>
      </c>
      <c r="W142" s="1">
        <v>44352</v>
      </c>
      <c r="X142" s="1">
        <v>44362</v>
      </c>
      <c r="Y142" s="1">
        <v>44266</v>
      </c>
      <c r="Z142" s="1">
        <v>44701</v>
      </c>
      <c r="AA142">
        <v>0</v>
      </c>
      <c r="AB142">
        <v>72603</v>
      </c>
      <c r="AC142">
        <v>27021</v>
      </c>
    </row>
    <row r="143" spans="1:29" x14ac:dyDescent="0.3">
      <c r="A143">
        <f t="shared" si="1"/>
        <v>142</v>
      </c>
      <c r="B143" s="1">
        <v>44470</v>
      </c>
      <c r="C143">
        <v>9</v>
      </c>
      <c r="D143" t="s">
        <v>62</v>
      </c>
      <c r="E143" t="s">
        <v>68</v>
      </c>
      <c r="F143" t="s">
        <v>63</v>
      </c>
      <c r="G143" t="s">
        <v>28</v>
      </c>
      <c r="H143" t="s">
        <v>54</v>
      </c>
      <c r="I143" t="s">
        <v>30</v>
      </c>
      <c r="J143" t="s">
        <v>72</v>
      </c>
      <c r="K143" t="s">
        <v>73</v>
      </c>
      <c r="L143" t="s">
        <v>74</v>
      </c>
      <c r="M143" t="s">
        <v>67</v>
      </c>
      <c r="N143">
        <v>23799.22</v>
      </c>
      <c r="O143">
        <v>1622.21</v>
      </c>
      <c r="P143">
        <v>13015.76</v>
      </c>
      <c r="Q143">
        <v>1762.88</v>
      </c>
      <c r="R143">
        <v>2436.1999999999998</v>
      </c>
      <c r="S143">
        <v>499.07</v>
      </c>
      <c r="T143">
        <v>7912.72</v>
      </c>
      <c r="U143">
        <v>1931.16</v>
      </c>
      <c r="V143" t="s">
        <v>35</v>
      </c>
      <c r="W143" s="1">
        <v>44080</v>
      </c>
      <c r="X143" s="1">
        <v>44106</v>
      </c>
      <c r="Y143" s="1">
        <v>43925</v>
      </c>
      <c r="Z143" s="1">
        <v>44425</v>
      </c>
      <c r="AA143">
        <v>0</v>
      </c>
      <c r="AB143">
        <v>31332</v>
      </c>
      <c r="AC143">
        <v>18795</v>
      </c>
    </row>
    <row r="144" spans="1:29" x14ac:dyDescent="0.3">
      <c r="A144">
        <f t="shared" si="1"/>
        <v>143</v>
      </c>
      <c r="B144" s="1">
        <v>44501</v>
      </c>
      <c r="C144">
        <v>37</v>
      </c>
      <c r="D144" t="s">
        <v>166</v>
      </c>
      <c r="E144" t="s">
        <v>36</v>
      </c>
      <c r="F144" t="s">
        <v>43</v>
      </c>
      <c r="G144" t="s">
        <v>50</v>
      </c>
      <c r="H144" t="s">
        <v>29</v>
      </c>
      <c r="I144" t="s">
        <v>39</v>
      </c>
      <c r="J144" t="s">
        <v>167</v>
      </c>
      <c r="K144" t="s">
        <v>168</v>
      </c>
      <c r="L144" t="s">
        <v>169</v>
      </c>
      <c r="M144" t="s">
        <v>47</v>
      </c>
      <c r="N144">
        <v>37881.56</v>
      </c>
      <c r="O144">
        <v>1734.12</v>
      </c>
      <c r="P144">
        <v>22281.86</v>
      </c>
      <c r="Q144">
        <v>4976.8999999999996</v>
      </c>
      <c r="R144">
        <v>1033.69</v>
      </c>
      <c r="S144">
        <v>3837.26</v>
      </c>
      <c r="T144">
        <v>3179.66</v>
      </c>
      <c r="U144">
        <v>213.04</v>
      </c>
      <c r="V144" t="s">
        <v>48</v>
      </c>
      <c r="W144" s="1">
        <v>44942</v>
      </c>
      <c r="X144" s="1">
        <v>44944</v>
      </c>
      <c r="Y144" s="1">
        <v>44744</v>
      </c>
      <c r="Z144" s="1">
        <v>45103</v>
      </c>
      <c r="AA144">
        <v>0</v>
      </c>
      <c r="AB144">
        <v>52304</v>
      </c>
      <c r="AC144">
        <v>61306</v>
      </c>
    </row>
    <row r="145" spans="1:29" x14ac:dyDescent="0.3">
      <c r="A145">
        <f t="shared" si="1"/>
        <v>144</v>
      </c>
      <c r="B145" s="1">
        <v>44531</v>
      </c>
      <c r="C145">
        <v>14</v>
      </c>
      <c r="D145" t="s">
        <v>86</v>
      </c>
      <c r="E145" t="s">
        <v>246</v>
      </c>
      <c r="F145" t="s">
        <v>27</v>
      </c>
      <c r="G145" t="s">
        <v>37</v>
      </c>
      <c r="H145" t="s">
        <v>54</v>
      </c>
      <c r="I145" t="s">
        <v>76</v>
      </c>
      <c r="J145" t="s">
        <v>90</v>
      </c>
      <c r="K145" t="s">
        <v>91</v>
      </c>
      <c r="L145" t="s">
        <v>92</v>
      </c>
      <c r="M145" t="s">
        <v>67</v>
      </c>
      <c r="N145">
        <v>36726.57</v>
      </c>
      <c r="O145">
        <v>13838.16</v>
      </c>
      <c r="P145">
        <v>14052</v>
      </c>
      <c r="Q145">
        <v>696.64</v>
      </c>
      <c r="R145">
        <v>2086.86</v>
      </c>
      <c r="S145">
        <v>1200.0899999999999</v>
      </c>
      <c r="T145">
        <v>5049.38</v>
      </c>
      <c r="U145">
        <v>1259.0999999999999</v>
      </c>
      <c r="V145" t="s">
        <v>35</v>
      </c>
      <c r="W145" s="1">
        <v>44238</v>
      </c>
      <c r="X145" s="1">
        <v>44253</v>
      </c>
      <c r="Y145" s="1">
        <v>44016</v>
      </c>
      <c r="Z145" s="1">
        <v>44283</v>
      </c>
      <c r="AA145">
        <v>0</v>
      </c>
      <c r="AB145">
        <v>67683</v>
      </c>
      <c r="AC145">
        <v>48881</v>
      </c>
    </row>
    <row r="146" spans="1:29" x14ac:dyDescent="0.3">
      <c r="A146">
        <f t="shared" si="1"/>
        <v>145</v>
      </c>
      <c r="B146" s="1">
        <v>44562</v>
      </c>
      <c r="C146">
        <v>8</v>
      </c>
      <c r="D146" t="s">
        <v>62</v>
      </c>
      <c r="E146" t="s">
        <v>68</v>
      </c>
      <c r="F146" t="s">
        <v>43</v>
      </c>
      <c r="G146" t="s">
        <v>28</v>
      </c>
      <c r="H146" t="s">
        <v>54</v>
      </c>
      <c r="I146" t="s">
        <v>39</v>
      </c>
      <c r="J146" t="s">
        <v>69</v>
      </c>
      <c r="K146" t="s">
        <v>70</v>
      </c>
      <c r="L146" t="s">
        <v>71</v>
      </c>
      <c r="M146" t="s">
        <v>34</v>
      </c>
      <c r="N146">
        <v>4657.0200000000004</v>
      </c>
      <c r="O146">
        <v>1115.51</v>
      </c>
      <c r="P146">
        <v>4000.48</v>
      </c>
      <c r="Q146">
        <v>1292.04</v>
      </c>
      <c r="R146">
        <v>626.66999999999996</v>
      </c>
      <c r="S146">
        <v>1791.52</v>
      </c>
      <c r="T146">
        <v>352.58</v>
      </c>
      <c r="U146">
        <v>843.31</v>
      </c>
      <c r="V146" t="s">
        <v>48</v>
      </c>
      <c r="W146" s="1">
        <v>44053</v>
      </c>
      <c r="X146" s="1">
        <v>44088</v>
      </c>
      <c r="Y146" s="1">
        <v>44026</v>
      </c>
      <c r="Z146" s="1">
        <v>44402</v>
      </c>
      <c r="AA146">
        <v>0</v>
      </c>
      <c r="AB146">
        <v>80585</v>
      </c>
      <c r="AC146">
        <v>6522</v>
      </c>
    </row>
    <row r="147" spans="1:29" x14ac:dyDescent="0.3">
      <c r="A147">
        <f t="shared" si="1"/>
        <v>146</v>
      </c>
      <c r="B147" s="1">
        <v>44593</v>
      </c>
      <c r="C147">
        <v>54</v>
      </c>
      <c r="D147" t="s">
        <v>216</v>
      </c>
      <c r="E147" t="s">
        <v>36</v>
      </c>
      <c r="F147" t="s">
        <v>43</v>
      </c>
      <c r="G147" t="s">
        <v>50</v>
      </c>
      <c r="H147" t="s">
        <v>54</v>
      </c>
      <c r="I147" t="s">
        <v>76</v>
      </c>
      <c r="J147" t="s">
        <v>223</v>
      </c>
      <c r="K147" t="s">
        <v>224</v>
      </c>
      <c r="L147" t="s">
        <v>225</v>
      </c>
      <c r="M147" t="s">
        <v>47</v>
      </c>
      <c r="N147">
        <v>17918.009999999998</v>
      </c>
      <c r="O147">
        <v>6704.94</v>
      </c>
      <c r="P147">
        <v>28860.01</v>
      </c>
      <c r="Q147">
        <v>3729.08</v>
      </c>
      <c r="R147">
        <v>1361.4</v>
      </c>
      <c r="S147">
        <v>1570.41</v>
      </c>
      <c r="T147">
        <v>3102.39</v>
      </c>
      <c r="U147">
        <v>814.43</v>
      </c>
      <c r="V147" t="s">
        <v>35</v>
      </c>
      <c r="W147" s="1">
        <v>45461</v>
      </c>
      <c r="X147" s="1">
        <v>45495</v>
      </c>
      <c r="Y147" s="1">
        <v>45245</v>
      </c>
      <c r="Z147" s="1">
        <v>45604</v>
      </c>
      <c r="AA147">
        <v>0</v>
      </c>
      <c r="AB147">
        <v>55166</v>
      </c>
      <c r="AC147">
        <v>24529</v>
      </c>
    </row>
    <row r="148" spans="1:29" x14ac:dyDescent="0.3">
      <c r="A148">
        <f t="shared" si="1"/>
        <v>147</v>
      </c>
      <c r="B148" s="1">
        <v>44621</v>
      </c>
      <c r="C148">
        <v>13</v>
      </c>
      <c r="D148" t="s">
        <v>86</v>
      </c>
      <c r="E148" t="s">
        <v>246</v>
      </c>
      <c r="F148" t="s">
        <v>63</v>
      </c>
      <c r="G148" t="s">
        <v>28</v>
      </c>
      <c r="H148" t="s">
        <v>38</v>
      </c>
      <c r="I148" t="s">
        <v>30</v>
      </c>
      <c r="J148" t="s">
        <v>87</v>
      </c>
      <c r="K148" t="s">
        <v>88</v>
      </c>
      <c r="L148" t="s">
        <v>89</v>
      </c>
      <c r="M148" t="s">
        <v>47</v>
      </c>
      <c r="N148">
        <v>4776.43</v>
      </c>
      <c r="O148">
        <v>10000.75</v>
      </c>
      <c r="P148">
        <v>18835.63</v>
      </c>
      <c r="Q148">
        <v>1185.45</v>
      </c>
      <c r="R148">
        <v>1499.25</v>
      </c>
      <c r="S148">
        <v>3754.09</v>
      </c>
      <c r="T148">
        <v>4594.18</v>
      </c>
      <c r="U148">
        <v>833.51</v>
      </c>
      <c r="V148" t="s">
        <v>35</v>
      </c>
      <c r="W148" s="1">
        <v>44202</v>
      </c>
      <c r="X148" s="1">
        <v>44251</v>
      </c>
      <c r="Y148" s="1">
        <v>44097</v>
      </c>
      <c r="Z148" s="1">
        <v>44474</v>
      </c>
      <c r="AA148">
        <v>0</v>
      </c>
      <c r="AB148">
        <v>55159</v>
      </c>
      <c r="AC148">
        <v>42303</v>
      </c>
    </row>
    <row r="149" spans="1:29" x14ac:dyDescent="0.3">
      <c r="A149">
        <f t="shared" si="1"/>
        <v>148</v>
      </c>
      <c r="B149" s="1">
        <v>44652</v>
      </c>
      <c r="C149">
        <v>8</v>
      </c>
      <c r="D149" t="s">
        <v>62</v>
      </c>
      <c r="E149" t="s">
        <v>68</v>
      </c>
      <c r="F149" t="s">
        <v>43</v>
      </c>
      <c r="G149" t="s">
        <v>28</v>
      </c>
      <c r="H149" t="s">
        <v>54</v>
      </c>
      <c r="I149" t="s">
        <v>39</v>
      </c>
      <c r="J149" t="s">
        <v>69</v>
      </c>
      <c r="K149" t="s">
        <v>70</v>
      </c>
      <c r="L149" t="s">
        <v>71</v>
      </c>
      <c r="M149" t="s">
        <v>34</v>
      </c>
      <c r="N149">
        <v>4657.0200000000004</v>
      </c>
      <c r="O149">
        <v>1115.51</v>
      </c>
      <c r="P149">
        <v>4000.48</v>
      </c>
      <c r="Q149">
        <v>1292.04</v>
      </c>
      <c r="R149">
        <v>626.66999999999996</v>
      </c>
      <c r="S149">
        <v>1791.52</v>
      </c>
      <c r="T149">
        <v>352.58</v>
      </c>
      <c r="U149">
        <v>843.31</v>
      </c>
      <c r="V149" t="s">
        <v>48</v>
      </c>
      <c r="W149" s="1">
        <v>44053</v>
      </c>
      <c r="X149" s="1">
        <v>44088</v>
      </c>
      <c r="Y149" s="1">
        <v>44026</v>
      </c>
      <c r="Z149" s="1">
        <v>44402</v>
      </c>
      <c r="AA149">
        <v>0</v>
      </c>
      <c r="AB149">
        <v>65997</v>
      </c>
      <c r="AC149">
        <v>99637</v>
      </c>
    </row>
    <row r="150" spans="1:29" x14ac:dyDescent="0.3">
      <c r="A150">
        <f t="shared" si="1"/>
        <v>149</v>
      </c>
      <c r="B150" s="1">
        <v>44682</v>
      </c>
      <c r="C150">
        <v>29</v>
      </c>
      <c r="D150" t="s">
        <v>136</v>
      </c>
      <c r="E150" t="s">
        <v>68</v>
      </c>
      <c r="F150" t="s">
        <v>43</v>
      </c>
      <c r="G150" t="s">
        <v>37</v>
      </c>
      <c r="H150" t="s">
        <v>54</v>
      </c>
      <c r="I150" t="s">
        <v>39</v>
      </c>
      <c r="J150" t="s">
        <v>140</v>
      </c>
      <c r="K150" t="s">
        <v>141</v>
      </c>
      <c r="L150" t="s">
        <v>142</v>
      </c>
      <c r="M150" t="s">
        <v>47</v>
      </c>
      <c r="N150">
        <v>9348.1200000000008</v>
      </c>
      <c r="O150">
        <v>8982.33</v>
      </c>
      <c r="P150">
        <v>24819.119999999999</v>
      </c>
      <c r="Q150">
        <v>414.51</v>
      </c>
      <c r="R150">
        <v>2001.15</v>
      </c>
      <c r="S150">
        <v>1485.39</v>
      </c>
      <c r="T150">
        <v>7656.07</v>
      </c>
      <c r="U150">
        <v>1249.69</v>
      </c>
      <c r="V150" t="s">
        <v>35</v>
      </c>
      <c r="W150" s="1">
        <v>44686</v>
      </c>
      <c r="X150" s="1">
        <v>44731</v>
      </c>
      <c r="Y150" s="1">
        <v>44439</v>
      </c>
      <c r="Z150" s="1">
        <v>44983</v>
      </c>
      <c r="AA150">
        <v>0</v>
      </c>
      <c r="AB150">
        <v>23586</v>
      </c>
      <c r="AC150">
        <v>5057</v>
      </c>
    </row>
    <row r="151" spans="1:29" x14ac:dyDescent="0.3">
      <c r="A151">
        <f t="shared" si="1"/>
        <v>150</v>
      </c>
      <c r="B151" s="1">
        <v>44713</v>
      </c>
      <c r="C151">
        <v>19</v>
      </c>
      <c r="D151" t="s">
        <v>106</v>
      </c>
      <c r="E151" t="s">
        <v>58</v>
      </c>
      <c r="F151" t="s">
        <v>43</v>
      </c>
      <c r="G151" t="s">
        <v>50</v>
      </c>
      <c r="H151" t="s">
        <v>29</v>
      </c>
      <c r="I151" t="s">
        <v>30</v>
      </c>
      <c r="J151" t="s">
        <v>107</v>
      </c>
      <c r="K151" t="s">
        <v>108</v>
      </c>
      <c r="L151" t="s">
        <v>109</v>
      </c>
      <c r="M151" t="s">
        <v>47</v>
      </c>
      <c r="N151">
        <v>28586.78</v>
      </c>
      <c r="O151">
        <v>19163.689999999999</v>
      </c>
      <c r="P151">
        <v>25885.24</v>
      </c>
      <c r="Q151">
        <v>2517.58</v>
      </c>
      <c r="R151">
        <v>2202.44</v>
      </c>
      <c r="S151">
        <v>1980.09</v>
      </c>
      <c r="T151">
        <v>5124.5</v>
      </c>
      <c r="U151">
        <v>1805.03</v>
      </c>
      <c r="V151" t="s">
        <v>48</v>
      </c>
      <c r="W151" s="1">
        <v>44394</v>
      </c>
      <c r="X151" s="1">
        <v>44409</v>
      </c>
      <c r="Y151" s="1">
        <v>44162</v>
      </c>
      <c r="Z151" s="1">
        <v>44539</v>
      </c>
      <c r="AA151">
        <v>1</v>
      </c>
      <c r="AB151">
        <v>13375</v>
      </c>
      <c r="AC151">
        <v>48164</v>
      </c>
    </row>
    <row r="152" spans="1:29" x14ac:dyDescent="0.3">
      <c r="A152">
        <f t="shared" si="1"/>
        <v>151</v>
      </c>
      <c r="B152" s="1">
        <v>44743</v>
      </c>
      <c r="C152">
        <v>38</v>
      </c>
      <c r="D152" t="s">
        <v>166</v>
      </c>
      <c r="E152" t="s">
        <v>68</v>
      </c>
      <c r="F152" t="s">
        <v>43</v>
      </c>
      <c r="G152" t="s">
        <v>37</v>
      </c>
      <c r="H152" t="s">
        <v>29</v>
      </c>
      <c r="I152" t="s">
        <v>39</v>
      </c>
      <c r="J152" t="s">
        <v>170</v>
      </c>
      <c r="K152" t="s">
        <v>171</v>
      </c>
      <c r="L152" t="s">
        <v>172</v>
      </c>
      <c r="M152" t="s">
        <v>47</v>
      </c>
      <c r="N152">
        <v>31126.52</v>
      </c>
      <c r="O152">
        <v>10270.34</v>
      </c>
      <c r="P152">
        <v>3369.78</v>
      </c>
      <c r="Q152">
        <v>1701.16</v>
      </c>
      <c r="R152">
        <v>891.07</v>
      </c>
      <c r="S152">
        <v>111.19</v>
      </c>
      <c r="T152">
        <v>6534.77</v>
      </c>
      <c r="U152">
        <v>1490.03</v>
      </c>
      <c r="V152" t="s">
        <v>35</v>
      </c>
      <c r="W152" s="1">
        <v>44976</v>
      </c>
      <c r="X152" s="1">
        <v>45001</v>
      </c>
      <c r="Y152" s="1">
        <v>44702</v>
      </c>
      <c r="Z152" s="1">
        <v>45025</v>
      </c>
      <c r="AA152">
        <v>0</v>
      </c>
      <c r="AB152">
        <v>11545</v>
      </c>
      <c r="AC152">
        <v>67861</v>
      </c>
    </row>
    <row r="153" spans="1:29" x14ac:dyDescent="0.3">
      <c r="A153">
        <f t="shared" si="1"/>
        <v>152</v>
      </c>
      <c r="B153" s="1">
        <v>44774</v>
      </c>
      <c r="C153">
        <v>49</v>
      </c>
      <c r="D153" t="s">
        <v>206</v>
      </c>
      <c r="E153" t="s">
        <v>36</v>
      </c>
      <c r="F153" t="s">
        <v>43</v>
      </c>
      <c r="G153" t="s">
        <v>37</v>
      </c>
      <c r="H153" t="s">
        <v>54</v>
      </c>
      <c r="I153" t="s">
        <v>30</v>
      </c>
      <c r="J153" t="s">
        <v>207</v>
      </c>
      <c r="K153" t="s">
        <v>208</v>
      </c>
      <c r="L153" t="s">
        <v>209</v>
      </c>
      <c r="M153" t="s">
        <v>47</v>
      </c>
      <c r="N153">
        <v>20510.95</v>
      </c>
      <c r="O153">
        <v>16113.51</v>
      </c>
      <c r="P153">
        <v>28347.19</v>
      </c>
      <c r="Q153">
        <v>2096.85</v>
      </c>
      <c r="R153">
        <v>876.77</v>
      </c>
      <c r="S153">
        <v>2148.83</v>
      </c>
      <c r="T153">
        <v>71.88</v>
      </c>
      <c r="U153">
        <v>891.27</v>
      </c>
      <c r="V153" t="s">
        <v>48</v>
      </c>
      <c r="W153" s="1">
        <v>45316</v>
      </c>
      <c r="X153" s="1">
        <v>45298</v>
      </c>
      <c r="Y153" s="1">
        <v>45020</v>
      </c>
      <c r="Z153" s="1">
        <v>45573</v>
      </c>
      <c r="AA153">
        <v>1</v>
      </c>
      <c r="AB153">
        <v>41685</v>
      </c>
      <c r="AC153">
        <v>78659</v>
      </c>
    </row>
    <row r="154" spans="1:29" x14ac:dyDescent="0.3">
      <c r="A154">
        <f t="shared" si="1"/>
        <v>153</v>
      </c>
      <c r="B154" s="1">
        <v>44805</v>
      </c>
      <c r="C154">
        <v>9</v>
      </c>
      <c r="D154" t="s">
        <v>62</v>
      </c>
      <c r="E154" t="s">
        <v>68</v>
      </c>
      <c r="F154" t="s">
        <v>63</v>
      </c>
      <c r="G154" t="s">
        <v>28</v>
      </c>
      <c r="H154" t="s">
        <v>54</v>
      </c>
      <c r="I154" t="s">
        <v>30</v>
      </c>
      <c r="J154" t="s">
        <v>72</v>
      </c>
      <c r="K154" t="s">
        <v>73</v>
      </c>
      <c r="L154" t="s">
        <v>74</v>
      </c>
      <c r="M154" t="s">
        <v>67</v>
      </c>
      <c r="N154">
        <v>23799.22</v>
      </c>
      <c r="O154">
        <v>1622.21</v>
      </c>
      <c r="P154">
        <v>13015.76</v>
      </c>
      <c r="Q154">
        <v>1762.88</v>
      </c>
      <c r="R154">
        <v>2436.1999999999998</v>
      </c>
      <c r="S154">
        <v>499.07</v>
      </c>
      <c r="T154">
        <v>7912.72</v>
      </c>
      <c r="U154">
        <v>1931.16</v>
      </c>
      <c r="V154" t="s">
        <v>35</v>
      </c>
      <c r="W154" s="1">
        <v>44080</v>
      </c>
      <c r="X154" s="1">
        <v>44106</v>
      </c>
      <c r="Y154" s="1">
        <v>43925</v>
      </c>
      <c r="Z154" s="1">
        <v>44425</v>
      </c>
      <c r="AA154">
        <v>0</v>
      </c>
      <c r="AB154">
        <v>80513</v>
      </c>
      <c r="AC154">
        <v>98280</v>
      </c>
    </row>
    <row r="155" spans="1:29" x14ac:dyDescent="0.3">
      <c r="A155">
        <f t="shared" si="1"/>
        <v>154</v>
      </c>
      <c r="B155" s="1">
        <v>44835</v>
      </c>
      <c r="C155">
        <v>58</v>
      </c>
      <c r="D155" t="s">
        <v>236</v>
      </c>
      <c r="E155" t="s">
        <v>246</v>
      </c>
      <c r="F155" t="s">
        <v>27</v>
      </c>
      <c r="G155" t="s">
        <v>50</v>
      </c>
      <c r="H155" t="s">
        <v>38</v>
      </c>
      <c r="I155" t="s">
        <v>30</v>
      </c>
      <c r="J155" t="s">
        <v>237</v>
      </c>
      <c r="K155" t="s">
        <v>238</v>
      </c>
      <c r="L155" t="s">
        <v>239</v>
      </c>
      <c r="M155" t="s">
        <v>47</v>
      </c>
      <c r="N155">
        <v>32884.19</v>
      </c>
      <c r="O155">
        <v>11717.13</v>
      </c>
      <c r="P155">
        <v>14849.5</v>
      </c>
      <c r="Q155">
        <v>4343.43</v>
      </c>
      <c r="R155">
        <v>820.98</v>
      </c>
      <c r="S155">
        <v>3835.12</v>
      </c>
      <c r="T155">
        <v>1278.48</v>
      </c>
      <c r="U155">
        <v>1487.83</v>
      </c>
      <c r="V155" t="s">
        <v>35</v>
      </c>
      <c r="W155" s="1">
        <v>45590</v>
      </c>
      <c r="X155" s="1">
        <v>45575</v>
      </c>
      <c r="Y155" s="1">
        <v>45220</v>
      </c>
      <c r="Z155" s="1">
        <v>45669</v>
      </c>
      <c r="AA155">
        <v>0</v>
      </c>
      <c r="AB155">
        <v>14200</v>
      </c>
      <c r="AC155">
        <v>12796</v>
      </c>
    </row>
    <row r="156" spans="1:29" x14ac:dyDescent="0.3">
      <c r="A156">
        <f t="shared" si="1"/>
        <v>155</v>
      </c>
      <c r="B156" s="1">
        <v>44866</v>
      </c>
      <c r="C156">
        <v>38</v>
      </c>
      <c r="D156" t="s">
        <v>166</v>
      </c>
      <c r="E156" t="s">
        <v>68</v>
      </c>
      <c r="F156" t="s">
        <v>43</v>
      </c>
      <c r="G156" t="s">
        <v>37</v>
      </c>
      <c r="H156" t="s">
        <v>29</v>
      </c>
      <c r="I156" t="s">
        <v>39</v>
      </c>
      <c r="J156" t="s">
        <v>170</v>
      </c>
      <c r="K156" t="s">
        <v>171</v>
      </c>
      <c r="L156" t="s">
        <v>172</v>
      </c>
      <c r="M156" t="s">
        <v>47</v>
      </c>
      <c r="N156">
        <v>31126.52</v>
      </c>
      <c r="O156">
        <v>10270.34</v>
      </c>
      <c r="P156">
        <v>3369.78</v>
      </c>
      <c r="Q156">
        <v>1701.16</v>
      </c>
      <c r="R156">
        <v>891.07</v>
      </c>
      <c r="S156">
        <v>111.19</v>
      </c>
      <c r="T156">
        <v>6534.77</v>
      </c>
      <c r="U156">
        <v>1490.03</v>
      </c>
      <c r="V156" t="s">
        <v>35</v>
      </c>
      <c r="W156" s="1">
        <v>44976</v>
      </c>
      <c r="X156" s="1">
        <v>45001</v>
      </c>
      <c r="Y156" s="1">
        <v>44702</v>
      </c>
      <c r="Z156" s="1">
        <v>45025</v>
      </c>
      <c r="AA156">
        <v>0</v>
      </c>
      <c r="AB156">
        <v>62344</v>
      </c>
      <c r="AC156">
        <v>26328</v>
      </c>
    </row>
    <row r="157" spans="1:29" x14ac:dyDescent="0.3">
      <c r="A157">
        <f t="shared" si="1"/>
        <v>156</v>
      </c>
      <c r="B157" s="1">
        <v>44896</v>
      </c>
      <c r="C157">
        <v>7</v>
      </c>
      <c r="D157" t="s">
        <v>62</v>
      </c>
      <c r="E157" t="s">
        <v>246</v>
      </c>
      <c r="F157" t="s">
        <v>63</v>
      </c>
      <c r="G157" t="s">
        <v>37</v>
      </c>
      <c r="H157" t="s">
        <v>29</v>
      </c>
      <c r="I157" t="s">
        <v>30</v>
      </c>
      <c r="J157" t="s">
        <v>64</v>
      </c>
      <c r="K157" t="s">
        <v>65</v>
      </c>
      <c r="L157" t="s">
        <v>66</v>
      </c>
      <c r="M157" t="s">
        <v>67</v>
      </c>
      <c r="N157">
        <v>34613.22</v>
      </c>
      <c r="O157">
        <v>7085.52</v>
      </c>
      <c r="P157">
        <v>9416.43</v>
      </c>
      <c r="Q157">
        <v>4068.93</v>
      </c>
      <c r="R157">
        <v>238.35</v>
      </c>
      <c r="S157">
        <v>285.42</v>
      </c>
      <c r="T157">
        <v>1805.4</v>
      </c>
      <c r="U157">
        <v>1058.68</v>
      </c>
      <c r="V157" t="s">
        <v>48</v>
      </c>
      <c r="W157" s="1">
        <v>44017</v>
      </c>
      <c r="X157" s="1">
        <v>44020</v>
      </c>
      <c r="Y157" s="1">
        <v>43808</v>
      </c>
      <c r="Z157" s="1">
        <v>44047</v>
      </c>
      <c r="AA157">
        <v>0</v>
      </c>
      <c r="AB157">
        <v>19751</v>
      </c>
      <c r="AC157">
        <v>11669</v>
      </c>
    </row>
    <row r="158" spans="1:29" x14ac:dyDescent="0.3">
      <c r="A158">
        <f t="shared" si="1"/>
        <v>157</v>
      </c>
      <c r="B158" s="1">
        <v>44927</v>
      </c>
      <c r="C158">
        <v>17</v>
      </c>
      <c r="D158" t="s">
        <v>96</v>
      </c>
      <c r="E158" t="s">
        <v>58</v>
      </c>
      <c r="F158" t="s">
        <v>27</v>
      </c>
      <c r="G158" t="s">
        <v>37</v>
      </c>
      <c r="H158" t="s">
        <v>54</v>
      </c>
      <c r="I158" t="s">
        <v>30</v>
      </c>
      <c r="J158" t="s">
        <v>100</v>
      </c>
      <c r="K158" t="s">
        <v>101</v>
      </c>
      <c r="L158" t="s">
        <v>102</v>
      </c>
      <c r="M158" t="s">
        <v>34</v>
      </c>
      <c r="N158">
        <v>34656.300000000003</v>
      </c>
      <c r="O158">
        <v>4016.47</v>
      </c>
      <c r="P158">
        <v>26600.43</v>
      </c>
      <c r="Q158">
        <v>2513.7199999999998</v>
      </c>
      <c r="R158">
        <v>891.11</v>
      </c>
      <c r="S158">
        <v>978.99</v>
      </c>
      <c r="T158">
        <v>4287.57</v>
      </c>
      <c r="U158">
        <v>1858.16</v>
      </c>
      <c r="V158" t="s">
        <v>35</v>
      </c>
      <c r="W158" s="1">
        <v>44330</v>
      </c>
      <c r="X158" s="1">
        <v>44349</v>
      </c>
      <c r="Y158" s="1">
        <v>44316</v>
      </c>
      <c r="Z158" s="1">
        <v>44597</v>
      </c>
      <c r="AA158">
        <v>0</v>
      </c>
      <c r="AB158">
        <v>89759</v>
      </c>
      <c r="AC158">
        <v>26371</v>
      </c>
    </row>
    <row r="159" spans="1:29" x14ac:dyDescent="0.3">
      <c r="A159">
        <f t="shared" si="1"/>
        <v>158</v>
      </c>
      <c r="B159" s="1">
        <v>44958</v>
      </c>
      <c r="C159">
        <v>13</v>
      </c>
      <c r="D159" t="s">
        <v>86</v>
      </c>
      <c r="E159" t="s">
        <v>246</v>
      </c>
      <c r="F159" t="s">
        <v>63</v>
      </c>
      <c r="G159" t="s">
        <v>28</v>
      </c>
      <c r="H159" t="s">
        <v>38</v>
      </c>
      <c r="I159" t="s">
        <v>30</v>
      </c>
      <c r="J159" t="s">
        <v>87</v>
      </c>
      <c r="K159" t="s">
        <v>88</v>
      </c>
      <c r="L159" t="s">
        <v>89</v>
      </c>
      <c r="M159" t="s">
        <v>47</v>
      </c>
      <c r="N159">
        <v>4776.43</v>
      </c>
      <c r="O159">
        <v>10000.75</v>
      </c>
      <c r="P159">
        <v>18835.63</v>
      </c>
      <c r="Q159">
        <v>1185.45</v>
      </c>
      <c r="R159">
        <v>1499.25</v>
      </c>
      <c r="S159">
        <v>3754.09</v>
      </c>
      <c r="T159">
        <v>4594.18</v>
      </c>
      <c r="U159">
        <v>833.51</v>
      </c>
      <c r="V159" t="s">
        <v>35</v>
      </c>
      <c r="W159" s="1">
        <v>44202</v>
      </c>
      <c r="X159" s="1">
        <v>44251</v>
      </c>
      <c r="Y159" s="1">
        <v>44097</v>
      </c>
      <c r="Z159" s="1">
        <v>44474</v>
      </c>
      <c r="AA159">
        <v>0</v>
      </c>
      <c r="AB159">
        <v>83967</v>
      </c>
      <c r="AC159">
        <v>89381</v>
      </c>
    </row>
    <row r="160" spans="1:29" x14ac:dyDescent="0.3">
      <c r="A160">
        <f t="shared" si="1"/>
        <v>159</v>
      </c>
      <c r="B160" s="1">
        <v>44986</v>
      </c>
      <c r="C160">
        <v>26</v>
      </c>
      <c r="D160" t="s">
        <v>126</v>
      </c>
      <c r="E160" t="s">
        <v>36</v>
      </c>
      <c r="F160" t="s">
        <v>63</v>
      </c>
      <c r="G160" t="s">
        <v>37</v>
      </c>
      <c r="H160" t="s">
        <v>29</v>
      </c>
      <c r="I160" t="s">
        <v>76</v>
      </c>
      <c r="J160" t="s">
        <v>130</v>
      </c>
      <c r="K160" t="s">
        <v>131</v>
      </c>
      <c r="L160" t="s">
        <v>132</v>
      </c>
      <c r="M160" t="s">
        <v>67</v>
      </c>
      <c r="N160">
        <v>48686.879999999997</v>
      </c>
      <c r="O160">
        <v>12985.42</v>
      </c>
      <c r="P160">
        <v>26965.94</v>
      </c>
      <c r="Q160">
        <v>935.83</v>
      </c>
      <c r="R160">
        <v>646.03</v>
      </c>
      <c r="S160">
        <v>3545.06</v>
      </c>
      <c r="T160">
        <v>3159.63</v>
      </c>
      <c r="U160">
        <v>1009.22</v>
      </c>
      <c r="V160" t="s">
        <v>48</v>
      </c>
      <c r="W160" s="1">
        <v>44604</v>
      </c>
      <c r="X160" s="1">
        <v>44595</v>
      </c>
      <c r="Y160" s="1">
        <v>44247</v>
      </c>
      <c r="Z160" s="1">
        <v>44780</v>
      </c>
      <c r="AA160">
        <v>0</v>
      </c>
      <c r="AB160">
        <v>55037</v>
      </c>
      <c r="AC160">
        <v>60740</v>
      </c>
    </row>
    <row r="161" spans="1:29" x14ac:dyDescent="0.3">
      <c r="A161">
        <f t="shared" si="1"/>
        <v>160</v>
      </c>
      <c r="B161" s="1">
        <v>45017</v>
      </c>
      <c r="C161">
        <v>7</v>
      </c>
      <c r="D161" t="s">
        <v>62</v>
      </c>
      <c r="E161" t="s">
        <v>246</v>
      </c>
      <c r="F161" t="s">
        <v>63</v>
      </c>
      <c r="G161" t="s">
        <v>37</v>
      </c>
      <c r="H161" t="s">
        <v>29</v>
      </c>
      <c r="I161" t="s">
        <v>30</v>
      </c>
      <c r="J161" t="s">
        <v>64</v>
      </c>
      <c r="K161" t="s">
        <v>65</v>
      </c>
      <c r="L161" t="s">
        <v>66</v>
      </c>
      <c r="M161" t="s">
        <v>67</v>
      </c>
      <c r="N161">
        <v>34613.22</v>
      </c>
      <c r="O161">
        <v>7085.52</v>
      </c>
      <c r="P161">
        <v>9416.43</v>
      </c>
      <c r="Q161">
        <v>4068.93</v>
      </c>
      <c r="R161">
        <v>238.35</v>
      </c>
      <c r="S161">
        <v>285.42</v>
      </c>
      <c r="T161">
        <v>1805.4</v>
      </c>
      <c r="U161">
        <v>1058.68</v>
      </c>
      <c r="V161" t="s">
        <v>48</v>
      </c>
      <c r="W161" s="1">
        <v>44017</v>
      </c>
      <c r="X161" s="1">
        <v>44020</v>
      </c>
      <c r="Y161" s="1">
        <v>43808</v>
      </c>
      <c r="Z161" s="1">
        <v>44047</v>
      </c>
      <c r="AA161">
        <v>0</v>
      </c>
      <c r="AB161">
        <v>50977</v>
      </c>
      <c r="AC161">
        <v>97283</v>
      </c>
    </row>
    <row r="162" spans="1:29" x14ac:dyDescent="0.3">
      <c r="A162">
        <f t="shared" si="1"/>
        <v>161</v>
      </c>
      <c r="B162" s="1">
        <v>45047</v>
      </c>
      <c r="C162">
        <v>22</v>
      </c>
      <c r="D162" t="s">
        <v>116</v>
      </c>
      <c r="E162" t="s">
        <v>58</v>
      </c>
      <c r="F162" t="s">
        <v>27</v>
      </c>
      <c r="G162" t="s">
        <v>37</v>
      </c>
      <c r="H162" t="s">
        <v>29</v>
      </c>
      <c r="I162" t="s">
        <v>39</v>
      </c>
      <c r="J162" t="s">
        <v>117</v>
      </c>
      <c r="K162" t="s">
        <v>118</v>
      </c>
      <c r="L162" t="s">
        <v>119</v>
      </c>
      <c r="M162" t="s">
        <v>34</v>
      </c>
      <c r="N162">
        <v>16263.99</v>
      </c>
      <c r="O162">
        <v>19281.84</v>
      </c>
      <c r="P162">
        <v>6309.61</v>
      </c>
      <c r="Q162">
        <v>1681.98</v>
      </c>
      <c r="R162">
        <v>1432.33</v>
      </c>
      <c r="S162">
        <v>1155.52</v>
      </c>
      <c r="T162">
        <v>4835.3100000000004</v>
      </c>
      <c r="U162">
        <v>80.959999999999994</v>
      </c>
      <c r="V162" t="s">
        <v>35</v>
      </c>
      <c r="W162" s="1">
        <v>44495</v>
      </c>
      <c r="X162" s="1">
        <v>44502</v>
      </c>
      <c r="Y162" s="1">
        <v>44411</v>
      </c>
      <c r="Z162" s="1">
        <v>44558</v>
      </c>
      <c r="AA162">
        <v>0</v>
      </c>
      <c r="AB162">
        <v>54447</v>
      </c>
      <c r="AC162">
        <v>56641</v>
      </c>
    </row>
    <row r="163" spans="1:29" x14ac:dyDescent="0.3">
      <c r="A163">
        <f t="shared" si="1"/>
        <v>162</v>
      </c>
      <c r="B163" s="1">
        <v>45078</v>
      </c>
      <c r="C163">
        <v>28</v>
      </c>
      <c r="D163" t="s">
        <v>136</v>
      </c>
      <c r="E163" t="s">
        <v>58</v>
      </c>
      <c r="F163" t="s">
        <v>43</v>
      </c>
      <c r="G163" t="s">
        <v>50</v>
      </c>
      <c r="H163" t="s">
        <v>54</v>
      </c>
      <c r="I163" t="s">
        <v>30</v>
      </c>
      <c r="J163" t="s">
        <v>137</v>
      </c>
      <c r="K163" t="s">
        <v>138</v>
      </c>
      <c r="L163" t="s">
        <v>139</v>
      </c>
      <c r="M163" t="s">
        <v>47</v>
      </c>
      <c r="N163">
        <v>15051.19</v>
      </c>
      <c r="O163">
        <v>7065.54</v>
      </c>
      <c r="P163">
        <v>2012.44</v>
      </c>
      <c r="Q163">
        <v>2683.44</v>
      </c>
      <c r="R163">
        <v>1820.32</v>
      </c>
      <c r="S163">
        <v>2523.81</v>
      </c>
      <c r="T163">
        <v>5614.69</v>
      </c>
      <c r="U163">
        <v>218.47</v>
      </c>
      <c r="V163" t="s">
        <v>35</v>
      </c>
      <c r="W163" s="1">
        <v>44663</v>
      </c>
      <c r="X163" s="1">
        <v>44708</v>
      </c>
      <c r="Y163" s="1">
        <v>44550</v>
      </c>
      <c r="Z163" s="1">
        <v>44815</v>
      </c>
      <c r="AA163">
        <v>0</v>
      </c>
      <c r="AB163">
        <v>57653</v>
      </c>
      <c r="AC163">
        <v>71617</v>
      </c>
    </row>
    <row r="164" spans="1:29" x14ac:dyDescent="0.3">
      <c r="A164">
        <f t="shared" si="1"/>
        <v>163</v>
      </c>
      <c r="B164" s="1">
        <v>45108</v>
      </c>
      <c r="C164">
        <v>36</v>
      </c>
      <c r="D164" t="s">
        <v>156</v>
      </c>
      <c r="E164" t="s">
        <v>246</v>
      </c>
      <c r="F164" t="s">
        <v>43</v>
      </c>
      <c r="G164" t="s">
        <v>37</v>
      </c>
      <c r="H164" t="s">
        <v>29</v>
      </c>
      <c r="I164" t="s">
        <v>30</v>
      </c>
      <c r="J164" t="s">
        <v>163</v>
      </c>
      <c r="K164" t="s">
        <v>164</v>
      </c>
      <c r="L164" t="s">
        <v>165</v>
      </c>
      <c r="M164" t="s">
        <v>47</v>
      </c>
      <c r="N164">
        <v>25772.240000000002</v>
      </c>
      <c r="O164">
        <v>2809.08</v>
      </c>
      <c r="P164">
        <v>690.38</v>
      </c>
      <c r="Q164">
        <v>4431.6400000000003</v>
      </c>
      <c r="R164">
        <v>2574.64</v>
      </c>
      <c r="S164">
        <v>1574.2</v>
      </c>
      <c r="T164">
        <v>2034.74</v>
      </c>
      <c r="U164">
        <v>328.21</v>
      </c>
      <c r="V164" t="s">
        <v>35</v>
      </c>
      <c r="W164" s="1">
        <v>44923</v>
      </c>
      <c r="X164" s="1">
        <v>44915</v>
      </c>
      <c r="Y164" s="1">
        <v>44864</v>
      </c>
      <c r="Z164" s="1">
        <v>44930</v>
      </c>
      <c r="AA164">
        <v>0</v>
      </c>
      <c r="AB164">
        <v>32266</v>
      </c>
      <c r="AC164">
        <v>19491</v>
      </c>
    </row>
    <row r="165" spans="1:29" x14ac:dyDescent="0.3">
      <c r="A165">
        <f t="shared" si="1"/>
        <v>164</v>
      </c>
      <c r="B165" s="1">
        <v>45139</v>
      </c>
      <c r="C165">
        <v>48</v>
      </c>
      <c r="D165" t="s">
        <v>196</v>
      </c>
      <c r="E165" t="s">
        <v>58</v>
      </c>
      <c r="F165" t="s">
        <v>43</v>
      </c>
      <c r="G165" t="s">
        <v>28</v>
      </c>
      <c r="H165" t="s">
        <v>54</v>
      </c>
      <c r="I165" t="s">
        <v>39</v>
      </c>
      <c r="J165" t="s">
        <v>203</v>
      </c>
      <c r="K165" t="s">
        <v>204</v>
      </c>
      <c r="L165" t="s">
        <v>205</v>
      </c>
      <c r="M165" t="s">
        <v>34</v>
      </c>
      <c r="N165">
        <v>11011.39</v>
      </c>
      <c r="O165">
        <v>16860.14</v>
      </c>
      <c r="P165">
        <v>9301.82</v>
      </c>
      <c r="Q165">
        <v>2787.28</v>
      </c>
      <c r="R165">
        <v>1458.5</v>
      </c>
      <c r="S165">
        <v>1842.58</v>
      </c>
      <c r="T165">
        <v>4101.41</v>
      </c>
      <c r="U165">
        <v>170.78</v>
      </c>
      <c r="V165" t="s">
        <v>48</v>
      </c>
      <c r="W165" s="1">
        <v>45285</v>
      </c>
      <c r="X165" s="1">
        <v>45306</v>
      </c>
      <c r="Y165" s="1">
        <v>45164</v>
      </c>
      <c r="Z165" s="1">
        <v>45529</v>
      </c>
      <c r="AA165">
        <v>0</v>
      </c>
      <c r="AB165">
        <v>1529</v>
      </c>
      <c r="AC165">
        <v>22634</v>
      </c>
    </row>
    <row r="166" spans="1:29" x14ac:dyDescent="0.3">
      <c r="A166">
        <f t="shared" si="1"/>
        <v>165</v>
      </c>
      <c r="B166" s="1">
        <v>45170</v>
      </c>
      <c r="C166">
        <v>10</v>
      </c>
      <c r="D166" t="s">
        <v>75</v>
      </c>
      <c r="E166" t="s">
        <v>58</v>
      </c>
      <c r="F166" t="s">
        <v>27</v>
      </c>
      <c r="G166" t="s">
        <v>50</v>
      </c>
      <c r="H166" t="s">
        <v>54</v>
      </c>
      <c r="I166" t="s">
        <v>76</v>
      </c>
      <c r="J166" t="s">
        <v>77</v>
      </c>
      <c r="K166" t="s">
        <v>78</v>
      </c>
      <c r="L166" t="s">
        <v>79</v>
      </c>
      <c r="M166" t="s">
        <v>34</v>
      </c>
      <c r="N166">
        <v>30955.65</v>
      </c>
      <c r="O166">
        <v>3458.52</v>
      </c>
      <c r="P166">
        <v>15939.98</v>
      </c>
      <c r="Q166">
        <v>4288.5600000000004</v>
      </c>
      <c r="R166">
        <v>1661.04</v>
      </c>
      <c r="S166">
        <v>723.88</v>
      </c>
      <c r="T166">
        <v>6739.25</v>
      </c>
      <c r="U166">
        <v>826.69</v>
      </c>
      <c r="V166" t="s">
        <v>48</v>
      </c>
      <c r="W166" s="1">
        <v>44117</v>
      </c>
      <c r="X166" s="1">
        <v>44126</v>
      </c>
      <c r="Y166" s="1">
        <v>43758</v>
      </c>
      <c r="Z166" s="1">
        <v>44223</v>
      </c>
      <c r="AA166">
        <v>0</v>
      </c>
      <c r="AB166">
        <v>54942</v>
      </c>
      <c r="AC166">
        <v>69998</v>
      </c>
    </row>
    <row r="167" spans="1:29" x14ac:dyDescent="0.3">
      <c r="A167">
        <f t="shared" si="1"/>
        <v>166</v>
      </c>
      <c r="B167" s="1">
        <v>45200</v>
      </c>
      <c r="C167">
        <v>24</v>
      </c>
      <c r="D167" t="s">
        <v>116</v>
      </c>
      <c r="E167" t="s">
        <v>68</v>
      </c>
      <c r="F167" t="s">
        <v>43</v>
      </c>
      <c r="G167" t="s">
        <v>37</v>
      </c>
      <c r="H167" t="s">
        <v>38</v>
      </c>
      <c r="I167" t="s">
        <v>30</v>
      </c>
      <c r="J167" t="s">
        <v>123</v>
      </c>
      <c r="K167" t="s">
        <v>124</v>
      </c>
      <c r="L167" t="s">
        <v>125</v>
      </c>
      <c r="M167" t="s">
        <v>34</v>
      </c>
      <c r="N167">
        <v>33414.9</v>
      </c>
      <c r="O167">
        <v>15605.03</v>
      </c>
      <c r="P167">
        <v>2836.85</v>
      </c>
      <c r="Q167">
        <v>311.44</v>
      </c>
      <c r="R167">
        <v>1683.37</v>
      </c>
      <c r="S167">
        <v>1304.79</v>
      </c>
      <c r="T167">
        <v>282.49</v>
      </c>
      <c r="U167">
        <v>325.01</v>
      </c>
      <c r="V167" t="s">
        <v>48</v>
      </c>
      <c r="W167" s="1">
        <v>44548</v>
      </c>
      <c r="X167" s="1">
        <v>44553</v>
      </c>
      <c r="Y167" s="1">
        <v>44220</v>
      </c>
      <c r="Z167" s="1">
        <v>44708</v>
      </c>
      <c r="AA167">
        <v>1</v>
      </c>
      <c r="AB167">
        <v>96121</v>
      </c>
      <c r="AC167">
        <v>51268</v>
      </c>
    </row>
    <row r="168" spans="1:29" x14ac:dyDescent="0.3">
      <c r="A168">
        <f t="shared" si="1"/>
        <v>167</v>
      </c>
      <c r="B168" s="1">
        <v>45231</v>
      </c>
      <c r="C168">
        <v>53</v>
      </c>
      <c r="D168" t="s">
        <v>216</v>
      </c>
      <c r="E168" t="s">
        <v>68</v>
      </c>
      <c r="F168" t="s">
        <v>63</v>
      </c>
      <c r="G168" t="s">
        <v>50</v>
      </c>
      <c r="H168" t="s">
        <v>38</v>
      </c>
      <c r="I168" t="s">
        <v>39</v>
      </c>
      <c r="J168" t="s">
        <v>220</v>
      </c>
      <c r="K168" t="s">
        <v>221</v>
      </c>
      <c r="L168" t="s">
        <v>222</v>
      </c>
      <c r="M168" t="s">
        <v>34</v>
      </c>
      <c r="N168">
        <v>37941.43</v>
      </c>
      <c r="O168">
        <v>2139.64</v>
      </c>
      <c r="P168">
        <v>5435.52</v>
      </c>
      <c r="Q168">
        <v>4285.2299999999996</v>
      </c>
      <c r="R168">
        <v>593.54</v>
      </c>
      <c r="S168">
        <v>1745.78</v>
      </c>
      <c r="T168">
        <v>7611.29</v>
      </c>
      <c r="U168">
        <v>1230.68</v>
      </c>
      <c r="V168" t="s">
        <v>48</v>
      </c>
      <c r="W168" s="1">
        <v>45418</v>
      </c>
      <c r="X168" s="1">
        <v>45459</v>
      </c>
      <c r="Y168" s="1">
        <v>45280</v>
      </c>
      <c r="Z168" s="1">
        <v>45616</v>
      </c>
      <c r="AA168">
        <v>0</v>
      </c>
      <c r="AB168">
        <v>80586</v>
      </c>
      <c r="AC168">
        <v>17764</v>
      </c>
    </row>
    <row r="169" spans="1:29" x14ac:dyDescent="0.3">
      <c r="A169">
        <f t="shared" si="1"/>
        <v>168</v>
      </c>
      <c r="B169" s="1">
        <v>45261</v>
      </c>
      <c r="C169">
        <v>42</v>
      </c>
      <c r="D169" t="s">
        <v>176</v>
      </c>
      <c r="E169" t="s">
        <v>246</v>
      </c>
      <c r="F169" t="s">
        <v>27</v>
      </c>
      <c r="G169" t="s">
        <v>50</v>
      </c>
      <c r="H169" t="s">
        <v>38</v>
      </c>
      <c r="I169" t="s">
        <v>39</v>
      </c>
      <c r="J169" t="s">
        <v>183</v>
      </c>
      <c r="K169" t="s">
        <v>184</v>
      </c>
      <c r="L169" t="s">
        <v>185</v>
      </c>
      <c r="M169" t="s">
        <v>67</v>
      </c>
      <c r="N169">
        <v>41592.69</v>
      </c>
      <c r="O169">
        <v>16921.560000000001</v>
      </c>
      <c r="P169">
        <v>7501.82</v>
      </c>
      <c r="Q169">
        <v>2617.14</v>
      </c>
      <c r="R169">
        <v>360.61</v>
      </c>
      <c r="S169">
        <v>2899.22</v>
      </c>
      <c r="T169">
        <v>489.57</v>
      </c>
      <c r="U169">
        <v>1986.17</v>
      </c>
      <c r="V169" t="s">
        <v>48</v>
      </c>
      <c r="W169" s="1">
        <v>45082</v>
      </c>
      <c r="X169" s="1">
        <v>45115</v>
      </c>
      <c r="Y169" s="1">
        <v>44989</v>
      </c>
      <c r="Z169" s="1">
        <v>45221</v>
      </c>
      <c r="AA169">
        <v>1</v>
      </c>
      <c r="AB169">
        <v>77384</v>
      </c>
      <c r="AC169">
        <v>19295</v>
      </c>
    </row>
    <row r="170" spans="1:29" x14ac:dyDescent="0.3">
      <c r="A170">
        <f t="shared" si="1"/>
        <v>169</v>
      </c>
      <c r="B170" s="1">
        <v>45292</v>
      </c>
      <c r="C170">
        <v>49</v>
      </c>
      <c r="D170" t="s">
        <v>206</v>
      </c>
      <c r="E170" t="s">
        <v>36</v>
      </c>
      <c r="F170" t="s">
        <v>43</v>
      </c>
      <c r="G170" t="s">
        <v>37</v>
      </c>
      <c r="H170" t="s">
        <v>54</v>
      </c>
      <c r="I170" t="s">
        <v>30</v>
      </c>
      <c r="J170" t="s">
        <v>207</v>
      </c>
      <c r="K170" t="s">
        <v>208</v>
      </c>
      <c r="L170" t="s">
        <v>209</v>
      </c>
      <c r="M170" t="s">
        <v>47</v>
      </c>
      <c r="N170">
        <v>20510.95</v>
      </c>
      <c r="O170">
        <v>16113.51</v>
      </c>
      <c r="P170">
        <v>28347.19</v>
      </c>
      <c r="Q170">
        <v>2096.85</v>
      </c>
      <c r="R170">
        <v>876.77</v>
      </c>
      <c r="S170">
        <v>2148.83</v>
      </c>
      <c r="T170">
        <v>71.88</v>
      </c>
      <c r="U170">
        <v>891.27</v>
      </c>
      <c r="V170" t="s">
        <v>48</v>
      </c>
      <c r="W170" s="1">
        <v>45316</v>
      </c>
      <c r="X170" s="1">
        <v>45298</v>
      </c>
      <c r="Y170" s="1">
        <v>45020</v>
      </c>
      <c r="Z170" s="1">
        <v>45573</v>
      </c>
      <c r="AA170">
        <v>1</v>
      </c>
      <c r="AB170">
        <v>95815</v>
      </c>
      <c r="AC170">
        <v>9993</v>
      </c>
    </row>
    <row r="171" spans="1:29" x14ac:dyDescent="0.3">
      <c r="A171">
        <f t="shared" si="1"/>
        <v>170</v>
      </c>
      <c r="B171" s="1">
        <v>45323</v>
      </c>
      <c r="C171">
        <v>31</v>
      </c>
      <c r="D171" t="s">
        <v>146</v>
      </c>
      <c r="E171" t="s">
        <v>68</v>
      </c>
      <c r="F171" t="s">
        <v>43</v>
      </c>
      <c r="G171" t="s">
        <v>37</v>
      </c>
      <c r="H171" t="s">
        <v>54</v>
      </c>
      <c r="I171" t="s">
        <v>76</v>
      </c>
      <c r="J171" t="s">
        <v>147</v>
      </c>
      <c r="K171" t="s">
        <v>148</v>
      </c>
      <c r="L171" t="s">
        <v>149</v>
      </c>
      <c r="M171" t="s">
        <v>34</v>
      </c>
      <c r="N171">
        <v>34527.730000000003</v>
      </c>
      <c r="O171">
        <v>14037.53</v>
      </c>
      <c r="P171">
        <v>11155.38</v>
      </c>
      <c r="Q171">
        <v>3720.8</v>
      </c>
      <c r="R171">
        <v>2191.2199999999998</v>
      </c>
      <c r="S171">
        <v>1897.9</v>
      </c>
      <c r="T171">
        <v>7432.59</v>
      </c>
      <c r="U171">
        <v>1264.43</v>
      </c>
      <c r="V171" t="s">
        <v>48</v>
      </c>
      <c r="W171" s="1">
        <v>44745</v>
      </c>
      <c r="X171" s="1">
        <v>44794</v>
      </c>
      <c r="Y171" s="1">
        <v>44628</v>
      </c>
      <c r="Z171" s="1">
        <v>44971</v>
      </c>
      <c r="AA171">
        <v>0</v>
      </c>
      <c r="AB171">
        <v>15874</v>
      </c>
      <c r="AC171">
        <v>20157</v>
      </c>
    </row>
    <row r="172" spans="1:29" x14ac:dyDescent="0.3">
      <c r="A172">
        <f t="shared" si="1"/>
        <v>171</v>
      </c>
      <c r="B172" s="1">
        <v>45352</v>
      </c>
      <c r="C172">
        <v>56</v>
      </c>
      <c r="D172" t="s">
        <v>226</v>
      </c>
      <c r="E172" t="s">
        <v>36</v>
      </c>
      <c r="F172" t="s">
        <v>63</v>
      </c>
      <c r="G172" t="s">
        <v>28</v>
      </c>
      <c r="H172" t="s">
        <v>54</v>
      </c>
      <c r="I172" t="s">
        <v>76</v>
      </c>
      <c r="J172" t="s">
        <v>230</v>
      </c>
      <c r="K172" t="s">
        <v>231</v>
      </c>
      <c r="L172" t="s">
        <v>232</v>
      </c>
      <c r="M172" t="s">
        <v>47</v>
      </c>
      <c r="N172">
        <v>21087.119999999999</v>
      </c>
      <c r="O172">
        <v>3332.77</v>
      </c>
      <c r="P172">
        <v>6088.23</v>
      </c>
      <c r="Q172">
        <v>347.96</v>
      </c>
      <c r="R172">
        <v>600.21</v>
      </c>
      <c r="S172">
        <v>1507.15</v>
      </c>
      <c r="T172">
        <v>7686.28</v>
      </c>
      <c r="U172">
        <v>458.22</v>
      </c>
      <c r="V172" t="s">
        <v>48</v>
      </c>
      <c r="W172" s="1">
        <v>45526</v>
      </c>
      <c r="X172" s="1">
        <v>45537</v>
      </c>
      <c r="Y172" s="1">
        <v>45320</v>
      </c>
      <c r="Z172" s="1">
        <v>45734</v>
      </c>
      <c r="AA172">
        <v>0</v>
      </c>
      <c r="AB172">
        <v>7553</v>
      </c>
      <c r="AC172">
        <v>62883</v>
      </c>
    </row>
    <row r="173" spans="1:29" x14ac:dyDescent="0.3">
      <c r="A173">
        <f t="shared" si="1"/>
        <v>172</v>
      </c>
      <c r="B173" s="1">
        <v>45383</v>
      </c>
      <c r="C173">
        <v>38</v>
      </c>
      <c r="D173" t="s">
        <v>166</v>
      </c>
      <c r="E173" t="s">
        <v>68</v>
      </c>
      <c r="F173" t="s">
        <v>43</v>
      </c>
      <c r="G173" t="s">
        <v>37</v>
      </c>
      <c r="H173" t="s">
        <v>29</v>
      </c>
      <c r="I173" t="s">
        <v>39</v>
      </c>
      <c r="J173" t="s">
        <v>170</v>
      </c>
      <c r="K173" t="s">
        <v>171</v>
      </c>
      <c r="L173" t="s">
        <v>172</v>
      </c>
      <c r="M173" t="s">
        <v>47</v>
      </c>
      <c r="N173">
        <v>31126.52</v>
      </c>
      <c r="O173">
        <v>10270.34</v>
      </c>
      <c r="P173">
        <v>3369.78</v>
      </c>
      <c r="Q173">
        <v>1701.16</v>
      </c>
      <c r="R173">
        <v>891.07</v>
      </c>
      <c r="S173">
        <v>111.19</v>
      </c>
      <c r="T173">
        <v>6534.77</v>
      </c>
      <c r="U173">
        <v>1490.03</v>
      </c>
      <c r="V173" t="s">
        <v>35</v>
      </c>
      <c r="W173" s="1">
        <v>44976</v>
      </c>
      <c r="X173" s="1">
        <v>45001</v>
      </c>
      <c r="Y173" s="1">
        <v>44702</v>
      </c>
      <c r="Z173" s="1">
        <v>45025</v>
      </c>
      <c r="AA173">
        <v>0</v>
      </c>
      <c r="AB173">
        <v>81378</v>
      </c>
      <c r="AC173">
        <v>93658</v>
      </c>
    </row>
    <row r="174" spans="1:29" x14ac:dyDescent="0.3">
      <c r="A174">
        <f t="shared" si="1"/>
        <v>173</v>
      </c>
      <c r="B174" s="1">
        <v>45413</v>
      </c>
      <c r="C174">
        <v>23</v>
      </c>
      <c r="D174" t="s">
        <v>116</v>
      </c>
      <c r="E174" t="s">
        <v>58</v>
      </c>
      <c r="F174" t="s">
        <v>43</v>
      </c>
      <c r="G174" t="s">
        <v>50</v>
      </c>
      <c r="H174" t="s">
        <v>38</v>
      </c>
      <c r="I174" t="s">
        <v>30</v>
      </c>
      <c r="J174" t="s">
        <v>120</v>
      </c>
      <c r="K174" t="s">
        <v>121</v>
      </c>
      <c r="L174" t="s">
        <v>122</v>
      </c>
      <c r="M174" t="s">
        <v>67</v>
      </c>
      <c r="N174">
        <v>29772.78</v>
      </c>
      <c r="O174">
        <v>10998.6</v>
      </c>
      <c r="P174">
        <v>25275.61</v>
      </c>
      <c r="Q174">
        <v>2711.15</v>
      </c>
      <c r="R174">
        <v>2002.59</v>
      </c>
      <c r="S174">
        <v>3100.36</v>
      </c>
      <c r="T174">
        <v>2033.43</v>
      </c>
      <c r="U174">
        <v>1221.5</v>
      </c>
      <c r="V174" t="s">
        <v>35</v>
      </c>
      <c r="W174" s="1">
        <v>44503</v>
      </c>
      <c r="X174" s="1">
        <v>44527</v>
      </c>
      <c r="Y174" s="1">
        <v>44485</v>
      </c>
      <c r="Z174" s="1">
        <v>44855</v>
      </c>
      <c r="AA174">
        <v>0</v>
      </c>
      <c r="AB174">
        <v>12214</v>
      </c>
      <c r="AC174">
        <v>3175</v>
      </c>
    </row>
    <row r="175" spans="1:29" x14ac:dyDescent="0.3">
      <c r="A175">
        <f t="shared" si="1"/>
        <v>174</v>
      </c>
      <c r="B175" s="1">
        <v>45444</v>
      </c>
      <c r="C175">
        <v>11</v>
      </c>
      <c r="D175" t="s">
        <v>75</v>
      </c>
      <c r="E175" t="s">
        <v>246</v>
      </c>
      <c r="F175" t="s">
        <v>63</v>
      </c>
      <c r="G175" t="s">
        <v>50</v>
      </c>
      <c r="H175" t="s">
        <v>38</v>
      </c>
      <c r="I175" t="s">
        <v>39</v>
      </c>
      <c r="J175" t="s">
        <v>80</v>
      </c>
      <c r="K175" t="s">
        <v>81</v>
      </c>
      <c r="L175" t="s">
        <v>82</v>
      </c>
      <c r="M175" t="s">
        <v>67</v>
      </c>
      <c r="N175">
        <v>7970.37</v>
      </c>
      <c r="O175">
        <v>15229.46</v>
      </c>
      <c r="P175">
        <v>16601.14</v>
      </c>
      <c r="Q175">
        <v>4758.2299999999996</v>
      </c>
      <c r="R175">
        <v>2957.44</v>
      </c>
      <c r="S175">
        <v>3365.53</v>
      </c>
      <c r="T175">
        <v>5868.19</v>
      </c>
      <c r="U175">
        <v>364.75</v>
      </c>
      <c r="V175" t="s">
        <v>48</v>
      </c>
      <c r="W175" s="1">
        <v>44155</v>
      </c>
      <c r="X175" s="1">
        <v>44171</v>
      </c>
      <c r="Y175" s="1">
        <v>43835</v>
      </c>
      <c r="Z175" s="1">
        <v>44293</v>
      </c>
      <c r="AA175">
        <v>0</v>
      </c>
      <c r="AB175">
        <v>6809</v>
      </c>
      <c r="AC175">
        <v>44192</v>
      </c>
    </row>
    <row r="176" spans="1:29" x14ac:dyDescent="0.3">
      <c r="A176">
        <f t="shared" si="1"/>
        <v>175</v>
      </c>
      <c r="B176" s="1">
        <v>45474</v>
      </c>
      <c r="C176">
        <v>33</v>
      </c>
      <c r="D176" t="s">
        <v>146</v>
      </c>
      <c r="E176" t="s">
        <v>246</v>
      </c>
      <c r="F176" t="s">
        <v>63</v>
      </c>
      <c r="G176" t="s">
        <v>28</v>
      </c>
      <c r="H176" t="s">
        <v>29</v>
      </c>
      <c r="I176" t="s">
        <v>30</v>
      </c>
      <c r="J176" t="s">
        <v>153</v>
      </c>
      <c r="K176" t="s">
        <v>154</v>
      </c>
      <c r="L176" t="s">
        <v>155</v>
      </c>
      <c r="M176" t="s">
        <v>67</v>
      </c>
      <c r="N176">
        <v>5417.01</v>
      </c>
      <c r="O176">
        <v>17485.900000000001</v>
      </c>
      <c r="P176">
        <v>7400.81</v>
      </c>
      <c r="Q176">
        <v>4844</v>
      </c>
      <c r="R176">
        <v>1596.16</v>
      </c>
      <c r="S176">
        <v>667.25</v>
      </c>
      <c r="T176">
        <v>7473.47</v>
      </c>
      <c r="U176">
        <v>1075.95</v>
      </c>
      <c r="V176" t="s">
        <v>48</v>
      </c>
      <c r="W176" s="1">
        <v>44817</v>
      </c>
      <c r="X176" s="1">
        <v>44856</v>
      </c>
      <c r="Y176" s="1">
        <v>44637</v>
      </c>
      <c r="Z176" s="1">
        <v>44995</v>
      </c>
      <c r="AA176">
        <v>0</v>
      </c>
      <c r="AB176">
        <v>24940</v>
      </c>
      <c r="AC176">
        <v>44118</v>
      </c>
    </row>
    <row r="177" spans="1:29" x14ac:dyDescent="0.3">
      <c r="A177">
        <f t="shared" si="1"/>
        <v>176</v>
      </c>
      <c r="B177" s="1">
        <v>45505</v>
      </c>
      <c r="C177">
        <v>26</v>
      </c>
      <c r="D177" t="s">
        <v>126</v>
      </c>
      <c r="E177" t="s">
        <v>36</v>
      </c>
      <c r="F177" t="s">
        <v>63</v>
      </c>
      <c r="G177" t="s">
        <v>37</v>
      </c>
      <c r="H177" t="s">
        <v>29</v>
      </c>
      <c r="I177" t="s">
        <v>76</v>
      </c>
      <c r="J177" t="s">
        <v>130</v>
      </c>
      <c r="K177" t="s">
        <v>131</v>
      </c>
      <c r="L177" t="s">
        <v>132</v>
      </c>
      <c r="M177" t="s">
        <v>67</v>
      </c>
      <c r="N177">
        <v>48686.879999999997</v>
      </c>
      <c r="O177">
        <v>12985.42</v>
      </c>
      <c r="P177">
        <v>26965.94</v>
      </c>
      <c r="Q177">
        <v>935.83</v>
      </c>
      <c r="R177">
        <v>646.03</v>
      </c>
      <c r="S177">
        <v>3545.06</v>
      </c>
      <c r="T177">
        <v>3159.63</v>
      </c>
      <c r="U177">
        <v>1009.22</v>
      </c>
      <c r="V177" t="s">
        <v>48</v>
      </c>
      <c r="W177" s="1">
        <v>44604</v>
      </c>
      <c r="X177" s="1">
        <v>44595</v>
      </c>
      <c r="Y177" s="1">
        <v>44247</v>
      </c>
      <c r="Z177" s="1">
        <v>44780</v>
      </c>
      <c r="AA177">
        <v>0</v>
      </c>
      <c r="AB177">
        <v>45010</v>
      </c>
      <c r="AC177">
        <v>56391</v>
      </c>
    </row>
    <row r="178" spans="1:29" x14ac:dyDescent="0.3">
      <c r="A178">
        <f t="shared" si="1"/>
        <v>177</v>
      </c>
      <c r="B178" s="1">
        <v>45536</v>
      </c>
      <c r="C178">
        <v>18</v>
      </c>
      <c r="D178" t="s">
        <v>96</v>
      </c>
      <c r="E178" t="s">
        <v>246</v>
      </c>
      <c r="F178" t="s">
        <v>27</v>
      </c>
      <c r="G178" t="s">
        <v>50</v>
      </c>
      <c r="H178" t="s">
        <v>54</v>
      </c>
      <c r="I178" t="s">
        <v>76</v>
      </c>
      <c r="J178" t="s">
        <v>103</v>
      </c>
      <c r="K178" t="s">
        <v>104</v>
      </c>
      <c r="L178" t="s">
        <v>105</v>
      </c>
      <c r="M178" t="s">
        <v>47</v>
      </c>
      <c r="N178">
        <v>18667.77</v>
      </c>
      <c r="O178">
        <v>11807.43</v>
      </c>
      <c r="P178">
        <v>5733.26</v>
      </c>
      <c r="Q178">
        <v>504.02</v>
      </c>
      <c r="R178">
        <v>2347.65</v>
      </c>
      <c r="S178">
        <v>1145.0999999999999</v>
      </c>
      <c r="T178">
        <v>6515.06</v>
      </c>
      <c r="U178">
        <v>1592.71</v>
      </c>
      <c r="V178" t="s">
        <v>48</v>
      </c>
      <c r="W178" s="1">
        <v>44352</v>
      </c>
      <c r="X178" s="1">
        <v>44362</v>
      </c>
      <c r="Y178" s="1">
        <v>44266</v>
      </c>
      <c r="Z178" s="1">
        <v>44701</v>
      </c>
      <c r="AA178">
        <v>0</v>
      </c>
      <c r="AB178">
        <v>94180</v>
      </c>
      <c r="AC178">
        <v>26181</v>
      </c>
    </row>
    <row r="179" spans="1:29" x14ac:dyDescent="0.3">
      <c r="A179">
        <f t="shared" si="1"/>
        <v>178</v>
      </c>
      <c r="B179" s="1">
        <v>45566</v>
      </c>
      <c r="C179">
        <v>50</v>
      </c>
      <c r="D179" t="s">
        <v>206</v>
      </c>
      <c r="E179" t="s">
        <v>246</v>
      </c>
      <c r="F179" t="s">
        <v>43</v>
      </c>
      <c r="G179" t="s">
        <v>50</v>
      </c>
      <c r="H179" t="s">
        <v>54</v>
      </c>
      <c r="I179" t="s">
        <v>30</v>
      </c>
      <c r="J179" t="s">
        <v>210</v>
      </c>
      <c r="K179" t="s">
        <v>211</v>
      </c>
      <c r="L179" t="s">
        <v>212</v>
      </c>
      <c r="M179" t="s">
        <v>67</v>
      </c>
      <c r="N179">
        <v>46217.47</v>
      </c>
      <c r="O179">
        <v>9204.7199999999993</v>
      </c>
      <c r="P179">
        <v>24688.17</v>
      </c>
      <c r="Q179">
        <v>2626.58</v>
      </c>
      <c r="R179">
        <v>2480.65</v>
      </c>
      <c r="S179">
        <v>1839.69</v>
      </c>
      <c r="T179">
        <v>4985.88</v>
      </c>
      <c r="U179">
        <v>817.18</v>
      </c>
      <c r="V179" t="s">
        <v>48</v>
      </c>
      <c r="W179" s="1">
        <v>45325</v>
      </c>
      <c r="X179" s="1">
        <v>45336</v>
      </c>
      <c r="Y179" s="1">
        <v>45095</v>
      </c>
      <c r="Z179" s="1">
        <v>45552</v>
      </c>
      <c r="AA179">
        <v>0</v>
      </c>
      <c r="AB179">
        <v>47152</v>
      </c>
      <c r="AC179">
        <v>69967</v>
      </c>
    </row>
    <row r="180" spans="1:29" x14ac:dyDescent="0.3">
      <c r="A180">
        <f t="shared" si="1"/>
        <v>179</v>
      </c>
      <c r="B180" s="1">
        <v>45597</v>
      </c>
      <c r="C180">
        <v>11</v>
      </c>
      <c r="D180" t="s">
        <v>75</v>
      </c>
      <c r="E180" t="s">
        <v>246</v>
      </c>
      <c r="F180" t="s">
        <v>63</v>
      </c>
      <c r="G180" t="s">
        <v>50</v>
      </c>
      <c r="H180" t="s">
        <v>38</v>
      </c>
      <c r="I180" t="s">
        <v>39</v>
      </c>
      <c r="J180" t="s">
        <v>80</v>
      </c>
      <c r="K180" t="s">
        <v>81</v>
      </c>
      <c r="L180" t="s">
        <v>82</v>
      </c>
      <c r="M180" t="s">
        <v>67</v>
      </c>
      <c r="N180">
        <v>7970.37</v>
      </c>
      <c r="O180">
        <v>15229.46</v>
      </c>
      <c r="P180">
        <v>16601.14</v>
      </c>
      <c r="Q180">
        <v>4758.2299999999996</v>
      </c>
      <c r="R180">
        <v>2957.44</v>
      </c>
      <c r="S180">
        <v>3365.53</v>
      </c>
      <c r="T180">
        <v>5868.19</v>
      </c>
      <c r="U180">
        <v>364.75</v>
      </c>
      <c r="V180" t="s">
        <v>48</v>
      </c>
      <c r="W180" s="1">
        <v>44155</v>
      </c>
      <c r="X180" s="1">
        <v>44171</v>
      </c>
      <c r="Y180" s="1">
        <v>43835</v>
      </c>
      <c r="Z180" s="1">
        <v>44293</v>
      </c>
      <c r="AA180">
        <v>0</v>
      </c>
      <c r="AB180">
        <v>26354</v>
      </c>
      <c r="AC180">
        <v>65864</v>
      </c>
    </row>
    <row r="181" spans="1:29" x14ac:dyDescent="0.3">
      <c r="A181">
        <f t="shared" si="1"/>
        <v>180</v>
      </c>
      <c r="B181" s="1">
        <v>45627</v>
      </c>
      <c r="C181">
        <v>60</v>
      </c>
      <c r="D181" t="s">
        <v>236</v>
      </c>
      <c r="E181" t="s">
        <v>36</v>
      </c>
      <c r="F181" t="s">
        <v>43</v>
      </c>
      <c r="G181" t="s">
        <v>28</v>
      </c>
      <c r="H181" t="s">
        <v>38</v>
      </c>
      <c r="I181" t="s">
        <v>30</v>
      </c>
      <c r="J181" t="s">
        <v>243</v>
      </c>
      <c r="K181" t="s">
        <v>244</v>
      </c>
      <c r="L181" t="s">
        <v>245</v>
      </c>
      <c r="M181" t="s">
        <v>34</v>
      </c>
      <c r="N181">
        <v>24221.27</v>
      </c>
      <c r="O181">
        <v>1098.2</v>
      </c>
      <c r="P181">
        <v>3871.84</v>
      </c>
      <c r="Q181">
        <v>1487.86</v>
      </c>
      <c r="R181">
        <v>1606.66</v>
      </c>
      <c r="S181">
        <v>1194.8</v>
      </c>
      <c r="T181">
        <v>811.91</v>
      </c>
      <c r="U181">
        <v>642.36</v>
      </c>
      <c r="V181" t="s">
        <v>35</v>
      </c>
      <c r="W181" s="1">
        <v>45643</v>
      </c>
      <c r="X181" s="1">
        <v>45648</v>
      </c>
      <c r="Y181" s="1">
        <v>45422</v>
      </c>
      <c r="Z181" s="1">
        <v>45959</v>
      </c>
      <c r="AA181">
        <v>0</v>
      </c>
      <c r="AB181">
        <v>37685</v>
      </c>
      <c r="AC181">
        <v>85444</v>
      </c>
    </row>
    <row r="182" spans="1:29" x14ac:dyDescent="0.3">
      <c r="A182">
        <f t="shared" si="1"/>
        <v>181</v>
      </c>
      <c r="B182" s="1">
        <v>43831</v>
      </c>
      <c r="C182">
        <v>48</v>
      </c>
      <c r="D182" t="s">
        <v>196</v>
      </c>
      <c r="E182" t="s">
        <v>58</v>
      </c>
      <c r="F182" t="s">
        <v>43</v>
      </c>
      <c r="G182" t="s">
        <v>28</v>
      </c>
      <c r="H182" t="s">
        <v>54</v>
      </c>
      <c r="I182" t="s">
        <v>39</v>
      </c>
      <c r="J182" t="s">
        <v>203</v>
      </c>
      <c r="K182" t="s">
        <v>204</v>
      </c>
      <c r="L182" t="s">
        <v>205</v>
      </c>
      <c r="M182" t="s">
        <v>34</v>
      </c>
      <c r="N182">
        <v>11011.39</v>
      </c>
      <c r="O182">
        <v>16860.14</v>
      </c>
      <c r="P182">
        <v>9301.82</v>
      </c>
      <c r="Q182">
        <v>2787.28</v>
      </c>
      <c r="R182">
        <v>1458.5</v>
      </c>
      <c r="S182">
        <v>1842.58</v>
      </c>
      <c r="T182">
        <v>4101.41</v>
      </c>
      <c r="U182">
        <v>170.78</v>
      </c>
      <c r="V182" t="s">
        <v>48</v>
      </c>
      <c r="W182" s="1">
        <v>45285</v>
      </c>
      <c r="X182" s="1">
        <v>45306</v>
      </c>
      <c r="Y182" s="1">
        <v>45164</v>
      </c>
      <c r="Z182" s="1">
        <v>45529</v>
      </c>
      <c r="AA182">
        <v>0</v>
      </c>
      <c r="AB182">
        <v>87453</v>
      </c>
      <c r="AC182">
        <v>41580</v>
      </c>
    </row>
    <row r="183" spans="1:29" x14ac:dyDescent="0.3">
      <c r="A183">
        <f t="shared" si="1"/>
        <v>182</v>
      </c>
      <c r="B183" s="1">
        <v>43862</v>
      </c>
      <c r="C183">
        <v>47</v>
      </c>
      <c r="D183" t="s">
        <v>196</v>
      </c>
      <c r="E183" t="s">
        <v>58</v>
      </c>
      <c r="F183" t="s">
        <v>43</v>
      </c>
      <c r="G183" t="s">
        <v>37</v>
      </c>
      <c r="H183" t="s">
        <v>54</v>
      </c>
      <c r="I183" t="s">
        <v>30</v>
      </c>
      <c r="J183" t="s">
        <v>200</v>
      </c>
      <c r="K183" t="s">
        <v>201</v>
      </c>
      <c r="L183" t="s">
        <v>202</v>
      </c>
      <c r="M183" t="s">
        <v>67</v>
      </c>
      <c r="N183">
        <v>41412.230000000003</v>
      </c>
      <c r="O183">
        <v>12983.13</v>
      </c>
      <c r="P183">
        <v>26163.3</v>
      </c>
      <c r="Q183">
        <v>2958.76</v>
      </c>
      <c r="R183">
        <v>2260.35</v>
      </c>
      <c r="S183">
        <v>1234.3699999999999</v>
      </c>
      <c r="T183">
        <v>2434.75</v>
      </c>
      <c r="U183">
        <v>1033.67</v>
      </c>
      <c r="V183" t="s">
        <v>48</v>
      </c>
      <c r="W183" s="1">
        <v>45232</v>
      </c>
      <c r="X183" s="1">
        <v>45280</v>
      </c>
      <c r="Y183" s="1">
        <v>45186</v>
      </c>
      <c r="Z183" s="1">
        <v>45464</v>
      </c>
      <c r="AA183">
        <v>1</v>
      </c>
      <c r="AB183">
        <v>60307</v>
      </c>
      <c r="AC183">
        <v>65348</v>
      </c>
    </row>
    <row r="184" spans="1:29" x14ac:dyDescent="0.3">
      <c r="A184">
        <f t="shared" si="1"/>
        <v>183</v>
      </c>
      <c r="B184" s="1">
        <v>43891</v>
      </c>
      <c r="C184">
        <v>17</v>
      </c>
      <c r="D184" t="s">
        <v>96</v>
      </c>
      <c r="E184" t="s">
        <v>58</v>
      </c>
      <c r="F184" t="s">
        <v>27</v>
      </c>
      <c r="G184" t="s">
        <v>37</v>
      </c>
      <c r="H184" t="s">
        <v>54</v>
      </c>
      <c r="I184" t="s">
        <v>30</v>
      </c>
      <c r="J184" t="s">
        <v>100</v>
      </c>
      <c r="K184" t="s">
        <v>101</v>
      </c>
      <c r="L184" t="s">
        <v>102</v>
      </c>
      <c r="M184" t="s">
        <v>34</v>
      </c>
      <c r="N184">
        <v>34656.300000000003</v>
      </c>
      <c r="O184">
        <v>4016.47</v>
      </c>
      <c r="P184">
        <v>26600.43</v>
      </c>
      <c r="Q184">
        <v>2513.7199999999998</v>
      </c>
      <c r="R184">
        <v>891.11</v>
      </c>
      <c r="S184">
        <v>978.99</v>
      </c>
      <c r="T184">
        <v>4287.57</v>
      </c>
      <c r="U184">
        <v>1858.16</v>
      </c>
      <c r="V184" t="s">
        <v>35</v>
      </c>
      <c r="W184" s="1">
        <v>44330</v>
      </c>
      <c r="X184" s="1">
        <v>44349</v>
      </c>
      <c r="Y184" s="1">
        <v>44316</v>
      </c>
      <c r="Z184" s="1">
        <v>44597</v>
      </c>
      <c r="AA184">
        <v>0</v>
      </c>
      <c r="AB184">
        <v>31251</v>
      </c>
      <c r="AC184">
        <v>55699</v>
      </c>
    </row>
    <row r="185" spans="1:29" x14ac:dyDescent="0.3">
      <c r="A185">
        <f t="shared" si="1"/>
        <v>184</v>
      </c>
      <c r="B185" s="1">
        <v>43922</v>
      </c>
      <c r="C185">
        <v>16</v>
      </c>
      <c r="D185" t="s">
        <v>96</v>
      </c>
      <c r="E185" t="s">
        <v>58</v>
      </c>
      <c r="F185" t="s">
        <v>27</v>
      </c>
      <c r="G185" t="s">
        <v>28</v>
      </c>
      <c r="H185" t="s">
        <v>38</v>
      </c>
      <c r="I185" t="s">
        <v>30</v>
      </c>
      <c r="J185" t="s">
        <v>97</v>
      </c>
      <c r="K185" t="s">
        <v>98</v>
      </c>
      <c r="L185" t="s">
        <v>99</v>
      </c>
      <c r="M185" t="s">
        <v>34</v>
      </c>
      <c r="N185">
        <v>20717.27</v>
      </c>
      <c r="O185">
        <v>4355.5</v>
      </c>
      <c r="P185">
        <v>11676.72</v>
      </c>
      <c r="Q185">
        <v>1043.5</v>
      </c>
      <c r="R185">
        <v>893.69</v>
      </c>
      <c r="S185">
        <v>1531.76</v>
      </c>
      <c r="T185">
        <v>3636.87</v>
      </c>
      <c r="U185">
        <v>1736.51</v>
      </c>
      <c r="V185" t="s">
        <v>35</v>
      </c>
      <c r="W185" s="1">
        <v>44297</v>
      </c>
      <c r="X185" s="1">
        <v>44332</v>
      </c>
      <c r="Y185" s="1">
        <v>44258</v>
      </c>
      <c r="Z185" s="1">
        <v>44512</v>
      </c>
      <c r="AA185">
        <v>1</v>
      </c>
      <c r="AB185">
        <v>73366</v>
      </c>
      <c r="AC185">
        <v>46664</v>
      </c>
    </row>
    <row r="186" spans="1:29" x14ac:dyDescent="0.3">
      <c r="A186">
        <f t="shared" si="1"/>
        <v>185</v>
      </c>
      <c r="B186" s="1">
        <v>43952</v>
      </c>
      <c r="C186">
        <v>48</v>
      </c>
      <c r="D186" t="s">
        <v>196</v>
      </c>
      <c r="E186" t="s">
        <v>58</v>
      </c>
      <c r="F186" t="s">
        <v>43</v>
      </c>
      <c r="G186" t="s">
        <v>28</v>
      </c>
      <c r="H186" t="s">
        <v>54</v>
      </c>
      <c r="I186" t="s">
        <v>39</v>
      </c>
      <c r="J186" t="s">
        <v>203</v>
      </c>
      <c r="K186" t="s">
        <v>204</v>
      </c>
      <c r="L186" t="s">
        <v>205</v>
      </c>
      <c r="M186" t="s">
        <v>34</v>
      </c>
      <c r="N186">
        <v>11011.39</v>
      </c>
      <c r="O186">
        <v>16860.14</v>
      </c>
      <c r="P186">
        <v>9301.82</v>
      </c>
      <c r="Q186">
        <v>2787.28</v>
      </c>
      <c r="R186">
        <v>1458.5</v>
      </c>
      <c r="S186">
        <v>1842.58</v>
      </c>
      <c r="T186">
        <v>4101.41</v>
      </c>
      <c r="U186">
        <v>170.78</v>
      </c>
      <c r="V186" t="s">
        <v>48</v>
      </c>
      <c r="W186" s="1">
        <v>45285</v>
      </c>
      <c r="X186" s="1">
        <v>45306</v>
      </c>
      <c r="Y186" s="1">
        <v>45164</v>
      </c>
      <c r="Z186" s="1">
        <v>45529</v>
      </c>
      <c r="AA186">
        <v>0</v>
      </c>
      <c r="AB186">
        <v>15626</v>
      </c>
      <c r="AC186">
        <v>31292</v>
      </c>
    </row>
    <row r="187" spans="1:29" x14ac:dyDescent="0.3">
      <c r="A187">
        <f t="shared" si="1"/>
        <v>186</v>
      </c>
      <c r="B187" s="1">
        <v>43983</v>
      </c>
      <c r="C187">
        <v>14</v>
      </c>
      <c r="D187" t="s">
        <v>86</v>
      </c>
      <c r="E187" t="s">
        <v>246</v>
      </c>
      <c r="F187" t="s">
        <v>27</v>
      </c>
      <c r="G187" t="s">
        <v>37</v>
      </c>
      <c r="H187" t="s">
        <v>54</v>
      </c>
      <c r="I187" t="s">
        <v>76</v>
      </c>
      <c r="J187" t="s">
        <v>90</v>
      </c>
      <c r="K187" t="s">
        <v>91</v>
      </c>
      <c r="L187" t="s">
        <v>92</v>
      </c>
      <c r="M187" t="s">
        <v>67</v>
      </c>
      <c r="N187">
        <v>36726.57</v>
      </c>
      <c r="O187">
        <v>13838.16</v>
      </c>
      <c r="P187">
        <v>14052</v>
      </c>
      <c r="Q187">
        <v>696.64</v>
      </c>
      <c r="R187">
        <v>2086.86</v>
      </c>
      <c r="S187">
        <v>1200.0899999999999</v>
      </c>
      <c r="T187">
        <v>5049.38</v>
      </c>
      <c r="U187">
        <v>1259.0999999999999</v>
      </c>
      <c r="V187" t="s">
        <v>35</v>
      </c>
      <c r="W187" s="1">
        <v>44238</v>
      </c>
      <c r="X187" s="1">
        <v>44253</v>
      </c>
      <c r="Y187" s="1">
        <v>44016</v>
      </c>
      <c r="Z187" s="1">
        <v>44283</v>
      </c>
      <c r="AA187">
        <v>0</v>
      </c>
      <c r="AB187">
        <v>77040</v>
      </c>
      <c r="AC187">
        <v>84815</v>
      </c>
    </row>
    <row r="188" spans="1:29" x14ac:dyDescent="0.3">
      <c r="A188">
        <f t="shared" si="1"/>
        <v>187</v>
      </c>
      <c r="B188" s="1">
        <v>44013</v>
      </c>
      <c r="C188">
        <v>13</v>
      </c>
      <c r="D188" t="s">
        <v>86</v>
      </c>
      <c r="E188" t="s">
        <v>246</v>
      </c>
      <c r="F188" t="s">
        <v>63</v>
      </c>
      <c r="G188" t="s">
        <v>28</v>
      </c>
      <c r="H188" t="s">
        <v>38</v>
      </c>
      <c r="I188" t="s">
        <v>30</v>
      </c>
      <c r="J188" t="s">
        <v>87</v>
      </c>
      <c r="K188" t="s">
        <v>88</v>
      </c>
      <c r="L188" t="s">
        <v>89</v>
      </c>
      <c r="M188" t="s">
        <v>47</v>
      </c>
      <c r="N188">
        <v>4776.43</v>
      </c>
      <c r="O188">
        <v>10000.75</v>
      </c>
      <c r="P188">
        <v>18835.63</v>
      </c>
      <c r="Q188">
        <v>1185.45</v>
      </c>
      <c r="R188">
        <v>1499.25</v>
      </c>
      <c r="S188">
        <v>3754.09</v>
      </c>
      <c r="T188">
        <v>4594.18</v>
      </c>
      <c r="U188">
        <v>833.51</v>
      </c>
      <c r="V188" t="s">
        <v>35</v>
      </c>
      <c r="W188" s="1">
        <v>44202</v>
      </c>
      <c r="X188" s="1">
        <v>44251</v>
      </c>
      <c r="Y188" s="1">
        <v>44097</v>
      </c>
      <c r="Z188" s="1">
        <v>44474</v>
      </c>
      <c r="AA188">
        <v>0</v>
      </c>
      <c r="AB188">
        <v>13695</v>
      </c>
      <c r="AC188">
        <v>67989</v>
      </c>
    </row>
    <row r="189" spans="1:29" x14ac:dyDescent="0.3">
      <c r="A189">
        <f t="shared" si="1"/>
        <v>188</v>
      </c>
      <c r="B189" s="1">
        <v>44044</v>
      </c>
      <c r="C189">
        <v>15</v>
      </c>
      <c r="D189" t="s">
        <v>86</v>
      </c>
      <c r="E189" t="s">
        <v>246</v>
      </c>
      <c r="F189" t="s">
        <v>27</v>
      </c>
      <c r="G189" t="s">
        <v>37</v>
      </c>
      <c r="H189" t="s">
        <v>29</v>
      </c>
      <c r="I189" t="s">
        <v>30</v>
      </c>
      <c r="J189" t="s">
        <v>93</v>
      </c>
      <c r="K189" t="s">
        <v>94</v>
      </c>
      <c r="L189" t="s">
        <v>95</v>
      </c>
      <c r="M189" t="s">
        <v>34</v>
      </c>
      <c r="N189">
        <v>43187.67</v>
      </c>
      <c r="O189">
        <v>7676.72</v>
      </c>
      <c r="P189">
        <v>16460.7</v>
      </c>
      <c r="Q189">
        <v>218.37</v>
      </c>
      <c r="R189">
        <v>344.11</v>
      </c>
      <c r="S189">
        <v>2428.04</v>
      </c>
      <c r="T189">
        <v>7595.66</v>
      </c>
      <c r="U189">
        <v>829.58</v>
      </c>
      <c r="V189" t="s">
        <v>35</v>
      </c>
      <c r="W189" s="1">
        <v>44266</v>
      </c>
      <c r="X189" s="1">
        <v>44307</v>
      </c>
      <c r="Y189" s="1">
        <v>44254</v>
      </c>
      <c r="Z189" s="1">
        <v>44335</v>
      </c>
      <c r="AA189">
        <v>0</v>
      </c>
      <c r="AB189">
        <v>23689</v>
      </c>
      <c r="AC189">
        <v>25579</v>
      </c>
    </row>
    <row r="190" spans="1:29" x14ac:dyDescent="0.3">
      <c r="A190">
        <f t="shared" si="1"/>
        <v>189</v>
      </c>
      <c r="B190" s="1">
        <v>44075</v>
      </c>
      <c r="C190">
        <v>16</v>
      </c>
      <c r="D190" t="s">
        <v>96</v>
      </c>
      <c r="E190" t="s">
        <v>58</v>
      </c>
      <c r="F190" t="s">
        <v>27</v>
      </c>
      <c r="G190" t="s">
        <v>28</v>
      </c>
      <c r="H190" t="s">
        <v>38</v>
      </c>
      <c r="I190" t="s">
        <v>30</v>
      </c>
      <c r="J190" t="s">
        <v>97</v>
      </c>
      <c r="K190" t="s">
        <v>98</v>
      </c>
      <c r="L190" t="s">
        <v>99</v>
      </c>
      <c r="M190" t="s">
        <v>34</v>
      </c>
      <c r="N190">
        <v>20717.27</v>
      </c>
      <c r="O190">
        <v>4355.5</v>
      </c>
      <c r="P190">
        <v>11676.72</v>
      </c>
      <c r="Q190">
        <v>1043.5</v>
      </c>
      <c r="R190">
        <v>893.69</v>
      </c>
      <c r="S190">
        <v>1531.76</v>
      </c>
      <c r="T190">
        <v>3636.87</v>
      </c>
      <c r="U190">
        <v>1736.51</v>
      </c>
      <c r="V190" t="s">
        <v>35</v>
      </c>
      <c r="W190" s="1">
        <v>44297</v>
      </c>
      <c r="X190" s="1">
        <v>44332</v>
      </c>
      <c r="Y190" s="1">
        <v>44258</v>
      </c>
      <c r="Z190" s="1">
        <v>44512</v>
      </c>
      <c r="AA190">
        <v>1</v>
      </c>
      <c r="AB190">
        <v>70766</v>
      </c>
      <c r="AC190">
        <v>44867</v>
      </c>
    </row>
    <row r="191" spans="1:29" x14ac:dyDescent="0.3">
      <c r="A191">
        <f t="shared" ref="A191:A254" si="2">A190+1</f>
        <v>190</v>
      </c>
      <c r="B191" s="1">
        <v>44105</v>
      </c>
      <c r="C191">
        <v>43</v>
      </c>
      <c r="D191" t="s">
        <v>186</v>
      </c>
      <c r="E191" t="s">
        <v>58</v>
      </c>
      <c r="F191" t="s">
        <v>43</v>
      </c>
      <c r="G191" t="s">
        <v>28</v>
      </c>
      <c r="H191" t="s">
        <v>38</v>
      </c>
      <c r="I191" t="s">
        <v>76</v>
      </c>
      <c r="J191" t="s">
        <v>187</v>
      </c>
      <c r="K191" t="s">
        <v>188</v>
      </c>
      <c r="L191" t="s">
        <v>189</v>
      </c>
      <c r="M191" t="s">
        <v>67</v>
      </c>
      <c r="N191">
        <v>40160.230000000003</v>
      </c>
      <c r="O191">
        <v>11585.62</v>
      </c>
      <c r="P191">
        <v>12763.7</v>
      </c>
      <c r="Q191">
        <v>1637.97</v>
      </c>
      <c r="R191">
        <v>1734.97</v>
      </c>
      <c r="S191">
        <v>3353.61</v>
      </c>
      <c r="T191">
        <v>1949</v>
      </c>
      <c r="U191">
        <v>1350.03</v>
      </c>
      <c r="V191" t="s">
        <v>35</v>
      </c>
      <c r="W191" s="1">
        <v>45131</v>
      </c>
      <c r="X191" s="1">
        <v>45163</v>
      </c>
      <c r="Y191" s="1">
        <v>44855</v>
      </c>
      <c r="Z191" s="1">
        <v>45295</v>
      </c>
      <c r="AA191">
        <v>0</v>
      </c>
      <c r="AB191">
        <v>10294</v>
      </c>
      <c r="AC191">
        <v>84876</v>
      </c>
    </row>
    <row r="192" spans="1:29" x14ac:dyDescent="0.3">
      <c r="A192">
        <f t="shared" si="2"/>
        <v>191</v>
      </c>
      <c r="B192" s="1">
        <v>44136</v>
      </c>
      <c r="C192">
        <v>2</v>
      </c>
      <c r="D192" t="s">
        <v>26</v>
      </c>
      <c r="E192" t="s">
        <v>36</v>
      </c>
      <c r="F192" t="s">
        <v>27</v>
      </c>
      <c r="G192" t="s">
        <v>37</v>
      </c>
      <c r="H192" t="s">
        <v>38</v>
      </c>
      <c r="I192" t="s">
        <v>39</v>
      </c>
      <c r="J192" t="s">
        <v>40</v>
      </c>
      <c r="K192" t="s">
        <v>41</v>
      </c>
      <c r="L192" t="s">
        <v>42</v>
      </c>
      <c r="M192" t="s">
        <v>34</v>
      </c>
      <c r="N192">
        <v>12923.72</v>
      </c>
      <c r="O192">
        <v>71.16</v>
      </c>
      <c r="P192">
        <v>10614.72</v>
      </c>
      <c r="Q192">
        <v>1514.14</v>
      </c>
      <c r="R192">
        <v>1190.3800000000001</v>
      </c>
      <c r="S192">
        <v>3108.23</v>
      </c>
      <c r="T192">
        <v>7899.46</v>
      </c>
      <c r="U192">
        <v>1942.97</v>
      </c>
      <c r="V192" t="s">
        <v>35</v>
      </c>
      <c r="W192" s="1">
        <v>43869</v>
      </c>
      <c r="X192" s="1">
        <v>43870</v>
      </c>
      <c r="Y192" s="1">
        <v>43842</v>
      </c>
      <c r="Z192" s="1">
        <v>43947</v>
      </c>
      <c r="AA192">
        <v>0</v>
      </c>
      <c r="AB192">
        <v>8502</v>
      </c>
      <c r="AC192">
        <v>17439</v>
      </c>
    </row>
    <row r="193" spans="1:29" x14ac:dyDescent="0.3">
      <c r="A193">
        <f t="shared" si="2"/>
        <v>192</v>
      </c>
      <c r="B193" s="1">
        <v>44166</v>
      </c>
      <c r="C193">
        <v>57</v>
      </c>
      <c r="D193" t="s">
        <v>226</v>
      </c>
      <c r="E193" t="s">
        <v>36</v>
      </c>
      <c r="F193" t="s">
        <v>63</v>
      </c>
      <c r="G193" t="s">
        <v>37</v>
      </c>
      <c r="H193" t="s">
        <v>29</v>
      </c>
      <c r="I193" t="s">
        <v>39</v>
      </c>
      <c r="J193" t="s">
        <v>233</v>
      </c>
      <c r="K193" t="s">
        <v>234</v>
      </c>
      <c r="L193" t="s">
        <v>235</v>
      </c>
      <c r="M193" t="s">
        <v>47</v>
      </c>
      <c r="N193">
        <v>3938.51</v>
      </c>
      <c r="O193">
        <v>4724.07</v>
      </c>
      <c r="P193">
        <v>7273.13</v>
      </c>
      <c r="Q193">
        <v>4312.38</v>
      </c>
      <c r="R193">
        <v>477.16</v>
      </c>
      <c r="S193">
        <v>2738.82</v>
      </c>
      <c r="T193">
        <v>4088.54</v>
      </c>
      <c r="U193">
        <v>1794.91</v>
      </c>
      <c r="V193" t="s">
        <v>35</v>
      </c>
      <c r="W193" s="1">
        <v>45559</v>
      </c>
      <c r="X193" s="1">
        <v>45586</v>
      </c>
      <c r="Y193" s="1">
        <v>45292</v>
      </c>
      <c r="Z193" s="1">
        <v>45638</v>
      </c>
      <c r="AA193">
        <v>0</v>
      </c>
      <c r="AB193">
        <v>18836</v>
      </c>
      <c r="AC193">
        <v>22867</v>
      </c>
    </row>
    <row r="194" spans="1:29" x14ac:dyDescent="0.3">
      <c r="A194">
        <f t="shared" si="2"/>
        <v>193</v>
      </c>
      <c r="B194" s="1">
        <v>44197</v>
      </c>
      <c r="C194">
        <v>23</v>
      </c>
      <c r="D194" t="s">
        <v>116</v>
      </c>
      <c r="E194" t="s">
        <v>58</v>
      </c>
      <c r="F194" t="s">
        <v>43</v>
      </c>
      <c r="G194" t="s">
        <v>50</v>
      </c>
      <c r="H194" t="s">
        <v>38</v>
      </c>
      <c r="I194" t="s">
        <v>30</v>
      </c>
      <c r="J194" t="s">
        <v>120</v>
      </c>
      <c r="K194" t="s">
        <v>121</v>
      </c>
      <c r="L194" t="s">
        <v>122</v>
      </c>
      <c r="M194" t="s">
        <v>67</v>
      </c>
      <c r="N194">
        <v>29772.78</v>
      </c>
      <c r="O194">
        <v>10998.6</v>
      </c>
      <c r="P194">
        <v>25275.61</v>
      </c>
      <c r="Q194">
        <v>2711.15</v>
      </c>
      <c r="R194">
        <v>2002.59</v>
      </c>
      <c r="S194">
        <v>3100.36</v>
      </c>
      <c r="T194">
        <v>2033.43</v>
      </c>
      <c r="U194">
        <v>1221.5</v>
      </c>
      <c r="V194" t="s">
        <v>35</v>
      </c>
      <c r="W194" s="1">
        <v>44503</v>
      </c>
      <c r="X194" s="1">
        <v>44527</v>
      </c>
      <c r="Y194" s="1">
        <v>44485</v>
      </c>
      <c r="Z194" s="1">
        <v>44855</v>
      </c>
      <c r="AA194">
        <v>0</v>
      </c>
      <c r="AB194">
        <v>50539</v>
      </c>
      <c r="AC194">
        <v>16474</v>
      </c>
    </row>
    <row r="195" spans="1:29" x14ac:dyDescent="0.3">
      <c r="A195">
        <f t="shared" si="2"/>
        <v>194</v>
      </c>
      <c r="B195" s="1">
        <v>44228</v>
      </c>
      <c r="C195">
        <v>6</v>
      </c>
      <c r="D195" t="s">
        <v>49</v>
      </c>
      <c r="E195" t="s">
        <v>58</v>
      </c>
      <c r="F195" t="s">
        <v>43</v>
      </c>
      <c r="G195" t="s">
        <v>37</v>
      </c>
      <c r="H195" t="s">
        <v>29</v>
      </c>
      <c r="I195" t="s">
        <v>30</v>
      </c>
      <c r="J195" t="s">
        <v>59</v>
      </c>
      <c r="K195" t="s">
        <v>60</v>
      </c>
      <c r="L195" t="s">
        <v>61</v>
      </c>
      <c r="M195" t="s">
        <v>47</v>
      </c>
      <c r="N195">
        <v>34943.31</v>
      </c>
      <c r="O195">
        <v>9465.6</v>
      </c>
      <c r="P195">
        <v>10456.33</v>
      </c>
      <c r="Q195">
        <v>4266.24</v>
      </c>
      <c r="R195">
        <v>290.05</v>
      </c>
      <c r="S195">
        <v>3638.01</v>
      </c>
      <c r="T195">
        <v>7620.65</v>
      </c>
      <c r="U195">
        <v>388.58</v>
      </c>
      <c r="V195" t="s">
        <v>35</v>
      </c>
      <c r="W195" s="1">
        <v>43994</v>
      </c>
      <c r="X195" s="1">
        <v>43998</v>
      </c>
      <c r="Y195" s="1">
        <v>43709</v>
      </c>
      <c r="Z195" s="1">
        <v>44307</v>
      </c>
      <c r="AA195">
        <v>0</v>
      </c>
      <c r="AB195">
        <v>81922</v>
      </c>
      <c r="AC195">
        <v>95990</v>
      </c>
    </row>
    <row r="196" spans="1:29" x14ac:dyDescent="0.3">
      <c r="A196">
        <f t="shared" si="2"/>
        <v>195</v>
      </c>
      <c r="B196" s="1">
        <v>44256</v>
      </c>
      <c r="C196">
        <v>18</v>
      </c>
      <c r="D196" t="s">
        <v>96</v>
      </c>
      <c r="E196" t="s">
        <v>246</v>
      </c>
      <c r="F196" t="s">
        <v>27</v>
      </c>
      <c r="G196" t="s">
        <v>50</v>
      </c>
      <c r="H196" t="s">
        <v>54</v>
      </c>
      <c r="I196" t="s">
        <v>76</v>
      </c>
      <c r="J196" t="s">
        <v>103</v>
      </c>
      <c r="K196" t="s">
        <v>104</v>
      </c>
      <c r="L196" t="s">
        <v>105</v>
      </c>
      <c r="M196" t="s">
        <v>47</v>
      </c>
      <c r="N196">
        <v>18667.77</v>
      </c>
      <c r="O196">
        <v>11807.43</v>
      </c>
      <c r="P196">
        <v>5733.26</v>
      </c>
      <c r="Q196">
        <v>504.02</v>
      </c>
      <c r="R196">
        <v>2347.65</v>
      </c>
      <c r="S196">
        <v>1145.0999999999999</v>
      </c>
      <c r="T196">
        <v>6515.06</v>
      </c>
      <c r="U196">
        <v>1592.71</v>
      </c>
      <c r="V196" t="s">
        <v>48</v>
      </c>
      <c r="W196" s="1">
        <v>44352</v>
      </c>
      <c r="X196" s="1">
        <v>44362</v>
      </c>
      <c r="Y196" s="1">
        <v>44266</v>
      </c>
      <c r="Z196" s="1">
        <v>44701</v>
      </c>
      <c r="AA196">
        <v>0</v>
      </c>
      <c r="AB196">
        <v>68911</v>
      </c>
      <c r="AC196">
        <v>82319</v>
      </c>
    </row>
    <row r="197" spans="1:29" x14ac:dyDescent="0.3">
      <c r="A197">
        <f t="shared" si="2"/>
        <v>196</v>
      </c>
      <c r="B197" s="1">
        <v>44287</v>
      </c>
      <c r="C197">
        <v>48</v>
      </c>
      <c r="D197" t="s">
        <v>196</v>
      </c>
      <c r="E197" t="s">
        <v>58</v>
      </c>
      <c r="F197" t="s">
        <v>43</v>
      </c>
      <c r="G197" t="s">
        <v>28</v>
      </c>
      <c r="H197" t="s">
        <v>54</v>
      </c>
      <c r="I197" t="s">
        <v>39</v>
      </c>
      <c r="J197" t="s">
        <v>203</v>
      </c>
      <c r="K197" t="s">
        <v>204</v>
      </c>
      <c r="L197" t="s">
        <v>205</v>
      </c>
      <c r="M197" t="s">
        <v>34</v>
      </c>
      <c r="N197">
        <v>11011.39</v>
      </c>
      <c r="O197">
        <v>16860.14</v>
      </c>
      <c r="P197">
        <v>9301.82</v>
      </c>
      <c r="Q197">
        <v>2787.28</v>
      </c>
      <c r="R197">
        <v>1458.5</v>
      </c>
      <c r="S197">
        <v>1842.58</v>
      </c>
      <c r="T197">
        <v>4101.41</v>
      </c>
      <c r="U197">
        <v>170.78</v>
      </c>
      <c r="V197" t="s">
        <v>48</v>
      </c>
      <c r="W197" s="1">
        <v>45285</v>
      </c>
      <c r="X197" s="1">
        <v>45306</v>
      </c>
      <c r="Y197" s="1">
        <v>45164</v>
      </c>
      <c r="Z197" s="1">
        <v>45529</v>
      </c>
      <c r="AA197">
        <v>0</v>
      </c>
      <c r="AB197">
        <v>36034</v>
      </c>
      <c r="AC197">
        <v>43746</v>
      </c>
    </row>
    <row r="198" spans="1:29" x14ac:dyDescent="0.3">
      <c r="A198">
        <f t="shared" si="2"/>
        <v>197</v>
      </c>
      <c r="B198" s="1">
        <v>44317</v>
      </c>
      <c r="C198">
        <v>40</v>
      </c>
      <c r="D198" t="s">
        <v>176</v>
      </c>
      <c r="E198" t="s">
        <v>68</v>
      </c>
      <c r="F198" t="s">
        <v>27</v>
      </c>
      <c r="G198" t="s">
        <v>28</v>
      </c>
      <c r="H198" t="s">
        <v>54</v>
      </c>
      <c r="I198" t="s">
        <v>76</v>
      </c>
      <c r="J198" t="s">
        <v>177</v>
      </c>
      <c r="K198" t="s">
        <v>178</v>
      </c>
      <c r="L198" t="s">
        <v>179</v>
      </c>
      <c r="M198" t="s">
        <v>47</v>
      </c>
      <c r="N198">
        <v>36803.160000000003</v>
      </c>
      <c r="O198">
        <v>14636.51</v>
      </c>
      <c r="P198">
        <v>8068.25</v>
      </c>
      <c r="Q198">
        <v>4919.8999999999996</v>
      </c>
      <c r="R198">
        <v>1789.67</v>
      </c>
      <c r="S198">
        <v>2549.21</v>
      </c>
      <c r="T198">
        <v>2381.13</v>
      </c>
      <c r="U198">
        <v>1063.44</v>
      </c>
      <c r="V198" t="s">
        <v>48</v>
      </c>
      <c r="W198" s="1">
        <v>45028</v>
      </c>
      <c r="X198" s="1">
        <v>45057</v>
      </c>
      <c r="Y198" s="1">
        <v>44955</v>
      </c>
      <c r="Z198" s="1">
        <v>45144</v>
      </c>
      <c r="AA198">
        <v>0</v>
      </c>
      <c r="AB198">
        <v>63604</v>
      </c>
      <c r="AC198">
        <v>11559</v>
      </c>
    </row>
    <row r="199" spans="1:29" x14ac:dyDescent="0.3">
      <c r="A199">
        <f t="shared" si="2"/>
        <v>198</v>
      </c>
      <c r="B199" s="1">
        <v>44348</v>
      </c>
      <c r="C199">
        <v>27</v>
      </c>
      <c r="D199" t="s">
        <v>126</v>
      </c>
      <c r="E199" t="s">
        <v>36</v>
      </c>
      <c r="F199" t="s">
        <v>43</v>
      </c>
      <c r="G199" t="s">
        <v>37</v>
      </c>
      <c r="H199" t="s">
        <v>38</v>
      </c>
      <c r="I199" t="s">
        <v>39</v>
      </c>
      <c r="J199" t="s">
        <v>133</v>
      </c>
      <c r="K199" t="s">
        <v>134</v>
      </c>
      <c r="L199" t="s">
        <v>135</v>
      </c>
      <c r="M199" t="s">
        <v>34</v>
      </c>
      <c r="N199">
        <v>26260.99</v>
      </c>
      <c r="O199">
        <v>2681.84</v>
      </c>
      <c r="P199">
        <v>3594.8</v>
      </c>
      <c r="Q199">
        <v>2425.41</v>
      </c>
      <c r="R199">
        <v>2977.37</v>
      </c>
      <c r="S199">
        <v>772.54</v>
      </c>
      <c r="T199">
        <v>2961.39</v>
      </c>
      <c r="U199">
        <v>1316.18</v>
      </c>
      <c r="V199" t="s">
        <v>35</v>
      </c>
      <c r="W199" s="1">
        <v>44639</v>
      </c>
      <c r="X199" s="1">
        <v>44676</v>
      </c>
      <c r="Y199" s="1">
        <v>44446</v>
      </c>
      <c r="Z199" s="1">
        <v>44968</v>
      </c>
      <c r="AA199">
        <v>0</v>
      </c>
      <c r="AB199">
        <v>63012</v>
      </c>
      <c r="AC199">
        <v>42775</v>
      </c>
    </row>
    <row r="200" spans="1:29" x14ac:dyDescent="0.3">
      <c r="A200">
        <f t="shared" si="2"/>
        <v>199</v>
      </c>
      <c r="B200" s="1">
        <v>44378</v>
      </c>
      <c r="C200">
        <v>50</v>
      </c>
      <c r="D200" t="s">
        <v>206</v>
      </c>
      <c r="E200" t="s">
        <v>246</v>
      </c>
      <c r="F200" t="s">
        <v>43</v>
      </c>
      <c r="G200" t="s">
        <v>50</v>
      </c>
      <c r="H200" t="s">
        <v>54</v>
      </c>
      <c r="I200" t="s">
        <v>30</v>
      </c>
      <c r="J200" t="s">
        <v>210</v>
      </c>
      <c r="K200" t="s">
        <v>211</v>
      </c>
      <c r="L200" t="s">
        <v>212</v>
      </c>
      <c r="M200" t="s">
        <v>67</v>
      </c>
      <c r="N200">
        <v>46217.47</v>
      </c>
      <c r="O200">
        <v>9204.7199999999993</v>
      </c>
      <c r="P200">
        <v>24688.17</v>
      </c>
      <c r="Q200">
        <v>2626.58</v>
      </c>
      <c r="R200">
        <v>2480.65</v>
      </c>
      <c r="S200">
        <v>1839.69</v>
      </c>
      <c r="T200">
        <v>4985.88</v>
      </c>
      <c r="U200">
        <v>817.18</v>
      </c>
      <c r="V200" t="s">
        <v>48</v>
      </c>
      <c r="W200" s="1">
        <v>45325</v>
      </c>
      <c r="X200" s="1">
        <v>45336</v>
      </c>
      <c r="Y200" s="1">
        <v>45095</v>
      </c>
      <c r="Z200" s="1">
        <v>45552</v>
      </c>
      <c r="AA200">
        <v>0</v>
      </c>
      <c r="AB200">
        <v>3752</v>
      </c>
      <c r="AC200">
        <v>26385</v>
      </c>
    </row>
    <row r="201" spans="1:29" x14ac:dyDescent="0.3">
      <c r="A201">
        <f t="shared" si="2"/>
        <v>200</v>
      </c>
      <c r="B201" s="1">
        <v>44409</v>
      </c>
      <c r="C201">
        <v>4</v>
      </c>
      <c r="D201" t="s">
        <v>49</v>
      </c>
      <c r="E201" t="s">
        <v>246</v>
      </c>
      <c r="F201" t="s">
        <v>43</v>
      </c>
      <c r="G201" t="s">
        <v>50</v>
      </c>
      <c r="H201" t="s">
        <v>29</v>
      </c>
      <c r="I201" t="s">
        <v>39</v>
      </c>
      <c r="J201" t="s">
        <v>51</v>
      </c>
      <c r="K201" t="s">
        <v>52</v>
      </c>
      <c r="L201" t="s">
        <v>53</v>
      </c>
      <c r="M201" t="s">
        <v>34</v>
      </c>
      <c r="N201">
        <v>46977.279999999999</v>
      </c>
      <c r="O201">
        <v>3099.99</v>
      </c>
      <c r="P201">
        <v>14378.18</v>
      </c>
      <c r="Q201">
        <v>1055.0999999999999</v>
      </c>
      <c r="R201">
        <v>1753.49</v>
      </c>
      <c r="S201">
        <v>1651.57</v>
      </c>
      <c r="T201">
        <v>6469.12</v>
      </c>
      <c r="U201">
        <v>134.43</v>
      </c>
      <c r="V201" t="s">
        <v>48</v>
      </c>
      <c r="W201" s="1">
        <v>43951</v>
      </c>
      <c r="X201" s="1">
        <v>43956</v>
      </c>
      <c r="Y201" s="1">
        <v>43593</v>
      </c>
      <c r="Z201" s="1">
        <v>44055</v>
      </c>
      <c r="AA201">
        <v>0</v>
      </c>
      <c r="AB201">
        <v>8441</v>
      </c>
      <c r="AC201">
        <v>97621</v>
      </c>
    </row>
    <row r="202" spans="1:29" x14ac:dyDescent="0.3">
      <c r="A202">
        <f t="shared" si="2"/>
        <v>201</v>
      </c>
      <c r="B202" s="1">
        <v>44440</v>
      </c>
      <c r="C202">
        <v>39</v>
      </c>
      <c r="D202" t="s">
        <v>166</v>
      </c>
      <c r="E202" t="s">
        <v>246</v>
      </c>
      <c r="F202" t="s">
        <v>43</v>
      </c>
      <c r="G202" t="s">
        <v>37</v>
      </c>
      <c r="H202" t="s">
        <v>38</v>
      </c>
      <c r="I202" t="s">
        <v>39</v>
      </c>
      <c r="J202" t="s">
        <v>173</v>
      </c>
      <c r="K202" t="s">
        <v>174</v>
      </c>
      <c r="L202" t="s">
        <v>175</v>
      </c>
      <c r="M202" t="s">
        <v>67</v>
      </c>
      <c r="N202">
        <v>39712.26</v>
      </c>
      <c r="O202">
        <v>249.54</v>
      </c>
      <c r="P202">
        <v>4556.07</v>
      </c>
      <c r="Q202">
        <v>417.11</v>
      </c>
      <c r="R202">
        <v>2430.9299999999998</v>
      </c>
      <c r="S202">
        <v>3314.58</v>
      </c>
      <c r="T202">
        <v>2704.21</v>
      </c>
      <c r="U202">
        <v>675.93</v>
      </c>
      <c r="V202" t="s">
        <v>48</v>
      </c>
      <c r="W202" s="1">
        <v>45002</v>
      </c>
      <c r="X202" s="1">
        <v>45030</v>
      </c>
      <c r="Y202" s="1">
        <v>44973</v>
      </c>
      <c r="Z202" s="1">
        <v>45339</v>
      </c>
      <c r="AA202">
        <v>0</v>
      </c>
      <c r="AB202">
        <v>42484</v>
      </c>
      <c r="AC202">
        <v>36317</v>
      </c>
    </row>
    <row r="203" spans="1:29" x14ac:dyDescent="0.3">
      <c r="A203">
        <f t="shared" si="2"/>
        <v>202</v>
      </c>
      <c r="B203" s="1">
        <v>44470</v>
      </c>
      <c r="C203">
        <v>20</v>
      </c>
      <c r="D203" t="s">
        <v>106</v>
      </c>
      <c r="E203" t="s">
        <v>68</v>
      </c>
      <c r="F203" t="s">
        <v>63</v>
      </c>
      <c r="G203" t="s">
        <v>28</v>
      </c>
      <c r="H203" t="s">
        <v>29</v>
      </c>
      <c r="I203" t="s">
        <v>30</v>
      </c>
      <c r="J203" t="s">
        <v>110</v>
      </c>
      <c r="K203" t="s">
        <v>111</v>
      </c>
      <c r="L203" t="s">
        <v>112</v>
      </c>
      <c r="M203" t="s">
        <v>47</v>
      </c>
      <c r="N203">
        <v>16666.53</v>
      </c>
      <c r="O203">
        <v>10465.89</v>
      </c>
      <c r="P203">
        <v>27457.61</v>
      </c>
      <c r="Q203">
        <v>3139.94</v>
      </c>
      <c r="R203">
        <v>2834.1</v>
      </c>
      <c r="S203">
        <v>204.75</v>
      </c>
      <c r="T203">
        <v>6486.51</v>
      </c>
      <c r="U203">
        <v>416.88</v>
      </c>
      <c r="V203" t="s">
        <v>48</v>
      </c>
      <c r="W203" s="1">
        <v>44428</v>
      </c>
      <c r="X203" s="1">
        <v>44410</v>
      </c>
      <c r="Y203" s="1">
        <v>44111</v>
      </c>
      <c r="Z203" s="1">
        <v>44577</v>
      </c>
      <c r="AA203">
        <v>1</v>
      </c>
      <c r="AB203">
        <v>62895</v>
      </c>
      <c r="AC203">
        <v>29796</v>
      </c>
    </row>
    <row r="204" spans="1:29" x14ac:dyDescent="0.3">
      <c r="A204">
        <f t="shared" si="2"/>
        <v>203</v>
      </c>
      <c r="B204" s="1">
        <v>44501</v>
      </c>
      <c r="C204">
        <v>35</v>
      </c>
      <c r="D204" t="s">
        <v>156</v>
      </c>
      <c r="E204" t="s">
        <v>68</v>
      </c>
      <c r="F204" t="s">
        <v>27</v>
      </c>
      <c r="G204" t="s">
        <v>28</v>
      </c>
      <c r="H204" t="s">
        <v>29</v>
      </c>
      <c r="I204" t="s">
        <v>76</v>
      </c>
      <c r="J204" t="s">
        <v>160</v>
      </c>
      <c r="K204" t="s">
        <v>161</v>
      </c>
      <c r="L204" t="s">
        <v>162</v>
      </c>
      <c r="M204" t="s">
        <v>34</v>
      </c>
      <c r="N204">
        <v>42390.09</v>
      </c>
      <c r="O204">
        <v>2391.5700000000002</v>
      </c>
      <c r="P204">
        <v>22490.58</v>
      </c>
      <c r="Q204">
        <v>3246.15</v>
      </c>
      <c r="R204">
        <v>1966.39</v>
      </c>
      <c r="S204">
        <v>3484.84</v>
      </c>
      <c r="T204">
        <v>274.64999999999998</v>
      </c>
      <c r="U204">
        <v>107.95</v>
      </c>
      <c r="V204" t="s">
        <v>48</v>
      </c>
      <c r="W204" s="1">
        <v>44871</v>
      </c>
      <c r="X204" s="1">
        <v>44898</v>
      </c>
      <c r="Y204" s="1">
        <v>44806</v>
      </c>
      <c r="Z204" s="1">
        <v>45204</v>
      </c>
      <c r="AA204">
        <v>0</v>
      </c>
      <c r="AB204">
        <v>58865</v>
      </c>
      <c r="AC204">
        <v>34889</v>
      </c>
    </row>
    <row r="205" spans="1:29" x14ac:dyDescent="0.3">
      <c r="A205">
        <f t="shared" si="2"/>
        <v>204</v>
      </c>
      <c r="B205" s="1">
        <v>44531</v>
      </c>
      <c r="C205">
        <v>58</v>
      </c>
      <c r="D205" t="s">
        <v>236</v>
      </c>
      <c r="E205" t="s">
        <v>246</v>
      </c>
      <c r="F205" t="s">
        <v>27</v>
      </c>
      <c r="G205" t="s">
        <v>50</v>
      </c>
      <c r="H205" t="s">
        <v>38</v>
      </c>
      <c r="I205" t="s">
        <v>30</v>
      </c>
      <c r="J205" t="s">
        <v>237</v>
      </c>
      <c r="K205" t="s">
        <v>238</v>
      </c>
      <c r="L205" t="s">
        <v>239</v>
      </c>
      <c r="M205" t="s">
        <v>47</v>
      </c>
      <c r="N205">
        <v>32884.19</v>
      </c>
      <c r="O205">
        <v>11717.13</v>
      </c>
      <c r="P205">
        <v>14849.5</v>
      </c>
      <c r="Q205">
        <v>4343.43</v>
      </c>
      <c r="R205">
        <v>820.98</v>
      </c>
      <c r="S205">
        <v>3835.12</v>
      </c>
      <c r="T205">
        <v>1278.48</v>
      </c>
      <c r="U205">
        <v>1487.83</v>
      </c>
      <c r="V205" t="s">
        <v>35</v>
      </c>
      <c r="W205" s="1">
        <v>45590</v>
      </c>
      <c r="X205" s="1">
        <v>45575</v>
      </c>
      <c r="Y205" s="1">
        <v>45220</v>
      </c>
      <c r="Z205" s="1">
        <v>45669</v>
      </c>
      <c r="AA205">
        <v>0</v>
      </c>
      <c r="AB205">
        <v>94759</v>
      </c>
      <c r="AC205">
        <v>41321</v>
      </c>
    </row>
    <row r="206" spans="1:29" x14ac:dyDescent="0.3">
      <c r="A206">
        <f t="shared" si="2"/>
        <v>205</v>
      </c>
      <c r="B206" s="1">
        <v>44562</v>
      </c>
      <c r="C206">
        <v>13</v>
      </c>
      <c r="D206" t="s">
        <v>86</v>
      </c>
      <c r="E206" t="s">
        <v>246</v>
      </c>
      <c r="F206" t="s">
        <v>63</v>
      </c>
      <c r="G206" t="s">
        <v>28</v>
      </c>
      <c r="H206" t="s">
        <v>38</v>
      </c>
      <c r="I206" t="s">
        <v>30</v>
      </c>
      <c r="J206" t="s">
        <v>87</v>
      </c>
      <c r="K206" t="s">
        <v>88</v>
      </c>
      <c r="L206" t="s">
        <v>89</v>
      </c>
      <c r="M206" t="s">
        <v>47</v>
      </c>
      <c r="N206">
        <v>4776.43</v>
      </c>
      <c r="O206">
        <v>10000.75</v>
      </c>
      <c r="P206">
        <v>18835.63</v>
      </c>
      <c r="Q206">
        <v>1185.45</v>
      </c>
      <c r="R206">
        <v>1499.25</v>
      </c>
      <c r="S206">
        <v>3754.09</v>
      </c>
      <c r="T206">
        <v>4594.18</v>
      </c>
      <c r="U206">
        <v>833.51</v>
      </c>
      <c r="V206" t="s">
        <v>35</v>
      </c>
      <c r="W206" s="1">
        <v>44202</v>
      </c>
      <c r="X206" s="1">
        <v>44251</v>
      </c>
      <c r="Y206" s="1">
        <v>44097</v>
      </c>
      <c r="Z206" s="1">
        <v>44474</v>
      </c>
      <c r="AA206">
        <v>0</v>
      </c>
      <c r="AB206">
        <v>50634</v>
      </c>
      <c r="AC206">
        <v>76511</v>
      </c>
    </row>
    <row r="207" spans="1:29" x14ac:dyDescent="0.3">
      <c r="A207">
        <f t="shared" si="2"/>
        <v>206</v>
      </c>
      <c r="B207" s="1">
        <v>44593</v>
      </c>
      <c r="C207">
        <v>20</v>
      </c>
      <c r="D207" t="s">
        <v>106</v>
      </c>
      <c r="E207" t="s">
        <v>68</v>
      </c>
      <c r="F207" t="s">
        <v>63</v>
      </c>
      <c r="G207" t="s">
        <v>28</v>
      </c>
      <c r="H207" t="s">
        <v>29</v>
      </c>
      <c r="I207" t="s">
        <v>30</v>
      </c>
      <c r="J207" t="s">
        <v>110</v>
      </c>
      <c r="K207" t="s">
        <v>111</v>
      </c>
      <c r="L207" t="s">
        <v>112</v>
      </c>
      <c r="M207" t="s">
        <v>47</v>
      </c>
      <c r="N207">
        <v>16666.53</v>
      </c>
      <c r="O207">
        <v>10465.89</v>
      </c>
      <c r="P207">
        <v>27457.61</v>
      </c>
      <c r="Q207">
        <v>3139.94</v>
      </c>
      <c r="R207">
        <v>2834.1</v>
      </c>
      <c r="S207">
        <v>204.75</v>
      </c>
      <c r="T207">
        <v>6486.51</v>
      </c>
      <c r="U207">
        <v>416.88</v>
      </c>
      <c r="V207" t="s">
        <v>48</v>
      </c>
      <c r="W207" s="1">
        <v>44428</v>
      </c>
      <c r="X207" s="1">
        <v>44410</v>
      </c>
      <c r="Y207" s="1">
        <v>44111</v>
      </c>
      <c r="Z207" s="1">
        <v>44577</v>
      </c>
      <c r="AA207">
        <v>1</v>
      </c>
      <c r="AB207">
        <v>33743</v>
      </c>
      <c r="AC207">
        <v>58880</v>
      </c>
    </row>
    <row r="208" spans="1:29" x14ac:dyDescent="0.3">
      <c r="A208">
        <f t="shared" si="2"/>
        <v>207</v>
      </c>
      <c r="B208" s="1">
        <v>44621</v>
      </c>
      <c r="C208">
        <v>40</v>
      </c>
      <c r="D208" t="s">
        <v>176</v>
      </c>
      <c r="E208" t="s">
        <v>68</v>
      </c>
      <c r="F208" t="s">
        <v>27</v>
      </c>
      <c r="G208" t="s">
        <v>28</v>
      </c>
      <c r="H208" t="s">
        <v>54</v>
      </c>
      <c r="I208" t="s">
        <v>76</v>
      </c>
      <c r="J208" t="s">
        <v>177</v>
      </c>
      <c r="K208" t="s">
        <v>178</v>
      </c>
      <c r="L208" t="s">
        <v>179</v>
      </c>
      <c r="M208" t="s">
        <v>47</v>
      </c>
      <c r="N208">
        <v>36803.160000000003</v>
      </c>
      <c r="O208">
        <v>14636.51</v>
      </c>
      <c r="P208">
        <v>8068.25</v>
      </c>
      <c r="Q208">
        <v>4919.8999999999996</v>
      </c>
      <c r="R208">
        <v>1789.67</v>
      </c>
      <c r="S208">
        <v>2549.21</v>
      </c>
      <c r="T208">
        <v>2381.13</v>
      </c>
      <c r="U208">
        <v>1063.44</v>
      </c>
      <c r="V208" t="s">
        <v>48</v>
      </c>
      <c r="W208" s="1">
        <v>45028</v>
      </c>
      <c r="X208" s="1">
        <v>45057</v>
      </c>
      <c r="Y208" s="1">
        <v>44955</v>
      </c>
      <c r="Z208" s="1">
        <v>45144</v>
      </c>
      <c r="AA208">
        <v>0</v>
      </c>
      <c r="AB208">
        <v>17227</v>
      </c>
      <c r="AC208">
        <v>64910</v>
      </c>
    </row>
    <row r="209" spans="1:29" x14ac:dyDescent="0.3">
      <c r="A209">
        <f t="shared" si="2"/>
        <v>208</v>
      </c>
      <c r="B209" s="1">
        <v>44652</v>
      </c>
      <c r="C209">
        <v>49</v>
      </c>
      <c r="D209" t="s">
        <v>206</v>
      </c>
      <c r="E209" t="s">
        <v>36</v>
      </c>
      <c r="F209" t="s">
        <v>43</v>
      </c>
      <c r="G209" t="s">
        <v>37</v>
      </c>
      <c r="H209" t="s">
        <v>54</v>
      </c>
      <c r="I209" t="s">
        <v>30</v>
      </c>
      <c r="J209" t="s">
        <v>207</v>
      </c>
      <c r="K209" t="s">
        <v>208</v>
      </c>
      <c r="L209" t="s">
        <v>209</v>
      </c>
      <c r="M209" t="s">
        <v>47</v>
      </c>
      <c r="N209">
        <v>20510.95</v>
      </c>
      <c r="O209">
        <v>16113.51</v>
      </c>
      <c r="P209">
        <v>28347.19</v>
      </c>
      <c r="Q209">
        <v>2096.85</v>
      </c>
      <c r="R209">
        <v>876.77</v>
      </c>
      <c r="S209">
        <v>2148.83</v>
      </c>
      <c r="T209">
        <v>71.88</v>
      </c>
      <c r="U209">
        <v>891.27</v>
      </c>
      <c r="V209" t="s">
        <v>48</v>
      </c>
      <c r="W209" s="1">
        <v>45316</v>
      </c>
      <c r="X209" s="1">
        <v>45298</v>
      </c>
      <c r="Y209" s="1">
        <v>45020</v>
      </c>
      <c r="Z209" s="1">
        <v>45573</v>
      </c>
      <c r="AA209">
        <v>1</v>
      </c>
      <c r="AB209">
        <v>37663</v>
      </c>
      <c r="AC209">
        <v>49658</v>
      </c>
    </row>
    <row r="210" spans="1:29" x14ac:dyDescent="0.3">
      <c r="A210">
        <f t="shared" si="2"/>
        <v>209</v>
      </c>
      <c r="B210" s="1">
        <v>44682</v>
      </c>
      <c r="C210">
        <v>34</v>
      </c>
      <c r="D210" t="s">
        <v>156</v>
      </c>
      <c r="E210" t="s">
        <v>36</v>
      </c>
      <c r="F210" t="s">
        <v>27</v>
      </c>
      <c r="G210" t="s">
        <v>37</v>
      </c>
      <c r="H210" t="s">
        <v>38</v>
      </c>
      <c r="I210" t="s">
        <v>39</v>
      </c>
      <c r="J210" t="s">
        <v>157</v>
      </c>
      <c r="K210" t="s">
        <v>158</v>
      </c>
      <c r="L210" t="s">
        <v>159</v>
      </c>
      <c r="M210" t="s">
        <v>47</v>
      </c>
      <c r="N210">
        <v>24376.93</v>
      </c>
      <c r="O210">
        <v>18885.650000000001</v>
      </c>
      <c r="P210">
        <v>11540.25</v>
      </c>
      <c r="Q210">
        <v>2184.1799999999998</v>
      </c>
      <c r="R210">
        <v>55.19</v>
      </c>
      <c r="S210">
        <v>546.9</v>
      </c>
      <c r="T210">
        <v>5162.2299999999996</v>
      </c>
      <c r="U210">
        <v>1808.88</v>
      </c>
      <c r="V210" t="s">
        <v>48</v>
      </c>
      <c r="W210" s="1">
        <v>44855</v>
      </c>
      <c r="X210" s="1">
        <v>44838</v>
      </c>
      <c r="Y210" s="1">
        <v>44604</v>
      </c>
      <c r="Z210" s="1">
        <v>45177</v>
      </c>
      <c r="AA210">
        <v>0</v>
      </c>
      <c r="AB210">
        <v>50682</v>
      </c>
      <c r="AC210">
        <v>99483</v>
      </c>
    </row>
    <row r="211" spans="1:29" x14ac:dyDescent="0.3">
      <c r="A211">
        <f t="shared" si="2"/>
        <v>210</v>
      </c>
      <c r="B211" s="1">
        <v>44713</v>
      </c>
      <c r="C211">
        <v>58</v>
      </c>
      <c r="D211" t="s">
        <v>236</v>
      </c>
      <c r="E211" t="s">
        <v>246</v>
      </c>
      <c r="F211" t="s">
        <v>27</v>
      </c>
      <c r="G211" t="s">
        <v>50</v>
      </c>
      <c r="H211" t="s">
        <v>38</v>
      </c>
      <c r="I211" t="s">
        <v>30</v>
      </c>
      <c r="J211" t="s">
        <v>237</v>
      </c>
      <c r="K211" t="s">
        <v>238</v>
      </c>
      <c r="L211" t="s">
        <v>239</v>
      </c>
      <c r="M211" t="s">
        <v>47</v>
      </c>
      <c r="N211">
        <v>32884.19</v>
      </c>
      <c r="O211">
        <v>11717.13</v>
      </c>
      <c r="P211">
        <v>14849.5</v>
      </c>
      <c r="Q211">
        <v>4343.43</v>
      </c>
      <c r="R211">
        <v>820.98</v>
      </c>
      <c r="S211">
        <v>3835.12</v>
      </c>
      <c r="T211">
        <v>1278.48</v>
      </c>
      <c r="U211">
        <v>1487.83</v>
      </c>
      <c r="V211" t="s">
        <v>35</v>
      </c>
      <c r="W211" s="1">
        <v>45590</v>
      </c>
      <c r="X211" s="1">
        <v>45575</v>
      </c>
      <c r="Y211" s="1">
        <v>45220</v>
      </c>
      <c r="Z211" s="1">
        <v>45669</v>
      </c>
      <c r="AA211">
        <v>0</v>
      </c>
      <c r="AB211">
        <v>24300</v>
      </c>
      <c r="AC211">
        <v>38087</v>
      </c>
    </row>
    <row r="212" spans="1:29" x14ac:dyDescent="0.3">
      <c r="A212">
        <f t="shared" si="2"/>
        <v>211</v>
      </c>
      <c r="B212" s="1">
        <v>44743</v>
      </c>
      <c r="C212">
        <v>21</v>
      </c>
      <c r="D212" t="s">
        <v>106</v>
      </c>
      <c r="E212" t="s">
        <v>36</v>
      </c>
      <c r="F212" t="s">
        <v>27</v>
      </c>
      <c r="G212" t="s">
        <v>37</v>
      </c>
      <c r="H212" t="s">
        <v>54</v>
      </c>
      <c r="I212" t="s">
        <v>76</v>
      </c>
      <c r="J212" t="s">
        <v>113</v>
      </c>
      <c r="K212" t="s">
        <v>114</v>
      </c>
      <c r="L212" t="s">
        <v>115</v>
      </c>
      <c r="M212" t="s">
        <v>47</v>
      </c>
      <c r="N212">
        <v>46250.3</v>
      </c>
      <c r="O212">
        <v>558.66999999999996</v>
      </c>
      <c r="P212">
        <v>15966.99</v>
      </c>
      <c r="Q212">
        <v>2580.44</v>
      </c>
      <c r="R212">
        <v>507.04</v>
      </c>
      <c r="S212">
        <v>87.17</v>
      </c>
      <c r="T212">
        <v>1548.51</v>
      </c>
      <c r="U212">
        <v>1098.1099999999999</v>
      </c>
      <c r="V212" t="s">
        <v>48</v>
      </c>
      <c r="W212" s="1">
        <v>44441</v>
      </c>
      <c r="X212" s="1">
        <v>44486</v>
      </c>
      <c r="Y212" s="1">
        <v>44352</v>
      </c>
      <c r="Z212" s="1">
        <v>44496</v>
      </c>
      <c r="AA212">
        <v>0</v>
      </c>
      <c r="AB212">
        <v>81781</v>
      </c>
      <c r="AC212">
        <v>2979</v>
      </c>
    </row>
    <row r="213" spans="1:29" x14ac:dyDescent="0.3">
      <c r="A213">
        <f t="shared" si="2"/>
        <v>212</v>
      </c>
      <c r="B213" s="1">
        <v>44774</v>
      </c>
      <c r="C213">
        <v>8</v>
      </c>
      <c r="D213" t="s">
        <v>62</v>
      </c>
      <c r="E213" t="s">
        <v>68</v>
      </c>
      <c r="F213" t="s">
        <v>43</v>
      </c>
      <c r="G213" t="s">
        <v>28</v>
      </c>
      <c r="H213" t="s">
        <v>54</v>
      </c>
      <c r="I213" t="s">
        <v>39</v>
      </c>
      <c r="J213" t="s">
        <v>69</v>
      </c>
      <c r="K213" t="s">
        <v>70</v>
      </c>
      <c r="L213" t="s">
        <v>71</v>
      </c>
      <c r="M213" t="s">
        <v>34</v>
      </c>
      <c r="N213">
        <v>4657.0200000000004</v>
      </c>
      <c r="O213">
        <v>1115.51</v>
      </c>
      <c r="P213">
        <v>4000.48</v>
      </c>
      <c r="Q213">
        <v>1292.04</v>
      </c>
      <c r="R213">
        <v>626.66999999999996</v>
      </c>
      <c r="S213">
        <v>1791.52</v>
      </c>
      <c r="T213">
        <v>352.58</v>
      </c>
      <c r="U213">
        <v>843.31</v>
      </c>
      <c r="V213" t="s">
        <v>48</v>
      </c>
      <c r="W213" s="1">
        <v>44053</v>
      </c>
      <c r="X213" s="1">
        <v>44088</v>
      </c>
      <c r="Y213" s="1">
        <v>44026</v>
      </c>
      <c r="Z213" s="1">
        <v>44402</v>
      </c>
      <c r="AA213">
        <v>0</v>
      </c>
      <c r="AB213">
        <v>99829</v>
      </c>
      <c r="AC213">
        <v>59869</v>
      </c>
    </row>
    <row r="214" spans="1:29" x14ac:dyDescent="0.3">
      <c r="A214">
        <f t="shared" si="2"/>
        <v>213</v>
      </c>
      <c r="B214" s="1">
        <v>44805</v>
      </c>
      <c r="C214">
        <v>36</v>
      </c>
      <c r="D214" t="s">
        <v>156</v>
      </c>
      <c r="E214" t="s">
        <v>246</v>
      </c>
      <c r="F214" t="s">
        <v>43</v>
      </c>
      <c r="G214" t="s">
        <v>37</v>
      </c>
      <c r="H214" t="s">
        <v>29</v>
      </c>
      <c r="I214" t="s">
        <v>30</v>
      </c>
      <c r="J214" t="s">
        <v>163</v>
      </c>
      <c r="K214" t="s">
        <v>164</v>
      </c>
      <c r="L214" t="s">
        <v>165</v>
      </c>
      <c r="M214" t="s">
        <v>47</v>
      </c>
      <c r="N214">
        <v>25772.240000000002</v>
      </c>
      <c r="O214">
        <v>2809.08</v>
      </c>
      <c r="P214">
        <v>690.38</v>
      </c>
      <c r="Q214">
        <v>4431.6400000000003</v>
      </c>
      <c r="R214">
        <v>2574.64</v>
      </c>
      <c r="S214">
        <v>1574.2</v>
      </c>
      <c r="T214">
        <v>2034.74</v>
      </c>
      <c r="U214">
        <v>328.21</v>
      </c>
      <c r="V214" t="s">
        <v>35</v>
      </c>
      <c r="W214" s="1">
        <v>44923</v>
      </c>
      <c r="X214" s="1">
        <v>44915</v>
      </c>
      <c r="Y214" s="1">
        <v>44864</v>
      </c>
      <c r="Z214" s="1">
        <v>44930</v>
      </c>
      <c r="AA214">
        <v>0</v>
      </c>
      <c r="AB214">
        <v>56427</v>
      </c>
      <c r="AC214">
        <v>23471</v>
      </c>
    </row>
    <row r="215" spans="1:29" x14ac:dyDescent="0.3">
      <c r="A215">
        <f t="shared" si="2"/>
        <v>214</v>
      </c>
      <c r="B215" s="1">
        <v>44835</v>
      </c>
      <c r="C215">
        <v>44</v>
      </c>
      <c r="D215" t="s">
        <v>186</v>
      </c>
      <c r="E215" t="s">
        <v>58</v>
      </c>
      <c r="F215" t="s">
        <v>43</v>
      </c>
      <c r="G215" t="s">
        <v>37</v>
      </c>
      <c r="H215" t="s">
        <v>38</v>
      </c>
      <c r="I215" t="s">
        <v>39</v>
      </c>
      <c r="J215" t="s">
        <v>190</v>
      </c>
      <c r="K215" t="s">
        <v>191</v>
      </c>
      <c r="L215" t="s">
        <v>192</v>
      </c>
      <c r="M215" t="s">
        <v>47</v>
      </c>
      <c r="N215">
        <v>5700</v>
      </c>
      <c r="O215">
        <v>11036</v>
      </c>
      <c r="P215">
        <v>26015.48</v>
      </c>
      <c r="Q215">
        <v>2145.7800000000002</v>
      </c>
      <c r="R215">
        <v>1112.3699999999999</v>
      </c>
      <c r="S215">
        <v>1382.84</v>
      </c>
      <c r="T215">
        <v>3214.49</v>
      </c>
      <c r="U215">
        <v>1824.48</v>
      </c>
      <c r="V215" t="s">
        <v>48</v>
      </c>
      <c r="W215" s="1">
        <v>45146</v>
      </c>
      <c r="X215" s="1">
        <v>45191</v>
      </c>
      <c r="Y215" s="1">
        <v>45119</v>
      </c>
      <c r="Z215" s="1">
        <v>45350</v>
      </c>
      <c r="AA215">
        <v>0</v>
      </c>
      <c r="AB215">
        <v>57230</v>
      </c>
      <c r="AC215">
        <v>42009</v>
      </c>
    </row>
    <row r="216" spans="1:29" x14ac:dyDescent="0.3">
      <c r="A216">
        <f t="shared" si="2"/>
        <v>215</v>
      </c>
      <c r="B216" s="1">
        <v>44866</v>
      </c>
      <c r="C216">
        <v>41</v>
      </c>
      <c r="D216" t="s">
        <v>176</v>
      </c>
      <c r="E216" t="s">
        <v>36</v>
      </c>
      <c r="F216" t="s">
        <v>63</v>
      </c>
      <c r="G216" t="s">
        <v>28</v>
      </c>
      <c r="H216" t="s">
        <v>29</v>
      </c>
      <c r="I216" t="s">
        <v>30</v>
      </c>
      <c r="J216" t="s">
        <v>180</v>
      </c>
      <c r="K216" t="s">
        <v>181</v>
      </c>
      <c r="L216" t="s">
        <v>182</v>
      </c>
      <c r="M216" t="s">
        <v>47</v>
      </c>
      <c r="N216">
        <v>20528.25</v>
      </c>
      <c r="O216">
        <v>14406.94</v>
      </c>
      <c r="P216">
        <v>26893.27</v>
      </c>
      <c r="Q216">
        <v>2548.14</v>
      </c>
      <c r="R216">
        <v>2780.83</v>
      </c>
      <c r="S216">
        <v>775.33</v>
      </c>
      <c r="T216">
        <v>5268.91</v>
      </c>
      <c r="U216">
        <v>526.48</v>
      </c>
      <c r="V216" t="s">
        <v>35</v>
      </c>
      <c r="W216" s="1">
        <v>45048</v>
      </c>
      <c r="X216" s="1">
        <v>45057</v>
      </c>
      <c r="Y216" s="1">
        <v>44752</v>
      </c>
      <c r="Z216" s="1">
        <v>45204</v>
      </c>
      <c r="AA216">
        <v>0</v>
      </c>
      <c r="AB216">
        <v>52653</v>
      </c>
      <c r="AC216">
        <v>49815</v>
      </c>
    </row>
    <row r="217" spans="1:29" x14ac:dyDescent="0.3">
      <c r="A217">
        <f t="shared" si="2"/>
        <v>216</v>
      </c>
      <c r="B217" s="1">
        <v>44896</v>
      </c>
      <c r="C217">
        <v>33</v>
      </c>
      <c r="D217" t="s">
        <v>146</v>
      </c>
      <c r="E217" t="s">
        <v>246</v>
      </c>
      <c r="F217" t="s">
        <v>63</v>
      </c>
      <c r="G217" t="s">
        <v>28</v>
      </c>
      <c r="H217" t="s">
        <v>29</v>
      </c>
      <c r="I217" t="s">
        <v>30</v>
      </c>
      <c r="J217" t="s">
        <v>153</v>
      </c>
      <c r="K217" t="s">
        <v>154</v>
      </c>
      <c r="L217" t="s">
        <v>155</v>
      </c>
      <c r="M217" t="s">
        <v>67</v>
      </c>
      <c r="N217">
        <v>5417.01</v>
      </c>
      <c r="O217">
        <v>17485.900000000001</v>
      </c>
      <c r="P217">
        <v>7400.81</v>
      </c>
      <c r="Q217">
        <v>4844</v>
      </c>
      <c r="R217">
        <v>1596.16</v>
      </c>
      <c r="S217">
        <v>667.25</v>
      </c>
      <c r="T217">
        <v>7473.47</v>
      </c>
      <c r="U217">
        <v>1075.95</v>
      </c>
      <c r="V217" t="s">
        <v>48</v>
      </c>
      <c r="W217" s="1">
        <v>44817</v>
      </c>
      <c r="X217" s="1">
        <v>44856</v>
      </c>
      <c r="Y217" s="1">
        <v>44637</v>
      </c>
      <c r="Z217" s="1">
        <v>44995</v>
      </c>
      <c r="AA217">
        <v>0</v>
      </c>
      <c r="AB217">
        <v>96379</v>
      </c>
      <c r="AC217">
        <v>15767</v>
      </c>
    </row>
    <row r="218" spans="1:29" x14ac:dyDescent="0.3">
      <c r="A218">
        <f t="shared" si="2"/>
        <v>217</v>
      </c>
      <c r="B218" s="1">
        <v>44927</v>
      </c>
      <c r="C218">
        <v>40</v>
      </c>
      <c r="D218" t="s">
        <v>176</v>
      </c>
      <c r="E218" t="s">
        <v>68</v>
      </c>
      <c r="F218" t="s">
        <v>27</v>
      </c>
      <c r="G218" t="s">
        <v>28</v>
      </c>
      <c r="H218" t="s">
        <v>54</v>
      </c>
      <c r="I218" t="s">
        <v>76</v>
      </c>
      <c r="J218" t="s">
        <v>177</v>
      </c>
      <c r="K218" t="s">
        <v>178</v>
      </c>
      <c r="L218" t="s">
        <v>179</v>
      </c>
      <c r="M218" t="s">
        <v>47</v>
      </c>
      <c r="N218">
        <v>36803.160000000003</v>
      </c>
      <c r="O218">
        <v>14636.51</v>
      </c>
      <c r="P218">
        <v>8068.25</v>
      </c>
      <c r="Q218">
        <v>4919.8999999999996</v>
      </c>
      <c r="R218">
        <v>1789.67</v>
      </c>
      <c r="S218">
        <v>2549.21</v>
      </c>
      <c r="T218">
        <v>2381.13</v>
      </c>
      <c r="U218">
        <v>1063.44</v>
      </c>
      <c r="V218" t="s">
        <v>48</v>
      </c>
      <c r="W218" s="1">
        <v>45028</v>
      </c>
      <c r="X218" s="1">
        <v>45057</v>
      </c>
      <c r="Y218" s="1">
        <v>44955</v>
      </c>
      <c r="Z218" s="1">
        <v>45144</v>
      </c>
      <c r="AA218">
        <v>0</v>
      </c>
      <c r="AB218">
        <v>68919</v>
      </c>
      <c r="AC218">
        <v>67183</v>
      </c>
    </row>
    <row r="219" spans="1:29" x14ac:dyDescent="0.3">
      <c r="A219">
        <f t="shared" si="2"/>
        <v>218</v>
      </c>
      <c r="B219" s="1">
        <v>44958</v>
      </c>
      <c r="C219">
        <v>17</v>
      </c>
      <c r="D219" t="s">
        <v>96</v>
      </c>
      <c r="E219" t="s">
        <v>58</v>
      </c>
      <c r="F219" t="s">
        <v>27</v>
      </c>
      <c r="G219" t="s">
        <v>37</v>
      </c>
      <c r="H219" t="s">
        <v>54</v>
      </c>
      <c r="I219" t="s">
        <v>30</v>
      </c>
      <c r="J219" t="s">
        <v>100</v>
      </c>
      <c r="K219" t="s">
        <v>101</v>
      </c>
      <c r="L219" t="s">
        <v>102</v>
      </c>
      <c r="M219" t="s">
        <v>34</v>
      </c>
      <c r="N219">
        <v>34656.300000000003</v>
      </c>
      <c r="O219">
        <v>4016.47</v>
      </c>
      <c r="P219">
        <v>26600.43</v>
      </c>
      <c r="Q219">
        <v>2513.7199999999998</v>
      </c>
      <c r="R219">
        <v>891.11</v>
      </c>
      <c r="S219">
        <v>978.99</v>
      </c>
      <c r="T219">
        <v>4287.57</v>
      </c>
      <c r="U219">
        <v>1858.16</v>
      </c>
      <c r="V219" t="s">
        <v>35</v>
      </c>
      <c r="W219" s="1">
        <v>44330</v>
      </c>
      <c r="X219" s="1">
        <v>44349</v>
      </c>
      <c r="Y219" s="1">
        <v>44316</v>
      </c>
      <c r="Z219" s="1">
        <v>44597</v>
      </c>
      <c r="AA219">
        <v>0</v>
      </c>
      <c r="AB219">
        <v>15707</v>
      </c>
      <c r="AC219">
        <v>76314</v>
      </c>
    </row>
    <row r="220" spans="1:29" x14ac:dyDescent="0.3">
      <c r="A220">
        <f t="shared" si="2"/>
        <v>219</v>
      </c>
      <c r="B220" s="1">
        <v>44986</v>
      </c>
      <c r="C220">
        <v>31</v>
      </c>
      <c r="D220" t="s">
        <v>146</v>
      </c>
      <c r="E220" t="s">
        <v>68</v>
      </c>
      <c r="F220" t="s">
        <v>43</v>
      </c>
      <c r="G220" t="s">
        <v>37</v>
      </c>
      <c r="H220" t="s">
        <v>54</v>
      </c>
      <c r="I220" t="s">
        <v>76</v>
      </c>
      <c r="J220" t="s">
        <v>147</v>
      </c>
      <c r="K220" t="s">
        <v>148</v>
      </c>
      <c r="L220" t="s">
        <v>149</v>
      </c>
      <c r="M220" t="s">
        <v>34</v>
      </c>
      <c r="N220">
        <v>34527.730000000003</v>
      </c>
      <c r="O220">
        <v>14037.53</v>
      </c>
      <c r="P220">
        <v>11155.38</v>
      </c>
      <c r="Q220">
        <v>3720.8</v>
      </c>
      <c r="R220">
        <v>2191.2199999999998</v>
      </c>
      <c r="S220">
        <v>1897.9</v>
      </c>
      <c r="T220">
        <v>7432.59</v>
      </c>
      <c r="U220">
        <v>1264.43</v>
      </c>
      <c r="V220" t="s">
        <v>48</v>
      </c>
      <c r="W220" s="1">
        <v>44745</v>
      </c>
      <c r="X220" s="1">
        <v>44794</v>
      </c>
      <c r="Y220" s="1">
        <v>44628</v>
      </c>
      <c r="Z220" s="1">
        <v>44971</v>
      </c>
      <c r="AA220">
        <v>0</v>
      </c>
      <c r="AB220">
        <v>24782</v>
      </c>
      <c r="AC220">
        <v>78313</v>
      </c>
    </row>
    <row r="221" spans="1:29" x14ac:dyDescent="0.3">
      <c r="A221">
        <f t="shared" si="2"/>
        <v>220</v>
      </c>
      <c r="B221" s="1">
        <v>45017</v>
      </c>
      <c r="C221">
        <v>41</v>
      </c>
      <c r="D221" t="s">
        <v>176</v>
      </c>
      <c r="E221" t="s">
        <v>36</v>
      </c>
      <c r="F221" t="s">
        <v>63</v>
      </c>
      <c r="G221" t="s">
        <v>28</v>
      </c>
      <c r="H221" t="s">
        <v>29</v>
      </c>
      <c r="I221" t="s">
        <v>30</v>
      </c>
      <c r="J221" t="s">
        <v>180</v>
      </c>
      <c r="K221" t="s">
        <v>181</v>
      </c>
      <c r="L221" t="s">
        <v>182</v>
      </c>
      <c r="M221" t="s">
        <v>47</v>
      </c>
      <c r="N221">
        <v>20528.25</v>
      </c>
      <c r="O221">
        <v>14406.94</v>
      </c>
      <c r="P221">
        <v>26893.27</v>
      </c>
      <c r="Q221">
        <v>2548.14</v>
      </c>
      <c r="R221">
        <v>2780.83</v>
      </c>
      <c r="S221">
        <v>775.33</v>
      </c>
      <c r="T221">
        <v>5268.91</v>
      </c>
      <c r="U221">
        <v>526.48</v>
      </c>
      <c r="V221" t="s">
        <v>35</v>
      </c>
      <c r="W221" s="1">
        <v>45048</v>
      </c>
      <c r="X221" s="1">
        <v>45057</v>
      </c>
      <c r="Y221" s="1">
        <v>44752</v>
      </c>
      <c r="Z221" s="1">
        <v>45204</v>
      </c>
      <c r="AA221">
        <v>0</v>
      </c>
      <c r="AB221">
        <v>52226</v>
      </c>
      <c r="AC221">
        <v>4600</v>
      </c>
    </row>
    <row r="222" spans="1:29" x14ac:dyDescent="0.3">
      <c r="A222">
        <f t="shared" si="2"/>
        <v>221</v>
      </c>
      <c r="B222" s="1">
        <v>45047</v>
      </c>
      <c r="C222">
        <v>10</v>
      </c>
      <c r="D222" t="s">
        <v>75</v>
      </c>
      <c r="E222" t="s">
        <v>58</v>
      </c>
      <c r="F222" t="s">
        <v>27</v>
      </c>
      <c r="G222" t="s">
        <v>50</v>
      </c>
      <c r="H222" t="s">
        <v>54</v>
      </c>
      <c r="I222" t="s">
        <v>76</v>
      </c>
      <c r="J222" t="s">
        <v>77</v>
      </c>
      <c r="K222" t="s">
        <v>78</v>
      </c>
      <c r="L222" t="s">
        <v>79</v>
      </c>
      <c r="M222" t="s">
        <v>34</v>
      </c>
      <c r="N222">
        <v>30955.65</v>
      </c>
      <c r="O222">
        <v>3458.52</v>
      </c>
      <c r="P222">
        <v>15939.98</v>
      </c>
      <c r="Q222">
        <v>4288.5600000000004</v>
      </c>
      <c r="R222">
        <v>1661.04</v>
      </c>
      <c r="S222">
        <v>723.88</v>
      </c>
      <c r="T222">
        <v>6739.25</v>
      </c>
      <c r="U222">
        <v>826.69</v>
      </c>
      <c r="V222" t="s">
        <v>48</v>
      </c>
      <c r="W222" s="1">
        <v>44117</v>
      </c>
      <c r="X222" s="1">
        <v>44126</v>
      </c>
      <c r="Y222" s="1">
        <v>43758</v>
      </c>
      <c r="Z222" s="1">
        <v>44223</v>
      </c>
      <c r="AA222">
        <v>0</v>
      </c>
      <c r="AB222">
        <v>81283</v>
      </c>
      <c r="AC222">
        <v>30230</v>
      </c>
    </row>
    <row r="223" spans="1:29" x14ac:dyDescent="0.3">
      <c r="A223">
        <f t="shared" si="2"/>
        <v>222</v>
      </c>
      <c r="B223" s="1">
        <v>45078</v>
      </c>
      <c r="C223">
        <v>60</v>
      </c>
      <c r="D223" t="s">
        <v>236</v>
      </c>
      <c r="E223" t="s">
        <v>36</v>
      </c>
      <c r="F223" t="s">
        <v>43</v>
      </c>
      <c r="G223" t="s">
        <v>28</v>
      </c>
      <c r="H223" t="s">
        <v>38</v>
      </c>
      <c r="I223" t="s">
        <v>30</v>
      </c>
      <c r="J223" t="s">
        <v>243</v>
      </c>
      <c r="K223" t="s">
        <v>244</v>
      </c>
      <c r="L223" t="s">
        <v>245</v>
      </c>
      <c r="M223" t="s">
        <v>34</v>
      </c>
      <c r="N223">
        <v>24221.27</v>
      </c>
      <c r="O223">
        <v>1098.2</v>
      </c>
      <c r="P223">
        <v>3871.84</v>
      </c>
      <c r="Q223">
        <v>1487.86</v>
      </c>
      <c r="R223">
        <v>1606.66</v>
      </c>
      <c r="S223">
        <v>1194.8</v>
      </c>
      <c r="T223">
        <v>811.91</v>
      </c>
      <c r="U223">
        <v>642.36</v>
      </c>
      <c r="V223" t="s">
        <v>35</v>
      </c>
      <c r="W223" s="1">
        <v>45643</v>
      </c>
      <c r="X223" s="1">
        <v>45648</v>
      </c>
      <c r="Y223" s="1">
        <v>45422</v>
      </c>
      <c r="Z223" s="1">
        <v>45959</v>
      </c>
      <c r="AA223">
        <v>0</v>
      </c>
      <c r="AB223">
        <v>8172</v>
      </c>
      <c r="AC223">
        <v>94141</v>
      </c>
    </row>
    <row r="224" spans="1:29" x14ac:dyDescent="0.3">
      <c r="A224">
        <f t="shared" si="2"/>
        <v>223</v>
      </c>
      <c r="B224" s="1">
        <v>45108</v>
      </c>
      <c r="C224">
        <v>31</v>
      </c>
      <c r="D224" t="s">
        <v>146</v>
      </c>
      <c r="E224" t="s">
        <v>68</v>
      </c>
      <c r="F224" t="s">
        <v>43</v>
      </c>
      <c r="G224" t="s">
        <v>37</v>
      </c>
      <c r="H224" t="s">
        <v>54</v>
      </c>
      <c r="I224" t="s">
        <v>76</v>
      </c>
      <c r="J224" t="s">
        <v>147</v>
      </c>
      <c r="K224" t="s">
        <v>148</v>
      </c>
      <c r="L224" t="s">
        <v>149</v>
      </c>
      <c r="M224" t="s">
        <v>34</v>
      </c>
      <c r="N224">
        <v>34527.730000000003</v>
      </c>
      <c r="O224">
        <v>14037.53</v>
      </c>
      <c r="P224">
        <v>11155.38</v>
      </c>
      <c r="Q224">
        <v>3720.8</v>
      </c>
      <c r="R224">
        <v>2191.2199999999998</v>
      </c>
      <c r="S224">
        <v>1897.9</v>
      </c>
      <c r="T224">
        <v>7432.59</v>
      </c>
      <c r="U224">
        <v>1264.43</v>
      </c>
      <c r="V224" t="s">
        <v>48</v>
      </c>
      <c r="W224" s="1">
        <v>44745</v>
      </c>
      <c r="X224" s="1">
        <v>44794</v>
      </c>
      <c r="Y224" s="1">
        <v>44628</v>
      </c>
      <c r="Z224" s="1">
        <v>44971</v>
      </c>
      <c r="AA224">
        <v>0</v>
      </c>
      <c r="AB224">
        <v>25636</v>
      </c>
      <c r="AC224">
        <v>75103</v>
      </c>
    </row>
    <row r="225" spans="1:29" x14ac:dyDescent="0.3">
      <c r="A225">
        <f t="shared" si="2"/>
        <v>224</v>
      </c>
      <c r="B225" s="1">
        <v>45139</v>
      </c>
      <c r="C225">
        <v>21</v>
      </c>
      <c r="D225" t="s">
        <v>106</v>
      </c>
      <c r="E225" t="s">
        <v>36</v>
      </c>
      <c r="F225" t="s">
        <v>27</v>
      </c>
      <c r="G225" t="s">
        <v>37</v>
      </c>
      <c r="H225" t="s">
        <v>54</v>
      </c>
      <c r="I225" t="s">
        <v>76</v>
      </c>
      <c r="J225" t="s">
        <v>113</v>
      </c>
      <c r="K225" t="s">
        <v>114</v>
      </c>
      <c r="L225" t="s">
        <v>115</v>
      </c>
      <c r="M225" t="s">
        <v>47</v>
      </c>
      <c r="N225">
        <v>46250.3</v>
      </c>
      <c r="O225">
        <v>558.66999999999996</v>
      </c>
      <c r="P225">
        <v>15966.99</v>
      </c>
      <c r="Q225">
        <v>2580.44</v>
      </c>
      <c r="R225">
        <v>507.04</v>
      </c>
      <c r="S225">
        <v>87.17</v>
      </c>
      <c r="T225">
        <v>1548.51</v>
      </c>
      <c r="U225">
        <v>1098.1099999999999</v>
      </c>
      <c r="V225" t="s">
        <v>48</v>
      </c>
      <c r="W225" s="1">
        <v>44441</v>
      </c>
      <c r="X225" s="1">
        <v>44486</v>
      </c>
      <c r="Y225" s="1">
        <v>44352</v>
      </c>
      <c r="Z225" s="1">
        <v>44496</v>
      </c>
      <c r="AA225">
        <v>0</v>
      </c>
      <c r="AB225">
        <v>98099</v>
      </c>
      <c r="AC225">
        <v>51140</v>
      </c>
    </row>
    <row r="226" spans="1:29" x14ac:dyDescent="0.3">
      <c r="A226">
        <f t="shared" si="2"/>
        <v>225</v>
      </c>
      <c r="B226" s="1">
        <v>45170</v>
      </c>
      <c r="C226">
        <v>18</v>
      </c>
      <c r="D226" t="s">
        <v>96</v>
      </c>
      <c r="E226" t="s">
        <v>246</v>
      </c>
      <c r="F226" t="s">
        <v>27</v>
      </c>
      <c r="G226" t="s">
        <v>50</v>
      </c>
      <c r="H226" t="s">
        <v>54</v>
      </c>
      <c r="I226" t="s">
        <v>76</v>
      </c>
      <c r="J226" t="s">
        <v>103</v>
      </c>
      <c r="K226" t="s">
        <v>104</v>
      </c>
      <c r="L226" t="s">
        <v>105</v>
      </c>
      <c r="M226" t="s">
        <v>47</v>
      </c>
      <c r="N226">
        <v>18667.77</v>
      </c>
      <c r="O226">
        <v>11807.43</v>
      </c>
      <c r="P226">
        <v>5733.26</v>
      </c>
      <c r="Q226">
        <v>504.02</v>
      </c>
      <c r="R226">
        <v>2347.65</v>
      </c>
      <c r="S226">
        <v>1145.0999999999999</v>
      </c>
      <c r="T226">
        <v>6515.06</v>
      </c>
      <c r="U226">
        <v>1592.71</v>
      </c>
      <c r="V226" t="s">
        <v>48</v>
      </c>
      <c r="W226" s="1">
        <v>44352</v>
      </c>
      <c r="X226" s="1">
        <v>44362</v>
      </c>
      <c r="Y226" s="1">
        <v>44266</v>
      </c>
      <c r="Z226" s="1">
        <v>44701</v>
      </c>
      <c r="AA226">
        <v>0</v>
      </c>
      <c r="AB226">
        <v>96007</v>
      </c>
      <c r="AC226">
        <v>11111</v>
      </c>
    </row>
    <row r="227" spans="1:29" x14ac:dyDescent="0.3">
      <c r="A227">
        <f t="shared" si="2"/>
        <v>226</v>
      </c>
      <c r="B227" s="1">
        <v>45200</v>
      </c>
      <c r="C227">
        <v>49</v>
      </c>
      <c r="D227" t="s">
        <v>206</v>
      </c>
      <c r="E227" t="s">
        <v>36</v>
      </c>
      <c r="F227" t="s">
        <v>43</v>
      </c>
      <c r="G227" t="s">
        <v>37</v>
      </c>
      <c r="H227" t="s">
        <v>54</v>
      </c>
      <c r="I227" t="s">
        <v>30</v>
      </c>
      <c r="J227" t="s">
        <v>207</v>
      </c>
      <c r="K227" t="s">
        <v>208</v>
      </c>
      <c r="L227" t="s">
        <v>209</v>
      </c>
      <c r="M227" t="s">
        <v>47</v>
      </c>
      <c r="N227">
        <v>20510.95</v>
      </c>
      <c r="O227">
        <v>16113.51</v>
      </c>
      <c r="P227">
        <v>28347.19</v>
      </c>
      <c r="Q227">
        <v>2096.85</v>
      </c>
      <c r="R227">
        <v>876.77</v>
      </c>
      <c r="S227">
        <v>2148.83</v>
      </c>
      <c r="T227">
        <v>71.88</v>
      </c>
      <c r="U227">
        <v>891.27</v>
      </c>
      <c r="V227" t="s">
        <v>48</v>
      </c>
      <c r="W227" s="1">
        <v>45316</v>
      </c>
      <c r="X227" s="1">
        <v>45298</v>
      </c>
      <c r="Y227" s="1">
        <v>45020</v>
      </c>
      <c r="Z227" s="1">
        <v>45573</v>
      </c>
      <c r="AA227">
        <v>1</v>
      </c>
      <c r="AB227">
        <v>24417</v>
      </c>
      <c r="AC227">
        <v>71227</v>
      </c>
    </row>
    <row r="228" spans="1:29" x14ac:dyDescent="0.3">
      <c r="A228">
        <f t="shared" si="2"/>
        <v>227</v>
      </c>
      <c r="B228" s="1">
        <v>45231</v>
      </c>
      <c r="C228">
        <v>59</v>
      </c>
      <c r="D228" t="s">
        <v>236</v>
      </c>
      <c r="E228" t="s">
        <v>36</v>
      </c>
      <c r="F228" t="s">
        <v>63</v>
      </c>
      <c r="G228" t="s">
        <v>50</v>
      </c>
      <c r="H228" t="s">
        <v>54</v>
      </c>
      <c r="I228" t="s">
        <v>76</v>
      </c>
      <c r="J228" t="s">
        <v>240</v>
      </c>
      <c r="K228" t="s">
        <v>241</v>
      </c>
      <c r="L228" t="s">
        <v>242</v>
      </c>
      <c r="M228" t="s">
        <v>67</v>
      </c>
      <c r="N228">
        <v>18303.13</v>
      </c>
      <c r="O228">
        <v>16813.75</v>
      </c>
      <c r="P228">
        <v>16825.3</v>
      </c>
      <c r="Q228">
        <v>3284.81</v>
      </c>
      <c r="R228">
        <v>1548.76</v>
      </c>
      <c r="S228">
        <v>1130.69</v>
      </c>
      <c r="T228">
        <v>5568.38</v>
      </c>
      <c r="U228">
        <v>1403.09</v>
      </c>
      <c r="V228" t="s">
        <v>48</v>
      </c>
      <c r="W228" s="1">
        <v>45613</v>
      </c>
      <c r="X228" s="1">
        <v>45600</v>
      </c>
      <c r="Y228" s="1">
        <v>45421</v>
      </c>
      <c r="Z228" s="1">
        <v>45829</v>
      </c>
      <c r="AA228">
        <v>0</v>
      </c>
      <c r="AB228">
        <v>16644</v>
      </c>
      <c r="AC228">
        <v>6731</v>
      </c>
    </row>
    <row r="229" spans="1:29" x14ac:dyDescent="0.3">
      <c r="A229">
        <f t="shared" si="2"/>
        <v>228</v>
      </c>
      <c r="B229" s="1">
        <v>45261</v>
      </c>
      <c r="C229">
        <v>21</v>
      </c>
      <c r="D229" t="s">
        <v>106</v>
      </c>
      <c r="E229" t="s">
        <v>36</v>
      </c>
      <c r="F229" t="s">
        <v>27</v>
      </c>
      <c r="G229" t="s">
        <v>37</v>
      </c>
      <c r="H229" t="s">
        <v>54</v>
      </c>
      <c r="I229" t="s">
        <v>76</v>
      </c>
      <c r="J229" t="s">
        <v>113</v>
      </c>
      <c r="K229" t="s">
        <v>114</v>
      </c>
      <c r="L229" t="s">
        <v>115</v>
      </c>
      <c r="M229" t="s">
        <v>47</v>
      </c>
      <c r="N229">
        <v>46250.3</v>
      </c>
      <c r="O229">
        <v>558.66999999999996</v>
      </c>
      <c r="P229">
        <v>15966.99</v>
      </c>
      <c r="Q229">
        <v>2580.44</v>
      </c>
      <c r="R229">
        <v>507.04</v>
      </c>
      <c r="S229">
        <v>87.17</v>
      </c>
      <c r="T229">
        <v>1548.51</v>
      </c>
      <c r="U229">
        <v>1098.1099999999999</v>
      </c>
      <c r="V229" t="s">
        <v>48</v>
      </c>
      <c r="W229" s="1">
        <v>44441</v>
      </c>
      <c r="X229" s="1">
        <v>44486</v>
      </c>
      <c r="Y229" s="1">
        <v>44352</v>
      </c>
      <c r="Z229" s="1">
        <v>44496</v>
      </c>
      <c r="AA229">
        <v>0</v>
      </c>
      <c r="AB229">
        <v>4585</v>
      </c>
      <c r="AC229">
        <v>80559</v>
      </c>
    </row>
    <row r="230" spans="1:29" x14ac:dyDescent="0.3">
      <c r="A230">
        <f t="shared" si="2"/>
        <v>229</v>
      </c>
      <c r="B230" s="1">
        <v>45292</v>
      </c>
      <c r="C230">
        <v>58</v>
      </c>
      <c r="D230" t="s">
        <v>236</v>
      </c>
      <c r="E230" t="s">
        <v>246</v>
      </c>
      <c r="F230" t="s">
        <v>27</v>
      </c>
      <c r="G230" t="s">
        <v>50</v>
      </c>
      <c r="H230" t="s">
        <v>38</v>
      </c>
      <c r="I230" t="s">
        <v>30</v>
      </c>
      <c r="J230" t="s">
        <v>237</v>
      </c>
      <c r="K230" t="s">
        <v>238</v>
      </c>
      <c r="L230" t="s">
        <v>239</v>
      </c>
      <c r="M230" t="s">
        <v>47</v>
      </c>
      <c r="N230">
        <v>32884.19</v>
      </c>
      <c r="O230">
        <v>11717.13</v>
      </c>
      <c r="P230">
        <v>14849.5</v>
      </c>
      <c r="Q230">
        <v>4343.43</v>
      </c>
      <c r="R230">
        <v>820.98</v>
      </c>
      <c r="S230">
        <v>3835.12</v>
      </c>
      <c r="T230">
        <v>1278.48</v>
      </c>
      <c r="U230">
        <v>1487.83</v>
      </c>
      <c r="V230" t="s">
        <v>35</v>
      </c>
      <c r="W230" s="1">
        <v>45590</v>
      </c>
      <c r="X230" s="1">
        <v>45575</v>
      </c>
      <c r="Y230" s="1">
        <v>45220</v>
      </c>
      <c r="Z230" s="1">
        <v>45669</v>
      </c>
      <c r="AA230">
        <v>0</v>
      </c>
      <c r="AB230">
        <v>87881</v>
      </c>
      <c r="AC230">
        <v>16191</v>
      </c>
    </row>
    <row r="231" spans="1:29" x14ac:dyDescent="0.3">
      <c r="A231">
        <f t="shared" si="2"/>
        <v>230</v>
      </c>
      <c r="B231" s="1">
        <v>45323</v>
      </c>
      <c r="C231">
        <v>25</v>
      </c>
      <c r="D231" t="s">
        <v>126</v>
      </c>
      <c r="E231" t="s">
        <v>58</v>
      </c>
      <c r="F231" t="s">
        <v>43</v>
      </c>
      <c r="G231" t="s">
        <v>37</v>
      </c>
      <c r="H231" t="s">
        <v>54</v>
      </c>
      <c r="I231" t="s">
        <v>30</v>
      </c>
      <c r="J231" t="s">
        <v>127</v>
      </c>
      <c r="K231" t="s">
        <v>128</v>
      </c>
      <c r="L231" t="s">
        <v>129</v>
      </c>
      <c r="M231" t="s">
        <v>47</v>
      </c>
      <c r="N231">
        <v>22531.4</v>
      </c>
      <c r="O231">
        <v>6778.39</v>
      </c>
      <c r="P231">
        <v>7657.92</v>
      </c>
      <c r="Q231">
        <v>4855.16</v>
      </c>
      <c r="R231">
        <v>36.700000000000003</v>
      </c>
      <c r="S231">
        <v>1618.81</v>
      </c>
      <c r="T231">
        <v>1966.2</v>
      </c>
      <c r="U231">
        <v>1288.23</v>
      </c>
      <c r="V231" t="s">
        <v>48</v>
      </c>
      <c r="W231" s="1">
        <v>44591</v>
      </c>
      <c r="X231" s="1">
        <v>44595</v>
      </c>
      <c r="Y231" s="1">
        <v>44421</v>
      </c>
      <c r="Z231" s="1">
        <v>44731</v>
      </c>
      <c r="AA231">
        <v>0</v>
      </c>
      <c r="AB231">
        <v>37491</v>
      </c>
      <c r="AC231">
        <v>5889</v>
      </c>
    </row>
    <row r="232" spans="1:29" x14ac:dyDescent="0.3">
      <c r="A232">
        <f t="shared" si="2"/>
        <v>231</v>
      </c>
      <c r="B232" s="1">
        <v>45352</v>
      </c>
      <c r="C232">
        <v>4</v>
      </c>
      <c r="D232" t="s">
        <v>49</v>
      </c>
      <c r="E232" t="s">
        <v>246</v>
      </c>
      <c r="F232" t="s">
        <v>43</v>
      </c>
      <c r="G232" t="s">
        <v>50</v>
      </c>
      <c r="H232" t="s">
        <v>29</v>
      </c>
      <c r="I232" t="s">
        <v>39</v>
      </c>
      <c r="J232" t="s">
        <v>51</v>
      </c>
      <c r="K232" t="s">
        <v>52</v>
      </c>
      <c r="L232" t="s">
        <v>53</v>
      </c>
      <c r="M232" t="s">
        <v>34</v>
      </c>
      <c r="N232">
        <v>46977.279999999999</v>
      </c>
      <c r="O232">
        <v>3099.99</v>
      </c>
      <c r="P232">
        <v>14378.18</v>
      </c>
      <c r="Q232">
        <v>1055.0999999999999</v>
      </c>
      <c r="R232">
        <v>1753.49</v>
      </c>
      <c r="S232">
        <v>1651.57</v>
      </c>
      <c r="T232">
        <v>6469.12</v>
      </c>
      <c r="U232">
        <v>134.43</v>
      </c>
      <c r="V232" t="s">
        <v>48</v>
      </c>
      <c r="W232" s="1">
        <v>43951</v>
      </c>
      <c r="X232" s="1">
        <v>43956</v>
      </c>
      <c r="Y232" s="1">
        <v>43593</v>
      </c>
      <c r="Z232" s="1">
        <v>44055</v>
      </c>
      <c r="AA232">
        <v>0</v>
      </c>
      <c r="AB232">
        <v>21302</v>
      </c>
      <c r="AC232">
        <v>19405</v>
      </c>
    </row>
    <row r="233" spans="1:29" x14ac:dyDescent="0.3">
      <c r="A233">
        <f t="shared" si="2"/>
        <v>232</v>
      </c>
      <c r="B233" s="1">
        <v>45383</v>
      </c>
      <c r="C233">
        <v>20</v>
      </c>
      <c r="D233" t="s">
        <v>106</v>
      </c>
      <c r="E233" t="s">
        <v>68</v>
      </c>
      <c r="F233" t="s">
        <v>63</v>
      </c>
      <c r="G233" t="s">
        <v>28</v>
      </c>
      <c r="H233" t="s">
        <v>29</v>
      </c>
      <c r="I233" t="s">
        <v>30</v>
      </c>
      <c r="J233" t="s">
        <v>110</v>
      </c>
      <c r="K233" t="s">
        <v>111</v>
      </c>
      <c r="L233" t="s">
        <v>112</v>
      </c>
      <c r="M233" t="s">
        <v>47</v>
      </c>
      <c r="N233">
        <v>16666.53</v>
      </c>
      <c r="O233">
        <v>10465.89</v>
      </c>
      <c r="P233">
        <v>27457.61</v>
      </c>
      <c r="Q233">
        <v>3139.94</v>
      </c>
      <c r="R233">
        <v>2834.1</v>
      </c>
      <c r="S233">
        <v>204.75</v>
      </c>
      <c r="T233">
        <v>6486.51</v>
      </c>
      <c r="U233">
        <v>416.88</v>
      </c>
      <c r="V233" t="s">
        <v>48</v>
      </c>
      <c r="W233" s="1">
        <v>44428</v>
      </c>
      <c r="X233" s="1">
        <v>44410</v>
      </c>
      <c r="Y233" s="1">
        <v>44111</v>
      </c>
      <c r="Z233" s="1">
        <v>44577</v>
      </c>
      <c r="AA233">
        <v>1</v>
      </c>
      <c r="AB233">
        <v>14016</v>
      </c>
      <c r="AC233">
        <v>46995</v>
      </c>
    </row>
    <row r="234" spans="1:29" x14ac:dyDescent="0.3">
      <c r="A234">
        <f t="shared" si="2"/>
        <v>233</v>
      </c>
      <c r="B234" s="1">
        <v>45413</v>
      </c>
      <c r="C234">
        <v>14</v>
      </c>
      <c r="D234" t="s">
        <v>86</v>
      </c>
      <c r="E234" t="s">
        <v>246</v>
      </c>
      <c r="F234" t="s">
        <v>27</v>
      </c>
      <c r="G234" t="s">
        <v>37</v>
      </c>
      <c r="H234" t="s">
        <v>54</v>
      </c>
      <c r="I234" t="s">
        <v>76</v>
      </c>
      <c r="J234" t="s">
        <v>90</v>
      </c>
      <c r="K234" t="s">
        <v>91</v>
      </c>
      <c r="L234" t="s">
        <v>92</v>
      </c>
      <c r="M234" t="s">
        <v>67</v>
      </c>
      <c r="N234">
        <v>36726.57</v>
      </c>
      <c r="O234">
        <v>13838.16</v>
      </c>
      <c r="P234">
        <v>14052</v>
      </c>
      <c r="Q234">
        <v>696.64</v>
      </c>
      <c r="R234">
        <v>2086.86</v>
      </c>
      <c r="S234">
        <v>1200.0899999999999</v>
      </c>
      <c r="T234">
        <v>5049.38</v>
      </c>
      <c r="U234">
        <v>1259.0999999999999</v>
      </c>
      <c r="V234" t="s">
        <v>35</v>
      </c>
      <c r="W234" s="1">
        <v>44238</v>
      </c>
      <c r="X234" s="1">
        <v>44253</v>
      </c>
      <c r="Y234" s="1">
        <v>44016</v>
      </c>
      <c r="Z234" s="1">
        <v>44283</v>
      </c>
      <c r="AA234">
        <v>0</v>
      </c>
      <c r="AB234">
        <v>94463</v>
      </c>
      <c r="AC234">
        <v>24003</v>
      </c>
    </row>
    <row r="235" spans="1:29" x14ac:dyDescent="0.3">
      <c r="A235">
        <f t="shared" si="2"/>
        <v>234</v>
      </c>
      <c r="B235" s="1">
        <v>45444</v>
      </c>
      <c r="C235">
        <v>27</v>
      </c>
      <c r="D235" t="s">
        <v>126</v>
      </c>
      <c r="E235" t="s">
        <v>36</v>
      </c>
      <c r="F235" t="s">
        <v>43</v>
      </c>
      <c r="G235" t="s">
        <v>37</v>
      </c>
      <c r="H235" t="s">
        <v>38</v>
      </c>
      <c r="I235" t="s">
        <v>39</v>
      </c>
      <c r="J235" t="s">
        <v>133</v>
      </c>
      <c r="K235" t="s">
        <v>134</v>
      </c>
      <c r="L235" t="s">
        <v>135</v>
      </c>
      <c r="M235" t="s">
        <v>34</v>
      </c>
      <c r="N235">
        <v>26260.99</v>
      </c>
      <c r="O235">
        <v>2681.84</v>
      </c>
      <c r="P235">
        <v>3594.8</v>
      </c>
      <c r="Q235">
        <v>2425.41</v>
      </c>
      <c r="R235">
        <v>2977.37</v>
      </c>
      <c r="S235">
        <v>772.54</v>
      </c>
      <c r="T235">
        <v>2961.39</v>
      </c>
      <c r="U235">
        <v>1316.18</v>
      </c>
      <c r="V235" t="s">
        <v>35</v>
      </c>
      <c r="W235" s="1">
        <v>44639</v>
      </c>
      <c r="X235" s="1">
        <v>44676</v>
      </c>
      <c r="Y235" s="1">
        <v>44446</v>
      </c>
      <c r="Z235" s="1">
        <v>44968</v>
      </c>
      <c r="AA235">
        <v>0</v>
      </c>
      <c r="AB235">
        <v>76991</v>
      </c>
      <c r="AC235">
        <v>44069</v>
      </c>
    </row>
    <row r="236" spans="1:29" x14ac:dyDescent="0.3">
      <c r="A236">
        <f t="shared" si="2"/>
        <v>235</v>
      </c>
      <c r="B236" s="1">
        <v>45474</v>
      </c>
      <c r="C236">
        <v>57</v>
      </c>
      <c r="D236" t="s">
        <v>226</v>
      </c>
      <c r="E236" t="s">
        <v>36</v>
      </c>
      <c r="F236" t="s">
        <v>63</v>
      </c>
      <c r="G236" t="s">
        <v>37</v>
      </c>
      <c r="H236" t="s">
        <v>29</v>
      </c>
      <c r="I236" t="s">
        <v>39</v>
      </c>
      <c r="J236" t="s">
        <v>233</v>
      </c>
      <c r="K236" t="s">
        <v>234</v>
      </c>
      <c r="L236" t="s">
        <v>235</v>
      </c>
      <c r="M236" t="s">
        <v>47</v>
      </c>
      <c r="N236">
        <v>3938.51</v>
      </c>
      <c r="O236">
        <v>4724.07</v>
      </c>
      <c r="P236">
        <v>7273.13</v>
      </c>
      <c r="Q236">
        <v>4312.38</v>
      </c>
      <c r="R236">
        <v>477.16</v>
      </c>
      <c r="S236">
        <v>2738.82</v>
      </c>
      <c r="T236">
        <v>4088.54</v>
      </c>
      <c r="U236">
        <v>1794.91</v>
      </c>
      <c r="V236" t="s">
        <v>35</v>
      </c>
      <c r="W236" s="1">
        <v>45559</v>
      </c>
      <c r="X236" s="1">
        <v>45586</v>
      </c>
      <c r="Y236" s="1">
        <v>45292</v>
      </c>
      <c r="Z236" s="1">
        <v>45638</v>
      </c>
      <c r="AA236">
        <v>0</v>
      </c>
      <c r="AB236">
        <v>13788</v>
      </c>
      <c r="AC236">
        <v>66526</v>
      </c>
    </row>
    <row r="237" spans="1:29" x14ac:dyDescent="0.3">
      <c r="A237">
        <f t="shared" si="2"/>
        <v>236</v>
      </c>
      <c r="B237" s="1">
        <v>45505</v>
      </c>
      <c r="C237">
        <v>23</v>
      </c>
      <c r="D237" t="s">
        <v>116</v>
      </c>
      <c r="E237" t="s">
        <v>58</v>
      </c>
      <c r="F237" t="s">
        <v>43</v>
      </c>
      <c r="G237" t="s">
        <v>50</v>
      </c>
      <c r="H237" t="s">
        <v>38</v>
      </c>
      <c r="I237" t="s">
        <v>30</v>
      </c>
      <c r="J237" t="s">
        <v>120</v>
      </c>
      <c r="K237" t="s">
        <v>121</v>
      </c>
      <c r="L237" t="s">
        <v>122</v>
      </c>
      <c r="M237" t="s">
        <v>67</v>
      </c>
      <c r="N237">
        <v>29772.78</v>
      </c>
      <c r="O237">
        <v>10998.6</v>
      </c>
      <c r="P237">
        <v>25275.61</v>
      </c>
      <c r="Q237">
        <v>2711.15</v>
      </c>
      <c r="R237">
        <v>2002.59</v>
      </c>
      <c r="S237">
        <v>3100.36</v>
      </c>
      <c r="T237">
        <v>2033.43</v>
      </c>
      <c r="U237">
        <v>1221.5</v>
      </c>
      <c r="V237" t="s">
        <v>35</v>
      </c>
      <c r="W237" s="1">
        <v>44503</v>
      </c>
      <c r="X237" s="1">
        <v>44527</v>
      </c>
      <c r="Y237" s="1">
        <v>44485</v>
      </c>
      <c r="Z237" s="1">
        <v>44855</v>
      </c>
      <c r="AA237">
        <v>0</v>
      </c>
      <c r="AB237">
        <v>3237</v>
      </c>
      <c r="AC237">
        <v>37296</v>
      </c>
    </row>
    <row r="238" spans="1:29" x14ac:dyDescent="0.3">
      <c r="A238">
        <f t="shared" si="2"/>
        <v>237</v>
      </c>
      <c r="B238" s="1">
        <v>45536</v>
      </c>
      <c r="C238">
        <v>10</v>
      </c>
      <c r="D238" t="s">
        <v>75</v>
      </c>
      <c r="E238" t="s">
        <v>58</v>
      </c>
      <c r="F238" t="s">
        <v>27</v>
      </c>
      <c r="G238" t="s">
        <v>50</v>
      </c>
      <c r="H238" t="s">
        <v>54</v>
      </c>
      <c r="I238" t="s">
        <v>76</v>
      </c>
      <c r="J238" t="s">
        <v>77</v>
      </c>
      <c r="K238" t="s">
        <v>78</v>
      </c>
      <c r="L238" t="s">
        <v>79</v>
      </c>
      <c r="M238" t="s">
        <v>34</v>
      </c>
      <c r="N238">
        <v>30955.65</v>
      </c>
      <c r="O238">
        <v>3458.52</v>
      </c>
      <c r="P238">
        <v>15939.98</v>
      </c>
      <c r="Q238">
        <v>4288.5600000000004</v>
      </c>
      <c r="R238">
        <v>1661.04</v>
      </c>
      <c r="S238">
        <v>723.88</v>
      </c>
      <c r="T238">
        <v>6739.25</v>
      </c>
      <c r="U238">
        <v>826.69</v>
      </c>
      <c r="V238" t="s">
        <v>48</v>
      </c>
      <c r="W238" s="1">
        <v>44117</v>
      </c>
      <c r="X238" s="1">
        <v>44126</v>
      </c>
      <c r="Y238" s="1">
        <v>43758</v>
      </c>
      <c r="Z238" s="1">
        <v>44223</v>
      </c>
      <c r="AA238">
        <v>0</v>
      </c>
      <c r="AB238">
        <v>24198</v>
      </c>
      <c r="AC238">
        <v>52491</v>
      </c>
    </row>
    <row r="239" spans="1:29" x14ac:dyDescent="0.3">
      <c r="A239">
        <f t="shared" si="2"/>
        <v>238</v>
      </c>
      <c r="B239" s="1">
        <v>45566</v>
      </c>
      <c r="C239">
        <v>10</v>
      </c>
      <c r="D239" t="s">
        <v>75</v>
      </c>
      <c r="E239" t="s">
        <v>58</v>
      </c>
      <c r="F239" t="s">
        <v>27</v>
      </c>
      <c r="G239" t="s">
        <v>50</v>
      </c>
      <c r="H239" t="s">
        <v>54</v>
      </c>
      <c r="I239" t="s">
        <v>76</v>
      </c>
      <c r="J239" t="s">
        <v>77</v>
      </c>
      <c r="K239" t="s">
        <v>78</v>
      </c>
      <c r="L239" t="s">
        <v>79</v>
      </c>
      <c r="M239" t="s">
        <v>34</v>
      </c>
      <c r="N239">
        <v>30955.65</v>
      </c>
      <c r="O239">
        <v>3458.52</v>
      </c>
      <c r="P239">
        <v>15939.98</v>
      </c>
      <c r="Q239">
        <v>4288.5600000000004</v>
      </c>
      <c r="R239">
        <v>1661.04</v>
      </c>
      <c r="S239">
        <v>723.88</v>
      </c>
      <c r="T239">
        <v>6739.25</v>
      </c>
      <c r="U239">
        <v>826.69</v>
      </c>
      <c r="V239" t="s">
        <v>48</v>
      </c>
      <c r="W239" s="1">
        <v>44117</v>
      </c>
      <c r="X239" s="1">
        <v>44126</v>
      </c>
      <c r="Y239" s="1">
        <v>43758</v>
      </c>
      <c r="Z239" s="1">
        <v>44223</v>
      </c>
      <c r="AA239">
        <v>0</v>
      </c>
      <c r="AB239">
        <v>1455</v>
      </c>
      <c r="AC239">
        <v>81496</v>
      </c>
    </row>
    <row r="240" spans="1:29" x14ac:dyDescent="0.3">
      <c r="A240">
        <f t="shared" si="2"/>
        <v>239</v>
      </c>
      <c r="B240" s="1">
        <v>45597</v>
      </c>
      <c r="C240">
        <v>10</v>
      </c>
      <c r="D240" t="s">
        <v>75</v>
      </c>
      <c r="E240" t="s">
        <v>58</v>
      </c>
      <c r="F240" t="s">
        <v>27</v>
      </c>
      <c r="G240" t="s">
        <v>50</v>
      </c>
      <c r="H240" t="s">
        <v>54</v>
      </c>
      <c r="I240" t="s">
        <v>76</v>
      </c>
      <c r="J240" t="s">
        <v>77</v>
      </c>
      <c r="K240" t="s">
        <v>78</v>
      </c>
      <c r="L240" t="s">
        <v>79</v>
      </c>
      <c r="M240" t="s">
        <v>34</v>
      </c>
      <c r="N240">
        <v>30955.65</v>
      </c>
      <c r="O240">
        <v>3458.52</v>
      </c>
      <c r="P240">
        <v>15939.98</v>
      </c>
      <c r="Q240">
        <v>4288.5600000000004</v>
      </c>
      <c r="R240">
        <v>1661.04</v>
      </c>
      <c r="S240">
        <v>723.88</v>
      </c>
      <c r="T240">
        <v>6739.25</v>
      </c>
      <c r="U240">
        <v>826.69</v>
      </c>
      <c r="V240" t="s">
        <v>48</v>
      </c>
      <c r="W240" s="1">
        <v>44117</v>
      </c>
      <c r="X240" s="1">
        <v>44126</v>
      </c>
      <c r="Y240" s="1">
        <v>43758</v>
      </c>
      <c r="Z240" s="1">
        <v>44223</v>
      </c>
      <c r="AA240">
        <v>0</v>
      </c>
      <c r="AB240">
        <v>8077</v>
      </c>
      <c r="AC240">
        <v>25239</v>
      </c>
    </row>
    <row r="241" spans="1:29" x14ac:dyDescent="0.3">
      <c r="A241">
        <f t="shared" si="2"/>
        <v>240</v>
      </c>
      <c r="B241" s="1">
        <v>45627</v>
      </c>
      <c r="C241">
        <v>14</v>
      </c>
      <c r="D241" t="s">
        <v>86</v>
      </c>
      <c r="E241" t="s">
        <v>246</v>
      </c>
      <c r="F241" t="s">
        <v>27</v>
      </c>
      <c r="G241" t="s">
        <v>37</v>
      </c>
      <c r="H241" t="s">
        <v>54</v>
      </c>
      <c r="I241" t="s">
        <v>76</v>
      </c>
      <c r="J241" t="s">
        <v>90</v>
      </c>
      <c r="K241" t="s">
        <v>91</v>
      </c>
      <c r="L241" t="s">
        <v>92</v>
      </c>
      <c r="M241" t="s">
        <v>67</v>
      </c>
      <c r="N241">
        <v>36726.57</v>
      </c>
      <c r="O241">
        <v>13838.16</v>
      </c>
      <c r="P241">
        <v>14052</v>
      </c>
      <c r="Q241">
        <v>696.64</v>
      </c>
      <c r="R241">
        <v>2086.86</v>
      </c>
      <c r="S241">
        <v>1200.0899999999999</v>
      </c>
      <c r="T241">
        <v>5049.38</v>
      </c>
      <c r="U241">
        <v>1259.0999999999999</v>
      </c>
      <c r="V241" t="s">
        <v>35</v>
      </c>
      <c r="W241" s="1">
        <v>44238</v>
      </c>
      <c r="X241" s="1">
        <v>44253</v>
      </c>
      <c r="Y241" s="1">
        <v>44016</v>
      </c>
      <c r="Z241" s="1">
        <v>44283</v>
      </c>
      <c r="AA241">
        <v>0</v>
      </c>
      <c r="AB241">
        <v>31829</v>
      </c>
      <c r="AC241">
        <v>49446</v>
      </c>
    </row>
    <row r="242" spans="1:29" x14ac:dyDescent="0.3">
      <c r="A242">
        <f t="shared" si="2"/>
        <v>241</v>
      </c>
      <c r="B242" s="1">
        <v>43831</v>
      </c>
      <c r="C242">
        <v>43</v>
      </c>
      <c r="D242" t="s">
        <v>186</v>
      </c>
      <c r="E242" t="s">
        <v>58</v>
      </c>
      <c r="F242" t="s">
        <v>43</v>
      </c>
      <c r="G242" t="s">
        <v>28</v>
      </c>
      <c r="H242" t="s">
        <v>38</v>
      </c>
      <c r="I242" t="s">
        <v>76</v>
      </c>
      <c r="J242" t="s">
        <v>187</v>
      </c>
      <c r="K242" t="s">
        <v>188</v>
      </c>
      <c r="L242" t="s">
        <v>189</v>
      </c>
      <c r="M242" t="s">
        <v>67</v>
      </c>
      <c r="N242">
        <v>40160.230000000003</v>
      </c>
      <c r="O242">
        <v>11585.62</v>
      </c>
      <c r="P242">
        <v>12763.7</v>
      </c>
      <c r="Q242">
        <v>1637.97</v>
      </c>
      <c r="R242">
        <v>1734.97</v>
      </c>
      <c r="S242">
        <v>3353.61</v>
      </c>
      <c r="T242">
        <v>1949</v>
      </c>
      <c r="U242">
        <v>1350.03</v>
      </c>
      <c r="V242" t="s">
        <v>35</v>
      </c>
      <c r="W242" s="1">
        <v>45131</v>
      </c>
      <c r="X242" s="1">
        <v>45163</v>
      </c>
      <c r="Y242" s="1">
        <v>44855</v>
      </c>
      <c r="Z242" s="1">
        <v>45295</v>
      </c>
      <c r="AA242">
        <v>0</v>
      </c>
      <c r="AB242">
        <v>76301</v>
      </c>
      <c r="AC242">
        <v>26088</v>
      </c>
    </row>
    <row r="243" spans="1:29" x14ac:dyDescent="0.3">
      <c r="A243">
        <f t="shared" si="2"/>
        <v>242</v>
      </c>
      <c r="B243" s="1">
        <v>43862</v>
      </c>
      <c r="C243">
        <v>24</v>
      </c>
      <c r="D243" t="s">
        <v>116</v>
      </c>
      <c r="E243" t="s">
        <v>68</v>
      </c>
      <c r="F243" t="s">
        <v>43</v>
      </c>
      <c r="G243" t="s">
        <v>37</v>
      </c>
      <c r="H243" t="s">
        <v>38</v>
      </c>
      <c r="I243" t="s">
        <v>30</v>
      </c>
      <c r="J243" t="s">
        <v>123</v>
      </c>
      <c r="K243" t="s">
        <v>124</v>
      </c>
      <c r="L243" t="s">
        <v>125</v>
      </c>
      <c r="M243" t="s">
        <v>34</v>
      </c>
      <c r="N243">
        <v>33414.9</v>
      </c>
      <c r="O243">
        <v>15605.03</v>
      </c>
      <c r="P243">
        <v>2836.85</v>
      </c>
      <c r="Q243">
        <v>311.44</v>
      </c>
      <c r="R243">
        <v>1683.37</v>
      </c>
      <c r="S243">
        <v>1304.79</v>
      </c>
      <c r="T243">
        <v>282.49</v>
      </c>
      <c r="U243">
        <v>325.01</v>
      </c>
      <c r="V243" t="s">
        <v>48</v>
      </c>
      <c r="W243" s="1">
        <v>44548</v>
      </c>
      <c r="X243" s="1">
        <v>44553</v>
      </c>
      <c r="Y243" s="1">
        <v>44220</v>
      </c>
      <c r="Z243" s="1">
        <v>44708</v>
      </c>
      <c r="AA243">
        <v>1</v>
      </c>
      <c r="AB243">
        <v>87095</v>
      </c>
      <c r="AC243">
        <v>10589</v>
      </c>
    </row>
    <row r="244" spans="1:29" x14ac:dyDescent="0.3">
      <c r="A244">
        <f t="shared" si="2"/>
        <v>243</v>
      </c>
      <c r="B244" s="1">
        <v>43891</v>
      </c>
      <c r="C244">
        <v>43</v>
      </c>
      <c r="D244" t="s">
        <v>186</v>
      </c>
      <c r="E244" t="s">
        <v>58</v>
      </c>
      <c r="F244" t="s">
        <v>43</v>
      </c>
      <c r="G244" t="s">
        <v>28</v>
      </c>
      <c r="H244" t="s">
        <v>38</v>
      </c>
      <c r="I244" t="s">
        <v>76</v>
      </c>
      <c r="J244" t="s">
        <v>187</v>
      </c>
      <c r="K244" t="s">
        <v>188</v>
      </c>
      <c r="L244" t="s">
        <v>189</v>
      </c>
      <c r="M244" t="s">
        <v>67</v>
      </c>
      <c r="N244">
        <v>40160.230000000003</v>
      </c>
      <c r="O244">
        <v>11585.62</v>
      </c>
      <c r="P244">
        <v>12763.7</v>
      </c>
      <c r="Q244">
        <v>1637.97</v>
      </c>
      <c r="R244">
        <v>1734.97</v>
      </c>
      <c r="S244">
        <v>3353.61</v>
      </c>
      <c r="T244">
        <v>1949</v>
      </c>
      <c r="U244">
        <v>1350.03</v>
      </c>
      <c r="V244" t="s">
        <v>35</v>
      </c>
      <c r="W244" s="1">
        <v>45131</v>
      </c>
      <c r="X244" s="1">
        <v>45163</v>
      </c>
      <c r="Y244" s="1">
        <v>44855</v>
      </c>
      <c r="Z244" s="1">
        <v>45295</v>
      </c>
      <c r="AA244">
        <v>0</v>
      </c>
      <c r="AB244">
        <v>67284</v>
      </c>
      <c r="AC244">
        <v>61388</v>
      </c>
    </row>
    <row r="245" spans="1:29" x14ac:dyDescent="0.3">
      <c r="A245">
        <f t="shared" si="2"/>
        <v>244</v>
      </c>
      <c r="B245" s="1">
        <v>43922</v>
      </c>
      <c r="C245">
        <v>2</v>
      </c>
      <c r="D245" t="s">
        <v>26</v>
      </c>
      <c r="E245" t="s">
        <v>36</v>
      </c>
      <c r="F245" t="s">
        <v>27</v>
      </c>
      <c r="G245" t="s">
        <v>37</v>
      </c>
      <c r="H245" t="s">
        <v>38</v>
      </c>
      <c r="I245" t="s">
        <v>39</v>
      </c>
      <c r="J245" t="s">
        <v>40</v>
      </c>
      <c r="K245" t="s">
        <v>41</v>
      </c>
      <c r="L245" t="s">
        <v>42</v>
      </c>
      <c r="M245" t="s">
        <v>34</v>
      </c>
      <c r="N245">
        <v>12923.72</v>
      </c>
      <c r="O245">
        <v>71.16</v>
      </c>
      <c r="P245">
        <v>10614.72</v>
      </c>
      <c r="Q245">
        <v>1514.14</v>
      </c>
      <c r="R245">
        <v>1190.3800000000001</v>
      </c>
      <c r="S245">
        <v>3108.23</v>
      </c>
      <c r="T245">
        <v>7899.46</v>
      </c>
      <c r="U245">
        <v>1942.97</v>
      </c>
      <c r="V245" t="s">
        <v>35</v>
      </c>
      <c r="W245" s="1">
        <v>43869</v>
      </c>
      <c r="X245" s="1">
        <v>43870</v>
      </c>
      <c r="Y245" s="1">
        <v>43842</v>
      </c>
      <c r="Z245" s="1">
        <v>43947</v>
      </c>
      <c r="AA245">
        <v>0</v>
      </c>
      <c r="AB245">
        <v>10739</v>
      </c>
      <c r="AC245">
        <v>30814</v>
      </c>
    </row>
    <row r="246" spans="1:29" x14ac:dyDescent="0.3">
      <c r="A246">
        <f t="shared" si="2"/>
        <v>245</v>
      </c>
      <c r="B246" s="1">
        <v>43952</v>
      </c>
      <c r="C246">
        <v>7</v>
      </c>
      <c r="D246" t="s">
        <v>62</v>
      </c>
      <c r="E246" t="s">
        <v>246</v>
      </c>
      <c r="F246" t="s">
        <v>63</v>
      </c>
      <c r="G246" t="s">
        <v>37</v>
      </c>
      <c r="H246" t="s">
        <v>29</v>
      </c>
      <c r="I246" t="s">
        <v>30</v>
      </c>
      <c r="J246" t="s">
        <v>64</v>
      </c>
      <c r="K246" t="s">
        <v>65</v>
      </c>
      <c r="L246" t="s">
        <v>66</v>
      </c>
      <c r="M246" t="s">
        <v>67</v>
      </c>
      <c r="N246">
        <v>34613.22</v>
      </c>
      <c r="O246">
        <v>7085.52</v>
      </c>
      <c r="P246">
        <v>9416.43</v>
      </c>
      <c r="Q246">
        <v>4068.93</v>
      </c>
      <c r="R246">
        <v>238.35</v>
      </c>
      <c r="S246">
        <v>285.42</v>
      </c>
      <c r="T246">
        <v>1805.4</v>
      </c>
      <c r="U246">
        <v>1058.68</v>
      </c>
      <c r="V246" t="s">
        <v>48</v>
      </c>
      <c r="W246" s="1">
        <v>44017</v>
      </c>
      <c r="X246" s="1">
        <v>44020</v>
      </c>
      <c r="Y246" s="1">
        <v>43808</v>
      </c>
      <c r="Z246" s="1">
        <v>44047</v>
      </c>
      <c r="AA246">
        <v>0</v>
      </c>
      <c r="AB246">
        <v>29735</v>
      </c>
      <c r="AC246">
        <v>33665</v>
      </c>
    </row>
    <row r="247" spans="1:29" x14ac:dyDescent="0.3">
      <c r="A247">
        <f t="shared" si="2"/>
        <v>246</v>
      </c>
      <c r="B247" s="1">
        <v>43983</v>
      </c>
      <c r="C247">
        <v>7</v>
      </c>
      <c r="D247" t="s">
        <v>62</v>
      </c>
      <c r="E247" t="s">
        <v>246</v>
      </c>
      <c r="F247" t="s">
        <v>63</v>
      </c>
      <c r="G247" t="s">
        <v>37</v>
      </c>
      <c r="H247" t="s">
        <v>29</v>
      </c>
      <c r="I247" t="s">
        <v>30</v>
      </c>
      <c r="J247" t="s">
        <v>64</v>
      </c>
      <c r="K247" t="s">
        <v>65</v>
      </c>
      <c r="L247" t="s">
        <v>66</v>
      </c>
      <c r="M247" t="s">
        <v>67</v>
      </c>
      <c r="N247">
        <v>34613.22</v>
      </c>
      <c r="O247">
        <v>7085.52</v>
      </c>
      <c r="P247">
        <v>9416.43</v>
      </c>
      <c r="Q247">
        <v>4068.93</v>
      </c>
      <c r="R247">
        <v>238.35</v>
      </c>
      <c r="S247">
        <v>285.42</v>
      </c>
      <c r="T247">
        <v>1805.4</v>
      </c>
      <c r="U247">
        <v>1058.68</v>
      </c>
      <c r="V247" t="s">
        <v>48</v>
      </c>
      <c r="W247" s="1">
        <v>44017</v>
      </c>
      <c r="X247" s="1">
        <v>44020</v>
      </c>
      <c r="Y247" s="1">
        <v>43808</v>
      </c>
      <c r="Z247" s="1">
        <v>44047</v>
      </c>
      <c r="AA247">
        <v>0</v>
      </c>
      <c r="AB247">
        <v>48027</v>
      </c>
      <c r="AC247">
        <v>77684</v>
      </c>
    </row>
    <row r="248" spans="1:29" x14ac:dyDescent="0.3">
      <c r="A248">
        <f t="shared" si="2"/>
        <v>247</v>
      </c>
      <c r="B248" s="1">
        <v>44013</v>
      </c>
      <c r="C248">
        <v>29</v>
      </c>
      <c r="D248" t="s">
        <v>136</v>
      </c>
      <c r="E248" t="s">
        <v>68</v>
      </c>
      <c r="F248" t="s">
        <v>43</v>
      </c>
      <c r="G248" t="s">
        <v>37</v>
      </c>
      <c r="H248" t="s">
        <v>54</v>
      </c>
      <c r="I248" t="s">
        <v>39</v>
      </c>
      <c r="J248" t="s">
        <v>140</v>
      </c>
      <c r="K248" t="s">
        <v>141</v>
      </c>
      <c r="L248" t="s">
        <v>142</v>
      </c>
      <c r="M248" t="s">
        <v>47</v>
      </c>
      <c r="N248">
        <v>9348.1200000000008</v>
      </c>
      <c r="O248">
        <v>8982.33</v>
      </c>
      <c r="P248">
        <v>24819.119999999999</v>
      </c>
      <c r="Q248">
        <v>414.51</v>
      </c>
      <c r="R248">
        <v>2001.15</v>
      </c>
      <c r="S248">
        <v>1485.39</v>
      </c>
      <c r="T248">
        <v>7656.07</v>
      </c>
      <c r="U248">
        <v>1249.69</v>
      </c>
      <c r="V248" t="s">
        <v>35</v>
      </c>
      <c r="W248" s="1">
        <v>44686</v>
      </c>
      <c r="X248" s="1">
        <v>44731</v>
      </c>
      <c r="Y248" s="1">
        <v>44439</v>
      </c>
      <c r="Z248" s="1">
        <v>44983</v>
      </c>
      <c r="AA248">
        <v>0</v>
      </c>
      <c r="AB248">
        <v>98028</v>
      </c>
      <c r="AC248">
        <v>36524</v>
      </c>
    </row>
    <row r="249" spans="1:29" x14ac:dyDescent="0.3">
      <c r="A249">
        <f t="shared" si="2"/>
        <v>248</v>
      </c>
      <c r="B249" s="1">
        <v>44044</v>
      </c>
      <c r="C249">
        <v>45</v>
      </c>
      <c r="D249" t="s">
        <v>186</v>
      </c>
      <c r="E249" t="s">
        <v>246</v>
      </c>
      <c r="F249" t="s">
        <v>27</v>
      </c>
      <c r="G249" t="s">
        <v>28</v>
      </c>
      <c r="H249" t="s">
        <v>38</v>
      </c>
      <c r="I249" t="s">
        <v>76</v>
      </c>
      <c r="J249" t="s">
        <v>193</v>
      </c>
      <c r="K249" t="s">
        <v>194</v>
      </c>
      <c r="L249" t="s">
        <v>195</v>
      </c>
      <c r="M249" t="s">
        <v>67</v>
      </c>
      <c r="N249">
        <v>21990.19</v>
      </c>
      <c r="O249">
        <v>1691.78</v>
      </c>
      <c r="P249">
        <v>17307.54</v>
      </c>
      <c r="Q249">
        <v>2809.25</v>
      </c>
      <c r="R249">
        <v>1514.24</v>
      </c>
      <c r="S249">
        <v>1514.41</v>
      </c>
      <c r="T249">
        <v>2756.94</v>
      </c>
      <c r="U249">
        <v>1947.27</v>
      </c>
      <c r="V249" t="s">
        <v>48</v>
      </c>
      <c r="W249" s="1">
        <v>45181</v>
      </c>
      <c r="X249" s="1">
        <v>45201</v>
      </c>
      <c r="Y249" s="1">
        <v>44824</v>
      </c>
      <c r="Z249" s="1">
        <v>45410</v>
      </c>
      <c r="AA249">
        <v>1</v>
      </c>
      <c r="AB249">
        <v>73570</v>
      </c>
      <c r="AC249">
        <v>51193</v>
      </c>
    </row>
    <row r="250" spans="1:29" x14ac:dyDescent="0.3">
      <c r="A250">
        <f t="shared" si="2"/>
        <v>249</v>
      </c>
      <c r="B250" s="1">
        <v>44075</v>
      </c>
      <c r="C250">
        <v>43</v>
      </c>
      <c r="D250" t="s">
        <v>186</v>
      </c>
      <c r="E250" t="s">
        <v>58</v>
      </c>
      <c r="F250" t="s">
        <v>43</v>
      </c>
      <c r="G250" t="s">
        <v>28</v>
      </c>
      <c r="H250" t="s">
        <v>38</v>
      </c>
      <c r="I250" t="s">
        <v>76</v>
      </c>
      <c r="J250" t="s">
        <v>187</v>
      </c>
      <c r="K250" t="s">
        <v>188</v>
      </c>
      <c r="L250" t="s">
        <v>189</v>
      </c>
      <c r="M250" t="s">
        <v>67</v>
      </c>
      <c r="N250">
        <v>40160.230000000003</v>
      </c>
      <c r="O250">
        <v>11585.62</v>
      </c>
      <c r="P250">
        <v>12763.7</v>
      </c>
      <c r="Q250">
        <v>1637.97</v>
      </c>
      <c r="R250">
        <v>1734.97</v>
      </c>
      <c r="S250">
        <v>3353.61</v>
      </c>
      <c r="T250">
        <v>1949</v>
      </c>
      <c r="U250">
        <v>1350.03</v>
      </c>
      <c r="V250" t="s">
        <v>35</v>
      </c>
      <c r="W250" s="1">
        <v>45131</v>
      </c>
      <c r="X250" s="1">
        <v>45163</v>
      </c>
      <c r="Y250" s="1">
        <v>44855</v>
      </c>
      <c r="Z250" s="1">
        <v>45295</v>
      </c>
      <c r="AA250">
        <v>0</v>
      </c>
      <c r="AB250">
        <v>89636</v>
      </c>
      <c r="AC250">
        <v>79730</v>
      </c>
    </row>
    <row r="251" spans="1:29" x14ac:dyDescent="0.3">
      <c r="A251">
        <f t="shared" si="2"/>
        <v>250</v>
      </c>
      <c r="B251" s="1">
        <v>44105</v>
      </c>
      <c r="C251">
        <v>52</v>
      </c>
      <c r="D251" t="s">
        <v>216</v>
      </c>
      <c r="E251" t="s">
        <v>246</v>
      </c>
      <c r="F251" t="s">
        <v>63</v>
      </c>
      <c r="G251" t="s">
        <v>50</v>
      </c>
      <c r="H251" t="s">
        <v>38</v>
      </c>
      <c r="I251" t="s">
        <v>39</v>
      </c>
      <c r="J251" t="s">
        <v>217</v>
      </c>
      <c r="K251" t="s">
        <v>218</v>
      </c>
      <c r="L251" t="s">
        <v>219</v>
      </c>
      <c r="M251" t="s">
        <v>67</v>
      </c>
      <c r="N251">
        <v>19550.21</v>
      </c>
      <c r="O251">
        <v>4695.26</v>
      </c>
      <c r="P251">
        <v>12486.78</v>
      </c>
      <c r="Q251">
        <v>2677.16</v>
      </c>
      <c r="R251">
        <v>2931.19</v>
      </c>
      <c r="S251">
        <v>3788.92</v>
      </c>
      <c r="T251">
        <v>5207.28</v>
      </c>
      <c r="U251">
        <v>1035.47</v>
      </c>
      <c r="V251" t="s">
        <v>48</v>
      </c>
      <c r="W251" s="1">
        <v>45400</v>
      </c>
      <c r="X251" s="1">
        <v>45434</v>
      </c>
      <c r="Y251" s="1">
        <v>45160</v>
      </c>
      <c r="Z251" s="1">
        <v>45713</v>
      </c>
      <c r="AA251">
        <v>0</v>
      </c>
      <c r="AB251">
        <v>98628</v>
      </c>
      <c r="AC251">
        <v>79930</v>
      </c>
    </row>
    <row r="252" spans="1:29" x14ac:dyDescent="0.3">
      <c r="A252">
        <f t="shared" si="2"/>
        <v>251</v>
      </c>
      <c r="B252" s="1">
        <v>44136</v>
      </c>
      <c r="C252">
        <v>30</v>
      </c>
      <c r="D252" t="s">
        <v>136</v>
      </c>
      <c r="E252" t="s">
        <v>246</v>
      </c>
      <c r="F252" t="s">
        <v>63</v>
      </c>
      <c r="G252" t="s">
        <v>50</v>
      </c>
      <c r="H252" t="s">
        <v>29</v>
      </c>
      <c r="I252" t="s">
        <v>39</v>
      </c>
      <c r="J252" t="s">
        <v>143</v>
      </c>
      <c r="K252" t="s">
        <v>144</v>
      </c>
      <c r="L252" t="s">
        <v>145</v>
      </c>
      <c r="M252" t="s">
        <v>47</v>
      </c>
      <c r="N252">
        <v>11393.72</v>
      </c>
      <c r="O252">
        <v>7710.8</v>
      </c>
      <c r="P252">
        <v>28043.96</v>
      </c>
      <c r="Q252">
        <v>1718.96</v>
      </c>
      <c r="R252">
        <v>2776.19</v>
      </c>
      <c r="S252">
        <v>1582.86</v>
      </c>
      <c r="T252">
        <v>1367.87</v>
      </c>
      <c r="U252">
        <v>1149.5999999999999</v>
      </c>
      <c r="V252" t="s">
        <v>48</v>
      </c>
      <c r="W252" s="1">
        <v>44737</v>
      </c>
      <c r="X252" s="1">
        <v>44749</v>
      </c>
      <c r="Y252" s="1">
        <v>44479</v>
      </c>
      <c r="Z252" s="1">
        <v>44994</v>
      </c>
      <c r="AA252">
        <v>1</v>
      </c>
      <c r="AB252">
        <v>71459</v>
      </c>
      <c r="AC252">
        <v>8270</v>
      </c>
    </row>
    <row r="253" spans="1:29" x14ac:dyDescent="0.3">
      <c r="A253">
        <f t="shared" si="2"/>
        <v>252</v>
      </c>
      <c r="B253" s="1">
        <v>44166</v>
      </c>
      <c r="C253">
        <v>58</v>
      </c>
      <c r="D253" t="s">
        <v>236</v>
      </c>
      <c r="E253" t="s">
        <v>246</v>
      </c>
      <c r="F253" t="s">
        <v>27</v>
      </c>
      <c r="G253" t="s">
        <v>50</v>
      </c>
      <c r="H253" t="s">
        <v>38</v>
      </c>
      <c r="I253" t="s">
        <v>30</v>
      </c>
      <c r="J253" t="s">
        <v>237</v>
      </c>
      <c r="K253" t="s">
        <v>238</v>
      </c>
      <c r="L253" t="s">
        <v>239</v>
      </c>
      <c r="M253" t="s">
        <v>47</v>
      </c>
      <c r="N253">
        <v>32884.19</v>
      </c>
      <c r="O253">
        <v>11717.13</v>
      </c>
      <c r="P253">
        <v>14849.5</v>
      </c>
      <c r="Q253">
        <v>4343.43</v>
      </c>
      <c r="R253">
        <v>820.98</v>
      </c>
      <c r="S253">
        <v>3835.12</v>
      </c>
      <c r="T253">
        <v>1278.48</v>
      </c>
      <c r="U253">
        <v>1487.83</v>
      </c>
      <c r="V253" t="s">
        <v>35</v>
      </c>
      <c r="W253" s="1">
        <v>45590</v>
      </c>
      <c r="X253" s="1">
        <v>45575</v>
      </c>
      <c r="Y253" s="1">
        <v>45220</v>
      </c>
      <c r="Z253" s="1">
        <v>45669</v>
      </c>
      <c r="AA253">
        <v>0</v>
      </c>
      <c r="AB253">
        <v>99519</v>
      </c>
      <c r="AC253">
        <v>76553</v>
      </c>
    </row>
    <row r="254" spans="1:29" x14ac:dyDescent="0.3">
      <c r="A254">
        <f t="shared" si="2"/>
        <v>253</v>
      </c>
      <c r="B254" s="1">
        <v>44197</v>
      </c>
      <c r="C254">
        <v>14</v>
      </c>
      <c r="D254" t="s">
        <v>86</v>
      </c>
      <c r="E254" t="s">
        <v>246</v>
      </c>
      <c r="F254" t="s">
        <v>27</v>
      </c>
      <c r="G254" t="s">
        <v>37</v>
      </c>
      <c r="H254" t="s">
        <v>54</v>
      </c>
      <c r="I254" t="s">
        <v>76</v>
      </c>
      <c r="J254" t="s">
        <v>90</v>
      </c>
      <c r="K254" t="s">
        <v>91</v>
      </c>
      <c r="L254" t="s">
        <v>92</v>
      </c>
      <c r="M254" t="s">
        <v>67</v>
      </c>
      <c r="N254">
        <v>36726.57</v>
      </c>
      <c r="O254">
        <v>13838.16</v>
      </c>
      <c r="P254">
        <v>14052</v>
      </c>
      <c r="Q254">
        <v>696.64</v>
      </c>
      <c r="R254">
        <v>2086.86</v>
      </c>
      <c r="S254">
        <v>1200.0899999999999</v>
      </c>
      <c r="T254">
        <v>5049.38</v>
      </c>
      <c r="U254">
        <v>1259.0999999999999</v>
      </c>
      <c r="V254" t="s">
        <v>35</v>
      </c>
      <c r="W254" s="1">
        <v>44238</v>
      </c>
      <c r="X254" s="1">
        <v>44253</v>
      </c>
      <c r="Y254" s="1">
        <v>44016</v>
      </c>
      <c r="Z254" s="1">
        <v>44283</v>
      </c>
      <c r="AA254">
        <v>0</v>
      </c>
      <c r="AB254">
        <v>68422</v>
      </c>
      <c r="AC254">
        <v>39997</v>
      </c>
    </row>
    <row r="255" spans="1:29" x14ac:dyDescent="0.3">
      <c r="A255">
        <f t="shared" ref="A255:A318" si="3">A254+1</f>
        <v>254</v>
      </c>
      <c r="B255" s="1">
        <v>44228</v>
      </c>
      <c r="C255">
        <v>57</v>
      </c>
      <c r="D255" t="s">
        <v>226</v>
      </c>
      <c r="E255" t="s">
        <v>36</v>
      </c>
      <c r="F255" t="s">
        <v>63</v>
      </c>
      <c r="G255" t="s">
        <v>37</v>
      </c>
      <c r="H255" t="s">
        <v>29</v>
      </c>
      <c r="I255" t="s">
        <v>39</v>
      </c>
      <c r="J255" t="s">
        <v>233</v>
      </c>
      <c r="K255" t="s">
        <v>234</v>
      </c>
      <c r="L255" t="s">
        <v>235</v>
      </c>
      <c r="M255" t="s">
        <v>47</v>
      </c>
      <c r="N255">
        <v>3938.51</v>
      </c>
      <c r="O255">
        <v>4724.07</v>
      </c>
      <c r="P255">
        <v>7273.13</v>
      </c>
      <c r="Q255">
        <v>4312.38</v>
      </c>
      <c r="R255">
        <v>477.16</v>
      </c>
      <c r="S255">
        <v>2738.82</v>
      </c>
      <c r="T255">
        <v>4088.54</v>
      </c>
      <c r="U255">
        <v>1794.91</v>
      </c>
      <c r="V255" t="s">
        <v>35</v>
      </c>
      <c r="W255" s="1">
        <v>45559</v>
      </c>
      <c r="X255" s="1">
        <v>45586</v>
      </c>
      <c r="Y255" s="1">
        <v>45292</v>
      </c>
      <c r="Z255" s="1">
        <v>45638</v>
      </c>
      <c r="AA255">
        <v>0</v>
      </c>
      <c r="AB255">
        <v>56078</v>
      </c>
      <c r="AC255">
        <v>42224</v>
      </c>
    </row>
    <row r="256" spans="1:29" x14ac:dyDescent="0.3">
      <c r="A256">
        <f t="shared" si="3"/>
        <v>255</v>
      </c>
      <c r="B256" s="1">
        <v>44256</v>
      </c>
      <c r="C256">
        <v>29</v>
      </c>
      <c r="D256" t="s">
        <v>136</v>
      </c>
      <c r="E256" t="s">
        <v>68</v>
      </c>
      <c r="F256" t="s">
        <v>43</v>
      </c>
      <c r="G256" t="s">
        <v>37</v>
      </c>
      <c r="H256" t="s">
        <v>54</v>
      </c>
      <c r="I256" t="s">
        <v>39</v>
      </c>
      <c r="J256" t="s">
        <v>140</v>
      </c>
      <c r="K256" t="s">
        <v>141</v>
      </c>
      <c r="L256" t="s">
        <v>142</v>
      </c>
      <c r="M256" t="s">
        <v>47</v>
      </c>
      <c r="N256">
        <v>9348.1200000000008</v>
      </c>
      <c r="O256">
        <v>8982.33</v>
      </c>
      <c r="P256">
        <v>24819.119999999999</v>
      </c>
      <c r="Q256">
        <v>414.51</v>
      </c>
      <c r="R256">
        <v>2001.15</v>
      </c>
      <c r="S256">
        <v>1485.39</v>
      </c>
      <c r="T256">
        <v>7656.07</v>
      </c>
      <c r="U256">
        <v>1249.69</v>
      </c>
      <c r="V256" t="s">
        <v>35</v>
      </c>
      <c r="W256" s="1">
        <v>44686</v>
      </c>
      <c r="X256" s="1">
        <v>44731</v>
      </c>
      <c r="Y256" s="1">
        <v>44439</v>
      </c>
      <c r="Z256" s="1">
        <v>44983</v>
      </c>
      <c r="AA256">
        <v>0</v>
      </c>
      <c r="AB256">
        <v>94674</v>
      </c>
      <c r="AC256">
        <v>70548</v>
      </c>
    </row>
    <row r="257" spans="1:29" x14ac:dyDescent="0.3">
      <c r="A257">
        <f t="shared" si="3"/>
        <v>256</v>
      </c>
      <c r="B257" s="1">
        <v>44287</v>
      </c>
      <c r="C257">
        <v>38</v>
      </c>
      <c r="D257" t="s">
        <v>166</v>
      </c>
      <c r="E257" t="s">
        <v>68</v>
      </c>
      <c r="F257" t="s">
        <v>43</v>
      </c>
      <c r="G257" t="s">
        <v>37</v>
      </c>
      <c r="H257" t="s">
        <v>29</v>
      </c>
      <c r="I257" t="s">
        <v>39</v>
      </c>
      <c r="J257" t="s">
        <v>170</v>
      </c>
      <c r="K257" t="s">
        <v>171</v>
      </c>
      <c r="L257" t="s">
        <v>172</v>
      </c>
      <c r="M257" t="s">
        <v>47</v>
      </c>
      <c r="N257">
        <v>31126.52</v>
      </c>
      <c r="O257">
        <v>10270.34</v>
      </c>
      <c r="P257">
        <v>3369.78</v>
      </c>
      <c r="Q257">
        <v>1701.16</v>
      </c>
      <c r="R257">
        <v>891.07</v>
      </c>
      <c r="S257">
        <v>111.19</v>
      </c>
      <c r="T257">
        <v>6534.77</v>
      </c>
      <c r="U257">
        <v>1490.03</v>
      </c>
      <c r="V257" t="s">
        <v>35</v>
      </c>
      <c r="W257" s="1">
        <v>44976</v>
      </c>
      <c r="X257" s="1">
        <v>45001</v>
      </c>
      <c r="Y257" s="1">
        <v>44702</v>
      </c>
      <c r="Z257" s="1">
        <v>45025</v>
      </c>
      <c r="AA257">
        <v>0</v>
      </c>
      <c r="AB257">
        <v>50986</v>
      </c>
      <c r="AC257">
        <v>15156</v>
      </c>
    </row>
    <row r="258" spans="1:29" x14ac:dyDescent="0.3">
      <c r="A258">
        <f t="shared" si="3"/>
        <v>257</v>
      </c>
      <c r="B258" s="1">
        <v>44317</v>
      </c>
      <c r="C258">
        <v>32</v>
      </c>
      <c r="D258" t="s">
        <v>146</v>
      </c>
      <c r="E258" t="s">
        <v>58</v>
      </c>
      <c r="F258" t="s">
        <v>43</v>
      </c>
      <c r="G258" t="s">
        <v>28</v>
      </c>
      <c r="H258" t="s">
        <v>38</v>
      </c>
      <c r="I258" t="s">
        <v>30</v>
      </c>
      <c r="J258" t="s">
        <v>150</v>
      </c>
      <c r="K258" t="s">
        <v>151</v>
      </c>
      <c r="L258" t="s">
        <v>152</v>
      </c>
      <c r="M258" t="s">
        <v>34</v>
      </c>
      <c r="N258">
        <v>41831.64</v>
      </c>
      <c r="O258">
        <v>5635.53</v>
      </c>
      <c r="P258">
        <v>11120.3</v>
      </c>
      <c r="Q258">
        <v>1331.71</v>
      </c>
      <c r="R258">
        <v>1027.08</v>
      </c>
      <c r="S258">
        <v>784.89</v>
      </c>
      <c r="T258">
        <v>6027.49</v>
      </c>
      <c r="U258">
        <v>1514.36</v>
      </c>
      <c r="V258" t="s">
        <v>35</v>
      </c>
      <c r="W258" s="1">
        <v>44803</v>
      </c>
      <c r="X258" s="1">
        <v>44792</v>
      </c>
      <c r="Y258" s="1">
        <v>44444</v>
      </c>
      <c r="Z258" s="1">
        <v>45043</v>
      </c>
      <c r="AA258">
        <v>0</v>
      </c>
      <c r="AB258">
        <v>94505</v>
      </c>
      <c r="AC258">
        <v>58286</v>
      </c>
    </row>
    <row r="259" spans="1:29" x14ac:dyDescent="0.3">
      <c r="A259">
        <f t="shared" si="3"/>
        <v>258</v>
      </c>
      <c r="B259" s="1">
        <v>44348</v>
      </c>
      <c r="C259">
        <v>48</v>
      </c>
      <c r="D259" t="s">
        <v>196</v>
      </c>
      <c r="E259" t="s">
        <v>58</v>
      </c>
      <c r="F259" t="s">
        <v>43</v>
      </c>
      <c r="G259" t="s">
        <v>28</v>
      </c>
      <c r="H259" t="s">
        <v>54</v>
      </c>
      <c r="I259" t="s">
        <v>39</v>
      </c>
      <c r="J259" t="s">
        <v>203</v>
      </c>
      <c r="K259" t="s">
        <v>204</v>
      </c>
      <c r="L259" t="s">
        <v>205</v>
      </c>
      <c r="M259" t="s">
        <v>34</v>
      </c>
      <c r="N259">
        <v>11011.39</v>
      </c>
      <c r="O259">
        <v>16860.14</v>
      </c>
      <c r="P259">
        <v>9301.82</v>
      </c>
      <c r="Q259">
        <v>2787.28</v>
      </c>
      <c r="R259">
        <v>1458.5</v>
      </c>
      <c r="S259">
        <v>1842.58</v>
      </c>
      <c r="T259">
        <v>4101.41</v>
      </c>
      <c r="U259">
        <v>170.78</v>
      </c>
      <c r="V259" t="s">
        <v>48</v>
      </c>
      <c r="W259" s="1">
        <v>45285</v>
      </c>
      <c r="X259" s="1">
        <v>45306</v>
      </c>
      <c r="Y259" s="1">
        <v>45164</v>
      </c>
      <c r="Z259" s="1">
        <v>45529</v>
      </c>
      <c r="AA259">
        <v>0</v>
      </c>
      <c r="AB259">
        <v>21040</v>
      </c>
      <c r="AC259">
        <v>73491</v>
      </c>
    </row>
    <row r="260" spans="1:29" x14ac:dyDescent="0.3">
      <c r="A260">
        <f t="shared" si="3"/>
        <v>259</v>
      </c>
      <c r="B260" s="1">
        <v>44378</v>
      </c>
      <c r="C260">
        <v>53</v>
      </c>
      <c r="D260" t="s">
        <v>216</v>
      </c>
      <c r="E260" t="s">
        <v>68</v>
      </c>
      <c r="F260" t="s">
        <v>63</v>
      </c>
      <c r="G260" t="s">
        <v>50</v>
      </c>
      <c r="H260" t="s">
        <v>38</v>
      </c>
      <c r="I260" t="s">
        <v>39</v>
      </c>
      <c r="J260" t="s">
        <v>220</v>
      </c>
      <c r="K260" t="s">
        <v>221</v>
      </c>
      <c r="L260" t="s">
        <v>222</v>
      </c>
      <c r="M260" t="s">
        <v>34</v>
      </c>
      <c r="N260">
        <v>37941.43</v>
      </c>
      <c r="O260">
        <v>2139.64</v>
      </c>
      <c r="P260">
        <v>5435.52</v>
      </c>
      <c r="Q260">
        <v>4285.2299999999996</v>
      </c>
      <c r="R260">
        <v>593.54</v>
      </c>
      <c r="S260">
        <v>1745.78</v>
      </c>
      <c r="T260">
        <v>7611.29</v>
      </c>
      <c r="U260">
        <v>1230.68</v>
      </c>
      <c r="V260" t="s">
        <v>48</v>
      </c>
      <c r="W260" s="1">
        <v>45418</v>
      </c>
      <c r="X260" s="1">
        <v>45459</v>
      </c>
      <c r="Y260" s="1">
        <v>45280</v>
      </c>
      <c r="Z260" s="1">
        <v>45616</v>
      </c>
      <c r="AA260">
        <v>0</v>
      </c>
      <c r="AB260">
        <v>62879</v>
      </c>
      <c r="AC260">
        <v>23735</v>
      </c>
    </row>
    <row r="261" spans="1:29" x14ac:dyDescent="0.3">
      <c r="A261">
        <f t="shared" si="3"/>
        <v>260</v>
      </c>
      <c r="B261" s="1">
        <v>44409</v>
      </c>
      <c r="C261">
        <v>58</v>
      </c>
      <c r="D261" t="s">
        <v>236</v>
      </c>
      <c r="E261" t="s">
        <v>246</v>
      </c>
      <c r="F261" t="s">
        <v>27</v>
      </c>
      <c r="G261" t="s">
        <v>50</v>
      </c>
      <c r="H261" t="s">
        <v>38</v>
      </c>
      <c r="I261" t="s">
        <v>30</v>
      </c>
      <c r="J261" t="s">
        <v>237</v>
      </c>
      <c r="K261" t="s">
        <v>238</v>
      </c>
      <c r="L261" t="s">
        <v>239</v>
      </c>
      <c r="M261" t="s">
        <v>47</v>
      </c>
      <c r="N261">
        <v>32884.19</v>
      </c>
      <c r="O261">
        <v>11717.13</v>
      </c>
      <c r="P261">
        <v>14849.5</v>
      </c>
      <c r="Q261">
        <v>4343.43</v>
      </c>
      <c r="R261">
        <v>820.98</v>
      </c>
      <c r="S261">
        <v>3835.12</v>
      </c>
      <c r="T261">
        <v>1278.48</v>
      </c>
      <c r="U261">
        <v>1487.83</v>
      </c>
      <c r="V261" t="s">
        <v>35</v>
      </c>
      <c r="W261" s="1">
        <v>45590</v>
      </c>
      <c r="X261" s="1">
        <v>45575</v>
      </c>
      <c r="Y261" s="1">
        <v>45220</v>
      </c>
      <c r="Z261" s="1">
        <v>45669</v>
      </c>
      <c r="AA261">
        <v>0</v>
      </c>
      <c r="AB261">
        <v>13262</v>
      </c>
      <c r="AC261">
        <v>15981</v>
      </c>
    </row>
    <row r="262" spans="1:29" x14ac:dyDescent="0.3">
      <c r="A262">
        <f t="shared" si="3"/>
        <v>261</v>
      </c>
      <c r="B262" s="1">
        <v>44440</v>
      </c>
      <c r="C262">
        <v>30</v>
      </c>
      <c r="D262" t="s">
        <v>136</v>
      </c>
      <c r="E262" t="s">
        <v>246</v>
      </c>
      <c r="F262" t="s">
        <v>63</v>
      </c>
      <c r="G262" t="s">
        <v>50</v>
      </c>
      <c r="H262" t="s">
        <v>29</v>
      </c>
      <c r="I262" t="s">
        <v>39</v>
      </c>
      <c r="J262" t="s">
        <v>143</v>
      </c>
      <c r="K262" t="s">
        <v>144</v>
      </c>
      <c r="L262" t="s">
        <v>145</v>
      </c>
      <c r="M262" t="s">
        <v>47</v>
      </c>
      <c r="N262">
        <v>11393.72</v>
      </c>
      <c r="O262">
        <v>7710.8</v>
      </c>
      <c r="P262">
        <v>28043.96</v>
      </c>
      <c r="Q262">
        <v>1718.96</v>
      </c>
      <c r="R262">
        <v>2776.19</v>
      </c>
      <c r="S262">
        <v>1582.86</v>
      </c>
      <c r="T262">
        <v>1367.87</v>
      </c>
      <c r="U262">
        <v>1149.5999999999999</v>
      </c>
      <c r="V262" t="s">
        <v>48</v>
      </c>
      <c r="W262" s="1">
        <v>44737</v>
      </c>
      <c r="X262" s="1">
        <v>44749</v>
      </c>
      <c r="Y262" s="1">
        <v>44479</v>
      </c>
      <c r="Z262" s="1">
        <v>44994</v>
      </c>
      <c r="AA262">
        <v>1</v>
      </c>
      <c r="AB262">
        <v>65514</v>
      </c>
      <c r="AC262">
        <v>34593</v>
      </c>
    </row>
    <row r="263" spans="1:29" x14ac:dyDescent="0.3">
      <c r="A263">
        <f t="shared" si="3"/>
        <v>262</v>
      </c>
      <c r="B263" s="1">
        <v>44470</v>
      </c>
      <c r="C263">
        <v>5</v>
      </c>
      <c r="D263" t="s">
        <v>49</v>
      </c>
      <c r="E263" t="s">
        <v>246</v>
      </c>
      <c r="F263" t="s">
        <v>43</v>
      </c>
      <c r="G263" t="s">
        <v>28</v>
      </c>
      <c r="H263" t="s">
        <v>54</v>
      </c>
      <c r="I263" t="s">
        <v>30</v>
      </c>
      <c r="J263" t="s">
        <v>55</v>
      </c>
      <c r="K263" t="s">
        <v>56</v>
      </c>
      <c r="L263" t="s">
        <v>57</v>
      </c>
      <c r="M263" t="s">
        <v>47</v>
      </c>
      <c r="N263">
        <v>32909.43</v>
      </c>
      <c r="O263">
        <v>4777.92</v>
      </c>
      <c r="P263">
        <v>24533.85</v>
      </c>
      <c r="Q263">
        <v>1278.78</v>
      </c>
      <c r="R263">
        <v>1164.83</v>
      </c>
      <c r="S263">
        <v>1495.35</v>
      </c>
      <c r="T263">
        <v>6500.41</v>
      </c>
      <c r="U263">
        <v>77.430000000000007</v>
      </c>
      <c r="V263" t="s">
        <v>35</v>
      </c>
      <c r="W263" s="1">
        <v>43975</v>
      </c>
      <c r="X263" s="1">
        <v>43994</v>
      </c>
      <c r="Y263" s="1">
        <v>43680</v>
      </c>
      <c r="Z263" s="1">
        <v>44278</v>
      </c>
      <c r="AA263">
        <v>0</v>
      </c>
      <c r="AB263">
        <v>99622</v>
      </c>
      <c r="AC263">
        <v>39441</v>
      </c>
    </row>
    <row r="264" spans="1:29" x14ac:dyDescent="0.3">
      <c r="A264">
        <f t="shared" si="3"/>
        <v>263</v>
      </c>
      <c r="B264" s="1">
        <v>44501</v>
      </c>
      <c r="C264">
        <v>23</v>
      </c>
      <c r="D264" t="s">
        <v>116</v>
      </c>
      <c r="E264" t="s">
        <v>58</v>
      </c>
      <c r="F264" t="s">
        <v>43</v>
      </c>
      <c r="G264" t="s">
        <v>50</v>
      </c>
      <c r="H264" t="s">
        <v>38</v>
      </c>
      <c r="I264" t="s">
        <v>30</v>
      </c>
      <c r="J264" t="s">
        <v>120</v>
      </c>
      <c r="K264" t="s">
        <v>121</v>
      </c>
      <c r="L264" t="s">
        <v>122</v>
      </c>
      <c r="M264" t="s">
        <v>67</v>
      </c>
      <c r="N264">
        <v>29772.78</v>
      </c>
      <c r="O264">
        <v>10998.6</v>
      </c>
      <c r="P264">
        <v>25275.61</v>
      </c>
      <c r="Q264">
        <v>2711.15</v>
      </c>
      <c r="R264">
        <v>2002.59</v>
      </c>
      <c r="S264">
        <v>3100.36</v>
      </c>
      <c r="T264">
        <v>2033.43</v>
      </c>
      <c r="U264">
        <v>1221.5</v>
      </c>
      <c r="V264" t="s">
        <v>35</v>
      </c>
      <c r="W264" s="1">
        <v>44503</v>
      </c>
      <c r="X264" s="1">
        <v>44527</v>
      </c>
      <c r="Y264" s="1">
        <v>44485</v>
      </c>
      <c r="Z264" s="1">
        <v>44855</v>
      </c>
      <c r="AA264">
        <v>0</v>
      </c>
      <c r="AB264">
        <v>71728</v>
      </c>
      <c r="AC264">
        <v>72862</v>
      </c>
    </row>
    <row r="265" spans="1:29" x14ac:dyDescent="0.3">
      <c r="A265">
        <f t="shared" si="3"/>
        <v>264</v>
      </c>
      <c r="B265" s="1">
        <v>44531</v>
      </c>
      <c r="C265">
        <v>13</v>
      </c>
      <c r="D265" t="s">
        <v>86</v>
      </c>
      <c r="E265" t="s">
        <v>246</v>
      </c>
      <c r="F265" t="s">
        <v>63</v>
      </c>
      <c r="G265" t="s">
        <v>28</v>
      </c>
      <c r="H265" t="s">
        <v>38</v>
      </c>
      <c r="I265" t="s">
        <v>30</v>
      </c>
      <c r="J265" t="s">
        <v>87</v>
      </c>
      <c r="K265" t="s">
        <v>88</v>
      </c>
      <c r="L265" t="s">
        <v>89</v>
      </c>
      <c r="M265" t="s">
        <v>47</v>
      </c>
      <c r="N265">
        <v>4776.43</v>
      </c>
      <c r="O265">
        <v>10000.75</v>
      </c>
      <c r="P265">
        <v>18835.63</v>
      </c>
      <c r="Q265">
        <v>1185.45</v>
      </c>
      <c r="R265">
        <v>1499.25</v>
      </c>
      <c r="S265">
        <v>3754.09</v>
      </c>
      <c r="T265">
        <v>4594.18</v>
      </c>
      <c r="U265">
        <v>833.51</v>
      </c>
      <c r="V265" t="s">
        <v>35</v>
      </c>
      <c r="W265" s="1">
        <v>44202</v>
      </c>
      <c r="X265" s="1">
        <v>44251</v>
      </c>
      <c r="Y265" s="1">
        <v>44097</v>
      </c>
      <c r="Z265" s="1">
        <v>44474</v>
      </c>
      <c r="AA265">
        <v>0</v>
      </c>
      <c r="AB265">
        <v>65594</v>
      </c>
      <c r="AC265">
        <v>20564</v>
      </c>
    </row>
    <row r="266" spans="1:29" x14ac:dyDescent="0.3">
      <c r="A266">
        <f t="shared" si="3"/>
        <v>265</v>
      </c>
      <c r="B266" s="1">
        <v>44562</v>
      </c>
      <c r="C266">
        <v>18</v>
      </c>
      <c r="D266" t="s">
        <v>96</v>
      </c>
      <c r="E266" t="s">
        <v>246</v>
      </c>
      <c r="F266" t="s">
        <v>27</v>
      </c>
      <c r="G266" t="s">
        <v>50</v>
      </c>
      <c r="H266" t="s">
        <v>54</v>
      </c>
      <c r="I266" t="s">
        <v>76</v>
      </c>
      <c r="J266" t="s">
        <v>103</v>
      </c>
      <c r="K266" t="s">
        <v>104</v>
      </c>
      <c r="L266" t="s">
        <v>105</v>
      </c>
      <c r="M266" t="s">
        <v>47</v>
      </c>
      <c r="N266">
        <v>18667.77</v>
      </c>
      <c r="O266">
        <v>11807.43</v>
      </c>
      <c r="P266">
        <v>5733.26</v>
      </c>
      <c r="Q266">
        <v>504.02</v>
      </c>
      <c r="R266">
        <v>2347.65</v>
      </c>
      <c r="S266">
        <v>1145.0999999999999</v>
      </c>
      <c r="T266">
        <v>6515.06</v>
      </c>
      <c r="U266">
        <v>1592.71</v>
      </c>
      <c r="V266" t="s">
        <v>48</v>
      </c>
      <c r="W266" s="1">
        <v>44352</v>
      </c>
      <c r="X266" s="1">
        <v>44362</v>
      </c>
      <c r="Y266" s="1">
        <v>44266</v>
      </c>
      <c r="Z266" s="1">
        <v>44701</v>
      </c>
      <c r="AA266">
        <v>0</v>
      </c>
      <c r="AB266">
        <v>29744</v>
      </c>
      <c r="AC266">
        <v>89938</v>
      </c>
    </row>
    <row r="267" spans="1:29" x14ac:dyDescent="0.3">
      <c r="A267">
        <f t="shared" si="3"/>
        <v>266</v>
      </c>
      <c r="B267" s="1">
        <v>44593</v>
      </c>
      <c r="C267">
        <v>44</v>
      </c>
      <c r="D267" t="s">
        <v>186</v>
      </c>
      <c r="E267" t="s">
        <v>58</v>
      </c>
      <c r="F267" t="s">
        <v>43</v>
      </c>
      <c r="G267" t="s">
        <v>37</v>
      </c>
      <c r="H267" t="s">
        <v>38</v>
      </c>
      <c r="I267" t="s">
        <v>39</v>
      </c>
      <c r="J267" t="s">
        <v>190</v>
      </c>
      <c r="K267" t="s">
        <v>191</v>
      </c>
      <c r="L267" t="s">
        <v>192</v>
      </c>
      <c r="M267" t="s">
        <v>47</v>
      </c>
      <c r="N267">
        <v>5700</v>
      </c>
      <c r="O267">
        <v>11036</v>
      </c>
      <c r="P267">
        <v>26015.48</v>
      </c>
      <c r="Q267">
        <v>2145.7800000000002</v>
      </c>
      <c r="R267">
        <v>1112.3699999999999</v>
      </c>
      <c r="S267">
        <v>1382.84</v>
      </c>
      <c r="T267">
        <v>3214.49</v>
      </c>
      <c r="U267">
        <v>1824.48</v>
      </c>
      <c r="V267" t="s">
        <v>48</v>
      </c>
      <c r="W267" s="1">
        <v>45146</v>
      </c>
      <c r="X267" s="1">
        <v>45191</v>
      </c>
      <c r="Y267" s="1">
        <v>45119</v>
      </c>
      <c r="Z267" s="1">
        <v>45350</v>
      </c>
      <c r="AA267">
        <v>0</v>
      </c>
      <c r="AB267">
        <v>40474</v>
      </c>
      <c r="AC267">
        <v>87926</v>
      </c>
    </row>
    <row r="268" spans="1:29" x14ac:dyDescent="0.3">
      <c r="A268">
        <f t="shared" si="3"/>
        <v>267</v>
      </c>
      <c r="B268" s="1">
        <v>44621</v>
      </c>
      <c r="C268">
        <v>42</v>
      </c>
      <c r="D268" t="s">
        <v>176</v>
      </c>
      <c r="E268" t="s">
        <v>246</v>
      </c>
      <c r="F268" t="s">
        <v>27</v>
      </c>
      <c r="G268" t="s">
        <v>50</v>
      </c>
      <c r="H268" t="s">
        <v>38</v>
      </c>
      <c r="I268" t="s">
        <v>39</v>
      </c>
      <c r="J268" t="s">
        <v>183</v>
      </c>
      <c r="K268" t="s">
        <v>184</v>
      </c>
      <c r="L268" t="s">
        <v>185</v>
      </c>
      <c r="M268" t="s">
        <v>67</v>
      </c>
      <c r="N268">
        <v>41592.69</v>
      </c>
      <c r="O268">
        <v>16921.560000000001</v>
      </c>
      <c r="P268">
        <v>7501.82</v>
      </c>
      <c r="Q268">
        <v>2617.14</v>
      </c>
      <c r="R268">
        <v>360.61</v>
      </c>
      <c r="S268">
        <v>2899.22</v>
      </c>
      <c r="T268">
        <v>489.57</v>
      </c>
      <c r="U268">
        <v>1986.17</v>
      </c>
      <c r="V268" t="s">
        <v>48</v>
      </c>
      <c r="W268" s="1">
        <v>45082</v>
      </c>
      <c r="X268" s="1">
        <v>45115</v>
      </c>
      <c r="Y268" s="1">
        <v>44989</v>
      </c>
      <c r="Z268" s="1">
        <v>45221</v>
      </c>
      <c r="AA268">
        <v>1</v>
      </c>
      <c r="AB268">
        <v>10468</v>
      </c>
      <c r="AC268">
        <v>62764</v>
      </c>
    </row>
    <row r="269" spans="1:29" x14ac:dyDescent="0.3">
      <c r="A269">
        <f t="shared" si="3"/>
        <v>268</v>
      </c>
      <c r="B269" s="1">
        <v>44652</v>
      </c>
      <c r="C269">
        <v>22</v>
      </c>
      <c r="D269" t="s">
        <v>116</v>
      </c>
      <c r="E269" t="s">
        <v>58</v>
      </c>
      <c r="F269" t="s">
        <v>27</v>
      </c>
      <c r="G269" t="s">
        <v>37</v>
      </c>
      <c r="H269" t="s">
        <v>29</v>
      </c>
      <c r="I269" t="s">
        <v>39</v>
      </c>
      <c r="J269" t="s">
        <v>117</v>
      </c>
      <c r="K269" t="s">
        <v>118</v>
      </c>
      <c r="L269" t="s">
        <v>119</v>
      </c>
      <c r="M269" t="s">
        <v>34</v>
      </c>
      <c r="N269">
        <v>16263.99</v>
      </c>
      <c r="O269">
        <v>19281.84</v>
      </c>
      <c r="P269">
        <v>6309.61</v>
      </c>
      <c r="Q269">
        <v>1681.98</v>
      </c>
      <c r="R269">
        <v>1432.33</v>
      </c>
      <c r="S269">
        <v>1155.52</v>
      </c>
      <c r="T269">
        <v>4835.3100000000004</v>
      </c>
      <c r="U269">
        <v>80.959999999999994</v>
      </c>
      <c r="V269" t="s">
        <v>35</v>
      </c>
      <c r="W269" s="1">
        <v>44495</v>
      </c>
      <c r="X269" s="1">
        <v>44502</v>
      </c>
      <c r="Y269" s="1">
        <v>44411</v>
      </c>
      <c r="Z269" s="1">
        <v>44558</v>
      </c>
      <c r="AA269">
        <v>0</v>
      </c>
      <c r="AB269">
        <v>60766</v>
      </c>
      <c r="AC269">
        <v>75027</v>
      </c>
    </row>
    <row r="270" spans="1:29" x14ac:dyDescent="0.3">
      <c r="A270">
        <f t="shared" si="3"/>
        <v>269</v>
      </c>
      <c r="B270" s="1">
        <v>44682</v>
      </c>
      <c r="C270">
        <v>44</v>
      </c>
      <c r="D270" t="s">
        <v>186</v>
      </c>
      <c r="E270" t="s">
        <v>58</v>
      </c>
      <c r="F270" t="s">
        <v>43</v>
      </c>
      <c r="G270" t="s">
        <v>37</v>
      </c>
      <c r="H270" t="s">
        <v>38</v>
      </c>
      <c r="I270" t="s">
        <v>39</v>
      </c>
      <c r="J270" t="s">
        <v>190</v>
      </c>
      <c r="K270" t="s">
        <v>191</v>
      </c>
      <c r="L270" t="s">
        <v>192</v>
      </c>
      <c r="M270" t="s">
        <v>47</v>
      </c>
      <c r="N270">
        <v>5700</v>
      </c>
      <c r="O270">
        <v>11036</v>
      </c>
      <c r="P270">
        <v>26015.48</v>
      </c>
      <c r="Q270">
        <v>2145.7800000000002</v>
      </c>
      <c r="R270">
        <v>1112.3699999999999</v>
      </c>
      <c r="S270">
        <v>1382.84</v>
      </c>
      <c r="T270">
        <v>3214.49</v>
      </c>
      <c r="U270">
        <v>1824.48</v>
      </c>
      <c r="V270" t="s">
        <v>48</v>
      </c>
      <c r="W270" s="1">
        <v>45146</v>
      </c>
      <c r="X270" s="1">
        <v>45191</v>
      </c>
      <c r="Y270" s="1">
        <v>45119</v>
      </c>
      <c r="Z270" s="1">
        <v>45350</v>
      </c>
      <c r="AA270">
        <v>0</v>
      </c>
      <c r="AB270">
        <v>73464</v>
      </c>
      <c r="AC270">
        <v>28484</v>
      </c>
    </row>
    <row r="271" spans="1:29" x14ac:dyDescent="0.3">
      <c r="A271">
        <f t="shared" si="3"/>
        <v>270</v>
      </c>
      <c r="B271" s="1">
        <v>44713</v>
      </c>
      <c r="C271">
        <v>44</v>
      </c>
      <c r="D271" t="s">
        <v>186</v>
      </c>
      <c r="E271" t="s">
        <v>58</v>
      </c>
      <c r="F271" t="s">
        <v>43</v>
      </c>
      <c r="G271" t="s">
        <v>37</v>
      </c>
      <c r="H271" t="s">
        <v>38</v>
      </c>
      <c r="I271" t="s">
        <v>39</v>
      </c>
      <c r="J271" t="s">
        <v>190</v>
      </c>
      <c r="K271" t="s">
        <v>191</v>
      </c>
      <c r="L271" t="s">
        <v>192</v>
      </c>
      <c r="M271" t="s">
        <v>47</v>
      </c>
      <c r="N271">
        <v>5700</v>
      </c>
      <c r="O271">
        <v>11036</v>
      </c>
      <c r="P271">
        <v>26015.48</v>
      </c>
      <c r="Q271">
        <v>2145.7800000000002</v>
      </c>
      <c r="R271">
        <v>1112.3699999999999</v>
      </c>
      <c r="S271">
        <v>1382.84</v>
      </c>
      <c r="T271">
        <v>3214.49</v>
      </c>
      <c r="U271">
        <v>1824.48</v>
      </c>
      <c r="V271" t="s">
        <v>48</v>
      </c>
      <c r="W271" s="1">
        <v>45146</v>
      </c>
      <c r="X271" s="1">
        <v>45191</v>
      </c>
      <c r="Y271" s="1">
        <v>45119</v>
      </c>
      <c r="Z271" s="1">
        <v>45350</v>
      </c>
      <c r="AA271">
        <v>0</v>
      </c>
      <c r="AB271">
        <v>29509</v>
      </c>
      <c r="AC271">
        <v>13736</v>
      </c>
    </row>
    <row r="272" spans="1:29" x14ac:dyDescent="0.3">
      <c r="A272">
        <f t="shared" si="3"/>
        <v>271</v>
      </c>
      <c r="B272" s="1">
        <v>44743</v>
      </c>
      <c r="C272">
        <v>10</v>
      </c>
      <c r="D272" t="s">
        <v>75</v>
      </c>
      <c r="E272" t="s">
        <v>58</v>
      </c>
      <c r="F272" t="s">
        <v>27</v>
      </c>
      <c r="G272" t="s">
        <v>50</v>
      </c>
      <c r="H272" t="s">
        <v>54</v>
      </c>
      <c r="I272" t="s">
        <v>76</v>
      </c>
      <c r="J272" t="s">
        <v>77</v>
      </c>
      <c r="K272" t="s">
        <v>78</v>
      </c>
      <c r="L272" t="s">
        <v>79</v>
      </c>
      <c r="M272" t="s">
        <v>34</v>
      </c>
      <c r="N272">
        <v>30955.65</v>
      </c>
      <c r="O272">
        <v>3458.52</v>
      </c>
      <c r="P272">
        <v>15939.98</v>
      </c>
      <c r="Q272">
        <v>4288.5600000000004</v>
      </c>
      <c r="R272">
        <v>1661.04</v>
      </c>
      <c r="S272">
        <v>723.88</v>
      </c>
      <c r="T272">
        <v>6739.25</v>
      </c>
      <c r="U272">
        <v>826.69</v>
      </c>
      <c r="V272" t="s">
        <v>48</v>
      </c>
      <c r="W272" s="1">
        <v>44117</v>
      </c>
      <c r="X272" s="1">
        <v>44126</v>
      </c>
      <c r="Y272" s="1">
        <v>43758</v>
      </c>
      <c r="Z272" s="1">
        <v>44223</v>
      </c>
      <c r="AA272">
        <v>0</v>
      </c>
      <c r="AB272">
        <v>16558</v>
      </c>
      <c r="AC272">
        <v>21212</v>
      </c>
    </row>
    <row r="273" spans="1:29" x14ac:dyDescent="0.3">
      <c r="A273">
        <f t="shared" si="3"/>
        <v>272</v>
      </c>
      <c r="B273" s="1">
        <v>44774</v>
      </c>
      <c r="C273">
        <v>15</v>
      </c>
      <c r="D273" t="s">
        <v>86</v>
      </c>
      <c r="E273" t="s">
        <v>246</v>
      </c>
      <c r="F273" t="s">
        <v>27</v>
      </c>
      <c r="G273" t="s">
        <v>37</v>
      </c>
      <c r="H273" t="s">
        <v>29</v>
      </c>
      <c r="I273" t="s">
        <v>30</v>
      </c>
      <c r="J273" t="s">
        <v>93</v>
      </c>
      <c r="K273" t="s">
        <v>94</v>
      </c>
      <c r="L273" t="s">
        <v>95</v>
      </c>
      <c r="M273" t="s">
        <v>34</v>
      </c>
      <c r="N273">
        <v>43187.67</v>
      </c>
      <c r="O273">
        <v>7676.72</v>
      </c>
      <c r="P273">
        <v>16460.7</v>
      </c>
      <c r="Q273">
        <v>218.37</v>
      </c>
      <c r="R273">
        <v>344.11</v>
      </c>
      <c r="S273">
        <v>2428.04</v>
      </c>
      <c r="T273">
        <v>7595.66</v>
      </c>
      <c r="U273">
        <v>829.58</v>
      </c>
      <c r="V273" t="s">
        <v>35</v>
      </c>
      <c r="W273" s="1">
        <v>44266</v>
      </c>
      <c r="X273" s="1">
        <v>44307</v>
      </c>
      <c r="Y273" s="1">
        <v>44254</v>
      </c>
      <c r="Z273" s="1">
        <v>44335</v>
      </c>
      <c r="AA273">
        <v>0</v>
      </c>
      <c r="AB273">
        <v>3548</v>
      </c>
      <c r="AC273">
        <v>7150</v>
      </c>
    </row>
    <row r="274" spans="1:29" x14ac:dyDescent="0.3">
      <c r="A274">
        <f t="shared" si="3"/>
        <v>273</v>
      </c>
      <c r="B274" s="1">
        <v>44805</v>
      </c>
      <c r="C274">
        <v>15</v>
      </c>
      <c r="D274" t="s">
        <v>86</v>
      </c>
      <c r="E274" t="s">
        <v>246</v>
      </c>
      <c r="F274" t="s">
        <v>27</v>
      </c>
      <c r="G274" t="s">
        <v>37</v>
      </c>
      <c r="H274" t="s">
        <v>29</v>
      </c>
      <c r="I274" t="s">
        <v>30</v>
      </c>
      <c r="J274" t="s">
        <v>93</v>
      </c>
      <c r="K274" t="s">
        <v>94</v>
      </c>
      <c r="L274" t="s">
        <v>95</v>
      </c>
      <c r="M274" t="s">
        <v>34</v>
      </c>
      <c r="N274">
        <v>43187.67</v>
      </c>
      <c r="O274">
        <v>7676.72</v>
      </c>
      <c r="P274">
        <v>16460.7</v>
      </c>
      <c r="Q274">
        <v>218.37</v>
      </c>
      <c r="R274">
        <v>344.11</v>
      </c>
      <c r="S274">
        <v>2428.04</v>
      </c>
      <c r="T274">
        <v>7595.66</v>
      </c>
      <c r="U274">
        <v>829.58</v>
      </c>
      <c r="V274" t="s">
        <v>35</v>
      </c>
      <c r="W274" s="1">
        <v>44266</v>
      </c>
      <c r="X274" s="1">
        <v>44307</v>
      </c>
      <c r="Y274" s="1">
        <v>44254</v>
      </c>
      <c r="Z274" s="1">
        <v>44335</v>
      </c>
      <c r="AA274">
        <v>0</v>
      </c>
      <c r="AB274">
        <v>17245</v>
      </c>
      <c r="AC274">
        <v>85632</v>
      </c>
    </row>
    <row r="275" spans="1:29" x14ac:dyDescent="0.3">
      <c r="A275">
        <f t="shared" si="3"/>
        <v>274</v>
      </c>
      <c r="B275" s="1">
        <v>44835</v>
      </c>
      <c r="C275">
        <v>3</v>
      </c>
      <c r="D275" t="s">
        <v>26</v>
      </c>
      <c r="E275" t="s">
        <v>246</v>
      </c>
      <c r="F275" t="s">
        <v>43</v>
      </c>
      <c r="G275" t="s">
        <v>37</v>
      </c>
      <c r="H275" t="s">
        <v>38</v>
      </c>
      <c r="I275" t="s">
        <v>30</v>
      </c>
      <c r="J275" t="s">
        <v>44</v>
      </c>
      <c r="K275" t="s">
        <v>45</v>
      </c>
      <c r="L275" t="s">
        <v>46</v>
      </c>
      <c r="M275" t="s">
        <v>47</v>
      </c>
      <c r="N275">
        <v>23576.400000000001</v>
      </c>
      <c r="O275">
        <v>11828.54</v>
      </c>
      <c r="P275">
        <v>22525.78</v>
      </c>
      <c r="Q275">
        <v>3016.55</v>
      </c>
      <c r="R275">
        <v>2678.04</v>
      </c>
      <c r="S275">
        <v>2226.02</v>
      </c>
      <c r="T275">
        <v>4601.8900000000003</v>
      </c>
      <c r="U275">
        <v>775.95</v>
      </c>
      <c r="V275" t="s">
        <v>48</v>
      </c>
      <c r="W275" s="1">
        <v>43895</v>
      </c>
      <c r="X275" s="1">
        <v>43937</v>
      </c>
      <c r="Y275" s="1">
        <v>43577</v>
      </c>
      <c r="Z275" s="1">
        <v>44018</v>
      </c>
      <c r="AA275">
        <v>0</v>
      </c>
      <c r="AB275">
        <v>22914</v>
      </c>
      <c r="AC275">
        <v>5110</v>
      </c>
    </row>
    <row r="276" spans="1:29" x14ac:dyDescent="0.3">
      <c r="A276">
        <f t="shared" si="3"/>
        <v>275</v>
      </c>
      <c r="B276" s="1">
        <v>44866</v>
      </c>
      <c r="C276">
        <v>18</v>
      </c>
      <c r="D276" t="s">
        <v>96</v>
      </c>
      <c r="E276" t="s">
        <v>246</v>
      </c>
      <c r="F276" t="s">
        <v>27</v>
      </c>
      <c r="G276" t="s">
        <v>50</v>
      </c>
      <c r="H276" t="s">
        <v>54</v>
      </c>
      <c r="I276" t="s">
        <v>76</v>
      </c>
      <c r="J276" t="s">
        <v>103</v>
      </c>
      <c r="K276" t="s">
        <v>104</v>
      </c>
      <c r="L276" t="s">
        <v>105</v>
      </c>
      <c r="M276" t="s">
        <v>47</v>
      </c>
      <c r="N276">
        <v>18667.77</v>
      </c>
      <c r="O276">
        <v>11807.43</v>
      </c>
      <c r="P276">
        <v>5733.26</v>
      </c>
      <c r="Q276">
        <v>504.02</v>
      </c>
      <c r="R276">
        <v>2347.65</v>
      </c>
      <c r="S276">
        <v>1145.0999999999999</v>
      </c>
      <c r="T276">
        <v>6515.06</v>
      </c>
      <c r="U276">
        <v>1592.71</v>
      </c>
      <c r="V276" t="s">
        <v>48</v>
      </c>
      <c r="W276" s="1">
        <v>44352</v>
      </c>
      <c r="X276" s="1">
        <v>44362</v>
      </c>
      <c r="Y276" s="1">
        <v>44266</v>
      </c>
      <c r="Z276" s="1">
        <v>44701</v>
      </c>
      <c r="AA276">
        <v>0</v>
      </c>
      <c r="AB276">
        <v>30245</v>
      </c>
      <c r="AC276">
        <v>43813</v>
      </c>
    </row>
    <row r="277" spans="1:29" x14ac:dyDescent="0.3">
      <c r="A277">
        <f t="shared" si="3"/>
        <v>276</v>
      </c>
      <c r="B277" s="1">
        <v>44896</v>
      </c>
      <c r="C277">
        <v>5</v>
      </c>
      <c r="D277" t="s">
        <v>49</v>
      </c>
      <c r="E277" t="s">
        <v>246</v>
      </c>
      <c r="F277" t="s">
        <v>43</v>
      </c>
      <c r="G277" t="s">
        <v>28</v>
      </c>
      <c r="H277" t="s">
        <v>54</v>
      </c>
      <c r="I277" t="s">
        <v>30</v>
      </c>
      <c r="J277" t="s">
        <v>55</v>
      </c>
      <c r="K277" t="s">
        <v>56</v>
      </c>
      <c r="L277" t="s">
        <v>57</v>
      </c>
      <c r="M277" t="s">
        <v>47</v>
      </c>
      <c r="N277">
        <v>32909.43</v>
      </c>
      <c r="O277">
        <v>4777.92</v>
      </c>
      <c r="P277">
        <v>24533.85</v>
      </c>
      <c r="Q277">
        <v>1278.78</v>
      </c>
      <c r="R277">
        <v>1164.83</v>
      </c>
      <c r="S277">
        <v>1495.35</v>
      </c>
      <c r="T277">
        <v>6500.41</v>
      </c>
      <c r="U277">
        <v>77.430000000000007</v>
      </c>
      <c r="V277" t="s">
        <v>35</v>
      </c>
      <c r="W277" s="1">
        <v>43975</v>
      </c>
      <c r="X277" s="1">
        <v>43994</v>
      </c>
      <c r="Y277" s="1">
        <v>43680</v>
      </c>
      <c r="Z277" s="1">
        <v>44278</v>
      </c>
      <c r="AA277">
        <v>0</v>
      </c>
      <c r="AB277">
        <v>27336</v>
      </c>
      <c r="AC277">
        <v>49651</v>
      </c>
    </row>
    <row r="278" spans="1:29" x14ac:dyDescent="0.3">
      <c r="A278">
        <f t="shared" si="3"/>
        <v>277</v>
      </c>
      <c r="B278" s="1">
        <v>44927</v>
      </c>
      <c r="C278">
        <v>57</v>
      </c>
      <c r="D278" t="s">
        <v>226</v>
      </c>
      <c r="E278" t="s">
        <v>36</v>
      </c>
      <c r="F278" t="s">
        <v>63</v>
      </c>
      <c r="G278" t="s">
        <v>37</v>
      </c>
      <c r="H278" t="s">
        <v>29</v>
      </c>
      <c r="I278" t="s">
        <v>39</v>
      </c>
      <c r="J278" t="s">
        <v>233</v>
      </c>
      <c r="K278" t="s">
        <v>234</v>
      </c>
      <c r="L278" t="s">
        <v>235</v>
      </c>
      <c r="M278" t="s">
        <v>47</v>
      </c>
      <c r="N278">
        <v>3938.51</v>
      </c>
      <c r="O278">
        <v>4724.07</v>
      </c>
      <c r="P278">
        <v>7273.13</v>
      </c>
      <c r="Q278">
        <v>4312.38</v>
      </c>
      <c r="R278">
        <v>477.16</v>
      </c>
      <c r="S278">
        <v>2738.82</v>
      </c>
      <c r="T278">
        <v>4088.54</v>
      </c>
      <c r="U278">
        <v>1794.91</v>
      </c>
      <c r="V278" t="s">
        <v>35</v>
      </c>
      <c r="W278" s="1">
        <v>45559</v>
      </c>
      <c r="X278" s="1">
        <v>45586</v>
      </c>
      <c r="Y278" s="1">
        <v>45292</v>
      </c>
      <c r="Z278" s="1">
        <v>45638</v>
      </c>
      <c r="AA278">
        <v>0</v>
      </c>
      <c r="AB278">
        <v>90434</v>
      </c>
      <c r="AC278">
        <v>52736</v>
      </c>
    </row>
    <row r="279" spans="1:29" x14ac:dyDescent="0.3">
      <c r="A279">
        <f t="shared" si="3"/>
        <v>278</v>
      </c>
      <c r="B279" s="1">
        <v>44958</v>
      </c>
      <c r="C279">
        <v>36</v>
      </c>
      <c r="D279" t="s">
        <v>156</v>
      </c>
      <c r="E279" t="s">
        <v>246</v>
      </c>
      <c r="F279" t="s">
        <v>43</v>
      </c>
      <c r="G279" t="s">
        <v>37</v>
      </c>
      <c r="H279" t="s">
        <v>29</v>
      </c>
      <c r="I279" t="s">
        <v>30</v>
      </c>
      <c r="J279" t="s">
        <v>163</v>
      </c>
      <c r="K279" t="s">
        <v>164</v>
      </c>
      <c r="L279" t="s">
        <v>165</v>
      </c>
      <c r="M279" t="s">
        <v>47</v>
      </c>
      <c r="N279">
        <v>25772.240000000002</v>
      </c>
      <c r="O279">
        <v>2809.08</v>
      </c>
      <c r="P279">
        <v>690.38</v>
      </c>
      <c r="Q279">
        <v>4431.6400000000003</v>
      </c>
      <c r="R279">
        <v>2574.64</v>
      </c>
      <c r="S279">
        <v>1574.2</v>
      </c>
      <c r="T279">
        <v>2034.74</v>
      </c>
      <c r="U279">
        <v>328.21</v>
      </c>
      <c r="V279" t="s">
        <v>35</v>
      </c>
      <c r="W279" s="1">
        <v>44923</v>
      </c>
      <c r="X279" s="1">
        <v>44915</v>
      </c>
      <c r="Y279" s="1">
        <v>44864</v>
      </c>
      <c r="Z279" s="1">
        <v>44930</v>
      </c>
      <c r="AA279">
        <v>0</v>
      </c>
      <c r="AB279">
        <v>5313</v>
      </c>
      <c r="AC279">
        <v>63299</v>
      </c>
    </row>
    <row r="280" spans="1:29" x14ac:dyDescent="0.3">
      <c r="A280">
        <f t="shared" si="3"/>
        <v>279</v>
      </c>
      <c r="B280" s="1">
        <v>44986</v>
      </c>
      <c r="C280">
        <v>7</v>
      </c>
      <c r="D280" t="s">
        <v>62</v>
      </c>
      <c r="E280" t="s">
        <v>246</v>
      </c>
      <c r="F280" t="s">
        <v>63</v>
      </c>
      <c r="G280" t="s">
        <v>37</v>
      </c>
      <c r="H280" t="s">
        <v>29</v>
      </c>
      <c r="I280" t="s">
        <v>30</v>
      </c>
      <c r="J280" t="s">
        <v>64</v>
      </c>
      <c r="K280" t="s">
        <v>65</v>
      </c>
      <c r="L280" t="s">
        <v>66</v>
      </c>
      <c r="M280" t="s">
        <v>67</v>
      </c>
      <c r="N280">
        <v>34613.22</v>
      </c>
      <c r="O280">
        <v>7085.52</v>
      </c>
      <c r="P280">
        <v>9416.43</v>
      </c>
      <c r="Q280">
        <v>4068.93</v>
      </c>
      <c r="R280">
        <v>238.35</v>
      </c>
      <c r="S280">
        <v>285.42</v>
      </c>
      <c r="T280">
        <v>1805.4</v>
      </c>
      <c r="U280">
        <v>1058.68</v>
      </c>
      <c r="V280" t="s">
        <v>48</v>
      </c>
      <c r="W280" s="1">
        <v>44017</v>
      </c>
      <c r="X280" s="1">
        <v>44020</v>
      </c>
      <c r="Y280" s="1">
        <v>43808</v>
      </c>
      <c r="Z280" s="1">
        <v>44047</v>
      </c>
      <c r="AA280">
        <v>0</v>
      </c>
      <c r="AB280">
        <v>97645</v>
      </c>
      <c r="AC280">
        <v>21653</v>
      </c>
    </row>
    <row r="281" spans="1:29" x14ac:dyDescent="0.3">
      <c r="A281">
        <f t="shared" si="3"/>
        <v>280</v>
      </c>
      <c r="B281" s="1">
        <v>45017</v>
      </c>
      <c r="C281">
        <v>48</v>
      </c>
      <c r="D281" t="s">
        <v>196</v>
      </c>
      <c r="E281" t="s">
        <v>58</v>
      </c>
      <c r="F281" t="s">
        <v>43</v>
      </c>
      <c r="G281" t="s">
        <v>28</v>
      </c>
      <c r="H281" t="s">
        <v>54</v>
      </c>
      <c r="I281" t="s">
        <v>39</v>
      </c>
      <c r="J281" t="s">
        <v>203</v>
      </c>
      <c r="K281" t="s">
        <v>204</v>
      </c>
      <c r="L281" t="s">
        <v>205</v>
      </c>
      <c r="M281" t="s">
        <v>34</v>
      </c>
      <c r="N281">
        <v>11011.39</v>
      </c>
      <c r="O281">
        <v>16860.14</v>
      </c>
      <c r="P281">
        <v>9301.82</v>
      </c>
      <c r="Q281">
        <v>2787.28</v>
      </c>
      <c r="R281">
        <v>1458.5</v>
      </c>
      <c r="S281">
        <v>1842.58</v>
      </c>
      <c r="T281">
        <v>4101.41</v>
      </c>
      <c r="U281">
        <v>170.78</v>
      </c>
      <c r="V281" t="s">
        <v>48</v>
      </c>
      <c r="W281" s="1">
        <v>45285</v>
      </c>
      <c r="X281" s="1">
        <v>45306</v>
      </c>
      <c r="Y281" s="1">
        <v>45164</v>
      </c>
      <c r="Z281" s="1">
        <v>45529</v>
      </c>
      <c r="AA281">
        <v>0</v>
      </c>
      <c r="AB281">
        <v>65186</v>
      </c>
      <c r="AC281">
        <v>50638</v>
      </c>
    </row>
    <row r="282" spans="1:29" x14ac:dyDescent="0.3">
      <c r="A282">
        <f t="shared" si="3"/>
        <v>281</v>
      </c>
      <c r="B282" s="1">
        <v>45047</v>
      </c>
      <c r="C282">
        <v>19</v>
      </c>
      <c r="D282" t="s">
        <v>106</v>
      </c>
      <c r="E282" t="s">
        <v>58</v>
      </c>
      <c r="F282" t="s">
        <v>43</v>
      </c>
      <c r="G282" t="s">
        <v>50</v>
      </c>
      <c r="H282" t="s">
        <v>29</v>
      </c>
      <c r="I282" t="s">
        <v>30</v>
      </c>
      <c r="J282" t="s">
        <v>107</v>
      </c>
      <c r="K282" t="s">
        <v>108</v>
      </c>
      <c r="L282" t="s">
        <v>109</v>
      </c>
      <c r="M282" t="s">
        <v>47</v>
      </c>
      <c r="N282">
        <v>28586.78</v>
      </c>
      <c r="O282">
        <v>19163.689999999999</v>
      </c>
      <c r="P282">
        <v>25885.24</v>
      </c>
      <c r="Q282">
        <v>2517.58</v>
      </c>
      <c r="R282">
        <v>2202.44</v>
      </c>
      <c r="S282">
        <v>1980.09</v>
      </c>
      <c r="T282">
        <v>5124.5</v>
      </c>
      <c r="U282">
        <v>1805.03</v>
      </c>
      <c r="V282" t="s">
        <v>48</v>
      </c>
      <c r="W282" s="1">
        <v>44394</v>
      </c>
      <c r="X282" s="1">
        <v>44409</v>
      </c>
      <c r="Y282" s="1">
        <v>44162</v>
      </c>
      <c r="Z282" s="1">
        <v>44539</v>
      </c>
      <c r="AA282">
        <v>1</v>
      </c>
      <c r="AB282">
        <v>47316</v>
      </c>
      <c r="AC282">
        <v>75458</v>
      </c>
    </row>
    <row r="283" spans="1:29" x14ac:dyDescent="0.3">
      <c r="A283">
        <f t="shared" si="3"/>
        <v>282</v>
      </c>
      <c r="B283" s="1">
        <v>45078</v>
      </c>
      <c r="C283">
        <v>21</v>
      </c>
      <c r="D283" t="s">
        <v>106</v>
      </c>
      <c r="E283" t="s">
        <v>36</v>
      </c>
      <c r="F283" t="s">
        <v>27</v>
      </c>
      <c r="G283" t="s">
        <v>37</v>
      </c>
      <c r="H283" t="s">
        <v>54</v>
      </c>
      <c r="I283" t="s">
        <v>76</v>
      </c>
      <c r="J283" t="s">
        <v>113</v>
      </c>
      <c r="K283" t="s">
        <v>114</v>
      </c>
      <c r="L283" t="s">
        <v>115</v>
      </c>
      <c r="M283" t="s">
        <v>47</v>
      </c>
      <c r="N283">
        <v>46250.3</v>
      </c>
      <c r="O283">
        <v>558.66999999999996</v>
      </c>
      <c r="P283">
        <v>15966.99</v>
      </c>
      <c r="Q283">
        <v>2580.44</v>
      </c>
      <c r="R283">
        <v>507.04</v>
      </c>
      <c r="S283">
        <v>87.17</v>
      </c>
      <c r="T283">
        <v>1548.51</v>
      </c>
      <c r="U283">
        <v>1098.1099999999999</v>
      </c>
      <c r="V283" t="s">
        <v>48</v>
      </c>
      <c r="W283" s="1">
        <v>44441</v>
      </c>
      <c r="X283" s="1">
        <v>44486</v>
      </c>
      <c r="Y283" s="1">
        <v>44352</v>
      </c>
      <c r="Z283" s="1">
        <v>44496</v>
      </c>
      <c r="AA283">
        <v>0</v>
      </c>
      <c r="AB283">
        <v>26441</v>
      </c>
      <c r="AC283">
        <v>70975</v>
      </c>
    </row>
    <row r="284" spans="1:29" x14ac:dyDescent="0.3">
      <c r="A284">
        <f t="shared" si="3"/>
        <v>283</v>
      </c>
      <c r="B284" s="1">
        <v>45108</v>
      </c>
      <c r="C284">
        <v>57</v>
      </c>
      <c r="D284" t="s">
        <v>226</v>
      </c>
      <c r="E284" t="s">
        <v>36</v>
      </c>
      <c r="F284" t="s">
        <v>63</v>
      </c>
      <c r="G284" t="s">
        <v>37</v>
      </c>
      <c r="H284" t="s">
        <v>29</v>
      </c>
      <c r="I284" t="s">
        <v>39</v>
      </c>
      <c r="J284" t="s">
        <v>233</v>
      </c>
      <c r="K284" t="s">
        <v>234</v>
      </c>
      <c r="L284" t="s">
        <v>235</v>
      </c>
      <c r="M284" t="s">
        <v>47</v>
      </c>
      <c r="N284">
        <v>3938.51</v>
      </c>
      <c r="O284">
        <v>4724.07</v>
      </c>
      <c r="P284">
        <v>7273.13</v>
      </c>
      <c r="Q284">
        <v>4312.38</v>
      </c>
      <c r="R284">
        <v>477.16</v>
      </c>
      <c r="S284">
        <v>2738.82</v>
      </c>
      <c r="T284">
        <v>4088.54</v>
      </c>
      <c r="U284">
        <v>1794.91</v>
      </c>
      <c r="V284" t="s">
        <v>35</v>
      </c>
      <c r="W284" s="1">
        <v>45559</v>
      </c>
      <c r="X284" s="1">
        <v>45586</v>
      </c>
      <c r="Y284" s="1">
        <v>45292</v>
      </c>
      <c r="Z284" s="1">
        <v>45638</v>
      </c>
      <c r="AA284">
        <v>0</v>
      </c>
      <c r="AB284">
        <v>24231</v>
      </c>
      <c r="AC284">
        <v>12269</v>
      </c>
    </row>
    <row r="285" spans="1:29" x14ac:dyDescent="0.3">
      <c r="A285">
        <f t="shared" si="3"/>
        <v>284</v>
      </c>
      <c r="B285" s="1">
        <v>45139</v>
      </c>
      <c r="C285">
        <v>45</v>
      </c>
      <c r="D285" t="s">
        <v>186</v>
      </c>
      <c r="E285" t="s">
        <v>246</v>
      </c>
      <c r="F285" t="s">
        <v>27</v>
      </c>
      <c r="G285" t="s">
        <v>28</v>
      </c>
      <c r="H285" t="s">
        <v>38</v>
      </c>
      <c r="I285" t="s">
        <v>76</v>
      </c>
      <c r="J285" t="s">
        <v>193</v>
      </c>
      <c r="K285" t="s">
        <v>194</v>
      </c>
      <c r="L285" t="s">
        <v>195</v>
      </c>
      <c r="M285" t="s">
        <v>67</v>
      </c>
      <c r="N285">
        <v>21990.19</v>
      </c>
      <c r="O285">
        <v>1691.78</v>
      </c>
      <c r="P285">
        <v>17307.54</v>
      </c>
      <c r="Q285">
        <v>2809.25</v>
      </c>
      <c r="R285">
        <v>1514.24</v>
      </c>
      <c r="S285">
        <v>1514.41</v>
      </c>
      <c r="T285">
        <v>2756.94</v>
      </c>
      <c r="U285">
        <v>1947.27</v>
      </c>
      <c r="V285" t="s">
        <v>48</v>
      </c>
      <c r="W285" s="1">
        <v>45181</v>
      </c>
      <c r="X285" s="1">
        <v>45201</v>
      </c>
      <c r="Y285" s="1">
        <v>44824</v>
      </c>
      <c r="Z285" s="1">
        <v>45410</v>
      </c>
      <c r="AA285">
        <v>1</v>
      </c>
      <c r="AB285">
        <v>56940</v>
      </c>
      <c r="AC285">
        <v>36427</v>
      </c>
    </row>
    <row r="286" spans="1:29" x14ac:dyDescent="0.3">
      <c r="A286">
        <f t="shared" si="3"/>
        <v>285</v>
      </c>
      <c r="B286" s="1">
        <v>45170</v>
      </c>
      <c r="C286">
        <v>60</v>
      </c>
      <c r="D286" t="s">
        <v>236</v>
      </c>
      <c r="E286" t="s">
        <v>36</v>
      </c>
      <c r="F286" t="s">
        <v>43</v>
      </c>
      <c r="G286" t="s">
        <v>28</v>
      </c>
      <c r="H286" t="s">
        <v>38</v>
      </c>
      <c r="I286" t="s">
        <v>30</v>
      </c>
      <c r="J286" t="s">
        <v>243</v>
      </c>
      <c r="K286" t="s">
        <v>244</v>
      </c>
      <c r="L286" t="s">
        <v>245</v>
      </c>
      <c r="M286" t="s">
        <v>34</v>
      </c>
      <c r="N286">
        <v>24221.27</v>
      </c>
      <c r="O286">
        <v>1098.2</v>
      </c>
      <c r="P286">
        <v>3871.84</v>
      </c>
      <c r="Q286">
        <v>1487.86</v>
      </c>
      <c r="R286">
        <v>1606.66</v>
      </c>
      <c r="S286">
        <v>1194.8</v>
      </c>
      <c r="T286">
        <v>811.91</v>
      </c>
      <c r="U286">
        <v>642.36</v>
      </c>
      <c r="V286" t="s">
        <v>35</v>
      </c>
      <c r="W286" s="1">
        <v>45643</v>
      </c>
      <c r="X286" s="1">
        <v>45648</v>
      </c>
      <c r="Y286" s="1">
        <v>45422</v>
      </c>
      <c r="Z286" s="1">
        <v>45959</v>
      </c>
      <c r="AA286">
        <v>0</v>
      </c>
      <c r="AB286">
        <v>87359</v>
      </c>
      <c r="AC286">
        <v>1094</v>
      </c>
    </row>
    <row r="287" spans="1:29" x14ac:dyDescent="0.3">
      <c r="A287">
        <f t="shared" si="3"/>
        <v>286</v>
      </c>
      <c r="B287" s="1">
        <v>45200</v>
      </c>
      <c r="C287">
        <v>46</v>
      </c>
      <c r="D287" t="s">
        <v>196</v>
      </c>
      <c r="E287" t="s">
        <v>36</v>
      </c>
      <c r="F287" t="s">
        <v>63</v>
      </c>
      <c r="G287" t="s">
        <v>37</v>
      </c>
      <c r="H287" t="s">
        <v>38</v>
      </c>
      <c r="I287" t="s">
        <v>39</v>
      </c>
      <c r="J287" t="s">
        <v>197</v>
      </c>
      <c r="K287" t="s">
        <v>198</v>
      </c>
      <c r="L287" t="s">
        <v>199</v>
      </c>
      <c r="M287" t="s">
        <v>47</v>
      </c>
      <c r="N287">
        <v>27445.31</v>
      </c>
      <c r="O287">
        <v>7286.41</v>
      </c>
      <c r="P287">
        <v>6760.01</v>
      </c>
      <c r="Q287">
        <v>297.16000000000003</v>
      </c>
      <c r="R287">
        <v>2736.23</v>
      </c>
      <c r="S287">
        <v>766.79</v>
      </c>
      <c r="T287">
        <v>7051.04</v>
      </c>
      <c r="U287">
        <v>322.04000000000002</v>
      </c>
      <c r="V287" t="s">
        <v>48</v>
      </c>
      <c r="W287" s="1">
        <v>45215</v>
      </c>
      <c r="X287" s="1">
        <v>45247</v>
      </c>
      <c r="Y287" s="1">
        <v>45159</v>
      </c>
      <c r="Z287" s="1">
        <v>45326</v>
      </c>
      <c r="AA287">
        <v>0</v>
      </c>
      <c r="AB287">
        <v>69035</v>
      </c>
      <c r="AC287">
        <v>72284</v>
      </c>
    </row>
    <row r="288" spans="1:29" x14ac:dyDescent="0.3">
      <c r="A288">
        <f t="shared" si="3"/>
        <v>287</v>
      </c>
      <c r="B288" s="1">
        <v>45231</v>
      </c>
      <c r="C288">
        <v>44</v>
      </c>
      <c r="D288" t="s">
        <v>186</v>
      </c>
      <c r="E288" t="s">
        <v>58</v>
      </c>
      <c r="F288" t="s">
        <v>43</v>
      </c>
      <c r="G288" t="s">
        <v>37</v>
      </c>
      <c r="H288" t="s">
        <v>38</v>
      </c>
      <c r="I288" t="s">
        <v>39</v>
      </c>
      <c r="J288" t="s">
        <v>190</v>
      </c>
      <c r="K288" t="s">
        <v>191</v>
      </c>
      <c r="L288" t="s">
        <v>192</v>
      </c>
      <c r="M288" t="s">
        <v>47</v>
      </c>
      <c r="N288">
        <v>5700</v>
      </c>
      <c r="O288">
        <v>11036</v>
      </c>
      <c r="P288">
        <v>26015.48</v>
      </c>
      <c r="Q288">
        <v>2145.7800000000002</v>
      </c>
      <c r="R288">
        <v>1112.3699999999999</v>
      </c>
      <c r="S288">
        <v>1382.84</v>
      </c>
      <c r="T288">
        <v>3214.49</v>
      </c>
      <c r="U288">
        <v>1824.48</v>
      </c>
      <c r="V288" t="s">
        <v>48</v>
      </c>
      <c r="W288" s="1">
        <v>45146</v>
      </c>
      <c r="X288" s="1">
        <v>45191</v>
      </c>
      <c r="Y288" s="1">
        <v>45119</v>
      </c>
      <c r="Z288" s="1">
        <v>45350</v>
      </c>
      <c r="AA288">
        <v>0</v>
      </c>
      <c r="AB288">
        <v>43883</v>
      </c>
      <c r="AC288">
        <v>29790</v>
      </c>
    </row>
    <row r="289" spans="1:29" x14ac:dyDescent="0.3">
      <c r="A289">
        <f t="shared" si="3"/>
        <v>288</v>
      </c>
      <c r="B289" s="1">
        <v>45261</v>
      </c>
      <c r="C289">
        <v>41</v>
      </c>
      <c r="D289" t="s">
        <v>176</v>
      </c>
      <c r="E289" t="s">
        <v>36</v>
      </c>
      <c r="F289" t="s">
        <v>63</v>
      </c>
      <c r="G289" t="s">
        <v>28</v>
      </c>
      <c r="H289" t="s">
        <v>29</v>
      </c>
      <c r="I289" t="s">
        <v>30</v>
      </c>
      <c r="J289" t="s">
        <v>180</v>
      </c>
      <c r="K289" t="s">
        <v>181</v>
      </c>
      <c r="L289" t="s">
        <v>182</v>
      </c>
      <c r="M289" t="s">
        <v>47</v>
      </c>
      <c r="N289">
        <v>20528.25</v>
      </c>
      <c r="O289">
        <v>14406.94</v>
      </c>
      <c r="P289">
        <v>26893.27</v>
      </c>
      <c r="Q289">
        <v>2548.14</v>
      </c>
      <c r="R289">
        <v>2780.83</v>
      </c>
      <c r="S289">
        <v>775.33</v>
      </c>
      <c r="T289">
        <v>5268.91</v>
      </c>
      <c r="U289">
        <v>526.48</v>
      </c>
      <c r="V289" t="s">
        <v>35</v>
      </c>
      <c r="W289" s="1">
        <v>45048</v>
      </c>
      <c r="X289" s="1">
        <v>45057</v>
      </c>
      <c r="Y289" s="1">
        <v>44752</v>
      </c>
      <c r="Z289" s="1">
        <v>45204</v>
      </c>
      <c r="AA289">
        <v>0</v>
      </c>
      <c r="AB289">
        <v>51358</v>
      </c>
      <c r="AC289">
        <v>74573</v>
      </c>
    </row>
    <row r="290" spans="1:29" x14ac:dyDescent="0.3">
      <c r="A290">
        <f t="shared" si="3"/>
        <v>289</v>
      </c>
      <c r="B290" s="1">
        <v>45292</v>
      </c>
      <c r="C290">
        <v>28</v>
      </c>
      <c r="D290" t="s">
        <v>136</v>
      </c>
      <c r="E290" t="s">
        <v>58</v>
      </c>
      <c r="F290" t="s">
        <v>43</v>
      </c>
      <c r="G290" t="s">
        <v>50</v>
      </c>
      <c r="H290" t="s">
        <v>54</v>
      </c>
      <c r="I290" t="s">
        <v>30</v>
      </c>
      <c r="J290" t="s">
        <v>137</v>
      </c>
      <c r="K290" t="s">
        <v>138</v>
      </c>
      <c r="L290" t="s">
        <v>139</v>
      </c>
      <c r="M290" t="s">
        <v>47</v>
      </c>
      <c r="N290">
        <v>15051.19</v>
      </c>
      <c r="O290">
        <v>7065.54</v>
      </c>
      <c r="P290">
        <v>2012.44</v>
      </c>
      <c r="Q290">
        <v>2683.44</v>
      </c>
      <c r="R290">
        <v>1820.32</v>
      </c>
      <c r="S290">
        <v>2523.81</v>
      </c>
      <c r="T290">
        <v>5614.69</v>
      </c>
      <c r="U290">
        <v>218.47</v>
      </c>
      <c r="V290" t="s">
        <v>35</v>
      </c>
      <c r="W290" s="1">
        <v>44663</v>
      </c>
      <c r="X290" s="1">
        <v>44708</v>
      </c>
      <c r="Y290" s="1">
        <v>44550</v>
      </c>
      <c r="Z290" s="1">
        <v>44815</v>
      </c>
      <c r="AA290">
        <v>0</v>
      </c>
      <c r="AB290">
        <v>63081</v>
      </c>
      <c r="AC290">
        <v>46033</v>
      </c>
    </row>
    <row r="291" spans="1:29" x14ac:dyDescent="0.3">
      <c r="A291">
        <f t="shared" si="3"/>
        <v>290</v>
      </c>
      <c r="B291" s="1">
        <v>45323</v>
      </c>
      <c r="C291">
        <v>26</v>
      </c>
      <c r="D291" t="s">
        <v>126</v>
      </c>
      <c r="E291" t="s">
        <v>36</v>
      </c>
      <c r="F291" t="s">
        <v>63</v>
      </c>
      <c r="G291" t="s">
        <v>37</v>
      </c>
      <c r="H291" t="s">
        <v>29</v>
      </c>
      <c r="I291" t="s">
        <v>76</v>
      </c>
      <c r="J291" t="s">
        <v>130</v>
      </c>
      <c r="K291" t="s">
        <v>131</v>
      </c>
      <c r="L291" t="s">
        <v>132</v>
      </c>
      <c r="M291" t="s">
        <v>67</v>
      </c>
      <c r="N291">
        <v>48686.879999999997</v>
      </c>
      <c r="O291">
        <v>12985.42</v>
      </c>
      <c r="P291">
        <v>26965.94</v>
      </c>
      <c r="Q291">
        <v>935.83</v>
      </c>
      <c r="R291">
        <v>646.03</v>
      </c>
      <c r="S291">
        <v>3545.06</v>
      </c>
      <c r="T291">
        <v>3159.63</v>
      </c>
      <c r="U291">
        <v>1009.22</v>
      </c>
      <c r="V291" t="s">
        <v>48</v>
      </c>
      <c r="W291" s="1">
        <v>44604</v>
      </c>
      <c r="X291" s="1">
        <v>44595</v>
      </c>
      <c r="Y291" s="1">
        <v>44247</v>
      </c>
      <c r="Z291" s="1">
        <v>44780</v>
      </c>
      <c r="AA291">
        <v>0</v>
      </c>
      <c r="AB291">
        <v>3005</v>
      </c>
      <c r="AC291">
        <v>68426</v>
      </c>
    </row>
    <row r="292" spans="1:29" x14ac:dyDescent="0.3">
      <c r="A292">
        <f t="shared" si="3"/>
        <v>291</v>
      </c>
      <c r="B292" s="1">
        <v>45352</v>
      </c>
      <c r="C292">
        <v>13</v>
      </c>
      <c r="D292" t="s">
        <v>86</v>
      </c>
      <c r="E292" t="s">
        <v>246</v>
      </c>
      <c r="F292" t="s">
        <v>63</v>
      </c>
      <c r="G292" t="s">
        <v>28</v>
      </c>
      <c r="H292" t="s">
        <v>38</v>
      </c>
      <c r="I292" t="s">
        <v>30</v>
      </c>
      <c r="J292" t="s">
        <v>87</v>
      </c>
      <c r="K292" t="s">
        <v>88</v>
      </c>
      <c r="L292" t="s">
        <v>89</v>
      </c>
      <c r="M292" t="s">
        <v>47</v>
      </c>
      <c r="N292">
        <v>4776.43</v>
      </c>
      <c r="O292">
        <v>10000.75</v>
      </c>
      <c r="P292">
        <v>18835.63</v>
      </c>
      <c r="Q292">
        <v>1185.45</v>
      </c>
      <c r="R292">
        <v>1499.25</v>
      </c>
      <c r="S292">
        <v>3754.09</v>
      </c>
      <c r="T292">
        <v>4594.18</v>
      </c>
      <c r="U292">
        <v>833.51</v>
      </c>
      <c r="V292" t="s">
        <v>35</v>
      </c>
      <c r="W292" s="1">
        <v>44202</v>
      </c>
      <c r="X292" s="1">
        <v>44251</v>
      </c>
      <c r="Y292" s="1">
        <v>44097</v>
      </c>
      <c r="Z292" s="1">
        <v>44474</v>
      </c>
      <c r="AA292">
        <v>0</v>
      </c>
      <c r="AB292">
        <v>56153</v>
      </c>
      <c r="AC292">
        <v>68610</v>
      </c>
    </row>
    <row r="293" spans="1:29" x14ac:dyDescent="0.3">
      <c r="A293">
        <f t="shared" si="3"/>
        <v>292</v>
      </c>
      <c r="B293" s="1">
        <v>45383</v>
      </c>
      <c r="C293">
        <v>53</v>
      </c>
      <c r="D293" t="s">
        <v>216</v>
      </c>
      <c r="E293" t="s">
        <v>68</v>
      </c>
      <c r="F293" t="s">
        <v>63</v>
      </c>
      <c r="G293" t="s">
        <v>50</v>
      </c>
      <c r="H293" t="s">
        <v>38</v>
      </c>
      <c r="I293" t="s">
        <v>39</v>
      </c>
      <c r="J293" t="s">
        <v>220</v>
      </c>
      <c r="K293" t="s">
        <v>221</v>
      </c>
      <c r="L293" t="s">
        <v>222</v>
      </c>
      <c r="M293" t="s">
        <v>34</v>
      </c>
      <c r="N293">
        <v>37941.43</v>
      </c>
      <c r="O293">
        <v>2139.64</v>
      </c>
      <c r="P293">
        <v>5435.52</v>
      </c>
      <c r="Q293">
        <v>4285.2299999999996</v>
      </c>
      <c r="R293">
        <v>593.54</v>
      </c>
      <c r="S293">
        <v>1745.78</v>
      </c>
      <c r="T293">
        <v>7611.29</v>
      </c>
      <c r="U293">
        <v>1230.68</v>
      </c>
      <c r="V293" t="s">
        <v>48</v>
      </c>
      <c r="W293" s="1">
        <v>45418</v>
      </c>
      <c r="X293" s="1">
        <v>45459</v>
      </c>
      <c r="Y293" s="1">
        <v>45280</v>
      </c>
      <c r="Z293" s="1">
        <v>45616</v>
      </c>
      <c r="AA293">
        <v>0</v>
      </c>
      <c r="AB293">
        <v>46118</v>
      </c>
      <c r="AC293">
        <v>23599</v>
      </c>
    </row>
    <row r="294" spans="1:29" x14ac:dyDescent="0.3">
      <c r="A294">
        <f t="shared" si="3"/>
        <v>293</v>
      </c>
      <c r="B294" s="1">
        <v>45413</v>
      </c>
      <c r="C294">
        <v>24</v>
      </c>
      <c r="D294" t="s">
        <v>116</v>
      </c>
      <c r="E294" t="s">
        <v>68</v>
      </c>
      <c r="F294" t="s">
        <v>43</v>
      </c>
      <c r="G294" t="s">
        <v>37</v>
      </c>
      <c r="H294" t="s">
        <v>38</v>
      </c>
      <c r="I294" t="s">
        <v>30</v>
      </c>
      <c r="J294" t="s">
        <v>123</v>
      </c>
      <c r="K294" t="s">
        <v>124</v>
      </c>
      <c r="L294" t="s">
        <v>125</v>
      </c>
      <c r="M294" t="s">
        <v>34</v>
      </c>
      <c r="N294">
        <v>33414.9</v>
      </c>
      <c r="O294">
        <v>15605.03</v>
      </c>
      <c r="P294">
        <v>2836.85</v>
      </c>
      <c r="Q294">
        <v>311.44</v>
      </c>
      <c r="R294">
        <v>1683.37</v>
      </c>
      <c r="S294">
        <v>1304.79</v>
      </c>
      <c r="T294">
        <v>282.49</v>
      </c>
      <c r="U294">
        <v>325.01</v>
      </c>
      <c r="V294" t="s">
        <v>48</v>
      </c>
      <c r="W294" s="1">
        <v>44548</v>
      </c>
      <c r="X294" s="1">
        <v>44553</v>
      </c>
      <c r="Y294" s="1">
        <v>44220</v>
      </c>
      <c r="Z294" s="1">
        <v>44708</v>
      </c>
      <c r="AA294">
        <v>1</v>
      </c>
      <c r="AB294">
        <v>68319</v>
      </c>
      <c r="AC294">
        <v>65490</v>
      </c>
    </row>
    <row r="295" spans="1:29" x14ac:dyDescent="0.3">
      <c r="A295">
        <f t="shared" si="3"/>
        <v>294</v>
      </c>
      <c r="B295" s="1">
        <v>45444</v>
      </c>
      <c r="C295">
        <v>9</v>
      </c>
      <c r="D295" t="s">
        <v>62</v>
      </c>
      <c r="E295" t="s">
        <v>68</v>
      </c>
      <c r="F295" t="s">
        <v>63</v>
      </c>
      <c r="G295" t="s">
        <v>28</v>
      </c>
      <c r="H295" t="s">
        <v>54</v>
      </c>
      <c r="I295" t="s">
        <v>30</v>
      </c>
      <c r="J295" t="s">
        <v>72</v>
      </c>
      <c r="K295" t="s">
        <v>73</v>
      </c>
      <c r="L295" t="s">
        <v>74</v>
      </c>
      <c r="M295" t="s">
        <v>67</v>
      </c>
      <c r="N295">
        <v>23799.22</v>
      </c>
      <c r="O295">
        <v>1622.21</v>
      </c>
      <c r="P295">
        <v>13015.76</v>
      </c>
      <c r="Q295">
        <v>1762.88</v>
      </c>
      <c r="R295">
        <v>2436.1999999999998</v>
      </c>
      <c r="S295">
        <v>499.07</v>
      </c>
      <c r="T295">
        <v>7912.72</v>
      </c>
      <c r="U295">
        <v>1931.16</v>
      </c>
      <c r="V295" t="s">
        <v>35</v>
      </c>
      <c r="W295" s="1">
        <v>44080</v>
      </c>
      <c r="X295" s="1">
        <v>44106</v>
      </c>
      <c r="Y295" s="1">
        <v>43925</v>
      </c>
      <c r="Z295" s="1">
        <v>44425</v>
      </c>
      <c r="AA295">
        <v>0</v>
      </c>
      <c r="AB295">
        <v>51814</v>
      </c>
      <c r="AC295">
        <v>41351</v>
      </c>
    </row>
    <row r="296" spans="1:29" x14ac:dyDescent="0.3">
      <c r="A296">
        <f t="shared" si="3"/>
        <v>295</v>
      </c>
      <c r="B296" s="1">
        <v>45474</v>
      </c>
      <c r="C296">
        <v>45</v>
      </c>
      <c r="D296" t="s">
        <v>186</v>
      </c>
      <c r="E296" t="s">
        <v>246</v>
      </c>
      <c r="F296" t="s">
        <v>27</v>
      </c>
      <c r="G296" t="s">
        <v>28</v>
      </c>
      <c r="H296" t="s">
        <v>38</v>
      </c>
      <c r="I296" t="s">
        <v>76</v>
      </c>
      <c r="J296" t="s">
        <v>193</v>
      </c>
      <c r="K296" t="s">
        <v>194</v>
      </c>
      <c r="L296" t="s">
        <v>195</v>
      </c>
      <c r="M296" t="s">
        <v>67</v>
      </c>
      <c r="N296">
        <v>21990.19</v>
      </c>
      <c r="O296">
        <v>1691.78</v>
      </c>
      <c r="P296">
        <v>17307.54</v>
      </c>
      <c r="Q296">
        <v>2809.25</v>
      </c>
      <c r="R296">
        <v>1514.24</v>
      </c>
      <c r="S296">
        <v>1514.41</v>
      </c>
      <c r="T296">
        <v>2756.94</v>
      </c>
      <c r="U296">
        <v>1947.27</v>
      </c>
      <c r="V296" t="s">
        <v>48</v>
      </c>
      <c r="W296" s="1">
        <v>45181</v>
      </c>
      <c r="X296" s="1">
        <v>45201</v>
      </c>
      <c r="Y296" s="1">
        <v>44824</v>
      </c>
      <c r="Z296" s="1">
        <v>45410</v>
      </c>
      <c r="AA296">
        <v>1</v>
      </c>
      <c r="AB296">
        <v>10440</v>
      </c>
      <c r="AC296">
        <v>8978</v>
      </c>
    </row>
    <row r="297" spans="1:29" x14ac:dyDescent="0.3">
      <c r="A297">
        <f t="shared" si="3"/>
        <v>296</v>
      </c>
      <c r="B297" s="1">
        <v>45505</v>
      </c>
      <c r="C297">
        <v>43</v>
      </c>
      <c r="D297" t="s">
        <v>186</v>
      </c>
      <c r="E297" t="s">
        <v>58</v>
      </c>
      <c r="F297" t="s">
        <v>43</v>
      </c>
      <c r="G297" t="s">
        <v>28</v>
      </c>
      <c r="H297" t="s">
        <v>38</v>
      </c>
      <c r="I297" t="s">
        <v>76</v>
      </c>
      <c r="J297" t="s">
        <v>187</v>
      </c>
      <c r="K297" t="s">
        <v>188</v>
      </c>
      <c r="L297" t="s">
        <v>189</v>
      </c>
      <c r="M297" t="s">
        <v>67</v>
      </c>
      <c r="N297">
        <v>40160.230000000003</v>
      </c>
      <c r="O297">
        <v>11585.62</v>
      </c>
      <c r="P297">
        <v>12763.7</v>
      </c>
      <c r="Q297">
        <v>1637.97</v>
      </c>
      <c r="R297">
        <v>1734.97</v>
      </c>
      <c r="S297">
        <v>3353.61</v>
      </c>
      <c r="T297">
        <v>1949</v>
      </c>
      <c r="U297">
        <v>1350.03</v>
      </c>
      <c r="V297" t="s">
        <v>35</v>
      </c>
      <c r="W297" s="1">
        <v>45131</v>
      </c>
      <c r="X297" s="1">
        <v>45163</v>
      </c>
      <c r="Y297" s="1">
        <v>44855</v>
      </c>
      <c r="Z297" s="1">
        <v>45295</v>
      </c>
      <c r="AA297">
        <v>0</v>
      </c>
      <c r="AB297">
        <v>73714</v>
      </c>
      <c r="AC297">
        <v>46783</v>
      </c>
    </row>
    <row r="298" spans="1:29" x14ac:dyDescent="0.3">
      <c r="A298">
        <f t="shared" si="3"/>
        <v>297</v>
      </c>
      <c r="B298" s="1">
        <v>45536</v>
      </c>
      <c r="C298">
        <v>52</v>
      </c>
      <c r="D298" t="s">
        <v>216</v>
      </c>
      <c r="E298" t="s">
        <v>246</v>
      </c>
      <c r="F298" t="s">
        <v>63</v>
      </c>
      <c r="G298" t="s">
        <v>50</v>
      </c>
      <c r="H298" t="s">
        <v>38</v>
      </c>
      <c r="I298" t="s">
        <v>39</v>
      </c>
      <c r="J298" t="s">
        <v>217</v>
      </c>
      <c r="K298" t="s">
        <v>218</v>
      </c>
      <c r="L298" t="s">
        <v>219</v>
      </c>
      <c r="M298" t="s">
        <v>67</v>
      </c>
      <c r="N298">
        <v>19550.21</v>
      </c>
      <c r="O298">
        <v>4695.26</v>
      </c>
      <c r="P298">
        <v>12486.78</v>
      </c>
      <c r="Q298">
        <v>2677.16</v>
      </c>
      <c r="R298">
        <v>2931.19</v>
      </c>
      <c r="S298">
        <v>3788.92</v>
      </c>
      <c r="T298">
        <v>5207.28</v>
      </c>
      <c r="U298">
        <v>1035.47</v>
      </c>
      <c r="V298" t="s">
        <v>48</v>
      </c>
      <c r="W298" s="1">
        <v>45400</v>
      </c>
      <c r="X298" s="1">
        <v>45434</v>
      </c>
      <c r="Y298" s="1">
        <v>45160</v>
      </c>
      <c r="Z298" s="1">
        <v>45713</v>
      </c>
      <c r="AA298">
        <v>0</v>
      </c>
      <c r="AB298">
        <v>1628</v>
      </c>
      <c r="AC298">
        <v>38532</v>
      </c>
    </row>
    <row r="299" spans="1:29" x14ac:dyDescent="0.3">
      <c r="A299">
        <f t="shared" si="3"/>
        <v>298</v>
      </c>
      <c r="B299" s="1">
        <v>45566</v>
      </c>
      <c r="C299">
        <v>33</v>
      </c>
      <c r="D299" t="s">
        <v>146</v>
      </c>
      <c r="E299" t="s">
        <v>246</v>
      </c>
      <c r="F299" t="s">
        <v>63</v>
      </c>
      <c r="G299" t="s">
        <v>28</v>
      </c>
      <c r="H299" t="s">
        <v>29</v>
      </c>
      <c r="I299" t="s">
        <v>30</v>
      </c>
      <c r="J299" t="s">
        <v>153</v>
      </c>
      <c r="K299" t="s">
        <v>154</v>
      </c>
      <c r="L299" t="s">
        <v>155</v>
      </c>
      <c r="M299" t="s">
        <v>67</v>
      </c>
      <c r="N299">
        <v>5417.01</v>
      </c>
      <c r="O299">
        <v>17485.900000000001</v>
      </c>
      <c r="P299">
        <v>7400.81</v>
      </c>
      <c r="Q299">
        <v>4844</v>
      </c>
      <c r="R299">
        <v>1596.16</v>
      </c>
      <c r="S299">
        <v>667.25</v>
      </c>
      <c r="T299">
        <v>7473.47</v>
      </c>
      <c r="U299">
        <v>1075.95</v>
      </c>
      <c r="V299" t="s">
        <v>48</v>
      </c>
      <c r="W299" s="1">
        <v>44817</v>
      </c>
      <c r="X299" s="1">
        <v>44856</v>
      </c>
      <c r="Y299" s="1">
        <v>44637</v>
      </c>
      <c r="Z299" s="1">
        <v>44995</v>
      </c>
      <c r="AA299">
        <v>0</v>
      </c>
      <c r="AB299">
        <v>23800</v>
      </c>
      <c r="AC299">
        <v>73444</v>
      </c>
    </row>
    <row r="300" spans="1:29" x14ac:dyDescent="0.3">
      <c r="A300">
        <f t="shared" si="3"/>
        <v>299</v>
      </c>
      <c r="B300" s="1">
        <v>45597</v>
      </c>
      <c r="C300">
        <v>7</v>
      </c>
      <c r="D300" t="s">
        <v>62</v>
      </c>
      <c r="E300" t="s">
        <v>246</v>
      </c>
      <c r="F300" t="s">
        <v>63</v>
      </c>
      <c r="G300" t="s">
        <v>37</v>
      </c>
      <c r="H300" t="s">
        <v>29</v>
      </c>
      <c r="I300" t="s">
        <v>30</v>
      </c>
      <c r="J300" t="s">
        <v>64</v>
      </c>
      <c r="K300" t="s">
        <v>65</v>
      </c>
      <c r="L300" t="s">
        <v>66</v>
      </c>
      <c r="M300" t="s">
        <v>67</v>
      </c>
      <c r="N300">
        <v>34613.22</v>
      </c>
      <c r="O300">
        <v>7085.52</v>
      </c>
      <c r="P300">
        <v>9416.43</v>
      </c>
      <c r="Q300">
        <v>4068.93</v>
      </c>
      <c r="R300">
        <v>238.35</v>
      </c>
      <c r="S300">
        <v>285.42</v>
      </c>
      <c r="T300">
        <v>1805.4</v>
      </c>
      <c r="U300">
        <v>1058.68</v>
      </c>
      <c r="V300" t="s">
        <v>48</v>
      </c>
      <c r="W300" s="1">
        <v>44017</v>
      </c>
      <c r="X300" s="1">
        <v>44020</v>
      </c>
      <c r="Y300" s="1">
        <v>43808</v>
      </c>
      <c r="Z300" s="1">
        <v>44047</v>
      </c>
      <c r="AA300">
        <v>0</v>
      </c>
      <c r="AB300">
        <v>81249</v>
      </c>
      <c r="AC300">
        <v>11055</v>
      </c>
    </row>
    <row r="301" spans="1:29" x14ac:dyDescent="0.3">
      <c r="A301">
        <f t="shared" si="3"/>
        <v>300</v>
      </c>
      <c r="B301" s="1">
        <v>45627</v>
      </c>
      <c r="C301">
        <v>30</v>
      </c>
      <c r="D301" t="s">
        <v>136</v>
      </c>
      <c r="E301" t="s">
        <v>246</v>
      </c>
      <c r="F301" t="s">
        <v>63</v>
      </c>
      <c r="G301" t="s">
        <v>50</v>
      </c>
      <c r="H301" t="s">
        <v>29</v>
      </c>
      <c r="I301" t="s">
        <v>39</v>
      </c>
      <c r="J301" t="s">
        <v>143</v>
      </c>
      <c r="K301" t="s">
        <v>144</v>
      </c>
      <c r="L301" t="s">
        <v>145</v>
      </c>
      <c r="M301" t="s">
        <v>47</v>
      </c>
      <c r="N301">
        <v>11393.72</v>
      </c>
      <c r="O301">
        <v>7710.8</v>
      </c>
      <c r="P301">
        <v>28043.96</v>
      </c>
      <c r="Q301">
        <v>1718.96</v>
      </c>
      <c r="R301">
        <v>2776.19</v>
      </c>
      <c r="S301">
        <v>1582.86</v>
      </c>
      <c r="T301">
        <v>1367.87</v>
      </c>
      <c r="U301">
        <v>1149.5999999999999</v>
      </c>
      <c r="V301" t="s">
        <v>48</v>
      </c>
      <c r="W301" s="1">
        <v>44737</v>
      </c>
      <c r="X301" s="1">
        <v>44749</v>
      </c>
      <c r="Y301" s="1">
        <v>44479</v>
      </c>
      <c r="Z301" s="1">
        <v>44994</v>
      </c>
      <c r="AA301">
        <v>1</v>
      </c>
      <c r="AB301">
        <v>92354</v>
      </c>
      <c r="AC301">
        <v>35626</v>
      </c>
    </row>
    <row r="302" spans="1:29" x14ac:dyDescent="0.3">
      <c r="A302">
        <f t="shared" si="3"/>
        <v>301</v>
      </c>
      <c r="B302" s="1">
        <v>43831</v>
      </c>
      <c r="C302">
        <v>35</v>
      </c>
      <c r="D302" t="s">
        <v>156</v>
      </c>
      <c r="E302" t="s">
        <v>68</v>
      </c>
      <c r="F302" t="s">
        <v>27</v>
      </c>
      <c r="G302" t="s">
        <v>28</v>
      </c>
      <c r="H302" t="s">
        <v>29</v>
      </c>
      <c r="I302" t="s">
        <v>76</v>
      </c>
      <c r="J302" t="s">
        <v>160</v>
      </c>
      <c r="K302" t="s">
        <v>161</v>
      </c>
      <c r="L302" t="s">
        <v>162</v>
      </c>
      <c r="M302" t="s">
        <v>34</v>
      </c>
      <c r="N302">
        <v>42390.09</v>
      </c>
      <c r="O302">
        <v>2391.5700000000002</v>
      </c>
      <c r="P302">
        <v>22490.58</v>
      </c>
      <c r="Q302">
        <v>3246.15</v>
      </c>
      <c r="R302">
        <v>1966.39</v>
      </c>
      <c r="S302">
        <v>3484.84</v>
      </c>
      <c r="T302">
        <v>274.64999999999998</v>
      </c>
      <c r="U302">
        <v>107.95</v>
      </c>
      <c r="V302" t="s">
        <v>48</v>
      </c>
      <c r="W302" s="1">
        <v>44871</v>
      </c>
      <c r="X302" s="1">
        <v>44898</v>
      </c>
      <c r="Y302" s="1">
        <v>44806</v>
      </c>
      <c r="Z302" s="1">
        <v>45204</v>
      </c>
      <c r="AA302">
        <v>0</v>
      </c>
      <c r="AB302">
        <v>33277</v>
      </c>
      <c r="AC302">
        <v>18410</v>
      </c>
    </row>
    <row r="303" spans="1:29" x14ac:dyDescent="0.3">
      <c r="A303">
        <f t="shared" si="3"/>
        <v>302</v>
      </c>
      <c r="B303" s="1">
        <v>43862</v>
      </c>
      <c r="C303">
        <v>13</v>
      </c>
      <c r="D303" t="s">
        <v>86</v>
      </c>
      <c r="E303" t="s">
        <v>246</v>
      </c>
      <c r="F303" t="s">
        <v>63</v>
      </c>
      <c r="G303" t="s">
        <v>28</v>
      </c>
      <c r="H303" t="s">
        <v>38</v>
      </c>
      <c r="I303" t="s">
        <v>30</v>
      </c>
      <c r="J303" t="s">
        <v>87</v>
      </c>
      <c r="K303" t="s">
        <v>88</v>
      </c>
      <c r="L303" t="s">
        <v>89</v>
      </c>
      <c r="M303" t="s">
        <v>47</v>
      </c>
      <c r="N303">
        <v>4776.43</v>
      </c>
      <c r="O303">
        <v>10000.75</v>
      </c>
      <c r="P303">
        <v>18835.63</v>
      </c>
      <c r="Q303">
        <v>1185.45</v>
      </c>
      <c r="R303">
        <v>1499.25</v>
      </c>
      <c r="S303">
        <v>3754.09</v>
      </c>
      <c r="T303">
        <v>4594.18</v>
      </c>
      <c r="U303">
        <v>833.51</v>
      </c>
      <c r="V303" t="s">
        <v>35</v>
      </c>
      <c r="W303" s="1">
        <v>44202</v>
      </c>
      <c r="X303" s="1">
        <v>44251</v>
      </c>
      <c r="Y303" s="1">
        <v>44097</v>
      </c>
      <c r="Z303" s="1">
        <v>44474</v>
      </c>
      <c r="AA303">
        <v>0</v>
      </c>
      <c r="AB303">
        <v>12233</v>
      </c>
      <c r="AC303">
        <v>70090</v>
      </c>
    </row>
    <row r="304" spans="1:29" x14ac:dyDescent="0.3">
      <c r="A304">
        <f t="shared" si="3"/>
        <v>303</v>
      </c>
      <c r="B304" s="1">
        <v>43891</v>
      </c>
      <c r="C304">
        <v>46</v>
      </c>
      <c r="D304" t="s">
        <v>196</v>
      </c>
      <c r="E304" t="s">
        <v>36</v>
      </c>
      <c r="F304" t="s">
        <v>63</v>
      </c>
      <c r="G304" t="s">
        <v>37</v>
      </c>
      <c r="H304" t="s">
        <v>38</v>
      </c>
      <c r="I304" t="s">
        <v>39</v>
      </c>
      <c r="J304" t="s">
        <v>197</v>
      </c>
      <c r="K304" t="s">
        <v>198</v>
      </c>
      <c r="L304" t="s">
        <v>199</v>
      </c>
      <c r="M304" t="s">
        <v>47</v>
      </c>
      <c r="N304">
        <v>27445.31</v>
      </c>
      <c r="O304">
        <v>7286.41</v>
      </c>
      <c r="P304">
        <v>6760.01</v>
      </c>
      <c r="Q304">
        <v>297.16000000000003</v>
      </c>
      <c r="R304">
        <v>2736.23</v>
      </c>
      <c r="S304">
        <v>766.79</v>
      </c>
      <c r="T304">
        <v>7051.04</v>
      </c>
      <c r="U304">
        <v>322.04000000000002</v>
      </c>
      <c r="V304" t="s">
        <v>48</v>
      </c>
      <c r="W304" s="1">
        <v>45215</v>
      </c>
      <c r="X304" s="1">
        <v>45247</v>
      </c>
      <c r="Y304" s="1">
        <v>45159</v>
      </c>
      <c r="Z304" s="1">
        <v>45326</v>
      </c>
      <c r="AA304">
        <v>0</v>
      </c>
      <c r="AB304">
        <v>59408</v>
      </c>
      <c r="AC304">
        <v>46465</v>
      </c>
    </row>
    <row r="305" spans="1:29" x14ac:dyDescent="0.3">
      <c r="A305">
        <f t="shared" si="3"/>
        <v>304</v>
      </c>
      <c r="B305" s="1">
        <v>43922</v>
      </c>
      <c r="C305">
        <v>55</v>
      </c>
      <c r="D305" t="s">
        <v>226</v>
      </c>
      <c r="E305" t="s">
        <v>58</v>
      </c>
      <c r="F305" t="s">
        <v>27</v>
      </c>
      <c r="G305" t="s">
        <v>50</v>
      </c>
      <c r="H305" t="s">
        <v>29</v>
      </c>
      <c r="I305" t="s">
        <v>76</v>
      </c>
      <c r="J305" t="s">
        <v>227</v>
      </c>
      <c r="K305" t="s">
        <v>228</v>
      </c>
      <c r="L305" t="s">
        <v>229</v>
      </c>
      <c r="M305" t="s">
        <v>47</v>
      </c>
      <c r="N305">
        <v>43550.9</v>
      </c>
      <c r="O305">
        <v>1547.78</v>
      </c>
      <c r="P305">
        <v>7811.07</v>
      </c>
      <c r="Q305">
        <v>2477.66</v>
      </c>
      <c r="R305">
        <v>2762.56</v>
      </c>
      <c r="S305">
        <v>3113.61</v>
      </c>
      <c r="T305">
        <v>7502.79</v>
      </c>
      <c r="U305">
        <v>356.86</v>
      </c>
      <c r="V305" t="s">
        <v>48</v>
      </c>
      <c r="W305" s="1">
        <v>45490</v>
      </c>
      <c r="X305" s="1">
        <v>45507</v>
      </c>
      <c r="Y305" s="1">
        <v>45245</v>
      </c>
      <c r="Z305" s="1">
        <v>45707</v>
      </c>
      <c r="AA305">
        <v>0</v>
      </c>
      <c r="AB305">
        <v>71411</v>
      </c>
      <c r="AC305">
        <v>59322</v>
      </c>
    </row>
    <row r="306" spans="1:29" x14ac:dyDescent="0.3">
      <c r="A306">
        <f t="shared" si="3"/>
        <v>305</v>
      </c>
      <c r="B306" s="1">
        <v>43952</v>
      </c>
      <c r="C306">
        <v>28</v>
      </c>
      <c r="D306" t="s">
        <v>136</v>
      </c>
      <c r="E306" t="s">
        <v>58</v>
      </c>
      <c r="F306" t="s">
        <v>43</v>
      </c>
      <c r="G306" t="s">
        <v>50</v>
      </c>
      <c r="H306" t="s">
        <v>54</v>
      </c>
      <c r="I306" t="s">
        <v>30</v>
      </c>
      <c r="J306" t="s">
        <v>137</v>
      </c>
      <c r="K306" t="s">
        <v>138</v>
      </c>
      <c r="L306" t="s">
        <v>139</v>
      </c>
      <c r="M306" t="s">
        <v>47</v>
      </c>
      <c r="N306">
        <v>15051.19</v>
      </c>
      <c r="O306">
        <v>7065.54</v>
      </c>
      <c r="P306">
        <v>2012.44</v>
      </c>
      <c r="Q306">
        <v>2683.44</v>
      </c>
      <c r="R306">
        <v>1820.32</v>
      </c>
      <c r="S306">
        <v>2523.81</v>
      </c>
      <c r="T306">
        <v>5614.69</v>
      </c>
      <c r="U306">
        <v>218.47</v>
      </c>
      <c r="V306" t="s">
        <v>35</v>
      </c>
      <c r="W306" s="1">
        <v>44663</v>
      </c>
      <c r="X306" s="1">
        <v>44708</v>
      </c>
      <c r="Y306" s="1">
        <v>44550</v>
      </c>
      <c r="Z306" s="1">
        <v>44815</v>
      </c>
      <c r="AA306">
        <v>0</v>
      </c>
      <c r="AB306">
        <v>60335</v>
      </c>
      <c r="AC306">
        <v>75617</v>
      </c>
    </row>
    <row r="307" spans="1:29" x14ac:dyDescent="0.3">
      <c r="A307">
        <f t="shared" si="3"/>
        <v>306</v>
      </c>
      <c r="B307" s="1">
        <v>43983</v>
      </c>
      <c r="C307">
        <v>42</v>
      </c>
      <c r="D307" t="s">
        <v>176</v>
      </c>
      <c r="E307" t="s">
        <v>246</v>
      </c>
      <c r="F307" t="s">
        <v>27</v>
      </c>
      <c r="G307" t="s">
        <v>50</v>
      </c>
      <c r="H307" t="s">
        <v>38</v>
      </c>
      <c r="I307" t="s">
        <v>39</v>
      </c>
      <c r="J307" t="s">
        <v>183</v>
      </c>
      <c r="K307" t="s">
        <v>184</v>
      </c>
      <c r="L307" t="s">
        <v>185</v>
      </c>
      <c r="M307" t="s">
        <v>67</v>
      </c>
      <c r="N307">
        <v>41592.69</v>
      </c>
      <c r="O307">
        <v>16921.560000000001</v>
      </c>
      <c r="P307">
        <v>7501.82</v>
      </c>
      <c r="Q307">
        <v>2617.14</v>
      </c>
      <c r="R307">
        <v>360.61</v>
      </c>
      <c r="S307">
        <v>2899.22</v>
      </c>
      <c r="T307">
        <v>489.57</v>
      </c>
      <c r="U307">
        <v>1986.17</v>
      </c>
      <c r="V307" t="s">
        <v>48</v>
      </c>
      <c r="W307" s="1">
        <v>45082</v>
      </c>
      <c r="X307" s="1">
        <v>45115</v>
      </c>
      <c r="Y307" s="1">
        <v>44989</v>
      </c>
      <c r="Z307" s="1">
        <v>45221</v>
      </c>
      <c r="AA307">
        <v>1</v>
      </c>
      <c r="AB307">
        <v>18650</v>
      </c>
      <c r="AC307">
        <v>32891</v>
      </c>
    </row>
    <row r="308" spans="1:29" x14ac:dyDescent="0.3">
      <c r="A308">
        <f t="shared" si="3"/>
        <v>307</v>
      </c>
      <c r="B308" s="1">
        <v>44013</v>
      </c>
      <c r="C308">
        <v>5</v>
      </c>
      <c r="D308" t="s">
        <v>49</v>
      </c>
      <c r="E308" t="s">
        <v>246</v>
      </c>
      <c r="F308" t="s">
        <v>43</v>
      </c>
      <c r="G308" t="s">
        <v>28</v>
      </c>
      <c r="H308" t="s">
        <v>54</v>
      </c>
      <c r="I308" t="s">
        <v>30</v>
      </c>
      <c r="J308" t="s">
        <v>55</v>
      </c>
      <c r="K308" t="s">
        <v>56</v>
      </c>
      <c r="L308" t="s">
        <v>57</v>
      </c>
      <c r="M308" t="s">
        <v>47</v>
      </c>
      <c r="N308">
        <v>32909.43</v>
      </c>
      <c r="O308">
        <v>4777.92</v>
      </c>
      <c r="P308">
        <v>24533.85</v>
      </c>
      <c r="Q308">
        <v>1278.78</v>
      </c>
      <c r="R308">
        <v>1164.83</v>
      </c>
      <c r="S308">
        <v>1495.35</v>
      </c>
      <c r="T308">
        <v>6500.41</v>
      </c>
      <c r="U308">
        <v>77.430000000000007</v>
      </c>
      <c r="V308" t="s">
        <v>35</v>
      </c>
      <c r="W308" s="1">
        <v>43975</v>
      </c>
      <c r="X308" s="1">
        <v>43994</v>
      </c>
      <c r="Y308" s="1">
        <v>43680</v>
      </c>
      <c r="Z308" s="1">
        <v>44278</v>
      </c>
      <c r="AA308">
        <v>0</v>
      </c>
      <c r="AB308">
        <v>37592</v>
      </c>
      <c r="AC308">
        <v>18826</v>
      </c>
    </row>
    <row r="309" spans="1:29" x14ac:dyDescent="0.3">
      <c r="A309">
        <f t="shared" si="3"/>
        <v>308</v>
      </c>
      <c r="B309" s="1">
        <v>44044</v>
      </c>
      <c r="C309">
        <v>45</v>
      </c>
      <c r="D309" t="s">
        <v>186</v>
      </c>
      <c r="E309" t="s">
        <v>246</v>
      </c>
      <c r="F309" t="s">
        <v>27</v>
      </c>
      <c r="G309" t="s">
        <v>28</v>
      </c>
      <c r="H309" t="s">
        <v>38</v>
      </c>
      <c r="I309" t="s">
        <v>76</v>
      </c>
      <c r="J309" t="s">
        <v>193</v>
      </c>
      <c r="K309" t="s">
        <v>194</v>
      </c>
      <c r="L309" t="s">
        <v>195</v>
      </c>
      <c r="M309" t="s">
        <v>67</v>
      </c>
      <c r="N309">
        <v>21990.19</v>
      </c>
      <c r="O309">
        <v>1691.78</v>
      </c>
      <c r="P309">
        <v>17307.54</v>
      </c>
      <c r="Q309">
        <v>2809.25</v>
      </c>
      <c r="R309">
        <v>1514.24</v>
      </c>
      <c r="S309">
        <v>1514.41</v>
      </c>
      <c r="T309">
        <v>2756.94</v>
      </c>
      <c r="U309">
        <v>1947.27</v>
      </c>
      <c r="V309" t="s">
        <v>48</v>
      </c>
      <c r="W309" s="1">
        <v>45181</v>
      </c>
      <c r="X309" s="1">
        <v>45201</v>
      </c>
      <c r="Y309" s="1">
        <v>44824</v>
      </c>
      <c r="Z309" s="1">
        <v>45410</v>
      </c>
      <c r="AA309">
        <v>1</v>
      </c>
      <c r="AB309">
        <v>21027</v>
      </c>
      <c r="AC309">
        <v>74082</v>
      </c>
    </row>
    <row r="310" spans="1:29" x14ac:dyDescent="0.3">
      <c r="A310">
        <f t="shared" si="3"/>
        <v>309</v>
      </c>
      <c r="B310" s="1">
        <v>44075</v>
      </c>
      <c r="C310">
        <v>24</v>
      </c>
      <c r="D310" t="s">
        <v>116</v>
      </c>
      <c r="E310" t="s">
        <v>68</v>
      </c>
      <c r="F310" t="s">
        <v>43</v>
      </c>
      <c r="G310" t="s">
        <v>37</v>
      </c>
      <c r="H310" t="s">
        <v>38</v>
      </c>
      <c r="I310" t="s">
        <v>30</v>
      </c>
      <c r="J310" t="s">
        <v>123</v>
      </c>
      <c r="K310" t="s">
        <v>124</v>
      </c>
      <c r="L310" t="s">
        <v>125</v>
      </c>
      <c r="M310" t="s">
        <v>34</v>
      </c>
      <c r="N310">
        <v>33414.9</v>
      </c>
      <c r="O310">
        <v>15605.03</v>
      </c>
      <c r="P310">
        <v>2836.85</v>
      </c>
      <c r="Q310">
        <v>311.44</v>
      </c>
      <c r="R310">
        <v>1683.37</v>
      </c>
      <c r="S310">
        <v>1304.79</v>
      </c>
      <c r="T310">
        <v>282.49</v>
      </c>
      <c r="U310">
        <v>325.01</v>
      </c>
      <c r="V310" t="s">
        <v>48</v>
      </c>
      <c r="W310" s="1">
        <v>44548</v>
      </c>
      <c r="X310" s="1">
        <v>44553</v>
      </c>
      <c r="Y310" s="1">
        <v>44220</v>
      </c>
      <c r="Z310" s="1">
        <v>44708</v>
      </c>
      <c r="AA310">
        <v>1</v>
      </c>
      <c r="AB310">
        <v>62123</v>
      </c>
      <c r="AC310">
        <v>2736</v>
      </c>
    </row>
    <row r="311" spans="1:29" x14ac:dyDescent="0.3">
      <c r="A311">
        <f t="shared" si="3"/>
        <v>310</v>
      </c>
      <c r="B311" s="1">
        <v>44105</v>
      </c>
      <c r="C311">
        <v>24</v>
      </c>
      <c r="D311" t="s">
        <v>116</v>
      </c>
      <c r="E311" t="s">
        <v>68</v>
      </c>
      <c r="F311" t="s">
        <v>43</v>
      </c>
      <c r="G311" t="s">
        <v>37</v>
      </c>
      <c r="H311" t="s">
        <v>38</v>
      </c>
      <c r="I311" t="s">
        <v>30</v>
      </c>
      <c r="J311" t="s">
        <v>123</v>
      </c>
      <c r="K311" t="s">
        <v>124</v>
      </c>
      <c r="L311" t="s">
        <v>125</v>
      </c>
      <c r="M311" t="s">
        <v>34</v>
      </c>
      <c r="N311">
        <v>33414.9</v>
      </c>
      <c r="O311">
        <v>15605.03</v>
      </c>
      <c r="P311">
        <v>2836.85</v>
      </c>
      <c r="Q311">
        <v>311.44</v>
      </c>
      <c r="R311">
        <v>1683.37</v>
      </c>
      <c r="S311">
        <v>1304.79</v>
      </c>
      <c r="T311">
        <v>282.49</v>
      </c>
      <c r="U311">
        <v>325.01</v>
      </c>
      <c r="V311" t="s">
        <v>48</v>
      </c>
      <c r="W311" s="1">
        <v>44548</v>
      </c>
      <c r="X311" s="1">
        <v>44553</v>
      </c>
      <c r="Y311" s="1">
        <v>44220</v>
      </c>
      <c r="Z311" s="1">
        <v>44708</v>
      </c>
      <c r="AA311">
        <v>1</v>
      </c>
      <c r="AB311">
        <v>79943</v>
      </c>
      <c r="AC311">
        <v>49964</v>
      </c>
    </row>
    <row r="312" spans="1:29" x14ac:dyDescent="0.3">
      <c r="A312">
        <f t="shared" si="3"/>
        <v>311</v>
      </c>
      <c r="B312" s="1">
        <v>44136</v>
      </c>
      <c r="C312">
        <v>13</v>
      </c>
      <c r="D312" t="s">
        <v>86</v>
      </c>
      <c r="E312" t="s">
        <v>246</v>
      </c>
      <c r="F312" t="s">
        <v>63</v>
      </c>
      <c r="G312" t="s">
        <v>28</v>
      </c>
      <c r="H312" t="s">
        <v>38</v>
      </c>
      <c r="I312" t="s">
        <v>30</v>
      </c>
      <c r="J312" t="s">
        <v>87</v>
      </c>
      <c r="K312" t="s">
        <v>88</v>
      </c>
      <c r="L312" t="s">
        <v>89</v>
      </c>
      <c r="M312" t="s">
        <v>47</v>
      </c>
      <c r="N312">
        <v>4776.43</v>
      </c>
      <c r="O312">
        <v>10000.75</v>
      </c>
      <c r="P312">
        <v>18835.63</v>
      </c>
      <c r="Q312">
        <v>1185.45</v>
      </c>
      <c r="R312">
        <v>1499.25</v>
      </c>
      <c r="S312">
        <v>3754.09</v>
      </c>
      <c r="T312">
        <v>4594.18</v>
      </c>
      <c r="U312">
        <v>833.51</v>
      </c>
      <c r="V312" t="s">
        <v>35</v>
      </c>
      <c r="W312" s="1">
        <v>44202</v>
      </c>
      <c r="X312" s="1">
        <v>44251</v>
      </c>
      <c r="Y312" s="1">
        <v>44097</v>
      </c>
      <c r="Z312" s="1">
        <v>44474</v>
      </c>
      <c r="AA312">
        <v>0</v>
      </c>
      <c r="AB312">
        <v>84786</v>
      </c>
      <c r="AC312">
        <v>52122</v>
      </c>
    </row>
    <row r="313" spans="1:29" x14ac:dyDescent="0.3">
      <c r="A313">
        <f t="shared" si="3"/>
        <v>312</v>
      </c>
      <c r="B313" s="1">
        <v>44166</v>
      </c>
      <c r="C313">
        <v>15</v>
      </c>
      <c r="D313" t="s">
        <v>86</v>
      </c>
      <c r="E313" t="s">
        <v>246</v>
      </c>
      <c r="F313" t="s">
        <v>27</v>
      </c>
      <c r="G313" t="s">
        <v>37</v>
      </c>
      <c r="H313" t="s">
        <v>29</v>
      </c>
      <c r="I313" t="s">
        <v>30</v>
      </c>
      <c r="J313" t="s">
        <v>93</v>
      </c>
      <c r="K313" t="s">
        <v>94</v>
      </c>
      <c r="L313" t="s">
        <v>95</v>
      </c>
      <c r="M313" t="s">
        <v>34</v>
      </c>
      <c r="N313">
        <v>43187.67</v>
      </c>
      <c r="O313">
        <v>7676.72</v>
      </c>
      <c r="P313">
        <v>16460.7</v>
      </c>
      <c r="Q313">
        <v>218.37</v>
      </c>
      <c r="R313">
        <v>344.11</v>
      </c>
      <c r="S313">
        <v>2428.04</v>
      </c>
      <c r="T313">
        <v>7595.66</v>
      </c>
      <c r="U313">
        <v>829.58</v>
      </c>
      <c r="V313" t="s">
        <v>35</v>
      </c>
      <c r="W313" s="1">
        <v>44266</v>
      </c>
      <c r="X313" s="1">
        <v>44307</v>
      </c>
      <c r="Y313" s="1">
        <v>44254</v>
      </c>
      <c r="Z313" s="1">
        <v>44335</v>
      </c>
      <c r="AA313">
        <v>0</v>
      </c>
      <c r="AB313">
        <v>38379</v>
      </c>
      <c r="AC313">
        <v>60283</v>
      </c>
    </row>
    <row r="314" spans="1:29" x14ac:dyDescent="0.3">
      <c r="A314">
        <f t="shared" si="3"/>
        <v>313</v>
      </c>
      <c r="B314" s="1">
        <v>44197</v>
      </c>
      <c r="C314">
        <v>54</v>
      </c>
      <c r="D314" t="s">
        <v>216</v>
      </c>
      <c r="E314" t="s">
        <v>36</v>
      </c>
      <c r="F314" t="s">
        <v>43</v>
      </c>
      <c r="G314" t="s">
        <v>50</v>
      </c>
      <c r="H314" t="s">
        <v>54</v>
      </c>
      <c r="I314" t="s">
        <v>76</v>
      </c>
      <c r="J314" t="s">
        <v>223</v>
      </c>
      <c r="K314" t="s">
        <v>224</v>
      </c>
      <c r="L314" t="s">
        <v>225</v>
      </c>
      <c r="M314" t="s">
        <v>47</v>
      </c>
      <c r="N314">
        <v>17918.009999999998</v>
      </c>
      <c r="O314">
        <v>6704.94</v>
      </c>
      <c r="P314">
        <v>28860.01</v>
      </c>
      <c r="Q314">
        <v>3729.08</v>
      </c>
      <c r="R314">
        <v>1361.4</v>
      </c>
      <c r="S314">
        <v>1570.41</v>
      </c>
      <c r="T314">
        <v>3102.39</v>
      </c>
      <c r="U314">
        <v>814.43</v>
      </c>
      <c r="V314" t="s">
        <v>35</v>
      </c>
      <c r="W314" s="1">
        <v>45461</v>
      </c>
      <c r="X314" s="1">
        <v>45495</v>
      </c>
      <c r="Y314" s="1">
        <v>45245</v>
      </c>
      <c r="Z314" s="1">
        <v>45604</v>
      </c>
      <c r="AA314">
        <v>0</v>
      </c>
      <c r="AB314">
        <v>95738</v>
      </c>
      <c r="AC314">
        <v>80977</v>
      </c>
    </row>
    <row r="315" spans="1:29" x14ac:dyDescent="0.3">
      <c r="A315">
        <f t="shared" si="3"/>
        <v>314</v>
      </c>
      <c r="B315" s="1">
        <v>44228</v>
      </c>
      <c r="C315">
        <v>30</v>
      </c>
      <c r="D315" t="s">
        <v>136</v>
      </c>
      <c r="E315" t="s">
        <v>246</v>
      </c>
      <c r="F315" t="s">
        <v>63</v>
      </c>
      <c r="G315" t="s">
        <v>50</v>
      </c>
      <c r="H315" t="s">
        <v>29</v>
      </c>
      <c r="I315" t="s">
        <v>39</v>
      </c>
      <c r="J315" t="s">
        <v>143</v>
      </c>
      <c r="K315" t="s">
        <v>144</v>
      </c>
      <c r="L315" t="s">
        <v>145</v>
      </c>
      <c r="M315" t="s">
        <v>47</v>
      </c>
      <c r="N315">
        <v>11393.72</v>
      </c>
      <c r="O315">
        <v>7710.8</v>
      </c>
      <c r="P315">
        <v>28043.96</v>
      </c>
      <c r="Q315">
        <v>1718.96</v>
      </c>
      <c r="R315">
        <v>2776.19</v>
      </c>
      <c r="S315">
        <v>1582.86</v>
      </c>
      <c r="T315">
        <v>1367.87</v>
      </c>
      <c r="U315">
        <v>1149.5999999999999</v>
      </c>
      <c r="V315" t="s">
        <v>48</v>
      </c>
      <c r="W315" s="1">
        <v>44737</v>
      </c>
      <c r="X315" s="1">
        <v>44749</v>
      </c>
      <c r="Y315" s="1">
        <v>44479</v>
      </c>
      <c r="Z315" s="1">
        <v>44994</v>
      </c>
      <c r="AA315">
        <v>1</v>
      </c>
      <c r="AB315">
        <v>10302</v>
      </c>
      <c r="AC315">
        <v>34469</v>
      </c>
    </row>
    <row r="316" spans="1:29" x14ac:dyDescent="0.3">
      <c r="A316">
        <f t="shared" si="3"/>
        <v>315</v>
      </c>
      <c r="B316" s="1">
        <v>44256</v>
      </c>
      <c r="C316">
        <v>24</v>
      </c>
      <c r="D316" t="s">
        <v>116</v>
      </c>
      <c r="E316" t="s">
        <v>68</v>
      </c>
      <c r="F316" t="s">
        <v>43</v>
      </c>
      <c r="G316" t="s">
        <v>37</v>
      </c>
      <c r="H316" t="s">
        <v>38</v>
      </c>
      <c r="I316" t="s">
        <v>30</v>
      </c>
      <c r="J316" t="s">
        <v>123</v>
      </c>
      <c r="K316" t="s">
        <v>124</v>
      </c>
      <c r="L316" t="s">
        <v>125</v>
      </c>
      <c r="M316" t="s">
        <v>34</v>
      </c>
      <c r="N316">
        <v>33414.9</v>
      </c>
      <c r="O316">
        <v>15605.03</v>
      </c>
      <c r="P316">
        <v>2836.85</v>
      </c>
      <c r="Q316">
        <v>311.44</v>
      </c>
      <c r="R316">
        <v>1683.37</v>
      </c>
      <c r="S316">
        <v>1304.79</v>
      </c>
      <c r="T316">
        <v>282.49</v>
      </c>
      <c r="U316">
        <v>325.01</v>
      </c>
      <c r="V316" t="s">
        <v>48</v>
      </c>
      <c r="W316" s="1">
        <v>44548</v>
      </c>
      <c r="X316" s="1">
        <v>44553</v>
      </c>
      <c r="Y316" s="1">
        <v>44220</v>
      </c>
      <c r="Z316" s="1">
        <v>44708</v>
      </c>
      <c r="AA316">
        <v>1</v>
      </c>
      <c r="AB316">
        <v>38388</v>
      </c>
      <c r="AC316">
        <v>13662</v>
      </c>
    </row>
    <row r="317" spans="1:29" x14ac:dyDescent="0.3">
      <c r="A317">
        <f t="shared" si="3"/>
        <v>316</v>
      </c>
      <c r="B317" s="1">
        <v>44287</v>
      </c>
      <c r="C317">
        <v>49</v>
      </c>
      <c r="D317" t="s">
        <v>206</v>
      </c>
      <c r="E317" t="s">
        <v>36</v>
      </c>
      <c r="F317" t="s">
        <v>43</v>
      </c>
      <c r="G317" t="s">
        <v>37</v>
      </c>
      <c r="H317" t="s">
        <v>54</v>
      </c>
      <c r="I317" t="s">
        <v>30</v>
      </c>
      <c r="J317" t="s">
        <v>207</v>
      </c>
      <c r="K317" t="s">
        <v>208</v>
      </c>
      <c r="L317" t="s">
        <v>209</v>
      </c>
      <c r="M317" t="s">
        <v>47</v>
      </c>
      <c r="N317">
        <v>20510.95</v>
      </c>
      <c r="O317">
        <v>16113.51</v>
      </c>
      <c r="P317">
        <v>28347.19</v>
      </c>
      <c r="Q317">
        <v>2096.85</v>
      </c>
      <c r="R317">
        <v>876.77</v>
      </c>
      <c r="S317">
        <v>2148.83</v>
      </c>
      <c r="T317">
        <v>71.88</v>
      </c>
      <c r="U317">
        <v>891.27</v>
      </c>
      <c r="V317" t="s">
        <v>48</v>
      </c>
      <c r="W317" s="1">
        <v>45316</v>
      </c>
      <c r="X317" s="1">
        <v>45298</v>
      </c>
      <c r="Y317" s="1">
        <v>45020</v>
      </c>
      <c r="Z317" s="1">
        <v>45573</v>
      </c>
      <c r="AA317">
        <v>1</v>
      </c>
      <c r="AB317">
        <v>99797</v>
      </c>
      <c r="AC317">
        <v>15204</v>
      </c>
    </row>
    <row r="318" spans="1:29" x14ac:dyDescent="0.3">
      <c r="A318">
        <f t="shared" si="3"/>
        <v>317</v>
      </c>
      <c r="B318" s="1">
        <v>44317</v>
      </c>
      <c r="C318">
        <v>54</v>
      </c>
      <c r="D318" t="s">
        <v>216</v>
      </c>
      <c r="E318" t="s">
        <v>36</v>
      </c>
      <c r="F318" t="s">
        <v>43</v>
      </c>
      <c r="G318" t="s">
        <v>50</v>
      </c>
      <c r="H318" t="s">
        <v>54</v>
      </c>
      <c r="I318" t="s">
        <v>76</v>
      </c>
      <c r="J318" t="s">
        <v>223</v>
      </c>
      <c r="K318" t="s">
        <v>224</v>
      </c>
      <c r="L318" t="s">
        <v>225</v>
      </c>
      <c r="M318" t="s">
        <v>47</v>
      </c>
      <c r="N318">
        <v>17918.009999999998</v>
      </c>
      <c r="O318">
        <v>6704.94</v>
      </c>
      <c r="P318">
        <v>28860.01</v>
      </c>
      <c r="Q318">
        <v>3729.08</v>
      </c>
      <c r="R318">
        <v>1361.4</v>
      </c>
      <c r="S318">
        <v>1570.41</v>
      </c>
      <c r="T318">
        <v>3102.39</v>
      </c>
      <c r="U318">
        <v>814.43</v>
      </c>
      <c r="V318" t="s">
        <v>35</v>
      </c>
      <c r="W318" s="1">
        <v>45461</v>
      </c>
      <c r="X318" s="1">
        <v>45495</v>
      </c>
      <c r="Y318" s="1">
        <v>45245</v>
      </c>
      <c r="Z318" s="1">
        <v>45604</v>
      </c>
      <c r="AA318">
        <v>0</v>
      </c>
      <c r="AB318">
        <v>2338</v>
      </c>
      <c r="AC318">
        <v>26226</v>
      </c>
    </row>
    <row r="319" spans="1:29" x14ac:dyDescent="0.3">
      <c r="A319">
        <f t="shared" ref="A319:A382" si="4">A318+1</f>
        <v>318</v>
      </c>
      <c r="B319" s="1">
        <v>44348</v>
      </c>
      <c r="C319">
        <v>33</v>
      </c>
      <c r="D319" t="s">
        <v>146</v>
      </c>
      <c r="E319" t="s">
        <v>246</v>
      </c>
      <c r="F319" t="s">
        <v>63</v>
      </c>
      <c r="G319" t="s">
        <v>28</v>
      </c>
      <c r="H319" t="s">
        <v>29</v>
      </c>
      <c r="I319" t="s">
        <v>30</v>
      </c>
      <c r="J319" t="s">
        <v>153</v>
      </c>
      <c r="K319" t="s">
        <v>154</v>
      </c>
      <c r="L319" t="s">
        <v>155</v>
      </c>
      <c r="M319" t="s">
        <v>67</v>
      </c>
      <c r="N319">
        <v>5417.01</v>
      </c>
      <c r="O319">
        <v>17485.900000000001</v>
      </c>
      <c r="P319">
        <v>7400.81</v>
      </c>
      <c r="Q319">
        <v>4844</v>
      </c>
      <c r="R319">
        <v>1596.16</v>
      </c>
      <c r="S319">
        <v>667.25</v>
      </c>
      <c r="T319">
        <v>7473.47</v>
      </c>
      <c r="U319">
        <v>1075.95</v>
      </c>
      <c r="V319" t="s">
        <v>48</v>
      </c>
      <c r="W319" s="1">
        <v>44817</v>
      </c>
      <c r="X319" s="1">
        <v>44856</v>
      </c>
      <c r="Y319" s="1">
        <v>44637</v>
      </c>
      <c r="Z319" s="1">
        <v>44995</v>
      </c>
      <c r="AA319">
        <v>0</v>
      </c>
      <c r="AB319">
        <v>37020</v>
      </c>
      <c r="AC319">
        <v>54164</v>
      </c>
    </row>
    <row r="320" spans="1:29" x14ac:dyDescent="0.3">
      <c r="A320">
        <f t="shared" si="4"/>
        <v>319</v>
      </c>
      <c r="B320" s="1">
        <v>44378</v>
      </c>
      <c r="C320">
        <v>8</v>
      </c>
      <c r="D320" t="s">
        <v>62</v>
      </c>
      <c r="E320" t="s">
        <v>68</v>
      </c>
      <c r="F320" t="s">
        <v>43</v>
      </c>
      <c r="G320" t="s">
        <v>28</v>
      </c>
      <c r="H320" t="s">
        <v>54</v>
      </c>
      <c r="I320" t="s">
        <v>39</v>
      </c>
      <c r="J320" t="s">
        <v>69</v>
      </c>
      <c r="K320" t="s">
        <v>70</v>
      </c>
      <c r="L320" t="s">
        <v>71</v>
      </c>
      <c r="M320" t="s">
        <v>34</v>
      </c>
      <c r="N320">
        <v>4657.0200000000004</v>
      </c>
      <c r="O320">
        <v>1115.51</v>
      </c>
      <c r="P320">
        <v>4000.48</v>
      </c>
      <c r="Q320">
        <v>1292.04</v>
      </c>
      <c r="R320">
        <v>626.66999999999996</v>
      </c>
      <c r="S320">
        <v>1791.52</v>
      </c>
      <c r="T320">
        <v>352.58</v>
      </c>
      <c r="U320">
        <v>843.31</v>
      </c>
      <c r="V320" t="s">
        <v>48</v>
      </c>
      <c r="W320" s="1">
        <v>44053</v>
      </c>
      <c r="X320" s="1">
        <v>44088</v>
      </c>
      <c r="Y320" s="1">
        <v>44026</v>
      </c>
      <c r="Z320" s="1">
        <v>44402</v>
      </c>
      <c r="AA320">
        <v>0</v>
      </c>
      <c r="AB320">
        <v>65311</v>
      </c>
      <c r="AC320">
        <v>20400</v>
      </c>
    </row>
    <row r="321" spans="1:29" x14ac:dyDescent="0.3">
      <c r="A321">
        <f t="shared" si="4"/>
        <v>320</v>
      </c>
      <c r="B321" s="1">
        <v>44409</v>
      </c>
      <c r="C321">
        <v>34</v>
      </c>
      <c r="D321" t="s">
        <v>156</v>
      </c>
      <c r="E321" t="s">
        <v>36</v>
      </c>
      <c r="F321" t="s">
        <v>27</v>
      </c>
      <c r="G321" t="s">
        <v>37</v>
      </c>
      <c r="H321" t="s">
        <v>38</v>
      </c>
      <c r="I321" t="s">
        <v>39</v>
      </c>
      <c r="J321" t="s">
        <v>157</v>
      </c>
      <c r="K321" t="s">
        <v>158</v>
      </c>
      <c r="L321" t="s">
        <v>159</v>
      </c>
      <c r="M321" t="s">
        <v>47</v>
      </c>
      <c r="N321">
        <v>24376.93</v>
      </c>
      <c r="O321">
        <v>18885.650000000001</v>
      </c>
      <c r="P321">
        <v>11540.25</v>
      </c>
      <c r="Q321">
        <v>2184.1799999999998</v>
      </c>
      <c r="R321">
        <v>55.19</v>
      </c>
      <c r="S321">
        <v>546.9</v>
      </c>
      <c r="T321">
        <v>5162.2299999999996</v>
      </c>
      <c r="U321">
        <v>1808.88</v>
      </c>
      <c r="V321" t="s">
        <v>48</v>
      </c>
      <c r="W321" s="1">
        <v>44855</v>
      </c>
      <c r="X321" s="1">
        <v>44838</v>
      </c>
      <c r="Y321" s="1">
        <v>44604</v>
      </c>
      <c r="Z321" s="1">
        <v>45177</v>
      </c>
      <c r="AA321">
        <v>0</v>
      </c>
      <c r="AB321">
        <v>52962</v>
      </c>
      <c r="AC321">
        <v>42895</v>
      </c>
    </row>
    <row r="322" spans="1:29" x14ac:dyDescent="0.3">
      <c r="A322">
        <f t="shared" si="4"/>
        <v>321</v>
      </c>
      <c r="B322" s="1">
        <v>44440</v>
      </c>
      <c r="C322">
        <v>21</v>
      </c>
      <c r="D322" t="s">
        <v>106</v>
      </c>
      <c r="E322" t="s">
        <v>36</v>
      </c>
      <c r="F322" t="s">
        <v>27</v>
      </c>
      <c r="G322" t="s">
        <v>37</v>
      </c>
      <c r="H322" t="s">
        <v>54</v>
      </c>
      <c r="I322" t="s">
        <v>76</v>
      </c>
      <c r="J322" t="s">
        <v>113</v>
      </c>
      <c r="K322" t="s">
        <v>114</v>
      </c>
      <c r="L322" t="s">
        <v>115</v>
      </c>
      <c r="M322" t="s">
        <v>47</v>
      </c>
      <c r="N322">
        <v>46250.3</v>
      </c>
      <c r="O322">
        <v>558.66999999999996</v>
      </c>
      <c r="P322">
        <v>15966.99</v>
      </c>
      <c r="Q322">
        <v>2580.44</v>
      </c>
      <c r="R322">
        <v>507.04</v>
      </c>
      <c r="S322">
        <v>87.17</v>
      </c>
      <c r="T322">
        <v>1548.51</v>
      </c>
      <c r="U322">
        <v>1098.1099999999999</v>
      </c>
      <c r="V322" t="s">
        <v>48</v>
      </c>
      <c r="W322" s="1">
        <v>44441</v>
      </c>
      <c r="X322" s="1">
        <v>44486</v>
      </c>
      <c r="Y322" s="1">
        <v>44352</v>
      </c>
      <c r="Z322" s="1">
        <v>44496</v>
      </c>
      <c r="AA322">
        <v>0</v>
      </c>
      <c r="AB322">
        <v>50826</v>
      </c>
      <c r="AC322">
        <v>97827</v>
      </c>
    </row>
    <row r="323" spans="1:29" x14ac:dyDescent="0.3">
      <c r="A323">
        <f t="shared" si="4"/>
        <v>322</v>
      </c>
      <c r="B323" s="1">
        <v>44470</v>
      </c>
      <c r="C323">
        <v>43</v>
      </c>
      <c r="D323" t="s">
        <v>186</v>
      </c>
      <c r="E323" t="s">
        <v>58</v>
      </c>
      <c r="F323" t="s">
        <v>43</v>
      </c>
      <c r="G323" t="s">
        <v>28</v>
      </c>
      <c r="H323" t="s">
        <v>38</v>
      </c>
      <c r="I323" t="s">
        <v>76</v>
      </c>
      <c r="J323" t="s">
        <v>187</v>
      </c>
      <c r="K323" t="s">
        <v>188</v>
      </c>
      <c r="L323" t="s">
        <v>189</v>
      </c>
      <c r="M323" t="s">
        <v>67</v>
      </c>
      <c r="N323">
        <v>40160.230000000003</v>
      </c>
      <c r="O323">
        <v>11585.62</v>
      </c>
      <c r="P323">
        <v>12763.7</v>
      </c>
      <c r="Q323">
        <v>1637.97</v>
      </c>
      <c r="R323">
        <v>1734.97</v>
      </c>
      <c r="S323">
        <v>3353.61</v>
      </c>
      <c r="T323">
        <v>1949</v>
      </c>
      <c r="U323">
        <v>1350.03</v>
      </c>
      <c r="V323" t="s">
        <v>35</v>
      </c>
      <c r="W323" s="1">
        <v>45131</v>
      </c>
      <c r="X323" s="1">
        <v>45163</v>
      </c>
      <c r="Y323" s="1">
        <v>44855</v>
      </c>
      <c r="Z323" s="1">
        <v>45295</v>
      </c>
      <c r="AA323">
        <v>0</v>
      </c>
      <c r="AB323">
        <v>22427</v>
      </c>
      <c r="AC323">
        <v>67119</v>
      </c>
    </row>
    <row r="324" spans="1:29" x14ac:dyDescent="0.3">
      <c r="A324">
        <f t="shared" si="4"/>
        <v>323</v>
      </c>
      <c r="B324" s="1">
        <v>44501</v>
      </c>
      <c r="C324">
        <v>6</v>
      </c>
      <c r="D324" t="s">
        <v>49</v>
      </c>
      <c r="E324" t="s">
        <v>58</v>
      </c>
      <c r="F324" t="s">
        <v>43</v>
      </c>
      <c r="G324" t="s">
        <v>37</v>
      </c>
      <c r="H324" t="s">
        <v>29</v>
      </c>
      <c r="I324" t="s">
        <v>30</v>
      </c>
      <c r="J324" t="s">
        <v>59</v>
      </c>
      <c r="K324" t="s">
        <v>60</v>
      </c>
      <c r="L324" t="s">
        <v>61</v>
      </c>
      <c r="M324" t="s">
        <v>47</v>
      </c>
      <c r="N324">
        <v>34943.31</v>
      </c>
      <c r="O324">
        <v>9465.6</v>
      </c>
      <c r="P324">
        <v>10456.33</v>
      </c>
      <c r="Q324">
        <v>4266.24</v>
      </c>
      <c r="R324">
        <v>290.05</v>
      </c>
      <c r="S324">
        <v>3638.01</v>
      </c>
      <c r="T324">
        <v>7620.65</v>
      </c>
      <c r="U324">
        <v>388.58</v>
      </c>
      <c r="V324" t="s">
        <v>35</v>
      </c>
      <c r="W324" s="1">
        <v>43994</v>
      </c>
      <c r="X324" s="1">
        <v>43998</v>
      </c>
      <c r="Y324" s="1">
        <v>43709</v>
      </c>
      <c r="Z324" s="1">
        <v>44307</v>
      </c>
      <c r="AA324">
        <v>0</v>
      </c>
      <c r="AB324">
        <v>1245</v>
      </c>
      <c r="AC324">
        <v>93430</v>
      </c>
    </row>
    <row r="325" spans="1:29" x14ac:dyDescent="0.3">
      <c r="A325">
        <f t="shared" si="4"/>
        <v>324</v>
      </c>
      <c r="B325" s="1">
        <v>44531</v>
      </c>
      <c r="C325">
        <v>41</v>
      </c>
      <c r="D325" t="s">
        <v>176</v>
      </c>
      <c r="E325" t="s">
        <v>36</v>
      </c>
      <c r="F325" t="s">
        <v>63</v>
      </c>
      <c r="G325" t="s">
        <v>28</v>
      </c>
      <c r="H325" t="s">
        <v>29</v>
      </c>
      <c r="I325" t="s">
        <v>30</v>
      </c>
      <c r="J325" t="s">
        <v>180</v>
      </c>
      <c r="K325" t="s">
        <v>181</v>
      </c>
      <c r="L325" t="s">
        <v>182</v>
      </c>
      <c r="M325" t="s">
        <v>47</v>
      </c>
      <c r="N325">
        <v>20528.25</v>
      </c>
      <c r="O325">
        <v>14406.94</v>
      </c>
      <c r="P325">
        <v>26893.27</v>
      </c>
      <c r="Q325">
        <v>2548.14</v>
      </c>
      <c r="R325">
        <v>2780.83</v>
      </c>
      <c r="S325">
        <v>775.33</v>
      </c>
      <c r="T325">
        <v>5268.91</v>
      </c>
      <c r="U325">
        <v>526.48</v>
      </c>
      <c r="V325" t="s">
        <v>35</v>
      </c>
      <c r="W325" s="1">
        <v>45048</v>
      </c>
      <c r="X325" s="1">
        <v>45057</v>
      </c>
      <c r="Y325" s="1">
        <v>44752</v>
      </c>
      <c r="Z325" s="1">
        <v>45204</v>
      </c>
      <c r="AA325">
        <v>0</v>
      </c>
      <c r="AB325">
        <v>67489</v>
      </c>
      <c r="AC325">
        <v>32177</v>
      </c>
    </row>
    <row r="326" spans="1:29" x14ac:dyDescent="0.3">
      <c r="A326">
        <f t="shared" si="4"/>
        <v>325</v>
      </c>
      <c r="B326" s="1">
        <v>44562</v>
      </c>
      <c r="C326">
        <v>24</v>
      </c>
      <c r="D326" t="s">
        <v>116</v>
      </c>
      <c r="E326" t="s">
        <v>68</v>
      </c>
      <c r="F326" t="s">
        <v>43</v>
      </c>
      <c r="G326" t="s">
        <v>37</v>
      </c>
      <c r="H326" t="s">
        <v>38</v>
      </c>
      <c r="I326" t="s">
        <v>30</v>
      </c>
      <c r="J326" t="s">
        <v>123</v>
      </c>
      <c r="K326" t="s">
        <v>124</v>
      </c>
      <c r="L326" t="s">
        <v>125</v>
      </c>
      <c r="M326" t="s">
        <v>34</v>
      </c>
      <c r="N326">
        <v>33414.9</v>
      </c>
      <c r="O326">
        <v>15605.03</v>
      </c>
      <c r="P326">
        <v>2836.85</v>
      </c>
      <c r="Q326">
        <v>311.44</v>
      </c>
      <c r="R326">
        <v>1683.37</v>
      </c>
      <c r="S326">
        <v>1304.79</v>
      </c>
      <c r="T326">
        <v>282.49</v>
      </c>
      <c r="U326">
        <v>325.01</v>
      </c>
      <c r="V326" t="s">
        <v>48</v>
      </c>
      <c r="W326" s="1">
        <v>44548</v>
      </c>
      <c r="X326" s="1">
        <v>44553</v>
      </c>
      <c r="Y326" s="1">
        <v>44220</v>
      </c>
      <c r="Z326" s="1">
        <v>44708</v>
      </c>
      <c r="AA326">
        <v>1</v>
      </c>
      <c r="AB326">
        <v>14921</v>
      </c>
      <c r="AC326">
        <v>77191</v>
      </c>
    </row>
    <row r="327" spans="1:29" x14ac:dyDescent="0.3">
      <c r="A327">
        <f t="shared" si="4"/>
        <v>326</v>
      </c>
      <c r="B327" s="1">
        <v>44593</v>
      </c>
      <c r="C327">
        <v>40</v>
      </c>
      <c r="D327" t="s">
        <v>176</v>
      </c>
      <c r="E327" t="s">
        <v>68</v>
      </c>
      <c r="F327" t="s">
        <v>27</v>
      </c>
      <c r="G327" t="s">
        <v>28</v>
      </c>
      <c r="H327" t="s">
        <v>54</v>
      </c>
      <c r="I327" t="s">
        <v>76</v>
      </c>
      <c r="J327" t="s">
        <v>177</v>
      </c>
      <c r="K327" t="s">
        <v>178</v>
      </c>
      <c r="L327" t="s">
        <v>179</v>
      </c>
      <c r="M327" t="s">
        <v>47</v>
      </c>
      <c r="N327">
        <v>36803.160000000003</v>
      </c>
      <c r="O327">
        <v>14636.51</v>
      </c>
      <c r="P327">
        <v>8068.25</v>
      </c>
      <c r="Q327">
        <v>4919.8999999999996</v>
      </c>
      <c r="R327">
        <v>1789.67</v>
      </c>
      <c r="S327">
        <v>2549.21</v>
      </c>
      <c r="T327">
        <v>2381.13</v>
      </c>
      <c r="U327">
        <v>1063.44</v>
      </c>
      <c r="V327" t="s">
        <v>48</v>
      </c>
      <c r="W327" s="1">
        <v>45028</v>
      </c>
      <c r="X327" s="1">
        <v>45057</v>
      </c>
      <c r="Y327" s="1">
        <v>44955</v>
      </c>
      <c r="Z327" s="1">
        <v>45144</v>
      </c>
      <c r="AA327">
        <v>0</v>
      </c>
      <c r="AB327">
        <v>41514</v>
      </c>
      <c r="AC327">
        <v>69355</v>
      </c>
    </row>
    <row r="328" spans="1:29" x14ac:dyDescent="0.3">
      <c r="A328">
        <f t="shared" si="4"/>
        <v>327</v>
      </c>
      <c r="B328" s="1">
        <v>44621</v>
      </c>
      <c r="C328">
        <v>54</v>
      </c>
      <c r="D328" t="s">
        <v>216</v>
      </c>
      <c r="E328" t="s">
        <v>36</v>
      </c>
      <c r="F328" t="s">
        <v>43</v>
      </c>
      <c r="G328" t="s">
        <v>50</v>
      </c>
      <c r="H328" t="s">
        <v>54</v>
      </c>
      <c r="I328" t="s">
        <v>76</v>
      </c>
      <c r="J328" t="s">
        <v>223</v>
      </c>
      <c r="K328" t="s">
        <v>224</v>
      </c>
      <c r="L328" t="s">
        <v>225</v>
      </c>
      <c r="M328" t="s">
        <v>47</v>
      </c>
      <c r="N328">
        <v>17918.009999999998</v>
      </c>
      <c r="O328">
        <v>6704.94</v>
      </c>
      <c r="P328">
        <v>28860.01</v>
      </c>
      <c r="Q328">
        <v>3729.08</v>
      </c>
      <c r="R328">
        <v>1361.4</v>
      </c>
      <c r="S328">
        <v>1570.41</v>
      </c>
      <c r="T328">
        <v>3102.39</v>
      </c>
      <c r="U328">
        <v>814.43</v>
      </c>
      <c r="V328" t="s">
        <v>35</v>
      </c>
      <c r="W328" s="1">
        <v>45461</v>
      </c>
      <c r="X328" s="1">
        <v>45495</v>
      </c>
      <c r="Y328" s="1">
        <v>45245</v>
      </c>
      <c r="Z328" s="1">
        <v>45604</v>
      </c>
      <c r="AA328">
        <v>0</v>
      </c>
      <c r="AB328">
        <v>30836</v>
      </c>
      <c r="AC328">
        <v>61875</v>
      </c>
    </row>
    <row r="329" spans="1:29" x14ac:dyDescent="0.3">
      <c r="A329">
        <f t="shared" si="4"/>
        <v>328</v>
      </c>
      <c r="B329" s="1">
        <v>44652</v>
      </c>
      <c r="C329">
        <v>17</v>
      </c>
      <c r="D329" t="s">
        <v>96</v>
      </c>
      <c r="E329" t="s">
        <v>58</v>
      </c>
      <c r="F329" t="s">
        <v>27</v>
      </c>
      <c r="G329" t="s">
        <v>37</v>
      </c>
      <c r="H329" t="s">
        <v>54</v>
      </c>
      <c r="I329" t="s">
        <v>30</v>
      </c>
      <c r="J329" t="s">
        <v>100</v>
      </c>
      <c r="K329" t="s">
        <v>101</v>
      </c>
      <c r="L329" t="s">
        <v>102</v>
      </c>
      <c r="M329" t="s">
        <v>34</v>
      </c>
      <c r="N329">
        <v>34656.300000000003</v>
      </c>
      <c r="O329">
        <v>4016.47</v>
      </c>
      <c r="P329">
        <v>26600.43</v>
      </c>
      <c r="Q329">
        <v>2513.7199999999998</v>
      </c>
      <c r="R329">
        <v>891.11</v>
      </c>
      <c r="S329">
        <v>978.99</v>
      </c>
      <c r="T329">
        <v>4287.57</v>
      </c>
      <c r="U329">
        <v>1858.16</v>
      </c>
      <c r="V329" t="s">
        <v>35</v>
      </c>
      <c r="W329" s="1">
        <v>44330</v>
      </c>
      <c r="X329" s="1">
        <v>44349</v>
      </c>
      <c r="Y329" s="1">
        <v>44316</v>
      </c>
      <c r="Z329" s="1">
        <v>44597</v>
      </c>
      <c r="AA329">
        <v>0</v>
      </c>
      <c r="AB329">
        <v>57247</v>
      </c>
      <c r="AC329">
        <v>82196</v>
      </c>
    </row>
    <row r="330" spans="1:29" x14ac:dyDescent="0.3">
      <c r="A330">
        <f t="shared" si="4"/>
        <v>329</v>
      </c>
      <c r="B330" s="1">
        <v>44682</v>
      </c>
      <c r="C330">
        <v>27</v>
      </c>
      <c r="D330" t="s">
        <v>126</v>
      </c>
      <c r="E330" t="s">
        <v>36</v>
      </c>
      <c r="F330" t="s">
        <v>43</v>
      </c>
      <c r="G330" t="s">
        <v>37</v>
      </c>
      <c r="H330" t="s">
        <v>38</v>
      </c>
      <c r="I330" t="s">
        <v>39</v>
      </c>
      <c r="J330" t="s">
        <v>133</v>
      </c>
      <c r="K330" t="s">
        <v>134</v>
      </c>
      <c r="L330" t="s">
        <v>135</v>
      </c>
      <c r="M330" t="s">
        <v>34</v>
      </c>
      <c r="N330">
        <v>26260.99</v>
      </c>
      <c r="O330">
        <v>2681.84</v>
      </c>
      <c r="P330">
        <v>3594.8</v>
      </c>
      <c r="Q330">
        <v>2425.41</v>
      </c>
      <c r="R330">
        <v>2977.37</v>
      </c>
      <c r="S330">
        <v>772.54</v>
      </c>
      <c r="T330">
        <v>2961.39</v>
      </c>
      <c r="U330">
        <v>1316.18</v>
      </c>
      <c r="V330" t="s">
        <v>35</v>
      </c>
      <c r="W330" s="1">
        <v>44639</v>
      </c>
      <c r="X330" s="1">
        <v>44676</v>
      </c>
      <c r="Y330" s="1">
        <v>44446</v>
      </c>
      <c r="Z330" s="1">
        <v>44968</v>
      </c>
      <c r="AA330">
        <v>0</v>
      </c>
      <c r="AB330">
        <v>10636</v>
      </c>
      <c r="AC330">
        <v>49309</v>
      </c>
    </row>
    <row r="331" spans="1:29" x14ac:dyDescent="0.3">
      <c r="A331">
        <f t="shared" si="4"/>
        <v>330</v>
      </c>
      <c r="B331" s="1">
        <v>44713</v>
      </c>
      <c r="C331">
        <v>17</v>
      </c>
      <c r="D331" t="s">
        <v>96</v>
      </c>
      <c r="E331" t="s">
        <v>58</v>
      </c>
      <c r="F331" t="s">
        <v>27</v>
      </c>
      <c r="G331" t="s">
        <v>37</v>
      </c>
      <c r="H331" t="s">
        <v>54</v>
      </c>
      <c r="I331" t="s">
        <v>30</v>
      </c>
      <c r="J331" t="s">
        <v>100</v>
      </c>
      <c r="K331" t="s">
        <v>101</v>
      </c>
      <c r="L331" t="s">
        <v>102</v>
      </c>
      <c r="M331" t="s">
        <v>34</v>
      </c>
      <c r="N331">
        <v>34656.300000000003</v>
      </c>
      <c r="O331">
        <v>4016.47</v>
      </c>
      <c r="P331">
        <v>26600.43</v>
      </c>
      <c r="Q331">
        <v>2513.7199999999998</v>
      </c>
      <c r="R331">
        <v>891.11</v>
      </c>
      <c r="S331">
        <v>978.99</v>
      </c>
      <c r="T331">
        <v>4287.57</v>
      </c>
      <c r="U331">
        <v>1858.16</v>
      </c>
      <c r="V331" t="s">
        <v>35</v>
      </c>
      <c r="W331" s="1">
        <v>44330</v>
      </c>
      <c r="X331" s="1">
        <v>44349</v>
      </c>
      <c r="Y331" s="1">
        <v>44316</v>
      </c>
      <c r="Z331" s="1">
        <v>44597</v>
      </c>
      <c r="AA331">
        <v>0</v>
      </c>
      <c r="AB331">
        <v>23837</v>
      </c>
      <c r="AC331">
        <v>47151</v>
      </c>
    </row>
    <row r="332" spans="1:29" x14ac:dyDescent="0.3">
      <c r="A332">
        <f t="shared" si="4"/>
        <v>331</v>
      </c>
      <c r="B332" s="1">
        <v>44743</v>
      </c>
      <c r="C332">
        <v>5</v>
      </c>
      <c r="D332" t="s">
        <v>49</v>
      </c>
      <c r="E332" t="s">
        <v>246</v>
      </c>
      <c r="F332" t="s">
        <v>43</v>
      </c>
      <c r="G332" t="s">
        <v>28</v>
      </c>
      <c r="H332" t="s">
        <v>54</v>
      </c>
      <c r="I332" t="s">
        <v>30</v>
      </c>
      <c r="J332" t="s">
        <v>55</v>
      </c>
      <c r="K332" t="s">
        <v>56</v>
      </c>
      <c r="L332" t="s">
        <v>57</v>
      </c>
      <c r="M332" t="s">
        <v>47</v>
      </c>
      <c r="N332">
        <v>32909.43</v>
      </c>
      <c r="O332">
        <v>4777.92</v>
      </c>
      <c r="P332">
        <v>24533.85</v>
      </c>
      <c r="Q332">
        <v>1278.78</v>
      </c>
      <c r="R332">
        <v>1164.83</v>
      </c>
      <c r="S332">
        <v>1495.35</v>
      </c>
      <c r="T332">
        <v>6500.41</v>
      </c>
      <c r="U332">
        <v>77.430000000000007</v>
      </c>
      <c r="V332" t="s">
        <v>35</v>
      </c>
      <c r="W332" s="1">
        <v>43975</v>
      </c>
      <c r="X332" s="1">
        <v>43994</v>
      </c>
      <c r="Y332" s="1">
        <v>43680</v>
      </c>
      <c r="Z332" s="1">
        <v>44278</v>
      </c>
      <c r="AA332">
        <v>0</v>
      </c>
      <c r="AB332">
        <v>73739</v>
      </c>
      <c r="AC332">
        <v>73945</v>
      </c>
    </row>
    <row r="333" spans="1:29" x14ac:dyDescent="0.3">
      <c r="A333">
        <f t="shared" si="4"/>
        <v>332</v>
      </c>
      <c r="B333" s="1">
        <v>44774</v>
      </c>
      <c r="C333">
        <v>24</v>
      </c>
      <c r="D333" t="s">
        <v>116</v>
      </c>
      <c r="E333" t="s">
        <v>68</v>
      </c>
      <c r="F333" t="s">
        <v>43</v>
      </c>
      <c r="G333" t="s">
        <v>37</v>
      </c>
      <c r="H333" t="s">
        <v>38</v>
      </c>
      <c r="I333" t="s">
        <v>30</v>
      </c>
      <c r="J333" t="s">
        <v>123</v>
      </c>
      <c r="K333" t="s">
        <v>124</v>
      </c>
      <c r="L333" t="s">
        <v>125</v>
      </c>
      <c r="M333" t="s">
        <v>34</v>
      </c>
      <c r="N333">
        <v>33414.9</v>
      </c>
      <c r="O333">
        <v>15605.03</v>
      </c>
      <c r="P333">
        <v>2836.85</v>
      </c>
      <c r="Q333">
        <v>311.44</v>
      </c>
      <c r="R333">
        <v>1683.37</v>
      </c>
      <c r="S333">
        <v>1304.79</v>
      </c>
      <c r="T333">
        <v>282.49</v>
      </c>
      <c r="U333">
        <v>325.01</v>
      </c>
      <c r="V333" t="s">
        <v>48</v>
      </c>
      <c r="W333" s="1">
        <v>44548</v>
      </c>
      <c r="X333" s="1">
        <v>44553</v>
      </c>
      <c r="Y333" s="1">
        <v>44220</v>
      </c>
      <c r="Z333" s="1">
        <v>44708</v>
      </c>
      <c r="AA333">
        <v>1</v>
      </c>
      <c r="AB333">
        <v>55950</v>
      </c>
      <c r="AC333">
        <v>46558</v>
      </c>
    </row>
    <row r="334" spans="1:29" x14ac:dyDescent="0.3">
      <c r="A334">
        <f t="shared" si="4"/>
        <v>333</v>
      </c>
      <c r="B334" s="1">
        <v>44805</v>
      </c>
      <c r="C334">
        <v>17</v>
      </c>
      <c r="D334" t="s">
        <v>96</v>
      </c>
      <c r="E334" t="s">
        <v>58</v>
      </c>
      <c r="F334" t="s">
        <v>27</v>
      </c>
      <c r="G334" t="s">
        <v>37</v>
      </c>
      <c r="H334" t="s">
        <v>54</v>
      </c>
      <c r="I334" t="s">
        <v>30</v>
      </c>
      <c r="J334" t="s">
        <v>100</v>
      </c>
      <c r="K334" t="s">
        <v>101</v>
      </c>
      <c r="L334" t="s">
        <v>102</v>
      </c>
      <c r="M334" t="s">
        <v>34</v>
      </c>
      <c r="N334">
        <v>34656.300000000003</v>
      </c>
      <c r="O334">
        <v>4016.47</v>
      </c>
      <c r="P334">
        <v>26600.43</v>
      </c>
      <c r="Q334">
        <v>2513.7199999999998</v>
      </c>
      <c r="R334">
        <v>891.11</v>
      </c>
      <c r="S334">
        <v>978.99</v>
      </c>
      <c r="T334">
        <v>4287.57</v>
      </c>
      <c r="U334">
        <v>1858.16</v>
      </c>
      <c r="V334" t="s">
        <v>35</v>
      </c>
      <c r="W334" s="1">
        <v>44330</v>
      </c>
      <c r="X334" s="1">
        <v>44349</v>
      </c>
      <c r="Y334" s="1">
        <v>44316</v>
      </c>
      <c r="Z334" s="1">
        <v>44597</v>
      </c>
      <c r="AA334">
        <v>0</v>
      </c>
      <c r="AB334">
        <v>86834</v>
      </c>
      <c r="AC334">
        <v>84863</v>
      </c>
    </row>
    <row r="335" spans="1:29" x14ac:dyDescent="0.3">
      <c r="A335">
        <f t="shared" si="4"/>
        <v>334</v>
      </c>
      <c r="B335" s="1">
        <v>44835</v>
      </c>
      <c r="C335">
        <v>14</v>
      </c>
      <c r="D335" t="s">
        <v>86</v>
      </c>
      <c r="E335" t="s">
        <v>246</v>
      </c>
      <c r="F335" t="s">
        <v>27</v>
      </c>
      <c r="G335" t="s">
        <v>37</v>
      </c>
      <c r="H335" t="s">
        <v>54</v>
      </c>
      <c r="I335" t="s">
        <v>76</v>
      </c>
      <c r="J335" t="s">
        <v>90</v>
      </c>
      <c r="K335" t="s">
        <v>91</v>
      </c>
      <c r="L335" t="s">
        <v>92</v>
      </c>
      <c r="M335" t="s">
        <v>67</v>
      </c>
      <c r="N335">
        <v>36726.57</v>
      </c>
      <c r="O335">
        <v>13838.16</v>
      </c>
      <c r="P335">
        <v>14052</v>
      </c>
      <c r="Q335">
        <v>696.64</v>
      </c>
      <c r="R335">
        <v>2086.86</v>
      </c>
      <c r="S335">
        <v>1200.0899999999999</v>
      </c>
      <c r="T335">
        <v>5049.38</v>
      </c>
      <c r="U335">
        <v>1259.0999999999999</v>
      </c>
      <c r="V335" t="s">
        <v>35</v>
      </c>
      <c r="W335" s="1">
        <v>44238</v>
      </c>
      <c r="X335" s="1">
        <v>44253</v>
      </c>
      <c r="Y335" s="1">
        <v>44016</v>
      </c>
      <c r="Z335" s="1">
        <v>44283</v>
      </c>
      <c r="AA335">
        <v>0</v>
      </c>
      <c r="AB335">
        <v>89033</v>
      </c>
      <c r="AC335">
        <v>44048</v>
      </c>
    </row>
    <row r="336" spans="1:29" x14ac:dyDescent="0.3">
      <c r="A336">
        <f t="shared" si="4"/>
        <v>335</v>
      </c>
      <c r="B336" s="1">
        <v>44866</v>
      </c>
      <c r="C336">
        <v>28</v>
      </c>
      <c r="D336" t="s">
        <v>136</v>
      </c>
      <c r="E336" t="s">
        <v>58</v>
      </c>
      <c r="F336" t="s">
        <v>43</v>
      </c>
      <c r="G336" t="s">
        <v>50</v>
      </c>
      <c r="H336" t="s">
        <v>54</v>
      </c>
      <c r="I336" t="s">
        <v>30</v>
      </c>
      <c r="J336" t="s">
        <v>137</v>
      </c>
      <c r="K336" t="s">
        <v>138</v>
      </c>
      <c r="L336" t="s">
        <v>139</v>
      </c>
      <c r="M336" t="s">
        <v>47</v>
      </c>
      <c r="N336">
        <v>15051.19</v>
      </c>
      <c r="O336">
        <v>7065.54</v>
      </c>
      <c r="P336">
        <v>2012.44</v>
      </c>
      <c r="Q336">
        <v>2683.44</v>
      </c>
      <c r="R336">
        <v>1820.32</v>
      </c>
      <c r="S336">
        <v>2523.81</v>
      </c>
      <c r="T336">
        <v>5614.69</v>
      </c>
      <c r="U336">
        <v>218.47</v>
      </c>
      <c r="V336" t="s">
        <v>35</v>
      </c>
      <c r="W336" s="1">
        <v>44663</v>
      </c>
      <c r="X336" s="1">
        <v>44708</v>
      </c>
      <c r="Y336" s="1">
        <v>44550</v>
      </c>
      <c r="Z336" s="1">
        <v>44815</v>
      </c>
      <c r="AA336">
        <v>0</v>
      </c>
      <c r="AB336">
        <v>29125</v>
      </c>
      <c r="AC336">
        <v>91525</v>
      </c>
    </row>
    <row r="337" spans="1:29" x14ac:dyDescent="0.3">
      <c r="A337">
        <f t="shared" si="4"/>
        <v>336</v>
      </c>
      <c r="B337" s="1">
        <v>44896</v>
      </c>
      <c r="C337">
        <v>45</v>
      </c>
      <c r="D337" t="s">
        <v>186</v>
      </c>
      <c r="E337" t="s">
        <v>246</v>
      </c>
      <c r="F337" t="s">
        <v>27</v>
      </c>
      <c r="G337" t="s">
        <v>28</v>
      </c>
      <c r="H337" t="s">
        <v>38</v>
      </c>
      <c r="I337" t="s">
        <v>76</v>
      </c>
      <c r="J337" t="s">
        <v>193</v>
      </c>
      <c r="K337" t="s">
        <v>194</v>
      </c>
      <c r="L337" t="s">
        <v>195</v>
      </c>
      <c r="M337" t="s">
        <v>67</v>
      </c>
      <c r="N337">
        <v>21990.19</v>
      </c>
      <c r="O337">
        <v>1691.78</v>
      </c>
      <c r="P337">
        <v>17307.54</v>
      </c>
      <c r="Q337">
        <v>2809.25</v>
      </c>
      <c r="R337">
        <v>1514.24</v>
      </c>
      <c r="S337">
        <v>1514.41</v>
      </c>
      <c r="T337">
        <v>2756.94</v>
      </c>
      <c r="U337">
        <v>1947.27</v>
      </c>
      <c r="V337" t="s">
        <v>48</v>
      </c>
      <c r="W337" s="1">
        <v>45181</v>
      </c>
      <c r="X337" s="1">
        <v>45201</v>
      </c>
      <c r="Y337" s="1">
        <v>44824</v>
      </c>
      <c r="Z337" s="1">
        <v>45410</v>
      </c>
      <c r="AA337">
        <v>1</v>
      </c>
      <c r="AB337">
        <v>22452</v>
      </c>
      <c r="AC337">
        <v>21585</v>
      </c>
    </row>
    <row r="338" spans="1:29" x14ac:dyDescent="0.3">
      <c r="A338">
        <f t="shared" si="4"/>
        <v>337</v>
      </c>
      <c r="B338" s="1">
        <v>44927</v>
      </c>
      <c r="C338">
        <v>36</v>
      </c>
      <c r="D338" t="s">
        <v>156</v>
      </c>
      <c r="E338" t="s">
        <v>246</v>
      </c>
      <c r="F338" t="s">
        <v>43</v>
      </c>
      <c r="G338" t="s">
        <v>37</v>
      </c>
      <c r="H338" t="s">
        <v>29</v>
      </c>
      <c r="I338" t="s">
        <v>30</v>
      </c>
      <c r="J338" t="s">
        <v>163</v>
      </c>
      <c r="K338" t="s">
        <v>164</v>
      </c>
      <c r="L338" t="s">
        <v>165</v>
      </c>
      <c r="M338" t="s">
        <v>47</v>
      </c>
      <c r="N338">
        <v>25772.240000000002</v>
      </c>
      <c r="O338">
        <v>2809.08</v>
      </c>
      <c r="P338">
        <v>690.38</v>
      </c>
      <c r="Q338">
        <v>4431.6400000000003</v>
      </c>
      <c r="R338">
        <v>2574.64</v>
      </c>
      <c r="S338">
        <v>1574.2</v>
      </c>
      <c r="T338">
        <v>2034.74</v>
      </c>
      <c r="U338">
        <v>328.21</v>
      </c>
      <c r="V338" t="s">
        <v>35</v>
      </c>
      <c r="W338" s="1">
        <v>44923</v>
      </c>
      <c r="X338" s="1">
        <v>44915</v>
      </c>
      <c r="Y338" s="1">
        <v>44864</v>
      </c>
      <c r="Z338" s="1">
        <v>44930</v>
      </c>
      <c r="AA338">
        <v>0</v>
      </c>
      <c r="AB338">
        <v>16107</v>
      </c>
      <c r="AC338">
        <v>56354</v>
      </c>
    </row>
    <row r="339" spans="1:29" x14ac:dyDescent="0.3">
      <c r="A339">
        <f t="shared" si="4"/>
        <v>338</v>
      </c>
      <c r="B339" s="1">
        <v>44958</v>
      </c>
      <c r="C339">
        <v>27</v>
      </c>
      <c r="D339" t="s">
        <v>126</v>
      </c>
      <c r="E339" t="s">
        <v>36</v>
      </c>
      <c r="F339" t="s">
        <v>43</v>
      </c>
      <c r="G339" t="s">
        <v>37</v>
      </c>
      <c r="H339" t="s">
        <v>38</v>
      </c>
      <c r="I339" t="s">
        <v>39</v>
      </c>
      <c r="J339" t="s">
        <v>133</v>
      </c>
      <c r="K339" t="s">
        <v>134</v>
      </c>
      <c r="L339" t="s">
        <v>135</v>
      </c>
      <c r="M339" t="s">
        <v>34</v>
      </c>
      <c r="N339">
        <v>26260.99</v>
      </c>
      <c r="O339">
        <v>2681.84</v>
      </c>
      <c r="P339">
        <v>3594.8</v>
      </c>
      <c r="Q339">
        <v>2425.41</v>
      </c>
      <c r="R339">
        <v>2977.37</v>
      </c>
      <c r="S339">
        <v>772.54</v>
      </c>
      <c r="T339">
        <v>2961.39</v>
      </c>
      <c r="U339">
        <v>1316.18</v>
      </c>
      <c r="V339" t="s">
        <v>35</v>
      </c>
      <c r="W339" s="1">
        <v>44639</v>
      </c>
      <c r="X339" s="1">
        <v>44676</v>
      </c>
      <c r="Y339" s="1">
        <v>44446</v>
      </c>
      <c r="Z339" s="1">
        <v>44968</v>
      </c>
      <c r="AA339">
        <v>0</v>
      </c>
      <c r="AB339">
        <v>64020</v>
      </c>
      <c r="AC339">
        <v>19252</v>
      </c>
    </row>
    <row r="340" spans="1:29" x14ac:dyDescent="0.3">
      <c r="A340">
        <f t="shared" si="4"/>
        <v>339</v>
      </c>
      <c r="B340" s="1">
        <v>44986</v>
      </c>
      <c r="C340">
        <v>49</v>
      </c>
      <c r="D340" t="s">
        <v>206</v>
      </c>
      <c r="E340" t="s">
        <v>36</v>
      </c>
      <c r="F340" t="s">
        <v>43</v>
      </c>
      <c r="G340" t="s">
        <v>37</v>
      </c>
      <c r="H340" t="s">
        <v>54</v>
      </c>
      <c r="I340" t="s">
        <v>30</v>
      </c>
      <c r="J340" t="s">
        <v>207</v>
      </c>
      <c r="K340" t="s">
        <v>208</v>
      </c>
      <c r="L340" t="s">
        <v>209</v>
      </c>
      <c r="M340" t="s">
        <v>47</v>
      </c>
      <c r="N340">
        <v>20510.95</v>
      </c>
      <c r="O340">
        <v>16113.51</v>
      </c>
      <c r="P340">
        <v>28347.19</v>
      </c>
      <c r="Q340">
        <v>2096.85</v>
      </c>
      <c r="R340">
        <v>876.77</v>
      </c>
      <c r="S340">
        <v>2148.83</v>
      </c>
      <c r="T340">
        <v>71.88</v>
      </c>
      <c r="U340">
        <v>891.27</v>
      </c>
      <c r="V340" t="s">
        <v>48</v>
      </c>
      <c r="W340" s="1">
        <v>45316</v>
      </c>
      <c r="X340" s="1">
        <v>45298</v>
      </c>
      <c r="Y340" s="1">
        <v>45020</v>
      </c>
      <c r="Z340" s="1">
        <v>45573</v>
      </c>
      <c r="AA340">
        <v>1</v>
      </c>
      <c r="AB340">
        <v>16617</v>
      </c>
      <c r="AC340">
        <v>9430</v>
      </c>
    </row>
    <row r="341" spans="1:29" x14ac:dyDescent="0.3">
      <c r="A341">
        <f t="shared" si="4"/>
        <v>340</v>
      </c>
      <c r="B341" s="1">
        <v>45017</v>
      </c>
      <c r="C341">
        <v>27</v>
      </c>
      <c r="D341" t="s">
        <v>126</v>
      </c>
      <c r="E341" t="s">
        <v>36</v>
      </c>
      <c r="F341" t="s">
        <v>43</v>
      </c>
      <c r="G341" t="s">
        <v>37</v>
      </c>
      <c r="H341" t="s">
        <v>38</v>
      </c>
      <c r="I341" t="s">
        <v>39</v>
      </c>
      <c r="J341" t="s">
        <v>133</v>
      </c>
      <c r="K341" t="s">
        <v>134</v>
      </c>
      <c r="L341" t="s">
        <v>135</v>
      </c>
      <c r="M341" t="s">
        <v>34</v>
      </c>
      <c r="N341">
        <v>26260.99</v>
      </c>
      <c r="O341">
        <v>2681.84</v>
      </c>
      <c r="P341">
        <v>3594.8</v>
      </c>
      <c r="Q341">
        <v>2425.41</v>
      </c>
      <c r="R341">
        <v>2977.37</v>
      </c>
      <c r="S341">
        <v>772.54</v>
      </c>
      <c r="T341">
        <v>2961.39</v>
      </c>
      <c r="U341">
        <v>1316.18</v>
      </c>
      <c r="V341" t="s">
        <v>35</v>
      </c>
      <c r="W341" s="1">
        <v>44639</v>
      </c>
      <c r="X341" s="1">
        <v>44676</v>
      </c>
      <c r="Y341" s="1">
        <v>44446</v>
      </c>
      <c r="Z341" s="1">
        <v>44968</v>
      </c>
      <c r="AA341">
        <v>0</v>
      </c>
      <c r="AB341">
        <v>64705</v>
      </c>
      <c r="AC341">
        <v>85009</v>
      </c>
    </row>
    <row r="342" spans="1:29" x14ac:dyDescent="0.3">
      <c r="A342">
        <f t="shared" si="4"/>
        <v>341</v>
      </c>
      <c r="B342" s="1">
        <v>45047</v>
      </c>
      <c r="C342">
        <v>16</v>
      </c>
      <c r="D342" t="s">
        <v>96</v>
      </c>
      <c r="E342" t="s">
        <v>58</v>
      </c>
      <c r="F342" t="s">
        <v>27</v>
      </c>
      <c r="G342" t="s">
        <v>28</v>
      </c>
      <c r="H342" t="s">
        <v>38</v>
      </c>
      <c r="I342" t="s">
        <v>30</v>
      </c>
      <c r="J342" t="s">
        <v>97</v>
      </c>
      <c r="K342" t="s">
        <v>98</v>
      </c>
      <c r="L342" t="s">
        <v>99</v>
      </c>
      <c r="M342" t="s">
        <v>34</v>
      </c>
      <c r="N342">
        <v>20717.27</v>
      </c>
      <c r="O342">
        <v>4355.5</v>
      </c>
      <c r="P342">
        <v>11676.72</v>
      </c>
      <c r="Q342">
        <v>1043.5</v>
      </c>
      <c r="R342">
        <v>893.69</v>
      </c>
      <c r="S342">
        <v>1531.76</v>
      </c>
      <c r="T342">
        <v>3636.87</v>
      </c>
      <c r="U342">
        <v>1736.51</v>
      </c>
      <c r="V342" t="s">
        <v>35</v>
      </c>
      <c r="W342" s="1">
        <v>44297</v>
      </c>
      <c r="X342" s="1">
        <v>44332</v>
      </c>
      <c r="Y342" s="1">
        <v>44258</v>
      </c>
      <c r="Z342" s="1">
        <v>44512</v>
      </c>
      <c r="AA342">
        <v>1</v>
      </c>
      <c r="AB342">
        <v>79024</v>
      </c>
      <c r="AC342">
        <v>72848</v>
      </c>
    </row>
    <row r="343" spans="1:29" x14ac:dyDescent="0.3">
      <c r="A343">
        <f t="shared" si="4"/>
        <v>342</v>
      </c>
      <c r="B343" s="1">
        <v>45078</v>
      </c>
      <c r="C343">
        <v>19</v>
      </c>
      <c r="D343" t="s">
        <v>106</v>
      </c>
      <c r="E343" t="s">
        <v>58</v>
      </c>
      <c r="F343" t="s">
        <v>43</v>
      </c>
      <c r="G343" t="s">
        <v>50</v>
      </c>
      <c r="H343" t="s">
        <v>29</v>
      </c>
      <c r="I343" t="s">
        <v>30</v>
      </c>
      <c r="J343" t="s">
        <v>107</v>
      </c>
      <c r="K343" t="s">
        <v>108</v>
      </c>
      <c r="L343" t="s">
        <v>109</v>
      </c>
      <c r="M343" t="s">
        <v>47</v>
      </c>
      <c r="N343">
        <v>28586.78</v>
      </c>
      <c r="O343">
        <v>19163.689999999999</v>
      </c>
      <c r="P343">
        <v>25885.24</v>
      </c>
      <c r="Q343">
        <v>2517.58</v>
      </c>
      <c r="R343">
        <v>2202.44</v>
      </c>
      <c r="S343">
        <v>1980.09</v>
      </c>
      <c r="T343">
        <v>5124.5</v>
      </c>
      <c r="U343">
        <v>1805.03</v>
      </c>
      <c r="V343" t="s">
        <v>48</v>
      </c>
      <c r="W343" s="1">
        <v>44394</v>
      </c>
      <c r="X343" s="1">
        <v>44409</v>
      </c>
      <c r="Y343" s="1">
        <v>44162</v>
      </c>
      <c r="Z343" s="1">
        <v>44539</v>
      </c>
      <c r="AA343">
        <v>1</v>
      </c>
      <c r="AB343">
        <v>6714</v>
      </c>
      <c r="AC343">
        <v>53588</v>
      </c>
    </row>
    <row r="344" spans="1:29" x14ac:dyDescent="0.3">
      <c r="A344">
        <f t="shared" si="4"/>
        <v>343</v>
      </c>
      <c r="B344" s="1">
        <v>45108</v>
      </c>
      <c r="C344">
        <v>35</v>
      </c>
      <c r="D344" t="s">
        <v>156</v>
      </c>
      <c r="E344" t="s">
        <v>68</v>
      </c>
      <c r="F344" t="s">
        <v>27</v>
      </c>
      <c r="G344" t="s">
        <v>28</v>
      </c>
      <c r="H344" t="s">
        <v>29</v>
      </c>
      <c r="I344" t="s">
        <v>76</v>
      </c>
      <c r="J344" t="s">
        <v>160</v>
      </c>
      <c r="K344" t="s">
        <v>161</v>
      </c>
      <c r="L344" t="s">
        <v>162</v>
      </c>
      <c r="M344" t="s">
        <v>34</v>
      </c>
      <c r="N344">
        <v>42390.09</v>
      </c>
      <c r="O344">
        <v>2391.5700000000002</v>
      </c>
      <c r="P344">
        <v>22490.58</v>
      </c>
      <c r="Q344">
        <v>3246.15</v>
      </c>
      <c r="R344">
        <v>1966.39</v>
      </c>
      <c r="S344">
        <v>3484.84</v>
      </c>
      <c r="T344">
        <v>274.64999999999998</v>
      </c>
      <c r="U344">
        <v>107.95</v>
      </c>
      <c r="V344" t="s">
        <v>48</v>
      </c>
      <c r="W344" s="1">
        <v>44871</v>
      </c>
      <c r="X344" s="1">
        <v>44898</v>
      </c>
      <c r="Y344" s="1">
        <v>44806</v>
      </c>
      <c r="Z344" s="1">
        <v>45204</v>
      </c>
      <c r="AA344">
        <v>0</v>
      </c>
      <c r="AB344">
        <v>8331</v>
      </c>
      <c r="AC344">
        <v>5700</v>
      </c>
    </row>
    <row r="345" spans="1:29" x14ac:dyDescent="0.3">
      <c r="A345">
        <f t="shared" si="4"/>
        <v>344</v>
      </c>
      <c r="B345" s="1">
        <v>45139</v>
      </c>
      <c r="C345">
        <v>41</v>
      </c>
      <c r="D345" t="s">
        <v>176</v>
      </c>
      <c r="E345" t="s">
        <v>36</v>
      </c>
      <c r="F345" t="s">
        <v>63</v>
      </c>
      <c r="G345" t="s">
        <v>28</v>
      </c>
      <c r="H345" t="s">
        <v>29</v>
      </c>
      <c r="I345" t="s">
        <v>30</v>
      </c>
      <c r="J345" t="s">
        <v>180</v>
      </c>
      <c r="K345" t="s">
        <v>181</v>
      </c>
      <c r="L345" t="s">
        <v>182</v>
      </c>
      <c r="M345" t="s">
        <v>47</v>
      </c>
      <c r="N345">
        <v>20528.25</v>
      </c>
      <c r="O345">
        <v>14406.94</v>
      </c>
      <c r="P345">
        <v>26893.27</v>
      </c>
      <c r="Q345">
        <v>2548.14</v>
      </c>
      <c r="R345">
        <v>2780.83</v>
      </c>
      <c r="S345">
        <v>775.33</v>
      </c>
      <c r="T345">
        <v>5268.91</v>
      </c>
      <c r="U345">
        <v>526.48</v>
      </c>
      <c r="V345" t="s">
        <v>35</v>
      </c>
      <c r="W345" s="1">
        <v>45048</v>
      </c>
      <c r="X345" s="1">
        <v>45057</v>
      </c>
      <c r="Y345" s="1">
        <v>44752</v>
      </c>
      <c r="Z345" s="1">
        <v>45204</v>
      </c>
      <c r="AA345">
        <v>0</v>
      </c>
      <c r="AB345">
        <v>60294</v>
      </c>
      <c r="AC345">
        <v>29572</v>
      </c>
    </row>
    <row r="346" spans="1:29" x14ac:dyDescent="0.3">
      <c r="A346">
        <f t="shared" si="4"/>
        <v>345</v>
      </c>
      <c r="B346" s="1">
        <v>45170</v>
      </c>
      <c r="C346">
        <v>57</v>
      </c>
      <c r="D346" t="s">
        <v>226</v>
      </c>
      <c r="E346" t="s">
        <v>36</v>
      </c>
      <c r="F346" t="s">
        <v>63</v>
      </c>
      <c r="G346" t="s">
        <v>37</v>
      </c>
      <c r="H346" t="s">
        <v>29</v>
      </c>
      <c r="I346" t="s">
        <v>39</v>
      </c>
      <c r="J346" t="s">
        <v>233</v>
      </c>
      <c r="K346" t="s">
        <v>234</v>
      </c>
      <c r="L346" t="s">
        <v>235</v>
      </c>
      <c r="M346" t="s">
        <v>47</v>
      </c>
      <c r="N346">
        <v>3938.51</v>
      </c>
      <c r="O346">
        <v>4724.07</v>
      </c>
      <c r="P346">
        <v>7273.13</v>
      </c>
      <c r="Q346">
        <v>4312.38</v>
      </c>
      <c r="R346">
        <v>477.16</v>
      </c>
      <c r="S346">
        <v>2738.82</v>
      </c>
      <c r="T346">
        <v>4088.54</v>
      </c>
      <c r="U346">
        <v>1794.91</v>
      </c>
      <c r="V346" t="s">
        <v>35</v>
      </c>
      <c r="W346" s="1">
        <v>45559</v>
      </c>
      <c r="X346" s="1">
        <v>45586</v>
      </c>
      <c r="Y346" s="1">
        <v>45292</v>
      </c>
      <c r="Z346" s="1">
        <v>45638</v>
      </c>
      <c r="AA346">
        <v>0</v>
      </c>
      <c r="AB346">
        <v>13021</v>
      </c>
      <c r="AC346">
        <v>93982</v>
      </c>
    </row>
    <row r="347" spans="1:29" x14ac:dyDescent="0.3">
      <c r="A347">
        <f t="shared" si="4"/>
        <v>346</v>
      </c>
      <c r="B347" s="1">
        <v>45200</v>
      </c>
      <c r="C347">
        <v>50</v>
      </c>
      <c r="D347" t="s">
        <v>206</v>
      </c>
      <c r="E347" t="s">
        <v>246</v>
      </c>
      <c r="F347" t="s">
        <v>43</v>
      </c>
      <c r="G347" t="s">
        <v>50</v>
      </c>
      <c r="H347" t="s">
        <v>54</v>
      </c>
      <c r="I347" t="s">
        <v>30</v>
      </c>
      <c r="J347" t="s">
        <v>210</v>
      </c>
      <c r="K347" t="s">
        <v>211</v>
      </c>
      <c r="L347" t="s">
        <v>212</v>
      </c>
      <c r="M347" t="s">
        <v>67</v>
      </c>
      <c r="N347">
        <v>46217.47</v>
      </c>
      <c r="O347">
        <v>9204.7199999999993</v>
      </c>
      <c r="P347">
        <v>24688.17</v>
      </c>
      <c r="Q347">
        <v>2626.58</v>
      </c>
      <c r="R347">
        <v>2480.65</v>
      </c>
      <c r="S347">
        <v>1839.69</v>
      </c>
      <c r="T347">
        <v>4985.88</v>
      </c>
      <c r="U347">
        <v>817.18</v>
      </c>
      <c r="V347" t="s">
        <v>48</v>
      </c>
      <c r="W347" s="1">
        <v>45325</v>
      </c>
      <c r="X347" s="1">
        <v>45336</v>
      </c>
      <c r="Y347" s="1">
        <v>45095</v>
      </c>
      <c r="Z347" s="1">
        <v>45552</v>
      </c>
      <c r="AA347">
        <v>0</v>
      </c>
      <c r="AB347">
        <v>47776</v>
      </c>
      <c r="AC347">
        <v>44075</v>
      </c>
    </row>
    <row r="348" spans="1:29" x14ac:dyDescent="0.3">
      <c r="A348">
        <f t="shared" si="4"/>
        <v>347</v>
      </c>
      <c r="B348" s="1">
        <v>45231</v>
      </c>
      <c r="C348">
        <v>32</v>
      </c>
      <c r="D348" t="s">
        <v>146</v>
      </c>
      <c r="E348" t="s">
        <v>58</v>
      </c>
      <c r="F348" t="s">
        <v>43</v>
      </c>
      <c r="G348" t="s">
        <v>28</v>
      </c>
      <c r="H348" t="s">
        <v>38</v>
      </c>
      <c r="I348" t="s">
        <v>30</v>
      </c>
      <c r="J348" t="s">
        <v>150</v>
      </c>
      <c r="K348" t="s">
        <v>151</v>
      </c>
      <c r="L348" t="s">
        <v>152</v>
      </c>
      <c r="M348" t="s">
        <v>34</v>
      </c>
      <c r="N348">
        <v>41831.64</v>
      </c>
      <c r="O348">
        <v>5635.53</v>
      </c>
      <c r="P348">
        <v>11120.3</v>
      </c>
      <c r="Q348">
        <v>1331.71</v>
      </c>
      <c r="R348">
        <v>1027.08</v>
      </c>
      <c r="S348">
        <v>784.89</v>
      </c>
      <c r="T348">
        <v>6027.49</v>
      </c>
      <c r="U348">
        <v>1514.36</v>
      </c>
      <c r="V348" t="s">
        <v>35</v>
      </c>
      <c r="W348" s="1">
        <v>44803</v>
      </c>
      <c r="X348" s="1">
        <v>44792</v>
      </c>
      <c r="Y348" s="1">
        <v>44444</v>
      </c>
      <c r="Z348" s="1">
        <v>45043</v>
      </c>
      <c r="AA348">
        <v>0</v>
      </c>
      <c r="AB348">
        <v>2602</v>
      </c>
      <c r="AC348">
        <v>18510</v>
      </c>
    </row>
    <row r="349" spans="1:29" x14ac:dyDescent="0.3">
      <c r="A349">
        <f t="shared" si="4"/>
        <v>348</v>
      </c>
      <c r="B349" s="1">
        <v>45261</v>
      </c>
      <c r="C349">
        <v>28</v>
      </c>
      <c r="D349" t="s">
        <v>136</v>
      </c>
      <c r="E349" t="s">
        <v>58</v>
      </c>
      <c r="F349" t="s">
        <v>43</v>
      </c>
      <c r="G349" t="s">
        <v>50</v>
      </c>
      <c r="H349" t="s">
        <v>54</v>
      </c>
      <c r="I349" t="s">
        <v>30</v>
      </c>
      <c r="J349" t="s">
        <v>137</v>
      </c>
      <c r="K349" t="s">
        <v>138</v>
      </c>
      <c r="L349" t="s">
        <v>139</v>
      </c>
      <c r="M349" t="s">
        <v>47</v>
      </c>
      <c r="N349">
        <v>15051.19</v>
      </c>
      <c r="O349">
        <v>7065.54</v>
      </c>
      <c r="P349">
        <v>2012.44</v>
      </c>
      <c r="Q349">
        <v>2683.44</v>
      </c>
      <c r="R349">
        <v>1820.32</v>
      </c>
      <c r="S349">
        <v>2523.81</v>
      </c>
      <c r="T349">
        <v>5614.69</v>
      </c>
      <c r="U349">
        <v>218.47</v>
      </c>
      <c r="V349" t="s">
        <v>35</v>
      </c>
      <c r="W349" s="1">
        <v>44663</v>
      </c>
      <c r="X349" s="1">
        <v>44708</v>
      </c>
      <c r="Y349" s="1">
        <v>44550</v>
      </c>
      <c r="Z349" s="1">
        <v>44815</v>
      </c>
      <c r="AA349">
        <v>0</v>
      </c>
      <c r="AB349">
        <v>42139</v>
      </c>
      <c r="AC349">
        <v>56144</v>
      </c>
    </row>
    <row r="350" spans="1:29" x14ac:dyDescent="0.3">
      <c r="A350">
        <f t="shared" si="4"/>
        <v>349</v>
      </c>
      <c r="B350" s="1">
        <v>45292</v>
      </c>
      <c r="C350">
        <v>11</v>
      </c>
      <c r="D350" t="s">
        <v>75</v>
      </c>
      <c r="E350" t="s">
        <v>246</v>
      </c>
      <c r="F350" t="s">
        <v>63</v>
      </c>
      <c r="G350" t="s">
        <v>50</v>
      </c>
      <c r="H350" t="s">
        <v>38</v>
      </c>
      <c r="I350" t="s">
        <v>39</v>
      </c>
      <c r="J350" t="s">
        <v>80</v>
      </c>
      <c r="K350" t="s">
        <v>81</v>
      </c>
      <c r="L350" t="s">
        <v>82</v>
      </c>
      <c r="M350" t="s">
        <v>67</v>
      </c>
      <c r="N350">
        <v>7970.37</v>
      </c>
      <c r="O350">
        <v>15229.46</v>
      </c>
      <c r="P350">
        <v>16601.14</v>
      </c>
      <c r="Q350">
        <v>4758.2299999999996</v>
      </c>
      <c r="R350">
        <v>2957.44</v>
      </c>
      <c r="S350">
        <v>3365.53</v>
      </c>
      <c r="T350">
        <v>5868.19</v>
      </c>
      <c r="U350">
        <v>364.75</v>
      </c>
      <c r="V350" t="s">
        <v>48</v>
      </c>
      <c r="W350" s="1">
        <v>44155</v>
      </c>
      <c r="X350" s="1">
        <v>44171</v>
      </c>
      <c r="Y350" s="1">
        <v>43835</v>
      </c>
      <c r="Z350" s="1">
        <v>44293</v>
      </c>
      <c r="AA350">
        <v>0</v>
      </c>
      <c r="AB350">
        <v>74735</v>
      </c>
      <c r="AC350">
        <v>11632</v>
      </c>
    </row>
    <row r="351" spans="1:29" x14ac:dyDescent="0.3">
      <c r="A351">
        <f t="shared" si="4"/>
        <v>350</v>
      </c>
      <c r="B351" s="1">
        <v>45323</v>
      </c>
      <c r="C351">
        <v>4</v>
      </c>
      <c r="D351" t="s">
        <v>49</v>
      </c>
      <c r="E351" t="s">
        <v>246</v>
      </c>
      <c r="F351" t="s">
        <v>43</v>
      </c>
      <c r="G351" t="s">
        <v>50</v>
      </c>
      <c r="H351" t="s">
        <v>29</v>
      </c>
      <c r="I351" t="s">
        <v>39</v>
      </c>
      <c r="J351" t="s">
        <v>51</v>
      </c>
      <c r="K351" t="s">
        <v>52</v>
      </c>
      <c r="L351" t="s">
        <v>53</v>
      </c>
      <c r="M351" t="s">
        <v>34</v>
      </c>
      <c r="N351">
        <v>46977.279999999999</v>
      </c>
      <c r="O351">
        <v>3099.99</v>
      </c>
      <c r="P351">
        <v>14378.18</v>
      </c>
      <c r="Q351">
        <v>1055.0999999999999</v>
      </c>
      <c r="R351">
        <v>1753.49</v>
      </c>
      <c r="S351">
        <v>1651.57</v>
      </c>
      <c r="T351">
        <v>6469.12</v>
      </c>
      <c r="U351">
        <v>134.43</v>
      </c>
      <c r="V351" t="s">
        <v>48</v>
      </c>
      <c r="W351" s="1">
        <v>43951</v>
      </c>
      <c r="X351" s="1">
        <v>43956</v>
      </c>
      <c r="Y351" s="1">
        <v>43593</v>
      </c>
      <c r="Z351" s="1">
        <v>44055</v>
      </c>
      <c r="AA351">
        <v>0</v>
      </c>
      <c r="AB351">
        <v>38947</v>
      </c>
      <c r="AC351">
        <v>47049</v>
      </c>
    </row>
    <row r="352" spans="1:29" x14ac:dyDescent="0.3">
      <c r="A352">
        <f t="shared" si="4"/>
        <v>351</v>
      </c>
      <c r="B352" s="1">
        <v>45352</v>
      </c>
      <c r="C352">
        <v>19</v>
      </c>
      <c r="D352" t="s">
        <v>106</v>
      </c>
      <c r="E352" t="s">
        <v>58</v>
      </c>
      <c r="F352" t="s">
        <v>43</v>
      </c>
      <c r="G352" t="s">
        <v>50</v>
      </c>
      <c r="H352" t="s">
        <v>29</v>
      </c>
      <c r="I352" t="s">
        <v>30</v>
      </c>
      <c r="J352" t="s">
        <v>107</v>
      </c>
      <c r="K352" t="s">
        <v>108</v>
      </c>
      <c r="L352" t="s">
        <v>109</v>
      </c>
      <c r="M352" t="s">
        <v>47</v>
      </c>
      <c r="N352">
        <v>28586.78</v>
      </c>
      <c r="O352">
        <v>19163.689999999999</v>
      </c>
      <c r="P352">
        <v>25885.24</v>
      </c>
      <c r="Q352">
        <v>2517.58</v>
      </c>
      <c r="R352">
        <v>2202.44</v>
      </c>
      <c r="S352">
        <v>1980.09</v>
      </c>
      <c r="T352">
        <v>5124.5</v>
      </c>
      <c r="U352">
        <v>1805.03</v>
      </c>
      <c r="V352" t="s">
        <v>48</v>
      </c>
      <c r="W352" s="1">
        <v>44394</v>
      </c>
      <c r="X352" s="1">
        <v>44409</v>
      </c>
      <c r="Y352" s="1">
        <v>44162</v>
      </c>
      <c r="Z352" s="1">
        <v>44539</v>
      </c>
      <c r="AA352">
        <v>1</v>
      </c>
      <c r="AB352">
        <v>22450</v>
      </c>
      <c r="AC352">
        <v>46038</v>
      </c>
    </row>
    <row r="353" spans="1:29" x14ac:dyDescent="0.3">
      <c r="A353">
        <f t="shared" si="4"/>
        <v>352</v>
      </c>
      <c r="B353" s="1">
        <v>45383</v>
      </c>
      <c r="C353">
        <v>46</v>
      </c>
      <c r="D353" t="s">
        <v>196</v>
      </c>
      <c r="E353" t="s">
        <v>36</v>
      </c>
      <c r="F353" t="s">
        <v>63</v>
      </c>
      <c r="G353" t="s">
        <v>37</v>
      </c>
      <c r="H353" t="s">
        <v>38</v>
      </c>
      <c r="I353" t="s">
        <v>39</v>
      </c>
      <c r="J353" t="s">
        <v>197</v>
      </c>
      <c r="K353" t="s">
        <v>198</v>
      </c>
      <c r="L353" t="s">
        <v>199</v>
      </c>
      <c r="M353" t="s">
        <v>47</v>
      </c>
      <c r="N353">
        <v>27445.31</v>
      </c>
      <c r="O353">
        <v>7286.41</v>
      </c>
      <c r="P353">
        <v>6760.01</v>
      </c>
      <c r="Q353">
        <v>297.16000000000003</v>
      </c>
      <c r="R353">
        <v>2736.23</v>
      </c>
      <c r="S353">
        <v>766.79</v>
      </c>
      <c r="T353">
        <v>7051.04</v>
      </c>
      <c r="U353">
        <v>322.04000000000002</v>
      </c>
      <c r="V353" t="s">
        <v>48</v>
      </c>
      <c r="W353" s="1">
        <v>45215</v>
      </c>
      <c r="X353" s="1">
        <v>45247</v>
      </c>
      <c r="Y353" s="1">
        <v>45159</v>
      </c>
      <c r="Z353" s="1">
        <v>45326</v>
      </c>
      <c r="AA353">
        <v>0</v>
      </c>
      <c r="AB353">
        <v>80071</v>
      </c>
      <c r="AC353">
        <v>44672</v>
      </c>
    </row>
    <row r="354" spans="1:29" x14ac:dyDescent="0.3">
      <c r="A354">
        <f t="shared" si="4"/>
        <v>353</v>
      </c>
      <c r="B354" s="1">
        <v>45413</v>
      </c>
      <c r="C354">
        <v>2</v>
      </c>
      <c r="D354" t="s">
        <v>26</v>
      </c>
      <c r="E354" t="s">
        <v>36</v>
      </c>
      <c r="F354" t="s">
        <v>27</v>
      </c>
      <c r="G354" t="s">
        <v>37</v>
      </c>
      <c r="H354" t="s">
        <v>38</v>
      </c>
      <c r="I354" t="s">
        <v>39</v>
      </c>
      <c r="J354" t="s">
        <v>40</v>
      </c>
      <c r="K354" t="s">
        <v>41</v>
      </c>
      <c r="L354" t="s">
        <v>42</v>
      </c>
      <c r="M354" t="s">
        <v>34</v>
      </c>
      <c r="N354">
        <v>12923.72</v>
      </c>
      <c r="O354">
        <v>71.16</v>
      </c>
      <c r="P354">
        <v>10614.72</v>
      </c>
      <c r="Q354">
        <v>1514.14</v>
      </c>
      <c r="R354">
        <v>1190.3800000000001</v>
      </c>
      <c r="S354">
        <v>3108.23</v>
      </c>
      <c r="T354">
        <v>7899.46</v>
      </c>
      <c r="U354">
        <v>1942.97</v>
      </c>
      <c r="V354" t="s">
        <v>35</v>
      </c>
      <c r="W354" s="1">
        <v>43869</v>
      </c>
      <c r="X354" s="1">
        <v>43870</v>
      </c>
      <c r="Y354" s="1">
        <v>43842</v>
      </c>
      <c r="Z354" s="1">
        <v>43947</v>
      </c>
      <c r="AA354">
        <v>0</v>
      </c>
      <c r="AB354">
        <v>35183</v>
      </c>
      <c r="AC354">
        <v>51672</v>
      </c>
    </row>
    <row r="355" spans="1:29" x14ac:dyDescent="0.3">
      <c r="A355">
        <f t="shared" si="4"/>
        <v>354</v>
      </c>
      <c r="B355" s="1">
        <v>45444</v>
      </c>
      <c r="C355">
        <v>36</v>
      </c>
      <c r="D355" t="s">
        <v>156</v>
      </c>
      <c r="E355" t="s">
        <v>246</v>
      </c>
      <c r="F355" t="s">
        <v>43</v>
      </c>
      <c r="G355" t="s">
        <v>37</v>
      </c>
      <c r="H355" t="s">
        <v>29</v>
      </c>
      <c r="I355" t="s">
        <v>30</v>
      </c>
      <c r="J355" t="s">
        <v>163</v>
      </c>
      <c r="K355" t="s">
        <v>164</v>
      </c>
      <c r="L355" t="s">
        <v>165</v>
      </c>
      <c r="M355" t="s">
        <v>47</v>
      </c>
      <c r="N355">
        <v>25772.240000000002</v>
      </c>
      <c r="O355">
        <v>2809.08</v>
      </c>
      <c r="P355">
        <v>690.38</v>
      </c>
      <c r="Q355">
        <v>4431.6400000000003</v>
      </c>
      <c r="R355">
        <v>2574.64</v>
      </c>
      <c r="S355">
        <v>1574.2</v>
      </c>
      <c r="T355">
        <v>2034.74</v>
      </c>
      <c r="U355">
        <v>328.21</v>
      </c>
      <c r="V355" t="s">
        <v>35</v>
      </c>
      <c r="W355" s="1">
        <v>44923</v>
      </c>
      <c r="X355" s="1">
        <v>44915</v>
      </c>
      <c r="Y355" s="1">
        <v>44864</v>
      </c>
      <c r="Z355" s="1">
        <v>44930</v>
      </c>
      <c r="AA355">
        <v>0</v>
      </c>
      <c r="AB355">
        <v>87971</v>
      </c>
      <c r="AC355">
        <v>45939</v>
      </c>
    </row>
    <row r="356" spans="1:29" x14ac:dyDescent="0.3">
      <c r="A356">
        <f t="shared" si="4"/>
        <v>355</v>
      </c>
      <c r="B356" s="1">
        <v>45474</v>
      </c>
      <c r="C356">
        <v>10</v>
      </c>
      <c r="D356" t="s">
        <v>75</v>
      </c>
      <c r="E356" t="s">
        <v>58</v>
      </c>
      <c r="F356" t="s">
        <v>27</v>
      </c>
      <c r="G356" t="s">
        <v>50</v>
      </c>
      <c r="H356" t="s">
        <v>54</v>
      </c>
      <c r="I356" t="s">
        <v>76</v>
      </c>
      <c r="J356" t="s">
        <v>77</v>
      </c>
      <c r="K356" t="s">
        <v>78</v>
      </c>
      <c r="L356" t="s">
        <v>79</v>
      </c>
      <c r="M356" t="s">
        <v>34</v>
      </c>
      <c r="N356">
        <v>30955.65</v>
      </c>
      <c r="O356">
        <v>3458.52</v>
      </c>
      <c r="P356">
        <v>15939.98</v>
      </c>
      <c r="Q356">
        <v>4288.5600000000004</v>
      </c>
      <c r="R356">
        <v>1661.04</v>
      </c>
      <c r="S356">
        <v>723.88</v>
      </c>
      <c r="T356">
        <v>6739.25</v>
      </c>
      <c r="U356">
        <v>826.69</v>
      </c>
      <c r="V356" t="s">
        <v>48</v>
      </c>
      <c r="W356" s="1">
        <v>44117</v>
      </c>
      <c r="X356" s="1">
        <v>44126</v>
      </c>
      <c r="Y356" s="1">
        <v>43758</v>
      </c>
      <c r="Z356" s="1">
        <v>44223</v>
      </c>
      <c r="AA356">
        <v>0</v>
      </c>
      <c r="AB356">
        <v>15074</v>
      </c>
      <c r="AC356">
        <v>18046</v>
      </c>
    </row>
    <row r="357" spans="1:29" x14ac:dyDescent="0.3">
      <c r="A357">
        <f t="shared" si="4"/>
        <v>356</v>
      </c>
      <c r="B357" s="1">
        <v>45505</v>
      </c>
      <c r="C357">
        <v>50</v>
      </c>
      <c r="D357" t="s">
        <v>206</v>
      </c>
      <c r="E357" t="s">
        <v>246</v>
      </c>
      <c r="F357" t="s">
        <v>43</v>
      </c>
      <c r="G357" t="s">
        <v>50</v>
      </c>
      <c r="H357" t="s">
        <v>54</v>
      </c>
      <c r="I357" t="s">
        <v>30</v>
      </c>
      <c r="J357" t="s">
        <v>210</v>
      </c>
      <c r="K357" t="s">
        <v>211</v>
      </c>
      <c r="L357" t="s">
        <v>212</v>
      </c>
      <c r="M357" t="s">
        <v>67</v>
      </c>
      <c r="N357">
        <v>46217.47</v>
      </c>
      <c r="O357">
        <v>9204.7199999999993</v>
      </c>
      <c r="P357">
        <v>24688.17</v>
      </c>
      <c r="Q357">
        <v>2626.58</v>
      </c>
      <c r="R357">
        <v>2480.65</v>
      </c>
      <c r="S357">
        <v>1839.69</v>
      </c>
      <c r="T357">
        <v>4985.88</v>
      </c>
      <c r="U357">
        <v>817.18</v>
      </c>
      <c r="V357" t="s">
        <v>48</v>
      </c>
      <c r="W357" s="1">
        <v>45325</v>
      </c>
      <c r="X357" s="1">
        <v>45336</v>
      </c>
      <c r="Y357" s="1">
        <v>45095</v>
      </c>
      <c r="Z357" s="1">
        <v>45552</v>
      </c>
      <c r="AA357">
        <v>0</v>
      </c>
      <c r="AB357">
        <v>6984</v>
      </c>
      <c r="AC357">
        <v>37864</v>
      </c>
    </row>
    <row r="358" spans="1:29" x14ac:dyDescent="0.3">
      <c r="A358">
        <f t="shared" si="4"/>
        <v>357</v>
      </c>
      <c r="B358" s="1">
        <v>45536</v>
      </c>
      <c r="C358">
        <v>25</v>
      </c>
      <c r="D358" t="s">
        <v>126</v>
      </c>
      <c r="E358" t="s">
        <v>58</v>
      </c>
      <c r="F358" t="s">
        <v>43</v>
      </c>
      <c r="G358" t="s">
        <v>37</v>
      </c>
      <c r="H358" t="s">
        <v>54</v>
      </c>
      <c r="I358" t="s">
        <v>30</v>
      </c>
      <c r="J358" t="s">
        <v>127</v>
      </c>
      <c r="K358" t="s">
        <v>128</v>
      </c>
      <c r="L358" t="s">
        <v>129</v>
      </c>
      <c r="M358" t="s">
        <v>47</v>
      </c>
      <c r="N358">
        <v>22531.4</v>
      </c>
      <c r="O358">
        <v>6778.39</v>
      </c>
      <c r="P358">
        <v>7657.92</v>
      </c>
      <c r="Q358">
        <v>4855.16</v>
      </c>
      <c r="R358">
        <v>36.700000000000003</v>
      </c>
      <c r="S358">
        <v>1618.81</v>
      </c>
      <c r="T358">
        <v>1966.2</v>
      </c>
      <c r="U358">
        <v>1288.23</v>
      </c>
      <c r="V358" t="s">
        <v>48</v>
      </c>
      <c r="W358" s="1">
        <v>44591</v>
      </c>
      <c r="X358" s="1">
        <v>44595</v>
      </c>
      <c r="Y358" s="1">
        <v>44421</v>
      </c>
      <c r="Z358" s="1">
        <v>44731</v>
      </c>
      <c r="AA358">
        <v>0</v>
      </c>
      <c r="AB358">
        <v>41702</v>
      </c>
      <c r="AC358">
        <v>23647</v>
      </c>
    </row>
    <row r="359" spans="1:29" x14ac:dyDescent="0.3">
      <c r="A359">
        <f t="shared" si="4"/>
        <v>358</v>
      </c>
      <c r="B359" s="1">
        <v>45566</v>
      </c>
      <c r="C359">
        <v>29</v>
      </c>
      <c r="D359" t="s">
        <v>136</v>
      </c>
      <c r="E359" t="s">
        <v>68</v>
      </c>
      <c r="F359" t="s">
        <v>43</v>
      </c>
      <c r="G359" t="s">
        <v>37</v>
      </c>
      <c r="H359" t="s">
        <v>54</v>
      </c>
      <c r="I359" t="s">
        <v>39</v>
      </c>
      <c r="J359" t="s">
        <v>140</v>
      </c>
      <c r="K359" t="s">
        <v>141</v>
      </c>
      <c r="L359" t="s">
        <v>142</v>
      </c>
      <c r="M359" t="s">
        <v>47</v>
      </c>
      <c r="N359">
        <v>9348.1200000000008</v>
      </c>
      <c r="O359">
        <v>8982.33</v>
      </c>
      <c r="P359">
        <v>24819.119999999999</v>
      </c>
      <c r="Q359">
        <v>414.51</v>
      </c>
      <c r="R359">
        <v>2001.15</v>
      </c>
      <c r="S359">
        <v>1485.39</v>
      </c>
      <c r="T359">
        <v>7656.07</v>
      </c>
      <c r="U359">
        <v>1249.69</v>
      </c>
      <c r="V359" t="s">
        <v>35</v>
      </c>
      <c r="W359" s="1">
        <v>44686</v>
      </c>
      <c r="X359" s="1">
        <v>44731</v>
      </c>
      <c r="Y359" s="1">
        <v>44439</v>
      </c>
      <c r="Z359" s="1">
        <v>44983</v>
      </c>
      <c r="AA359">
        <v>0</v>
      </c>
      <c r="AB359">
        <v>23320</v>
      </c>
      <c r="AC359">
        <v>23832</v>
      </c>
    </row>
    <row r="360" spans="1:29" x14ac:dyDescent="0.3">
      <c r="A360">
        <f t="shared" si="4"/>
        <v>359</v>
      </c>
      <c r="B360" s="1">
        <v>45597</v>
      </c>
      <c r="C360">
        <v>11</v>
      </c>
      <c r="D360" t="s">
        <v>75</v>
      </c>
      <c r="E360" t="s">
        <v>246</v>
      </c>
      <c r="F360" t="s">
        <v>63</v>
      </c>
      <c r="G360" t="s">
        <v>50</v>
      </c>
      <c r="H360" t="s">
        <v>38</v>
      </c>
      <c r="I360" t="s">
        <v>39</v>
      </c>
      <c r="J360" t="s">
        <v>80</v>
      </c>
      <c r="K360" t="s">
        <v>81</v>
      </c>
      <c r="L360" t="s">
        <v>82</v>
      </c>
      <c r="M360" t="s">
        <v>67</v>
      </c>
      <c r="N360">
        <v>7970.37</v>
      </c>
      <c r="O360">
        <v>15229.46</v>
      </c>
      <c r="P360">
        <v>16601.14</v>
      </c>
      <c r="Q360">
        <v>4758.2299999999996</v>
      </c>
      <c r="R360">
        <v>2957.44</v>
      </c>
      <c r="S360">
        <v>3365.53</v>
      </c>
      <c r="T360">
        <v>5868.19</v>
      </c>
      <c r="U360">
        <v>364.75</v>
      </c>
      <c r="V360" t="s">
        <v>48</v>
      </c>
      <c r="W360" s="1">
        <v>44155</v>
      </c>
      <c r="X360" s="1">
        <v>44171</v>
      </c>
      <c r="Y360" s="1">
        <v>43835</v>
      </c>
      <c r="Z360" s="1">
        <v>44293</v>
      </c>
      <c r="AA360">
        <v>0</v>
      </c>
      <c r="AB360">
        <v>35074</v>
      </c>
      <c r="AC360">
        <v>25702</v>
      </c>
    </row>
    <row r="361" spans="1:29" x14ac:dyDescent="0.3">
      <c r="A361">
        <f t="shared" si="4"/>
        <v>360</v>
      </c>
      <c r="B361" s="1">
        <v>45627</v>
      </c>
      <c r="C361">
        <v>19</v>
      </c>
      <c r="D361" t="s">
        <v>106</v>
      </c>
      <c r="E361" t="s">
        <v>58</v>
      </c>
      <c r="F361" t="s">
        <v>43</v>
      </c>
      <c r="G361" t="s">
        <v>50</v>
      </c>
      <c r="H361" t="s">
        <v>29</v>
      </c>
      <c r="I361" t="s">
        <v>30</v>
      </c>
      <c r="J361" t="s">
        <v>107</v>
      </c>
      <c r="K361" t="s">
        <v>108</v>
      </c>
      <c r="L361" t="s">
        <v>109</v>
      </c>
      <c r="M361" t="s">
        <v>47</v>
      </c>
      <c r="N361">
        <v>28586.78</v>
      </c>
      <c r="O361">
        <v>19163.689999999999</v>
      </c>
      <c r="P361">
        <v>25885.24</v>
      </c>
      <c r="Q361">
        <v>2517.58</v>
      </c>
      <c r="R361">
        <v>2202.44</v>
      </c>
      <c r="S361">
        <v>1980.09</v>
      </c>
      <c r="T361">
        <v>5124.5</v>
      </c>
      <c r="U361">
        <v>1805.03</v>
      </c>
      <c r="V361" t="s">
        <v>48</v>
      </c>
      <c r="W361" s="1">
        <v>44394</v>
      </c>
      <c r="X361" s="1">
        <v>44409</v>
      </c>
      <c r="Y361" s="1">
        <v>44162</v>
      </c>
      <c r="Z361" s="1">
        <v>44539</v>
      </c>
      <c r="AA361">
        <v>1</v>
      </c>
      <c r="AB361">
        <v>12493</v>
      </c>
      <c r="AC361">
        <v>94675</v>
      </c>
    </row>
    <row r="362" spans="1:29" x14ac:dyDescent="0.3">
      <c r="A362">
        <f t="shared" si="4"/>
        <v>361</v>
      </c>
      <c r="B362" s="1">
        <v>43831</v>
      </c>
      <c r="C362">
        <v>3</v>
      </c>
      <c r="D362" t="s">
        <v>26</v>
      </c>
      <c r="E362" t="s">
        <v>246</v>
      </c>
      <c r="F362" t="s">
        <v>43</v>
      </c>
      <c r="G362" t="s">
        <v>37</v>
      </c>
      <c r="H362" t="s">
        <v>38</v>
      </c>
      <c r="I362" t="s">
        <v>30</v>
      </c>
      <c r="J362" t="s">
        <v>44</v>
      </c>
      <c r="K362" t="s">
        <v>45</v>
      </c>
      <c r="L362" t="s">
        <v>46</v>
      </c>
      <c r="M362" t="s">
        <v>47</v>
      </c>
      <c r="N362">
        <v>23576.400000000001</v>
      </c>
      <c r="O362">
        <v>11828.54</v>
      </c>
      <c r="P362">
        <v>22525.78</v>
      </c>
      <c r="Q362">
        <v>3016.55</v>
      </c>
      <c r="R362">
        <v>2678.04</v>
      </c>
      <c r="S362">
        <v>2226.02</v>
      </c>
      <c r="T362">
        <v>4601.8900000000003</v>
      </c>
      <c r="U362">
        <v>775.95</v>
      </c>
      <c r="V362" t="s">
        <v>48</v>
      </c>
      <c r="W362" s="1">
        <v>43895</v>
      </c>
      <c r="X362" s="1">
        <v>43937</v>
      </c>
      <c r="Y362" s="1">
        <v>43577</v>
      </c>
      <c r="Z362" s="1">
        <v>44018</v>
      </c>
      <c r="AA362">
        <v>0</v>
      </c>
      <c r="AB362">
        <v>53555</v>
      </c>
      <c r="AC362">
        <v>8677</v>
      </c>
    </row>
    <row r="363" spans="1:29" x14ac:dyDescent="0.3">
      <c r="A363">
        <f t="shared" si="4"/>
        <v>362</v>
      </c>
      <c r="B363" s="1">
        <v>43862</v>
      </c>
      <c r="C363">
        <v>37</v>
      </c>
      <c r="D363" t="s">
        <v>166</v>
      </c>
      <c r="E363" t="s">
        <v>36</v>
      </c>
      <c r="F363" t="s">
        <v>43</v>
      </c>
      <c r="G363" t="s">
        <v>50</v>
      </c>
      <c r="H363" t="s">
        <v>29</v>
      </c>
      <c r="I363" t="s">
        <v>39</v>
      </c>
      <c r="J363" t="s">
        <v>167</v>
      </c>
      <c r="K363" t="s">
        <v>168</v>
      </c>
      <c r="L363" t="s">
        <v>169</v>
      </c>
      <c r="M363" t="s">
        <v>47</v>
      </c>
      <c r="N363">
        <v>37881.56</v>
      </c>
      <c r="O363">
        <v>1734.12</v>
      </c>
      <c r="P363">
        <v>22281.86</v>
      </c>
      <c r="Q363">
        <v>4976.8999999999996</v>
      </c>
      <c r="R363">
        <v>1033.69</v>
      </c>
      <c r="S363">
        <v>3837.26</v>
      </c>
      <c r="T363">
        <v>3179.66</v>
      </c>
      <c r="U363">
        <v>213.04</v>
      </c>
      <c r="V363" t="s">
        <v>48</v>
      </c>
      <c r="W363" s="1">
        <v>44942</v>
      </c>
      <c r="X363" s="1">
        <v>44944</v>
      </c>
      <c r="Y363" s="1">
        <v>44744</v>
      </c>
      <c r="Z363" s="1">
        <v>45103</v>
      </c>
      <c r="AA363">
        <v>0</v>
      </c>
      <c r="AB363">
        <v>70256</v>
      </c>
      <c r="AC363">
        <v>57045</v>
      </c>
    </row>
    <row r="364" spans="1:29" x14ac:dyDescent="0.3">
      <c r="A364">
        <f t="shared" si="4"/>
        <v>363</v>
      </c>
      <c r="B364" s="1">
        <v>43891</v>
      </c>
      <c r="C364">
        <v>59</v>
      </c>
      <c r="D364" t="s">
        <v>236</v>
      </c>
      <c r="E364" t="s">
        <v>36</v>
      </c>
      <c r="F364" t="s">
        <v>63</v>
      </c>
      <c r="G364" t="s">
        <v>50</v>
      </c>
      <c r="H364" t="s">
        <v>54</v>
      </c>
      <c r="I364" t="s">
        <v>76</v>
      </c>
      <c r="J364" t="s">
        <v>240</v>
      </c>
      <c r="K364" t="s">
        <v>241</v>
      </c>
      <c r="L364" t="s">
        <v>242</v>
      </c>
      <c r="M364" t="s">
        <v>67</v>
      </c>
      <c r="N364">
        <v>18303.13</v>
      </c>
      <c r="O364">
        <v>16813.75</v>
      </c>
      <c r="P364">
        <v>16825.3</v>
      </c>
      <c r="Q364">
        <v>3284.81</v>
      </c>
      <c r="R364">
        <v>1548.76</v>
      </c>
      <c r="S364">
        <v>1130.69</v>
      </c>
      <c r="T364">
        <v>5568.38</v>
      </c>
      <c r="U364">
        <v>1403.09</v>
      </c>
      <c r="V364" t="s">
        <v>48</v>
      </c>
      <c r="W364" s="1">
        <v>45613</v>
      </c>
      <c r="X364" s="1">
        <v>45600</v>
      </c>
      <c r="Y364" s="1">
        <v>45421</v>
      </c>
      <c r="Z364" s="1">
        <v>45829</v>
      </c>
      <c r="AA364">
        <v>0</v>
      </c>
      <c r="AB364">
        <v>55319</v>
      </c>
      <c r="AC364">
        <v>66121</v>
      </c>
    </row>
    <row r="365" spans="1:29" x14ac:dyDescent="0.3">
      <c r="A365">
        <f t="shared" si="4"/>
        <v>364</v>
      </c>
      <c r="B365" s="1">
        <v>43922</v>
      </c>
      <c r="C365">
        <v>22</v>
      </c>
      <c r="D365" t="s">
        <v>116</v>
      </c>
      <c r="E365" t="s">
        <v>58</v>
      </c>
      <c r="F365" t="s">
        <v>27</v>
      </c>
      <c r="G365" t="s">
        <v>37</v>
      </c>
      <c r="H365" t="s">
        <v>29</v>
      </c>
      <c r="I365" t="s">
        <v>39</v>
      </c>
      <c r="J365" t="s">
        <v>117</v>
      </c>
      <c r="K365" t="s">
        <v>118</v>
      </c>
      <c r="L365" t="s">
        <v>119</v>
      </c>
      <c r="M365" t="s">
        <v>34</v>
      </c>
      <c r="N365">
        <v>16263.99</v>
      </c>
      <c r="O365">
        <v>19281.84</v>
      </c>
      <c r="P365">
        <v>6309.61</v>
      </c>
      <c r="Q365">
        <v>1681.98</v>
      </c>
      <c r="R365">
        <v>1432.33</v>
      </c>
      <c r="S365">
        <v>1155.52</v>
      </c>
      <c r="T365">
        <v>4835.3100000000004</v>
      </c>
      <c r="U365">
        <v>80.959999999999994</v>
      </c>
      <c r="V365" t="s">
        <v>35</v>
      </c>
      <c r="W365" s="1">
        <v>44495</v>
      </c>
      <c r="X365" s="1">
        <v>44502</v>
      </c>
      <c r="Y365" s="1">
        <v>44411</v>
      </c>
      <c r="Z365" s="1">
        <v>44558</v>
      </c>
      <c r="AA365">
        <v>0</v>
      </c>
      <c r="AB365">
        <v>6428</v>
      </c>
      <c r="AC365">
        <v>77920</v>
      </c>
    </row>
    <row r="366" spans="1:29" x14ac:dyDescent="0.3">
      <c r="A366">
        <f t="shared" si="4"/>
        <v>365</v>
      </c>
      <c r="B366" s="1">
        <v>43952</v>
      </c>
      <c r="C366">
        <v>17</v>
      </c>
      <c r="D366" t="s">
        <v>96</v>
      </c>
      <c r="E366" t="s">
        <v>58</v>
      </c>
      <c r="F366" t="s">
        <v>27</v>
      </c>
      <c r="G366" t="s">
        <v>37</v>
      </c>
      <c r="H366" t="s">
        <v>54</v>
      </c>
      <c r="I366" t="s">
        <v>30</v>
      </c>
      <c r="J366" t="s">
        <v>100</v>
      </c>
      <c r="K366" t="s">
        <v>101</v>
      </c>
      <c r="L366" t="s">
        <v>102</v>
      </c>
      <c r="M366" t="s">
        <v>34</v>
      </c>
      <c r="N366">
        <v>34656.300000000003</v>
      </c>
      <c r="O366">
        <v>4016.47</v>
      </c>
      <c r="P366">
        <v>26600.43</v>
      </c>
      <c r="Q366">
        <v>2513.7199999999998</v>
      </c>
      <c r="R366">
        <v>891.11</v>
      </c>
      <c r="S366">
        <v>978.99</v>
      </c>
      <c r="T366">
        <v>4287.57</v>
      </c>
      <c r="U366">
        <v>1858.16</v>
      </c>
      <c r="V366" t="s">
        <v>35</v>
      </c>
      <c r="W366" s="1">
        <v>44330</v>
      </c>
      <c r="X366" s="1">
        <v>44349</v>
      </c>
      <c r="Y366" s="1">
        <v>44316</v>
      </c>
      <c r="Z366" s="1">
        <v>44597</v>
      </c>
      <c r="AA366">
        <v>0</v>
      </c>
      <c r="AB366">
        <v>4333</v>
      </c>
      <c r="AC366">
        <v>94754</v>
      </c>
    </row>
    <row r="367" spans="1:29" x14ac:dyDescent="0.3">
      <c r="A367">
        <f t="shared" si="4"/>
        <v>366</v>
      </c>
      <c r="B367" s="1">
        <v>43983</v>
      </c>
      <c r="C367">
        <v>45</v>
      </c>
      <c r="D367" t="s">
        <v>186</v>
      </c>
      <c r="E367" t="s">
        <v>246</v>
      </c>
      <c r="F367" t="s">
        <v>27</v>
      </c>
      <c r="G367" t="s">
        <v>28</v>
      </c>
      <c r="H367" t="s">
        <v>38</v>
      </c>
      <c r="I367" t="s">
        <v>76</v>
      </c>
      <c r="J367" t="s">
        <v>193</v>
      </c>
      <c r="K367" t="s">
        <v>194</v>
      </c>
      <c r="L367" t="s">
        <v>195</v>
      </c>
      <c r="M367" t="s">
        <v>67</v>
      </c>
      <c r="N367">
        <v>21990.19</v>
      </c>
      <c r="O367">
        <v>1691.78</v>
      </c>
      <c r="P367">
        <v>17307.54</v>
      </c>
      <c r="Q367">
        <v>2809.25</v>
      </c>
      <c r="R367">
        <v>1514.24</v>
      </c>
      <c r="S367">
        <v>1514.41</v>
      </c>
      <c r="T367">
        <v>2756.94</v>
      </c>
      <c r="U367">
        <v>1947.27</v>
      </c>
      <c r="V367" t="s">
        <v>48</v>
      </c>
      <c r="W367" s="1">
        <v>45181</v>
      </c>
      <c r="X367" s="1">
        <v>45201</v>
      </c>
      <c r="Y367" s="1">
        <v>44824</v>
      </c>
      <c r="Z367" s="1">
        <v>45410</v>
      </c>
      <c r="AA367">
        <v>1</v>
      </c>
      <c r="AB367">
        <v>68370</v>
      </c>
      <c r="AC367">
        <v>44214</v>
      </c>
    </row>
    <row r="368" spans="1:29" x14ac:dyDescent="0.3">
      <c r="A368">
        <f t="shared" si="4"/>
        <v>367</v>
      </c>
      <c r="B368" s="1">
        <v>44013</v>
      </c>
      <c r="C368">
        <v>9</v>
      </c>
      <c r="D368" t="s">
        <v>62</v>
      </c>
      <c r="E368" t="s">
        <v>68</v>
      </c>
      <c r="F368" t="s">
        <v>63</v>
      </c>
      <c r="G368" t="s">
        <v>28</v>
      </c>
      <c r="H368" t="s">
        <v>54</v>
      </c>
      <c r="I368" t="s">
        <v>30</v>
      </c>
      <c r="J368" t="s">
        <v>72</v>
      </c>
      <c r="K368" t="s">
        <v>73</v>
      </c>
      <c r="L368" t="s">
        <v>74</v>
      </c>
      <c r="M368" t="s">
        <v>67</v>
      </c>
      <c r="N368">
        <v>23799.22</v>
      </c>
      <c r="O368">
        <v>1622.21</v>
      </c>
      <c r="P368">
        <v>13015.76</v>
      </c>
      <c r="Q368">
        <v>1762.88</v>
      </c>
      <c r="R368">
        <v>2436.1999999999998</v>
      </c>
      <c r="S368">
        <v>499.07</v>
      </c>
      <c r="T368">
        <v>7912.72</v>
      </c>
      <c r="U368">
        <v>1931.16</v>
      </c>
      <c r="V368" t="s">
        <v>35</v>
      </c>
      <c r="W368" s="1">
        <v>44080</v>
      </c>
      <c r="X368" s="1">
        <v>44106</v>
      </c>
      <c r="Y368" s="1">
        <v>43925</v>
      </c>
      <c r="Z368" s="1">
        <v>44425</v>
      </c>
      <c r="AA368">
        <v>0</v>
      </c>
      <c r="AB368">
        <v>24936</v>
      </c>
      <c r="AC368">
        <v>4784</v>
      </c>
    </row>
    <row r="369" spans="1:29" x14ac:dyDescent="0.3">
      <c r="A369">
        <f t="shared" si="4"/>
        <v>368</v>
      </c>
      <c r="B369" s="1">
        <v>44044</v>
      </c>
      <c r="C369">
        <v>26</v>
      </c>
      <c r="D369" t="s">
        <v>126</v>
      </c>
      <c r="E369" t="s">
        <v>36</v>
      </c>
      <c r="F369" t="s">
        <v>63</v>
      </c>
      <c r="G369" t="s">
        <v>37</v>
      </c>
      <c r="H369" t="s">
        <v>29</v>
      </c>
      <c r="I369" t="s">
        <v>76</v>
      </c>
      <c r="J369" t="s">
        <v>130</v>
      </c>
      <c r="K369" t="s">
        <v>131</v>
      </c>
      <c r="L369" t="s">
        <v>132</v>
      </c>
      <c r="M369" t="s">
        <v>67</v>
      </c>
      <c r="N369">
        <v>48686.879999999997</v>
      </c>
      <c r="O369">
        <v>12985.42</v>
      </c>
      <c r="P369">
        <v>26965.94</v>
      </c>
      <c r="Q369">
        <v>935.83</v>
      </c>
      <c r="R369">
        <v>646.03</v>
      </c>
      <c r="S369">
        <v>3545.06</v>
      </c>
      <c r="T369">
        <v>3159.63</v>
      </c>
      <c r="U369">
        <v>1009.22</v>
      </c>
      <c r="V369" t="s">
        <v>48</v>
      </c>
      <c r="W369" s="1">
        <v>44604</v>
      </c>
      <c r="X369" s="1">
        <v>44595</v>
      </c>
      <c r="Y369" s="1">
        <v>44247</v>
      </c>
      <c r="Z369" s="1">
        <v>44780</v>
      </c>
      <c r="AA369">
        <v>0</v>
      </c>
      <c r="AB369">
        <v>76450</v>
      </c>
      <c r="AC369">
        <v>31613</v>
      </c>
    </row>
    <row r="370" spans="1:29" x14ac:dyDescent="0.3">
      <c r="A370">
        <f t="shared" si="4"/>
        <v>369</v>
      </c>
      <c r="B370" s="1">
        <v>44075</v>
      </c>
      <c r="C370">
        <v>21</v>
      </c>
      <c r="D370" t="s">
        <v>106</v>
      </c>
      <c r="E370" t="s">
        <v>36</v>
      </c>
      <c r="F370" t="s">
        <v>27</v>
      </c>
      <c r="G370" t="s">
        <v>37</v>
      </c>
      <c r="H370" t="s">
        <v>54</v>
      </c>
      <c r="I370" t="s">
        <v>76</v>
      </c>
      <c r="J370" t="s">
        <v>113</v>
      </c>
      <c r="K370" t="s">
        <v>114</v>
      </c>
      <c r="L370" t="s">
        <v>115</v>
      </c>
      <c r="M370" t="s">
        <v>47</v>
      </c>
      <c r="N370">
        <v>46250.3</v>
      </c>
      <c r="O370">
        <v>558.66999999999996</v>
      </c>
      <c r="P370">
        <v>15966.99</v>
      </c>
      <c r="Q370">
        <v>2580.44</v>
      </c>
      <c r="R370">
        <v>507.04</v>
      </c>
      <c r="S370">
        <v>87.17</v>
      </c>
      <c r="T370">
        <v>1548.51</v>
      </c>
      <c r="U370">
        <v>1098.1099999999999</v>
      </c>
      <c r="V370" t="s">
        <v>48</v>
      </c>
      <c r="W370" s="1">
        <v>44441</v>
      </c>
      <c r="X370" s="1">
        <v>44486</v>
      </c>
      <c r="Y370" s="1">
        <v>44352</v>
      </c>
      <c r="Z370" s="1">
        <v>44496</v>
      </c>
      <c r="AA370">
        <v>0</v>
      </c>
      <c r="AB370">
        <v>38128</v>
      </c>
      <c r="AC370">
        <v>56650</v>
      </c>
    </row>
    <row r="371" spans="1:29" x14ac:dyDescent="0.3">
      <c r="A371">
        <f t="shared" si="4"/>
        <v>370</v>
      </c>
      <c r="B371" s="1">
        <v>44105</v>
      </c>
      <c r="C371">
        <v>27</v>
      </c>
      <c r="D371" t="s">
        <v>126</v>
      </c>
      <c r="E371" t="s">
        <v>36</v>
      </c>
      <c r="F371" t="s">
        <v>43</v>
      </c>
      <c r="G371" t="s">
        <v>37</v>
      </c>
      <c r="H371" t="s">
        <v>38</v>
      </c>
      <c r="I371" t="s">
        <v>39</v>
      </c>
      <c r="J371" t="s">
        <v>133</v>
      </c>
      <c r="K371" t="s">
        <v>134</v>
      </c>
      <c r="L371" t="s">
        <v>135</v>
      </c>
      <c r="M371" t="s">
        <v>34</v>
      </c>
      <c r="N371">
        <v>26260.99</v>
      </c>
      <c r="O371">
        <v>2681.84</v>
      </c>
      <c r="P371">
        <v>3594.8</v>
      </c>
      <c r="Q371">
        <v>2425.41</v>
      </c>
      <c r="R371">
        <v>2977.37</v>
      </c>
      <c r="S371">
        <v>772.54</v>
      </c>
      <c r="T371">
        <v>2961.39</v>
      </c>
      <c r="U371">
        <v>1316.18</v>
      </c>
      <c r="V371" t="s">
        <v>35</v>
      </c>
      <c r="W371" s="1">
        <v>44639</v>
      </c>
      <c r="X371" s="1">
        <v>44676</v>
      </c>
      <c r="Y371" s="1">
        <v>44446</v>
      </c>
      <c r="Z371" s="1">
        <v>44968</v>
      </c>
      <c r="AA371">
        <v>0</v>
      </c>
      <c r="AB371">
        <v>50472</v>
      </c>
      <c r="AC371">
        <v>57579</v>
      </c>
    </row>
    <row r="372" spans="1:29" x14ac:dyDescent="0.3">
      <c r="A372">
        <f t="shared" si="4"/>
        <v>371</v>
      </c>
      <c r="B372" s="1">
        <v>44136</v>
      </c>
      <c r="C372">
        <v>2</v>
      </c>
      <c r="D372" t="s">
        <v>26</v>
      </c>
      <c r="E372" t="s">
        <v>36</v>
      </c>
      <c r="F372" t="s">
        <v>27</v>
      </c>
      <c r="G372" t="s">
        <v>37</v>
      </c>
      <c r="H372" t="s">
        <v>38</v>
      </c>
      <c r="I372" t="s">
        <v>39</v>
      </c>
      <c r="J372" t="s">
        <v>40</v>
      </c>
      <c r="K372" t="s">
        <v>41</v>
      </c>
      <c r="L372" t="s">
        <v>42</v>
      </c>
      <c r="M372" t="s">
        <v>34</v>
      </c>
      <c r="N372">
        <v>12923.72</v>
      </c>
      <c r="O372">
        <v>71.16</v>
      </c>
      <c r="P372">
        <v>10614.72</v>
      </c>
      <c r="Q372">
        <v>1514.14</v>
      </c>
      <c r="R372">
        <v>1190.3800000000001</v>
      </c>
      <c r="S372">
        <v>3108.23</v>
      </c>
      <c r="T372">
        <v>7899.46</v>
      </c>
      <c r="U372">
        <v>1942.97</v>
      </c>
      <c r="V372" t="s">
        <v>35</v>
      </c>
      <c r="W372" s="1">
        <v>43869</v>
      </c>
      <c r="X372" s="1">
        <v>43870</v>
      </c>
      <c r="Y372" s="1">
        <v>43842</v>
      </c>
      <c r="Z372" s="1">
        <v>43947</v>
      </c>
      <c r="AA372">
        <v>0</v>
      </c>
      <c r="AB372">
        <v>48038</v>
      </c>
      <c r="AC372">
        <v>41827</v>
      </c>
    </row>
    <row r="373" spans="1:29" x14ac:dyDescent="0.3">
      <c r="A373">
        <f t="shared" si="4"/>
        <v>372</v>
      </c>
      <c r="B373" s="1">
        <v>44166</v>
      </c>
      <c r="C373">
        <v>26</v>
      </c>
      <c r="D373" t="s">
        <v>126</v>
      </c>
      <c r="E373" t="s">
        <v>36</v>
      </c>
      <c r="F373" t="s">
        <v>63</v>
      </c>
      <c r="G373" t="s">
        <v>37</v>
      </c>
      <c r="H373" t="s">
        <v>29</v>
      </c>
      <c r="I373" t="s">
        <v>76</v>
      </c>
      <c r="J373" t="s">
        <v>130</v>
      </c>
      <c r="K373" t="s">
        <v>131</v>
      </c>
      <c r="L373" t="s">
        <v>132</v>
      </c>
      <c r="M373" t="s">
        <v>67</v>
      </c>
      <c r="N373">
        <v>48686.879999999997</v>
      </c>
      <c r="O373">
        <v>12985.42</v>
      </c>
      <c r="P373">
        <v>26965.94</v>
      </c>
      <c r="Q373">
        <v>935.83</v>
      </c>
      <c r="R373">
        <v>646.03</v>
      </c>
      <c r="S373">
        <v>3545.06</v>
      </c>
      <c r="T373">
        <v>3159.63</v>
      </c>
      <c r="U373">
        <v>1009.22</v>
      </c>
      <c r="V373" t="s">
        <v>48</v>
      </c>
      <c r="W373" s="1">
        <v>44604</v>
      </c>
      <c r="X373" s="1">
        <v>44595</v>
      </c>
      <c r="Y373" s="1">
        <v>44247</v>
      </c>
      <c r="Z373" s="1">
        <v>44780</v>
      </c>
      <c r="AA373">
        <v>0</v>
      </c>
      <c r="AB373">
        <v>1882</v>
      </c>
      <c r="AC373">
        <v>40873</v>
      </c>
    </row>
    <row r="374" spans="1:29" x14ac:dyDescent="0.3">
      <c r="A374">
        <f t="shared" si="4"/>
        <v>373</v>
      </c>
      <c r="B374" s="1">
        <v>44197</v>
      </c>
      <c r="C374">
        <v>42</v>
      </c>
      <c r="D374" t="s">
        <v>176</v>
      </c>
      <c r="E374" t="s">
        <v>246</v>
      </c>
      <c r="F374" t="s">
        <v>27</v>
      </c>
      <c r="G374" t="s">
        <v>50</v>
      </c>
      <c r="H374" t="s">
        <v>38</v>
      </c>
      <c r="I374" t="s">
        <v>39</v>
      </c>
      <c r="J374" t="s">
        <v>183</v>
      </c>
      <c r="K374" t="s">
        <v>184</v>
      </c>
      <c r="L374" t="s">
        <v>185</v>
      </c>
      <c r="M374" t="s">
        <v>67</v>
      </c>
      <c r="N374">
        <v>41592.69</v>
      </c>
      <c r="O374">
        <v>16921.560000000001</v>
      </c>
      <c r="P374">
        <v>7501.82</v>
      </c>
      <c r="Q374">
        <v>2617.14</v>
      </c>
      <c r="R374">
        <v>360.61</v>
      </c>
      <c r="S374">
        <v>2899.22</v>
      </c>
      <c r="T374">
        <v>489.57</v>
      </c>
      <c r="U374">
        <v>1986.17</v>
      </c>
      <c r="V374" t="s">
        <v>48</v>
      </c>
      <c r="W374" s="1">
        <v>45082</v>
      </c>
      <c r="X374" s="1">
        <v>45115</v>
      </c>
      <c r="Y374" s="1">
        <v>44989</v>
      </c>
      <c r="Z374" s="1">
        <v>45221</v>
      </c>
      <c r="AA374">
        <v>1</v>
      </c>
      <c r="AB374">
        <v>70726</v>
      </c>
      <c r="AC374">
        <v>31603</v>
      </c>
    </row>
    <row r="375" spans="1:29" x14ac:dyDescent="0.3">
      <c r="A375">
        <f t="shared" si="4"/>
        <v>374</v>
      </c>
      <c r="B375" s="1">
        <v>44228</v>
      </c>
      <c r="C375">
        <v>38</v>
      </c>
      <c r="D375" t="s">
        <v>166</v>
      </c>
      <c r="E375" t="s">
        <v>68</v>
      </c>
      <c r="F375" t="s">
        <v>43</v>
      </c>
      <c r="G375" t="s">
        <v>37</v>
      </c>
      <c r="H375" t="s">
        <v>29</v>
      </c>
      <c r="I375" t="s">
        <v>39</v>
      </c>
      <c r="J375" t="s">
        <v>170</v>
      </c>
      <c r="K375" t="s">
        <v>171</v>
      </c>
      <c r="L375" t="s">
        <v>172</v>
      </c>
      <c r="M375" t="s">
        <v>47</v>
      </c>
      <c r="N375">
        <v>31126.52</v>
      </c>
      <c r="O375">
        <v>10270.34</v>
      </c>
      <c r="P375">
        <v>3369.78</v>
      </c>
      <c r="Q375">
        <v>1701.16</v>
      </c>
      <c r="R375">
        <v>891.07</v>
      </c>
      <c r="S375">
        <v>111.19</v>
      </c>
      <c r="T375">
        <v>6534.77</v>
      </c>
      <c r="U375">
        <v>1490.03</v>
      </c>
      <c r="V375" t="s">
        <v>35</v>
      </c>
      <c r="W375" s="1">
        <v>44976</v>
      </c>
      <c r="X375" s="1">
        <v>45001</v>
      </c>
      <c r="Y375" s="1">
        <v>44702</v>
      </c>
      <c r="Z375" s="1">
        <v>45025</v>
      </c>
      <c r="AA375">
        <v>0</v>
      </c>
      <c r="AB375">
        <v>55932</v>
      </c>
      <c r="AC375">
        <v>50847</v>
      </c>
    </row>
    <row r="376" spans="1:29" x14ac:dyDescent="0.3">
      <c r="A376">
        <f t="shared" si="4"/>
        <v>375</v>
      </c>
      <c r="B376" s="1">
        <v>44256</v>
      </c>
      <c r="C376">
        <v>24</v>
      </c>
      <c r="D376" t="s">
        <v>116</v>
      </c>
      <c r="E376" t="s">
        <v>68</v>
      </c>
      <c r="F376" t="s">
        <v>43</v>
      </c>
      <c r="G376" t="s">
        <v>37</v>
      </c>
      <c r="H376" t="s">
        <v>38</v>
      </c>
      <c r="I376" t="s">
        <v>30</v>
      </c>
      <c r="J376" t="s">
        <v>123</v>
      </c>
      <c r="K376" t="s">
        <v>124</v>
      </c>
      <c r="L376" t="s">
        <v>125</v>
      </c>
      <c r="M376" t="s">
        <v>34</v>
      </c>
      <c r="N376">
        <v>33414.9</v>
      </c>
      <c r="O376">
        <v>15605.03</v>
      </c>
      <c r="P376">
        <v>2836.85</v>
      </c>
      <c r="Q376">
        <v>311.44</v>
      </c>
      <c r="R376">
        <v>1683.37</v>
      </c>
      <c r="S376">
        <v>1304.79</v>
      </c>
      <c r="T376">
        <v>282.49</v>
      </c>
      <c r="U376">
        <v>325.01</v>
      </c>
      <c r="V376" t="s">
        <v>48</v>
      </c>
      <c r="W376" s="1">
        <v>44548</v>
      </c>
      <c r="X376" s="1">
        <v>44553</v>
      </c>
      <c r="Y376" s="1">
        <v>44220</v>
      </c>
      <c r="Z376" s="1">
        <v>44708</v>
      </c>
      <c r="AA376">
        <v>1</v>
      </c>
      <c r="AB376">
        <v>64169</v>
      </c>
      <c r="AC376">
        <v>49779</v>
      </c>
    </row>
    <row r="377" spans="1:29" x14ac:dyDescent="0.3">
      <c r="A377">
        <f t="shared" si="4"/>
        <v>376</v>
      </c>
      <c r="B377" s="1">
        <v>44287</v>
      </c>
      <c r="C377">
        <v>34</v>
      </c>
      <c r="D377" t="s">
        <v>156</v>
      </c>
      <c r="E377" t="s">
        <v>36</v>
      </c>
      <c r="F377" t="s">
        <v>27</v>
      </c>
      <c r="G377" t="s">
        <v>37</v>
      </c>
      <c r="H377" t="s">
        <v>38</v>
      </c>
      <c r="I377" t="s">
        <v>39</v>
      </c>
      <c r="J377" t="s">
        <v>157</v>
      </c>
      <c r="K377" t="s">
        <v>158</v>
      </c>
      <c r="L377" t="s">
        <v>159</v>
      </c>
      <c r="M377" t="s">
        <v>47</v>
      </c>
      <c r="N377">
        <v>24376.93</v>
      </c>
      <c r="O377">
        <v>18885.650000000001</v>
      </c>
      <c r="P377">
        <v>11540.25</v>
      </c>
      <c r="Q377">
        <v>2184.1799999999998</v>
      </c>
      <c r="R377">
        <v>55.19</v>
      </c>
      <c r="S377">
        <v>546.9</v>
      </c>
      <c r="T377">
        <v>5162.2299999999996</v>
      </c>
      <c r="U377">
        <v>1808.88</v>
      </c>
      <c r="V377" t="s">
        <v>48</v>
      </c>
      <c r="W377" s="1">
        <v>44855</v>
      </c>
      <c r="X377" s="1">
        <v>44838</v>
      </c>
      <c r="Y377" s="1">
        <v>44604</v>
      </c>
      <c r="Z377" s="1">
        <v>45177</v>
      </c>
      <c r="AA377">
        <v>0</v>
      </c>
      <c r="AB377">
        <v>39112</v>
      </c>
      <c r="AC377">
        <v>80734</v>
      </c>
    </row>
    <row r="378" spans="1:29" x14ac:dyDescent="0.3">
      <c r="A378">
        <f t="shared" si="4"/>
        <v>377</v>
      </c>
      <c r="B378" s="1">
        <v>44317</v>
      </c>
      <c r="C378">
        <v>19</v>
      </c>
      <c r="D378" t="s">
        <v>106</v>
      </c>
      <c r="E378" t="s">
        <v>58</v>
      </c>
      <c r="F378" t="s">
        <v>43</v>
      </c>
      <c r="G378" t="s">
        <v>50</v>
      </c>
      <c r="H378" t="s">
        <v>29</v>
      </c>
      <c r="I378" t="s">
        <v>30</v>
      </c>
      <c r="J378" t="s">
        <v>107</v>
      </c>
      <c r="K378" t="s">
        <v>108</v>
      </c>
      <c r="L378" t="s">
        <v>109</v>
      </c>
      <c r="M378" t="s">
        <v>47</v>
      </c>
      <c r="N378">
        <v>28586.78</v>
      </c>
      <c r="O378">
        <v>19163.689999999999</v>
      </c>
      <c r="P378">
        <v>25885.24</v>
      </c>
      <c r="Q378">
        <v>2517.58</v>
      </c>
      <c r="R378">
        <v>2202.44</v>
      </c>
      <c r="S378">
        <v>1980.09</v>
      </c>
      <c r="T378">
        <v>5124.5</v>
      </c>
      <c r="U378">
        <v>1805.03</v>
      </c>
      <c r="V378" t="s">
        <v>48</v>
      </c>
      <c r="W378" s="1">
        <v>44394</v>
      </c>
      <c r="X378" s="1">
        <v>44409</v>
      </c>
      <c r="Y378" s="1">
        <v>44162</v>
      </c>
      <c r="Z378" s="1">
        <v>44539</v>
      </c>
      <c r="AA378">
        <v>1</v>
      </c>
      <c r="AB378">
        <v>62948</v>
      </c>
      <c r="AC378">
        <v>16115</v>
      </c>
    </row>
    <row r="379" spans="1:29" x14ac:dyDescent="0.3">
      <c r="A379">
        <f t="shared" si="4"/>
        <v>378</v>
      </c>
      <c r="B379" s="1">
        <v>44348</v>
      </c>
      <c r="C379">
        <v>41</v>
      </c>
      <c r="D379" t="s">
        <v>176</v>
      </c>
      <c r="E379" t="s">
        <v>36</v>
      </c>
      <c r="F379" t="s">
        <v>63</v>
      </c>
      <c r="G379" t="s">
        <v>28</v>
      </c>
      <c r="H379" t="s">
        <v>29</v>
      </c>
      <c r="I379" t="s">
        <v>30</v>
      </c>
      <c r="J379" t="s">
        <v>180</v>
      </c>
      <c r="K379" t="s">
        <v>181</v>
      </c>
      <c r="L379" t="s">
        <v>182</v>
      </c>
      <c r="M379" t="s">
        <v>47</v>
      </c>
      <c r="N379">
        <v>20528.25</v>
      </c>
      <c r="O379">
        <v>14406.94</v>
      </c>
      <c r="P379">
        <v>26893.27</v>
      </c>
      <c r="Q379">
        <v>2548.14</v>
      </c>
      <c r="R379">
        <v>2780.83</v>
      </c>
      <c r="S379">
        <v>775.33</v>
      </c>
      <c r="T379">
        <v>5268.91</v>
      </c>
      <c r="U379">
        <v>526.48</v>
      </c>
      <c r="V379" t="s">
        <v>35</v>
      </c>
      <c r="W379" s="1">
        <v>45048</v>
      </c>
      <c r="X379" s="1">
        <v>45057</v>
      </c>
      <c r="Y379" s="1">
        <v>44752</v>
      </c>
      <c r="Z379" s="1">
        <v>45204</v>
      </c>
      <c r="AA379">
        <v>0</v>
      </c>
      <c r="AB379">
        <v>1883</v>
      </c>
      <c r="AC379">
        <v>65573</v>
      </c>
    </row>
    <row r="380" spans="1:29" x14ac:dyDescent="0.3">
      <c r="A380">
        <f t="shared" si="4"/>
        <v>379</v>
      </c>
      <c r="B380" s="1">
        <v>44378</v>
      </c>
      <c r="C380">
        <v>29</v>
      </c>
      <c r="D380" t="s">
        <v>136</v>
      </c>
      <c r="E380" t="s">
        <v>68</v>
      </c>
      <c r="F380" t="s">
        <v>43</v>
      </c>
      <c r="G380" t="s">
        <v>37</v>
      </c>
      <c r="H380" t="s">
        <v>54</v>
      </c>
      <c r="I380" t="s">
        <v>39</v>
      </c>
      <c r="J380" t="s">
        <v>140</v>
      </c>
      <c r="K380" t="s">
        <v>141</v>
      </c>
      <c r="L380" t="s">
        <v>142</v>
      </c>
      <c r="M380" t="s">
        <v>47</v>
      </c>
      <c r="N380">
        <v>9348.1200000000008</v>
      </c>
      <c r="O380">
        <v>8982.33</v>
      </c>
      <c r="P380">
        <v>24819.119999999999</v>
      </c>
      <c r="Q380">
        <v>414.51</v>
      </c>
      <c r="R380">
        <v>2001.15</v>
      </c>
      <c r="S380">
        <v>1485.39</v>
      </c>
      <c r="T380">
        <v>7656.07</v>
      </c>
      <c r="U380">
        <v>1249.69</v>
      </c>
      <c r="V380" t="s">
        <v>35</v>
      </c>
      <c r="W380" s="1">
        <v>44686</v>
      </c>
      <c r="X380" s="1">
        <v>44731</v>
      </c>
      <c r="Y380" s="1">
        <v>44439</v>
      </c>
      <c r="Z380" s="1">
        <v>44983</v>
      </c>
      <c r="AA380">
        <v>0</v>
      </c>
      <c r="AB380">
        <v>40912</v>
      </c>
      <c r="AC380">
        <v>37868</v>
      </c>
    </row>
    <row r="381" spans="1:29" x14ac:dyDescent="0.3">
      <c r="A381">
        <f t="shared" si="4"/>
        <v>380</v>
      </c>
      <c r="B381" s="1">
        <v>44409</v>
      </c>
      <c r="C381">
        <v>3</v>
      </c>
      <c r="D381" t="s">
        <v>26</v>
      </c>
      <c r="E381" t="s">
        <v>246</v>
      </c>
      <c r="F381" t="s">
        <v>43</v>
      </c>
      <c r="G381" t="s">
        <v>37</v>
      </c>
      <c r="H381" t="s">
        <v>38</v>
      </c>
      <c r="I381" t="s">
        <v>30</v>
      </c>
      <c r="J381" t="s">
        <v>44</v>
      </c>
      <c r="K381" t="s">
        <v>45</v>
      </c>
      <c r="L381" t="s">
        <v>46</v>
      </c>
      <c r="M381" t="s">
        <v>47</v>
      </c>
      <c r="N381">
        <v>23576.400000000001</v>
      </c>
      <c r="O381">
        <v>11828.54</v>
      </c>
      <c r="P381">
        <v>22525.78</v>
      </c>
      <c r="Q381">
        <v>3016.55</v>
      </c>
      <c r="R381">
        <v>2678.04</v>
      </c>
      <c r="S381">
        <v>2226.02</v>
      </c>
      <c r="T381">
        <v>4601.8900000000003</v>
      </c>
      <c r="U381">
        <v>775.95</v>
      </c>
      <c r="V381" t="s">
        <v>48</v>
      </c>
      <c r="W381" s="1">
        <v>43895</v>
      </c>
      <c r="X381" s="1">
        <v>43937</v>
      </c>
      <c r="Y381" s="1">
        <v>43577</v>
      </c>
      <c r="Z381" s="1">
        <v>44018</v>
      </c>
      <c r="AA381">
        <v>0</v>
      </c>
      <c r="AB381">
        <v>52616</v>
      </c>
      <c r="AC381">
        <v>31486</v>
      </c>
    </row>
    <row r="382" spans="1:29" x14ac:dyDescent="0.3">
      <c r="A382">
        <f t="shared" si="4"/>
        <v>381</v>
      </c>
      <c r="B382" s="1">
        <v>44440</v>
      </c>
      <c r="C382">
        <v>34</v>
      </c>
      <c r="D382" t="s">
        <v>156</v>
      </c>
      <c r="E382" t="s">
        <v>36</v>
      </c>
      <c r="F382" t="s">
        <v>27</v>
      </c>
      <c r="G382" t="s">
        <v>37</v>
      </c>
      <c r="H382" t="s">
        <v>38</v>
      </c>
      <c r="I382" t="s">
        <v>39</v>
      </c>
      <c r="J382" t="s">
        <v>157</v>
      </c>
      <c r="K382" t="s">
        <v>158</v>
      </c>
      <c r="L382" t="s">
        <v>159</v>
      </c>
      <c r="M382" t="s">
        <v>47</v>
      </c>
      <c r="N382">
        <v>24376.93</v>
      </c>
      <c r="O382">
        <v>18885.650000000001</v>
      </c>
      <c r="P382">
        <v>11540.25</v>
      </c>
      <c r="Q382">
        <v>2184.1799999999998</v>
      </c>
      <c r="R382">
        <v>55.19</v>
      </c>
      <c r="S382">
        <v>546.9</v>
      </c>
      <c r="T382">
        <v>5162.2299999999996</v>
      </c>
      <c r="U382">
        <v>1808.88</v>
      </c>
      <c r="V382" t="s">
        <v>48</v>
      </c>
      <c r="W382" s="1">
        <v>44855</v>
      </c>
      <c r="X382" s="1">
        <v>44838</v>
      </c>
      <c r="Y382" s="1">
        <v>44604</v>
      </c>
      <c r="Z382" s="1">
        <v>45177</v>
      </c>
      <c r="AA382">
        <v>0</v>
      </c>
      <c r="AB382">
        <v>73898</v>
      </c>
      <c r="AC382">
        <v>53287</v>
      </c>
    </row>
    <row r="383" spans="1:29" x14ac:dyDescent="0.3">
      <c r="A383">
        <f t="shared" ref="A383:A446" si="5">A382+1</f>
        <v>382</v>
      </c>
      <c r="B383" s="1">
        <v>44470</v>
      </c>
      <c r="C383">
        <v>27</v>
      </c>
      <c r="D383" t="s">
        <v>126</v>
      </c>
      <c r="E383" t="s">
        <v>36</v>
      </c>
      <c r="F383" t="s">
        <v>43</v>
      </c>
      <c r="G383" t="s">
        <v>37</v>
      </c>
      <c r="H383" t="s">
        <v>38</v>
      </c>
      <c r="I383" t="s">
        <v>39</v>
      </c>
      <c r="J383" t="s">
        <v>133</v>
      </c>
      <c r="K383" t="s">
        <v>134</v>
      </c>
      <c r="L383" t="s">
        <v>135</v>
      </c>
      <c r="M383" t="s">
        <v>34</v>
      </c>
      <c r="N383">
        <v>26260.99</v>
      </c>
      <c r="O383">
        <v>2681.84</v>
      </c>
      <c r="P383">
        <v>3594.8</v>
      </c>
      <c r="Q383">
        <v>2425.41</v>
      </c>
      <c r="R383">
        <v>2977.37</v>
      </c>
      <c r="S383">
        <v>772.54</v>
      </c>
      <c r="T383">
        <v>2961.39</v>
      </c>
      <c r="U383">
        <v>1316.18</v>
      </c>
      <c r="V383" t="s">
        <v>35</v>
      </c>
      <c r="W383" s="1">
        <v>44639</v>
      </c>
      <c r="X383" s="1">
        <v>44676</v>
      </c>
      <c r="Y383" s="1">
        <v>44446</v>
      </c>
      <c r="Z383" s="1">
        <v>44968</v>
      </c>
      <c r="AA383">
        <v>0</v>
      </c>
      <c r="AB383">
        <v>24582</v>
      </c>
      <c r="AC383">
        <v>42086</v>
      </c>
    </row>
    <row r="384" spans="1:29" x14ac:dyDescent="0.3">
      <c r="A384">
        <f t="shared" si="5"/>
        <v>383</v>
      </c>
      <c r="B384" s="1">
        <v>44501</v>
      </c>
      <c r="C384">
        <v>51</v>
      </c>
      <c r="D384" t="s">
        <v>206</v>
      </c>
      <c r="E384" t="s">
        <v>68</v>
      </c>
      <c r="F384" t="s">
        <v>43</v>
      </c>
      <c r="G384" t="s">
        <v>50</v>
      </c>
      <c r="H384" t="s">
        <v>54</v>
      </c>
      <c r="I384" t="s">
        <v>39</v>
      </c>
      <c r="J384" t="s">
        <v>213</v>
      </c>
      <c r="K384" t="s">
        <v>214</v>
      </c>
      <c r="L384" t="s">
        <v>215</v>
      </c>
      <c r="M384" t="s">
        <v>34</v>
      </c>
      <c r="N384">
        <v>33833.07</v>
      </c>
      <c r="O384">
        <v>16934.830000000002</v>
      </c>
      <c r="P384">
        <v>18076.86</v>
      </c>
      <c r="Q384">
        <v>4803.8599999999997</v>
      </c>
      <c r="R384">
        <v>1740.72</v>
      </c>
      <c r="S384">
        <v>3200.24</v>
      </c>
      <c r="T384">
        <v>3041.43</v>
      </c>
      <c r="U384">
        <v>1813.99</v>
      </c>
      <c r="V384" t="s">
        <v>35</v>
      </c>
      <c r="W384" s="1">
        <v>45370</v>
      </c>
      <c r="X384" s="1">
        <v>45354</v>
      </c>
      <c r="Y384" s="1">
        <v>45158</v>
      </c>
      <c r="Z384" s="1">
        <v>45662</v>
      </c>
      <c r="AA384">
        <v>0</v>
      </c>
      <c r="AB384">
        <v>40050</v>
      </c>
      <c r="AC384">
        <v>13584</v>
      </c>
    </row>
    <row r="385" spans="1:29" x14ac:dyDescent="0.3">
      <c r="A385">
        <f t="shared" si="5"/>
        <v>384</v>
      </c>
      <c r="B385" s="1">
        <v>44531</v>
      </c>
      <c r="C385">
        <v>27</v>
      </c>
      <c r="D385" t="s">
        <v>126</v>
      </c>
      <c r="E385" t="s">
        <v>36</v>
      </c>
      <c r="F385" t="s">
        <v>43</v>
      </c>
      <c r="G385" t="s">
        <v>37</v>
      </c>
      <c r="H385" t="s">
        <v>38</v>
      </c>
      <c r="I385" t="s">
        <v>39</v>
      </c>
      <c r="J385" t="s">
        <v>133</v>
      </c>
      <c r="K385" t="s">
        <v>134</v>
      </c>
      <c r="L385" t="s">
        <v>135</v>
      </c>
      <c r="M385" t="s">
        <v>34</v>
      </c>
      <c r="N385">
        <v>26260.99</v>
      </c>
      <c r="O385">
        <v>2681.84</v>
      </c>
      <c r="P385">
        <v>3594.8</v>
      </c>
      <c r="Q385">
        <v>2425.41</v>
      </c>
      <c r="R385">
        <v>2977.37</v>
      </c>
      <c r="S385">
        <v>772.54</v>
      </c>
      <c r="T385">
        <v>2961.39</v>
      </c>
      <c r="U385">
        <v>1316.18</v>
      </c>
      <c r="V385" t="s">
        <v>35</v>
      </c>
      <c r="W385" s="1">
        <v>44639</v>
      </c>
      <c r="X385" s="1">
        <v>44676</v>
      </c>
      <c r="Y385" s="1">
        <v>44446</v>
      </c>
      <c r="Z385" s="1">
        <v>44968</v>
      </c>
      <c r="AA385">
        <v>0</v>
      </c>
      <c r="AB385">
        <v>63781</v>
      </c>
      <c r="AC385">
        <v>26201</v>
      </c>
    </row>
    <row r="386" spans="1:29" x14ac:dyDescent="0.3">
      <c r="A386">
        <f t="shared" si="5"/>
        <v>385</v>
      </c>
      <c r="B386" s="1">
        <v>44562</v>
      </c>
      <c r="C386">
        <v>14</v>
      </c>
      <c r="D386" t="s">
        <v>86</v>
      </c>
      <c r="E386" t="s">
        <v>246</v>
      </c>
      <c r="F386" t="s">
        <v>27</v>
      </c>
      <c r="G386" t="s">
        <v>37</v>
      </c>
      <c r="H386" t="s">
        <v>54</v>
      </c>
      <c r="I386" t="s">
        <v>76</v>
      </c>
      <c r="J386" t="s">
        <v>90</v>
      </c>
      <c r="K386" t="s">
        <v>91</v>
      </c>
      <c r="L386" t="s">
        <v>92</v>
      </c>
      <c r="M386" t="s">
        <v>67</v>
      </c>
      <c r="N386">
        <v>36726.57</v>
      </c>
      <c r="O386">
        <v>13838.16</v>
      </c>
      <c r="P386">
        <v>14052</v>
      </c>
      <c r="Q386">
        <v>696.64</v>
      </c>
      <c r="R386">
        <v>2086.86</v>
      </c>
      <c r="S386">
        <v>1200.0899999999999</v>
      </c>
      <c r="T386">
        <v>5049.38</v>
      </c>
      <c r="U386">
        <v>1259.0999999999999</v>
      </c>
      <c r="V386" t="s">
        <v>35</v>
      </c>
      <c r="W386" s="1">
        <v>44238</v>
      </c>
      <c r="X386" s="1">
        <v>44253</v>
      </c>
      <c r="Y386" s="1">
        <v>44016</v>
      </c>
      <c r="Z386" s="1">
        <v>44283</v>
      </c>
      <c r="AA386">
        <v>0</v>
      </c>
      <c r="AB386">
        <v>18666</v>
      </c>
      <c r="AC386">
        <v>57302</v>
      </c>
    </row>
    <row r="387" spans="1:29" x14ac:dyDescent="0.3">
      <c r="A387">
        <f t="shared" si="5"/>
        <v>386</v>
      </c>
      <c r="B387" s="1">
        <v>44593</v>
      </c>
      <c r="C387">
        <v>26</v>
      </c>
      <c r="D387" t="s">
        <v>126</v>
      </c>
      <c r="E387" t="s">
        <v>36</v>
      </c>
      <c r="F387" t="s">
        <v>63</v>
      </c>
      <c r="G387" t="s">
        <v>37</v>
      </c>
      <c r="H387" t="s">
        <v>29</v>
      </c>
      <c r="I387" t="s">
        <v>76</v>
      </c>
      <c r="J387" t="s">
        <v>130</v>
      </c>
      <c r="K387" t="s">
        <v>131</v>
      </c>
      <c r="L387" t="s">
        <v>132</v>
      </c>
      <c r="M387" t="s">
        <v>67</v>
      </c>
      <c r="N387">
        <v>48686.879999999997</v>
      </c>
      <c r="O387">
        <v>12985.42</v>
      </c>
      <c r="P387">
        <v>26965.94</v>
      </c>
      <c r="Q387">
        <v>935.83</v>
      </c>
      <c r="R387">
        <v>646.03</v>
      </c>
      <c r="S387">
        <v>3545.06</v>
      </c>
      <c r="T387">
        <v>3159.63</v>
      </c>
      <c r="U387">
        <v>1009.22</v>
      </c>
      <c r="V387" t="s">
        <v>48</v>
      </c>
      <c r="W387" s="1">
        <v>44604</v>
      </c>
      <c r="X387" s="1">
        <v>44595</v>
      </c>
      <c r="Y387" s="1">
        <v>44247</v>
      </c>
      <c r="Z387" s="1">
        <v>44780</v>
      </c>
      <c r="AA387">
        <v>0</v>
      </c>
      <c r="AB387">
        <v>90612</v>
      </c>
      <c r="AC387">
        <v>96188</v>
      </c>
    </row>
    <row r="388" spans="1:29" x14ac:dyDescent="0.3">
      <c r="A388">
        <f t="shared" si="5"/>
        <v>387</v>
      </c>
      <c r="B388" s="1">
        <v>44621</v>
      </c>
      <c r="C388">
        <v>2</v>
      </c>
      <c r="D388" t="s">
        <v>26</v>
      </c>
      <c r="E388" t="s">
        <v>36</v>
      </c>
      <c r="F388" t="s">
        <v>27</v>
      </c>
      <c r="G388" t="s">
        <v>37</v>
      </c>
      <c r="H388" t="s">
        <v>38</v>
      </c>
      <c r="I388" t="s">
        <v>39</v>
      </c>
      <c r="J388" t="s">
        <v>40</v>
      </c>
      <c r="K388" t="s">
        <v>41</v>
      </c>
      <c r="L388" t="s">
        <v>42</v>
      </c>
      <c r="M388" t="s">
        <v>34</v>
      </c>
      <c r="N388">
        <v>12923.72</v>
      </c>
      <c r="O388">
        <v>71.16</v>
      </c>
      <c r="P388">
        <v>10614.72</v>
      </c>
      <c r="Q388">
        <v>1514.14</v>
      </c>
      <c r="R388">
        <v>1190.3800000000001</v>
      </c>
      <c r="S388">
        <v>3108.23</v>
      </c>
      <c r="T388">
        <v>7899.46</v>
      </c>
      <c r="U388">
        <v>1942.97</v>
      </c>
      <c r="V388" t="s">
        <v>35</v>
      </c>
      <c r="W388" s="1">
        <v>43869</v>
      </c>
      <c r="X388" s="1">
        <v>43870</v>
      </c>
      <c r="Y388" s="1">
        <v>43842</v>
      </c>
      <c r="Z388" s="1">
        <v>43947</v>
      </c>
      <c r="AA388">
        <v>0</v>
      </c>
      <c r="AB388">
        <v>97417</v>
      </c>
      <c r="AC388">
        <v>87636</v>
      </c>
    </row>
    <row r="389" spans="1:29" x14ac:dyDescent="0.3">
      <c r="A389">
        <f t="shared" si="5"/>
        <v>388</v>
      </c>
      <c r="B389" s="1">
        <v>44652</v>
      </c>
      <c r="C389">
        <v>25</v>
      </c>
      <c r="D389" t="s">
        <v>126</v>
      </c>
      <c r="E389" t="s">
        <v>58</v>
      </c>
      <c r="F389" t="s">
        <v>43</v>
      </c>
      <c r="G389" t="s">
        <v>37</v>
      </c>
      <c r="H389" t="s">
        <v>54</v>
      </c>
      <c r="I389" t="s">
        <v>30</v>
      </c>
      <c r="J389" t="s">
        <v>127</v>
      </c>
      <c r="K389" t="s">
        <v>128</v>
      </c>
      <c r="L389" t="s">
        <v>129</v>
      </c>
      <c r="M389" t="s">
        <v>47</v>
      </c>
      <c r="N389">
        <v>22531.4</v>
      </c>
      <c r="O389">
        <v>6778.39</v>
      </c>
      <c r="P389">
        <v>7657.92</v>
      </c>
      <c r="Q389">
        <v>4855.16</v>
      </c>
      <c r="R389">
        <v>36.700000000000003</v>
      </c>
      <c r="S389">
        <v>1618.81</v>
      </c>
      <c r="T389">
        <v>1966.2</v>
      </c>
      <c r="U389">
        <v>1288.23</v>
      </c>
      <c r="V389" t="s">
        <v>48</v>
      </c>
      <c r="W389" s="1">
        <v>44591</v>
      </c>
      <c r="X389" s="1">
        <v>44595</v>
      </c>
      <c r="Y389" s="1">
        <v>44421</v>
      </c>
      <c r="Z389" s="1">
        <v>44731</v>
      </c>
      <c r="AA389">
        <v>0</v>
      </c>
      <c r="AB389">
        <v>15727</v>
      </c>
      <c r="AC389">
        <v>71133</v>
      </c>
    </row>
    <row r="390" spans="1:29" x14ac:dyDescent="0.3">
      <c r="A390">
        <f t="shared" si="5"/>
        <v>389</v>
      </c>
      <c r="B390" s="1">
        <v>44682</v>
      </c>
      <c r="C390">
        <v>1</v>
      </c>
      <c r="D390" t="s">
        <v>26</v>
      </c>
      <c r="E390" t="s">
        <v>246</v>
      </c>
      <c r="F390" t="s">
        <v>27</v>
      </c>
      <c r="G390" t="s">
        <v>28</v>
      </c>
      <c r="H390" t="s">
        <v>29</v>
      </c>
      <c r="I390" t="s">
        <v>30</v>
      </c>
      <c r="J390" t="s">
        <v>31</v>
      </c>
      <c r="K390" t="s">
        <v>32</v>
      </c>
      <c r="L390" t="s">
        <v>33</v>
      </c>
      <c r="M390" t="s">
        <v>34</v>
      </c>
      <c r="N390">
        <v>25485.439999999999</v>
      </c>
      <c r="O390">
        <v>9791.4</v>
      </c>
      <c r="P390">
        <v>26044.44</v>
      </c>
      <c r="Q390">
        <v>2201.14</v>
      </c>
      <c r="R390">
        <v>2029.04</v>
      </c>
      <c r="S390">
        <v>1787.69</v>
      </c>
      <c r="T390">
        <v>2001.34</v>
      </c>
      <c r="U390">
        <v>1043.1199999999999</v>
      </c>
      <c r="V390" t="s">
        <v>35</v>
      </c>
      <c r="W390" s="1">
        <v>43856</v>
      </c>
      <c r="X390" s="1">
        <v>43836</v>
      </c>
      <c r="Y390" s="1">
        <v>43820</v>
      </c>
      <c r="Z390" s="1">
        <v>43954</v>
      </c>
      <c r="AA390">
        <v>0</v>
      </c>
      <c r="AB390">
        <v>8450</v>
      </c>
      <c r="AC390">
        <v>37331</v>
      </c>
    </row>
    <row r="391" spans="1:29" x14ac:dyDescent="0.3">
      <c r="A391">
        <f t="shared" si="5"/>
        <v>390</v>
      </c>
      <c r="B391" s="1">
        <v>44713</v>
      </c>
      <c r="C391">
        <v>8</v>
      </c>
      <c r="D391" t="s">
        <v>62</v>
      </c>
      <c r="E391" t="s">
        <v>68</v>
      </c>
      <c r="F391" t="s">
        <v>43</v>
      </c>
      <c r="G391" t="s">
        <v>28</v>
      </c>
      <c r="H391" t="s">
        <v>54</v>
      </c>
      <c r="I391" t="s">
        <v>39</v>
      </c>
      <c r="J391" t="s">
        <v>69</v>
      </c>
      <c r="K391" t="s">
        <v>70</v>
      </c>
      <c r="L391" t="s">
        <v>71</v>
      </c>
      <c r="M391" t="s">
        <v>34</v>
      </c>
      <c r="N391">
        <v>4657.0200000000004</v>
      </c>
      <c r="O391">
        <v>1115.51</v>
      </c>
      <c r="P391">
        <v>4000.48</v>
      </c>
      <c r="Q391">
        <v>1292.04</v>
      </c>
      <c r="R391">
        <v>626.66999999999996</v>
      </c>
      <c r="S391">
        <v>1791.52</v>
      </c>
      <c r="T391">
        <v>352.58</v>
      </c>
      <c r="U391">
        <v>843.31</v>
      </c>
      <c r="V391" t="s">
        <v>48</v>
      </c>
      <c r="W391" s="1">
        <v>44053</v>
      </c>
      <c r="X391" s="1">
        <v>44088</v>
      </c>
      <c r="Y391" s="1">
        <v>44026</v>
      </c>
      <c r="Z391" s="1">
        <v>44402</v>
      </c>
      <c r="AA391">
        <v>0</v>
      </c>
      <c r="AB391">
        <v>89179</v>
      </c>
      <c r="AC391">
        <v>30310</v>
      </c>
    </row>
    <row r="392" spans="1:29" x14ac:dyDescent="0.3">
      <c r="A392">
        <f t="shared" si="5"/>
        <v>391</v>
      </c>
      <c r="B392" s="1">
        <v>44743</v>
      </c>
      <c r="C392">
        <v>33</v>
      </c>
      <c r="D392" t="s">
        <v>146</v>
      </c>
      <c r="E392" t="s">
        <v>246</v>
      </c>
      <c r="F392" t="s">
        <v>63</v>
      </c>
      <c r="G392" t="s">
        <v>28</v>
      </c>
      <c r="H392" t="s">
        <v>29</v>
      </c>
      <c r="I392" t="s">
        <v>30</v>
      </c>
      <c r="J392" t="s">
        <v>153</v>
      </c>
      <c r="K392" t="s">
        <v>154</v>
      </c>
      <c r="L392" t="s">
        <v>155</v>
      </c>
      <c r="M392" t="s">
        <v>67</v>
      </c>
      <c r="N392">
        <v>5417.01</v>
      </c>
      <c r="O392">
        <v>17485.900000000001</v>
      </c>
      <c r="P392">
        <v>7400.81</v>
      </c>
      <c r="Q392">
        <v>4844</v>
      </c>
      <c r="R392">
        <v>1596.16</v>
      </c>
      <c r="S392">
        <v>667.25</v>
      </c>
      <c r="T392">
        <v>7473.47</v>
      </c>
      <c r="U392">
        <v>1075.95</v>
      </c>
      <c r="V392" t="s">
        <v>48</v>
      </c>
      <c r="W392" s="1">
        <v>44817</v>
      </c>
      <c r="X392" s="1">
        <v>44856</v>
      </c>
      <c r="Y392" s="1">
        <v>44637</v>
      </c>
      <c r="Z392" s="1">
        <v>44995</v>
      </c>
      <c r="AA392">
        <v>0</v>
      </c>
      <c r="AB392">
        <v>12999</v>
      </c>
      <c r="AC392">
        <v>33801</v>
      </c>
    </row>
    <row r="393" spans="1:29" x14ac:dyDescent="0.3">
      <c r="A393">
        <f t="shared" si="5"/>
        <v>392</v>
      </c>
      <c r="B393" s="1">
        <v>44774</v>
      </c>
      <c r="C393">
        <v>7</v>
      </c>
      <c r="D393" t="s">
        <v>62</v>
      </c>
      <c r="E393" t="s">
        <v>246</v>
      </c>
      <c r="F393" t="s">
        <v>63</v>
      </c>
      <c r="G393" t="s">
        <v>37</v>
      </c>
      <c r="H393" t="s">
        <v>29</v>
      </c>
      <c r="I393" t="s">
        <v>30</v>
      </c>
      <c r="J393" t="s">
        <v>64</v>
      </c>
      <c r="K393" t="s">
        <v>65</v>
      </c>
      <c r="L393" t="s">
        <v>66</v>
      </c>
      <c r="M393" t="s">
        <v>67</v>
      </c>
      <c r="N393">
        <v>34613.22</v>
      </c>
      <c r="O393">
        <v>7085.52</v>
      </c>
      <c r="P393">
        <v>9416.43</v>
      </c>
      <c r="Q393">
        <v>4068.93</v>
      </c>
      <c r="R393">
        <v>238.35</v>
      </c>
      <c r="S393">
        <v>285.42</v>
      </c>
      <c r="T393">
        <v>1805.4</v>
      </c>
      <c r="U393">
        <v>1058.68</v>
      </c>
      <c r="V393" t="s">
        <v>48</v>
      </c>
      <c r="W393" s="1">
        <v>44017</v>
      </c>
      <c r="X393" s="1">
        <v>44020</v>
      </c>
      <c r="Y393" s="1">
        <v>43808</v>
      </c>
      <c r="Z393" s="1">
        <v>44047</v>
      </c>
      <c r="AA393">
        <v>0</v>
      </c>
      <c r="AB393">
        <v>43320</v>
      </c>
      <c r="AC393">
        <v>6726</v>
      </c>
    </row>
    <row r="394" spans="1:29" x14ac:dyDescent="0.3">
      <c r="A394">
        <f t="shared" si="5"/>
        <v>393</v>
      </c>
      <c r="B394" s="1">
        <v>44805</v>
      </c>
      <c r="C394">
        <v>21</v>
      </c>
      <c r="D394" t="s">
        <v>106</v>
      </c>
      <c r="E394" t="s">
        <v>36</v>
      </c>
      <c r="F394" t="s">
        <v>27</v>
      </c>
      <c r="G394" t="s">
        <v>37</v>
      </c>
      <c r="H394" t="s">
        <v>54</v>
      </c>
      <c r="I394" t="s">
        <v>76</v>
      </c>
      <c r="J394" t="s">
        <v>113</v>
      </c>
      <c r="K394" t="s">
        <v>114</v>
      </c>
      <c r="L394" t="s">
        <v>115</v>
      </c>
      <c r="M394" t="s">
        <v>47</v>
      </c>
      <c r="N394">
        <v>46250.3</v>
      </c>
      <c r="O394">
        <v>558.66999999999996</v>
      </c>
      <c r="P394">
        <v>15966.99</v>
      </c>
      <c r="Q394">
        <v>2580.44</v>
      </c>
      <c r="R394">
        <v>507.04</v>
      </c>
      <c r="S394">
        <v>87.17</v>
      </c>
      <c r="T394">
        <v>1548.51</v>
      </c>
      <c r="U394">
        <v>1098.1099999999999</v>
      </c>
      <c r="V394" t="s">
        <v>48</v>
      </c>
      <c r="W394" s="1">
        <v>44441</v>
      </c>
      <c r="X394" s="1">
        <v>44486</v>
      </c>
      <c r="Y394" s="1">
        <v>44352</v>
      </c>
      <c r="Z394" s="1">
        <v>44496</v>
      </c>
      <c r="AA394">
        <v>0</v>
      </c>
      <c r="AB394">
        <v>95626</v>
      </c>
      <c r="AC394">
        <v>25418</v>
      </c>
    </row>
    <row r="395" spans="1:29" x14ac:dyDescent="0.3">
      <c r="A395">
        <f t="shared" si="5"/>
        <v>394</v>
      </c>
      <c r="B395" s="1">
        <v>44835</v>
      </c>
      <c r="C395">
        <v>12</v>
      </c>
      <c r="D395" t="s">
        <v>75</v>
      </c>
      <c r="E395" t="s">
        <v>58</v>
      </c>
      <c r="F395" t="s">
        <v>27</v>
      </c>
      <c r="G395" t="s">
        <v>28</v>
      </c>
      <c r="H395" t="s">
        <v>54</v>
      </c>
      <c r="I395" t="s">
        <v>39</v>
      </c>
      <c r="J395" t="s">
        <v>83</v>
      </c>
      <c r="K395" t="s">
        <v>84</v>
      </c>
      <c r="L395" t="s">
        <v>85</v>
      </c>
      <c r="M395" t="s">
        <v>67</v>
      </c>
      <c r="N395">
        <v>19573.689999999999</v>
      </c>
      <c r="O395">
        <v>4269.09</v>
      </c>
      <c r="P395">
        <v>18296.14</v>
      </c>
      <c r="Q395">
        <v>3925.55</v>
      </c>
      <c r="R395">
        <v>254.6</v>
      </c>
      <c r="S395">
        <v>856.7</v>
      </c>
      <c r="T395">
        <v>5784.97</v>
      </c>
      <c r="U395">
        <v>1325.77</v>
      </c>
      <c r="V395" t="s">
        <v>48</v>
      </c>
      <c r="W395" s="1">
        <v>44180</v>
      </c>
      <c r="X395" s="1">
        <v>44183</v>
      </c>
      <c r="Y395" s="1">
        <v>44044</v>
      </c>
      <c r="Z395" s="1">
        <v>44393</v>
      </c>
      <c r="AA395">
        <v>1</v>
      </c>
      <c r="AB395">
        <v>88172</v>
      </c>
      <c r="AC395">
        <v>93906</v>
      </c>
    </row>
    <row r="396" spans="1:29" x14ac:dyDescent="0.3">
      <c r="A396">
        <f t="shared" si="5"/>
        <v>395</v>
      </c>
      <c r="B396" s="1">
        <v>44866</v>
      </c>
      <c r="C396">
        <v>13</v>
      </c>
      <c r="D396" t="s">
        <v>86</v>
      </c>
      <c r="E396" t="s">
        <v>246</v>
      </c>
      <c r="F396" t="s">
        <v>63</v>
      </c>
      <c r="G396" t="s">
        <v>28</v>
      </c>
      <c r="H396" t="s">
        <v>38</v>
      </c>
      <c r="I396" t="s">
        <v>30</v>
      </c>
      <c r="J396" t="s">
        <v>87</v>
      </c>
      <c r="K396" t="s">
        <v>88</v>
      </c>
      <c r="L396" t="s">
        <v>89</v>
      </c>
      <c r="M396" t="s">
        <v>47</v>
      </c>
      <c r="N396">
        <v>4776.43</v>
      </c>
      <c r="O396">
        <v>10000.75</v>
      </c>
      <c r="P396">
        <v>18835.63</v>
      </c>
      <c r="Q396">
        <v>1185.45</v>
      </c>
      <c r="R396">
        <v>1499.25</v>
      </c>
      <c r="S396">
        <v>3754.09</v>
      </c>
      <c r="T396">
        <v>4594.18</v>
      </c>
      <c r="U396">
        <v>833.51</v>
      </c>
      <c r="V396" t="s">
        <v>35</v>
      </c>
      <c r="W396" s="1">
        <v>44202</v>
      </c>
      <c r="X396" s="1">
        <v>44251</v>
      </c>
      <c r="Y396" s="1">
        <v>44097</v>
      </c>
      <c r="Z396" s="1">
        <v>44474</v>
      </c>
      <c r="AA396">
        <v>0</v>
      </c>
      <c r="AB396">
        <v>57615</v>
      </c>
      <c r="AC396">
        <v>99665</v>
      </c>
    </row>
    <row r="397" spans="1:29" x14ac:dyDescent="0.3">
      <c r="A397">
        <f t="shared" si="5"/>
        <v>396</v>
      </c>
      <c r="B397" s="1">
        <v>44896</v>
      </c>
      <c r="C397">
        <v>19</v>
      </c>
      <c r="D397" t="s">
        <v>106</v>
      </c>
      <c r="E397" t="s">
        <v>58</v>
      </c>
      <c r="F397" t="s">
        <v>43</v>
      </c>
      <c r="G397" t="s">
        <v>50</v>
      </c>
      <c r="H397" t="s">
        <v>29</v>
      </c>
      <c r="I397" t="s">
        <v>30</v>
      </c>
      <c r="J397" t="s">
        <v>107</v>
      </c>
      <c r="K397" t="s">
        <v>108</v>
      </c>
      <c r="L397" t="s">
        <v>109</v>
      </c>
      <c r="M397" t="s">
        <v>47</v>
      </c>
      <c r="N397">
        <v>28586.78</v>
      </c>
      <c r="O397">
        <v>19163.689999999999</v>
      </c>
      <c r="P397">
        <v>25885.24</v>
      </c>
      <c r="Q397">
        <v>2517.58</v>
      </c>
      <c r="R397">
        <v>2202.44</v>
      </c>
      <c r="S397">
        <v>1980.09</v>
      </c>
      <c r="T397">
        <v>5124.5</v>
      </c>
      <c r="U397">
        <v>1805.03</v>
      </c>
      <c r="V397" t="s">
        <v>48</v>
      </c>
      <c r="W397" s="1">
        <v>44394</v>
      </c>
      <c r="X397" s="1">
        <v>44409</v>
      </c>
      <c r="Y397" s="1">
        <v>44162</v>
      </c>
      <c r="Z397" s="1">
        <v>44539</v>
      </c>
      <c r="AA397">
        <v>1</v>
      </c>
      <c r="AB397">
        <v>33546</v>
      </c>
      <c r="AC397">
        <v>6754</v>
      </c>
    </row>
    <row r="398" spans="1:29" x14ac:dyDescent="0.3">
      <c r="A398">
        <f t="shared" si="5"/>
        <v>397</v>
      </c>
      <c r="B398" s="1">
        <v>44927</v>
      </c>
      <c r="C398">
        <v>28</v>
      </c>
      <c r="D398" t="s">
        <v>136</v>
      </c>
      <c r="E398" t="s">
        <v>58</v>
      </c>
      <c r="F398" t="s">
        <v>43</v>
      </c>
      <c r="G398" t="s">
        <v>50</v>
      </c>
      <c r="H398" t="s">
        <v>54</v>
      </c>
      <c r="I398" t="s">
        <v>30</v>
      </c>
      <c r="J398" t="s">
        <v>137</v>
      </c>
      <c r="K398" t="s">
        <v>138</v>
      </c>
      <c r="L398" t="s">
        <v>139</v>
      </c>
      <c r="M398" t="s">
        <v>47</v>
      </c>
      <c r="N398">
        <v>15051.19</v>
      </c>
      <c r="O398">
        <v>7065.54</v>
      </c>
      <c r="P398">
        <v>2012.44</v>
      </c>
      <c r="Q398">
        <v>2683.44</v>
      </c>
      <c r="R398">
        <v>1820.32</v>
      </c>
      <c r="S398">
        <v>2523.81</v>
      </c>
      <c r="T398">
        <v>5614.69</v>
      </c>
      <c r="U398">
        <v>218.47</v>
      </c>
      <c r="V398" t="s">
        <v>35</v>
      </c>
      <c r="W398" s="1">
        <v>44663</v>
      </c>
      <c r="X398" s="1">
        <v>44708</v>
      </c>
      <c r="Y398" s="1">
        <v>44550</v>
      </c>
      <c r="Z398" s="1">
        <v>44815</v>
      </c>
      <c r="AA398">
        <v>0</v>
      </c>
      <c r="AB398">
        <v>6467</v>
      </c>
      <c r="AC398">
        <v>97009</v>
      </c>
    </row>
    <row r="399" spans="1:29" x14ac:dyDescent="0.3">
      <c r="A399">
        <f t="shared" si="5"/>
        <v>398</v>
      </c>
      <c r="B399" s="1">
        <v>44958</v>
      </c>
      <c r="C399">
        <v>7</v>
      </c>
      <c r="D399" t="s">
        <v>62</v>
      </c>
      <c r="E399" t="s">
        <v>246</v>
      </c>
      <c r="F399" t="s">
        <v>63</v>
      </c>
      <c r="G399" t="s">
        <v>37</v>
      </c>
      <c r="H399" t="s">
        <v>29</v>
      </c>
      <c r="I399" t="s">
        <v>30</v>
      </c>
      <c r="J399" t="s">
        <v>64</v>
      </c>
      <c r="K399" t="s">
        <v>65</v>
      </c>
      <c r="L399" t="s">
        <v>66</v>
      </c>
      <c r="M399" t="s">
        <v>67</v>
      </c>
      <c r="N399">
        <v>34613.22</v>
      </c>
      <c r="O399">
        <v>7085.52</v>
      </c>
      <c r="P399">
        <v>9416.43</v>
      </c>
      <c r="Q399">
        <v>4068.93</v>
      </c>
      <c r="R399">
        <v>238.35</v>
      </c>
      <c r="S399">
        <v>285.42</v>
      </c>
      <c r="T399">
        <v>1805.4</v>
      </c>
      <c r="U399">
        <v>1058.68</v>
      </c>
      <c r="V399" t="s">
        <v>48</v>
      </c>
      <c r="W399" s="1">
        <v>44017</v>
      </c>
      <c r="X399" s="1">
        <v>44020</v>
      </c>
      <c r="Y399" s="1">
        <v>43808</v>
      </c>
      <c r="Z399" s="1">
        <v>44047</v>
      </c>
      <c r="AA399">
        <v>0</v>
      </c>
      <c r="AB399">
        <v>80841</v>
      </c>
      <c r="AC399">
        <v>49028</v>
      </c>
    </row>
    <row r="400" spans="1:29" x14ac:dyDescent="0.3">
      <c r="A400">
        <f t="shared" si="5"/>
        <v>399</v>
      </c>
      <c r="B400" s="1">
        <v>44986</v>
      </c>
      <c r="C400">
        <v>46</v>
      </c>
      <c r="D400" t="s">
        <v>196</v>
      </c>
      <c r="E400" t="s">
        <v>36</v>
      </c>
      <c r="F400" t="s">
        <v>63</v>
      </c>
      <c r="G400" t="s">
        <v>37</v>
      </c>
      <c r="H400" t="s">
        <v>38</v>
      </c>
      <c r="I400" t="s">
        <v>39</v>
      </c>
      <c r="J400" t="s">
        <v>197</v>
      </c>
      <c r="K400" t="s">
        <v>198</v>
      </c>
      <c r="L400" t="s">
        <v>199</v>
      </c>
      <c r="M400" t="s">
        <v>47</v>
      </c>
      <c r="N400">
        <v>27445.31</v>
      </c>
      <c r="O400">
        <v>7286.41</v>
      </c>
      <c r="P400">
        <v>6760.01</v>
      </c>
      <c r="Q400">
        <v>297.16000000000003</v>
      </c>
      <c r="R400">
        <v>2736.23</v>
      </c>
      <c r="S400">
        <v>766.79</v>
      </c>
      <c r="T400">
        <v>7051.04</v>
      </c>
      <c r="U400">
        <v>322.04000000000002</v>
      </c>
      <c r="V400" t="s">
        <v>48</v>
      </c>
      <c r="W400" s="1">
        <v>45215</v>
      </c>
      <c r="X400" s="1">
        <v>45247</v>
      </c>
      <c r="Y400" s="1">
        <v>45159</v>
      </c>
      <c r="Z400" s="1">
        <v>45326</v>
      </c>
      <c r="AA400">
        <v>0</v>
      </c>
      <c r="AB400">
        <v>11198</v>
      </c>
      <c r="AC400">
        <v>6783</v>
      </c>
    </row>
    <row r="401" spans="1:29" x14ac:dyDescent="0.3">
      <c r="A401">
        <f t="shared" si="5"/>
        <v>400</v>
      </c>
      <c r="B401" s="1">
        <v>45017</v>
      </c>
      <c r="C401">
        <v>23</v>
      </c>
      <c r="D401" t="s">
        <v>116</v>
      </c>
      <c r="E401" t="s">
        <v>58</v>
      </c>
      <c r="F401" t="s">
        <v>43</v>
      </c>
      <c r="G401" t="s">
        <v>50</v>
      </c>
      <c r="H401" t="s">
        <v>38</v>
      </c>
      <c r="I401" t="s">
        <v>30</v>
      </c>
      <c r="J401" t="s">
        <v>120</v>
      </c>
      <c r="K401" t="s">
        <v>121</v>
      </c>
      <c r="L401" t="s">
        <v>122</v>
      </c>
      <c r="M401" t="s">
        <v>67</v>
      </c>
      <c r="N401">
        <v>29772.78</v>
      </c>
      <c r="O401">
        <v>10998.6</v>
      </c>
      <c r="P401">
        <v>25275.61</v>
      </c>
      <c r="Q401">
        <v>2711.15</v>
      </c>
      <c r="R401">
        <v>2002.59</v>
      </c>
      <c r="S401">
        <v>3100.36</v>
      </c>
      <c r="T401">
        <v>2033.43</v>
      </c>
      <c r="U401">
        <v>1221.5</v>
      </c>
      <c r="V401" t="s">
        <v>35</v>
      </c>
      <c r="W401" s="1">
        <v>44503</v>
      </c>
      <c r="X401" s="1">
        <v>44527</v>
      </c>
      <c r="Y401" s="1">
        <v>44485</v>
      </c>
      <c r="Z401" s="1">
        <v>44855</v>
      </c>
      <c r="AA401">
        <v>0</v>
      </c>
      <c r="AB401">
        <v>97907</v>
      </c>
      <c r="AC401">
        <v>53192</v>
      </c>
    </row>
    <row r="402" spans="1:29" x14ac:dyDescent="0.3">
      <c r="A402">
        <f t="shared" si="5"/>
        <v>401</v>
      </c>
      <c r="B402" s="1">
        <v>45047</v>
      </c>
      <c r="C402">
        <v>38</v>
      </c>
      <c r="D402" t="s">
        <v>166</v>
      </c>
      <c r="E402" t="s">
        <v>68</v>
      </c>
      <c r="F402" t="s">
        <v>43</v>
      </c>
      <c r="G402" t="s">
        <v>37</v>
      </c>
      <c r="H402" t="s">
        <v>29</v>
      </c>
      <c r="I402" t="s">
        <v>39</v>
      </c>
      <c r="J402" t="s">
        <v>170</v>
      </c>
      <c r="K402" t="s">
        <v>171</v>
      </c>
      <c r="L402" t="s">
        <v>172</v>
      </c>
      <c r="M402" t="s">
        <v>47</v>
      </c>
      <c r="N402">
        <v>31126.52</v>
      </c>
      <c r="O402">
        <v>10270.34</v>
      </c>
      <c r="P402">
        <v>3369.78</v>
      </c>
      <c r="Q402">
        <v>1701.16</v>
      </c>
      <c r="R402">
        <v>891.07</v>
      </c>
      <c r="S402">
        <v>111.19</v>
      </c>
      <c r="T402">
        <v>6534.77</v>
      </c>
      <c r="U402">
        <v>1490.03</v>
      </c>
      <c r="V402" t="s">
        <v>35</v>
      </c>
      <c r="W402" s="1">
        <v>44976</v>
      </c>
      <c r="X402" s="1">
        <v>45001</v>
      </c>
      <c r="Y402" s="1">
        <v>44702</v>
      </c>
      <c r="Z402" s="1">
        <v>45025</v>
      </c>
      <c r="AA402">
        <v>0</v>
      </c>
      <c r="AB402">
        <v>72787</v>
      </c>
      <c r="AC402">
        <v>13357</v>
      </c>
    </row>
    <row r="403" spans="1:29" x14ac:dyDescent="0.3">
      <c r="A403">
        <f t="shared" si="5"/>
        <v>402</v>
      </c>
      <c r="B403" s="1">
        <v>45078</v>
      </c>
      <c r="C403">
        <v>39</v>
      </c>
      <c r="D403" t="s">
        <v>166</v>
      </c>
      <c r="E403" t="s">
        <v>246</v>
      </c>
      <c r="F403" t="s">
        <v>43</v>
      </c>
      <c r="G403" t="s">
        <v>37</v>
      </c>
      <c r="H403" t="s">
        <v>38</v>
      </c>
      <c r="I403" t="s">
        <v>39</v>
      </c>
      <c r="J403" t="s">
        <v>173</v>
      </c>
      <c r="K403" t="s">
        <v>174</v>
      </c>
      <c r="L403" t="s">
        <v>175</v>
      </c>
      <c r="M403" t="s">
        <v>67</v>
      </c>
      <c r="N403">
        <v>39712.26</v>
      </c>
      <c r="O403">
        <v>249.54</v>
      </c>
      <c r="P403">
        <v>4556.07</v>
      </c>
      <c r="Q403">
        <v>417.11</v>
      </c>
      <c r="R403">
        <v>2430.9299999999998</v>
      </c>
      <c r="S403">
        <v>3314.58</v>
      </c>
      <c r="T403">
        <v>2704.21</v>
      </c>
      <c r="U403">
        <v>675.93</v>
      </c>
      <c r="V403" t="s">
        <v>48</v>
      </c>
      <c r="W403" s="1">
        <v>45002</v>
      </c>
      <c r="X403" s="1">
        <v>45030</v>
      </c>
      <c r="Y403" s="1">
        <v>44973</v>
      </c>
      <c r="Z403" s="1">
        <v>45339</v>
      </c>
      <c r="AA403">
        <v>0</v>
      </c>
      <c r="AB403">
        <v>81442</v>
      </c>
      <c r="AC403">
        <v>74519</v>
      </c>
    </row>
    <row r="404" spans="1:29" x14ac:dyDescent="0.3">
      <c r="A404">
        <f t="shared" si="5"/>
        <v>403</v>
      </c>
      <c r="B404" s="1">
        <v>45108</v>
      </c>
      <c r="C404">
        <v>11</v>
      </c>
      <c r="D404" t="s">
        <v>75</v>
      </c>
      <c r="E404" t="s">
        <v>246</v>
      </c>
      <c r="F404" t="s">
        <v>63</v>
      </c>
      <c r="G404" t="s">
        <v>50</v>
      </c>
      <c r="H404" t="s">
        <v>38</v>
      </c>
      <c r="I404" t="s">
        <v>39</v>
      </c>
      <c r="J404" t="s">
        <v>80</v>
      </c>
      <c r="K404" t="s">
        <v>81</v>
      </c>
      <c r="L404" t="s">
        <v>82</v>
      </c>
      <c r="M404" t="s">
        <v>67</v>
      </c>
      <c r="N404">
        <v>7970.37</v>
      </c>
      <c r="O404">
        <v>15229.46</v>
      </c>
      <c r="P404">
        <v>16601.14</v>
      </c>
      <c r="Q404">
        <v>4758.2299999999996</v>
      </c>
      <c r="R404">
        <v>2957.44</v>
      </c>
      <c r="S404">
        <v>3365.53</v>
      </c>
      <c r="T404">
        <v>5868.19</v>
      </c>
      <c r="U404">
        <v>364.75</v>
      </c>
      <c r="V404" t="s">
        <v>48</v>
      </c>
      <c r="W404" s="1">
        <v>44155</v>
      </c>
      <c r="X404" s="1">
        <v>44171</v>
      </c>
      <c r="Y404" s="1">
        <v>43835</v>
      </c>
      <c r="Z404" s="1">
        <v>44293</v>
      </c>
      <c r="AA404">
        <v>0</v>
      </c>
      <c r="AB404">
        <v>51519</v>
      </c>
      <c r="AC404">
        <v>89526</v>
      </c>
    </row>
    <row r="405" spans="1:29" x14ac:dyDescent="0.3">
      <c r="A405">
        <f t="shared" si="5"/>
        <v>404</v>
      </c>
      <c r="B405" s="1">
        <v>45139</v>
      </c>
      <c r="C405">
        <v>13</v>
      </c>
      <c r="D405" t="s">
        <v>86</v>
      </c>
      <c r="E405" t="s">
        <v>246</v>
      </c>
      <c r="F405" t="s">
        <v>63</v>
      </c>
      <c r="G405" t="s">
        <v>28</v>
      </c>
      <c r="H405" t="s">
        <v>38</v>
      </c>
      <c r="I405" t="s">
        <v>30</v>
      </c>
      <c r="J405" t="s">
        <v>87</v>
      </c>
      <c r="K405" t="s">
        <v>88</v>
      </c>
      <c r="L405" t="s">
        <v>89</v>
      </c>
      <c r="M405" t="s">
        <v>47</v>
      </c>
      <c r="N405">
        <v>4776.43</v>
      </c>
      <c r="O405">
        <v>10000.75</v>
      </c>
      <c r="P405">
        <v>18835.63</v>
      </c>
      <c r="Q405">
        <v>1185.45</v>
      </c>
      <c r="R405">
        <v>1499.25</v>
      </c>
      <c r="S405">
        <v>3754.09</v>
      </c>
      <c r="T405">
        <v>4594.18</v>
      </c>
      <c r="U405">
        <v>833.51</v>
      </c>
      <c r="V405" t="s">
        <v>35</v>
      </c>
      <c r="W405" s="1">
        <v>44202</v>
      </c>
      <c r="X405" s="1">
        <v>44251</v>
      </c>
      <c r="Y405" s="1">
        <v>44097</v>
      </c>
      <c r="Z405" s="1">
        <v>44474</v>
      </c>
      <c r="AA405">
        <v>0</v>
      </c>
      <c r="AB405">
        <v>43315</v>
      </c>
      <c r="AC405">
        <v>26025</v>
      </c>
    </row>
    <row r="406" spans="1:29" x14ac:dyDescent="0.3">
      <c r="A406">
        <f t="shared" si="5"/>
        <v>405</v>
      </c>
      <c r="B406" s="1">
        <v>45170</v>
      </c>
      <c r="C406">
        <v>12</v>
      </c>
      <c r="D406" t="s">
        <v>75</v>
      </c>
      <c r="E406" t="s">
        <v>58</v>
      </c>
      <c r="F406" t="s">
        <v>27</v>
      </c>
      <c r="G406" t="s">
        <v>28</v>
      </c>
      <c r="H406" t="s">
        <v>54</v>
      </c>
      <c r="I406" t="s">
        <v>39</v>
      </c>
      <c r="J406" t="s">
        <v>83</v>
      </c>
      <c r="K406" t="s">
        <v>84</v>
      </c>
      <c r="L406" t="s">
        <v>85</v>
      </c>
      <c r="M406" t="s">
        <v>67</v>
      </c>
      <c r="N406">
        <v>19573.689999999999</v>
      </c>
      <c r="O406">
        <v>4269.09</v>
      </c>
      <c r="P406">
        <v>18296.14</v>
      </c>
      <c r="Q406">
        <v>3925.55</v>
      </c>
      <c r="R406">
        <v>254.6</v>
      </c>
      <c r="S406">
        <v>856.7</v>
      </c>
      <c r="T406">
        <v>5784.97</v>
      </c>
      <c r="U406">
        <v>1325.77</v>
      </c>
      <c r="V406" t="s">
        <v>48</v>
      </c>
      <c r="W406" s="1">
        <v>44180</v>
      </c>
      <c r="X406" s="1">
        <v>44183</v>
      </c>
      <c r="Y406" s="1">
        <v>44044</v>
      </c>
      <c r="Z406" s="1">
        <v>44393</v>
      </c>
      <c r="AA406">
        <v>1</v>
      </c>
      <c r="AB406">
        <v>87086</v>
      </c>
      <c r="AC406">
        <v>72762</v>
      </c>
    </row>
    <row r="407" spans="1:29" x14ac:dyDescent="0.3">
      <c r="A407">
        <f t="shared" si="5"/>
        <v>406</v>
      </c>
      <c r="B407" s="1">
        <v>45200</v>
      </c>
      <c r="C407">
        <v>11</v>
      </c>
      <c r="D407" t="s">
        <v>75</v>
      </c>
      <c r="E407" t="s">
        <v>246</v>
      </c>
      <c r="F407" t="s">
        <v>63</v>
      </c>
      <c r="G407" t="s">
        <v>50</v>
      </c>
      <c r="H407" t="s">
        <v>38</v>
      </c>
      <c r="I407" t="s">
        <v>39</v>
      </c>
      <c r="J407" t="s">
        <v>80</v>
      </c>
      <c r="K407" t="s">
        <v>81</v>
      </c>
      <c r="L407" t="s">
        <v>82</v>
      </c>
      <c r="M407" t="s">
        <v>67</v>
      </c>
      <c r="N407">
        <v>7970.37</v>
      </c>
      <c r="O407">
        <v>15229.46</v>
      </c>
      <c r="P407">
        <v>16601.14</v>
      </c>
      <c r="Q407">
        <v>4758.2299999999996</v>
      </c>
      <c r="R407">
        <v>2957.44</v>
      </c>
      <c r="S407">
        <v>3365.53</v>
      </c>
      <c r="T407">
        <v>5868.19</v>
      </c>
      <c r="U407">
        <v>364.75</v>
      </c>
      <c r="V407" t="s">
        <v>48</v>
      </c>
      <c r="W407" s="1">
        <v>44155</v>
      </c>
      <c r="X407" s="1">
        <v>44171</v>
      </c>
      <c r="Y407" s="1">
        <v>43835</v>
      </c>
      <c r="Z407" s="1">
        <v>44293</v>
      </c>
      <c r="AA407">
        <v>0</v>
      </c>
      <c r="AB407">
        <v>28152</v>
      </c>
      <c r="AC407">
        <v>70490</v>
      </c>
    </row>
    <row r="408" spans="1:29" x14ac:dyDescent="0.3">
      <c r="A408">
        <f t="shared" si="5"/>
        <v>407</v>
      </c>
      <c r="B408" s="1">
        <v>45231</v>
      </c>
      <c r="C408">
        <v>40</v>
      </c>
      <c r="D408" t="s">
        <v>176</v>
      </c>
      <c r="E408" t="s">
        <v>68</v>
      </c>
      <c r="F408" t="s">
        <v>27</v>
      </c>
      <c r="G408" t="s">
        <v>28</v>
      </c>
      <c r="H408" t="s">
        <v>54</v>
      </c>
      <c r="I408" t="s">
        <v>76</v>
      </c>
      <c r="J408" t="s">
        <v>177</v>
      </c>
      <c r="K408" t="s">
        <v>178</v>
      </c>
      <c r="L408" t="s">
        <v>179</v>
      </c>
      <c r="M408" t="s">
        <v>47</v>
      </c>
      <c r="N408">
        <v>36803.160000000003</v>
      </c>
      <c r="O408">
        <v>14636.51</v>
      </c>
      <c r="P408">
        <v>8068.25</v>
      </c>
      <c r="Q408">
        <v>4919.8999999999996</v>
      </c>
      <c r="R408">
        <v>1789.67</v>
      </c>
      <c r="S408">
        <v>2549.21</v>
      </c>
      <c r="T408">
        <v>2381.13</v>
      </c>
      <c r="U408">
        <v>1063.44</v>
      </c>
      <c r="V408" t="s">
        <v>48</v>
      </c>
      <c r="W408" s="1">
        <v>45028</v>
      </c>
      <c r="X408" s="1">
        <v>45057</v>
      </c>
      <c r="Y408" s="1">
        <v>44955</v>
      </c>
      <c r="Z408" s="1">
        <v>45144</v>
      </c>
      <c r="AA408">
        <v>0</v>
      </c>
      <c r="AB408">
        <v>17446</v>
      </c>
      <c r="AC408">
        <v>41525</v>
      </c>
    </row>
    <row r="409" spans="1:29" x14ac:dyDescent="0.3">
      <c r="A409">
        <f t="shared" si="5"/>
        <v>408</v>
      </c>
      <c r="B409" s="1">
        <v>45261</v>
      </c>
      <c r="C409">
        <v>27</v>
      </c>
      <c r="D409" t="s">
        <v>126</v>
      </c>
      <c r="E409" t="s">
        <v>36</v>
      </c>
      <c r="F409" t="s">
        <v>43</v>
      </c>
      <c r="G409" t="s">
        <v>37</v>
      </c>
      <c r="H409" t="s">
        <v>38</v>
      </c>
      <c r="I409" t="s">
        <v>39</v>
      </c>
      <c r="J409" t="s">
        <v>133</v>
      </c>
      <c r="K409" t="s">
        <v>134</v>
      </c>
      <c r="L409" t="s">
        <v>135</v>
      </c>
      <c r="M409" t="s">
        <v>34</v>
      </c>
      <c r="N409">
        <v>26260.99</v>
      </c>
      <c r="O409">
        <v>2681.84</v>
      </c>
      <c r="P409">
        <v>3594.8</v>
      </c>
      <c r="Q409">
        <v>2425.41</v>
      </c>
      <c r="R409">
        <v>2977.37</v>
      </c>
      <c r="S409">
        <v>772.54</v>
      </c>
      <c r="T409">
        <v>2961.39</v>
      </c>
      <c r="U409">
        <v>1316.18</v>
      </c>
      <c r="V409" t="s">
        <v>35</v>
      </c>
      <c r="W409" s="1">
        <v>44639</v>
      </c>
      <c r="X409" s="1">
        <v>44676</v>
      </c>
      <c r="Y409" s="1">
        <v>44446</v>
      </c>
      <c r="Z409" s="1">
        <v>44968</v>
      </c>
      <c r="AA409">
        <v>0</v>
      </c>
      <c r="AB409">
        <v>66200</v>
      </c>
      <c r="AC409">
        <v>12453</v>
      </c>
    </row>
    <row r="410" spans="1:29" x14ac:dyDescent="0.3">
      <c r="A410">
        <f t="shared" si="5"/>
        <v>409</v>
      </c>
      <c r="B410" s="1">
        <v>45292</v>
      </c>
      <c r="C410">
        <v>53</v>
      </c>
      <c r="D410" t="s">
        <v>216</v>
      </c>
      <c r="E410" t="s">
        <v>68</v>
      </c>
      <c r="F410" t="s">
        <v>63</v>
      </c>
      <c r="G410" t="s">
        <v>50</v>
      </c>
      <c r="H410" t="s">
        <v>38</v>
      </c>
      <c r="I410" t="s">
        <v>39</v>
      </c>
      <c r="J410" t="s">
        <v>220</v>
      </c>
      <c r="K410" t="s">
        <v>221</v>
      </c>
      <c r="L410" t="s">
        <v>222</v>
      </c>
      <c r="M410" t="s">
        <v>34</v>
      </c>
      <c r="N410">
        <v>37941.43</v>
      </c>
      <c r="O410">
        <v>2139.64</v>
      </c>
      <c r="P410">
        <v>5435.52</v>
      </c>
      <c r="Q410">
        <v>4285.2299999999996</v>
      </c>
      <c r="R410">
        <v>593.54</v>
      </c>
      <c r="S410">
        <v>1745.78</v>
      </c>
      <c r="T410">
        <v>7611.29</v>
      </c>
      <c r="U410">
        <v>1230.68</v>
      </c>
      <c r="V410" t="s">
        <v>48</v>
      </c>
      <c r="W410" s="1">
        <v>45418</v>
      </c>
      <c r="X410" s="1">
        <v>45459</v>
      </c>
      <c r="Y410" s="1">
        <v>45280</v>
      </c>
      <c r="Z410" s="1">
        <v>45616</v>
      </c>
      <c r="AA410">
        <v>0</v>
      </c>
      <c r="AB410">
        <v>23682</v>
      </c>
      <c r="AC410">
        <v>40335</v>
      </c>
    </row>
    <row r="411" spans="1:29" x14ac:dyDescent="0.3">
      <c r="A411">
        <f t="shared" si="5"/>
        <v>410</v>
      </c>
      <c r="B411" s="1">
        <v>45323</v>
      </c>
      <c r="C411">
        <v>38</v>
      </c>
      <c r="D411" t="s">
        <v>166</v>
      </c>
      <c r="E411" t="s">
        <v>68</v>
      </c>
      <c r="F411" t="s">
        <v>43</v>
      </c>
      <c r="G411" t="s">
        <v>37</v>
      </c>
      <c r="H411" t="s">
        <v>29</v>
      </c>
      <c r="I411" t="s">
        <v>39</v>
      </c>
      <c r="J411" t="s">
        <v>170</v>
      </c>
      <c r="K411" t="s">
        <v>171</v>
      </c>
      <c r="L411" t="s">
        <v>172</v>
      </c>
      <c r="M411" t="s">
        <v>47</v>
      </c>
      <c r="N411">
        <v>31126.52</v>
      </c>
      <c r="O411">
        <v>10270.34</v>
      </c>
      <c r="P411">
        <v>3369.78</v>
      </c>
      <c r="Q411">
        <v>1701.16</v>
      </c>
      <c r="R411">
        <v>891.07</v>
      </c>
      <c r="S411">
        <v>111.19</v>
      </c>
      <c r="T411">
        <v>6534.77</v>
      </c>
      <c r="U411">
        <v>1490.03</v>
      </c>
      <c r="V411" t="s">
        <v>35</v>
      </c>
      <c r="W411" s="1">
        <v>44976</v>
      </c>
      <c r="X411" s="1">
        <v>45001</v>
      </c>
      <c r="Y411" s="1">
        <v>44702</v>
      </c>
      <c r="Z411" s="1">
        <v>45025</v>
      </c>
      <c r="AA411">
        <v>0</v>
      </c>
      <c r="AB411">
        <v>94317</v>
      </c>
      <c r="AC411">
        <v>91386</v>
      </c>
    </row>
    <row r="412" spans="1:29" x14ac:dyDescent="0.3">
      <c r="A412">
        <f t="shared" si="5"/>
        <v>411</v>
      </c>
      <c r="B412" s="1">
        <v>45352</v>
      </c>
      <c r="C412">
        <v>47</v>
      </c>
      <c r="D412" t="s">
        <v>196</v>
      </c>
      <c r="E412" t="s">
        <v>58</v>
      </c>
      <c r="F412" t="s">
        <v>43</v>
      </c>
      <c r="G412" t="s">
        <v>37</v>
      </c>
      <c r="H412" t="s">
        <v>54</v>
      </c>
      <c r="I412" t="s">
        <v>30</v>
      </c>
      <c r="J412" t="s">
        <v>200</v>
      </c>
      <c r="K412" t="s">
        <v>201</v>
      </c>
      <c r="L412" t="s">
        <v>202</v>
      </c>
      <c r="M412" t="s">
        <v>67</v>
      </c>
      <c r="N412">
        <v>41412.230000000003</v>
      </c>
      <c r="O412">
        <v>12983.13</v>
      </c>
      <c r="P412">
        <v>26163.3</v>
      </c>
      <c r="Q412">
        <v>2958.76</v>
      </c>
      <c r="R412">
        <v>2260.35</v>
      </c>
      <c r="S412">
        <v>1234.3699999999999</v>
      </c>
      <c r="T412">
        <v>2434.75</v>
      </c>
      <c r="U412">
        <v>1033.67</v>
      </c>
      <c r="V412" t="s">
        <v>48</v>
      </c>
      <c r="W412" s="1">
        <v>45232</v>
      </c>
      <c r="X412" s="1">
        <v>45280</v>
      </c>
      <c r="Y412" s="1">
        <v>45186</v>
      </c>
      <c r="Z412" s="1">
        <v>45464</v>
      </c>
      <c r="AA412">
        <v>1</v>
      </c>
      <c r="AB412">
        <v>90559</v>
      </c>
      <c r="AC412">
        <v>17509</v>
      </c>
    </row>
    <row r="413" spans="1:29" x14ac:dyDescent="0.3">
      <c r="A413">
        <f t="shared" si="5"/>
        <v>412</v>
      </c>
      <c r="B413" s="1">
        <v>45383</v>
      </c>
      <c r="C413">
        <v>21</v>
      </c>
      <c r="D413" t="s">
        <v>106</v>
      </c>
      <c r="E413" t="s">
        <v>36</v>
      </c>
      <c r="F413" t="s">
        <v>27</v>
      </c>
      <c r="G413" t="s">
        <v>37</v>
      </c>
      <c r="H413" t="s">
        <v>54</v>
      </c>
      <c r="I413" t="s">
        <v>76</v>
      </c>
      <c r="J413" t="s">
        <v>113</v>
      </c>
      <c r="K413" t="s">
        <v>114</v>
      </c>
      <c r="L413" t="s">
        <v>115</v>
      </c>
      <c r="M413" t="s">
        <v>47</v>
      </c>
      <c r="N413">
        <v>46250.3</v>
      </c>
      <c r="O413">
        <v>558.66999999999996</v>
      </c>
      <c r="P413">
        <v>15966.99</v>
      </c>
      <c r="Q413">
        <v>2580.44</v>
      </c>
      <c r="R413">
        <v>507.04</v>
      </c>
      <c r="S413">
        <v>87.17</v>
      </c>
      <c r="T413">
        <v>1548.51</v>
      </c>
      <c r="U413">
        <v>1098.1099999999999</v>
      </c>
      <c r="V413" t="s">
        <v>48</v>
      </c>
      <c r="W413" s="1">
        <v>44441</v>
      </c>
      <c r="X413" s="1">
        <v>44486</v>
      </c>
      <c r="Y413" s="1">
        <v>44352</v>
      </c>
      <c r="Z413" s="1">
        <v>44496</v>
      </c>
      <c r="AA413">
        <v>0</v>
      </c>
      <c r="AB413">
        <v>40511</v>
      </c>
      <c r="AC413">
        <v>44451</v>
      </c>
    </row>
    <row r="414" spans="1:29" x14ac:dyDescent="0.3">
      <c r="A414">
        <f t="shared" si="5"/>
        <v>413</v>
      </c>
      <c r="B414" s="1">
        <v>45413</v>
      </c>
      <c r="C414">
        <v>36</v>
      </c>
      <c r="D414" t="s">
        <v>156</v>
      </c>
      <c r="E414" t="s">
        <v>246</v>
      </c>
      <c r="F414" t="s">
        <v>43</v>
      </c>
      <c r="G414" t="s">
        <v>37</v>
      </c>
      <c r="H414" t="s">
        <v>29</v>
      </c>
      <c r="I414" t="s">
        <v>30</v>
      </c>
      <c r="J414" t="s">
        <v>163</v>
      </c>
      <c r="K414" t="s">
        <v>164</v>
      </c>
      <c r="L414" t="s">
        <v>165</v>
      </c>
      <c r="M414" t="s">
        <v>47</v>
      </c>
      <c r="N414">
        <v>25772.240000000002</v>
      </c>
      <c r="O414">
        <v>2809.08</v>
      </c>
      <c r="P414">
        <v>690.38</v>
      </c>
      <c r="Q414">
        <v>4431.6400000000003</v>
      </c>
      <c r="R414">
        <v>2574.64</v>
      </c>
      <c r="S414">
        <v>1574.2</v>
      </c>
      <c r="T414">
        <v>2034.74</v>
      </c>
      <c r="U414">
        <v>328.21</v>
      </c>
      <c r="V414" t="s">
        <v>35</v>
      </c>
      <c r="W414" s="1">
        <v>44923</v>
      </c>
      <c r="X414" s="1">
        <v>44915</v>
      </c>
      <c r="Y414" s="1">
        <v>44864</v>
      </c>
      <c r="Z414" s="1">
        <v>44930</v>
      </c>
      <c r="AA414">
        <v>0</v>
      </c>
      <c r="AB414">
        <v>3685</v>
      </c>
      <c r="AC414">
        <v>92400</v>
      </c>
    </row>
    <row r="415" spans="1:29" x14ac:dyDescent="0.3">
      <c r="A415">
        <f t="shared" si="5"/>
        <v>414</v>
      </c>
      <c r="B415" s="1">
        <v>45444</v>
      </c>
      <c r="C415">
        <v>10</v>
      </c>
      <c r="D415" t="s">
        <v>75</v>
      </c>
      <c r="E415" t="s">
        <v>58</v>
      </c>
      <c r="F415" t="s">
        <v>27</v>
      </c>
      <c r="G415" t="s">
        <v>50</v>
      </c>
      <c r="H415" t="s">
        <v>54</v>
      </c>
      <c r="I415" t="s">
        <v>76</v>
      </c>
      <c r="J415" t="s">
        <v>77</v>
      </c>
      <c r="K415" t="s">
        <v>78</v>
      </c>
      <c r="L415" t="s">
        <v>79</v>
      </c>
      <c r="M415" t="s">
        <v>34</v>
      </c>
      <c r="N415">
        <v>30955.65</v>
      </c>
      <c r="O415">
        <v>3458.52</v>
      </c>
      <c r="P415">
        <v>15939.98</v>
      </c>
      <c r="Q415">
        <v>4288.5600000000004</v>
      </c>
      <c r="R415">
        <v>1661.04</v>
      </c>
      <c r="S415">
        <v>723.88</v>
      </c>
      <c r="T415">
        <v>6739.25</v>
      </c>
      <c r="U415">
        <v>826.69</v>
      </c>
      <c r="V415" t="s">
        <v>48</v>
      </c>
      <c r="W415" s="1">
        <v>44117</v>
      </c>
      <c r="X415" s="1">
        <v>44126</v>
      </c>
      <c r="Y415" s="1">
        <v>43758</v>
      </c>
      <c r="Z415" s="1">
        <v>44223</v>
      </c>
      <c r="AA415">
        <v>0</v>
      </c>
      <c r="AB415">
        <v>16654</v>
      </c>
      <c r="AC415">
        <v>52213</v>
      </c>
    </row>
    <row r="416" spans="1:29" x14ac:dyDescent="0.3">
      <c r="A416">
        <f t="shared" si="5"/>
        <v>415</v>
      </c>
      <c r="B416" s="1">
        <v>45474</v>
      </c>
      <c r="C416">
        <v>38</v>
      </c>
      <c r="D416" t="s">
        <v>166</v>
      </c>
      <c r="E416" t="s">
        <v>68</v>
      </c>
      <c r="F416" t="s">
        <v>43</v>
      </c>
      <c r="G416" t="s">
        <v>37</v>
      </c>
      <c r="H416" t="s">
        <v>29</v>
      </c>
      <c r="I416" t="s">
        <v>39</v>
      </c>
      <c r="J416" t="s">
        <v>170</v>
      </c>
      <c r="K416" t="s">
        <v>171</v>
      </c>
      <c r="L416" t="s">
        <v>172</v>
      </c>
      <c r="M416" t="s">
        <v>47</v>
      </c>
      <c r="N416">
        <v>31126.52</v>
      </c>
      <c r="O416">
        <v>10270.34</v>
      </c>
      <c r="P416">
        <v>3369.78</v>
      </c>
      <c r="Q416">
        <v>1701.16</v>
      </c>
      <c r="R416">
        <v>891.07</v>
      </c>
      <c r="S416">
        <v>111.19</v>
      </c>
      <c r="T416">
        <v>6534.77</v>
      </c>
      <c r="U416">
        <v>1490.03</v>
      </c>
      <c r="V416" t="s">
        <v>35</v>
      </c>
      <c r="W416" s="1">
        <v>44976</v>
      </c>
      <c r="X416" s="1">
        <v>45001</v>
      </c>
      <c r="Y416" s="1">
        <v>44702</v>
      </c>
      <c r="Z416" s="1">
        <v>45025</v>
      </c>
      <c r="AA416">
        <v>0</v>
      </c>
      <c r="AB416">
        <v>81694</v>
      </c>
      <c r="AC416">
        <v>20489</v>
      </c>
    </row>
    <row r="417" spans="1:29" x14ac:dyDescent="0.3">
      <c r="A417">
        <f t="shared" si="5"/>
        <v>416</v>
      </c>
      <c r="B417" s="1">
        <v>45505</v>
      </c>
      <c r="C417">
        <v>7</v>
      </c>
      <c r="D417" t="s">
        <v>62</v>
      </c>
      <c r="E417" t="s">
        <v>246</v>
      </c>
      <c r="F417" t="s">
        <v>63</v>
      </c>
      <c r="G417" t="s">
        <v>37</v>
      </c>
      <c r="H417" t="s">
        <v>29</v>
      </c>
      <c r="I417" t="s">
        <v>30</v>
      </c>
      <c r="J417" t="s">
        <v>64</v>
      </c>
      <c r="K417" t="s">
        <v>65</v>
      </c>
      <c r="L417" t="s">
        <v>66</v>
      </c>
      <c r="M417" t="s">
        <v>67</v>
      </c>
      <c r="N417">
        <v>34613.22</v>
      </c>
      <c r="O417">
        <v>7085.52</v>
      </c>
      <c r="P417">
        <v>9416.43</v>
      </c>
      <c r="Q417">
        <v>4068.93</v>
      </c>
      <c r="R417">
        <v>238.35</v>
      </c>
      <c r="S417">
        <v>285.42</v>
      </c>
      <c r="T417">
        <v>1805.4</v>
      </c>
      <c r="U417">
        <v>1058.68</v>
      </c>
      <c r="V417" t="s">
        <v>48</v>
      </c>
      <c r="W417" s="1">
        <v>44017</v>
      </c>
      <c r="X417" s="1">
        <v>44020</v>
      </c>
      <c r="Y417" s="1">
        <v>43808</v>
      </c>
      <c r="Z417" s="1">
        <v>44047</v>
      </c>
      <c r="AA417">
        <v>0</v>
      </c>
      <c r="AB417">
        <v>93276</v>
      </c>
      <c r="AC417">
        <v>12356</v>
      </c>
    </row>
    <row r="418" spans="1:29" x14ac:dyDescent="0.3">
      <c r="A418">
        <f t="shared" si="5"/>
        <v>417</v>
      </c>
      <c r="B418" s="1">
        <v>45536</v>
      </c>
      <c r="C418">
        <v>17</v>
      </c>
      <c r="D418" t="s">
        <v>96</v>
      </c>
      <c r="E418" t="s">
        <v>58</v>
      </c>
      <c r="F418" t="s">
        <v>27</v>
      </c>
      <c r="G418" t="s">
        <v>37</v>
      </c>
      <c r="H418" t="s">
        <v>54</v>
      </c>
      <c r="I418" t="s">
        <v>30</v>
      </c>
      <c r="J418" t="s">
        <v>100</v>
      </c>
      <c r="K418" t="s">
        <v>101</v>
      </c>
      <c r="L418" t="s">
        <v>102</v>
      </c>
      <c r="M418" t="s">
        <v>34</v>
      </c>
      <c r="N418">
        <v>34656.300000000003</v>
      </c>
      <c r="O418">
        <v>4016.47</v>
      </c>
      <c r="P418">
        <v>26600.43</v>
      </c>
      <c r="Q418">
        <v>2513.7199999999998</v>
      </c>
      <c r="R418">
        <v>891.11</v>
      </c>
      <c r="S418">
        <v>978.99</v>
      </c>
      <c r="T418">
        <v>4287.57</v>
      </c>
      <c r="U418">
        <v>1858.16</v>
      </c>
      <c r="V418" t="s">
        <v>35</v>
      </c>
      <c r="W418" s="1">
        <v>44330</v>
      </c>
      <c r="X418" s="1">
        <v>44349</v>
      </c>
      <c r="Y418" s="1">
        <v>44316</v>
      </c>
      <c r="Z418" s="1">
        <v>44597</v>
      </c>
      <c r="AA418">
        <v>0</v>
      </c>
      <c r="AB418">
        <v>30637</v>
      </c>
      <c r="AC418">
        <v>48769</v>
      </c>
    </row>
    <row r="419" spans="1:29" x14ac:dyDescent="0.3">
      <c r="A419">
        <f t="shared" si="5"/>
        <v>418</v>
      </c>
      <c r="B419" s="1">
        <v>45566</v>
      </c>
      <c r="C419">
        <v>19</v>
      </c>
      <c r="D419" t="s">
        <v>106</v>
      </c>
      <c r="E419" t="s">
        <v>58</v>
      </c>
      <c r="F419" t="s">
        <v>43</v>
      </c>
      <c r="G419" t="s">
        <v>50</v>
      </c>
      <c r="H419" t="s">
        <v>29</v>
      </c>
      <c r="I419" t="s">
        <v>30</v>
      </c>
      <c r="J419" t="s">
        <v>107</v>
      </c>
      <c r="K419" t="s">
        <v>108</v>
      </c>
      <c r="L419" t="s">
        <v>109</v>
      </c>
      <c r="M419" t="s">
        <v>47</v>
      </c>
      <c r="N419">
        <v>28586.78</v>
      </c>
      <c r="O419">
        <v>19163.689999999999</v>
      </c>
      <c r="P419">
        <v>25885.24</v>
      </c>
      <c r="Q419">
        <v>2517.58</v>
      </c>
      <c r="R419">
        <v>2202.44</v>
      </c>
      <c r="S419">
        <v>1980.09</v>
      </c>
      <c r="T419">
        <v>5124.5</v>
      </c>
      <c r="U419">
        <v>1805.03</v>
      </c>
      <c r="V419" t="s">
        <v>48</v>
      </c>
      <c r="W419" s="1">
        <v>44394</v>
      </c>
      <c r="X419" s="1">
        <v>44409</v>
      </c>
      <c r="Y419" s="1">
        <v>44162</v>
      </c>
      <c r="Z419" s="1">
        <v>44539</v>
      </c>
      <c r="AA419">
        <v>1</v>
      </c>
      <c r="AB419">
        <v>52134</v>
      </c>
      <c r="AC419">
        <v>73162</v>
      </c>
    </row>
    <row r="420" spans="1:29" x14ac:dyDescent="0.3">
      <c r="A420">
        <f t="shared" si="5"/>
        <v>419</v>
      </c>
      <c r="B420" s="1">
        <v>45597</v>
      </c>
      <c r="C420">
        <v>40</v>
      </c>
      <c r="D420" t="s">
        <v>176</v>
      </c>
      <c r="E420" t="s">
        <v>68</v>
      </c>
      <c r="F420" t="s">
        <v>27</v>
      </c>
      <c r="G420" t="s">
        <v>28</v>
      </c>
      <c r="H420" t="s">
        <v>54</v>
      </c>
      <c r="I420" t="s">
        <v>76</v>
      </c>
      <c r="J420" t="s">
        <v>177</v>
      </c>
      <c r="K420" t="s">
        <v>178</v>
      </c>
      <c r="L420" t="s">
        <v>179</v>
      </c>
      <c r="M420" t="s">
        <v>47</v>
      </c>
      <c r="N420">
        <v>36803.160000000003</v>
      </c>
      <c r="O420">
        <v>14636.51</v>
      </c>
      <c r="P420">
        <v>8068.25</v>
      </c>
      <c r="Q420">
        <v>4919.8999999999996</v>
      </c>
      <c r="R420">
        <v>1789.67</v>
      </c>
      <c r="S420">
        <v>2549.21</v>
      </c>
      <c r="T420">
        <v>2381.13</v>
      </c>
      <c r="U420">
        <v>1063.44</v>
      </c>
      <c r="V420" t="s">
        <v>48</v>
      </c>
      <c r="W420" s="1">
        <v>45028</v>
      </c>
      <c r="X420" s="1">
        <v>45057</v>
      </c>
      <c r="Y420" s="1">
        <v>44955</v>
      </c>
      <c r="Z420" s="1">
        <v>45144</v>
      </c>
      <c r="AA420">
        <v>0</v>
      </c>
      <c r="AB420">
        <v>49739</v>
      </c>
      <c r="AC420">
        <v>69875</v>
      </c>
    </row>
    <row r="421" spans="1:29" x14ac:dyDescent="0.3">
      <c r="A421">
        <f t="shared" si="5"/>
        <v>420</v>
      </c>
      <c r="B421" s="1">
        <v>45627</v>
      </c>
      <c r="C421">
        <v>41</v>
      </c>
      <c r="D421" t="s">
        <v>176</v>
      </c>
      <c r="E421" t="s">
        <v>36</v>
      </c>
      <c r="F421" t="s">
        <v>63</v>
      </c>
      <c r="G421" t="s">
        <v>28</v>
      </c>
      <c r="H421" t="s">
        <v>29</v>
      </c>
      <c r="I421" t="s">
        <v>30</v>
      </c>
      <c r="J421" t="s">
        <v>180</v>
      </c>
      <c r="K421" t="s">
        <v>181</v>
      </c>
      <c r="L421" t="s">
        <v>182</v>
      </c>
      <c r="M421" t="s">
        <v>47</v>
      </c>
      <c r="N421">
        <v>20528.25</v>
      </c>
      <c r="O421">
        <v>14406.94</v>
      </c>
      <c r="P421">
        <v>26893.27</v>
      </c>
      <c r="Q421">
        <v>2548.14</v>
      </c>
      <c r="R421">
        <v>2780.83</v>
      </c>
      <c r="S421">
        <v>775.33</v>
      </c>
      <c r="T421">
        <v>5268.91</v>
      </c>
      <c r="U421">
        <v>526.48</v>
      </c>
      <c r="V421" t="s">
        <v>35</v>
      </c>
      <c r="W421" s="1">
        <v>45048</v>
      </c>
      <c r="X421" s="1">
        <v>45057</v>
      </c>
      <c r="Y421" s="1">
        <v>44752</v>
      </c>
      <c r="Z421" s="1">
        <v>45204</v>
      </c>
      <c r="AA421">
        <v>0</v>
      </c>
      <c r="AB421">
        <v>30728</v>
      </c>
      <c r="AC421">
        <v>9952</v>
      </c>
    </row>
    <row r="422" spans="1:29" x14ac:dyDescent="0.3">
      <c r="A422">
        <f t="shared" si="5"/>
        <v>421</v>
      </c>
      <c r="B422" s="1">
        <v>43831</v>
      </c>
      <c r="C422">
        <v>10</v>
      </c>
      <c r="D422" t="s">
        <v>75</v>
      </c>
      <c r="E422" t="s">
        <v>58</v>
      </c>
      <c r="F422" t="s">
        <v>27</v>
      </c>
      <c r="G422" t="s">
        <v>50</v>
      </c>
      <c r="H422" t="s">
        <v>54</v>
      </c>
      <c r="I422" t="s">
        <v>76</v>
      </c>
      <c r="J422" t="s">
        <v>77</v>
      </c>
      <c r="K422" t="s">
        <v>78</v>
      </c>
      <c r="L422" t="s">
        <v>79</v>
      </c>
      <c r="M422" t="s">
        <v>34</v>
      </c>
      <c r="N422">
        <v>30955.65</v>
      </c>
      <c r="O422">
        <v>3458.52</v>
      </c>
      <c r="P422">
        <v>15939.98</v>
      </c>
      <c r="Q422">
        <v>4288.5600000000004</v>
      </c>
      <c r="R422">
        <v>1661.04</v>
      </c>
      <c r="S422">
        <v>723.88</v>
      </c>
      <c r="T422">
        <v>6739.25</v>
      </c>
      <c r="U422">
        <v>826.69</v>
      </c>
      <c r="V422" t="s">
        <v>48</v>
      </c>
      <c r="W422" s="1">
        <v>44117</v>
      </c>
      <c r="X422" s="1">
        <v>44126</v>
      </c>
      <c r="Y422" s="1">
        <v>43758</v>
      </c>
      <c r="Z422" s="1">
        <v>44223</v>
      </c>
      <c r="AA422">
        <v>0</v>
      </c>
      <c r="AB422">
        <v>29164</v>
      </c>
      <c r="AC422">
        <v>77336</v>
      </c>
    </row>
    <row r="423" spans="1:29" x14ac:dyDescent="0.3">
      <c r="A423">
        <f t="shared" si="5"/>
        <v>422</v>
      </c>
      <c r="B423" s="1">
        <v>43862</v>
      </c>
      <c r="C423">
        <v>50</v>
      </c>
      <c r="D423" t="s">
        <v>206</v>
      </c>
      <c r="E423" t="s">
        <v>246</v>
      </c>
      <c r="F423" t="s">
        <v>43</v>
      </c>
      <c r="G423" t="s">
        <v>50</v>
      </c>
      <c r="H423" t="s">
        <v>54</v>
      </c>
      <c r="I423" t="s">
        <v>30</v>
      </c>
      <c r="J423" t="s">
        <v>210</v>
      </c>
      <c r="K423" t="s">
        <v>211</v>
      </c>
      <c r="L423" t="s">
        <v>212</v>
      </c>
      <c r="M423" t="s">
        <v>67</v>
      </c>
      <c r="N423">
        <v>46217.47</v>
      </c>
      <c r="O423">
        <v>9204.7199999999993</v>
      </c>
      <c r="P423">
        <v>24688.17</v>
      </c>
      <c r="Q423">
        <v>2626.58</v>
      </c>
      <c r="R423">
        <v>2480.65</v>
      </c>
      <c r="S423">
        <v>1839.69</v>
      </c>
      <c r="T423">
        <v>4985.88</v>
      </c>
      <c r="U423">
        <v>817.18</v>
      </c>
      <c r="V423" t="s">
        <v>48</v>
      </c>
      <c r="W423" s="1">
        <v>45325</v>
      </c>
      <c r="X423" s="1">
        <v>45336</v>
      </c>
      <c r="Y423" s="1">
        <v>45095</v>
      </c>
      <c r="Z423" s="1">
        <v>45552</v>
      </c>
      <c r="AA423">
        <v>0</v>
      </c>
      <c r="AB423">
        <v>45368</v>
      </c>
      <c r="AC423">
        <v>7477</v>
      </c>
    </row>
    <row r="424" spans="1:29" x14ac:dyDescent="0.3">
      <c r="A424">
        <f t="shared" si="5"/>
        <v>423</v>
      </c>
      <c r="B424" s="1">
        <v>43891</v>
      </c>
      <c r="C424">
        <v>34</v>
      </c>
      <c r="D424" t="s">
        <v>156</v>
      </c>
      <c r="E424" t="s">
        <v>36</v>
      </c>
      <c r="F424" t="s">
        <v>27</v>
      </c>
      <c r="G424" t="s">
        <v>37</v>
      </c>
      <c r="H424" t="s">
        <v>38</v>
      </c>
      <c r="I424" t="s">
        <v>39</v>
      </c>
      <c r="J424" t="s">
        <v>157</v>
      </c>
      <c r="K424" t="s">
        <v>158</v>
      </c>
      <c r="L424" t="s">
        <v>159</v>
      </c>
      <c r="M424" t="s">
        <v>47</v>
      </c>
      <c r="N424">
        <v>24376.93</v>
      </c>
      <c r="O424">
        <v>18885.650000000001</v>
      </c>
      <c r="P424">
        <v>11540.25</v>
      </c>
      <c r="Q424">
        <v>2184.1799999999998</v>
      </c>
      <c r="R424">
        <v>55.19</v>
      </c>
      <c r="S424">
        <v>546.9</v>
      </c>
      <c r="T424">
        <v>5162.2299999999996</v>
      </c>
      <c r="U424">
        <v>1808.88</v>
      </c>
      <c r="V424" t="s">
        <v>48</v>
      </c>
      <c r="W424" s="1">
        <v>44855</v>
      </c>
      <c r="X424" s="1">
        <v>44838</v>
      </c>
      <c r="Y424" s="1">
        <v>44604</v>
      </c>
      <c r="Z424" s="1">
        <v>45177</v>
      </c>
      <c r="AA424">
        <v>0</v>
      </c>
      <c r="AB424">
        <v>99023</v>
      </c>
      <c r="AC424">
        <v>12929</v>
      </c>
    </row>
    <row r="425" spans="1:29" x14ac:dyDescent="0.3">
      <c r="A425">
        <f t="shared" si="5"/>
        <v>424</v>
      </c>
      <c r="B425" s="1">
        <v>43922</v>
      </c>
      <c r="C425">
        <v>60</v>
      </c>
      <c r="D425" t="s">
        <v>236</v>
      </c>
      <c r="E425" t="s">
        <v>36</v>
      </c>
      <c r="F425" t="s">
        <v>43</v>
      </c>
      <c r="G425" t="s">
        <v>28</v>
      </c>
      <c r="H425" t="s">
        <v>38</v>
      </c>
      <c r="I425" t="s">
        <v>30</v>
      </c>
      <c r="J425" t="s">
        <v>243</v>
      </c>
      <c r="K425" t="s">
        <v>244</v>
      </c>
      <c r="L425" t="s">
        <v>245</v>
      </c>
      <c r="M425" t="s">
        <v>34</v>
      </c>
      <c r="N425">
        <v>24221.27</v>
      </c>
      <c r="O425">
        <v>1098.2</v>
      </c>
      <c r="P425">
        <v>3871.84</v>
      </c>
      <c r="Q425">
        <v>1487.86</v>
      </c>
      <c r="R425">
        <v>1606.66</v>
      </c>
      <c r="S425">
        <v>1194.8</v>
      </c>
      <c r="T425">
        <v>811.91</v>
      </c>
      <c r="U425">
        <v>642.36</v>
      </c>
      <c r="V425" t="s">
        <v>35</v>
      </c>
      <c r="W425" s="1">
        <v>45643</v>
      </c>
      <c r="X425" s="1">
        <v>45648</v>
      </c>
      <c r="Y425" s="1">
        <v>45422</v>
      </c>
      <c r="Z425" s="1">
        <v>45959</v>
      </c>
      <c r="AA425">
        <v>0</v>
      </c>
      <c r="AB425">
        <v>20170</v>
      </c>
      <c r="AC425">
        <v>96920</v>
      </c>
    </row>
    <row r="426" spans="1:29" x14ac:dyDescent="0.3">
      <c r="A426">
        <f t="shared" si="5"/>
        <v>425</v>
      </c>
      <c r="B426" s="1">
        <v>43952</v>
      </c>
      <c r="C426">
        <v>11</v>
      </c>
      <c r="D426" t="s">
        <v>75</v>
      </c>
      <c r="E426" t="s">
        <v>246</v>
      </c>
      <c r="F426" t="s">
        <v>63</v>
      </c>
      <c r="G426" t="s">
        <v>50</v>
      </c>
      <c r="H426" t="s">
        <v>38</v>
      </c>
      <c r="I426" t="s">
        <v>39</v>
      </c>
      <c r="J426" t="s">
        <v>80</v>
      </c>
      <c r="K426" t="s">
        <v>81</v>
      </c>
      <c r="L426" t="s">
        <v>82</v>
      </c>
      <c r="M426" t="s">
        <v>67</v>
      </c>
      <c r="N426">
        <v>7970.37</v>
      </c>
      <c r="O426">
        <v>15229.46</v>
      </c>
      <c r="P426">
        <v>16601.14</v>
      </c>
      <c r="Q426">
        <v>4758.2299999999996</v>
      </c>
      <c r="R426">
        <v>2957.44</v>
      </c>
      <c r="S426">
        <v>3365.53</v>
      </c>
      <c r="T426">
        <v>5868.19</v>
      </c>
      <c r="U426">
        <v>364.75</v>
      </c>
      <c r="V426" t="s">
        <v>48</v>
      </c>
      <c r="W426" s="1">
        <v>44155</v>
      </c>
      <c r="X426" s="1">
        <v>44171</v>
      </c>
      <c r="Y426" s="1">
        <v>43835</v>
      </c>
      <c r="Z426" s="1">
        <v>44293</v>
      </c>
      <c r="AA426">
        <v>0</v>
      </c>
      <c r="AB426">
        <v>94301</v>
      </c>
      <c r="AC426">
        <v>63058</v>
      </c>
    </row>
    <row r="427" spans="1:29" x14ac:dyDescent="0.3">
      <c r="A427">
        <f t="shared" si="5"/>
        <v>426</v>
      </c>
      <c r="B427" s="1">
        <v>43983</v>
      </c>
      <c r="C427">
        <v>17</v>
      </c>
      <c r="D427" t="s">
        <v>96</v>
      </c>
      <c r="E427" t="s">
        <v>58</v>
      </c>
      <c r="F427" t="s">
        <v>27</v>
      </c>
      <c r="G427" t="s">
        <v>37</v>
      </c>
      <c r="H427" t="s">
        <v>54</v>
      </c>
      <c r="I427" t="s">
        <v>30</v>
      </c>
      <c r="J427" t="s">
        <v>100</v>
      </c>
      <c r="K427" t="s">
        <v>101</v>
      </c>
      <c r="L427" t="s">
        <v>102</v>
      </c>
      <c r="M427" t="s">
        <v>34</v>
      </c>
      <c r="N427">
        <v>34656.300000000003</v>
      </c>
      <c r="O427">
        <v>4016.47</v>
      </c>
      <c r="P427">
        <v>26600.43</v>
      </c>
      <c r="Q427">
        <v>2513.7199999999998</v>
      </c>
      <c r="R427">
        <v>891.11</v>
      </c>
      <c r="S427">
        <v>978.99</v>
      </c>
      <c r="T427">
        <v>4287.57</v>
      </c>
      <c r="U427">
        <v>1858.16</v>
      </c>
      <c r="V427" t="s">
        <v>35</v>
      </c>
      <c r="W427" s="1">
        <v>44330</v>
      </c>
      <c r="X427" s="1">
        <v>44349</v>
      </c>
      <c r="Y427" s="1">
        <v>44316</v>
      </c>
      <c r="Z427" s="1">
        <v>44597</v>
      </c>
      <c r="AA427">
        <v>0</v>
      </c>
      <c r="AB427">
        <v>99261</v>
      </c>
      <c r="AC427">
        <v>53121</v>
      </c>
    </row>
    <row r="428" spans="1:29" x14ac:dyDescent="0.3">
      <c r="A428">
        <f t="shared" si="5"/>
        <v>427</v>
      </c>
      <c r="B428" s="1">
        <v>44013</v>
      </c>
      <c r="C428">
        <v>53</v>
      </c>
      <c r="D428" t="s">
        <v>216</v>
      </c>
      <c r="E428" t="s">
        <v>68</v>
      </c>
      <c r="F428" t="s">
        <v>63</v>
      </c>
      <c r="G428" t="s">
        <v>50</v>
      </c>
      <c r="H428" t="s">
        <v>38</v>
      </c>
      <c r="I428" t="s">
        <v>39</v>
      </c>
      <c r="J428" t="s">
        <v>220</v>
      </c>
      <c r="K428" t="s">
        <v>221</v>
      </c>
      <c r="L428" t="s">
        <v>222</v>
      </c>
      <c r="M428" t="s">
        <v>34</v>
      </c>
      <c r="N428">
        <v>37941.43</v>
      </c>
      <c r="O428">
        <v>2139.64</v>
      </c>
      <c r="P428">
        <v>5435.52</v>
      </c>
      <c r="Q428">
        <v>4285.2299999999996</v>
      </c>
      <c r="R428">
        <v>593.54</v>
      </c>
      <c r="S428">
        <v>1745.78</v>
      </c>
      <c r="T428">
        <v>7611.29</v>
      </c>
      <c r="U428">
        <v>1230.68</v>
      </c>
      <c r="V428" t="s">
        <v>48</v>
      </c>
      <c r="W428" s="1">
        <v>45418</v>
      </c>
      <c r="X428" s="1">
        <v>45459</v>
      </c>
      <c r="Y428" s="1">
        <v>45280</v>
      </c>
      <c r="Z428" s="1">
        <v>45616</v>
      </c>
      <c r="AA428">
        <v>0</v>
      </c>
      <c r="AB428">
        <v>90361</v>
      </c>
      <c r="AC428">
        <v>35520</v>
      </c>
    </row>
    <row r="429" spans="1:29" x14ac:dyDescent="0.3">
      <c r="A429">
        <f t="shared" si="5"/>
        <v>428</v>
      </c>
      <c r="B429" s="1">
        <v>44044</v>
      </c>
      <c r="C429">
        <v>17</v>
      </c>
      <c r="D429" t="s">
        <v>96</v>
      </c>
      <c r="E429" t="s">
        <v>58</v>
      </c>
      <c r="F429" t="s">
        <v>27</v>
      </c>
      <c r="G429" t="s">
        <v>37</v>
      </c>
      <c r="H429" t="s">
        <v>54</v>
      </c>
      <c r="I429" t="s">
        <v>30</v>
      </c>
      <c r="J429" t="s">
        <v>100</v>
      </c>
      <c r="K429" t="s">
        <v>101</v>
      </c>
      <c r="L429" t="s">
        <v>102</v>
      </c>
      <c r="M429" t="s">
        <v>34</v>
      </c>
      <c r="N429">
        <v>34656.300000000003</v>
      </c>
      <c r="O429">
        <v>4016.47</v>
      </c>
      <c r="P429">
        <v>26600.43</v>
      </c>
      <c r="Q429">
        <v>2513.7199999999998</v>
      </c>
      <c r="R429">
        <v>891.11</v>
      </c>
      <c r="S429">
        <v>978.99</v>
      </c>
      <c r="T429">
        <v>4287.57</v>
      </c>
      <c r="U429">
        <v>1858.16</v>
      </c>
      <c r="V429" t="s">
        <v>35</v>
      </c>
      <c r="W429" s="1">
        <v>44330</v>
      </c>
      <c r="X429" s="1">
        <v>44349</v>
      </c>
      <c r="Y429" s="1">
        <v>44316</v>
      </c>
      <c r="Z429" s="1">
        <v>44597</v>
      </c>
      <c r="AA429">
        <v>0</v>
      </c>
      <c r="AB429">
        <v>81780</v>
      </c>
      <c r="AC429">
        <v>98687</v>
      </c>
    </row>
    <row r="430" spans="1:29" x14ac:dyDescent="0.3">
      <c r="A430">
        <f t="shared" si="5"/>
        <v>429</v>
      </c>
      <c r="B430" s="1">
        <v>44075</v>
      </c>
      <c r="C430">
        <v>44</v>
      </c>
      <c r="D430" t="s">
        <v>186</v>
      </c>
      <c r="E430" t="s">
        <v>58</v>
      </c>
      <c r="F430" t="s">
        <v>43</v>
      </c>
      <c r="G430" t="s">
        <v>37</v>
      </c>
      <c r="H430" t="s">
        <v>38</v>
      </c>
      <c r="I430" t="s">
        <v>39</v>
      </c>
      <c r="J430" t="s">
        <v>190</v>
      </c>
      <c r="K430" t="s">
        <v>191</v>
      </c>
      <c r="L430" t="s">
        <v>192</v>
      </c>
      <c r="M430" t="s">
        <v>47</v>
      </c>
      <c r="N430">
        <v>5700</v>
      </c>
      <c r="O430">
        <v>11036</v>
      </c>
      <c r="P430">
        <v>26015.48</v>
      </c>
      <c r="Q430">
        <v>2145.7800000000002</v>
      </c>
      <c r="R430">
        <v>1112.3699999999999</v>
      </c>
      <c r="S430">
        <v>1382.84</v>
      </c>
      <c r="T430">
        <v>3214.49</v>
      </c>
      <c r="U430">
        <v>1824.48</v>
      </c>
      <c r="V430" t="s">
        <v>48</v>
      </c>
      <c r="W430" s="1">
        <v>45146</v>
      </c>
      <c r="X430" s="1">
        <v>45191</v>
      </c>
      <c r="Y430" s="1">
        <v>45119</v>
      </c>
      <c r="Z430" s="1">
        <v>45350</v>
      </c>
      <c r="AA430">
        <v>0</v>
      </c>
      <c r="AB430">
        <v>18006</v>
      </c>
      <c r="AC430">
        <v>5004</v>
      </c>
    </row>
    <row r="431" spans="1:29" x14ac:dyDescent="0.3">
      <c r="A431">
        <f t="shared" si="5"/>
        <v>430</v>
      </c>
      <c r="B431" s="1">
        <v>44105</v>
      </c>
      <c r="C431">
        <v>33</v>
      </c>
      <c r="D431" t="s">
        <v>146</v>
      </c>
      <c r="E431" t="s">
        <v>246</v>
      </c>
      <c r="F431" t="s">
        <v>63</v>
      </c>
      <c r="G431" t="s">
        <v>28</v>
      </c>
      <c r="H431" t="s">
        <v>29</v>
      </c>
      <c r="I431" t="s">
        <v>30</v>
      </c>
      <c r="J431" t="s">
        <v>153</v>
      </c>
      <c r="K431" t="s">
        <v>154</v>
      </c>
      <c r="L431" t="s">
        <v>155</v>
      </c>
      <c r="M431" t="s">
        <v>67</v>
      </c>
      <c r="N431">
        <v>5417.01</v>
      </c>
      <c r="O431">
        <v>17485.900000000001</v>
      </c>
      <c r="P431">
        <v>7400.81</v>
      </c>
      <c r="Q431">
        <v>4844</v>
      </c>
      <c r="R431">
        <v>1596.16</v>
      </c>
      <c r="S431">
        <v>667.25</v>
      </c>
      <c r="T431">
        <v>7473.47</v>
      </c>
      <c r="U431">
        <v>1075.95</v>
      </c>
      <c r="V431" t="s">
        <v>48</v>
      </c>
      <c r="W431" s="1">
        <v>44817</v>
      </c>
      <c r="X431" s="1">
        <v>44856</v>
      </c>
      <c r="Y431" s="1">
        <v>44637</v>
      </c>
      <c r="Z431" s="1">
        <v>44995</v>
      </c>
      <c r="AA431">
        <v>0</v>
      </c>
      <c r="AB431">
        <v>42756</v>
      </c>
      <c r="AC431">
        <v>98395</v>
      </c>
    </row>
    <row r="432" spans="1:29" x14ac:dyDescent="0.3">
      <c r="A432">
        <f t="shared" si="5"/>
        <v>431</v>
      </c>
      <c r="B432" s="1">
        <v>44136</v>
      </c>
      <c r="C432">
        <v>10</v>
      </c>
      <c r="D432" t="s">
        <v>75</v>
      </c>
      <c r="E432" t="s">
        <v>58</v>
      </c>
      <c r="F432" t="s">
        <v>27</v>
      </c>
      <c r="G432" t="s">
        <v>50</v>
      </c>
      <c r="H432" t="s">
        <v>54</v>
      </c>
      <c r="I432" t="s">
        <v>76</v>
      </c>
      <c r="J432" t="s">
        <v>77</v>
      </c>
      <c r="K432" t="s">
        <v>78</v>
      </c>
      <c r="L432" t="s">
        <v>79</v>
      </c>
      <c r="M432" t="s">
        <v>34</v>
      </c>
      <c r="N432">
        <v>30955.65</v>
      </c>
      <c r="O432">
        <v>3458.52</v>
      </c>
      <c r="P432">
        <v>15939.98</v>
      </c>
      <c r="Q432">
        <v>4288.5600000000004</v>
      </c>
      <c r="R432">
        <v>1661.04</v>
      </c>
      <c r="S432">
        <v>723.88</v>
      </c>
      <c r="T432">
        <v>6739.25</v>
      </c>
      <c r="U432">
        <v>826.69</v>
      </c>
      <c r="V432" t="s">
        <v>48</v>
      </c>
      <c r="W432" s="1">
        <v>44117</v>
      </c>
      <c r="X432" s="1">
        <v>44126</v>
      </c>
      <c r="Y432" s="1">
        <v>43758</v>
      </c>
      <c r="Z432" s="1">
        <v>44223</v>
      </c>
      <c r="AA432">
        <v>0</v>
      </c>
      <c r="AB432">
        <v>17914</v>
      </c>
      <c r="AC432">
        <v>91541</v>
      </c>
    </row>
    <row r="433" spans="1:29" x14ac:dyDescent="0.3">
      <c r="A433">
        <f t="shared" si="5"/>
        <v>432</v>
      </c>
      <c r="B433" s="1">
        <v>44166</v>
      </c>
      <c r="C433">
        <v>60</v>
      </c>
      <c r="D433" t="s">
        <v>236</v>
      </c>
      <c r="E433" t="s">
        <v>36</v>
      </c>
      <c r="F433" t="s">
        <v>43</v>
      </c>
      <c r="G433" t="s">
        <v>28</v>
      </c>
      <c r="H433" t="s">
        <v>38</v>
      </c>
      <c r="I433" t="s">
        <v>30</v>
      </c>
      <c r="J433" t="s">
        <v>243</v>
      </c>
      <c r="K433" t="s">
        <v>244</v>
      </c>
      <c r="L433" t="s">
        <v>245</v>
      </c>
      <c r="M433" t="s">
        <v>34</v>
      </c>
      <c r="N433">
        <v>24221.27</v>
      </c>
      <c r="O433">
        <v>1098.2</v>
      </c>
      <c r="P433">
        <v>3871.84</v>
      </c>
      <c r="Q433">
        <v>1487.86</v>
      </c>
      <c r="R433">
        <v>1606.66</v>
      </c>
      <c r="S433">
        <v>1194.8</v>
      </c>
      <c r="T433">
        <v>811.91</v>
      </c>
      <c r="U433">
        <v>642.36</v>
      </c>
      <c r="V433" t="s">
        <v>35</v>
      </c>
      <c r="W433" s="1">
        <v>45643</v>
      </c>
      <c r="X433" s="1">
        <v>45648</v>
      </c>
      <c r="Y433" s="1">
        <v>45422</v>
      </c>
      <c r="Z433" s="1">
        <v>45959</v>
      </c>
      <c r="AA433">
        <v>0</v>
      </c>
      <c r="AB433">
        <v>27269</v>
      </c>
      <c r="AC433">
        <v>14795</v>
      </c>
    </row>
    <row r="434" spans="1:29" x14ac:dyDescent="0.3">
      <c r="A434">
        <f t="shared" si="5"/>
        <v>433</v>
      </c>
      <c r="B434" s="1">
        <v>44197</v>
      </c>
      <c r="C434">
        <v>59</v>
      </c>
      <c r="D434" t="s">
        <v>236</v>
      </c>
      <c r="E434" t="s">
        <v>36</v>
      </c>
      <c r="F434" t="s">
        <v>63</v>
      </c>
      <c r="G434" t="s">
        <v>50</v>
      </c>
      <c r="H434" t="s">
        <v>54</v>
      </c>
      <c r="I434" t="s">
        <v>76</v>
      </c>
      <c r="J434" t="s">
        <v>240</v>
      </c>
      <c r="K434" t="s">
        <v>241</v>
      </c>
      <c r="L434" t="s">
        <v>242</v>
      </c>
      <c r="M434" t="s">
        <v>67</v>
      </c>
      <c r="N434">
        <v>18303.13</v>
      </c>
      <c r="O434">
        <v>16813.75</v>
      </c>
      <c r="P434">
        <v>16825.3</v>
      </c>
      <c r="Q434">
        <v>3284.81</v>
      </c>
      <c r="R434">
        <v>1548.76</v>
      </c>
      <c r="S434">
        <v>1130.69</v>
      </c>
      <c r="T434">
        <v>5568.38</v>
      </c>
      <c r="U434">
        <v>1403.09</v>
      </c>
      <c r="V434" t="s">
        <v>48</v>
      </c>
      <c r="W434" s="1">
        <v>45613</v>
      </c>
      <c r="X434" s="1">
        <v>45600</v>
      </c>
      <c r="Y434" s="1">
        <v>45421</v>
      </c>
      <c r="Z434" s="1">
        <v>45829</v>
      </c>
      <c r="AA434">
        <v>0</v>
      </c>
      <c r="AB434">
        <v>24391</v>
      </c>
      <c r="AC434">
        <v>71335</v>
      </c>
    </row>
    <row r="435" spans="1:29" x14ac:dyDescent="0.3">
      <c r="A435">
        <f t="shared" si="5"/>
        <v>434</v>
      </c>
      <c r="B435" s="1">
        <v>44228</v>
      </c>
      <c r="C435">
        <v>55</v>
      </c>
      <c r="D435" t="s">
        <v>226</v>
      </c>
      <c r="E435" t="s">
        <v>58</v>
      </c>
      <c r="F435" t="s">
        <v>27</v>
      </c>
      <c r="G435" t="s">
        <v>50</v>
      </c>
      <c r="H435" t="s">
        <v>29</v>
      </c>
      <c r="I435" t="s">
        <v>76</v>
      </c>
      <c r="J435" t="s">
        <v>227</v>
      </c>
      <c r="K435" t="s">
        <v>228</v>
      </c>
      <c r="L435" t="s">
        <v>229</v>
      </c>
      <c r="M435" t="s">
        <v>47</v>
      </c>
      <c r="N435">
        <v>43550.9</v>
      </c>
      <c r="O435">
        <v>1547.78</v>
      </c>
      <c r="P435">
        <v>7811.07</v>
      </c>
      <c r="Q435">
        <v>2477.66</v>
      </c>
      <c r="R435">
        <v>2762.56</v>
      </c>
      <c r="S435">
        <v>3113.61</v>
      </c>
      <c r="T435">
        <v>7502.79</v>
      </c>
      <c r="U435">
        <v>356.86</v>
      </c>
      <c r="V435" t="s">
        <v>48</v>
      </c>
      <c r="W435" s="1">
        <v>45490</v>
      </c>
      <c r="X435" s="1">
        <v>45507</v>
      </c>
      <c r="Y435" s="1">
        <v>45245</v>
      </c>
      <c r="Z435" s="1">
        <v>45707</v>
      </c>
      <c r="AA435">
        <v>0</v>
      </c>
      <c r="AB435">
        <v>84040</v>
      </c>
      <c r="AC435">
        <v>51937</v>
      </c>
    </row>
    <row r="436" spans="1:29" x14ac:dyDescent="0.3">
      <c r="A436">
        <f t="shared" si="5"/>
        <v>435</v>
      </c>
      <c r="B436" s="1">
        <v>44256</v>
      </c>
      <c r="C436">
        <v>45</v>
      </c>
      <c r="D436" t="s">
        <v>186</v>
      </c>
      <c r="E436" t="s">
        <v>246</v>
      </c>
      <c r="F436" t="s">
        <v>27</v>
      </c>
      <c r="G436" t="s">
        <v>28</v>
      </c>
      <c r="H436" t="s">
        <v>38</v>
      </c>
      <c r="I436" t="s">
        <v>76</v>
      </c>
      <c r="J436" t="s">
        <v>193</v>
      </c>
      <c r="K436" t="s">
        <v>194</v>
      </c>
      <c r="L436" t="s">
        <v>195</v>
      </c>
      <c r="M436" t="s">
        <v>67</v>
      </c>
      <c r="N436">
        <v>21990.19</v>
      </c>
      <c r="O436">
        <v>1691.78</v>
      </c>
      <c r="P436">
        <v>17307.54</v>
      </c>
      <c r="Q436">
        <v>2809.25</v>
      </c>
      <c r="R436">
        <v>1514.24</v>
      </c>
      <c r="S436">
        <v>1514.41</v>
      </c>
      <c r="T436">
        <v>2756.94</v>
      </c>
      <c r="U436">
        <v>1947.27</v>
      </c>
      <c r="V436" t="s">
        <v>48</v>
      </c>
      <c r="W436" s="1">
        <v>45181</v>
      </c>
      <c r="X436" s="1">
        <v>45201</v>
      </c>
      <c r="Y436" s="1">
        <v>44824</v>
      </c>
      <c r="Z436" s="1">
        <v>45410</v>
      </c>
      <c r="AA436">
        <v>1</v>
      </c>
      <c r="AB436">
        <v>30489</v>
      </c>
      <c r="AC436">
        <v>86366</v>
      </c>
    </row>
    <row r="437" spans="1:29" x14ac:dyDescent="0.3">
      <c r="A437">
        <f t="shared" si="5"/>
        <v>436</v>
      </c>
      <c r="B437" s="1">
        <v>44287</v>
      </c>
      <c r="C437">
        <v>19</v>
      </c>
      <c r="D437" t="s">
        <v>106</v>
      </c>
      <c r="E437" t="s">
        <v>58</v>
      </c>
      <c r="F437" t="s">
        <v>43</v>
      </c>
      <c r="G437" t="s">
        <v>50</v>
      </c>
      <c r="H437" t="s">
        <v>29</v>
      </c>
      <c r="I437" t="s">
        <v>30</v>
      </c>
      <c r="J437" t="s">
        <v>107</v>
      </c>
      <c r="K437" t="s">
        <v>108</v>
      </c>
      <c r="L437" t="s">
        <v>109</v>
      </c>
      <c r="M437" t="s">
        <v>47</v>
      </c>
      <c r="N437">
        <v>28586.78</v>
      </c>
      <c r="O437">
        <v>19163.689999999999</v>
      </c>
      <c r="P437">
        <v>25885.24</v>
      </c>
      <c r="Q437">
        <v>2517.58</v>
      </c>
      <c r="R437">
        <v>2202.44</v>
      </c>
      <c r="S437">
        <v>1980.09</v>
      </c>
      <c r="T437">
        <v>5124.5</v>
      </c>
      <c r="U437">
        <v>1805.03</v>
      </c>
      <c r="V437" t="s">
        <v>48</v>
      </c>
      <c r="W437" s="1">
        <v>44394</v>
      </c>
      <c r="X437" s="1">
        <v>44409</v>
      </c>
      <c r="Y437" s="1">
        <v>44162</v>
      </c>
      <c r="Z437" s="1">
        <v>44539</v>
      </c>
      <c r="AA437">
        <v>1</v>
      </c>
      <c r="AB437">
        <v>38535</v>
      </c>
      <c r="AC437">
        <v>50449</v>
      </c>
    </row>
    <row r="438" spans="1:29" x14ac:dyDescent="0.3">
      <c r="A438">
        <f t="shared" si="5"/>
        <v>437</v>
      </c>
      <c r="B438" s="1">
        <v>44317</v>
      </c>
      <c r="C438">
        <v>52</v>
      </c>
      <c r="D438" t="s">
        <v>216</v>
      </c>
      <c r="E438" t="s">
        <v>246</v>
      </c>
      <c r="F438" t="s">
        <v>63</v>
      </c>
      <c r="G438" t="s">
        <v>50</v>
      </c>
      <c r="H438" t="s">
        <v>38</v>
      </c>
      <c r="I438" t="s">
        <v>39</v>
      </c>
      <c r="J438" t="s">
        <v>217</v>
      </c>
      <c r="K438" t="s">
        <v>218</v>
      </c>
      <c r="L438" t="s">
        <v>219</v>
      </c>
      <c r="M438" t="s">
        <v>67</v>
      </c>
      <c r="N438">
        <v>19550.21</v>
      </c>
      <c r="O438">
        <v>4695.26</v>
      </c>
      <c r="P438">
        <v>12486.78</v>
      </c>
      <c r="Q438">
        <v>2677.16</v>
      </c>
      <c r="R438">
        <v>2931.19</v>
      </c>
      <c r="S438">
        <v>3788.92</v>
      </c>
      <c r="T438">
        <v>5207.28</v>
      </c>
      <c r="U438">
        <v>1035.47</v>
      </c>
      <c r="V438" t="s">
        <v>48</v>
      </c>
      <c r="W438" s="1">
        <v>45400</v>
      </c>
      <c r="X438" s="1">
        <v>45434</v>
      </c>
      <c r="Y438" s="1">
        <v>45160</v>
      </c>
      <c r="Z438" s="1">
        <v>45713</v>
      </c>
      <c r="AA438">
        <v>0</v>
      </c>
      <c r="AB438">
        <v>32905</v>
      </c>
      <c r="AC438">
        <v>25385</v>
      </c>
    </row>
    <row r="439" spans="1:29" x14ac:dyDescent="0.3">
      <c r="A439">
        <f t="shared" si="5"/>
        <v>438</v>
      </c>
      <c r="B439" s="1">
        <v>44348</v>
      </c>
      <c r="C439">
        <v>43</v>
      </c>
      <c r="D439" t="s">
        <v>186</v>
      </c>
      <c r="E439" t="s">
        <v>58</v>
      </c>
      <c r="F439" t="s">
        <v>43</v>
      </c>
      <c r="G439" t="s">
        <v>28</v>
      </c>
      <c r="H439" t="s">
        <v>38</v>
      </c>
      <c r="I439" t="s">
        <v>76</v>
      </c>
      <c r="J439" t="s">
        <v>187</v>
      </c>
      <c r="K439" t="s">
        <v>188</v>
      </c>
      <c r="L439" t="s">
        <v>189</v>
      </c>
      <c r="M439" t="s">
        <v>67</v>
      </c>
      <c r="N439">
        <v>40160.230000000003</v>
      </c>
      <c r="O439">
        <v>11585.62</v>
      </c>
      <c r="P439">
        <v>12763.7</v>
      </c>
      <c r="Q439">
        <v>1637.97</v>
      </c>
      <c r="R439">
        <v>1734.97</v>
      </c>
      <c r="S439">
        <v>3353.61</v>
      </c>
      <c r="T439">
        <v>1949</v>
      </c>
      <c r="U439">
        <v>1350.03</v>
      </c>
      <c r="V439" t="s">
        <v>35</v>
      </c>
      <c r="W439" s="1">
        <v>45131</v>
      </c>
      <c r="X439" s="1">
        <v>45163</v>
      </c>
      <c r="Y439" s="1">
        <v>44855</v>
      </c>
      <c r="Z439" s="1">
        <v>45295</v>
      </c>
      <c r="AA439">
        <v>0</v>
      </c>
      <c r="AB439">
        <v>94684</v>
      </c>
      <c r="AC439">
        <v>54176</v>
      </c>
    </row>
    <row r="440" spans="1:29" x14ac:dyDescent="0.3">
      <c r="A440">
        <f t="shared" si="5"/>
        <v>439</v>
      </c>
      <c r="B440" s="1">
        <v>44378</v>
      </c>
      <c r="C440">
        <v>21</v>
      </c>
      <c r="D440" t="s">
        <v>106</v>
      </c>
      <c r="E440" t="s">
        <v>36</v>
      </c>
      <c r="F440" t="s">
        <v>27</v>
      </c>
      <c r="G440" t="s">
        <v>37</v>
      </c>
      <c r="H440" t="s">
        <v>54</v>
      </c>
      <c r="I440" t="s">
        <v>76</v>
      </c>
      <c r="J440" t="s">
        <v>113</v>
      </c>
      <c r="K440" t="s">
        <v>114</v>
      </c>
      <c r="L440" t="s">
        <v>115</v>
      </c>
      <c r="M440" t="s">
        <v>47</v>
      </c>
      <c r="N440">
        <v>46250.3</v>
      </c>
      <c r="O440">
        <v>558.66999999999996</v>
      </c>
      <c r="P440">
        <v>15966.99</v>
      </c>
      <c r="Q440">
        <v>2580.44</v>
      </c>
      <c r="R440">
        <v>507.04</v>
      </c>
      <c r="S440">
        <v>87.17</v>
      </c>
      <c r="T440">
        <v>1548.51</v>
      </c>
      <c r="U440">
        <v>1098.1099999999999</v>
      </c>
      <c r="V440" t="s">
        <v>48</v>
      </c>
      <c r="W440" s="1">
        <v>44441</v>
      </c>
      <c r="X440" s="1">
        <v>44486</v>
      </c>
      <c r="Y440" s="1">
        <v>44352</v>
      </c>
      <c r="Z440" s="1">
        <v>44496</v>
      </c>
      <c r="AA440">
        <v>0</v>
      </c>
      <c r="AB440">
        <v>35439</v>
      </c>
      <c r="AC440">
        <v>72032</v>
      </c>
    </row>
    <row r="441" spans="1:29" x14ac:dyDescent="0.3">
      <c r="A441">
        <f t="shared" si="5"/>
        <v>440</v>
      </c>
      <c r="B441" s="1">
        <v>44409</v>
      </c>
      <c r="C441">
        <v>24</v>
      </c>
      <c r="D441" t="s">
        <v>116</v>
      </c>
      <c r="E441" t="s">
        <v>68</v>
      </c>
      <c r="F441" t="s">
        <v>43</v>
      </c>
      <c r="G441" t="s">
        <v>37</v>
      </c>
      <c r="H441" t="s">
        <v>38</v>
      </c>
      <c r="I441" t="s">
        <v>30</v>
      </c>
      <c r="J441" t="s">
        <v>123</v>
      </c>
      <c r="K441" t="s">
        <v>124</v>
      </c>
      <c r="L441" t="s">
        <v>125</v>
      </c>
      <c r="M441" t="s">
        <v>34</v>
      </c>
      <c r="N441">
        <v>33414.9</v>
      </c>
      <c r="O441">
        <v>15605.03</v>
      </c>
      <c r="P441">
        <v>2836.85</v>
      </c>
      <c r="Q441">
        <v>311.44</v>
      </c>
      <c r="R441">
        <v>1683.37</v>
      </c>
      <c r="S441">
        <v>1304.79</v>
      </c>
      <c r="T441">
        <v>282.49</v>
      </c>
      <c r="U441">
        <v>325.01</v>
      </c>
      <c r="V441" t="s">
        <v>48</v>
      </c>
      <c r="W441" s="1">
        <v>44548</v>
      </c>
      <c r="X441" s="1">
        <v>44553</v>
      </c>
      <c r="Y441" s="1">
        <v>44220</v>
      </c>
      <c r="Z441" s="1">
        <v>44708</v>
      </c>
      <c r="AA441">
        <v>1</v>
      </c>
      <c r="AB441">
        <v>68939</v>
      </c>
      <c r="AC441">
        <v>44971</v>
      </c>
    </row>
    <row r="442" spans="1:29" x14ac:dyDescent="0.3">
      <c r="A442">
        <f t="shared" si="5"/>
        <v>441</v>
      </c>
      <c r="B442" s="1">
        <v>44440</v>
      </c>
      <c r="C442">
        <v>9</v>
      </c>
      <c r="D442" t="s">
        <v>62</v>
      </c>
      <c r="E442" t="s">
        <v>68</v>
      </c>
      <c r="F442" t="s">
        <v>63</v>
      </c>
      <c r="G442" t="s">
        <v>28</v>
      </c>
      <c r="H442" t="s">
        <v>54</v>
      </c>
      <c r="I442" t="s">
        <v>30</v>
      </c>
      <c r="J442" t="s">
        <v>72</v>
      </c>
      <c r="K442" t="s">
        <v>73</v>
      </c>
      <c r="L442" t="s">
        <v>74</v>
      </c>
      <c r="M442" t="s">
        <v>67</v>
      </c>
      <c r="N442">
        <v>23799.22</v>
      </c>
      <c r="O442">
        <v>1622.21</v>
      </c>
      <c r="P442">
        <v>13015.76</v>
      </c>
      <c r="Q442">
        <v>1762.88</v>
      </c>
      <c r="R442">
        <v>2436.1999999999998</v>
      </c>
      <c r="S442">
        <v>499.07</v>
      </c>
      <c r="T442">
        <v>7912.72</v>
      </c>
      <c r="U442">
        <v>1931.16</v>
      </c>
      <c r="V442" t="s">
        <v>35</v>
      </c>
      <c r="W442" s="1">
        <v>44080</v>
      </c>
      <c r="X442" s="1">
        <v>44106</v>
      </c>
      <c r="Y442" s="1">
        <v>43925</v>
      </c>
      <c r="Z442" s="1">
        <v>44425</v>
      </c>
      <c r="AA442">
        <v>0</v>
      </c>
      <c r="AB442">
        <v>74179</v>
      </c>
      <c r="AC442">
        <v>92902</v>
      </c>
    </row>
    <row r="443" spans="1:29" x14ac:dyDescent="0.3">
      <c r="A443">
        <f t="shared" si="5"/>
        <v>442</v>
      </c>
      <c r="B443" s="1">
        <v>44470</v>
      </c>
      <c r="C443">
        <v>11</v>
      </c>
      <c r="D443" t="s">
        <v>75</v>
      </c>
      <c r="E443" t="s">
        <v>246</v>
      </c>
      <c r="F443" t="s">
        <v>63</v>
      </c>
      <c r="G443" t="s">
        <v>50</v>
      </c>
      <c r="H443" t="s">
        <v>38</v>
      </c>
      <c r="I443" t="s">
        <v>39</v>
      </c>
      <c r="J443" t="s">
        <v>80</v>
      </c>
      <c r="K443" t="s">
        <v>81</v>
      </c>
      <c r="L443" t="s">
        <v>82</v>
      </c>
      <c r="M443" t="s">
        <v>67</v>
      </c>
      <c r="N443">
        <v>7970.37</v>
      </c>
      <c r="O443">
        <v>15229.46</v>
      </c>
      <c r="P443">
        <v>16601.14</v>
      </c>
      <c r="Q443">
        <v>4758.2299999999996</v>
      </c>
      <c r="R443">
        <v>2957.44</v>
      </c>
      <c r="S443">
        <v>3365.53</v>
      </c>
      <c r="T443">
        <v>5868.19</v>
      </c>
      <c r="U443">
        <v>364.75</v>
      </c>
      <c r="V443" t="s">
        <v>48</v>
      </c>
      <c r="W443" s="1">
        <v>44155</v>
      </c>
      <c r="X443" s="1">
        <v>44171</v>
      </c>
      <c r="Y443" s="1">
        <v>43835</v>
      </c>
      <c r="Z443" s="1">
        <v>44293</v>
      </c>
      <c r="AA443">
        <v>0</v>
      </c>
      <c r="AB443">
        <v>32269</v>
      </c>
      <c r="AC443">
        <v>50827</v>
      </c>
    </row>
    <row r="444" spans="1:29" x14ac:dyDescent="0.3">
      <c r="A444">
        <f t="shared" si="5"/>
        <v>443</v>
      </c>
      <c r="B444" s="1">
        <v>44501</v>
      </c>
      <c r="C444">
        <v>52</v>
      </c>
      <c r="D444" t="s">
        <v>216</v>
      </c>
      <c r="E444" t="s">
        <v>246</v>
      </c>
      <c r="F444" t="s">
        <v>63</v>
      </c>
      <c r="G444" t="s">
        <v>50</v>
      </c>
      <c r="H444" t="s">
        <v>38</v>
      </c>
      <c r="I444" t="s">
        <v>39</v>
      </c>
      <c r="J444" t="s">
        <v>217</v>
      </c>
      <c r="K444" t="s">
        <v>218</v>
      </c>
      <c r="L444" t="s">
        <v>219</v>
      </c>
      <c r="M444" t="s">
        <v>67</v>
      </c>
      <c r="N444">
        <v>19550.21</v>
      </c>
      <c r="O444">
        <v>4695.26</v>
      </c>
      <c r="P444">
        <v>12486.78</v>
      </c>
      <c r="Q444">
        <v>2677.16</v>
      </c>
      <c r="R444">
        <v>2931.19</v>
      </c>
      <c r="S444">
        <v>3788.92</v>
      </c>
      <c r="T444">
        <v>5207.28</v>
      </c>
      <c r="U444">
        <v>1035.47</v>
      </c>
      <c r="V444" t="s">
        <v>48</v>
      </c>
      <c r="W444" s="1">
        <v>45400</v>
      </c>
      <c r="X444" s="1">
        <v>45434</v>
      </c>
      <c r="Y444" s="1">
        <v>45160</v>
      </c>
      <c r="Z444" s="1">
        <v>45713</v>
      </c>
      <c r="AA444">
        <v>0</v>
      </c>
      <c r="AB444">
        <v>83209</v>
      </c>
      <c r="AC444">
        <v>2007</v>
      </c>
    </row>
    <row r="445" spans="1:29" x14ac:dyDescent="0.3">
      <c r="A445">
        <f t="shared" si="5"/>
        <v>444</v>
      </c>
      <c r="B445" s="1">
        <v>44531</v>
      </c>
      <c r="C445">
        <v>29</v>
      </c>
      <c r="D445" t="s">
        <v>136</v>
      </c>
      <c r="E445" t="s">
        <v>68</v>
      </c>
      <c r="F445" t="s">
        <v>43</v>
      </c>
      <c r="G445" t="s">
        <v>37</v>
      </c>
      <c r="H445" t="s">
        <v>54</v>
      </c>
      <c r="I445" t="s">
        <v>39</v>
      </c>
      <c r="J445" t="s">
        <v>140</v>
      </c>
      <c r="K445" t="s">
        <v>141</v>
      </c>
      <c r="L445" t="s">
        <v>142</v>
      </c>
      <c r="M445" t="s">
        <v>47</v>
      </c>
      <c r="N445">
        <v>9348.1200000000008</v>
      </c>
      <c r="O445">
        <v>8982.33</v>
      </c>
      <c r="P445">
        <v>24819.119999999999</v>
      </c>
      <c r="Q445">
        <v>414.51</v>
      </c>
      <c r="R445">
        <v>2001.15</v>
      </c>
      <c r="S445">
        <v>1485.39</v>
      </c>
      <c r="T445">
        <v>7656.07</v>
      </c>
      <c r="U445">
        <v>1249.69</v>
      </c>
      <c r="V445" t="s">
        <v>35</v>
      </c>
      <c r="W445" s="1">
        <v>44686</v>
      </c>
      <c r="X445" s="1">
        <v>44731</v>
      </c>
      <c r="Y445" s="1">
        <v>44439</v>
      </c>
      <c r="Z445" s="1">
        <v>44983</v>
      </c>
      <c r="AA445">
        <v>0</v>
      </c>
      <c r="AB445">
        <v>46050</v>
      </c>
      <c r="AC445">
        <v>45804</v>
      </c>
    </row>
    <row r="446" spans="1:29" x14ac:dyDescent="0.3">
      <c r="A446">
        <f t="shared" si="5"/>
        <v>445</v>
      </c>
      <c r="B446" s="1">
        <v>44562</v>
      </c>
      <c r="C446">
        <v>41</v>
      </c>
      <c r="D446" t="s">
        <v>176</v>
      </c>
      <c r="E446" t="s">
        <v>36</v>
      </c>
      <c r="F446" t="s">
        <v>63</v>
      </c>
      <c r="G446" t="s">
        <v>28</v>
      </c>
      <c r="H446" t="s">
        <v>29</v>
      </c>
      <c r="I446" t="s">
        <v>30</v>
      </c>
      <c r="J446" t="s">
        <v>180</v>
      </c>
      <c r="K446" t="s">
        <v>181</v>
      </c>
      <c r="L446" t="s">
        <v>182</v>
      </c>
      <c r="M446" t="s">
        <v>47</v>
      </c>
      <c r="N446">
        <v>20528.25</v>
      </c>
      <c r="O446">
        <v>14406.94</v>
      </c>
      <c r="P446">
        <v>26893.27</v>
      </c>
      <c r="Q446">
        <v>2548.14</v>
      </c>
      <c r="R446">
        <v>2780.83</v>
      </c>
      <c r="S446">
        <v>775.33</v>
      </c>
      <c r="T446">
        <v>5268.91</v>
      </c>
      <c r="U446">
        <v>526.48</v>
      </c>
      <c r="V446" t="s">
        <v>35</v>
      </c>
      <c r="W446" s="1">
        <v>45048</v>
      </c>
      <c r="X446" s="1">
        <v>45057</v>
      </c>
      <c r="Y446" s="1">
        <v>44752</v>
      </c>
      <c r="Z446" s="1">
        <v>45204</v>
      </c>
      <c r="AA446">
        <v>0</v>
      </c>
      <c r="AB446">
        <v>32146</v>
      </c>
      <c r="AC446">
        <v>18545</v>
      </c>
    </row>
    <row r="447" spans="1:29" x14ac:dyDescent="0.3">
      <c r="A447">
        <f t="shared" ref="A447:A510" si="6">A446+1</f>
        <v>446</v>
      </c>
      <c r="B447" s="1">
        <v>44593</v>
      </c>
      <c r="C447">
        <v>21</v>
      </c>
      <c r="D447" t="s">
        <v>106</v>
      </c>
      <c r="E447" t="s">
        <v>36</v>
      </c>
      <c r="F447" t="s">
        <v>27</v>
      </c>
      <c r="G447" t="s">
        <v>37</v>
      </c>
      <c r="H447" t="s">
        <v>54</v>
      </c>
      <c r="I447" t="s">
        <v>76</v>
      </c>
      <c r="J447" t="s">
        <v>113</v>
      </c>
      <c r="K447" t="s">
        <v>114</v>
      </c>
      <c r="L447" t="s">
        <v>115</v>
      </c>
      <c r="M447" t="s">
        <v>47</v>
      </c>
      <c r="N447">
        <v>46250.3</v>
      </c>
      <c r="O447">
        <v>558.66999999999996</v>
      </c>
      <c r="P447">
        <v>15966.99</v>
      </c>
      <c r="Q447">
        <v>2580.44</v>
      </c>
      <c r="R447">
        <v>507.04</v>
      </c>
      <c r="S447">
        <v>87.17</v>
      </c>
      <c r="T447">
        <v>1548.51</v>
      </c>
      <c r="U447">
        <v>1098.1099999999999</v>
      </c>
      <c r="V447" t="s">
        <v>48</v>
      </c>
      <c r="W447" s="1">
        <v>44441</v>
      </c>
      <c r="X447" s="1">
        <v>44486</v>
      </c>
      <c r="Y447" s="1">
        <v>44352</v>
      </c>
      <c r="Z447" s="1">
        <v>44496</v>
      </c>
      <c r="AA447">
        <v>0</v>
      </c>
      <c r="AB447">
        <v>66455</v>
      </c>
      <c r="AC447">
        <v>55133</v>
      </c>
    </row>
    <row r="448" spans="1:29" x14ac:dyDescent="0.3">
      <c r="A448">
        <f t="shared" si="6"/>
        <v>447</v>
      </c>
      <c r="B448" s="1">
        <v>44621</v>
      </c>
      <c r="C448">
        <v>48</v>
      </c>
      <c r="D448" t="s">
        <v>196</v>
      </c>
      <c r="E448" t="s">
        <v>58</v>
      </c>
      <c r="F448" t="s">
        <v>43</v>
      </c>
      <c r="G448" t="s">
        <v>28</v>
      </c>
      <c r="H448" t="s">
        <v>54</v>
      </c>
      <c r="I448" t="s">
        <v>39</v>
      </c>
      <c r="J448" t="s">
        <v>203</v>
      </c>
      <c r="K448" t="s">
        <v>204</v>
      </c>
      <c r="L448" t="s">
        <v>205</v>
      </c>
      <c r="M448" t="s">
        <v>34</v>
      </c>
      <c r="N448">
        <v>11011.39</v>
      </c>
      <c r="O448">
        <v>16860.14</v>
      </c>
      <c r="P448">
        <v>9301.82</v>
      </c>
      <c r="Q448">
        <v>2787.28</v>
      </c>
      <c r="R448">
        <v>1458.5</v>
      </c>
      <c r="S448">
        <v>1842.58</v>
      </c>
      <c r="T448">
        <v>4101.41</v>
      </c>
      <c r="U448">
        <v>170.78</v>
      </c>
      <c r="V448" t="s">
        <v>48</v>
      </c>
      <c r="W448" s="1">
        <v>45285</v>
      </c>
      <c r="X448" s="1">
        <v>45306</v>
      </c>
      <c r="Y448" s="1">
        <v>45164</v>
      </c>
      <c r="Z448" s="1">
        <v>45529</v>
      </c>
      <c r="AA448">
        <v>0</v>
      </c>
      <c r="AB448">
        <v>60858</v>
      </c>
      <c r="AC448">
        <v>40262</v>
      </c>
    </row>
    <row r="449" spans="1:29" x14ac:dyDescent="0.3">
      <c r="A449">
        <f t="shared" si="6"/>
        <v>448</v>
      </c>
      <c r="B449" s="1">
        <v>44652</v>
      </c>
      <c r="C449">
        <v>53</v>
      </c>
      <c r="D449" t="s">
        <v>216</v>
      </c>
      <c r="E449" t="s">
        <v>68</v>
      </c>
      <c r="F449" t="s">
        <v>63</v>
      </c>
      <c r="G449" t="s">
        <v>50</v>
      </c>
      <c r="H449" t="s">
        <v>38</v>
      </c>
      <c r="I449" t="s">
        <v>39</v>
      </c>
      <c r="J449" t="s">
        <v>220</v>
      </c>
      <c r="K449" t="s">
        <v>221</v>
      </c>
      <c r="L449" t="s">
        <v>222</v>
      </c>
      <c r="M449" t="s">
        <v>34</v>
      </c>
      <c r="N449">
        <v>37941.43</v>
      </c>
      <c r="O449">
        <v>2139.64</v>
      </c>
      <c r="P449">
        <v>5435.52</v>
      </c>
      <c r="Q449">
        <v>4285.2299999999996</v>
      </c>
      <c r="R449">
        <v>593.54</v>
      </c>
      <c r="S449">
        <v>1745.78</v>
      </c>
      <c r="T449">
        <v>7611.29</v>
      </c>
      <c r="U449">
        <v>1230.68</v>
      </c>
      <c r="V449" t="s">
        <v>48</v>
      </c>
      <c r="W449" s="1">
        <v>45418</v>
      </c>
      <c r="X449" s="1">
        <v>45459</v>
      </c>
      <c r="Y449" s="1">
        <v>45280</v>
      </c>
      <c r="Z449" s="1">
        <v>45616</v>
      </c>
      <c r="AA449">
        <v>0</v>
      </c>
      <c r="AB449">
        <v>91305</v>
      </c>
      <c r="AC449">
        <v>32257</v>
      </c>
    </row>
    <row r="450" spans="1:29" x14ac:dyDescent="0.3">
      <c r="A450">
        <f t="shared" si="6"/>
        <v>449</v>
      </c>
      <c r="B450" s="1">
        <v>44682</v>
      </c>
      <c r="C450">
        <v>30</v>
      </c>
      <c r="D450" t="s">
        <v>136</v>
      </c>
      <c r="E450" t="s">
        <v>246</v>
      </c>
      <c r="F450" t="s">
        <v>63</v>
      </c>
      <c r="G450" t="s">
        <v>50</v>
      </c>
      <c r="H450" t="s">
        <v>29</v>
      </c>
      <c r="I450" t="s">
        <v>39</v>
      </c>
      <c r="J450" t="s">
        <v>143</v>
      </c>
      <c r="K450" t="s">
        <v>144</v>
      </c>
      <c r="L450" t="s">
        <v>145</v>
      </c>
      <c r="M450" t="s">
        <v>47</v>
      </c>
      <c r="N450">
        <v>11393.72</v>
      </c>
      <c r="O450">
        <v>7710.8</v>
      </c>
      <c r="P450">
        <v>28043.96</v>
      </c>
      <c r="Q450">
        <v>1718.96</v>
      </c>
      <c r="R450">
        <v>2776.19</v>
      </c>
      <c r="S450">
        <v>1582.86</v>
      </c>
      <c r="T450">
        <v>1367.87</v>
      </c>
      <c r="U450">
        <v>1149.5999999999999</v>
      </c>
      <c r="V450" t="s">
        <v>48</v>
      </c>
      <c r="W450" s="1">
        <v>44737</v>
      </c>
      <c r="X450" s="1">
        <v>44749</v>
      </c>
      <c r="Y450" s="1">
        <v>44479</v>
      </c>
      <c r="Z450" s="1">
        <v>44994</v>
      </c>
      <c r="AA450">
        <v>1</v>
      </c>
      <c r="AB450">
        <v>77367</v>
      </c>
      <c r="AC450">
        <v>72442</v>
      </c>
    </row>
    <row r="451" spans="1:29" x14ac:dyDescent="0.3">
      <c r="A451">
        <f t="shared" si="6"/>
        <v>450</v>
      </c>
      <c r="B451" s="1">
        <v>44713</v>
      </c>
      <c r="C451">
        <v>14</v>
      </c>
      <c r="D451" t="s">
        <v>86</v>
      </c>
      <c r="E451" t="s">
        <v>246</v>
      </c>
      <c r="F451" t="s">
        <v>27</v>
      </c>
      <c r="G451" t="s">
        <v>37</v>
      </c>
      <c r="H451" t="s">
        <v>54</v>
      </c>
      <c r="I451" t="s">
        <v>76</v>
      </c>
      <c r="J451" t="s">
        <v>90</v>
      </c>
      <c r="K451" t="s">
        <v>91</v>
      </c>
      <c r="L451" t="s">
        <v>92</v>
      </c>
      <c r="M451" t="s">
        <v>67</v>
      </c>
      <c r="N451">
        <v>36726.57</v>
      </c>
      <c r="O451">
        <v>13838.16</v>
      </c>
      <c r="P451">
        <v>14052</v>
      </c>
      <c r="Q451">
        <v>696.64</v>
      </c>
      <c r="R451">
        <v>2086.86</v>
      </c>
      <c r="S451">
        <v>1200.0899999999999</v>
      </c>
      <c r="T451">
        <v>5049.38</v>
      </c>
      <c r="U451">
        <v>1259.0999999999999</v>
      </c>
      <c r="V451" t="s">
        <v>35</v>
      </c>
      <c r="W451" s="1">
        <v>44238</v>
      </c>
      <c r="X451" s="1">
        <v>44253</v>
      </c>
      <c r="Y451" s="1">
        <v>44016</v>
      </c>
      <c r="Z451" s="1">
        <v>44283</v>
      </c>
      <c r="AA451">
        <v>0</v>
      </c>
      <c r="AB451">
        <v>6269</v>
      </c>
      <c r="AC451">
        <v>84613</v>
      </c>
    </row>
    <row r="452" spans="1:29" x14ac:dyDescent="0.3">
      <c r="A452">
        <f t="shared" si="6"/>
        <v>451</v>
      </c>
      <c r="B452" s="1">
        <v>44743</v>
      </c>
      <c r="C452">
        <v>30</v>
      </c>
      <c r="D452" t="s">
        <v>136</v>
      </c>
      <c r="E452" t="s">
        <v>246</v>
      </c>
      <c r="F452" t="s">
        <v>63</v>
      </c>
      <c r="G452" t="s">
        <v>50</v>
      </c>
      <c r="H452" t="s">
        <v>29</v>
      </c>
      <c r="I452" t="s">
        <v>39</v>
      </c>
      <c r="J452" t="s">
        <v>143</v>
      </c>
      <c r="K452" t="s">
        <v>144</v>
      </c>
      <c r="L452" t="s">
        <v>145</v>
      </c>
      <c r="M452" t="s">
        <v>47</v>
      </c>
      <c r="N452">
        <v>11393.72</v>
      </c>
      <c r="O452">
        <v>7710.8</v>
      </c>
      <c r="P452">
        <v>28043.96</v>
      </c>
      <c r="Q452">
        <v>1718.96</v>
      </c>
      <c r="R452">
        <v>2776.19</v>
      </c>
      <c r="S452">
        <v>1582.86</v>
      </c>
      <c r="T452">
        <v>1367.87</v>
      </c>
      <c r="U452">
        <v>1149.5999999999999</v>
      </c>
      <c r="V452" t="s">
        <v>48</v>
      </c>
      <c r="W452" s="1">
        <v>44737</v>
      </c>
      <c r="X452" s="1">
        <v>44749</v>
      </c>
      <c r="Y452" s="1">
        <v>44479</v>
      </c>
      <c r="Z452" s="1">
        <v>44994</v>
      </c>
      <c r="AA452">
        <v>1</v>
      </c>
      <c r="AB452">
        <v>78951</v>
      </c>
      <c r="AC452">
        <v>37594</v>
      </c>
    </row>
    <row r="453" spans="1:29" x14ac:dyDescent="0.3">
      <c r="A453">
        <f t="shared" si="6"/>
        <v>452</v>
      </c>
      <c r="B453" s="1">
        <v>44774</v>
      </c>
      <c r="C453">
        <v>51</v>
      </c>
      <c r="D453" t="s">
        <v>206</v>
      </c>
      <c r="E453" t="s">
        <v>68</v>
      </c>
      <c r="F453" t="s">
        <v>43</v>
      </c>
      <c r="G453" t="s">
        <v>50</v>
      </c>
      <c r="H453" t="s">
        <v>54</v>
      </c>
      <c r="I453" t="s">
        <v>39</v>
      </c>
      <c r="J453" t="s">
        <v>213</v>
      </c>
      <c r="K453" t="s">
        <v>214</v>
      </c>
      <c r="L453" t="s">
        <v>215</v>
      </c>
      <c r="M453" t="s">
        <v>34</v>
      </c>
      <c r="N453">
        <v>33833.07</v>
      </c>
      <c r="O453">
        <v>16934.830000000002</v>
      </c>
      <c r="P453">
        <v>18076.86</v>
      </c>
      <c r="Q453">
        <v>4803.8599999999997</v>
      </c>
      <c r="R453">
        <v>1740.72</v>
      </c>
      <c r="S453">
        <v>3200.24</v>
      </c>
      <c r="T453">
        <v>3041.43</v>
      </c>
      <c r="U453">
        <v>1813.99</v>
      </c>
      <c r="V453" t="s">
        <v>35</v>
      </c>
      <c r="W453" s="1">
        <v>45370</v>
      </c>
      <c r="X453" s="1">
        <v>45354</v>
      </c>
      <c r="Y453" s="1">
        <v>45158</v>
      </c>
      <c r="Z453" s="1">
        <v>45662</v>
      </c>
      <c r="AA453">
        <v>0</v>
      </c>
      <c r="AB453">
        <v>41556</v>
      </c>
      <c r="AC453">
        <v>92173</v>
      </c>
    </row>
    <row r="454" spans="1:29" x14ac:dyDescent="0.3">
      <c r="A454">
        <f t="shared" si="6"/>
        <v>453</v>
      </c>
      <c r="B454" s="1">
        <v>44805</v>
      </c>
      <c r="C454">
        <v>7</v>
      </c>
      <c r="D454" t="s">
        <v>62</v>
      </c>
      <c r="E454" t="s">
        <v>246</v>
      </c>
      <c r="F454" t="s">
        <v>63</v>
      </c>
      <c r="G454" t="s">
        <v>37</v>
      </c>
      <c r="H454" t="s">
        <v>29</v>
      </c>
      <c r="I454" t="s">
        <v>30</v>
      </c>
      <c r="J454" t="s">
        <v>64</v>
      </c>
      <c r="K454" t="s">
        <v>65</v>
      </c>
      <c r="L454" t="s">
        <v>66</v>
      </c>
      <c r="M454" t="s">
        <v>67</v>
      </c>
      <c r="N454">
        <v>34613.22</v>
      </c>
      <c r="O454">
        <v>7085.52</v>
      </c>
      <c r="P454">
        <v>9416.43</v>
      </c>
      <c r="Q454">
        <v>4068.93</v>
      </c>
      <c r="R454">
        <v>238.35</v>
      </c>
      <c r="S454">
        <v>285.42</v>
      </c>
      <c r="T454">
        <v>1805.4</v>
      </c>
      <c r="U454">
        <v>1058.68</v>
      </c>
      <c r="V454" t="s">
        <v>48</v>
      </c>
      <c r="W454" s="1">
        <v>44017</v>
      </c>
      <c r="X454" s="1">
        <v>44020</v>
      </c>
      <c r="Y454" s="1">
        <v>43808</v>
      </c>
      <c r="Z454" s="1">
        <v>44047</v>
      </c>
      <c r="AA454">
        <v>0</v>
      </c>
      <c r="AB454">
        <v>79008</v>
      </c>
      <c r="AC454">
        <v>60934</v>
      </c>
    </row>
    <row r="455" spans="1:29" x14ac:dyDescent="0.3">
      <c r="A455">
        <f t="shared" si="6"/>
        <v>454</v>
      </c>
      <c r="B455" s="1">
        <v>44835</v>
      </c>
      <c r="C455">
        <v>24</v>
      </c>
      <c r="D455" t="s">
        <v>116</v>
      </c>
      <c r="E455" t="s">
        <v>68</v>
      </c>
      <c r="F455" t="s">
        <v>43</v>
      </c>
      <c r="G455" t="s">
        <v>37</v>
      </c>
      <c r="H455" t="s">
        <v>38</v>
      </c>
      <c r="I455" t="s">
        <v>30</v>
      </c>
      <c r="J455" t="s">
        <v>123</v>
      </c>
      <c r="K455" t="s">
        <v>124</v>
      </c>
      <c r="L455" t="s">
        <v>125</v>
      </c>
      <c r="M455" t="s">
        <v>34</v>
      </c>
      <c r="N455">
        <v>33414.9</v>
      </c>
      <c r="O455">
        <v>15605.03</v>
      </c>
      <c r="P455">
        <v>2836.85</v>
      </c>
      <c r="Q455">
        <v>311.44</v>
      </c>
      <c r="R455">
        <v>1683.37</v>
      </c>
      <c r="S455">
        <v>1304.79</v>
      </c>
      <c r="T455">
        <v>282.49</v>
      </c>
      <c r="U455">
        <v>325.01</v>
      </c>
      <c r="V455" t="s">
        <v>48</v>
      </c>
      <c r="W455" s="1">
        <v>44548</v>
      </c>
      <c r="X455" s="1">
        <v>44553</v>
      </c>
      <c r="Y455" s="1">
        <v>44220</v>
      </c>
      <c r="Z455" s="1">
        <v>44708</v>
      </c>
      <c r="AA455">
        <v>1</v>
      </c>
      <c r="AB455">
        <v>96376</v>
      </c>
      <c r="AC455">
        <v>85657</v>
      </c>
    </row>
    <row r="456" spans="1:29" x14ac:dyDescent="0.3">
      <c r="A456">
        <f t="shared" si="6"/>
        <v>455</v>
      </c>
      <c r="B456" s="1">
        <v>44866</v>
      </c>
      <c r="C456">
        <v>47</v>
      </c>
      <c r="D456" t="s">
        <v>196</v>
      </c>
      <c r="E456" t="s">
        <v>58</v>
      </c>
      <c r="F456" t="s">
        <v>43</v>
      </c>
      <c r="G456" t="s">
        <v>37</v>
      </c>
      <c r="H456" t="s">
        <v>54</v>
      </c>
      <c r="I456" t="s">
        <v>30</v>
      </c>
      <c r="J456" t="s">
        <v>200</v>
      </c>
      <c r="K456" t="s">
        <v>201</v>
      </c>
      <c r="L456" t="s">
        <v>202</v>
      </c>
      <c r="M456" t="s">
        <v>67</v>
      </c>
      <c r="N456">
        <v>41412.230000000003</v>
      </c>
      <c r="O456">
        <v>12983.13</v>
      </c>
      <c r="P456">
        <v>26163.3</v>
      </c>
      <c r="Q456">
        <v>2958.76</v>
      </c>
      <c r="R456">
        <v>2260.35</v>
      </c>
      <c r="S456">
        <v>1234.3699999999999</v>
      </c>
      <c r="T456">
        <v>2434.75</v>
      </c>
      <c r="U456">
        <v>1033.67</v>
      </c>
      <c r="V456" t="s">
        <v>48</v>
      </c>
      <c r="W456" s="1">
        <v>45232</v>
      </c>
      <c r="X456" s="1">
        <v>45280</v>
      </c>
      <c r="Y456" s="1">
        <v>45186</v>
      </c>
      <c r="Z456" s="1">
        <v>45464</v>
      </c>
      <c r="AA456">
        <v>1</v>
      </c>
      <c r="AB456">
        <v>85002</v>
      </c>
      <c r="AC456">
        <v>16350</v>
      </c>
    </row>
    <row r="457" spans="1:29" x14ac:dyDescent="0.3">
      <c r="A457">
        <f t="shared" si="6"/>
        <v>456</v>
      </c>
      <c r="B457" s="1">
        <v>44896</v>
      </c>
      <c r="C457">
        <v>10</v>
      </c>
      <c r="D457" t="s">
        <v>75</v>
      </c>
      <c r="E457" t="s">
        <v>58</v>
      </c>
      <c r="F457" t="s">
        <v>27</v>
      </c>
      <c r="G457" t="s">
        <v>50</v>
      </c>
      <c r="H457" t="s">
        <v>54</v>
      </c>
      <c r="I457" t="s">
        <v>76</v>
      </c>
      <c r="J457" t="s">
        <v>77</v>
      </c>
      <c r="K457" t="s">
        <v>78</v>
      </c>
      <c r="L457" t="s">
        <v>79</v>
      </c>
      <c r="M457" t="s">
        <v>34</v>
      </c>
      <c r="N457">
        <v>30955.65</v>
      </c>
      <c r="O457">
        <v>3458.52</v>
      </c>
      <c r="P457">
        <v>15939.98</v>
      </c>
      <c r="Q457">
        <v>4288.5600000000004</v>
      </c>
      <c r="R457">
        <v>1661.04</v>
      </c>
      <c r="S457">
        <v>723.88</v>
      </c>
      <c r="T457">
        <v>6739.25</v>
      </c>
      <c r="U457">
        <v>826.69</v>
      </c>
      <c r="V457" t="s">
        <v>48</v>
      </c>
      <c r="W457" s="1">
        <v>44117</v>
      </c>
      <c r="X457" s="1">
        <v>44126</v>
      </c>
      <c r="Y457" s="1">
        <v>43758</v>
      </c>
      <c r="Z457" s="1">
        <v>44223</v>
      </c>
      <c r="AA457">
        <v>0</v>
      </c>
      <c r="AB457">
        <v>68121</v>
      </c>
      <c r="AC457">
        <v>91517</v>
      </c>
    </row>
    <row r="458" spans="1:29" x14ac:dyDescent="0.3">
      <c r="A458">
        <f t="shared" si="6"/>
        <v>457</v>
      </c>
      <c r="B458" s="1">
        <v>44927</v>
      </c>
      <c r="C458">
        <v>52</v>
      </c>
      <c r="D458" t="s">
        <v>216</v>
      </c>
      <c r="E458" t="s">
        <v>246</v>
      </c>
      <c r="F458" t="s">
        <v>63</v>
      </c>
      <c r="G458" t="s">
        <v>50</v>
      </c>
      <c r="H458" t="s">
        <v>38</v>
      </c>
      <c r="I458" t="s">
        <v>39</v>
      </c>
      <c r="J458" t="s">
        <v>217</v>
      </c>
      <c r="K458" t="s">
        <v>218</v>
      </c>
      <c r="L458" t="s">
        <v>219</v>
      </c>
      <c r="M458" t="s">
        <v>67</v>
      </c>
      <c r="N458">
        <v>19550.21</v>
      </c>
      <c r="O458">
        <v>4695.26</v>
      </c>
      <c r="P458">
        <v>12486.78</v>
      </c>
      <c r="Q458">
        <v>2677.16</v>
      </c>
      <c r="R458">
        <v>2931.19</v>
      </c>
      <c r="S458">
        <v>3788.92</v>
      </c>
      <c r="T458">
        <v>5207.28</v>
      </c>
      <c r="U458">
        <v>1035.47</v>
      </c>
      <c r="V458" t="s">
        <v>48</v>
      </c>
      <c r="W458" s="1">
        <v>45400</v>
      </c>
      <c r="X458" s="1">
        <v>45434</v>
      </c>
      <c r="Y458" s="1">
        <v>45160</v>
      </c>
      <c r="Z458" s="1">
        <v>45713</v>
      </c>
      <c r="AA458">
        <v>0</v>
      </c>
      <c r="AB458">
        <v>43572</v>
      </c>
      <c r="AC458">
        <v>3595</v>
      </c>
    </row>
    <row r="459" spans="1:29" x14ac:dyDescent="0.3">
      <c r="A459">
        <f t="shared" si="6"/>
        <v>458</v>
      </c>
      <c r="B459" s="1">
        <v>44958</v>
      </c>
      <c r="C459">
        <v>4</v>
      </c>
      <c r="D459" t="s">
        <v>49</v>
      </c>
      <c r="E459" t="s">
        <v>246</v>
      </c>
      <c r="F459" t="s">
        <v>43</v>
      </c>
      <c r="G459" t="s">
        <v>50</v>
      </c>
      <c r="H459" t="s">
        <v>29</v>
      </c>
      <c r="I459" t="s">
        <v>39</v>
      </c>
      <c r="J459" t="s">
        <v>51</v>
      </c>
      <c r="K459" t="s">
        <v>52</v>
      </c>
      <c r="L459" t="s">
        <v>53</v>
      </c>
      <c r="M459" t="s">
        <v>34</v>
      </c>
      <c r="N459">
        <v>46977.279999999999</v>
      </c>
      <c r="O459">
        <v>3099.99</v>
      </c>
      <c r="P459">
        <v>14378.18</v>
      </c>
      <c r="Q459">
        <v>1055.0999999999999</v>
      </c>
      <c r="R459">
        <v>1753.49</v>
      </c>
      <c r="S459">
        <v>1651.57</v>
      </c>
      <c r="T459">
        <v>6469.12</v>
      </c>
      <c r="U459">
        <v>134.43</v>
      </c>
      <c r="V459" t="s">
        <v>48</v>
      </c>
      <c r="W459" s="1">
        <v>43951</v>
      </c>
      <c r="X459" s="1">
        <v>43956</v>
      </c>
      <c r="Y459" s="1">
        <v>43593</v>
      </c>
      <c r="Z459" s="1">
        <v>44055</v>
      </c>
      <c r="AA459">
        <v>0</v>
      </c>
      <c r="AB459">
        <v>34947</v>
      </c>
      <c r="AC459">
        <v>26638</v>
      </c>
    </row>
    <row r="460" spans="1:29" x14ac:dyDescent="0.3">
      <c r="A460">
        <f t="shared" si="6"/>
        <v>459</v>
      </c>
      <c r="B460" s="1">
        <v>44986</v>
      </c>
      <c r="C460">
        <v>20</v>
      </c>
      <c r="D460" t="s">
        <v>106</v>
      </c>
      <c r="E460" t="s">
        <v>68</v>
      </c>
      <c r="F460" t="s">
        <v>63</v>
      </c>
      <c r="G460" t="s">
        <v>28</v>
      </c>
      <c r="H460" t="s">
        <v>29</v>
      </c>
      <c r="I460" t="s">
        <v>30</v>
      </c>
      <c r="J460" t="s">
        <v>110</v>
      </c>
      <c r="K460" t="s">
        <v>111</v>
      </c>
      <c r="L460" t="s">
        <v>112</v>
      </c>
      <c r="M460" t="s">
        <v>47</v>
      </c>
      <c r="N460">
        <v>16666.53</v>
      </c>
      <c r="O460">
        <v>10465.89</v>
      </c>
      <c r="P460">
        <v>27457.61</v>
      </c>
      <c r="Q460">
        <v>3139.94</v>
      </c>
      <c r="R460">
        <v>2834.1</v>
      </c>
      <c r="S460">
        <v>204.75</v>
      </c>
      <c r="T460">
        <v>6486.51</v>
      </c>
      <c r="U460">
        <v>416.88</v>
      </c>
      <c r="V460" t="s">
        <v>48</v>
      </c>
      <c r="W460" s="1">
        <v>44428</v>
      </c>
      <c r="X460" s="1">
        <v>44410</v>
      </c>
      <c r="Y460" s="1">
        <v>44111</v>
      </c>
      <c r="Z460" s="1">
        <v>44577</v>
      </c>
      <c r="AA460">
        <v>1</v>
      </c>
      <c r="AB460">
        <v>34782</v>
      </c>
      <c r="AC460">
        <v>85744</v>
      </c>
    </row>
    <row r="461" spans="1:29" x14ac:dyDescent="0.3">
      <c r="A461">
        <f t="shared" si="6"/>
        <v>460</v>
      </c>
      <c r="B461" s="1">
        <v>45017</v>
      </c>
      <c r="C461">
        <v>26</v>
      </c>
      <c r="D461" t="s">
        <v>126</v>
      </c>
      <c r="E461" t="s">
        <v>36</v>
      </c>
      <c r="F461" t="s">
        <v>63</v>
      </c>
      <c r="G461" t="s">
        <v>37</v>
      </c>
      <c r="H461" t="s">
        <v>29</v>
      </c>
      <c r="I461" t="s">
        <v>76</v>
      </c>
      <c r="J461" t="s">
        <v>130</v>
      </c>
      <c r="K461" t="s">
        <v>131</v>
      </c>
      <c r="L461" t="s">
        <v>132</v>
      </c>
      <c r="M461" t="s">
        <v>67</v>
      </c>
      <c r="N461">
        <v>48686.879999999997</v>
      </c>
      <c r="O461">
        <v>12985.42</v>
      </c>
      <c r="P461">
        <v>26965.94</v>
      </c>
      <c r="Q461">
        <v>935.83</v>
      </c>
      <c r="R461">
        <v>646.03</v>
      </c>
      <c r="S461">
        <v>3545.06</v>
      </c>
      <c r="T461">
        <v>3159.63</v>
      </c>
      <c r="U461">
        <v>1009.22</v>
      </c>
      <c r="V461" t="s">
        <v>48</v>
      </c>
      <c r="W461" s="1">
        <v>44604</v>
      </c>
      <c r="X461" s="1">
        <v>44595</v>
      </c>
      <c r="Y461" s="1">
        <v>44247</v>
      </c>
      <c r="Z461" s="1">
        <v>44780</v>
      </c>
      <c r="AA461">
        <v>0</v>
      </c>
      <c r="AB461">
        <v>83316</v>
      </c>
      <c r="AC461">
        <v>28058</v>
      </c>
    </row>
    <row r="462" spans="1:29" x14ac:dyDescent="0.3">
      <c r="A462">
        <f t="shared" si="6"/>
        <v>461</v>
      </c>
      <c r="B462" s="1">
        <v>45047</v>
      </c>
      <c r="C462">
        <v>52</v>
      </c>
      <c r="D462" t="s">
        <v>216</v>
      </c>
      <c r="E462" t="s">
        <v>246</v>
      </c>
      <c r="F462" t="s">
        <v>63</v>
      </c>
      <c r="G462" t="s">
        <v>50</v>
      </c>
      <c r="H462" t="s">
        <v>38</v>
      </c>
      <c r="I462" t="s">
        <v>39</v>
      </c>
      <c r="J462" t="s">
        <v>217</v>
      </c>
      <c r="K462" t="s">
        <v>218</v>
      </c>
      <c r="L462" t="s">
        <v>219</v>
      </c>
      <c r="M462" t="s">
        <v>67</v>
      </c>
      <c r="N462">
        <v>19550.21</v>
      </c>
      <c r="O462">
        <v>4695.26</v>
      </c>
      <c r="P462">
        <v>12486.78</v>
      </c>
      <c r="Q462">
        <v>2677.16</v>
      </c>
      <c r="R462">
        <v>2931.19</v>
      </c>
      <c r="S462">
        <v>3788.92</v>
      </c>
      <c r="T462">
        <v>5207.28</v>
      </c>
      <c r="U462">
        <v>1035.47</v>
      </c>
      <c r="V462" t="s">
        <v>48</v>
      </c>
      <c r="W462" s="1">
        <v>45400</v>
      </c>
      <c r="X462" s="1">
        <v>45434</v>
      </c>
      <c r="Y462" s="1">
        <v>45160</v>
      </c>
      <c r="Z462" s="1">
        <v>45713</v>
      </c>
      <c r="AA462">
        <v>0</v>
      </c>
      <c r="AB462">
        <v>64890</v>
      </c>
      <c r="AC462">
        <v>70588</v>
      </c>
    </row>
    <row r="463" spans="1:29" x14ac:dyDescent="0.3">
      <c r="A463">
        <f t="shared" si="6"/>
        <v>462</v>
      </c>
      <c r="B463" s="1">
        <v>45078</v>
      </c>
      <c r="C463">
        <v>7</v>
      </c>
      <c r="D463" t="s">
        <v>62</v>
      </c>
      <c r="E463" t="s">
        <v>246</v>
      </c>
      <c r="F463" t="s">
        <v>63</v>
      </c>
      <c r="G463" t="s">
        <v>37</v>
      </c>
      <c r="H463" t="s">
        <v>29</v>
      </c>
      <c r="I463" t="s">
        <v>30</v>
      </c>
      <c r="J463" t="s">
        <v>64</v>
      </c>
      <c r="K463" t="s">
        <v>65</v>
      </c>
      <c r="L463" t="s">
        <v>66</v>
      </c>
      <c r="M463" t="s">
        <v>67</v>
      </c>
      <c r="N463">
        <v>34613.22</v>
      </c>
      <c r="O463">
        <v>7085.52</v>
      </c>
      <c r="P463">
        <v>9416.43</v>
      </c>
      <c r="Q463">
        <v>4068.93</v>
      </c>
      <c r="R463">
        <v>238.35</v>
      </c>
      <c r="S463">
        <v>285.42</v>
      </c>
      <c r="T463">
        <v>1805.4</v>
      </c>
      <c r="U463">
        <v>1058.68</v>
      </c>
      <c r="V463" t="s">
        <v>48</v>
      </c>
      <c r="W463" s="1">
        <v>44017</v>
      </c>
      <c r="X463" s="1">
        <v>44020</v>
      </c>
      <c r="Y463" s="1">
        <v>43808</v>
      </c>
      <c r="Z463" s="1">
        <v>44047</v>
      </c>
      <c r="AA463">
        <v>0</v>
      </c>
      <c r="AB463">
        <v>89518</v>
      </c>
      <c r="AC463">
        <v>98656</v>
      </c>
    </row>
    <row r="464" spans="1:29" x14ac:dyDescent="0.3">
      <c r="A464">
        <f t="shared" si="6"/>
        <v>463</v>
      </c>
      <c r="B464" s="1">
        <v>45108</v>
      </c>
      <c r="C464">
        <v>28</v>
      </c>
      <c r="D464" t="s">
        <v>136</v>
      </c>
      <c r="E464" t="s">
        <v>58</v>
      </c>
      <c r="F464" t="s">
        <v>43</v>
      </c>
      <c r="G464" t="s">
        <v>50</v>
      </c>
      <c r="H464" t="s">
        <v>54</v>
      </c>
      <c r="I464" t="s">
        <v>30</v>
      </c>
      <c r="J464" t="s">
        <v>137</v>
      </c>
      <c r="K464" t="s">
        <v>138</v>
      </c>
      <c r="L464" t="s">
        <v>139</v>
      </c>
      <c r="M464" t="s">
        <v>47</v>
      </c>
      <c r="N464">
        <v>15051.19</v>
      </c>
      <c r="O464">
        <v>7065.54</v>
      </c>
      <c r="P464">
        <v>2012.44</v>
      </c>
      <c r="Q464">
        <v>2683.44</v>
      </c>
      <c r="R464">
        <v>1820.32</v>
      </c>
      <c r="S464">
        <v>2523.81</v>
      </c>
      <c r="T464">
        <v>5614.69</v>
      </c>
      <c r="U464">
        <v>218.47</v>
      </c>
      <c r="V464" t="s">
        <v>35</v>
      </c>
      <c r="W464" s="1">
        <v>44663</v>
      </c>
      <c r="X464" s="1">
        <v>44708</v>
      </c>
      <c r="Y464" s="1">
        <v>44550</v>
      </c>
      <c r="Z464" s="1">
        <v>44815</v>
      </c>
      <c r="AA464">
        <v>0</v>
      </c>
      <c r="AB464">
        <v>48221</v>
      </c>
      <c r="AC464">
        <v>96046</v>
      </c>
    </row>
    <row r="465" spans="1:29" x14ac:dyDescent="0.3">
      <c r="A465">
        <f t="shared" si="6"/>
        <v>464</v>
      </c>
      <c r="B465" s="1">
        <v>45139</v>
      </c>
      <c r="C465">
        <v>6</v>
      </c>
      <c r="D465" t="s">
        <v>49</v>
      </c>
      <c r="E465" t="s">
        <v>58</v>
      </c>
      <c r="F465" t="s">
        <v>43</v>
      </c>
      <c r="G465" t="s">
        <v>37</v>
      </c>
      <c r="H465" t="s">
        <v>29</v>
      </c>
      <c r="I465" t="s">
        <v>30</v>
      </c>
      <c r="J465" t="s">
        <v>59</v>
      </c>
      <c r="K465" t="s">
        <v>60</v>
      </c>
      <c r="L465" t="s">
        <v>61</v>
      </c>
      <c r="M465" t="s">
        <v>47</v>
      </c>
      <c r="N465">
        <v>34943.31</v>
      </c>
      <c r="O465">
        <v>9465.6</v>
      </c>
      <c r="P465">
        <v>10456.33</v>
      </c>
      <c r="Q465">
        <v>4266.24</v>
      </c>
      <c r="R465">
        <v>290.05</v>
      </c>
      <c r="S465">
        <v>3638.01</v>
      </c>
      <c r="T465">
        <v>7620.65</v>
      </c>
      <c r="U465">
        <v>388.58</v>
      </c>
      <c r="V465" t="s">
        <v>35</v>
      </c>
      <c r="W465" s="1">
        <v>43994</v>
      </c>
      <c r="X465" s="1">
        <v>43998</v>
      </c>
      <c r="Y465" s="1">
        <v>43709</v>
      </c>
      <c r="Z465" s="1">
        <v>44307</v>
      </c>
      <c r="AA465">
        <v>0</v>
      </c>
      <c r="AB465">
        <v>9698</v>
      </c>
      <c r="AC465">
        <v>23092</v>
      </c>
    </row>
    <row r="466" spans="1:29" x14ac:dyDescent="0.3">
      <c r="A466">
        <f t="shared" si="6"/>
        <v>465</v>
      </c>
      <c r="B466" s="1">
        <v>45170</v>
      </c>
      <c r="C466">
        <v>30</v>
      </c>
      <c r="D466" t="s">
        <v>136</v>
      </c>
      <c r="E466" t="s">
        <v>246</v>
      </c>
      <c r="F466" t="s">
        <v>63</v>
      </c>
      <c r="G466" t="s">
        <v>50</v>
      </c>
      <c r="H466" t="s">
        <v>29</v>
      </c>
      <c r="I466" t="s">
        <v>39</v>
      </c>
      <c r="J466" t="s">
        <v>143</v>
      </c>
      <c r="K466" t="s">
        <v>144</v>
      </c>
      <c r="L466" t="s">
        <v>145</v>
      </c>
      <c r="M466" t="s">
        <v>47</v>
      </c>
      <c r="N466">
        <v>11393.72</v>
      </c>
      <c r="O466">
        <v>7710.8</v>
      </c>
      <c r="P466">
        <v>28043.96</v>
      </c>
      <c r="Q466">
        <v>1718.96</v>
      </c>
      <c r="R466">
        <v>2776.19</v>
      </c>
      <c r="S466">
        <v>1582.86</v>
      </c>
      <c r="T466">
        <v>1367.87</v>
      </c>
      <c r="U466">
        <v>1149.5999999999999</v>
      </c>
      <c r="V466" t="s">
        <v>48</v>
      </c>
      <c r="W466" s="1">
        <v>44737</v>
      </c>
      <c r="X466" s="1">
        <v>44749</v>
      </c>
      <c r="Y466" s="1">
        <v>44479</v>
      </c>
      <c r="Z466" s="1">
        <v>44994</v>
      </c>
      <c r="AA466">
        <v>1</v>
      </c>
      <c r="AB466">
        <v>59197</v>
      </c>
      <c r="AC466">
        <v>75879</v>
      </c>
    </row>
    <row r="467" spans="1:29" x14ac:dyDescent="0.3">
      <c r="A467">
        <f t="shared" si="6"/>
        <v>466</v>
      </c>
      <c r="B467" s="1">
        <v>45200</v>
      </c>
      <c r="C467">
        <v>36</v>
      </c>
      <c r="D467" t="s">
        <v>156</v>
      </c>
      <c r="E467" t="s">
        <v>246</v>
      </c>
      <c r="F467" t="s">
        <v>43</v>
      </c>
      <c r="G467" t="s">
        <v>37</v>
      </c>
      <c r="H467" t="s">
        <v>29</v>
      </c>
      <c r="I467" t="s">
        <v>30</v>
      </c>
      <c r="J467" t="s">
        <v>163</v>
      </c>
      <c r="K467" t="s">
        <v>164</v>
      </c>
      <c r="L467" t="s">
        <v>165</v>
      </c>
      <c r="M467" t="s">
        <v>47</v>
      </c>
      <c r="N467">
        <v>25772.240000000002</v>
      </c>
      <c r="O467">
        <v>2809.08</v>
      </c>
      <c r="P467">
        <v>690.38</v>
      </c>
      <c r="Q467">
        <v>4431.6400000000003</v>
      </c>
      <c r="R467">
        <v>2574.64</v>
      </c>
      <c r="S467">
        <v>1574.2</v>
      </c>
      <c r="T467">
        <v>2034.74</v>
      </c>
      <c r="U467">
        <v>328.21</v>
      </c>
      <c r="V467" t="s">
        <v>35</v>
      </c>
      <c r="W467" s="1">
        <v>44923</v>
      </c>
      <c r="X467" s="1">
        <v>44915</v>
      </c>
      <c r="Y467" s="1">
        <v>44864</v>
      </c>
      <c r="Z467" s="1">
        <v>44930</v>
      </c>
      <c r="AA467">
        <v>0</v>
      </c>
      <c r="AB467">
        <v>63315</v>
      </c>
      <c r="AC467">
        <v>92289</v>
      </c>
    </row>
    <row r="468" spans="1:29" x14ac:dyDescent="0.3">
      <c r="A468">
        <f t="shared" si="6"/>
        <v>467</v>
      </c>
      <c r="B468" s="1">
        <v>45231</v>
      </c>
      <c r="C468">
        <v>14</v>
      </c>
      <c r="D468" t="s">
        <v>86</v>
      </c>
      <c r="E468" t="s">
        <v>246</v>
      </c>
      <c r="F468" t="s">
        <v>27</v>
      </c>
      <c r="G468" t="s">
        <v>37</v>
      </c>
      <c r="H468" t="s">
        <v>54</v>
      </c>
      <c r="I468" t="s">
        <v>76</v>
      </c>
      <c r="J468" t="s">
        <v>90</v>
      </c>
      <c r="K468" t="s">
        <v>91</v>
      </c>
      <c r="L468" t="s">
        <v>92</v>
      </c>
      <c r="M468" t="s">
        <v>67</v>
      </c>
      <c r="N468">
        <v>36726.57</v>
      </c>
      <c r="O468">
        <v>13838.16</v>
      </c>
      <c r="P468">
        <v>14052</v>
      </c>
      <c r="Q468">
        <v>696.64</v>
      </c>
      <c r="R468">
        <v>2086.86</v>
      </c>
      <c r="S468">
        <v>1200.0899999999999</v>
      </c>
      <c r="T468">
        <v>5049.38</v>
      </c>
      <c r="U468">
        <v>1259.0999999999999</v>
      </c>
      <c r="V468" t="s">
        <v>35</v>
      </c>
      <c r="W468" s="1">
        <v>44238</v>
      </c>
      <c r="X468" s="1">
        <v>44253</v>
      </c>
      <c r="Y468" s="1">
        <v>44016</v>
      </c>
      <c r="Z468" s="1">
        <v>44283</v>
      </c>
      <c r="AA468">
        <v>0</v>
      </c>
      <c r="AB468">
        <v>99884</v>
      </c>
      <c r="AC468">
        <v>91652</v>
      </c>
    </row>
    <row r="469" spans="1:29" x14ac:dyDescent="0.3">
      <c r="A469">
        <f t="shared" si="6"/>
        <v>468</v>
      </c>
      <c r="B469" s="1">
        <v>45261</v>
      </c>
      <c r="C469">
        <v>21</v>
      </c>
      <c r="D469" t="s">
        <v>106</v>
      </c>
      <c r="E469" t="s">
        <v>36</v>
      </c>
      <c r="F469" t="s">
        <v>27</v>
      </c>
      <c r="G469" t="s">
        <v>37</v>
      </c>
      <c r="H469" t="s">
        <v>54</v>
      </c>
      <c r="I469" t="s">
        <v>76</v>
      </c>
      <c r="J469" t="s">
        <v>113</v>
      </c>
      <c r="K469" t="s">
        <v>114</v>
      </c>
      <c r="L469" t="s">
        <v>115</v>
      </c>
      <c r="M469" t="s">
        <v>47</v>
      </c>
      <c r="N469">
        <v>46250.3</v>
      </c>
      <c r="O469">
        <v>558.66999999999996</v>
      </c>
      <c r="P469">
        <v>15966.99</v>
      </c>
      <c r="Q469">
        <v>2580.44</v>
      </c>
      <c r="R469">
        <v>507.04</v>
      </c>
      <c r="S469">
        <v>87.17</v>
      </c>
      <c r="T469">
        <v>1548.51</v>
      </c>
      <c r="U469">
        <v>1098.1099999999999</v>
      </c>
      <c r="V469" t="s">
        <v>48</v>
      </c>
      <c r="W469" s="1">
        <v>44441</v>
      </c>
      <c r="X469" s="1">
        <v>44486</v>
      </c>
      <c r="Y469" s="1">
        <v>44352</v>
      </c>
      <c r="Z469" s="1">
        <v>44496</v>
      </c>
      <c r="AA469">
        <v>0</v>
      </c>
      <c r="AB469">
        <v>76746</v>
      </c>
      <c r="AC469">
        <v>54190</v>
      </c>
    </row>
    <row r="470" spans="1:29" x14ac:dyDescent="0.3">
      <c r="A470">
        <f t="shared" si="6"/>
        <v>469</v>
      </c>
      <c r="B470" s="1">
        <v>45292</v>
      </c>
      <c r="C470">
        <v>29</v>
      </c>
      <c r="D470" t="s">
        <v>136</v>
      </c>
      <c r="E470" t="s">
        <v>68</v>
      </c>
      <c r="F470" t="s">
        <v>43</v>
      </c>
      <c r="G470" t="s">
        <v>37</v>
      </c>
      <c r="H470" t="s">
        <v>54</v>
      </c>
      <c r="I470" t="s">
        <v>39</v>
      </c>
      <c r="J470" t="s">
        <v>140</v>
      </c>
      <c r="K470" t="s">
        <v>141</v>
      </c>
      <c r="L470" t="s">
        <v>142</v>
      </c>
      <c r="M470" t="s">
        <v>47</v>
      </c>
      <c r="N470">
        <v>9348.1200000000008</v>
      </c>
      <c r="O470">
        <v>8982.33</v>
      </c>
      <c r="P470">
        <v>24819.119999999999</v>
      </c>
      <c r="Q470">
        <v>414.51</v>
      </c>
      <c r="R470">
        <v>2001.15</v>
      </c>
      <c r="S470">
        <v>1485.39</v>
      </c>
      <c r="T470">
        <v>7656.07</v>
      </c>
      <c r="U470">
        <v>1249.69</v>
      </c>
      <c r="V470" t="s">
        <v>35</v>
      </c>
      <c r="W470" s="1">
        <v>44686</v>
      </c>
      <c r="X470" s="1">
        <v>44731</v>
      </c>
      <c r="Y470" s="1">
        <v>44439</v>
      </c>
      <c r="Z470" s="1">
        <v>44983</v>
      </c>
      <c r="AA470">
        <v>0</v>
      </c>
      <c r="AB470">
        <v>56624</v>
      </c>
      <c r="AC470">
        <v>73527</v>
      </c>
    </row>
    <row r="471" spans="1:29" x14ac:dyDescent="0.3">
      <c r="A471">
        <f t="shared" si="6"/>
        <v>470</v>
      </c>
      <c r="B471" s="1">
        <v>45323</v>
      </c>
      <c r="C471">
        <v>18</v>
      </c>
      <c r="D471" t="s">
        <v>96</v>
      </c>
      <c r="E471" t="s">
        <v>246</v>
      </c>
      <c r="F471" t="s">
        <v>27</v>
      </c>
      <c r="G471" t="s">
        <v>50</v>
      </c>
      <c r="H471" t="s">
        <v>54</v>
      </c>
      <c r="I471" t="s">
        <v>76</v>
      </c>
      <c r="J471" t="s">
        <v>103</v>
      </c>
      <c r="K471" t="s">
        <v>104</v>
      </c>
      <c r="L471" t="s">
        <v>105</v>
      </c>
      <c r="M471" t="s">
        <v>47</v>
      </c>
      <c r="N471">
        <v>18667.77</v>
      </c>
      <c r="O471">
        <v>11807.43</v>
      </c>
      <c r="P471">
        <v>5733.26</v>
      </c>
      <c r="Q471">
        <v>504.02</v>
      </c>
      <c r="R471">
        <v>2347.65</v>
      </c>
      <c r="S471">
        <v>1145.0999999999999</v>
      </c>
      <c r="T471">
        <v>6515.06</v>
      </c>
      <c r="U471">
        <v>1592.71</v>
      </c>
      <c r="V471" t="s">
        <v>48</v>
      </c>
      <c r="W471" s="1">
        <v>44352</v>
      </c>
      <c r="X471" s="1">
        <v>44362</v>
      </c>
      <c r="Y471" s="1">
        <v>44266</v>
      </c>
      <c r="Z471" s="1">
        <v>44701</v>
      </c>
      <c r="AA471">
        <v>0</v>
      </c>
      <c r="AB471">
        <v>64353</v>
      </c>
      <c r="AC471">
        <v>68712</v>
      </c>
    </row>
    <row r="472" spans="1:29" x14ac:dyDescent="0.3">
      <c r="A472">
        <f t="shared" si="6"/>
        <v>471</v>
      </c>
      <c r="B472" s="1">
        <v>45352</v>
      </c>
      <c r="C472">
        <v>20</v>
      </c>
      <c r="D472" t="s">
        <v>106</v>
      </c>
      <c r="E472" t="s">
        <v>68</v>
      </c>
      <c r="F472" t="s">
        <v>63</v>
      </c>
      <c r="G472" t="s">
        <v>28</v>
      </c>
      <c r="H472" t="s">
        <v>29</v>
      </c>
      <c r="I472" t="s">
        <v>30</v>
      </c>
      <c r="J472" t="s">
        <v>110</v>
      </c>
      <c r="K472" t="s">
        <v>111</v>
      </c>
      <c r="L472" t="s">
        <v>112</v>
      </c>
      <c r="M472" t="s">
        <v>47</v>
      </c>
      <c r="N472">
        <v>16666.53</v>
      </c>
      <c r="O472">
        <v>10465.89</v>
      </c>
      <c r="P472">
        <v>27457.61</v>
      </c>
      <c r="Q472">
        <v>3139.94</v>
      </c>
      <c r="R472">
        <v>2834.1</v>
      </c>
      <c r="S472">
        <v>204.75</v>
      </c>
      <c r="T472">
        <v>6486.51</v>
      </c>
      <c r="U472">
        <v>416.88</v>
      </c>
      <c r="V472" t="s">
        <v>48</v>
      </c>
      <c r="W472" s="1">
        <v>44428</v>
      </c>
      <c r="X472" s="1">
        <v>44410</v>
      </c>
      <c r="Y472" s="1">
        <v>44111</v>
      </c>
      <c r="Z472" s="1">
        <v>44577</v>
      </c>
      <c r="AA472">
        <v>1</v>
      </c>
      <c r="AB472">
        <v>82336</v>
      </c>
      <c r="AC472">
        <v>20644</v>
      </c>
    </row>
    <row r="473" spans="1:29" x14ac:dyDescent="0.3">
      <c r="A473">
        <f t="shared" si="6"/>
        <v>472</v>
      </c>
      <c r="B473" s="1">
        <v>45383</v>
      </c>
      <c r="C473">
        <v>3</v>
      </c>
      <c r="D473" t="s">
        <v>26</v>
      </c>
      <c r="E473" t="s">
        <v>246</v>
      </c>
      <c r="F473" t="s">
        <v>43</v>
      </c>
      <c r="G473" t="s">
        <v>37</v>
      </c>
      <c r="H473" t="s">
        <v>38</v>
      </c>
      <c r="I473" t="s">
        <v>30</v>
      </c>
      <c r="J473" t="s">
        <v>44</v>
      </c>
      <c r="K473" t="s">
        <v>45</v>
      </c>
      <c r="L473" t="s">
        <v>46</v>
      </c>
      <c r="M473" t="s">
        <v>47</v>
      </c>
      <c r="N473">
        <v>23576.400000000001</v>
      </c>
      <c r="O473">
        <v>11828.54</v>
      </c>
      <c r="P473">
        <v>22525.78</v>
      </c>
      <c r="Q473">
        <v>3016.55</v>
      </c>
      <c r="R473">
        <v>2678.04</v>
      </c>
      <c r="S473">
        <v>2226.02</v>
      </c>
      <c r="T473">
        <v>4601.8900000000003</v>
      </c>
      <c r="U473">
        <v>775.95</v>
      </c>
      <c r="V473" t="s">
        <v>48</v>
      </c>
      <c r="W473" s="1">
        <v>43895</v>
      </c>
      <c r="X473" s="1">
        <v>43937</v>
      </c>
      <c r="Y473" s="1">
        <v>43577</v>
      </c>
      <c r="Z473" s="1">
        <v>44018</v>
      </c>
      <c r="AA473">
        <v>0</v>
      </c>
      <c r="AB473">
        <v>46751</v>
      </c>
      <c r="AC473">
        <v>73145</v>
      </c>
    </row>
    <row r="474" spans="1:29" x14ac:dyDescent="0.3">
      <c r="A474">
        <f t="shared" si="6"/>
        <v>473</v>
      </c>
      <c r="B474" s="1">
        <v>45413</v>
      </c>
      <c r="C474">
        <v>52</v>
      </c>
      <c r="D474" t="s">
        <v>216</v>
      </c>
      <c r="E474" t="s">
        <v>246</v>
      </c>
      <c r="F474" t="s">
        <v>63</v>
      </c>
      <c r="G474" t="s">
        <v>50</v>
      </c>
      <c r="H474" t="s">
        <v>38</v>
      </c>
      <c r="I474" t="s">
        <v>39</v>
      </c>
      <c r="J474" t="s">
        <v>217</v>
      </c>
      <c r="K474" t="s">
        <v>218</v>
      </c>
      <c r="L474" t="s">
        <v>219</v>
      </c>
      <c r="M474" t="s">
        <v>67</v>
      </c>
      <c r="N474">
        <v>19550.21</v>
      </c>
      <c r="O474">
        <v>4695.26</v>
      </c>
      <c r="P474">
        <v>12486.78</v>
      </c>
      <c r="Q474">
        <v>2677.16</v>
      </c>
      <c r="R474">
        <v>2931.19</v>
      </c>
      <c r="S474">
        <v>3788.92</v>
      </c>
      <c r="T474">
        <v>5207.28</v>
      </c>
      <c r="U474">
        <v>1035.47</v>
      </c>
      <c r="V474" t="s">
        <v>48</v>
      </c>
      <c r="W474" s="1">
        <v>45400</v>
      </c>
      <c r="X474" s="1">
        <v>45434</v>
      </c>
      <c r="Y474" s="1">
        <v>45160</v>
      </c>
      <c r="Z474" s="1">
        <v>45713</v>
      </c>
      <c r="AA474">
        <v>0</v>
      </c>
      <c r="AB474">
        <v>66225</v>
      </c>
      <c r="AC474">
        <v>39587</v>
      </c>
    </row>
    <row r="475" spans="1:29" x14ac:dyDescent="0.3">
      <c r="A475">
        <f t="shared" si="6"/>
        <v>474</v>
      </c>
      <c r="B475" s="1">
        <v>45444</v>
      </c>
      <c r="C475">
        <v>41</v>
      </c>
      <c r="D475" t="s">
        <v>176</v>
      </c>
      <c r="E475" t="s">
        <v>36</v>
      </c>
      <c r="F475" t="s">
        <v>63</v>
      </c>
      <c r="G475" t="s">
        <v>28</v>
      </c>
      <c r="H475" t="s">
        <v>29</v>
      </c>
      <c r="I475" t="s">
        <v>30</v>
      </c>
      <c r="J475" t="s">
        <v>180</v>
      </c>
      <c r="K475" t="s">
        <v>181</v>
      </c>
      <c r="L475" t="s">
        <v>182</v>
      </c>
      <c r="M475" t="s">
        <v>47</v>
      </c>
      <c r="N475">
        <v>20528.25</v>
      </c>
      <c r="O475">
        <v>14406.94</v>
      </c>
      <c r="P475">
        <v>26893.27</v>
      </c>
      <c r="Q475">
        <v>2548.14</v>
      </c>
      <c r="R475">
        <v>2780.83</v>
      </c>
      <c r="S475">
        <v>775.33</v>
      </c>
      <c r="T475">
        <v>5268.91</v>
      </c>
      <c r="U475">
        <v>526.48</v>
      </c>
      <c r="V475" t="s">
        <v>35</v>
      </c>
      <c r="W475" s="1">
        <v>45048</v>
      </c>
      <c r="X475" s="1">
        <v>45057</v>
      </c>
      <c r="Y475" s="1">
        <v>44752</v>
      </c>
      <c r="Z475" s="1">
        <v>45204</v>
      </c>
      <c r="AA475">
        <v>0</v>
      </c>
      <c r="AB475">
        <v>55824</v>
      </c>
      <c r="AC475">
        <v>41173</v>
      </c>
    </row>
    <row r="476" spans="1:29" x14ac:dyDescent="0.3">
      <c r="A476">
        <f t="shared" si="6"/>
        <v>475</v>
      </c>
      <c r="B476" s="1">
        <v>45474</v>
      </c>
      <c r="C476">
        <v>19</v>
      </c>
      <c r="D476" t="s">
        <v>106</v>
      </c>
      <c r="E476" t="s">
        <v>58</v>
      </c>
      <c r="F476" t="s">
        <v>43</v>
      </c>
      <c r="G476" t="s">
        <v>50</v>
      </c>
      <c r="H476" t="s">
        <v>29</v>
      </c>
      <c r="I476" t="s">
        <v>30</v>
      </c>
      <c r="J476" t="s">
        <v>107</v>
      </c>
      <c r="K476" t="s">
        <v>108</v>
      </c>
      <c r="L476" t="s">
        <v>109</v>
      </c>
      <c r="M476" t="s">
        <v>47</v>
      </c>
      <c r="N476">
        <v>28586.78</v>
      </c>
      <c r="O476">
        <v>19163.689999999999</v>
      </c>
      <c r="P476">
        <v>25885.24</v>
      </c>
      <c r="Q476">
        <v>2517.58</v>
      </c>
      <c r="R476">
        <v>2202.44</v>
      </c>
      <c r="S476">
        <v>1980.09</v>
      </c>
      <c r="T476">
        <v>5124.5</v>
      </c>
      <c r="U476">
        <v>1805.03</v>
      </c>
      <c r="V476" t="s">
        <v>48</v>
      </c>
      <c r="W476" s="1">
        <v>44394</v>
      </c>
      <c r="X476" s="1">
        <v>44409</v>
      </c>
      <c r="Y476" s="1">
        <v>44162</v>
      </c>
      <c r="Z476" s="1">
        <v>44539</v>
      </c>
      <c r="AA476">
        <v>1</v>
      </c>
      <c r="AB476">
        <v>22087</v>
      </c>
      <c r="AC476">
        <v>55819</v>
      </c>
    </row>
    <row r="477" spans="1:29" x14ac:dyDescent="0.3">
      <c r="A477">
        <f t="shared" si="6"/>
        <v>476</v>
      </c>
      <c r="B477" s="1">
        <v>45505</v>
      </c>
      <c r="C477">
        <v>19</v>
      </c>
      <c r="D477" t="s">
        <v>106</v>
      </c>
      <c r="E477" t="s">
        <v>58</v>
      </c>
      <c r="F477" t="s">
        <v>43</v>
      </c>
      <c r="G477" t="s">
        <v>50</v>
      </c>
      <c r="H477" t="s">
        <v>29</v>
      </c>
      <c r="I477" t="s">
        <v>30</v>
      </c>
      <c r="J477" t="s">
        <v>107</v>
      </c>
      <c r="K477" t="s">
        <v>108</v>
      </c>
      <c r="L477" t="s">
        <v>109</v>
      </c>
      <c r="M477" t="s">
        <v>47</v>
      </c>
      <c r="N477">
        <v>28586.78</v>
      </c>
      <c r="O477">
        <v>19163.689999999999</v>
      </c>
      <c r="P477">
        <v>25885.24</v>
      </c>
      <c r="Q477">
        <v>2517.58</v>
      </c>
      <c r="R477">
        <v>2202.44</v>
      </c>
      <c r="S477">
        <v>1980.09</v>
      </c>
      <c r="T477">
        <v>5124.5</v>
      </c>
      <c r="U477">
        <v>1805.03</v>
      </c>
      <c r="V477" t="s">
        <v>48</v>
      </c>
      <c r="W477" s="1">
        <v>44394</v>
      </c>
      <c r="X477" s="1">
        <v>44409</v>
      </c>
      <c r="Y477" s="1">
        <v>44162</v>
      </c>
      <c r="Z477" s="1">
        <v>44539</v>
      </c>
      <c r="AA477">
        <v>1</v>
      </c>
      <c r="AB477">
        <v>72554</v>
      </c>
      <c r="AC477">
        <v>39947</v>
      </c>
    </row>
    <row r="478" spans="1:29" x14ac:dyDescent="0.3">
      <c r="A478">
        <f t="shared" si="6"/>
        <v>477</v>
      </c>
      <c r="B478" s="1">
        <v>45536</v>
      </c>
      <c r="C478">
        <v>3</v>
      </c>
      <c r="D478" t="s">
        <v>26</v>
      </c>
      <c r="E478" t="s">
        <v>246</v>
      </c>
      <c r="F478" t="s">
        <v>43</v>
      </c>
      <c r="G478" t="s">
        <v>37</v>
      </c>
      <c r="H478" t="s">
        <v>38</v>
      </c>
      <c r="I478" t="s">
        <v>30</v>
      </c>
      <c r="J478" t="s">
        <v>44</v>
      </c>
      <c r="K478" t="s">
        <v>45</v>
      </c>
      <c r="L478" t="s">
        <v>46</v>
      </c>
      <c r="M478" t="s">
        <v>47</v>
      </c>
      <c r="N478">
        <v>23576.400000000001</v>
      </c>
      <c r="O478">
        <v>11828.54</v>
      </c>
      <c r="P478">
        <v>22525.78</v>
      </c>
      <c r="Q478">
        <v>3016.55</v>
      </c>
      <c r="R478">
        <v>2678.04</v>
      </c>
      <c r="S478">
        <v>2226.02</v>
      </c>
      <c r="T478">
        <v>4601.8900000000003</v>
      </c>
      <c r="U478">
        <v>775.95</v>
      </c>
      <c r="V478" t="s">
        <v>48</v>
      </c>
      <c r="W478" s="1">
        <v>43895</v>
      </c>
      <c r="X478" s="1">
        <v>43937</v>
      </c>
      <c r="Y478" s="1">
        <v>43577</v>
      </c>
      <c r="Z478" s="1">
        <v>44018</v>
      </c>
      <c r="AA478">
        <v>0</v>
      </c>
      <c r="AB478">
        <v>70415</v>
      </c>
      <c r="AC478">
        <v>92280</v>
      </c>
    </row>
    <row r="479" spans="1:29" x14ac:dyDescent="0.3">
      <c r="A479">
        <f t="shared" si="6"/>
        <v>478</v>
      </c>
      <c r="B479" s="1">
        <v>45566</v>
      </c>
      <c r="C479">
        <v>47</v>
      </c>
      <c r="D479" t="s">
        <v>196</v>
      </c>
      <c r="E479" t="s">
        <v>58</v>
      </c>
      <c r="F479" t="s">
        <v>43</v>
      </c>
      <c r="G479" t="s">
        <v>37</v>
      </c>
      <c r="H479" t="s">
        <v>54</v>
      </c>
      <c r="I479" t="s">
        <v>30</v>
      </c>
      <c r="J479" t="s">
        <v>200</v>
      </c>
      <c r="K479" t="s">
        <v>201</v>
      </c>
      <c r="L479" t="s">
        <v>202</v>
      </c>
      <c r="M479" t="s">
        <v>67</v>
      </c>
      <c r="N479">
        <v>41412.230000000003</v>
      </c>
      <c r="O479">
        <v>12983.13</v>
      </c>
      <c r="P479">
        <v>26163.3</v>
      </c>
      <c r="Q479">
        <v>2958.76</v>
      </c>
      <c r="R479">
        <v>2260.35</v>
      </c>
      <c r="S479">
        <v>1234.3699999999999</v>
      </c>
      <c r="T479">
        <v>2434.75</v>
      </c>
      <c r="U479">
        <v>1033.67</v>
      </c>
      <c r="V479" t="s">
        <v>48</v>
      </c>
      <c r="W479" s="1">
        <v>45232</v>
      </c>
      <c r="X479" s="1">
        <v>45280</v>
      </c>
      <c r="Y479" s="1">
        <v>45186</v>
      </c>
      <c r="Z479" s="1">
        <v>45464</v>
      </c>
      <c r="AA479">
        <v>1</v>
      </c>
      <c r="AB479">
        <v>79963</v>
      </c>
      <c r="AC479">
        <v>74670</v>
      </c>
    </row>
    <row r="480" spans="1:29" x14ac:dyDescent="0.3">
      <c r="A480">
        <f t="shared" si="6"/>
        <v>479</v>
      </c>
      <c r="B480" s="1">
        <v>45597</v>
      </c>
      <c r="C480">
        <v>32</v>
      </c>
      <c r="D480" t="s">
        <v>146</v>
      </c>
      <c r="E480" t="s">
        <v>58</v>
      </c>
      <c r="F480" t="s">
        <v>43</v>
      </c>
      <c r="G480" t="s">
        <v>28</v>
      </c>
      <c r="H480" t="s">
        <v>38</v>
      </c>
      <c r="I480" t="s">
        <v>30</v>
      </c>
      <c r="J480" t="s">
        <v>150</v>
      </c>
      <c r="K480" t="s">
        <v>151</v>
      </c>
      <c r="L480" t="s">
        <v>152</v>
      </c>
      <c r="M480" t="s">
        <v>34</v>
      </c>
      <c r="N480">
        <v>41831.64</v>
      </c>
      <c r="O480">
        <v>5635.53</v>
      </c>
      <c r="P480">
        <v>11120.3</v>
      </c>
      <c r="Q480">
        <v>1331.71</v>
      </c>
      <c r="R480">
        <v>1027.08</v>
      </c>
      <c r="S480">
        <v>784.89</v>
      </c>
      <c r="T480">
        <v>6027.49</v>
      </c>
      <c r="U480">
        <v>1514.36</v>
      </c>
      <c r="V480" t="s">
        <v>35</v>
      </c>
      <c r="W480" s="1">
        <v>44803</v>
      </c>
      <c r="X480" s="1">
        <v>44792</v>
      </c>
      <c r="Y480" s="1">
        <v>44444</v>
      </c>
      <c r="Z480" s="1">
        <v>45043</v>
      </c>
      <c r="AA480">
        <v>0</v>
      </c>
      <c r="AB480">
        <v>2762</v>
      </c>
      <c r="AC480">
        <v>28189</v>
      </c>
    </row>
    <row r="481" spans="1:29" x14ac:dyDescent="0.3">
      <c r="A481">
        <f t="shared" si="6"/>
        <v>480</v>
      </c>
      <c r="B481" s="1">
        <v>45627</v>
      </c>
      <c r="C481">
        <v>57</v>
      </c>
      <c r="D481" t="s">
        <v>226</v>
      </c>
      <c r="E481" t="s">
        <v>36</v>
      </c>
      <c r="F481" t="s">
        <v>63</v>
      </c>
      <c r="G481" t="s">
        <v>37</v>
      </c>
      <c r="H481" t="s">
        <v>29</v>
      </c>
      <c r="I481" t="s">
        <v>39</v>
      </c>
      <c r="J481" t="s">
        <v>233</v>
      </c>
      <c r="K481" t="s">
        <v>234</v>
      </c>
      <c r="L481" t="s">
        <v>235</v>
      </c>
      <c r="M481" t="s">
        <v>47</v>
      </c>
      <c r="N481">
        <v>3938.51</v>
      </c>
      <c r="O481">
        <v>4724.07</v>
      </c>
      <c r="P481">
        <v>7273.13</v>
      </c>
      <c r="Q481">
        <v>4312.38</v>
      </c>
      <c r="R481">
        <v>477.16</v>
      </c>
      <c r="S481">
        <v>2738.82</v>
      </c>
      <c r="T481">
        <v>4088.54</v>
      </c>
      <c r="U481">
        <v>1794.91</v>
      </c>
      <c r="V481" t="s">
        <v>35</v>
      </c>
      <c r="W481" s="1">
        <v>45559</v>
      </c>
      <c r="X481" s="1">
        <v>45586</v>
      </c>
      <c r="Y481" s="1">
        <v>45292</v>
      </c>
      <c r="Z481" s="1">
        <v>45638</v>
      </c>
      <c r="AA481">
        <v>0</v>
      </c>
      <c r="AB481">
        <v>61653</v>
      </c>
      <c r="AC481">
        <v>35205</v>
      </c>
    </row>
    <row r="482" spans="1:29" x14ac:dyDescent="0.3">
      <c r="A482">
        <f t="shared" si="6"/>
        <v>481</v>
      </c>
      <c r="B482" s="1">
        <v>43831</v>
      </c>
      <c r="C482">
        <v>58</v>
      </c>
      <c r="D482" t="s">
        <v>236</v>
      </c>
      <c r="E482" t="s">
        <v>246</v>
      </c>
      <c r="F482" t="s">
        <v>27</v>
      </c>
      <c r="G482" t="s">
        <v>50</v>
      </c>
      <c r="H482" t="s">
        <v>38</v>
      </c>
      <c r="I482" t="s">
        <v>30</v>
      </c>
      <c r="J482" t="s">
        <v>237</v>
      </c>
      <c r="K482" t="s">
        <v>238</v>
      </c>
      <c r="L482" t="s">
        <v>239</v>
      </c>
      <c r="M482" t="s">
        <v>47</v>
      </c>
      <c r="N482">
        <v>32884.19</v>
      </c>
      <c r="O482">
        <v>11717.13</v>
      </c>
      <c r="P482">
        <v>14849.5</v>
      </c>
      <c r="Q482">
        <v>4343.43</v>
      </c>
      <c r="R482">
        <v>820.98</v>
      </c>
      <c r="S482">
        <v>3835.12</v>
      </c>
      <c r="T482">
        <v>1278.48</v>
      </c>
      <c r="U482">
        <v>1487.83</v>
      </c>
      <c r="V482" t="s">
        <v>35</v>
      </c>
      <c r="W482" s="1">
        <v>45590</v>
      </c>
      <c r="X482" s="1">
        <v>45575</v>
      </c>
      <c r="Y482" s="1">
        <v>45220</v>
      </c>
      <c r="Z482" s="1">
        <v>45669</v>
      </c>
      <c r="AA482">
        <v>0</v>
      </c>
      <c r="AB482">
        <v>41933</v>
      </c>
      <c r="AC482">
        <v>79397</v>
      </c>
    </row>
    <row r="483" spans="1:29" x14ac:dyDescent="0.3">
      <c r="A483">
        <f t="shared" si="6"/>
        <v>482</v>
      </c>
      <c r="B483" s="1">
        <v>43862</v>
      </c>
      <c r="C483">
        <v>52</v>
      </c>
      <c r="D483" t="s">
        <v>216</v>
      </c>
      <c r="E483" t="s">
        <v>246</v>
      </c>
      <c r="F483" t="s">
        <v>63</v>
      </c>
      <c r="G483" t="s">
        <v>50</v>
      </c>
      <c r="H483" t="s">
        <v>38</v>
      </c>
      <c r="I483" t="s">
        <v>39</v>
      </c>
      <c r="J483" t="s">
        <v>217</v>
      </c>
      <c r="K483" t="s">
        <v>218</v>
      </c>
      <c r="L483" t="s">
        <v>219</v>
      </c>
      <c r="M483" t="s">
        <v>67</v>
      </c>
      <c r="N483">
        <v>19550.21</v>
      </c>
      <c r="O483">
        <v>4695.26</v>
      </c>
      <c r="P483">
        <v>12486.78</v>
      </c>
      <c r="Q483">
        <v>2677.16</v>
      </c>
      <c r="R483">
        <v>2931.19</v>
      </c>
      <c r="S483">
        <v>3788.92</v>
      </c>
      <c r="T483">
        <v>5207.28</v>
      </c>
      <c r="U483">
        <v>1035.47</v>
      </c>
      <c r="V483" t="s">
        <v>48</v>
      </c>
      <c r="W483" s="1">
        <v>45400</v>
      </c>
      <c r="X483" s="1">
        <v>45434</v>
      </c>
      <c r="Y483" s="1">
        <v>45160</v>
      </c>
      <c r="Z483" s="1">
        <v>45713</v>
      </c>
      <c r="AA483">
        <v>0</v>
      </c>
      <c r="AB483">
        <v>56563</v>
      </c>
      <c r="AC483">
        <v>42838</v>
      </c>
    </row>
    <row r="484" spans="1:29" x14ac:dyDescent="0.3">
      <c r="A484">
        <f t="shared" si="6"/>
        <v>483</v>
      </c>
      <c r="B484" s="1">
        <v>43891</v>
      </c>
      <c r="C484">
        <v>18</v>
      </c>
      <c r="D484" t="s">
        <v>96</v>
      </c>
      <c r="E484" t="s">
        <v>246</v>
      </c>
      <c r="F484" t="s">
        <v>27</v>
      </c>
      <c r="G484" t="s">
        <v>50</v>
      </c>
      <c r="H484" t="s">
        <v>54</v>
      </c>
      <c r="I484" t="s">
        <v>76</v>
      </c>
      <c r="J484" t="s">
        <v>103</v>
      </c>
      <c r="K484" t="s">
        <v>104</v>
      </c>
      <c r="L484" t="s">
        <v>105</v>
      </c>
      <c r="M484" t="s">
        <v>47</v>
      </c>
      <c r="N484">
        <v>18667.77</v>
      </c>
      <c r="O484">
        <v>11807.43</v>
      </c>
      <c r="P484">
        <v>5733.26</v>
      </c>
      <c r="Q484">
        <v>504.02</v>
      </c>
      <c r="R484">
        <v>2347.65</v>
      </c>
      <c r="S484">
        <v>1145.0999999999999</v>
      </c>
      <c r="T484">
        <v>6515.06</v>
      </c>
      <c r="U484">
        <v>1592.71</v>
      </c>
      <c r="V484" t="s">
        <v>48</v>
      </c>
      <c r="W484" s="1">
        <v>44352</v>
      </c>
      <c r="X484" s="1">
        <v>44362</v>
      </c>
      <c r="Y484" s="1">
        <v>44266</v>
      </c>
      <c r="Z484" s="1">
        <v>44701</v>
      </c>
      <c r="AA484">
        <v>0</v>
      </c>
      <c r="AB484">
        <v>25917</v>
      </c>
      <c r="AC484">
        <v>41592</v>
      </c>
    </row>
    <row r="485" spans="1:29" x14ac:dyDescent="0.3">
      <c r="A485">
        <f t="shared" si="6"/>
        <v>484</v>
      </c>
      <c r="B485" s="1">
        <v>43922</v>
      </c>
      <c r="C485">
        <v>10</v>
      </c>
      <c r="D485" t="s">
        <v>75</v>
      </c>
      <c r="E485" t="s">
        <v>58</v>
      </c>
      <c r="F485" t="s">
        <v>27</v>
      </c>
      <c r="G485" t="s">
        <v>50</v>
      </c>
      <c r="H485" t="s">
        <v>54</v>
      </c>
      <c r="I485" t="s">
        <v>76</v>
      </c>
      <c r="J485" t="s">
        <v>77</v>
      </c>
      <c r="K485" t="s">
        <v>78</v>
      </c>
      <c r="L485" t="s">
        <v>79</v>
      </c>
      <c r="M485" t="s">
        <v>34</v>
      </c>
      <c r="N485">
        <v>30955.65</v>
      </c>
      <c r="O485">
        <v>3458.52</v>
      </c>
      <c r="P485">
        <v>15939.98</v>
      </c>
      <c r="Q485">
        <v>4288.5600000000004</v>
      </c>
      <c r="R485">
        <v>1661.04</v>
      </c>
      <c r="S485">
        <v>723.88</v>
      </c>
      <c r="T485">
        <v>6739.25</v>
      </c>
      <c r="U485">
        <v>826.69</v>
      </c>
      <c r="V485" t="s">
        <v>48</v>
      </c>
      <c r="W485" s="1">
        <v>44117</v>
      </c>
      <c r="X485" s="1">
        <v>44126</v>
      </c>
      <c r="Y485" s="1">
        <v>43758</v>
      </c>
      <c r="Z485" s="1">
        <v>44223</v>
      </c>
      <c r="AA485">
        <v>0</v>
      </c>
      <c r="AB485">
        <v>41397</v>
      </c>
      <c r="AC485">
        <v>58878</v>
      </c>
    </row>
    <row r="486" spans="1:29" x14ac:dyDescent="0.3">
      <c r="A486">
        <f t="shared" si="6"/>
        <v>485</v>
      </c>
      <c r="B486" s="1">
        <v>43952</v>
      </c>
      <c r="C486">
        <v>4</v>
      </c>
      <c r="D486" t="s">
        <v>49</v>
      </c>
      <c r="E486" t="s">
        <v>246</v>
      </c>
      <c r="F486" t="s">
        <v>43</v>
      </c>
      <c r="G486" t="s">
        <v>50</v>
      </c>
      <c r="H486" t="s">
        <v>29</v>
      </c>
      <c r="I486" t="s">
        <v>39</v>
      </c>
      <c r="J486" t="s">
        <v>51</v>
      </c>
      <c r="K486" t="s">
        <v>52</v>
      </c>
      <c r="L486" t="s">
        <v>53</v>
      </c>
      <c r="M486" t="s">
        <v>34</v>
      </c>
      <c r="N486">
        <v>46977.279999999999</v>
      </c>
      <c r="O486">
        <v>3099.99</v>
      </c>
      <c r="P486">
        <v>14378.18</v>
      </c>
      <c r="Q486">
        <v>1055.0999999999999</v>
      </c>
      <c r="R486">
        <v>1753.49</v>
      </c>
      <c r="S486">
        <v>1651.57</v>
      </c>
      <c r="T486">
        <v>6469.12</v>
      </c>
      <c r="U486">
        <v>134.43</v>
      </c>
      <c r="V486" t="s">
        <v>48</v>
      </c>
      <c r="W486" s="1">
        <v>43951</v>
      </c>
      <c r="X486" s="1">
        <v>43956</v>
      </c>
      <c r="Y486" s="1">
        <v>43593</v>
      </c>
      <c r="Z486" s="1">
        <v>44055</v>
      </c>
      <c r="AA486">
        <v>0</v>
      </c>
      <c r="AB486">
        <v>96406</v>
      </c>
      <c r="AC486">
        <v>29331</v>
      </c>
    </row>
    <row r="487" spans="1:29" x14ac:dyDescent="0.3">
      <c r="A487">
        <f t="shared" si="6"/>
        <v>486</v>
      </c>
      <c r="B487" s="1">
        <v>43983</v>
      </c>
      <c r="C487">
        <v>44</v>
      </c>
      <c r="D487" t="s">
        <v>186</v>
      </c>
      <c r="E487" t="s">
        <v>58</v>
      </c>
      <c r="F487" t="s">
        <v>43</v>
      </c>
      <c r="G487" t="s">
        <v>37</v>
      </c>
      <c r="H487" t="s">
        <v>38</v>
      </c>
      <c r="I487" t="s">
        <v>39</v>
      </c>
      <c r="J487" t="s">
        <v>190</v>
      </c>
      <c r="K487" t="s">
        <v>191</v>
      </c>
      <c r="L487" t="s">
        <v>192</v>
      </c>
      <c r="M487" t="s">
        <v>47</v>
      </c>
      <c r="N487">
        <v>5700</v>
      </c>
      <c r="O487">
        <v>11036</v>
      </c>
      <c r="P487">
        <v>26015.48</v>
      </c>
      <c r="Q487">
        <v>2145.7800000000002</v>
      </c>
      <c r="R487">
        <v>1112.3699999999999</v>
      </c>
      <c r="S487">
        <v>1382.84</v>
      </c>
      <c r="T487">
        <v>3214.49</v>
      </c>
      <c r="U487">
        <v>1824.48</v>
      </c>
      <c r="V487" t="s">
        <v>48</v>
      </c>
      <c r="W487" s="1">
        <v>45146</v>
      </c>
      <c r="X487" s="1">
        <v>45191</v>
      </c>
      <c r="Y487" s="1">
        <v>45119</v>
      </c>
      <c r="Z487" s="1">
        <v>45350</v>
      </c>
      <c r="AA487">
        <v>0</v>
      </c>
      <c r="AB487">
        <v>26619</v>
      </c>
      <c r="AC487">
        <v>72095</v>
      </c>
    </row>
    <row r="488" spans="1:29" x14ac:dyDescent="0.3">
      <c r="A488">
        <f t="shared" si="6"/>
        <v>487</v>
      </c>
      <c r="B488" s="1">
        <v>44013</v>
      </c>
      <c r="C488">
        <v>47</v>
      </c>
      <c r="D488" t="s">
        <v>196</v>
      </c>
      <c r="E488" t="s">
        <v>58</v>
      </c>
      <c r="F488" t="s">
        <v>43</v>
      </c>
      <c r="G488" t="s">
        <v>37</v>
      </c>
      <c r="H488" t="s">
        <v>54</v>
      </c>
      <c r="I488" t="s">
        <v>30</v>
      </c>
      <c r="J488" t="s">
        <v>200</v>
      </c>
      <c r="K488" t="s">
        <v>201</v>
      </c>
      <c r="L488" t="s">
        <v>202</v>
      </c>
      <c r="M488" t="s">
        <v>67</v>
      </c>
      <c r="N488">
        <v>41412.230000000003</v>
      </c>
      <c r="O488">
        <v>12983.13</v>
      </c>
      <c r="P488">
        <v>26163.3</v>
      </c>
      <c r="Q488">
        <v>2958.76</v>
      </c>
      <c r="R488">
        <v>2260.35</v>
      </c>
      <c r="S488">
        <v>1234.3699999999999</v>
      </c>
      <c r="T488">
        <v>2434.75</v>
      </c>
      <c r="U488">
        <v>1033.67</v>
      </c>
      <c r="V488" t="s">
        <v>48</v>
      </c>
      <c r="W488" s="1">
        <v>45232</v>
      </c>
      <c r="X488" s="1">
        <v>45280</v>
      </c>
      <c r="Y488" s="1">
        <v>45186</v>
      </c>
      <c r="Z488" s="1">
        <v>45464</v>
      </c>
      <c r="AA488">
        <v>1</v>
      </c>
      <c r="AB488">
        <v>56756</v>
      </c>
      <c r="AC488">
        <v>81175</v>
      </c>
    </row>
    <row r="489" spans="1:29" x14ac:dyDescent="0.3">
      <c r="A489">
        <f t="shared" si="6"/>
        <v>488</v>
      </c>
      <c r="B489" s="1">
        <v>44044</v>
      </c>
      <c r="C489">
        <v>43</v>
      </c>
      <c r="D489" t="s">
        <v>186</v>
      </c>
      <c r="E489" t="s">
        <v>58</v>
      </c>
      <c r="F489" t="s">
        <v>43</v>
      </c>
      <c r="G489" t="s">
        <v>28</v>
      </c>
      <c r="H489" t="s">
        <v>38</v>
      </c>
      <c r="I489" t="s">
        <v>76</v>
      </c>
      <c r="J489" t="s">
        <v>187</v>
      </c>
      <c r="K489" t="s">
        <v>188</v>
      </c>
      <c r="L489" t="s">
        <v>189</v>
      </c>
      <c r="M489" t="s">
        <v>67</v>
      </c>
      <c r="N489">
        <v>40160.230000000003</v>
      </c>
      <c r="O489">
        <v>11585.62</v>
      </c>
      <c r="P489">
        <v>12763.7</v>
      </c>
      <c r="Q489">
        <v>1637.97</v>
      </c>
      <c r="R489">
        <v>1734.97</v>
      </c>
      <c r="S489">
        <v>3353.61</v>
      </c>
      <c r="T489">
        <v>1949</v>
      </c>
      <c r="U489">
        <v>1350.03</v>
      </c>
      <c r="V489" t="s">
        <v>35</v>
      </c>
      <c r="W489" s="1">
        <v>45131</v>
      </c>
      <c r="X489" s="1">
        <v>45163</v>
      </c>
      <c r="Y489" s="1">
        <v>44855</v>
      </c>
      <c r="Z489" s="1">
        <v>45295</v>
      </c>
      <c r="AA489">
        <v>0</v>
      </c>
      <c r="AB489">
        <v>86221</v>
      </c>
      <c r="AC489">
        <v>59633</v>
      </c>
    </row>
    <row r="490" spans="1:29" x14ac:dyDescent="0.3">
      <c r="A490">
        <f t="shared" si="6"/>
        <v>489</v>
      </c>
      <c r="B490" s="1">
        <v>44075</v>
      </c>
      <c r="C490">
        <v>14</v>
      </c>
      <c r="D490" t="s">
        <v>86</v>
      </c>
      <c r="E490" t="s">
        <v>246</v>
      </c>
      <c r="F490" t="s">
        <v>27</v>
      </c>
      <c r="G490" t="s">
        <v>37</v>
      </c>
      <c r="H490" t="s">
        <v>54</v>
      </c>
      <c r="I490" t="s">
        <v>76</v>
      </c>
      <c r="J490" t="s">
        <v>90</v>
      </c>
      <c r="K490" t="s">
        <v>91</v>
      </c>
      <c r="L490" t="s">
        <v>92</v>
      </c>
      <c r="M490" t="s">
        <v>67</v>
      </c>
      <c r="N490">
        <v>36726.57</v>
      </c>
      <c r="O490">
        <v>13838.16</v>
      </c>
      <c r="P490">
        <v>14052</v>
      </c>
      <c r="Q490">
        <v>696.64</v>
      </c>
      <c r="R490">
        <v>2086.86</v>
      </c>
      <c r="S490">
        <v>1200.0899999999999</v>
      </c>
      <c r="T490">
        <v>5049.38</v>
      </c>
      <c r="U490">
        <v>1259.0999999999999</v>
      </c>
      <c r="V490" t="s">
        <v>35</v>
      </c>
      <c r="W490" s="1">
        <v>44238</v>
      </c>
      <c r="X490" s="1">
        <v>44253</v>
      </c>
      <c r="Y490" s="1">
        <v>44016</v>
      </c>
      <c r="Z490" s="1">
        <v>44283</v>
      </c>
      <c r="AA490">
        <v>0</v>
      </c>
      <c r="AB490">
        <v>22571</v>
      </c>
      <c r="AC490">
        <v>42231</v>
      </c>
    </row>
    <row r="491" spans="1:29" x14ac:dyDescent="0.3">
      <c r="A491">
        <f t="shared" si="6"/>
        <v>490</v>
      </c>
      <c r="B491" s="1">
        <v>44105</v>
      </c>
      <c r="C491">
        <v>60</v>
      </c>
      <c r="D491" t="s">
        <v>236</v>
      </c>
      <c r="E491" t="s">
        <v>36</v>
      </c>
      <c r="F491" t="s">
        <v>43</v>
      </c>
      <c r="G491" t="s">
        <v>28</v>
      </c>
      <c r="H491" t="s">
        <v>38</v>
      </c>
      <c r="I491" t="s">
        <v>30</v>
      </c>
      <c r="J491" t="s">
        <v>243</v>
      </c>
      <c r="K491" t="s">
        <v>244</v>
      </c>
      <c r="L491" t="s">
        <v>245</v>
      </c>
      <c r="M491" t="s">
        <v>34</v>
      </c>
      <c r="N491">
        <v>24221.27</v>
      </c>
      <c r="O491">
        <v>1098.2</v>
      </c>
      <c r="P491">
        <v>3871.84</v>
      </c>
      <c r="Q491">
        <v>1487.86</v>
      </c>
      <c r="R491">
        <v>1606.66</v>
      </c>
      <c r="S491">
        <v>1194.8</v>
      </c>
      <c r="T491">
        <v>811.91</v>
      </c>
      <c r="U491">
        <v>642.36</v>
      </c>
      <c r="V491" t="s">
        <v>35</v>
      </c>
      <c r="W491" s="1">
        <v>45643</v>
      </c>
      <c r="X491" s="1">
        <v>45648</v>
      </c>
      <c r="Y491" s="1">
        <v>45422</v>
      </c>
      <c r="Z491" s="1">
        <v>45959</v>
      </c>
      <c r="AA491">
        <v>0</v>
      </c>
      <c r="AB491">
        <v>70270</v>
      </c>
      <c r="AC491">
        <v>83880</v>
      </c>
    </row>
    <row r="492" spans="1:29" x14ac:dyDescent="0.3">
      <c r="A492">
        <f t="shared" si="6"/>
        <v>491</v>
      </c>
      <c r="B492" s="1">
        <v>44136</v>
      </c>
      <c r="C492">
        <v>37</v>
      </c>
      <c r="D492" t="s">
        <v>166</v>
      </c>
      <c r="E492" t="s">
        <v>36</v>
      </c>
      <c r="F492" t="s">
        <v>43</v>
      </c>
      <c r="G492" t="s">
        <v>50</v>
      </c>
      <c r="H492" t="s">
        <v>29</v>
      </c>
      <c r="I492" t="s">
        <v>39</v>
      </c>
      <c r="J492" t="s">
        <v>167</v>
      </c>
      <c r="K492" t="s">
        <v>168</v>
      </c>
      <c r="L492" t="s">
        <v>169</v>
      </c>
      <c r="M492" t="s">
        <v>47</v>
      </c>
      <c r="N492">
        <v>37881.56</v>
      </c>
      <c r="O492">
        <v>1734.12</v>
      </c>
      <c r="P492">
        <v>22281.86</v>
      </c>
      <c r="Q492">
        <v>4976.8999999999996</v>
      </c>
      <c r="R492">
        <v>1033.69</v>
      </c>
      <c r="S492">
        <v>3837.26</v>
      </c>
      <c r="T492">
        <v>3179.66</v>
      </c>
      <c r="U492">
        <v>213.04</v>
      </c>
      <c r="V492" t="s">
        <v>48</v>
      </c>
      <c r="W492" s="1">
        <v>44942</v>
      </c>
      <c r="X492" s="1">
        <v>44944</v>
      </c>
      <c r="Y492" s="1">
        <v>44744</v>
      </c>
      <c r="Z492" s="1">
        <v>45103</v>
      </c>
      <c r="AA492">
        <v>0</v>
      </c>
      <c r="AB492">
        <v>51920</v>
      </c>
      <c r="AC492">
        <v>22293</v>
      </c>
    </row>
    <row r="493" spans="1:29" x14ac:dyDescent="0.3">
      <c r="A493">
        <f t="shared" si="6"/>
        <v>492</v>
      </c>
      <c r="B493" s="1">
        <v>44166</v>
      </c>
      <c r="C493">
        <v>54</v>
      </c>
      <c r="D493" t="s">
        <v>216</v>
      </c>
      <c r="E493" t="s">
        <v>36</v>
      </c>
      <c r="F493" t="s">
        <v>43</v>
      </c>
      <c r="G493" t="s">
        <v>50</v>
      </c>
      <c r="H493" t="s">
        <v>54</v>
      </c>
      <c r="I493" t="s">
        <v>76</v>
      </c>
      <c r="J493" t="s">
        <v>223</v>
      </c>
      <c r="K493" t="s">
        <v>224</v>
      </c>
      <c r="L493" t="s">
        <v>225</v>
      </c>
      <c r="M493" t="s">
        <v>47</v>
      </c>
      <c r="N493">
        <v>17918.009999999998</v>
      </c>
      <c r="O493">
        <v>6704.94</v>
      </c>
      <c r="P493">
        <v>28860.01</v>
      </c>
      <c r="Q493">
        <v>3729.08</v>
      </c>
      <c r="R493">
        <v>1361.4</v>
      </c>
      <c r="S493">
        <v>1570.41</v>
      </c>
      <c r="T493">
        <v>3102.39</v>
      </c>
      <c r="U493">
        <v>814.43</v>
      </c>
      <c r="V493" t="s">
        <v>35</v>
      </c>
      <c r="W493" s="1">
        <v>45461</v>
      </c>
      <c r="X493" s="1">
        <v>45495</v>
      </c>
      <c r="Y493" s="1">
        <v>45245</v>
      </c>
      <c r="Z493" s="1">
        <v>45604</v>
      </c>
      <c r="AA493">
        <v>0</v>
      </c>
      <c r="AB493">
        <v>65549</v>
      </c>
      <c r="AC493">
        <v>18459</v>
      </c>
    </row>
    <row r="494" spans="1:29" x14ac:dyDescent="0.3">
      <c r="A494">
        <f t="shared" si="6"/>
        <v>493</v>
      </c>
      <c r="B494" s="1">
        <v>44197</v>
      </c>
      <c r="C494">
        <v>37</v>
      </c>
      <c r="D494" t="s">
        <v>166</v>
      </c>
      <c r="E494" t="s">
        <v>36</v>
      </c>
      <c r="F494" t="s">
        <v>43</v>
      </c>
      <c r="G494" t="s">
        <v>50</v>
      </c>
      <c r="H494" t="s">
        <v>29</v>
      </c>
      <c r="I494" t="s">
        <v>39</v>
      </c>
      <c r="J494" t="s">
        <v>167</v>
      </c>
      <c r="K494" t="s">
        <v>168</v>
      </c>
      <c r="L494" t="s">
        <v>169</v>
      </c>
      <c r="M494" t="s">
        <v>47</v>
      </c>
      <c r="N494">
        <v>37881.56</v>
      </c>
      <c r="O494">
        <v>1734.12</v>
      </c>
      <c r="P494">
        <v>22281.86</v>
      </c>
      <c r="Q494">
        <v>4976.8999999999996</v>
      </c>
      <c r="R494">
        <v>1033.69</v>
      </c>
      <c r="S494">
        <v>3837.26</v>
      </c>
      <c r="T494">
        <v>3179.66</v>
      </c>
      <c r="U494">
        <v>213.04</v>
      </c>
      <c r="V494" t="s">
        <v>48</v>
      </c>
      <c r="W494" s="1">
        <v>44942</v>
      </c>
      <c r="X494" s="1">
        <v>44944</v>
      </c>
      <c r="Y494" s="1">
        <v>44744</v>
      </c>
      <c r="Z494" s="1">
        <v>45103</v>
      </c>
      <c r="AA494">
        <v>0</v>
      </c>
      <c r="AB494">
        <v>78992</v>
      </c>
      <c r="AC494">
        <v>85934</v>
      </c>
    </row>
    <row r="495" spans="1:29" x14ac:dyDescent="0.3">
      <c r="A495">
        <f t="shared" si="6"/>
        <v>494</v>
      </c>
      <c r="B495" s="1">
        <v>44228</v>
      </c>
      <c r="C495">
        <v>1</v>
      </c>
      <c r="D495" t="s">
        <v>26</v>
      </c>
      <c r="E495" t="s">
        <v>246</v>
      </c>
      <c r="F495" t="s">
        <v>27</v>
      </c>
      <c r="G495" t="s">
        <v>28</v>
      </c>
      <c r="H495" t="s">
        <v>29</v>
      </c>
      <c r="I495" t="s">
        <v>30</v>
      </c>
      <c r="J495" t="s">
        <v>31</v>
      </c>
      <c r="K495" t="s">
        <v>32</v>
      </c>
      <c r="L495" t="s">
        <v>33</v>
      </c>
      <c r="M495" t="s">
        <v>34</v>
      </c>
      <c r="N495">
        <v>25485.439999999999</v>
      </c>
      <c r="O495">
        <v>9791.4</v>
      </c>
      <c r="P495">
        <v>26044.44</v>
      </c>
      <c r="Q495">
        <v>2201.14</v>
      </c>
      <c r="R495">
        <v>2029.04</v>
      </c>
      <c r="S495">
        <v>1787.69</v>
      </c>
      <c r="T495">
        <v>2001.34</v>
      </c>
      <c r="U495">
        <v>1043.1199999999999</v>
      </c>
      <c r="V495" t="s">
        <v>35</v>
      </c>
      <c r="W495" s="1">
        <v>43856</v>
      </c>
      <c r="X495" s="1">
        <v>43836</v>
      </c>
      <c r="Y495" s="1">
        <v>43820</v>
      </c>
      <c r="Z495" s="1">
        <v>43954</v>
      </c>
      <c r="AA495">
        <v>0</v>
      </c>
      <c r="AB495">
        <v>53536</v>
      </c>
      <c r="AC495">
        <v>62592</v>
      </c>
    </row>
    <row r="496" spans="1:29" x14ac:dyDescent="0.3">
      <c r="A496">
        <f t="shared" si="6"/>
        <v>495</v>
      </c>
      <c r="B496" s="1">
        <v>44256</v>
      </c>
      <c r="C496">
        <v>25</v>
      </c>
      <c r="D496" t="s">
        <v>126</v>
      </c>
      <c r="E496" t="s">
        <v>58</v>
      </c>
      <c r="F496" t="s">
        <v>43</v>
      </c>
      <c r="G496" t="s">
        <v>37</v>
      </c>
      <c r="H496" t="s">
        <v>54</v>
      </c>
      <c r="I496" t="s">
        <v>30</v>
      </c>
      <c r="J496" t="s">
        <v>127</v>
      </c>
      <c r="K496" t="s">
        <v>128</v>
      </c>
      <c r="L496" t="s">
        <v>129</v>
      </c>
      <c r="M496" t="s">
        <v>47</v>
      </c>
      <c r="N496">
        <v>22531.4</v>
      </c>
      <c r="O496">
        <v>6778.39</v>
      </c>
      <c r="P496">
        <v>7657.92</v>
      </c>
      <c r="Q496">
        <v>4855.16</v>
      </c>
      <c r="R496">
        <v>36.700000000000003</v>
      </c>
      <c r="S496">
        <v>1618.81</v>
      </c>
      <c r="T496">
        <v>1966.2</v>
      </c>
      <c r="U496">
        <v>1288.23</v>
      </c>
      <c r="V496" t="s">
        <v>48</v>
      </c>
      <c r="W496" s="1">
        <v>44591</v>
      </c>
      <c r="X496" s="1">
        <v>44595</v>
      </c>
      <c r="Y496" s="1">
        <v>44421</v>
      </c>
      <c r="Z496" s="1">
        <v>44731</v>
      </c>
      <c r="AA496">
        <v>0</v>
      </c>
      <c r="AB496">
        <v>44322</v>
      </c>
      <c r="AC496">
        <v>37530</v>
      </c>
    </row>
    <row r="497" spans="1:29" x14ac:dyDescent="0.3">
      <c r="A497">
        <f t="shared" si="6"/>
        <v>496</v>
      </c>
      <c r="B497" s="1">
        <v>44287</v>
      </c>
      <c r="C497">
        <v>50</v>
      </c>
      <c r="D497" t="s">
        <v>206</v>
      </c>
      <c r="E497" t="s">
        <v>246</v>
      </c>
      <c r="F497" t="s">
        <v>43</v>
      </c>
      <c r="G497" t="s">
        <v>50</v>
      </c>
      <c r="H497" t="s">
        <v>54</v>
      </c>
      <c r="I497" t="s">
        <v>30</v>
      </c>
      <c r="J497" t="s">
        <v>210</v>
      </c>
      <c r="K497" t="s">
        <v>211</v>
      </c>
      <c r="L497" t="s">
        <v>212</v>
      </c>
      <c r="M497" t="s">
        <v>67</v>
      </c>
      <c r="N497">
        <v>46217.47</v>
      </c>
      <c r="O497">
        <v>9204.7199999999993</v>
      </c>
      <c r="P497">
        <v>24688.17</v>
      </c>
      <c r="Q497">
        <v>2626.58</v>
      </c>
      <c r="R497">
        <v>2480.65</v>
      </c>
      <c r="S497">
        <v>1839.69</v>
      </c>
      <c r="T497">
        <v>4985.88</v>
      </c>
      <c r="U497">
        <v>817.18</v>
      </c>
      <c r="V497" t="s">
        <v>48</v>
      </c>
      <c r="W497" s="1">
        <v>45325</v>
      </c>
      <c r="X497" s="1">
        <v>45336</v>
      </c>
      <c r="Y497" s="1">
        <v>45095</v>
      </c>
      <c r="Z497" s="1">
        <v>45552</v>
      </c>
      <c r="AA497">
        <v>0</v>
      </c>
      <c r="AB497">
        <v>3419</v>
      </c>
      <c r="AC497">
        <v>22906</v>
      </c>
    </row>
    <row r="498" spans="1:29" x14ac:dyDescent="0.3">
      <c r="A498">
        <f t="shared" si="6"/>
        <v>497</v>
      </c>
      <c r="B498" s="1">
        <v>44317</v>
      </c>
      <c r="C498">
        <v>51</v>
      </c>
      <c r="D498" t="s">
        <v>206</v>
      </c>
      <c r="E498" t="s">
        <v>68</v>
      </c>
      <c r="F498" t="s">
        <v>43</v>
      </c>
      <c r="G498" t="s">
        <v>50</v>
      </c>
      <c r="H498" t="s">
        <v>54</v>
      </c>
      <c r="I498" t="s">
        <v>39</v>
      </c>
      <c r="J498" t="s">
        <v>213</v>
      </c>
      <c r="K498" t="s">
        <v>214</v>
      </c>
      <c r="L498" t="s">
        <v>215</v>
      </c>
      <c r="M498" t="s">
        <v>34</v>
      </c>
      <c r="N498">
        <v>33833.07</v>
      </c>
      <c r="O498">
        <v>16934.830000000002</v>
      </c>
      <c r="P498">
        <v>18076.86</v>
      </c>
      <c r="Q498">
        <v>4803.8599999999997</v>
      </c>
      <c r="R498">
        <v>1740.72</v>
      </c>
      <c r="S498">
        <v>3200.24</v>
      </c>
      <c r="T498">
        <v>3041.43</v>
      </c>
      <c r="U498">
        <v>1813.99</v>
      </c>
      <c r="V498" t="s">
        <v>35</v>
      </c>
      <c r="W498" s="1">
        <v>45370</v>
      </c>
      <c r="X498" s="1">
        <v>45354</v>
      </c>
      <c r="Y498" s="1">
        <v>45158</v>
      </c>
      <c r="Z498" s="1">
        <v>45662</v>
      </c>
      <c r="AA498">
        <v>0</v>
      </c>
      <c r="AB498">
        <v>39944</v>
      </c>
      <c r="AC498">
        <v>42796</v>
      </c>
    </row>
    <row r="499" spans="1:29" x14ac:dyDescent="0.3">
      <c r="A499">
        <f t="shared" si="6"/>
        <v>498</v>
      </c>
      <c r="B499" s="1">
        <v>44348</v>
      </c>
      <c r="C499">
        <v>31</v>
      </c>
      <c r="D499" t="s">
        <v>146</v>
      </c>
      <c r="E499" t="s">
        <v>68</v>
      </c>
      <c r="F499" t="s">
        <v>43</v>
      </c>
      <c r="G499" t="s">
        <v>37</v>
      </c>
      <c r="H499" t="s">
        <v>54</v>
      </c>
      <c r="I499" t="s">
        <v>76</v>
      </c>
      <c r="J499" t="s">
        <v>147</v>
      </c>
      <c r="K499" t="s">
        <v>148</v>
      </c>
      <c r="L499" t="s">
        <v>149</v>
      </c>
      <c r="M499" t="s">
        <v>34</v>
      </c>
      <c r="N499">
        <v>34527.730000000003</v>
      </c>
      <c r="O499">
        <v>14037.53</v>
      </c>
      <c r="P499">
        <v>11155.38</v>
      </c>
      <c r="Q499">
        <v>3720.8</v>
      </c>
      <c r="R499">
        <v>2191.2199999999998</v>
      </c>
      <c r="S499">
        <v>1897.9</v>
      </c>
      <c r="T499">
        <v>7432.59</v>
      </c>
      <c r="U499">
        <v>1264.43</v>
      </c>
      <c r="V499" t="s">
        <v>48</v>
      </c>
      <c r="W499" s="1">
        <v>44745</v>
      </c>
      <c r="X499" s="1">
        <v>44794</v>
      </c>
      <c r="Y499" s="1">
        <v>44628</v>
      </c>
      <c r="Z499" s="1">
        <v>44971</v>
      </c>
      <c r="AA499">
        <v>0</v>
      </c>
      <c r="AB499">
        <v>79210</v>
      </c>
      <c r="AC499">
        <v>80107</v>
      </c>
    </row>
    <row r="500" spans="1:29" x14ac:dyDescent="0.3">
      <c r="A500">
        <f t="shared" si="6"/>
        <v>499</v>
      </c>
      <c r="B500" s="1">
        <v>44378</v>
      </c>
      <c r="C500">
        <v>54</v>
      </c>
      <c r="D500" t="s">
        <v>216</v>
      </c>
      <c r="E500" t="s">
        <v>36</v>
      </c>
      <c r="F500" t="s">
        <v>43</v>
      </c>
      <c r="G500" t="s">
        <v>50</v>
      </c>
      <c r="H500" t="s">
        <v>54</v>
      </c>
      <c r="I500" t="s">
        <v>76</v>
      </c>
      <c r="J500" t="s">
        <v>223</v>
      </c>
      <c r="K500" t="s">
        <v>224</v>
      </c>
      <c r="L500" t="s">
        <v>225</v>
      </c>
      <c r="M500" t="s">
        <v>47</v>
      </c>
      <c r="N500">
        <v>17918.009999999998</v>
      </c>
      <c r="O500">
        <v>6704.94</v>
      </c>
      <c r="P500">
        <v>28860.01</v>
      </c>
      <c r="Q500">
        <v>3729.08</v>
      </c>
      <c r="R500">
        <v>1361.4</v>
      </c>
      <c r="S500">
        <v>1570.41</v>
      </c>
      <c r="T500">
        <v>3102.39</v>
      </c>
      <c r="U500">
        <v>814.43</v>
      </c>
      <c r="V500" t="s">
        <v>35</v>
      </c>
      <c r="W500" s="1">
        <v>45461</v>
      </c>
      <c r="X500" s="1">
        <v>45495</v>
      </c>
      <c r="Y500" s="1">
        <v>45245</v>
      </c>
      <c r="Z500" s="1">
        <v>45604</v>
      </c>
      <c r="AA500">
        <v>0</v>
      </c>
      <c r="AB500">
        <v>3788</v>
      </c>
      <c r="AC500">
        <v>97923</v>
      </c>
    </row>
    <row r="501" spans="1:29" x14ac:dyDescent="0.3">
      <c r="A501">
        <f t="shared" si="6"/>
        <v>500</v>
      </c>
      <c r="B501" s="1">
        <v>44409</v>
      </c>
      <c r="C501">
        <v>13</v>
      </c>
      <c r="D501" t="s">
        <v>86</v>
      </c>
      <c r="E501" t="s">
        <v>246</v>
      </c>
      <c r="F501" t="s">
        <v>63</v>
      </c>
      <c r="G501" t="s">
        <v>28</v>
      </c>
      <c r="H501" t="s">
        <v>38</v>
      </c>
      <c r="I501" t="s">
        <v>30</v>
      </c>
      <c r="J501" t="s">
        <v>87</v>
      </c>
      <c r="K501" t="s">
        <v>88</v>
      </c>
      <c r="L501" t="s">
        <v>89</v>
      </c>
      <c r="M501" t="s">
        <v>47</v>
      </c>
      <c r="N501">
        <v>4776.43</v>
      </c>
      <c r="O501">
        <v>10000.75</v>
      </c>
      <c r="P501">
        <v>18835.63</v>
      </c>
      <c r="Q501">
        <v>1185.45</v>
      </c>
      <c r="R501">
        <v>1499.25</v>
      </c>
      <c r="S501">
        <v>3754.09</v>
      </c>
      <c r="T501">
        <v>4594.18</v>
      </c>
      <c r="U501">
        <v>833.51</v>
      </c>
      <c r="V501" t="s">
        <v>35</v>
      </c>
      <c r="W501" s="1">
        <v>44202</v>
      </c>
      <c r="X501" s="1">
        <v>44251</v>
      </c>
      <c r="Y501" s="1">
        <v>44097</v>
      </c>
      <c r="Z501" s="1">
        <v>44474</v>
      </c>
      <c r="AA501">
        <v>0</v>
      </c>
      <c r="AB501">
        <v>25996</v>
      </c>
      <c r="AC501">
        <v>39361</v>
      </c>
    </row>
    <row r="502" spans="1:29" x14ac:dyDescent="0.3">
      <c r="A502">
        <f t="shared" si="6"/>
        <v>501</v>
      </c>
      <c r="B502" s="1">
        <v>44440</v>
      </c>
      <c r="C502">
        <v>41</v>
      </c>
      <c r="D502" t="s">
        <v>176</v>
      </c>
      <c r="E502" t="s">
        <v>36</v>
      </c>
      <c r="F502" t="s">
        <v>63</v>
      </c>
      <c r="G502" t="s">
        <v>28</v>
      </c>
      <c r="H502" t="s">
        <v>29</v>
      </c>
      <c r="I502" t="s">
        <v>30</v>
      </c>
      <c r="J502" t="s">
        <v>180</v>
      </c>
      <c r="K502" t="s">
        <v>181</v>
      </c>
      <c r="L502" t="s">
        <v>182</v>
      </c>
      <c r="M502" t="s">
        <v>47</v>
      </c>
      <c r="N502">
        <v>20528.25</v>
      </c>
      <c r="O502">
        <v>14406.94</v>
      </c>
      <c r="P502">
        <v>26893.27</v>
      </c>
      <c r="Q502">
        <v>2548.14</v>
      </c>
      <c r="R502">
        <v>2780.83</v>
      </c>
      <c r="S502">
        <v>775.33</v>
      </c>
      <c r="T502">
        <v>5268.91</v>
      </c>
      <c r="U502">
        <v>526.48</v>
      </c>
      <c r="V502" t="s">
        <v>35</v>
      </c>
      <c r="W502" s="1">
        <v>45048</v>
      </c>
      <c r="X502" s="1">
        <v>45057</v>
      </c>
      <c r="Y502" s="1">
        <v>44752</v>
      </c>
      <c r="Z502" s="1">
        <v>45204</v>
      </c>
      <c r="AA502">
        <v>0</v>
      </c>
      <c r="AB502">
        <v>5125</v>
      </c>
      <c r="AC502">
        <v>74545</v>
      </c>
    </row>
    <row r="503" spans="1:29" x14ac:dyDescent="0.3">
      <c r="A503">
        <f t="shared" si="6"/>
        <v>502</v>
      </c>
      <c r="B503" s="1">
        <v>44470</v>
      </c>
      <c r="C503">
        <v>57</v>
      </c>
      <c r="D503" t="s">
        <v>226</v>
      </c>
      <c r="E503" t="s">
        <v>36</v>
      </c>
      <c r="F503" t="s">
        <v>63</v>
      </c>
      <c r="G503" t="s">
        <v>37</v>
      </c>
      <c r="H503" t="s">
        <v>29</v>
      </c>
      <c r="I503" t="s">
        <v>39</v>
      </c>
      <c r="J503" t="s">
        <v>233</v>
      </c>
      <c r="K503" t="s">
        <v>234</v>
      </c>
      <c r="L503" t="s">
        <v>235</v>
      </c>
      <c r="M503" t="s">
        <v>47</v>
      </c>
      <c r="N503">
        <v>3938.51</v>
      </c>
      <c r="O503">
        <v>4724.07</v>
      </c>
      <c r="P503">
        <v>7273.13</v>
      </c>
      <c r="Q503">
        <v>4312.38</v>
      </c>
      <c r="R503">
        <v>477.16</v>
      </c>
      <c r="S503">
        <v>2738.82</v>
      </c>
      <c r="T503">
        <v>4088.54</v>
      </c>
      <c r="U503">
        <v>1794.91</v>
      </c>
      <c r="V503" t="s">
        <v>35</v>
      </c>
      <c r="W503" s="1">
        <v>45559</v>
      </c>
      <c r="X503" s="1">
        <v>45586</v>
      </c>
      <c r="Y503" s="1">
        <v>45292</v>
      </c>
      <c r="Z503" s="1">
        <v>45638</v>
      </c>
      <c r="AA503">
        <v>0</v>
      </c>
      <c r="AB503">
        <v>31812</v>
      </c>
      <c r="AC503">
        <v>88466</v>
      </c>
    </row>
    <row r="504" spans="1:29" x14ac:dyDescent="0.3">
      <c r="A504">
        <f t="shared" si="6"/>
        <v>503</v>
      </c>
      <c r="B504" s="1">
        <v>44501</v>
      </c>
      <c r="C504">
        <v>32</v>
      </c>
      <c r="D504" t="s">
        <v>146</v>
      </c>
      <c r="E504" t="s">
        <v>58</v>
      </c>
      <c r="F504" t="s">
        <v>43</v>
      </c>
      <c r="G504" t="s">
        <v>28</v>
      </c>
      <c r="H504" t="s">
        <v>38</v>
      </c>
      <c r="I504" t="s">
        <v>30</v>
      </c>
      <c r="J504" t="s">
        <v>150</v>
      </c>
      <c r="K504" t="s">
        <v>151</v>
      </c>
      <c r="L504" t="s">
        <v>152</v>
      </c>
      <c r="M504" t="s">
        <v>34</v>
      </c>
      <c r="N504">
        <v>41831.64</v>
      </c>
      <c r="O504">
        <v>5635.53</v>
      </c>
      <c r="P504">
        <v>11120.3</v>
      </c>
      <c r="Q504">
        <v>1331.71</v>
      </c>
      <c r="R504">
        <v>1027.08</v>
      </c>
      <c r="S504">
        <v>784.89</v>
      </c>
      <c r="T504">
        <v>6027.49</v>
      </c>
      <c r="U504">
        <v>1514.36</v>
      </c>
      <c r="V504" t="s">
        <v>35</v>
      </c>
      <c r="W504" s="1">
        <v>44803</v>
      </c>
      <c r="X504" s="1">
        <v>44792</v>
      </c>
      <c r="Y504" s="1">
        <v>44444</v>
      </c>
      <c r="Z504" s="1">
        <v>45043</v>
      </c>
      <c r="AA504">
        <v>0</v>
      </c>
      <c r="AB504">
        <v>9296</v>
      </c>
      <c r="AC504">
        <v>34207</v>
      </c>
    </row>
    <row r="505" spans="1:29" x14ac:dyDescent="0.3">
      <c r="A505">
        <f t="shared" si="6"/>
        <v>504</v>
      </c>
      <c r="B505" s="1">
        <v>44531</v>
      </c>
      <c r="C505">
        <v>53</v>
      </c>
      <c r="D505" t="s">
        <v>216</v>
      </c>
      <c r="E505" t="s">
        <v>68</v>
      </c>
      <c r="F505" t="s">
        <v>63</v>
      </c>
      <c r="G505" t="s">
        <v>50</v>
      </c>
      <c r="H505" t="s">
        <v>38</v>
      </c>
      <c r="I505" t="s">
        <v>39</v>
      </c>
      <c r="J505" t="s">
        <v>220</v>
      </c>
      <c r="K505" t="s">
        <v>221</v>
      </c>
      <c r="L505" t="s">
        <v>222</v>
      </c>
      <c r="M505" t="s">
        <v>34</v>
      </c>
      <c r="N505">
        <v>37941.43</v>
      </c>
      <c r="O505">
        <v>2139.64</v>
      </c>
      <c r="P505">
        <v>5435.52</v>
      </c>
      <c r="Q505">
        <v>4285.2299999999996</v>
      </c>
      <c r="R505">
        <v>593.54</v>
      </c>
      <c r="S505">
        <v>1745.78</v>
      </c>
      <c r="T505">
        <v>7611.29</v>
      </c>
      <c r="U505">
        <v>1230.68</v>
      </c>
      <c r="V505" t="s">
        <v>48</v>
      </c>
      <c r="W505" s="1">
        <v>45418</v>
      </c>
      <c r="X505" s="1">
        <v>45459</v>
      </c>
      <c r="Y505" s="1">
        <v>45280</v>
      </c>
      <c r="Z505" s="1">
        <v>45616</v>
      </c>
      <c r="AA505">
        <v>0</v>
      </c>
      <c r="AB505">
        <v>81624</v>
      </c>
      <c r="AC505">
        <v>78236</v>
      </c>
    </row>
    <row r="506" spans="1:29" x14ac:dyDescent="0.3">
      <c r="A506">
        <f t="shared" si="6"/>
        <v>505</v>
      </c>
      <c r="B506" s="1">
        <v>44562</v>
      </c>
      <c r="C506">
        <v>49</v>
      </c>
      <c r="D506" t="s">
        <v>206</v>
      </c>
      <c r="E506" t="s">
        <v>36</v>
      </c>
      <c r="F506" t="s">
        <v>43</v>
      </c>
      <c r="G506" t="s">
        <v>37</v>
      </c>
      <c r="H506" t="s">
        <v>54</v>
      </c>
      <c r="I506" t="s">
        <v>30</v>
      </c>
      <c r="J506" t="s">
        <v>207</v>
      </c>
      <c r="K506" t="s">
        <v>208</v>
      </c>
      <c r="L506" t="s">
        <v>209</v>
      </c>
      <c r="M506" t="s">
        <v>47</v>
      </c>
      <c r="N506">
        <v>20510.95</v>
      </c>
      <c r="O506">
        <v>16113.51</v>
      </c>
      <c r="P506">
        <v>28347.19</v>
      </c>
      <c r="Q506">
        <v>2096.85</v>
      </c>
      <c r="R506">
        <v>876.77</v>
      </c>
      <c r="S506">
        <v>2148.83</v>
      </c>
      <c r="T506">
        <v>71.88</v>
      </c>
      <c r="U506">
        <v>891.27</v>
      </c>
      <c r="V506" t="s">
        <v>48</v>
      </c>
      <c r="W506" s="1">
        <v>45316</v>
      </c>
      <c r="X506" s="1">
        <v>45298</v>
      </c>
      <c r="Y506" s="1">
        <v>45020</v>
      </c>
      <c r="Z506" s="1">
        <v>45573</v>
      </c>
      <c r="AA506">
        <v>1</v>
      </c>
      <c r="AB506">
        <v>26584</v>
      </c>
      <c r="AC506">
        <v>65009</v>
      </c>
    </row>
    <row r="507" spans="1:29" x14ac:dyDescent="0.3">
      <c r="A507">
        <f t="shared" si="6"/>
        <v>506</v>
      </c>
      <c r="B507" s="1">
        <v>44593</v>
      </c>
      <c r="C507">
        <v>37</v>
      </c>
      <c r="D507" t="s">
        <v>166</v>
      </c>
      <c r="E507" t="s">
        <v>36</v>
      </c>
      <c r="F507" t="s">
        <v>43</v>
      </c>
      <c r="G507" t="s">
        <v>50</v>
      </c>
      <c r="H507" t="s">
        <v>29</v>
      </c>
      <c r="I507" t="s">
        <v>39</v>
      </c>
      <c r="J507" t="s">
        <v>167</v>
      </c>
      <c r="K507" t="s">
        <v>168</v>
      </c>
      <c r="L507" t="s">
        <v>169</v>
      </c>
      <c r="M507" t="s">
        <v>47</v>
      </c>
      <c r="N507">
        <v>37881.56</v>
      </c>
      <c r="O507">
        <v>1734.12</v>
      </c>
      <c r="P507">
        <v>22281.86</v>
      </c>
      <c r="Q507">
        <v>4976.8999999999996</v>
      </c>
      <c r="R507">
        <v>1033.69</v>
      </c>
      <c r="S507">
        <v>3837.26</v>
      </c>
      <c r="T507">
        <v>3179.66</v>
      </c>
      <c r="U507">
        <v>213.04</v>
      </c>
      <c r="V507" t="s">
        <v>48</v>
      </c>
      <c r="W507" s="1">
        <v>44942</v>
      </c>
      <c r="X507" s="1">
        <v>44944</v>
      </c>
      <c r="Y507" s="1">
        <v>44744</v>
      </c>
      <c r="Z507" s="1">
        <v>45103</v>
      </c>
      <c r="AA507">
        <v>0</v>
      </c>
      <c r="AB507">
        <v>17543</v>
      </c>
      <c r="AC507">
        <v>43049</v>
      </c>
    </row>
    <row r="508" spans="1:29" x14ac:dyDescent="0.3">
      <c r="A508">
        <f t="shared" si="6"/>
        <v>507</v>
      </c>
      <c r="B508" s="1">
        <v>44621</v>
      </c>
      <c r="C508">
        <v>31</v>
      </c>
      <c r="D508" t="s">
        <v>146</v>
      </c>
      <c r="E508" t="s">
        <v>68</v>
      </c>
      <c r="F508" t="s">
        <v>43</v>
      </c>
      <c r="G508" t="s">
        <v>37</v>
      </c>
      <c r="H508" t="s">
        <v>54</v>
      </c>
      <c r="I508" t="s">
        <v>76</v>
      </c>
      <c r="J508" t="s">
        <v>147</v>
      </c>
      <c r="K508" t="s">
        <v>148</v>
      </c>
      <c r="L508" t="s">
        <v>149</v>
      </c>
      <c r="M508" t="s">
        <v>34</v>
      </c>
      <c r="N508">
        <v>34527.730000000003</v>
      </c>
      <c r="O508">
        <v>14037.53</v>
      </c>
      <c r="P508">
        <v>11155.38</v>
      </c>
      <c r="Q508">
        <v>3720.8</v>
      </c>
      <c r="R508">
        <v>2191.2199999999998</v>
      </c>
      <c r="S508">
        <v>1897.9</v>
      </c>
      <c r="T508">
        <v>7432.59</v>
      </c>
      <c r="U508">
        <v>1264.43</v>
      </c>
      <c r="V508" t="s">
        <v>48</v>
      </c>
      <c r="W508" s="1">
        <v>44745</v>
      </c>
      <c r="X508" s="1">
        <v>44794</v>
      </c>
      <c r="Y508" s="1">
        <v>44628</v>
      </c>
      <c r="Z508" s="1">
        <v>44971</v>
      </c>
      <c r="AA508">
        <v>0</v>
      </c>
      <c r="AB508">
        <v>39185</v>
      </c>
      <c r="AC508">
        <v>75986</v>
      </c>
    </row>
    <row r="509" spans="1:29" x14ac:dyDescent="0.3">
      <c r="A509">
        <f t="shared" si="6"/>
        <v>508</v>
      </c>
      <c r="B509" s="1">
        <v>44652</v>
      </c>
      <c r="C509">
        <v>40</v>
      </c>
      <c r="D509" t="s">
        <v>176</v>
      </c>
      <c r="E509" t="s">
        <v>68</v>
      </c>
      <c r="F509" t="s">
        <v>27</v>
      </c>
      <c r="G509" t="s">
        <v>28</v>
      </c>
      <c r="H509" t="s">
        <v>54</v>
      </c>
      <c r="I509" t="s">
        <v>76</v>
      </c>
      <c r="J509" t="s">
        <v>177</v>
      </c>
      <c r="K509" t="s">
        <v>178</v>
      </c>
      <c r="L509" t="s">
        <v>179</v>
      </c>
      <c r="M509" t="s">
        <v>47</v>
      </c>
      <c r="N509">
        <v>36803.160000000003</v>
      </c>
      <c r="O509">
        <v>14636.51</v>
      </c>
      <c r="P509">
        <v>8068.25</v>
      </c>
      <c r="Q509">
        <v>4919.8999999999996</v>
      </c>
      <c r="R509">
        <v>1789.67</v>
      </c>
      <c r="S509">
        <v>2549.21</v>
      </c>
      <c r="T509">
        <v>2381.13</v>
      </c>
      <c r="U509">
        <v>1063.44</v>
      </c>
      <c r="V509" t="s">
        <v>48</v>
      </c>
      <c r="W509" s="1">
        <v>45028</v>
      </c>
      <c r="X509" s="1">
        <v>45057</v>
      </c>
      <c r="Y509" s="1">
        <v>44955</v>
      </c>
      <c r="Z509" s="1">
        <v>45144</v>
      </c>
      <c r="AA509">
        <v>0</v>
      </c>
      <c r="AB509">
        <v>64158</v>
      </c>
      <c r="AC509">
        <v>70550</v>
      </c>
    </row>
    <row r="510" spans="1:29" x14ac:dyDescent="0.3">
      <c r="A510">
        <f t="shared" si="6"/>
        <v>509</v>
      </c>
      <c r="B510" s="1">
        <v>44682</v>
      </c>
      <c r="C510">
        <v>50</v>
      </c>
      <c r="D510" t="s">
        <v>206</v>
      </c>
      <c r="E510" t="s">
        <v>246</v>
      </c>
      <c r="F510" t="s">
        <v>43</v>
      </c>
      <c r="G510" t="s">
        <v>50</v>
      </c>
      <c r="H510" t="s">
        <v>54</v>
      </c>
      <c r="I510" t="s">
        <v>30</v>
      </c>
      <c r="J510" t="s">
        <v>210</v>
      </c>
      <c r="K510" t="s">
        <v>211</v>
      </c>
      <c r="L510" t="s">
        <v>212</v>
      </c>
      <c r="M510" t="s">
        <v>67</v>
      </c>
      <c r="N510">
        <v>46217.47</v>
      </c>
      <c r="O510">
        <v>9204.7199999999993</v>
      </c>
      <c r="P510">
        <v>24688.17</v>
      </c>
      <c r="Q510">
        <v>2626.58</v>
      </c>
      <c r="R510">
        <v>2480.65</v>
      </c>
      <c r="S510">
        <v>1839.69</v>
      </c>
      <c r="T510">
        <v>4985.88</v>
      </c>
      <c r="U510">
        <v>817.18</v>
      </c>
      <c r="V510" t="s">
        <v>48</v>
      </c>
      <c r="W510" s="1">
        <v>45325</v>
      </c>
      <c r="X510" s="1">
        <v>45336</v>
      </c>
      <c r="Y510" s="1">
        <v>45095</v>
      </c>
      <c r="Z510" s="1">
        <v>45552</v>
      </c>
      <c r="AA510">
        <v>0</v>
      </c>
      <c r="AB510">
        <v>58709</v>
      </c>
      <c r="AC510">
        <v>6761</v>
      </c>
    </row>
    <row r="511" spans="1:29" x14ac:dyDescent="0.3">
      <c r="A511">
        <f t="shared" ref="A511:A574" si="7">A510+1</f>
        <v>510</v>
      </c>
      <c r="B511" s="1">
        <v>44713</v>
      </c>
      <c r="C511">
        <v>34</v>
      </c>
      <c r="D511" t="s">
        <v>156</v>
      </c>
      <c r="E511" t="s">
        <v>36</v>
      </c>
      <c r="F511" t="s">
        <v>27</v>
      </c>
      <c r="G511" t="s">
        <v>37</v>
      </c>
      <c r="H511" t="s">
        <v>38</v>
      </c>
      <c r="I511" t="s">
        <v>39</v>
      </c>
      <c r="J511" t="s">
        <v>157</v>
      </c>
      <c r="K511" t="s">
        <v>158</v>
      </c>
      <c r="L511" t="s">
        <v>159</v>
      </c>
      <c r="M511" t="s">
        <v>47</v>
      </c>
      <c r="N511">
        <v>24376.93</v>
      </c>
      <c r="O511">
        <v>18885.650000000001</v>
      </c>
      <c r="P511">
        <v>11540.25</v>
      </c>
      <c r="Q511">
        <v>2184.1799999999998</v>
      </c>
      <c r="R511">
        <v>55.19</v>
      </c>
      <c r="S511">
        <v>546.9</v>
      </c>
      <c r="T511">
        <v>5162.2299999999996</v>
      </c>
      <c r="U511">
        <v>1808.88</v>
      </c>
      <c r="V511" t="s">
        <v>48</v>
      </c>
      <c r="W511" s="1">
        <v>44855</v>
      </c>
      <c r="X511" s="1">
        <v>44838</v>
      </c>
      <c r="Y511" s="1">
        <v>44604</v>
      </c>
      <c r="Z511" s="1">
        <v>45177</v>
      </c>
      <c r="AA511">
        <v>0</v>
      </c>
      <c r="AB511">
        <v>75471</v>
      </c>
      <c r="AC511">
        <v>14177</v>
      </c>
    </row>
    <row r="512" spans="1:29" x14ac:dyDescent="0.3">
      <c r="A512">
        <f t="shared" si="7"/>
        <v>511</v>
      </c>
      <c r="B512" s="1">
        <v>44743</v>
      </c>
      <c r="C512">
        <v>32</v>
      </c>
      <c r="D512" t="s">
        <v>146</v>
      </c>
      <c r="E512" t="s">
        <v>58</v>
      </c>
      <c r="F512" t="s">
        <v>43</v>
      </c>
      <c r="G512" t="s">
        <v>28</v>
      </c>
      <c r="H512" t="s">
        <v>38</v>
      </c>
      <c r="I512" t="s">
        <v>30</v>
      </c>
      <c r="J512" t="s">
        <v>150</v>
      </c>
      <c r="K512" t="s">
        <v>151</v>
      </c>
      <c r="L512" t="s">
        <v>152</v>
      </c>
      <c r="M512" t="s">
        <v>34</v>
      </c>
      <c r="N512">
        <v>41831.64</v>
      </c>
      <c r="O512">
        <v>5635.53</v>
      </c>
      <c r="P512">
        <v>11120.3</v>
      </c>
      <c r="Q512">
        <v>1331.71</v>
      </c>
      <c r="R512">
        <v>1027.08</v>
      </c>
      <c r="S512">
        <v>784.89</v>
      </c>
      <c r="T512">
        <v>6027.49</v>
      </c>
      <c r="U512">
        <v>1514.36</v>
      </c>
      <c r="V512" t="s">
        <v>35</v>
      </c>
      <c r="W512" s="1">
        <v>44803</v>
      </c>
      <c r="X512" s="1">
        <v>44792</v>
      </c>
      <c r="Y512" s="1">
        <v>44444</v>
      </c>
      <c r="Z512" s="1">
        <v>45043</v>
      </c>
      <c r="AA512">
        <v>0</v>
      </c>
      <c r="AB512">
        <v>64943</v>
      </c>
      <c r="AC512">
        <v>41642</v>
      </c>
    </row>
    <row r="513" spans="1:29" x14ac:dyDescent="0.3">
      <c r="A513">
        <f t="shared" si="7"/>
        <v>512</v>
      </c>
      <c r="B513" s="1">
        <v>44774</v>
      </c>
      <c r="C513">
        <v>13</v>
      </c>
      <c r="D513" t="s">
        <v>86</v>
      </c>
      <c r="E513" t="s">
        <v>246</v>
      </c>
      <c r="F513" t="s">
        <v>63</v>
      </c>
      <c r="G513" t="s">
        <v>28</v>
      </c>
      <c r="H513" t="s">
        <v>38</v>
      </c>
      <c r="I513" t="s">
        <v>30</v>
      </c>
      <c r="J513" t="s">
        <v>87</v>
      </c>
      <c r="K513" t="s">
        <v>88</v>
      </c>
      <c r="L513" t="s">
        <v>89</v>
      </c>
      <c r="M513" t="s">
        <v>47</v>
      </c>
      <c r="N513">
        <v>4776.43</v>
      </c>
      <c r="O513">
        <v>10000.75</v>
      </c>
      <c r="P513">
        <v>18835.63</v>
      </c>
      <c r="Q513">
        <v>1185.45</v>
      </c>
      <c r="R513">
        <v>1499.25</v>
      </c>
      <c r="S513">
        <v>3754.09</v>
      </c>
      <c r="T513">
        <v>4594.18</v>
      </c>
      <c r="U513">
        <v>833.51</v>
      </c>
      <c r="V513" t="s">
        <v>35</v>
      </c>
      <c r="W513" s="1">
        <v>44202</v>
      </c>
      <c r="X513" s="1">
        <v>44251</v>
      </c>
      <c r="Y513" s="1">
        <v>44097</v>
      </c>
      <c r="Z513" s="1">
        <v>44474</v>
      </c>
      <c r="AA513">
        <v>0</v>
      </c>
      <c r="AB513">
        <v>10841</v>
      </c>
      <c r="AC513">
        <v>14204</v>
      </c>
    </row>
    <row r="514" spans="1:29" x14ac:dyDescent="0.3">
      <c r="A514">
        <f t="shared" si="7"/>
        <v>513</v>
      </c>
      <c r="B514" s="1">
        <v>44805</v>
      </c>
      <c r="C514">
        <v>6</v>
      </c>
      <c r="D514" t="s">
        <v>49</v>
      </c>
      <c r="E514" t="s">
        <v>58</v>
      </c>
      <c r="F514" t="s">
        <v>43</v>
      </c>
      <c r="G514" t="s">
        <v>37</v>
      </c>
      <c r="H514" t="s">
        <v>29</v>
      </c>
      <c r="I514" t="s">
        <v>30</v>
      </c>
      <c r="J514" t="s">
        <v>59</v>
      </c>
      <c r="K514" t="s">
        <v>60</v>
      </c>
      <c r="L514" t="s">
        <v>61</v>
      </c>
      <c r="M514" t="s">
        <v>47</v>
      </c>
      <c r="N514">
        <v>34943.31</v>
      </c>
      <c r="O514">
        <v>9465.6</v>
      </c>
      <c r="P514">
        <v>10456.33</v>
      </c>
      <c r="Q514">
        <v>4266.24</v>
      </c>
      <c r="R514">
        <v>290.05</v>
      </c>
      <c r="S514">
        <v>3638.01</v>
      </c>
      <c r="T514">
        <v>7620.65</v>
      </c>
      <c r="U514">
        <v>388.58</v>
      </c>
      <c r="V514" t="s">
        <v>35</v>
      </c>
      <c r="W514" s="1">
        <v>43994</v>
      </c>
      <c r="X514" s="1">
        <v>43998</v>
      </c>
      <c r="Y514" s="1">
        <v>43709</v>
      </c>
      <c r="Z514" s="1">
        <v>44307</v>
      </c>
      <c r="AA514">
        <v>0</v>
      </c>
      <c r="AB514">
        <v>29818</v>
      </c>
      <c r="AC514">
        <v>55049</v>
      </c>
    </row>
    <row r="515" spans="1:29" x14ac:dyDescent="0.3">
      <c r="A515">
        <f t="shared" si="7"/>
        <v>514</v>
      </c>
      <c r="B515" s="1">
        <v>44835</v>
      </c>
      <c r="C515">
        <v>15</v>
      </c>
      <c r="D515" t="s">
        <v>86</v>
      </c>
      <c r="E515" t="s">
        <v>246</v>
      </c>
      <c r="F515" t="s">
        <v>27</v>
      </c>
      <c r="G515" t="s">
        <v>37</v>
      </c>
      <c r="H515" t="s">
        <v>29</v>
      </c>
      <c r="I515" t="s">
        <v>30</v>
      </c>
      <c r="J515" t="s">
        <v>93</v>
      </c>
      <c r="K515" t="s">
        <v>94</v>
      </c>
      <c r="L515" t="s">
        <v>95</v>
      </c>
      <c r="M515" t="s">
        <v>34</v>
      </c>
      <c r="N515">
        <v>43187.67</v>
      </c>
      <c r="O515">
        <v>7676.72</v>
      </c>
      <c r="P515">
        <v>16460.7</v>
      </c>
      <c r="Q515">
        <v>218.37</v>
      </c>
      <c r="R515">
        <v>344.11</v>
      </c>
      <c r="S515">
        <v>2428.04</v>
      </c>
      <c r="T515">
        <v>7595.66</v>
      </c>
      <c r="U515">
        <v>829.58</v>
      </c>
      <c r="V515" t="s">
        <v>35</v>
      </c>
      <c r="W515" s="1">
        <v>44266</v>
      </c>
      <c r="X515" s="1">
        <v>44307</v>
      </c>
      <c r="Y515" s="1">
        <v>44254</v>
      </c>
      <c r="Z515" s="1">
        <v>44335</v>
      </c>
      <c r="AA515">
        <v>0</v>
      </c>
      <c r="AB515">
        <v>55648</v>
      </c>
      <c r="AC515">
        <v>58804</v>
      </c>
    </row>
    <row r="516" spans="1:29" x14ac:dyDescent="0.3">
      <c r="A516">
        <f t="shared" si="7"/>
        <v>515</v>
      </c>
      <c r="B516" s="1">
        <v>44866</v>
      </c>
      <c r="C516">
        <v>9</v>
      </c>
      <c r="D516" t="s">
        <v>62</v>
      </c>
      <c r="E516" t="s">
        <v>68</v>
      </c>
      <c r="F516" t="s">
        <v>63</v>
      </c>
      <c r="G516" t="s">
        <v>28</v>
      </c>
      <c r="H516" t="s">
        <v>54</v>
      </c>
      <c r="I516" t="s">
        <v>30</v>
      </c>
      <c r="J516" t="s">
        <v>72</v>
      </c>
      <c r="K516" t="s">
        <v>73</v>
      </c>
      <c r="L516" t="s">
        <v>74</v>
      </c>
      <c r="M516" t="s">
        <v>67</v>
      </c>
      <c r="N516">
        <v>23799.22</v>
      </c>
      <c r="O516">
        <v>1622.21</v>
      </c>
      <c r="P516">
        <v>13015.76</v>
      </c>
      <c r="Q516">
        <v>1762.88</v>
      </c>
      <c r="R516">
        <v>2436.1999999999998</v>
      </c>
      <c r="S516">
        <v>499.07</v>
      </c>
      <c r="T516">
        <v>7912.72</v>
      </c>
      <c r="U516">
        <v>1931.16</v>
      </c>
      <c r="V516" t="s">
        <v>35</v>
      </c>
      <c r="W516" s="1">
        <v>44080</v>
      </c>
      <c r="X516" s="1">
        <v>44106</v>
      </c>
      <c r="Y516" s="1">
        <v>43925</v>
      </c>
      <c r="Z516" s="1">
        <v>44425</v>
      </c>
      <c r="AA516">
        <v>0</v>
      </c>
      <c r="AB516">
        <v>62747</v>
      </c>
      <c r="AC516">
        <v>9095</v>
      </c>
    </row>
    <row r="517" spans="1:29" x14ac:dyDescent="0.3">
      <c r="A517">
        <f t="shared" si="7"/>
        <v>516</v>
      </c>
      <c r="B517" s="1">
        <v>44896</v>
      </c>
      <c r="C517">
        <v>55</v>
      </c>
      <c r="D517" t="s">
        <v>226</v>
      </c>
      <c r="E517" t="s">
        <v>58</v>
      </c>
      <c r="F517" t="s">
        <v>27</v>
      </c>
      <c r="G517" t="s">
        <v>50</v>
      </c>
      <c r="H517" t="s">
        <v>29</v>
      </c>
      <c r="I517" t="s">
        <v>76</v>
      </c>
      <c r="J517" t="s">
        <v>227</v>
      </c>
      <c r="K517" t="s">
        <v>228</v>
      </c>
      <c r="L517" t="s">
        <v>229</v>
      </c>
      <c r="M517" t="s">
        <v>47</v>
      </c>
      <c r="N517">
        <v>43550.9</v>
      </c>
      <c r="O517">
        <v>1547.78</v>
      </c>
      <c r="P517">
        <v>7811.07</v>
      </c>
      <c r="Q517">
        <v>2477.66</v>
      </c>
      <c r="R517">
        <v>2762.56</v>
      </c>
      <c r="S517">
        <v>3113.61</v>
      </c>
      <c r="T517">
        <v>7502.79</v>
      </c>
      <c r="U517">
        <v>356.86</v>
      </c>
      <c r="V517" t="s">
        <v>48</v>
      </c>
      <c r="W517" s="1">
        <v>45490</v>
      </c>
      <c r="X517" s="1">
        <v>45507</v>
      </c>
      <c r="Y517" s="1">
        <v>45245</v>
      </c>
      <c r="Z517" s="1">
        <v>45707</v>
      </c>
      <c r="AA517">
        <v>0</v>
      </c>
      <c r="AB517">
        <v>33934</v>
      </c>
      <c r="AC517">
        <v>11688</v>
      </c>
    </row>
    <row r="518" spans="1:29" x14ac:dyDescent="0.3">
      <c r="A518">
        <f t="shared" si="7"/>
        <v>517</v>
      </c>
      <c r="B518" s="1">
        <v>44927</v>
      </c>
      <c r="C518">
        <v>59</v>
      </c>
      <c r="D518" t="s">
        <v>236</v>
      </c>
      <c r="E518" t="s">
        <v>36</v>
      </c>
      <c r="F518" t="s">
        <v>63</v>
      </c>
      <c r="G518" t="s">
        <v>50</v>
      </c>
      <c r="H518" t="s">
        <v>54</v>
      </c>
      <c r="I518" t="s">
        <v>76</v>
      </c>
      <c r="J518" t="s">
        <v>240</v>
      </c>
      <c r="K518" t="s">
        <v>241</v>
      </c>
      <c r="L518" t="s">
        <v>242</v>
      </c>
      <c r="M518" t="s">
        <v>67</v>
      </c>
      <c r="N518">
        <v>18303.13</v>
      </c>
      <c r="O518">
        <v>16813.75</v>
      </c>
      <c r="P518">
        <v>16825.3</v>
      </c>
      <c r="Q518">
        <v>3284.81</v>
      </c>
      <c r="R518">
        <v>1548.76</v>
      </c>
      <c r="S518">
        <v>1130.69</v>
      </c>
      <c r="T518">
        <v>5568.38</v>
      </c>
      <c r="U518">
        <v>1403.09</v>
      </c>
      <c r="V518" t="s">
        <v>48</v>
      </c>
      <c r="W518" s="1">
        <v>45613</v>
      </c>
      <c r="X518" s="1">
        <v>45600</v>
      </c>
      <c r="Y518" s="1">
        <v>45421</v>
      </c>
      <c r="Z518" s="1">
        <v>45829</v>
      </c>
      <c r="AA518">
        <v>0</v>
      </c>
      <c r="AB518">
        <v>31447</v>
      </c>
      <c r="AC518">
        <v>34033</v>
      </c>
    </row>
    <row r="519" spans="1:29" x14ac:dyDescent="0.3">
      <c r="A519">
        <f t="shared" si="7"/>
        <v>518</v>
      </c>
      <c r="B519" s="1">
        <v>44958</v>
      </c>
      <c r="C519">
        <v>36</v>
      </c>
      <c r="D519" t="s">
        <v>156</v>
      </c>
      <c r="E519" t="s">
        <v>246</v>
      </c>
      <c r="F519" t="s">
        <v>43</v>
      </c>
      <c r="G519" t="s">
        <v>37</v>
      </c>
      <c r="H519" t="s">
        <v>29</v>
      </c>
      <c r="I519" t="s">
        <v>30</v>
      </c>
      <c r="J519" t="s">
        <v>163</v>
      </c>
      <c r="K519" t="s">
        <v>164</v>
      </c>
      <c r="L519" t="s">
        <v>165</v>
      </c>
      <c r="M519" t="s">
        <v>47</v>
      </c>
      <c r="N519">
        <v>25772.240000000002</v>
      </c>
      <c r="O519">
        <v>2809.08</v>
      </c>
      <c r="P519">
        <v>690.38</v>
      </c>
      <c r="Q519">
        <v>4431.6400000000003</v>
      </c>
      <c r="R519">
        <v>2574.64</v>
      </c>
      <c r="S519">
        <v>1574.2</v>
      </c>
      <c r="T519">
        <v>2034.74</v>
      </c>
      <c r="U519">
        <v>328.21</v>
      </c>
      <c r="V519" t="s">
        <v>35</v>
      </c>
      <c r="W519" s="1">
        <v>44923</v>
      </c>
      <c r="X519" s="1">
        <v>44915</v>
      </c>
      <c r="Y519" s="1">
        <v>44864</v>
      </c>
      <c r="Z519" s="1">
        <v>44930</v>
      </c>
      <c r="AA519">
        <v>0</v>
      </c>
      <c r="AB519">
        <v>75733</v>
      </c>
      <c r="AC519">
        <v>41390</v>
      </c>
    </row>
    <row r="520" spans="1:29" x14ac:dyDescent="0.3">
      <c r="A520">
        <f t="shared" si="7"/>
        <v>519</v>
      </c>
      <c r="B520" s="1">
        <v>44986</v>
      </c>
      <c r="C520">
        <v>28</v>
      </c>
      <c r="D520" t="s">
        <v>136</v>
      </c>
      <c r="E520" t="s">
        <v>58</v>
      </c>
      <c r="F520" t="s">
        <v>43</v>
      </c>
      <c r="G520" t="s">
        <v>50</v>
      </c>
      <c r="H520" t="s">
        <v>54</v>
      </c>
      <c r="I520" t="s">
        <v>30</v>
      </c>
      <c r="J520" t="s">
        <v>137</v>
      </c>
      <c r="K520" t="s">
        <v>138</v>
      </c>
      <c r="L520" t="s">
        <v>139</v>
      </c>
      <c r="M520" t="s">
        <v>47</v>
      </c>
      <c r="N520">
        <v>15051.19</v>
      </c>
      <c r="O520">
        <v>7065.54</v>
      </c>
      <c r="P520">
        <v>2012.44</v>
      </c>
      <c r="Q520">
        <v>2683.44</v>
      </c>
      <c r="R520">
        <v>1820.32</v>
      </c>
      <c r="S520">
        <v>2523.81</v>
      </c>
      <c r="T520">
        <v>5614.69</v>
      </c>
      <c r="U520">
        <v>218.47</v>
      </c>
      <c r="V520" t="s">
        <v>35</v>
      </c>
      <c r="W520" s="1">
        <v>44663</v>
      </c>
      <c r="X520" s="1">
        <v>44708</v>
      </c>
      <c r="Y520" s="1">
        <v>44550</v>
      </c>
      <c r="Z520" s="1">
        <v>44815</v>
      </c>
      <c r="AA520">
        <v>0</v>
      </c>
      <c r="AB520">
        <v>17794</v>
      </c>
      <c r="AC520">
        <v>16056</v>
      </c>
    </row>
    <row r="521" spans="1:29" x14ac:dyDescent="0.3">
      <c r="A521">
        <f t="shared" si="7"/>
        <v>520</v>
      </c>
      <c r="B521" s="1">
        <v>45017</v>
      </c>
      <c r="C521">
        <v>31</v>
      </c>
      <c r="D521" t="s">
        <v>146</v>
      </c>
      <c r="E521" t="s">
        <v>68</v>
      </c>
      <c r="F521" t="s">
        <v>43</v>
      </c>
      <c r="G521" t="s">
        <v>37</v>
      </c>
      <c r="H521" t="s">
        <v>54</v>
      </c>
      <c r="I521" t="s">
        <v>76</v>
      </c>
      <c r="J521" t="s">
        <v>147</v>
      </c>
      <c r="K521" t="s">
        <v>148</v>
      </c>
      <c r="L521" t="s">
        <v>149</v>
      </c>
      <c r="M521" t="s">
        <v>34</v>
      </c>
      <c r="N521">
        <v>34527.730000000003</v>
      </c>
      <c r="O521">
        <v>14037.53</v>
      </c>
      <c r="P521">
        <v>11155.38</v>
      </c>
      <c r="Q521">
        <v>3720.8</v>
      </c>
      <c r="R521">
        <v>2191.2199999999998</v>
      </c>
      <c r="S521">
        <v>1897.9</v>
      </c>
      <c r="T521">
        <v>7432.59</v>
      </c>
      <c r="U521">
        <v>1264.43</v>
      </c>
      <c r="V521" t="s">
        <v>48</v>
      </c>
      <c r="W521" s="1">
        <v>44745</v>
      </c>
      <c r="X521" s="1">
        <v>44794</v>
      </c>
      <c r="Y521" s="1">
        <v>44628</v>
      </c>
      <c r="Z521" s="1">
        <v>44971</v>
      </c>
      <c r="AA521">
        <v>0</v>
      </c>
      <c r="AB521">
        <v>77812</v>
      </c>
      <c r="AC521">
        <v>89040</v>
      </c>
    </row>
    <row r="522" spans="1:29" x14ac:dyDescent="0.3">
      <c r="A522">
        <f t="shared" si="7"/>
        <v>521</v>
      </c>
      <c r="B522" s="1">
        <v>45047</v>
      </c>
      <c r="C522">
        <v>8</v>
      </c>
      <c r="D522" t="s">
        <v>62</v>
      </c>
      <c r="E522" t="s">
        <v>68</v>
      </c>
      <c r="F522" t="s">
        <v>43</v>
      </c>
      <c r="G522" t="s">
        <v>28</v>
      </c>
      <c r="H522" t="s">
        <v>54</v>
      </c>
      <c r="I522" t="s">
        <v>39</v>
      </c>
      <c r="J522" t="s">
        <v>69</v>
      </c>
      <c r="K522" t="s">
        <v>70</v>
      </c>
      <c r="L522" t="s">
        <v>71</v>
      </c>
      <c r="M522" t="s">
        <v>34</v>
      </c>
      <c r="N522">
        <v>4657.0200000000004</v>
      </c>
      <c r="O522">
        <v>1115.51</v>
      </c>
      <c r="P522">
        <v>4000.48</v>
      </c>
      <c r="Q522">
        <v>1292.04</v>
      </c>
      <c r="R522">
        <v>626.66999999999996</v>
      </c>
      <c r="S522">
        <v>1791.52</v>
      </c>
      <c r="T522">
        <v>352.58</v>
      </c>
      <c r="U522">
        <v>843.31</v>
      </c>
      <c r="V522" t="s">
        <v>48</v>
      </c>
      <c r="W522" s="1">
        <v>44053</v>
      </c>
      <c r="X522" s="1">
        <v>44088</v>
      </c>
      <c r="Y522" s="1">
        <v>44026</v>
      </c>
      <c r="Z522" s="1">
        <v>44402</v>
      </c>
      <c r="AA522">
        <v>0</v>
      </c>
      <c r="AB522">
        <v>99461</v>
      </c>
      <c r="AC522">
        <v>70386</v>
      </c>
    </row>
    <row r="523" spans="1:29" x14ac:dyDescent="0.3">
      <c r="A523">
        <f t="shared" si="7"/>
        <v>522</v>
      </c>
      <c r="B523" s="1">
        <v>45078</v>
      </c>
      <c r="C523">
        <v>28</v>
      </c>
      <c r="D523" t="s">
        <v>136</v>
      </c>
      <c r="E523" t="s">
        <v>58</v>
      </c>
      <c r="F523" t="s">
        <v>43</v>
      </c>
      <c r="G523" t="s">
        <v>50</v>
      </c>
      <c r="H523" t="s">
        <v>54</v>
      </c>
      <c r="I523" t="s">
        <v>30</v>
      </c>
      <c r="J523" t="s">
        <v>137</v>
      </c>
      <c r="K523" t="s">
        <v>138</v>
      </c>
      <c r="L523" t="s">
        <v>139</v>
      </c>
      <c r="M523" t="s">
        <v>47</v>
      </c>
      <c r="N523">
        <v>15051.19</v>
      </c>
      <c r="O523">
        <v>7065.54</v>
      </c>
      <c r="P523">
        <v>2012.44</v>
      </c>
      <c r="Q523">
        <v>2683.44</v>
      </c>
      <c r="R523">
        <v>1820.32</v>
      </c>
      <c r="S523">
        <v>2523.81</v>
      </c>
      <c r="T523">
        <v>5614.69</v>
      </c>
      <c r="U523">
        <v>218.47</v>
      </c>
      <c r="V523" t="s">
        <v>35</v>
      </c>
      <c r="W523" s="1">
        <v>44663</v>
      </c>
      <c r="X523" s="1">
        <v>44708</v>
      </c>
      <c r="Y523" s="1">
        <v>44550</v>
      </c>
      <c r="Z523" s="1">
        <v>44815</v>
      </c>
      <c r="AA523">
        <v>0</v>
      </c>
      <c r="AB523">
        <v>41981</v>
      </c>
      <c r="AC523">
        <v>80247</v>
      </c>
    </row>
    <row r="524" spans="1:29" x14ac:dyDescent="0.3">
      <c r="A524">
        <f t="shared" si="7"/>
        <v>523</v>
      </c>
      <c r="B524" s="1">
        <v>45108</v>
      </c>
      <c r="C524">
        <v>4</v>
      </c>
      <c r="D524" t="s">
        <v>49</v>
      </c>
      <c r="E524" t="s">
        <v>246</v>
      </c>
      <c r="F524" t="s">
        <v>43</v>
      </c>
      <c r="G524" t="s">
        <v>50</v>
      </c>
      <c r="H524" t="s">
        <v>29</v>
      </c>
      <c r="I524" t="s">
        <v>39</v>
      </c>
      <c r="J524" t="s">
        <v>51</v>
      </c>
      <c r="K524" t="s">
        <v>52</v>
      </c>
      <c r="L524" t="s">
        <v>53</v>
      </c>
      <c r="M524" t="s">
        <v>34</v>
      </c>
      <c r="N524">
        <v>46977.279999999999</v>
      </c>
      <c r="O524">
        <v>3099.99</v>
      </c>
      <c r="P524">
        <v>14378.18</v>
      </c>
      <c r="Q524">
        <v>1055.0999999999999</v>
      </c>
      <c r="R524">
        <v>1753.49</v>
      </c>
      <c r="S524">
        <v>1651.57</v>
      </c>
      <c r="T524">
        <v>6469.12</v>
      </c>
      <c r="U524">
        <v>134.43</v>
      </c>
      <c r="V524" t="s">
        <v>48</v>
      </c>
      <c r="W524" s="1">
        <v>43951</v>
      </c>
      <c r="X524" s="1">
        <v>43956</v>
      </c>
      <c r="Y524" s="1">
        <v>43593</v>
      </c>
      <c r="Z524" s="1">
        <v>44055</v>
      </c>
      <c r="AA524">
        <v>0</v>
      </c>
      <c r="AB524">
        <v>32170</v>
      </c>
      <c r="AC524">
        <v>76690</v>
      </c>
    </row>
    <row r="525" spans="1:29" x14ac:dyDescent="0.3">
      <c r="A525">
        <f t="shared" si="7"/>
        <v>524</v>
      </c>
      <c r="B525" s="1">
        <v>45139</v>
      </c>
      <c r="C525">
        <v>46</v>
      </c>
      <c r="D525" t="s">
        <v>196</v>
      </c>
      <c r="E525" t="s">
        <v>36</v>
      </c>
      <c r="F525" t="s">
        <v>63</v>
      </c>
      <c r="G525" t="s">
        <v>37</v>
      </c>
      <c r="H525" t="s">
        <v>38</v>
      </c>
      <c r="I525" t="s">
        <v>39</v>
      </c>
      <c r="J525" t="s">
        <v>197</v>
      </c>
      <c r="K525" t="s">
        <v>198</v>
      </c>
      <c r="L525" t="s">
        <v>199</v>
      </c>
      <c r="M525" t="s">
        <v>47</v>
      </c>
      <c r="N525">
        <v>27445.31</v>
      </c>
      <c r="O525">
        <v>7286.41</v>
      </c>
      <c r="P525">
        <v>6760.01</v>
      </c>
      <c r="Q525">
        <v>297.16000000000003</v>
      </c>
      <c r="R525">
        <v>2736.23</v>
      </c>
      <c r="S525">
        <v>766.79</v>
      </c>
      <c r="T525">
        <v>7051.04</v>
      </c>
      <c r="U525">
        <v>322.04000000000002</v>
      </c>
      <c r="V525" t="s">
        <v>48</v>
      </c>
      <c r="W525" s="1">
        <v>45215</v>
      </c>
      <c r="X525" s="1">
        <v>45247</v>
      </c>
      <c r="Y525" s="1">
        <v>45159</v>
      </c>
      <c r="Z525" s="1">
        <v>45326</v>
      </c>
      <c r="AA525">
        <v>0</v>
      </c>
      <c r="AB525">
        <v>11867</v>
      </c>
      <c r="AC525">
        <v>94956</v>
      </c>
    </row>
    <row r="526" spans="1:29" x14ac:dyDescent="0.3">
      <c r="A526">
        <f t="shared" si="7"/>
        <v>525</v>
      </c>
      <c r="B526" s="1">
        <v>45170</v>
      </c>
      <c r="C526">
        <v>22</v>
      </c>
      <c r="D526" t="s">
        <v>116</v>
      </c>
      <c r="E526" t="s">
        <v>58</v>
      </c>
      <c r="F526" t="s">
        <v>27</v>
      </c>
      <c r="G526" t="s">
        <v>37</v>
      </c>
      <c r="H526" t="s">
        <v>29</v>
      </c>
      <c r="I526" t="s">
        <v>39</v>
      </c>
      <c r="J526" t="s">
        <v>117</v>
      </c>
      <c r="K526" t="s">
        <v>118</v>
      </c>
      <c r="L526" t="s">
        <v>119</v>
      </c>
      <c r="M526" t="s">
        <v>34</v>
      </c>
      <c r="N526">
        <v>16263.99</v>
      </c>
      <c r="O526">
        <v>19281.84</v>
      </c>
      <c r="P526">
        <v>6309.61</v>
      </c>
      <c r="Q526">
        <v>1681.98</v>
      </c>
      <c r="R526">
        <v>1432.33</v>
      </c>
      <c r="S526">
        <v>1155.52</v>
      </c>
      <c r="T526">
        <v>4835.3100000000004</v>
      </c>
      <c r="U526">
        <v>80.959999999999994</v>
      </c>
      <c r="V526" t="s">
        <v>35</v>
      </c>
      <c r="W526" s="1">
        <v>44495</v>
      </c>
      <c r="X526" s="1">
        <v>44502</v>
      </c>
      <c r="Y526" s="1">
        <v>44411</v>
      </c>
      <c r="Z526" s="1">
        <v>44558</v>
      </c>
      <c r="AA526">
        <v>0</v>
      </c>
      <c r="AB526">
        <v>88055</v>
      </c>
      <c r="AC526">
        <v>35572</v>
      </c>
    </row>
    <row r="527" spans="1:29" x14ac:dyDescent="0.3">
      <c r="A527">
        <f t="shared" si="7"/>
        <v>526</v>
      </c>
      <c r="B527" s="1">
        <v>45200</v>
      </c>
      <c r="C527">
        <v>8</v>
      </c>
      <c r="D527" t="s">
        <v>62</v>
      </c>
      <c r="E527" t="s">
        <v>68</v>
      </c>
      <c r="F527" t="s">
        <v>43</v>
      </c>
      <c r="G527" t="s">
        <v>28</v>
      </c>
      <c r="H527" t="s">
        <v>54</v>
      </c>
      <c r="I527" t="s">
        <v>39</v>
      </c>
      <c r="J527" t="s">
        <v>69</v>
      </c>
      <c r="K527" t="s">
        <v>70</v>
      </c>
      <c r="L527" t="s">
        <v>71</v>
      </c>
      <c r="M527" t="s">
        <v>34</v>
      </c>
      <c r="N527">
        <v>4657.0200000000004</v>
      </c>
      <c r="O527">
        <v>1115.51</v>
      </c>
      <c r="P527">
        <v>4000.48</v>
      </c>
      <c r="Q527">
        <v>1292.04</v>
      </c>
      <c r="R527">
        <v>626.66999999999996</v>
      </c>
      <c r="S527">
        <v>1791.52</v>
      </c>
      <c r="T527">
        <v>352.58</v>
      </c>
      <c r="U527">
        <v>843.31</v>
      </c>
      <c r="V527" t="s">
        <v>48</v>
      </c>
      <c r="W527" s="1">
        <v>44053</v>
      </c>
      <c r="X527" s="1">
        <v>44088</v>
      </c>
      <c r="Y527" s="1">
        <v>44026</v>
      </c>
      <c r="Z527" s="1">
        <v>44402</v>
      </c>
      <c r="AA527">
        <v>0</v>
      </c>
      <c r="AB527">
        <v>66682</v>
      </c>
      <c r="AC527">
        <v>25328</v>
      </c>
    </row>
    <row r="528" spans="1:29" x14ac:dyDescent="0.3">
      <c r="A528">
        <f t="shared" si="7"/>
        <v>527</v>
      </c>
      <c r="B528" s="1">
        <v>45231</v>
      </c>
      <c r="C528">
        <v>45</v>
      </c>
      <c r="D528" t="s">
        <v>186</v>
      </c>
      <c r="E528" t="s">
        <v>246</v>
      </c>
      <c r="F528" t="s">
        <v>27</v>
      </c>
      <c r="G528" t="s">
        <v>28</v>
      </c>
      <c r="H528" t="s">
        <v>38</v>
      </c>
      <c r="I528" t="s">
        <v>76</v>
      </c>
      <c r="J528" t="s">
        <v>193</v>
      </c>
      <c r="K528" t="s">
        <v>194</v>
      </c>
      <c r="L528" t="s">
        <v>195</v>
      </c>
      <c r="M528" t="s">
        <v>67</v>
      </c>
      <c r="N528">
        <v>21990.19</v>
      </c>
      <c r="O528">
        <v>1691.78</v>
      </c>
      <c r="P528">
        <v>17307.54</v>
      </c>
      <c r="Q528">
        <v>2809.25</v>
      </c>
      <c r="R528">
        <v>1514.24</v>
      </c>
      <c r="S528">
        <v>1514.41</v>
      </c>
      <c r="T528">
        <v>2756.94</v>
      </c>
      <c r="U528">
        <v>1947.27</v>
      </c>
      <c r="V528" t="s">
        <v>48</v>
      </c>
      <c r="W528" s="1">
        <v>45181</v>
      </c>
      <c r="X528" s="1">
        <v>45201</v>
      </c>
      <c r="Y528" s="1">
        <v>44824</v>
      </c>
      <c r="Z528" s="1">
        <v>45410</v>
      </c>
      <c r="AA528">
        <v>1</v>
      </c>
      <c r="AB528">
        <v>16853</v>
      </c>
      <c r="AC528">
        <v>67802</v>
      </c>
    </row>
    <row r="529" spans="1:29" x14ac:dyDescent="0.3">
      <c r="A529">
        <f t="shared" si="7"/>
        <v>528</v>
      </c>
      <c r="B529" s="1">
        <v>45261</v>
      </c>
      <c r="C529">
        <v>40</v>
      </c>
      <c r="D529" t="s">
        <v>176</v>
      </c>
      <c r="E529" t="s">
        <v>68</v>
      </c>
      <c r="F529" t="s">
        <v>27</v>
      </c>
      <c r="G529" t="s">
        <v>28</v>
      </c>
      <c r="H529" t="s">
        <v>54</v>
      </c>
      <c r="I529" t="s">
        <v>76</v>
      </c>
      <c r="J529" t="s">
        <v>177</v>
      </c>
      <c r="K529" t="s">
        <v>178</v>
      </c>
      <c r="L529" t="s">
        <v>179</v>
      </c>
      <c r="M529" t="s">
        <v>47</v>
      </c>
      <c r="N529">
        <v>36803.160000000003</v>
      </c>
      <c r="O529">
        <v>14636.51</v>
      </c>
      <c r="P529">
        <v>8068.25</v>
      </c>
      <c r="Q529">
        <v>4919.8999999999996</v>
      </c>
      <c r="R529">
        <v>1789.67</v>
      </c>
      <c r="S529">
        <v>2549.21</v>
      </c>
      <c r="T529">
        <v>2381.13</v>
      </c>
      <c r="U529">
        <v>1063.44</v>
      </c>
      <c r="V529" t="s">
        <v>48</v>
      </c>
      <c r="W529" s="1">
        <v>45028</v>
      </c>
      <c r="X529" s="1">
        <v>45057</v>
      </c>
      <c r="Y529" s="1">
        <v>44955</v>
      </c>
      <c r="Z529" s="1">
        <v>45144</v>
      </c>
      <c r="AA529">
        <v>0</v>
      </c>
      <c r="AB529">
        <v>27405</v>
      </c>
      <c r="AC529">
        <v>67361</v>
      </c>
    </row>
    <row r="530" spans="1:29" x14ac:dyDescent="0.3">
      <c r="A530">
        <f t="shared" si="7"/>
        <v>529</v>
      </c>
      <c r="B530" s="1">
        <v>45292</v>
      </c>
      <c r="C530">
        <v>24</v>
      </c>
      <c r="D530" t="s">
        <v>116</v>
      </c>
      <c r="E530" t="s">
        <v>68</v>
      </c>
      <c r="F530" t="s">
        <v>43</v>
      </c>
      <c r="G530" t="s">
        <v>37</v>
      </c>
      <c r="H530" t="s">
        <v>38</v>
      </c>
      <c r="I530" t="s">
        <v>30</v>
      </c>
      <c r="J530" t="s">
        <v>123</v>
      </c>
      <c r="K530" t="s">
        <v>124</v>
      </c>
      <c r="L530" t="s">
        <v>125</v>
      </c>
      <c r="M530" t="s">
        <v>34</v>
      </c>
      <c r="N530">
        <v>33414.9</v>
      </c>
      <c r="O530">
        <v>15605.03</v>
      </c>
      <c r="P530">
        <v>2836.85</v>
      </c>
      <c r="Q530">
        <v>311.44</v>
      </c>
      <c r="R530">
        <v>1683.37</v>
      </c>
      <c r="S530">
        <v>1304.79</v>
      </c>
      <c r="T530">
        <v>282.49</v>
      </c>
      <c r="U530">
        <v>325.01</v>
      </c>
      <c r="V530" t="s">
        <v>48</v>
      </c>
      <c r="W530" s="1">
        <v>44548</v>
      </c>
      <c r="X530" s="1">
        <v>44553</v>
      </c>
      <c r="Y530" s="1">
        <v>44220</v>
      </c>
      <c r="Z530" s="1">
        <v>44708</v>
      </c>
      <c r="AA530">
        <v>1</v>
      </c>
      <c r="AB530">
        <v>79899</v>
      </c>
      <c r="AC530">
        <v>69537</v>
      </c>
    </row>
    <row r="531" spans="1:29" x14ac:dyDescent="0.3">
      <c r="A531">
        <f t="shared" si="7"/>
        <v>530</v>
      </c>
      <c r="B531" s="1">
        <v>45323</v>
      </c>
      <c r="C531">
        <v>29</v>
      </c>
      <c r="D531" t="s">
        <v>136</v>
      </c>
      <c r="E531" t="s">
        <v>68</v>
      </c>
      <c r="F531" t="s">
        <v>43</v>
      </c>
      <c r="G531" t="s">
        <v>37</v>
      </c>
      <c r="H531" t="s">
        <v>54</v>
      </c>
      <c r="I531" t="s">
        <v>39</v>
      </c>
      <c r="J531" t="s">
        <v>140</v>
      </c>
      <c r="K531" t="s">
        <v>141</v>
      </c>
      <c r="L531" t="s">
        <v>142</v>
      </c>
      <c r="M531" t="s">
        <v>47</v>
      </c>
      <c r="N531">
        <v>9348.1200000000008</v>
      </c>
      <c r="O531">
        <v>8982.33</v>
      </c>
      <c r="P531">
        <v>24819.119999999999</v>
      </c>
      <c r="Q531">
        <v>414.51</v>
      </c>
      <c r="R531">
        <v>2001.15</v>
      </c>
      <c r="S531">
        <v>1485.39</v>
      </c>
      <c r="T531">
        <v>7656.07</v>
      </c>
      <c r="U531">
        <v>1249.69</v>
      </c>
      <c r="V531" t="s">
        <v>35</v>
      </c>
      <c r="W531" s="1">
        <v>44686</v>
      </c>
      <c r="X531" s="1">
        <v>44731</v>
      </c>
      <c r="Y531" s="1">
        <v>44439</v>
      </c>
      <c r="Z531" s="1">
        <v>44983</v>
      </c>
      <c r="AA531">
        <v>0</v>
      </c>
      <c r="AB531">
        <v>41581</v>
      </c>
      <c r="AC531">
        <v>80466</v>
      </c>
    </row>
    <row r="532" spans="1:29" x14ac:dyDescent="0.3">
      <c r="A532">
        <f t="shared" si="7"/>
        <v>531</v>
      </c>
      <c r="B532" s="1">
        <v>45352</v>
      </c>
      <c r="C532">
        <v>53</v>
      </c>
      <c r="D532" t="s">
        <v>216</v>
      </c>
      <c r="E532" t="s">
        <v>68</v>
      </c>
      <c r="F532" t="s">
        <v>63</v>
      </c>
      <c r="G532" t="s">
        <v>50</v>
      </c>
      <c r="H532" t="s">
        <v>38</v>
      </c>
      <c r="I532" t="s">
        <v>39</v>
      </c>
      <c r="J532" t="s">
        <v>220</v>
      </c>
      <c r="K532" t="s">
        <v>221</v>
      </c>
      <c r="L532" t="s">
        <v>222</v>
      </c>
      <c r="M532" t="s">
        <v>34</v>
      </c>
      <c r="N532">
        <v>37941.43</v>
      </c>
      <c r="O532">
        <v>2139.64</v>
      </c>
      <c r="P532">
        <v>5435.52</v>
      </c>
      <c r="Q532">
        <v>4285.2299999999996</v>
      </c>
      <c r="R532">
        <v>593.54</v>
      </c>
      <c r="S532">
        <v>1745.78</v>
      </c>
      <c r="T532">
        <v>7611.29</v>
      </c>
      <c r="U532">
        <v>1230.68</v>
      </c>
      <c r="V532" t="s">
        <v>48</v>
      </c>
      <c r="W532" s="1">
        <v>45418</v>
      </c>
      <c r="X532" s="1">
        <v>45459</v>
      </c>
      <c r="Y532" s="1">
        <v>45280</v>
      </c>
      <c r="Z532" s="1">
        <v>45616</v>
      </c>
      <c r="AA532">
        <v>0</v>
      </c>
      <c r="AB532">
        <v>77243</v>
      </c>
      <c r="AC532">
        <v>63099</v>
      </c>
    </row>
    <row r="533" spans="1:29" x14ac:dyDescent="0.3">
      <c r="A533">
        <f t="shared" si="7"/>
        <v>532</v>
      </c>
      <c r="B533" s="1">
        <v>45383</v>
      </c>
      <c r="C533">
        <v>43</v>
      </c>
      <c r="D533" t="s">
        <v>186</v>
      </c>
      <c r="E533" t="s">
        <v>58</v>
      </c>
      <c r="F533" t="s">
        <v>43</v>
      </c>
      <c r="G533" t="s">
        <v>28</v>
      </c>
      <c r="H533" t="s">
        <v>38</v>
      </c>
      <c r="I533" t="s">
        <v>76</v>
      </c>
      <c r="J533" t="s">
        <v>187</v>
      </c>
      <c r="K533" t="s">
        <v>188</v>
      </c>
      <c r="L533" t="s">
        <v>189</v>
      </c>
      <c r="M533" t="s">
        <v>67</v>
      </c>
      <c r="N533">
        <v>40160.230000000003</v>
      </c>
      <c r="O533">
        <v>11585.62</v>
      </c>
      <c r="P533">
        <v>12763.7</v>
      </c>
      <c r="Q533">
        <v>1637.97</v>
      </c>
      <c r="R533">
        <v>1734.97</v>
      </c>
      <c r="S533">
        <v>3353.61</v>
      </c>
      <c r="T533">
        <v>1949</v>
      </c>
      <c r="U533">
        <v>1350.03</v>
      </c>
      <c r="V533" t="s">
        <v>35</v>
      </c>
      <c r="W533" s="1">
        <v>45131</v>
      </c>
      <c r="X533" s="1">
        <v>45163</v>
      </c>
      <c r="Y533" s="1">
        <v>44855</v>
      </c>
      <c r="Z533" s="1">
        <v>45295</v>
      </c>
      <c r="AA533">
        <v>0</v>
      </c>
      <c r="AB533">
        <v>55035</v>
      </c>
      <c r="AC533">
        <v>11064</v>
      </c>
    </row>
    <row r="534" spans="1:29" x14ac:dyDescent="0.3">
      <c r="A534">
        <f t="shared" si="7"/>
        <v>533</v>
      </c>
      <c r="B534" s="1">
        <v>45413</v>
      </c>
      <c r="C534">
        <v>29</v>
      </c>
      <c r="D534" t="s">
        <v>136</v>
      </c>
      <c r="E534" t="s">
        <v>68</v>
      </c>
      <c r="F534" t="s">
        <v>43</v>
      </c>
      <c r="G534" t="s">
        <v>37</v>
      </c>
      <c r="H534" t="s">
        <v>54</v>
      </c>
      <c r="I534" t="s">
        <v>39</v>
      </c>
      <c r="J534" t="s">
        <v>140</v>
      </c>
      <c r="K534" t="s">
        <v>141</v>
      </c>
      <c r="L534" t="s">
        <v>142</v>
      </c>
      <c r="M534" t="s">
        <v>47</v>
      </c>
      <c r="N534">
        <v>9348.1200000000008</v>
      </c>
      <c r="O534">
        <v>8982.33</v>
      </c>
      <c r="P534">
        <v>24819.119999999999</v>
      </c>
      <c r="Q534">
        <v>414.51</v>
      </c>
      <c r="R534">
        <v>2001.15</v>
      </c>
      <c r="S534">
        <v>1485.39</v>
      </c>
      <c r="T534">
        <v>7656.07</v>
      </c>
      <c r="U534">
        <v>1249.69</v>
      </c>
      <c r="V534" t="s">
        <v>35</v>
      </c>
      <c r="W534" s="1">
        <v>44686</v>
      </c>
      <c r="X534" s="1">
        <v>44731</v>
      </c>
      <c r="Y534" s="1">
        <v>44439</v>
      </c>
      <c r="Z534" s="1">
        <v>44983</v>
      </c>
      <c r="AA534">
        <v>0</v>
      </c>
      <c r="AB534">
        <v>28550</v>
      </c>
      <c r="AC534">
        <v>23776</v>
      </c>
    </row>
    <row r="535" spans="1:29" x14ac:dyDescent="0.3">
      <c r="A535">
        <f t="shared" si="7"/>
        <v>534</v>
      </c>
      <c r="B535" s="1">
        <v>45444</v>
      </c>
      <c r="C535">
        <v>22</v>
      </c>
      <c r="D535" t="s">
        <v>116</v>
      </c>
      <c r="E535" t="s">
        <v>58</v>
      </c>
      <c r="F535" t="s">
        <v>27</v>
      </c>
      <c r="G535" t="s">
        <v>37</v>
      </c>
      <c r="H535" t="s">
        <v>29</v>
      </c>
      <c r="I535" t="s">
        <v>39</v>
      </c>
      <c r="J535" t="s">
        <v>117</v>
      </c>
      <c r="K535" t="s">
        <v>118</v>
      </c>
      <c r="L535" t="s">
        <v>119</v>
      </c>
      <c r="M535" t="s">
        <v>34</v>
      </c>
      <c r="N535">
        <v>16263.99</v>
      </c>
      <c r="O535">
        <v>19281.84</v>
      </c>
      <c r="P535">
        <v>6309.61</v>
      </c>
      <c r="Q535">
        <v>1681.98</v>
      </c>
      <c r="R535">
        <v>1432.33</v>
      </c>
      <c r="S535">
        <v>1155.52</v>
      </c>
      <c r="T535">
        <v>4835.3100000000004</v>
      </c>
      <c r="U535">
        <v>80.959999999999994</v>
      </c>
      <c r="V535" t="s">
        <v>35</v>
      </c>
      <c r="W535" s="1">
        <v>44495</v>
      </c>
      <c r="X535" s="1">
        <v>44502</v>
      </c>
      <c r="Y535" s="1">
        <v>44411</v>
      </c>
      <c r="Z535" s="1">
        <v>44558</v>
      </c>
      <c r="AA535">
        <v>0</v>
      </c>
      <c r="AB535">
        <v>43262</v>
      </c>
      <c r="AC535">
        <v>5567</v>
      </c>
    </row>
    <row r="536" spans="1:29" x14ac:dyDescent="0.3">
      <c r="A536">
        <f t="shared" si="7"/>
        <v>535</v>
      </c>
      <c r="B536" s="1">
        <v>45474</v>
      </c>
      <c r="C536">
        <v>17</v>
      </c>
      <c r="D536" t="s">
        <v>96</v>
      </c>
      <c r="E536" t="s">
        <v>58</v>
      </c>
      <c r="F536" t="s">
        <v>27</v>
      </c>
      <c r="G536" t="s">
        <v>37</v>
      </c>
      <c r="H536" t="s">
        <v>54</v>
      </c>
      <c r="I536" t="s">
        <v>30</v>
      </c>
      <c r="J536" t="s">
        <v>100</v>
      </c>
      <c r="K536" t="s">
        <v>101</v>
      </c>
      <c r="L536" t="s">
        <v>102</v>
      </c>
      <c r="M536" t="s">
        <v>34</v>
      </c>
      <c r="N536">
        <v>34656.300000000003</v>
      </c>
      <c r="O536">
        <v>4016.47</v>
      </c>
      <c r="P536">
        <v>26600.43</v>
      </c>
      <c r="Q536">
        <v>2513.7199999999998</v>
      </c>
      <c r="R536">
        <v>891.11</v>
      </c>
      <c r="S536">
        <v>978.99</v>
      </c>
      <c r="T536">
        <v>4287.57</v>
      </c>
      <c r="U536">
        <v>1858.16</v>
      </c>
      <c r="V536" t="s">
        <v>35</v>
      </c>
      <c r="W536" s="1">
        <v>44330</v>
      </c>
      <c r="X536" s="1">
        <v>44349</v>
      </c>
      <c r="Y536" s="1">
        <v>44316</v>
      </c>
      <c r="Z536" s="1">
        <v>44597</v>
      </c>
      <c r="AA536">
        <v>0</v>
      </c>
      <c r="AB536">
        <v>19881</v>
      </c>
      <c r="AC536">
        <v>7954</v>
      </c>
    </row>
    <row r="537" spans="1:29" x14ac:dyDescent="0.3">
      <c r="A537">
        <f t="shared" si="7"/>
        <v>536</v>
      </c>
      <c r="B537" s="1">
        <v>45505</v>
      </c>
      <c r="C537">
        <v>58</v>
      </c>
      <c r="D537" t="s">
        <v>236</v>
      </c>
      <c r="E537" t="s">
        <v>246</v>
      </c>
      <c r="F537" t="s">
        <v>27</v>
      </c>
      <c r="G537" t="s">
        <v>50</v>
      </c>
      <c r="H537" t="s">
        <v>38</v>
      </c>
      <c r="I537" t="s">
        <v>30</v>
      </c>
      <c r="J537" t="s">
        <v>237</v>
      </c>
      <c r="K537" t="s">
        <v>238</v>
      </c>
      <c r="L537" t="s">
        <v>239</v>
      </c>
      <c r="M537" t="s">
        <v>47</v>
      </c>
      <c r="N537">
        <v>32884.19</v>
      </c>
      <c r="O537">
        <v>11717.13</v>
      </c>
      <c r="P537">
        <v>14849.5</v>
      </c>
      <c r="Q537">
        <v>4343.43</v>
      </c>
      <c r="R537">
        <v>820.98</v>
      </c>
      <c r="S537">
        <v>3835.12</v>
      </c>
      <c r="T537">
        <v>1278.48</v>
      </c>
      <c r="U537">
        <v>1487.83</v>
      </c>
      <c r="V537" t="s">
        <v>35</v>
      </c>
      <c r="W537" s="1">
        <v>45590</v>
      </c>
      <c r="X537" s="1">
        <v>45575</v>
      </c>
      <c r="Y537" s="1">
        <v>45220</v>
      </c>
      <c r="Z537" s="1">
        <v>45669</v>
      </c>
      <c r="AA537">
        <v>0</v>
      </c>
      <c r="AB537">
        <v>93126</v>
      </c>
      <c r="AC537">
        <v>26001</v>
      </c>
    </row>
    <row r="538" spans="1:29" x14ac:dyDescent="0.3">
      <c r="A538">
        <f t="shared" si="7"/>
        <v>537</v>
      </c>
      <c r="B538" s="1">
        <v>45536</v>
      </c>
      <c r="C538">
        <v>54</v>
      </c>
      <c r="D538" t="s">
        <v>216</v>
      </c>
      <c r="E538" t="s">
        <v>36</v>
      </c>
      <c r="F538" t="s">
        <v>43</v>
      </c>
      <c r="G538" t="s">
        <v>50</v>
      </c>
      <c r="H538" t="s">
        <v>54</v>
      </c>
      <c r="I538" t="s">
        <v>76</v>
      </c>
      <c r="J538" t="s">
        <v>223</v>
      </c>
      <c r="K538" t="s">
        <v>224</v>
      </c>
      <c r="L538" t="s">
        <v>225</v>
      </c>
      <c r="M538" t="s">
        <v>47</v>
      </c>
      <c r="N538">
        <v>17918.009999999998</v>
      </c>
      <c r="O538">
        <v>6704.94</v>
      </c>
      <c r="P538">
        <v>28860.01</v>
      </c>
      <c r="Q538">
        <v>3729.08</v>
      </c>
      <c r="R538">
        <v>1361.4</v>
      </c>
      <c r="S538">
        <v>1570.41</v>
      </c>
      <c r="T538">
        <v>3102.39</v>
      </c>
      <c r="U538">
        <v>814.43</v>
      </c>
      <c r="V538" t="s">
        <v>35</v>
      </c>
      <c r="W538" s="1">
        <v>45461</v>
      </c>
      <c r="X538" s="1">
        <v>45495</v>
      </c>
      <c r="Y538" s="1">
        <v>45245</v>
      </c>
      <c r="Z538" s="1">
        <v>45604</v>
      </c>
      <c r="AA538">
        <v>0</v>
      </c>
      <c r="AB538">
        <v>43463</v>
      </c>
      <c r="AC538">
        <v>19454</v>
      </c>
    </row>
    <row r="539" spans="1:29" x14ac:dyDescent="0.3">
      <c r="A539">
        <f t="shared" si="7"/>
        <v>538</v>
      </c>
      <c r="B539" s="1">
        <v>45566</v>
      </c>
      <c r="C539">
        <v>11</v>
      </c>
      <c r="D539" t="s">
        <v>75</v>
      </c>
      <c r="E539" t="s">
        <v>246</v>
      </c>
      <c r="F539" t="s">
        <v>63</v>
      </c>
      <c r="G539" t="s">
        <v>50</v>
      </c>
      <c r="H539" t="s">
        <v>38</v>
      </c>
      <c r="I539" t="s">
        <v>39</v>
      </c>
      <c r="J539" t="s">
        <v>80</v>
      </c>
      <c r="K539" t="s">
        <v>81</v>
      </c>
      <c r="L539" t="s">
        <v>82</v>
      </c>
      <c r="M539" t="s">
        <v>67</v>
      </c>
      <c r="N539">
        <v>7970.37</v>
      </c>
      <c r="O539">
        <v>15229.46</v>
      </c>
      <c r="P539">
        <v>16601.14</v>
      </c>
      <c r="Q539">
        <v>4758.2299999999996</v>
      </c>
      <c r="R539">
        <v>2957.44</v>
      </c>
      <c r="S539">
        <v>3365.53</v>
      </c>
      <c r="T539">
        <v>5868.19</v>
      </c>
      <c r="U539">
        <v>364.75</v>
      </c>
      <c r="V539" t="s">
        <v>48</v>
      </c>
      <c r="W539" s="1">
        <v>44155</v>
      </c>
      <c r="X539" s="1">
        <v>44171</v>
      </c>
      <c r="Y539" s="1">
        <v>43835</v>
      </c>
      <c r="Z539" s="1">
        <v>44293</v>
      </c>
      <c r="AA539">
        <v>0</v>
      </c>
      <c r="AB539">
        <v>97704</v>
      </c>
      <c r="AC539">
        <v>40585</v>
      </c>
    </row>
    <row r="540" spans="1:29" x14ac:dyDescent="0.3">
      <c r="A540">
        <f t="shared" si="7"/>
        <v>539</v>
      </c>
      <c r="B540" s="1">
        <v>45597</v>
      </c>
      <c r="C540">
        <v>55</v>
      </c>
      <c r="D540" t="s">
        <v>226</v>
      </c>
      <c r="E540" t="s">
        <v>58</v>
      </c>
      <c r="F540" t="s">
        <v>27</v>
      </c>
      <c r="G540" t="s">
        <v>50</v>
      </c>
      <c r="H540" t="s">
        <v>29</v>
      </c>
      <c r="I540" t="s">
        <v>76</v>
      </c>
      <c r="J540" t="s">
        <v>227</v>
      </c>
      <c r="K540" t="s">
        <v>228</v>
      </c>
      <c r="L540" t="s">
        <v>229</v>
      </c>
      <c r="M540" t="s">
        <v>47</v>
      </c>
      <c r="N540">
        <v>43550.9</v>
      </c>
      <c r="O540">
        <v>1547.78</v>
      </c>
      <c r="P540">
        <v>7811.07</v>
      </c>
      <c r="Q540">
        <v>2477.66</v>
      </c>
      <c r="R540">
        <v>2762.56</v>
      </c>
      <c r="S540">
        <v>3113.61</v>
      </c>
      <c r="T540">
        <v>7502.79</v>
      </c>
      <c r="U540">
        <v>356.86</v>
      </c>
      <c r="V540" t="s">
        <v>48</v>
      </c>
      <c r="W540" s="1">
        <v>45490</v>
      </c>
      <c r="X540" s="1">
        <v>45507</v>
      </c>
      <c r="Y540" s="1">
        <v>45245</v>
      </c>
      <c r="Z540" s="1">
        <v>45707</v>
      </c>
      <c r="AA540">
        <v>0</v>
      </c>
      <c r="AB540">
        <v>92033</v>
      </c>
      <c r="AC540">
        <v>43453</v>
      </c>
    </row>
    <row r="541" spans="1:29" x14ac:dyDescent="0.3">
      <c r="A541">
        <f t="shared" si="7"/>
        <v>540</v>
      </c>
      <c r="B541" s="1">
        <v>45627</v>
      </c>
      <c r="C541">
        <v>13</v>
      </c>
      <c r="D541" t="s">
        <v>86</v>
      </c>
      <c r="E541" t="s">
        <v>246</v>
      </c>
      <c r="F541" t="s">
        <v>63</v>
      </c>
      <c r="G541" t="s">
        <v>28</v>
      </c>
      <c r="H541" t="s">
        <v>38</v>
      </c>
      <c r="I541" t="s">
        <v>30</v>
      </c>
      <c r="J541" t="s">
        <v>87</v>
      </c>
      <c r="K541" t="s">
        <v>88</v>
      </c>
      <c r="L541" t="s">
        <v>89</v>
      </c>
      <c r="M541" t="s">
        <v>47</v>
      </c>
      <c r="N541">
        <v>4776.43</v>
      </c>
      <c r="O541">
        <v>10000.75</v>
      </c>
      <c r="P541">
        <v>18835.63</v>
      </c>
      <c r="Q541">
        <v>1185.45</v>
      </c>
      <c r="R541">
        <v>1499.25</v>
      </c>
      <c r="S541">
        <v>3754.09</v>
      </c>
      <c r="T541">
        <v>4594.18</v>
      </c>
      <c r="U541">
        <v>833.51</v>
      </c>
      <c r="V541" t="s">
        <v>35</v>
      </c>
      <c r="W541" s="1">
        <v>44202</v>
      </c>
      <c r="X541" s="1">
        <v>44251</v>
      </c>
      <c r="Y541" s="1">
        <v>44097</v>
      </c>
      <c r="Z541" s="1">
        <v>44474</v>
      </c>
      <c r="AA541">
        <v>0</v>
      </c>
      <c r="AB541">
        <v>33626</v>
      </c>
      <c r="AC541">
        <v>74124</v>
      </c>
    </row>
    <row r="542" spans="1:29" x14ac:dyDescent="0.3">
      <c r="A542">
        <f t="shared" si="7"/>
        <v>541</v>
      </c>
      <c r="B542" s="1">
        <v>43831</v>
      </c>
      <c r="C542">
        <v>20</v>
      </c>
      <c r="D542" t="s">
        <v>106</v>
      </c>
      <c r="E542" t="s">
        <v>68</v>
      </c>
      <c r="F542" t="s">
        <v>63</v>
      </c>
      <c r="G542" t="s">
        <v>28</v>
      </c>
      <c r="H542" t="s">
        <v>29</v>
      </c>
      <c r="I542" t="s">
        <v>30</v>
      </c>
      <c r="J542" t="s">
        <v>110</v>
      </c>
      <c r="K542" t="s">
        <v>111</v>
      </c>
      <c r="L542" t="s">
        <v>112</v>
      </c>
      <c r="M542" t="s">
        <v>47</v>
      </c>
      <c r="N542">
        <v>16666.53</v>
      </c>
      <c r="O542">
        <v>10465.89</v>
      </c>
      <c r="P542">
        <v>27457.61</v>
      </c>
      <c r="Q542">
        <v>3139.94</v>
      </c>
      <c r="R542">
        <v>2834.1</v>
      </c>
      <c r="S542">
        <v>204.75</v>
      </c>
      <c r="T542">
        <v>6486.51</v>
      </c>
      <c r="U542">
        <v>416.88</v>
      </c>
      <c r="V542" t="s">
        <v>48</v>
      </c>
      <c r="W542" s="1">
        <v>44428</v>
      </c>
      <c r="X542" s="1">
        <v>44410</v>
      </c>
      <c r="Y542" s="1">
        <v>44111</v>
      </c>
      <c r="Z542" s="1">
        <v>44577</v>
      </c>
      <c r="AA542">
        <v>1</v>
      </c>
      <c r="AB542">
        <v>12605</v>
      </c>
      <c r="AC542">
        <v>36146</v>
      </c>
    </row>
    <row r="543" spans="1:29" x14ac:dyDescent="0.3">
      <c r="A543">
        <f t="shared" si="7"/>
        <v>542</v>
      </c>
      <c r="B543" s="1">
        <v>43862</v>
      </c>
      <c r="C543">
        <v>38</v>
      </c>
      <c r="D543" t="s">
        <v>166</v>
      </c>
      <c r="E543" t="s">
        <v>68</v>
      </c>
      <c r="F543" t="s">
        <v>43</v>
      </c>
      <c r="G543" t="s">
        <v>37</v>
      </c>
      <c r="H543" t="s">
        <v>29</v>
      </c>
      <c r="I543" t="s">
        <v>39</v>
      </c>
      <c r="J543" t="s">
        <v>170</v>
      </c>
      <c r="K543" t="s">
        <v>171</v>
      </c>
      <c r="L543" t="s">
        <v>172</v>
      </c>
      <c r="M543" t="s">
        <v>47</v>
      </c>
      <c r="N543">
        <v>31126.52</v>
      </c>
      <c r="O543">
        <v>10270.34</v>
      </c>
      <c r="P543">
        <v>3369.78</v>
      </c>
      <c r="Q543">
        <v>1701.16</v>
      </c>
      <c r="R543">
        <v>891.07</v>
      </c>
      <c r="S543">
        <v>111.19</v>
      </c>
      <c r="T543">
        <v>6534.77</v>
      </c>
      <c r="U543">
        <v>1490.03</v>
      </c>
      <c r="V543" t="s">
        <v>35</v>
      </c>
      <c r="W543" s="1">
        <v>44976</v>
      </c>
      <c r="X543" s="1">
        <v>45001</v>
      </c>
      <c r="Y543" s="1">
        <v>44702</v>
      </c>
      <c r="Z543" s="1">
        <v>45025</v>
      </c>
      <c r="AA543">
        <v>0</v>
      </c>
      <c r="AB543">
        <v>62219</v>
      </c>
      <c r="AC543">
        <v>95919</v>
      </c>
    </row>
    <row r="544" spans="1:29" x14ac:dyDescent="0.3">
      <c r="A544">
        <f t="shared" si="7"/>
        <v>543</v>
      </c>
      <c r="B544" s="1">
        <v>43891</v>
      </c>
      <c r="C544">
        <v>50</v>
      </c>
      <c r="D544" t="s">
        <v>206</v>
      </c>
      <c r="E544" t="s">
        <v>246</v>
      </c>
      <c r="F544" t="s">
        <v>43</v>
      </c>
      <c r="G544" t="s">
        <v>50</v>
      </c>
      <c r="H544" t="s">
        <v>54</v>
      </c>
      <c r="I544" t="s">
        <v>30</v>
      </c>
      <c r="J544" t="s">
        <v>210</v>
      </c>
      <c r="K544" t="s">
        <v>211</v>
      </c>
      <c r="L544" t="s">
        <v>212</v>
      </c>
      <c r="M544" t="s">
        <v>67</v>
      </c>
      <c r="N544">
        <v>46217.47</v>
      </c>
      <c r="O544">
        <v>9204.7199999999993</v>
      </c>
      <c r="P544">
        <v>24688.17</v>
      </c>
      <c r="Q544">
        <v>2626.58</v>
      </c>
      <c r="R544">
        <v>2480.65</v>
      </c>
      <c r="S544">
        <v>1839.69</v>
      </c>
      <c r="T544">
        <v>4985.88</v>
      </c>
      <c r="U544">
        <v>817.18</v>
      </c>
      <c r="V544" t="s">
        <v>48</v>
      </c>
      <c r="W544" s="1">
        <v>45325</v>
      </c>
      <c r="X544" s="1">
        <v>45336</v>
      </c>
      <c r="Y544" s="1">
        <v>45095</v>
      </c>
      <c r="Z544" s="1">
        <v>45552</v>
      </c>
      <c r="AA544">
        <v>0</v>
      </c>
      <c r="AB544">
        <v>58916</v>
      </c>
      <c r="AC544">
        <v>71411</v>
      </c>
    </row>
    <row r="545" spans="1:29" x14ac:dyDescent="0.3">
      <c r="A545">
        <f t="shared" si="7"/>
        <v>544</v>
      </c>
      <c r="B545" s="1">
        <v>43922</v>
      </c>
      <c r="C545">
        <v>16</v>
      </c>
      <c r="D545" t="s">
        <v>96</v>
      </c>
      <c r="E545" t="s">
        <v>58</v>
      </c>
      <c r="F545" t="s">
        <v>27</v>
      </c>
      <c r="G545" t="s">
        <v>28</v>
      </c>
      <c r="H545" t="s">
        <v>38</v>
      </c>
      <c r="I545" t="s">
        <v>30</v>
      </c>
      <c r="J545" t="s">
        <v>97</v>
      </c>
      <c r="K545" t="s">
        <v>98</v>
      </c>
      <c r="L545" t="s">
        <v>99</v>
      </c>
      <c r="M545" t="s">
        <v>34</v>
      </c>
      <c r="N545">
        <v>20717.27</v>
      </c>
      <c r="O545">
        <v>4355.5</v>
      </c>
      <c r="P545">
        <v>11676.72</v>
      </c>
      <c r="Q545">
        <v>1043.5</v>
      </c>
      <c r="R545">
        <v>893.69</v>
      </c>
      <c r="S545">
        <v>1531.76</v>
      </c>
      <c r="T545">
        <v>3636.87</v>
      </c>
      <c r="U545">
        <v>1736.51</v>
      </c>
      <c r="V545" t="s">
        <v>35</v>
      </c>
      <c r="W545" s="1">
        <v>44297</v>
      </c>
      <c r="X545" s="1">
        <v>44332</v>
      </c>
      <c r="Y545" s="1">
        <v>44258</v>
      </c>
      <c r="Z545" s="1">
        <v>44512</v>
      </c>
      <c r="AA545">
        <v>1</v>
      </c>
      <c r="AB545">
        <v>1645</v>
      </c>
      <c r="AC545">
        <v>7362</v>
      </c>
    </row>
    <row r="546" spans="1:29" x14ac:dyDescent="0.3">
      <c r="A546">
        <f t="shared" si="7"/>
        <v>545</v>
      </c>
      <c r="B546" s="1">
        <v>43952</v>
      </c>
      <c r="C546">
        <v>48</v>
      </c>
      <c r="D546" t="s">
        <v>196</v>
      </c>
      <c r="E546" t="s">
        <v>58</v>
      </c>
      <c r="F546" t="s">
        <v>43</v>
      </c>
      <c r="G546" t="s">
        <v>28</v>
      </c>
      <c r="H546" t="s">
        <v>54</v>
      </c>
      <c r="I546" t="s">
        <v>39</v>
      </c>
      <c r="J546" t="s">
        <v>203</v>
      </c>
      <c r="K546" t="s">
        <v>204</v>
      </c>
      <c r="L546" t="s">
        <v>205</v>
      </c>
      <c r="M546" t="s">
        <v>34</v>
      </c>
      <c r="N546">
        <v>11011.39</v>
      </c>
      <c r="O546">
        <v>16860.14</v>
      </c>
      <c r="P546">
        <v>9301.82</v>
      </c>
      <c r="Q546">
        <v>2787.28</v>
      </c>
      <c r="R546">
        <v>1458.5</v>
      </c>
      <c r="S546">
        <v>1842.58</v>
      </c>
      <c r="T546">
        <v>4101.41</v>
      </c>
      <c r="U546">
        <v>170.78</v>
      </c>
      <c r="V546" t="s">
        <v>48</v>
      </c>
      <c r="W546" s="1">
        <v>45285</v>
      </c>
      <c r="X546" s="1">
        <v>45306</v>
      </c>
      <c r="Y546" s="1">
        <v>45164</v>
      </c>
      <c r="Z546" s="1">
        <v>45529</v>
      </c>
      <c r="AA546">
        <v>0</v>
      </c>
      <c r="AB546">
        <v>16882</v>
      </c>
      <c r="AC546">
        <v>39365</v>
      </c>
    </row>
    <row r="547" spans="1:29" x14ac:dyDescent="0.3">
      <c r="A547">
        <f t="shared" si="7"/>
        <v>546</v>
      </c>
      <c r="B547" s="1">
        <v>43983</v>
      </c>
      <c r="C547">
        <v>47</v>
      </c>
      <c r="D547" t="s">
        <v>196</v>
      </c>
      <c r="E547" t="s">
        <v>58</v>
      </c>
      <c r="F547" t="s">
        <v>43</v>
      </c>
      <c r="G547" t="s">
        <v>37</v>
      </c>
      <c r="H547" t="s">
        <v>54</v>
      </c>
      <c r="I547" t="s">
        <v>30</v>
      </c>
      <c r="J547" t="s">
        <v>200</v>
      </c>
      <c r="K547" t="s">
        <v>201</v>
      </c>
      <c r="L547" t="s">
        <v>202</v>
      </c>
      <c r="M547" t="s">
        <v>67</v>
      </c>
      <c r="N547">
        <v>41412.230000000003</v>
      </c>
      <c r="O547">
        <v>12983.13</v>
      </c>
      <c r="P547">
        <v>26163.3</v>
      </c>
      <c r="Q547">
        <v>2958.76</v>
      </c>
      <c r="R547">
        <v>2260.35</v>
      </c>
      <c r="S547">
        <v>1234.3699999999999</v>
      </c>
      <c r="T547">
        <v>2434.75</v>
      </c>
      <c r="U547">
        <v>1033.67</v>
      </c>
      <c r="V547" t="s">
        <v>48</v>
      </c>
      <c r="W547" s="1">
        <v>45232</v>
      </c>
      <c r="X547" s="1">
        <v>45280</v>
      </c>
      <c r="Y547" s="1">
        <v>45186</v>
      </c>
      <c r="Z547" s="1">
        <v>45464</v>
      </c>
      <c r="AA547">
        <v>1</v>
      </c>
      <c r="AB547">
        <v>91624</v>
      </c>
      <c r="AC547">
        <v>27272</v>
      </c>
    </row>
    <row r="548" spans="1:29" x14ac:dyDescent="0.3">
      <c r="A548">
        <f t="shared" si="7"/>
        <v>547</v>
      </c>
      <c r="B548" s="1">
        <v>44013</v>
      </c>
      <c r="C548">
        <v>14</v>
      </c>
      <c r="D548" t="s">
        <v>86</v>
      </c>
      <c r="E548" t="s">
        <v>246</v>
      </c>
      <c r="F548" t="s">
        <v>27</v>
      </c>
      <c r="G548" t="s">
        <v>37</v>
      </c>
      <c r="H548" t="s">
        <v>54</v>
      </c>
      <c r="I548" t="s">
        <v>76</v>
      </c>
      <c r="J548" t="s">
        <v>90</v>
      </c>
      <c r="K548" t="s">
        <v>91</v>
      </c>
      <c r="L548" t="s">
        <v>92</v>
      </c>
      <c r="M548" t="s">
        <v>67</v>
      </c>
      <c r="N548">
        <v>36726.57</v>
      </c>
      <c r="O548">
        <v>13838.16</v>
      </c>
      <c r="P548">
        <v>14052</v>
      </c>
      <c r="Q548">
        <v>696.64</v>
      </c>
      <c r="R548">
        <v>2086.86</v>
      </c>
      <c r="S548">
        <v>1200.0899999999999</v>
      </c>
      <c r="T548">
        <v>5049.38</v>
      </c>
      <c r="U548">
        <v>1259.0999999999999</v>
      </c>
      <c r="V548" t="s">
        <v>35</v>
      </c>
      <c r="W548" s="1">
        <v>44238</v>
      </c>
      <c r="X548" s="1">
        <v>44253</v>
      </c>
      <c r="Y548" s="1">
        <v>44016</v>
      </c>
      <c r="Z548" s="1">
        <v>44283</v>
      </c>
      <c r="AA548">
        <v>0</v>
      </c>
      <c r="AB548">
        <v>25900</v>
      </c>
      <c r="AC548">
        <v>88539</v>
      </c>
    </row>
    <row r="549" spans="1:29" x14ac:dyDescent="0.3">
      <c r="A549">
        <f t="shared" si="7"/>
        <v>548</v>
      </c>
      <c r="B549" s="1">
        <v>44044</v>
      </c>
      <c r="C549">
        <v>54</v>
      </c>
      <c r="D549" t="s">
        <v>216</v>
      </c>
      <c r="E549" t="s">
        <v>36</v>
      </c>
      <c r="F549" t="s">
        <v>43</v>
      </c>
      <c r="G549" t="s">
        <v>50</v>
      </c>
      <c r="H549" t="s">
        <v>54</v>
      </c>
      <c r="I549" t="s">
        <v>76</v>
      </c>
      <c r="J549" t="s">
        <v>223</v>
      </c>
      <c r="K549" t="s">
        <v>224</v>
      </c>
      <c r="L549" t="s">
        <v>225</v>
      </c>
      <c r="M549" t="s">
        <v>47</v>
      </c>
      <c r="N549">
        <v>17918.009999999998</v>
      </c>
      <c r="O549">
        <v>6704.94</v>
      </c>
      <c r="P549">
        <v>28860.01</v>
      </c>
      <c r="Q549">
        <v>3729.08</v>
      </c>
      <c r="R549">
        <v>1361.4</v>
      </c>
      <c r="S549">
        <v>1570.41</v>
      </c>
      <c r="T549">
        <v>3102.39</v>
      </c>
      <c r="U549">
        <v>814.43</v>
      </c>
      <c r="V549" t="s">
        <v>35</v>
      </c>
      <c r="W549" s="1">
        <v>45461</v>
      </c>
      <c r="X549" s="1">
        <v>45495</v>
      </c>
      <c r="Y549" s="1">
        <v>45245</v>
      </c>
      <c r="Z549" s="1">
        <v>45604</v>
      </c>
      <c r="AA549">
        <v>0</v>
      </c>
      <c r="AB549">
        <v>7922</v>
      </c>
      <c r="AC549">
        <v>33112</v>
      </c>
    </row>
    <row r="550" spans="1:29" x14ac:dyDescent="0.3">
      <c r="A550">
        <f t="shared" si="7"/>
        <v>549</v>
      </c>
      <c r="B550" s="1">
        <v>44075</v>
      </c>
      <c r="C550">
        <v>3</v>
      </c>
      <c r="D550" t="s">
        <v>26</v>
      </c>
      <c r="E550" t="s">
        <v>246</v>
      </c>
      <c r="F550" t="s">
        <v>43</v>
      </c>
      <c r="G550" t="s">
        <v>37</v>
      </c>
      <c r="H550" t="s">
        <v>38</v>
      </c>
      <c r="I550" t="s">
        <v>30</v>
      </c>
      <c r="J550" t="s">
        <v>44</v>
      </c>
      <c r="K550" t="s">
        <v>45</v>
      </c>
      <c r="L550" t="s">
        <v>46</v>
      </c>
      <c r="M550" t="s">
        <v>47</v>
      </c>
      <c r="N550">
        <v>23576.400000000001</v>
      </c>
      <c r="O550">
        <v>11828.54</v>
      </c>
      <c r="P550">
        <v>22525.78</v>
      </c>
      <c r="Q550">
        <v>3016.55</v>
      </c>
      <c r="R550">
        <v>2678.04</v>
      </c>
      <c r="S550">
        <v>2226.02</v>
      </c>
      <c r="T550">
        <v>4601.8900000000003</v>
      </c>
      <c r="U550">
        <v>775.95</v>
      </c>
      <c r="V550" t="s">
        <v>48</v>
      </c>
      <c r="W550" s="1">
        <v>43895</v>
      </c>
      <c r="X550" s="1">
        <v>43937</v>
      </c>
      <c r="Y550" s="1">
        <v>43577</v>
      </c>
      <c r="Z550" s="1">
        <v>44018</v>
      </c>
      <c r="AA550">
        <v>0</v>
      </c>
      <c r="AB550">
        <v>53488</v>
      </c>
      <c r="AC550">
        <v>6656</v>
      </c>
    </row>
    <row r="551" spans="1:29" x14ac:dyDescent="0.3">
      <c r="A551">
        <f t="shared" si="7"/>
        <v>550</v>
      </c>
      <c r="B551" s="1">
        <v>44105</v>
      </c>
      <c r="C551">
        <v>34</v>
      </c>
      <c r="D551" t="s">
        <v>156</v>
      </c>
      <c r="E551" t="s">
        <v>36</v>
      </c>
      <c r="F551" t="s">
        <v>27</v>
      </c>
      <c r="G551" t="s">
        <v>37</v>
      </c>
      <c r="H551" t="s">
        <v>38</v>
      </c>
      <c r="I551" t="s">
        <v>39</v>
      </c>
      <c r="J551" t="s">
        <v>157</v>
      </c>
      <c r="K551" t="s">
        <v>158</v>
      </c>
      <c r="L551" t="s">
        <v>159</v>
      </c>
      <c r="M551" t="s">
        <v>47</v>
      </c>
      <c r="N551">
        <v>24376.93</v>
      </c>
      <c r="O551">
        <v>18885.650000000001</v>
      </c>
      <c r="P551">
        <v>11540.25</v>
      </c>
      <c r="Q551">
        <v>2184.1799999999998</v>
      </c>
      <c r="R551">
        <v>55.19</v>
      </c>
      <c r="S551">
        <v>546.9</v>
      </c>
      <c r="T551">
        <v>5162.2299999999996</v>
      </c>
      <c r="U551">
        <v>1808.88</v>
      </c>
      <c r="V551" t="s">
        <v>48</v>
      </c>
      <c r="W551" s="1">
        <v>44855</v>
      </c>
      <c r="X551" s="1">
        <v>44838</v>
      </c>
      <c r="Y551" s="1">
        <v>44604</v>
      </c>
      <c r="Z551" s="1">
        <v>45177</v>
      </c>
      <c r="AA551">
        <v>0</v>
      </c>
      <c r="AB551">
        <v>76088</v>
      </c>
      <c r="AC551">
        <v>79009</v>
      </c>
    </row>
    <row r="552" spans="1:29" x14ac:dyDescent="0.3">
      <c r="A552">
        <f t="shared" si="7"/>
        <v>551</v>
      </c>
      <c r="B552" s="1">
        <v>44136</v>
      </c>
      <c r="C552">
        <v>17</v>
      </c>
      <c r="D552" t="s">
        <v>96</v>
      </c>
      <c r="E552" t="s">
        <v>58</v>
      </c>
      <c r="F552" t="s">
        <v>27</v>
      </c>
      <c r="G552" t="s">
        <v>37</v>
      </c>
      <c r="H552" t="s">
        <v>54</v>
      </c>
      <c r="I552" t="s">
        <v>30</v>
      </c>
      <c r="J552" t="s">
        <v>100</v>
      </c>
      <c r="K552" t="s">
        <v>101</v>
      </c>
      <c r="L552" t="s">
        <v>102</v>
      </c>
      <c r="M552" t="s">
        <v>34</v>
      </c>
      <c r="N552">
        <v>34656.300000000003</v>
      </c>
      <c r="O552">
        <v>4016.47</v>
      </c>
      <c r="P552">
        <v>26600.43</v>
      </c>
      <c r="Q552">
        <v>2513.7199999999998</v>
      </c>
      <c r="R552">
        <v>891.11</v>
      </c>
      <c r="S552">
        <v>978.99</v>
      </c>
      <c r="T552">
        <v>4287.57</v>
      </c>
      <c r="U552">
        <v>1858.16</v>
      </c>
      <c r="V552" t="s">
        <v>35</v>
      </c>
      <c r="W552" s="1">
        <v>44330</v>
      </c>
      <c r="X552" s="1">
        <v>44349</v>
      </c>
      <c r="Y552" s="1">
        <v>44316</v>
      </c>
      <c r="Z552" s="1">
        <v>44597</v>
      </c>
      <c r="AA552">
        <v>0</v>
      </c>
      <c r="AB552">
        <v>97210</v>
      </c>
      <c r="AC552">
        <v>19751</v>
      </c>
    </row>
    <row r="553" spans="1:29" x14ac:dyDescent="0.3">
      <c r="A553">
        <f t="shared" si="7"/>
        <v>552</v>
      </c>
      <c r="B553" s="1">
        <v>44166</v>
      </c>
      <c r="C553">
        <v>57</v>
      </c>
      <c r="D553" t="s">
        <v>226</v>
      </c>
      <c r="E553" t="s">
        <v>36</v>
      </c>
      <c r="F553" t="s">
        <v>63</v>
      </c>
      <c r="G553" t="s">
        <v>37</v>
      </c>
      <c r="H553" t="s">
        <v>29</v>
      </c>
      <c r="I553" t="s">
        <v>39</v>
      </c>
      <c r="J553" t="s">
        <v>233</v>
      </c>
      <c r="K553" t="s">
        <v>234</v>
      </c>
      <c r="L553" t="s">
        <v>235</v>
      </c>
      <c r="M553" t="s">
        <v>47</v>
      </c>
      <c r="N553">
        <v>3938.51</v>
      </c>
      <c r="O553">
        <v>4724.07</v>
      </c>
      <c r="P553">
        <v>7273.13</v>
      </c>
      <c r="Q553">
        <v>4312.38</v>
      </c>
      <c r="R553">
        <v>477.16</v>
      </c>
      <c r="S553">
        <v>2738.82</v>
      </c>
      <c r="T553">
        <v>4088.54</v>
      </c>
      <c r="U553">
        <v>1794.91</v>
      </c>
      <c r="V553" t="s">
        <v>35</v>
      </c>
      <c r="W553" s="1">
        <v>45559</v>
      </c>
      <c r="X553" s="1">
        <v>45586</v>
      </c>
      <c r="Y553" s="1">
        <v>45292</v>
      </c>
      <c r="Z553" s="1">
        <v>45638</v>
      </c>
      <c r="AA553">
        <v>0</v>
      </c>
      <c r="AB553">
        <v>20506</v>
      </c>
      <c r="AC553">
        <v>59577</v>
      </c>
    </row>
    <row r="554" spans="1:29" x14ac:dyDescent="0.3">
      <c r="A554">
        <f t="shared" si="7"/>
        <v>553</v>
      </c>
      <c r="B554" s="1">
        <v>44197</v>
      </c>
      <c r="C554">
        <v>35</v>
      </c>
      <c r="D554" t="s">
        <v>156</v>
      </c>
      <c r="E554" t="s">
        <v>68</v>
      </c>
      <c r="F554" t="s">
        <v>27</v>
      </c>
      <c r="G554" t="s">
        <v>28</v>
      </c>
      <c r="H554" t="s">
        <v>29</v>
      </c>
      <c r="I554" t="s">
        <v>76</v>
      </c>
      <c r="J554" t="s">
        <v>160</v>
      </c>
      <c r="K554" t="s">
        <v>161</v>
      </c>
      <c r="L554" t="s">
        <v>162</v>
      </c>
      <c r="M554" t="s">
        <v>34</v>
      </c>
      <c r="N554">
        <v>42390.09</v>
      </c>
      <c r="O554">
        <v>2391.5700000000002</v>
      </c>
      <c r="P554">
        <v>22490.58</v>
      </c>
      <c r="Q554">
        <v>3246.15</v>
      </c>
      <c r="R554">
        <v>1966.39</v>
      </c>
      <c r="S554">
        <v>3484.84</v>
      </c>
      <c r="T554">
        <v>274.64999999999998</v>
      </c>
      <c r="U554">
        <v>107.95</v>
      </c>
      <c r="V554" t="s">
        <v>48</v>
      </c>
      <c r="W554" s="1">
        <v>44871</v>
      </c>
      <c r="X554" s="1">
        <v>44898</v>
      </c>
      <c r="Y554" s="1">
        <v>44806</v>
      </c>
      <c r="Z554" s="1">
        <v>45204</v>
      </c>
      <c r="AA554">
        <v>0</v>
      </c>
      <c r="AB554">
        <v>35885</v>
      </c>
      <c r="AC554">
        <v>82620</v>
      </c>
    </row>
    <row r="555" spans="1:29" x14ac:dyDescent="0.3">
      <c r="A555">
        <f t="shared" si="7"/>
        <v>554</v>
      </c>
      <c r="B555" s="1">
        <v>44228</v>
      </c>
      <c r="C555">
        <v>54</v>
      </c>
      <c r="D555" t="s">
        <v>216</v>
      </c>
      <c r="E555" t="s">
        <v>36</v>
      </c>
      <c r="F555" t="s">
        <v>43</v>
      </c>
      <c r="G555" t="s">
        <v>50</v>
      </c>
      <c r="H555" t="s">
        <v>54</v>
      </c>
      <c r="I555" t="s">
        <v>76</v>
      </c>
      <c r="J555" t="s">
        <v>223</v>
      </c>
      <c r="K555" t="s">
        <v>224</v>
      </c>
      <c r="L555" t="s">
        <v>225</v>
      </c>
      <c r="M555" t="s">
        <v>47</v>
      </c>
      <c r="N555">
        <v>17918.009999999998</v>
      </c>
      <c r="O555">
        <v>6704.94</v>
      </c>
      <c r="P555">
        <v>28860.01</v>
      </c>
      <c r="Q555">
        <v>3729.08</v>
      </c>
      <c r="R555">
        <v>1361.4</v>
      </c>
      <c r="S555">
        <v>1570.41</v>
      </c>
      <c r="T555">
        <v>3102.39</v>
      </c>
      <c r="U555">
        <v>814.43</v>
      </c>
      <c r="V555" t="s">
        <v>35</v>
      </c>
      <c r="W555" s="1">
        <v>45461</v>
      </c>
      <c r="X555" s="1">
        <v>45495</v>
      </c>
      <c r="Y555" s="1">
        <v>45245</v>
      </c>
      <c r="Z555" s="1">
        <v>45604</v>
      </c>
      <c r="AA555">
        <v>0</v>
      </c>
      <c r="AB555">
        <v>58568</v>
      </c>
      <c r="AC555">
        <v>63280</v>
      </c>
    </row>
    <row r="556" spans="1:29" x14ac:dyDescent="0.3">
      <c r="A556">
        <f t="shared" si="7"/>
        <v>555</v>
      </c>
      <c r="B556" s="1">
        <v>44256</v>
      </c>
      <c r="C556">
        <v>9</v>
      </c>
      <c r="D556" t="s">
        <v>62</v>
      </c>
      <c r="E556" t="s">
        <v>68</v>
      </c>
      <c r="F556" t="s">
        <v>63</v>
      </c>
      <c r="G556" t="s">
        <v>28</v>
      </c>
      <c r="H556" t="s">
        <v>54</v>
      </c>
      <c r="I556" t="s">
        <v>30</v>
      </c>
      <c r="J556" t="s">
        <v>72</v>
      </c>
      <c r="K556" t="s">
        <v>73</v>
      </c>
      <c r="L556" t="s">
        <v>74</v>
      </c>
      <c r="M556" t="s">
        <v>67</v>
      </c>
      <c r="N556">
        <v>23799.22</v>
      </c>
      <c r="O556">
        <v>1622.21</v>
      </c>
      <c r="P556">
        <v>13015.76</v>
      </c>
      <c r="Q556">
        <v>1762.88</v>
      </c>
      <c r="R556">
        <v>2436.1999999999998</v>
      </c>
      <c r="S556">
        <v>499.07</v>
      </c>
      <c r="T556">
        <v>7912.72</v>
      </c>
      <c r="U556">
        <v>1931.16</v>
      </c>
      <c r="V556" t="s">
        <v>35</v>
      </c>
      <c r="W556" s="1">
        <v>44080</v>
      </c>
      <c r="X556" s="1">
        <v>44106</v>
      </c>
      <c r="Y556" s="1">
        <v>43925</v>
      </c>
      <c r="Z556" s="1">
        <v>44425</v>
      </c>
      <c r="AA556">
        <v>0</v>
      </c>
      <c r="AB556">
        <v>81518</v>
      </c>
      <c r="AC556">
        <v>61005</v>
      </c>
    </row>
    <row r="557" spans="1:29" x14ac:dyDescent="0.3">
      <c r="A557">
        <f t="shared" si="7"/>
        <v>556</v>
      </c>
      <c r="B557" s="1">
        <v>44287</v>
      </c>
      <c r="C557">
        <v>31</v>
      </c>
      <c r="D557" t="s">
        <v>146</v>
      </c>
      <c r="E557" t="s">
        <v>68</v>
      </c>
      <c r="F557" t="s">
        <v>43</v>
      </c>
      <c r="G557" t="s">
        <v>37</v>
      </c>
      <c r="H557" t="s">
        <v>54</v>
      </c>
      <c r="I557" t="s">
        <v>76</v>
      </c>
      <c r="J557" t="s">
        <v>147</v>
      </c>
      <c r="K557" t="s">
        <v>148</v>
      </c>
      <c r="L557" t="s">
        <v>149</v>
      </c>
      <c r="M557" t="s">
        <v>34</v>
      </c>
      <c r="N557">
        <v>34527.730000000003</v>
      </c>
      <c r="O557">
        <v>14037.53</v>
      </c>
      <c r="P557">
        <v>11155.38</v>
      </c>
      <c r="Q557">
        <v>3720.8</v>
      </c>
      <c r="R557">
        <v>2191.2199999999998</v>
      </c>
      <c r="S557">
        <v>1897.9</v>
      </c>
      <c r="T557">
        <v>7432.59</v>
      </c>
      <c r="U557">
        <v>1264.43</v>
      </c>
      <c r="V557" t="s">
        <v>48</v>
      </c>
      <c r="W557" s="1">
        <v>44745</v>
      </c>
      <c r="X557" s="1">
        <v>44794</v>
      </c>
      <c r="Y557" s="1">
        <v>44628</v>
      </c>
      <c r="Z557" s="1">
        <v>44971</v>
      </c>
      <c r="AA557">
        <v>0</v>
      </c>
      <c r="AB557">
        <v>86313</v>
      </c>
      <c r="AC557">
        <v>40451</v>
      </c>
    </row>
    <row r="558" spans="1:29" x14ac:dyDescent="0.3">
      <c r="A558">
        <f t="shared" si="7"/>
        <v>557</v>
      </c>
      <c r="B558" s="1">
        <v>44317</v>
      </c>
      <c r="C558">
        <v>7</v>
      </c>
      <c r="D558" t="s">
        <v>62</v>
      </c>
      <c r="E558" t="s">
        <v>246</v>
      </c>
      <c r="F558" t="s">
        <v>63</v>
      </c>
      <c r="G558" t="s">
        <v>37</v>
      </c>
      <c r="H558" t="s">
        <v>29</v>
      </c>
      <c r="I558" t="s">
        <v>30</v>
      </c>
      <c r="J558" t="s">
        <v>64</v>
      </c>
      <c r="K558" t="s">
        <v>65</v>
      </c>
      <c r="L558" t="s">
        <v>66</v>
      </c>
      <c r="M558" t="s">
        <v>67</v>
      </c>
      <c r="N558">
        <v>34613.22</v>
      </c>
      <c r="O558">
        <v>7085.52</v>
      </c>
      <c r="P558">
        <v>9416.43</v>
      </c>
      <c r="Q558">
        <v>4068.93</v>
      </c>
      <c r="R558">
        <v>238.35</v>
      </c>
      <c r="S558">
        <v>285.42</v>
      </c>
      <c r="T558">
        <v>1805.4</v>
      </c>
      <c r="U558">
        <v>1058.68</v>
      </c>
      <c r="V558" t="s">
        <v>48</v>
      </c>
      <c r="W558" s="1">
        <v>44017</v>
      </c>
      <c r="X558" s="1">
        <v>44020</v>
      </c>
      <c r="Y558" s="1">
        <v>43808</v>
      </c>
      <c r="Z558" s="1">
        <v>44047</v>
      </c>
      <c r="AA558">
        <v>0</v>
      </c>
      <c r="AB558">
        <v>8352</v>
      </c>
      <c r="AC558">
        <v>78909</v>
      </c>
    </row>
    <row r="559" spans="1:29" x14ac:dyDescent="0.3">
      <c r="A559">
        <f t="shared" si="7"/>
        <v>558</v>
      </c>
      <c r="B559" s="1">
        <v>44348</v>
      </c>
      <c r="C559">
        <v>31</v>
      </c>
      <c r="D559" t="s">
        <v>146</v>
      </c>
      <c r="E559" t="s">
        <v>68</v>
      </c>
      <c r="F559" t="s">
        <v>43</v>
      </c>
      <c r="G559" t="s">
        <v>37</v>
      </c>
      <c r="H559" t="s">
        <v>54</v>
      </c>
      <c r="I559" t="s">
        <v>76</v>
      </c>
      <c r="J559" t="s">
        <v>147</v>
      </c>
      <c r="K559" t="s">
        <v>148</v>
      </c>
      <c r="L559" t="s">
        <v>149</v>
      </c>
      <c r="M559" t="s">
        <v>34</v>
      </c>
      <c r="N559">
        <v>34527.730000000003</v>
      </c>
      <c r="O559">
        <v>14037.53</v>
      </c>
      <c r="P559">
        <v>11155.38</v>
      </c>
      <c r="Q559">
        <v>3720.8</v>
      </c>
      <c r="R559">
        <v>2191.2199999999998</v>
      </c>
      <c r="S559">
        <v>1897.9</v>
      </c>
      <c r="T559">
        <v>7432.59</v>
      </c>
      <c r="U559">
        <v>1264.43</v>
      </c>
      <c r="V559" t="s">
        <v>48</v>
      </c>
      <c r="W559" s="1">
        <v>44745</v>
      </c>
      <c r="X559" s="1">
        <v>44794</v>
      </c>
      <c r="Y559" s="1">
        <v>44628</v>
      </c>
      <c r="Z559" s="1">
        <v>44971</v>
      </c>
      <c r="AA559">
        <v>0</v>
      </c>
      <c r="AB559">
        <v>66391</v>
      </c>
      <c r="AC559">
        <v>16306</v>
      </c>
    </row>
    <row r="560" spans="1:29" x14ac:dyDescent="0.3">
      <c r="A560">
        <f t="shared" si="7"/>
        <v>559</v>
      </c>
      <c r="B560" s="1">
        <v>44378</v>
      </c>
      <c r="C560">
        <v>8</v>
      </c>
      <c r="D560" t="s">
        <v>62</v>
      </c>
      <c r="E560" t="s">
        <v>68</v>
      </c>
      <c r="F560" t="s">
        <v>43</v>
      </c>
      <c r="G560" t="s">
        <v>28</v>
      </c>
      <c r="H560" t="s">
        <v>54</v>
      </c>
      <c r="I560" t="s">
        <v>39</v>
      </c>
      <c r="J560" t="s">
        <v>69</v>
      </c>
      <c r="K560" t="s">
        <v>70</v>
      </c>
      <c r="L560" t="s">
        <v>71</v>
      </c>
      <c r="M560" t="s">
        <v>34</v>
      </c>
      <c r="N560">
        <v>4657.0200000000004</v>
      </c>
      <c r="O560">
        <v>1115.51</v>
      </c>
      <c r="P560">
        <v>4000.48</v>
      </c>
      <c r="Q560">
        <v>1292.04</v>
      </c>
      <c r="R560">
        <v>626.66999999999996</v>
      </c>
      <c r="S560">
        <v>1791.52</v>
      </c>
      <c r="T560">
        <v>352.58</v>
      </c>
      <c r="U560">
        <v>843.31</v>
      </c>
      <c r="V560" t="s">
        <v>48</v>
      </c>
      <c r="W560" s="1">
        <v>44053</v>
      </c>
      <c r="X560" s="1">
        <v>44088</v>
      </c>
      <c r="Y560" s="1">
        <v>44026</v>
      </c>
      <c r="Z560" s="1">
        <v>44402</v>
      </c>
      <c r="AA560">
        <v>0</v>
      </c>
      <c r="AB560">
        <v>40385</v>
      </c>
      <c r="AC560">
        <v>84462</v>
      </c>
    </row>
    <row r="561" spans="1:29" x14ac:dyDescent="0.3">
      <c r="A561">
        <f t="shared" si="7"/>
        <v>560</v>
      </c>
      <c r="B561" s="1">
        <v>44409</v>
      </c>
      <c r="C561">
        <v>43</v>
      </c>
      <c r="D561" t="s">
        <v>186</v>
      </c>
      <c r="E561" t="s">
        <v>58</v>
      </c>
      <c r="F561" t="s">
        <v>43</v>
      </c>
      <c r="G561" t="s">
        <v>28</v>
      </c>
      <c r="H561" t="s">
        <v>38</v>
      </c>
      <c r="I561" t="s">
        <v>76</v>
      </c>
      <c r="J561" t="s">
        <v>187</v>
      </c>
      <c r="K561" t="s">
        <v>188</v>
      </c>
      <c r="L561" t="s">
        <v>189</v>
      </c>
      <c r="M561" t="s">
        <v>67</v>
      </c>
      <c r="N561">
        <v>40160.230000000003</v>
      </c>
      <c r="O561">
        <v>11585.62</v>
      </c>
      <c r="P561">
        <v>12763.7</v>
      </c>
      <c r="Q561">
        <v>1637.97</v>
      </c>
      <c r="R561">
        <v>1734.97</v>
      </c>
      <c r="S561">
        <v>3353.61</v>
      </c>
      <c r="T561">
        <v>1949</v>
      </c>
      <c r="U561">
        <v>1350.03</v>
      </c>
      <c r="V561" t="s">
        <v>35</v>
      </c>
      <c r="W561" s="1">
        <v>45131</v>
      </c>
      <c r="X561" s="1">
        <v>45163</v>
      </c>
      <c r="Y561" s="1">
        <v>44855</v>
      </c>
      <c r="Z561" s="1">
        <v>45295</v>
      </c>
      <c r="AA561">
        <v>0</v>
      </c>
      <c r="AB561">
        <v>65044</v>
      </c>
      <c r="AC561">
        <v>6836</v>
      </c>
    </row>
    <row r="562" spans="1:29" x14ac:dyDescent="0.3">
      <c r="A562">
        <f t="shared" si="7"/>
        <v>561</v>
      </c>
      <c r="B562" s="1">
        <v>44440</v>
      </c>
      <c r="C562">
        <v>28</v>
      </c>
      <c r="D562" t="s">
        <v>136</v>
      </c>
      <c r="E562" t="s">
        <v>58</v>
      </c>
      <c r="F562" t="s">
        <v>43</v>
      </c>
      <c r="G562" t="s">
        <v>50</v>
      </c>
      <c r="H562" t="s">
        <v>54</v>
      </c>
      <c r="I562" t="s">
        <v>30</v>
      </c>
      <c r="J562" t="s">
        <v>137</v>
      </c>
      <c r="K562" t="s">
        <v>138</v>
      </c>
      <c r="L562" t="s">
        <v>139</v>
      </c>
      <c r="M562" t="s">
        <v>47</v>
      </c>
      <c r="N562">
        <v>15051.19</v>
      </c>
      <c r="O562">
        <v>7065.54</v>
      </c>
      <c r="P562">
        <v>2012.44</v>
      </c>
      <c r="Q562">
        <v>2683.44</v>
      </c>
      <c r="R562">
        <v>1820.32</v>
      </c>
      <c r="S562">
        <v>2523.81</v>
      </c>
      <c r="T562">
        <v>5614.69</v>
      </c>
      <c r="U562">
        <v>218.47</v>
      </c>
      <c r="V562" t="s">
        <v>35</v>
      </c>
      <c r="W562" s="1">
        <v>44663</v>
      </c>
      <c r="X562" s="1">
        <v>44708</v>
      </c>
      <c r="Y562" s="1">
        <v>44550</v>
      </c>
      <c r="Z562" s="1">
        <v>44815</v>
      </c>
      <c r="AA562">
        <v>0</v>
      </c>
      <c r="AB562">
        <v>13886</v>
      </c>
      <c r="AC562">
        <v>27921</v>
      </c>
    </row>
    <row r="563" spans="1:29" x14ac:dyDescent="0.3">
      <c r="A563">
        <f t="shared" si="7"/>
        <v>562</v>
      </c>
      <c r="B563" s="1">
        <v>44470</v>
      </c>
      <c r="C563">
        <v>2</v>
      </c>
      <c r="D563" t="s">
        <v>26</v>
      </c>
      <c r="E563" t="s">
        <v>36</v>
      </c>
      <c r="F563" t="s">
        <v>27</v>
      </c>
      <c r="G563" t="s">
        <v>37</v>
      </c>
      <c r="H563" t="s">
        <v>38</v>
      </c>
      <c r="I563" t="s">
        <v>39</v>
      </c>
      <c r="J563" t="s">
        <v>40</v>
      </c>
      <c r="K563" t="s">
        <v>41</v>
      </c>
      <c r="L563" t="s">
        <v>42</v>
      </c>
      <c r="M563" t="s">
        <v>34</v>
      </c>
      <c r="N563">
        <v>12923.72</v>
      </c>
      <c r="O563">
        <v>71.16</v>
      </c>
      <c r="P563">
        <v>10614.72</v>
      </c>
      <c r="Q563">
        <v>1514.14</v>
      </c>
      <c r="R563">
        <v>1190.3800000000001</v>
      </c>
      <c r="S563">
        <v>3108.23</v>
      </c>
      <c r="T563">
        <v>7899.46</v>
      </c>
      <c r="U563">
        <v>1942.97</v>
      </c>
      <c r="V563" t="s">
        <v>35</v>
      </c>
      <c r="W563" s="1">
        <v>43869</v>
      </c>
      <c r="X563" s="1">
        <v>43870</v>
      </c>
      <c r="Y563" s="1">
        <v>43842</v>
      </c>
      <c r="Z563" s="1">
        <v>43947</v>
      </c>
      <c r="AA563">
        <v>0</v>
      </c>
      <c r="AB563">
        <v>94153</v>
      </c>
      <c r="AC563">
        <v>74342</v>
      </c>
    </row>
    <row r="564" spans="1:29" x14ac:dyDescent="0.3">
      <c r="A564">
        <f t="shared" si="7"/>
        <v>563</v>
      </c>
      <c r="B564" s="1">
        <v>44501</v>
      </c>
      <c r="C564">
        <v>19</v>
      </c>
      <c r="D564" t="s">
        <v>106</v>
      </c>
      <c r="E564" t="s">
        <v>58</v>
      </c>
      <c r="F564" t="s">
        <v>43</v>
      </c>
      <c r="G564" t="s">
        <v>50</v>
      </c>
      <c r="H564" t="s">
        <v>29</v>
      </c>
      <c r="I564" t="s">
        <v>30</v>
      </c>
      <c r="J564" t="s">
        <v>107</v>
      </c>
      <c r="K564" t="s">
        <v>108</v>
      </c>
      <c r="L564" t="s">
        <v>109</v>
      </c>
      <c r="M564" t="s">
        <v>47</v>
      </c>
      <c r="N564">
        <v>28586.78</v>
      </c>
      <c r="O564">
        <v>19163.689999999999</v>
      </c>
      <c r="P564">
        <v>25885.24</v>
      </c>
      <c r="Q564">
        <v>2517.58</v>
      </c>
      <c r="R564">
        <v>2202.44</v>
      </c>
      <c r="S564">
        <v>1980.09</v>
      </c>
      <c r="T564">
        <v>5124.5</v>
      </c>
      <c r="U564">
        <v>1805.03</v>
      </c>
      <c r="V564" t="s">
        <v>48</v>
      </c>
      <c r="W564" s="1">
        <v>44394</v>
      </c>
      <c r="X564" s="1">
        <v>44409</v>
      </c>
      <c r="Y564" s="1">
        <v>44162</v>
      </c>
      <c r="Z564" s="1">
        <v>44539</v>
      </c>
      <c r="AA564">
        <v>1</v>
      </c>
      <c r="AB564">
        <v>73975</v>
      </c>
      <c r="AC564">
        <v>93784</v>
      </c>
    </row>
    <row r="565" spans="1:29" x14ac:dyDescent="0.3">
      <c r="A565">
        <f t="shared" si="7"/>
        <v>564</v>
      </c>
      <c r="B565" s="1">
        <v>44531</v>
      </c>
      <c r="C565">
        <v>19</v>
      </c>
      <c r="D565" t="s">
        <v>106</v>
      </c>
      <c r="E565" t="s">
        <v>58</v>
      </c>
      <c r="F565" t="s">
        <v>43</v>
      </c>
      <c r="G565" t="s">
        <v>50</v>
      </c>
      <c r="H565" t="s">
        <v>29</v>
      </c>
      <c r="I565" t="s">
        <v>30</v>
      </c>
      <c r="J565" t="s">
        <v>107</v>
      </c>
      <c r="K565" t="s">
        <v>108</v>
      </c>
      <c r="L565" t="s">
        <v>109</v>
      </c>
      <c r="M565" t="s">
        <v>47</v>
      </c>
      <c r="N565">
        <v>28586.78</v>
      </c>
      <c r="O565">
        <v>19163.689999999999</v>
      </c>
      <c r="P565">
        <v>25885.24</v>
      </c>
      <c r="Q565">
        <v>2517.58</v>
      </c>
      <c r="R565">
        <v>2202.44</v>
      </c>
      <c r="S565">
        <v>1980.09</v>
      </c>
      <c r="T565">
        <v>5124.5</v>
      </c>
      <c r="U565">
        <v>1805.03</v>
      </c>
      <c r="V565" t="s">
        <v>48</v>
      </c>
      <c r="W565" s="1">
        <v>44394</v>
      </c>
      <c r="X565" s="1">
        <v>44409</v>
      </c>
      <c r="Y565" s="1">
        <v>44162</v>
      </c>
      <c r="Z565" s="1">
        <v>44539</v>
      </c>
      <c r="AA565">
        <v>1</v>
      </c>
      <c r="AB565">
        <v>82598</v>
      </c>
      <c r="AC565">
        <v>32826</v>
      </c>
    </row>
    <row r="566" spans="1:29" x14ac:dyDescent="0.3">
      <c r="A566">
        <f t="shared" si="7"/>
        <v>565</v>
      </c>
      <c r="B566" s="1">
        <v>44562</v>
      </c>
      <c r="C566">
        <v>8</v>
      </c>
      <c r="D566" t="s">
        <v>62</v>
      </c>
      <c r="E566" t="s">
        <v>68</v>
      </c>
      <c r="F566" t="s">
        <v>43</v>
      </c>
      <c r="G566" t="s">
        <v>28</v>
      </c>
      <c r="H566" t="s">
        <v>54</v>
      </c>
      <c r="I566" t="s">
        <v>39</v>
      </c>
      <c r="J566" t="s">
        <v>69</v>
      </c>
      <c r="K566" t="s">
        <v>70</v>
      </c>
      <c r="L566" t="s">
        <v>71</v>
      </c>
      <c r="M566" t="s">
        <v>34</v>
      </c>
      <c r="N566">
        <v>4657.0200000000004</v>
      </c>
      <c r="O566">
        <v>1115.51</v>
      </c>
      <c r="P566">
        <v>4000.48</v>
      </c>
      <c r="Q566">
        <v>1292.04</v>
      </c>
      <c r="R566">
        <v>626.66999999999996</v>
      </c>
      <c r="S566">
        <v>1791.52</v>
      </c>
      <c r="T566">
        <v>352.58</v>
      </c>
      <c r="U566">
        <v>843.31</v>
      </c>
      <c r="V566" t="s">
        <v>48</v>
      </c>
      <c r="W566" s="1">
        <v>44053</v>
      </c>
      <c r="X566" s="1">
        <v>44088</v>
      </c>
      <c r="Y566" s="1">
        <v>44026</v>
      </c>
      <c r="Z566" s="1">
        <v>44402</v>
      </c>
      <c r="AA566">
        <v>0</v>
      </c>
      <c r="AB566">
        <v>62499</v>
      </c>
      <c r="AC566">
        <v>19155</v>
      </c>
    </row>
    <row r="567" spans="1:29" x14ac:dyDescent="0.3">
      <c r="A567">
        <f t="shared" si="7"/>
        <v>566</v>
      </c>
      <c r="B567" s="1">
        <v>44593</v>
      </c>
      <c r="C567">
        <v>28</v>
      </c>
      <c r="D567" t="s">
        <v>136</v>
      </c>
      <c r="E567" t="s">
        <v>58</v>
      </c>
      <c r="F567" t="s">
        <v>43</v>
      </c>
      <c r="G567" t="s">
        <v>50</v>
      </c>
      <c r="H567" t="s">
        <v>54</v>
      </c>
      <c r="I567" t="s">
        <v>30</v>
      </c>
      <c r="J567" t="s">
        <v>137</v>
      </c>
      <c r="K567" t="s">
        <v>138</v>
      </c>
      <c r="L567" t="s">
        <v>139</v>
      </c>
      <c r="M567" t="s">
        <v>47</v>
      </c>
      <c r="N567">
        <v>15051.19</v>
      </c>
      <c r="O567">
        <v>7065.54</v>
      </c>
      <c r="P567">
        <v>2012.44</v>
      </c>
      <c r="Q567">
        <v>2683.44</v>
      </c>
      <c r="R567">
        <v>1820.32</v>
      </c>
      <c r="S567">
        <v>2523.81</v>
      </c>
      <c r="T567">
        <v>5614.69</v>
      </c>
      <c r="U567">
        <v>218.47</v>
      </c>
      <c r="V567" t="s">
        <v>35</v>
      </c>
      <c r="W567" s="1">
        <v>44663</v>
      </c>
      <c r="X567" s="1">
        <v>44708</v>
      </c>
      <c r="Y567" s="1">
        <v>44550</v>
      </c>
      <c r="Z567" s="1">
        <v>44815</v>
      </c>
      <c r="AA567">
        <v>0</v>
      </c>
      <c r="AB567">
        <v>4176</v>
      </c>
      <c r="AC567">
        <v>54249</v>
      </c>
    </row>
    <row r="568" spans="1:29" x14ac:dyDescent="0.3">
      <c r="A568">
        <f t="shared" si="7"/>
        <v>567</v>
      </c>
      <c r="B568" s="1">
        <v>44621</v>
      </c>
      <c r="C568">
        <v>34</v>
      </c>
      <c r="D568" t="s">
        <v>156</v>
      </c>
      <c r="E568" t="s">
        <v>36</v>
      </c>
      <c r="F568" t="s">
        <v>27</v>
      </c>
      <c r="G568" t="s">
        <v>37</v>
      </c>
      <c r="H568" t="s">
        <v>38</v>
      </c>
      <c r="I568" t="s">
        <v>39</v>
      </c>
      <c r="J568" t="s">
        <v>157</v>
      </c>
      <c r="K568" t="s">
        <v>158</v>
      </c>
      <c r="L568" t="s">
        <v>159</v>
      </c>
      <c r="M568" t="s">
        <v>47</v>
      </c>
      <c r="N568">
        <v>24376.93</v>
      </c>
      <c r="O568">
        <v>18885.650000000001</v>
      </c>
      <c r="P568">
        <v>11540.25</v>
      </c>
      <c r="Q568">
        <v>2184.1799999999998</v>
      </c>
      <c r="R568">
        <v>55.19</v>
      </c>
      <c r="S568">
        <v>546.9</v>
      </c>
      <c r="T568">
        <v>5162.2299999999996</v>
      </c>
      <c r="U568">
        <v>1808.88</v>
      </c>
      <c r="V568" t="s">
        <v>48</v>
      </c>
      <c r="W568" s="1">
        <v>44855</v>
      </c>
      <c r="X568" s="1">
        <v>44838</v>
      </c>
      <c r="Y568" s="1">
        <v>44604</v>
      </c>
      <c r="Z568" s="1">
        <v>45177</v>
      </c>
      <c r="AA568">
        <v>0</v>
      </c>
      <c r="AB568">
        <v>33163</v>
      </c>
      <c r="AC568">
        <v>80163</v>
      </c>
    </row>
    <row r="569" spans="1:29" x14ac:dyDescent="0.3">
      <c r="A569">
        <f t="shared" si="7"/>
        <v>568</v>
      </c>
      <c r="B569" s="1">
        <v>44652</v>
      </c>
      <c r="C569">
        <v>58</v>
      </c>
      <c r="D569" t="s">
        <v>236</v>
      </c>
      <c r="E569" t="s">
        <v>246</v>
      </c>
      <c r="F569" t="s">
        <v>27</v>
      </c>
      <c r="G569" t="s">
        <v>50</v>
      </c>
      <c r="H569" t="s">
        <v>38</v>
      </c>
      <c r="I569" t="s">
        <v>30</v>
      </c>
      <c r="J569" t="s">
        <v>237</v>
      </c>
      <c r="K569" t="s">
        <v>238</v>
      </c>
      <c r="L569" t="s">
        <v>239</v>
      </c>
      <c r="M569" t="s">
        <v>47</v>
      </c>
      <c r="N569">
        <v>32884.19</v>
      </c>
      <c r="O569">
        <v>11717.13</v>
      </c>
      <c r="P569">
        <v>14849.5</v>
      </c>
      <c r="Q569">
        <v>4343.43</v>
      </c>
      <c r="R569">
        <v>820.98</v>
      </c>
      <c r="S569">
        <v>3835.12</v>
      </c>
      <c r="T569">
        <v>1278.48</v>
      </c>
      <c r="U569">
        <v>1487.83</v>
      </c>
      <c r="V569" t="s">
        <v>35</v>
      </c>
      <c r="W569" s="1">
        <v>45590</v>
      </c>
      <c r="X569" s="1">
        <v>45575</v>
      </c>
      <c r="Y569" s="1">
        <v>45220</v>
      </c>
      <c r="Z569" s="1">
        <v>45669</v>
      </c>
      <c r="AA569">
        <v>0</v>
      </c>
      <c r="AB569">
        <v>76031</v>
      </c>
      <c r="AC569">
        <v>84668</v>
      </c>
    </row>
    <row r="570" spans="1:29" x14ac:dyDescent="0.3">
      <c r="A570">
        <f t="shared" si="7"/>
        <v>569</v>
      </c>
      <c r="B570" s="1">
        <v>44682</v>
      </c>
      <c r="C570">
        <v>44</v>
      </c>
      <c r="D570" t="s">
        <v>186</v>
      </c>
      <c r="E570" t="s">
        <v>58</v>
      </c>
      <c r="F570" t="s">
        <v>43</v>
      </c>
      <c r="G570" t="s">
        <v>37</v>
      </c>
      <c r="H570" t="s">
        <v>38</v>
      </c>
      <c r="I570" t="s">
        <v>39</v>
      </c>
      <c r="J570" t="s">
        <v>190</v>
      </c>
      <c r="K570" t="s">
        <v>191</v>
      </c>
      <c r="L570" t="s">
        <v>192</v>
      </c>
      <c r="M570" t="s">
        <v>47</v>
      </c>
      <c r="N570">
        <v>5700</v>
      </c>
      <c r="O570">
        <v>11036</v>
      </c>
      <c r="P570">
        <v>26015.48</v>
      </c>
      <c r="Q570">
        <v>2145.7800000000002</v>
      </c>
      <c r="R570">
        <v>1112.3699999999999</v>
      </c>
      <c r="S570">
        <v>1382.84</v>
      </c>
      <c r="T570">
        <v>3214.49</v>
      </c>
      <c r="U570">
        <v>1824.48</v>
      </c>
      <c r="V570" t="s">
        <v>48</v>
      </c>
      <c r="W570" s="1">
        <v>45146</v>
      </c>
      <c r="X570" s="1">
        <v>45191</v>
      </c>
      <c r="Y570" s="1">
        <v>45119</v>
      </c>
      <c r="Z570" s="1">
        <v>45350</v>
      </c>
      <c r="AA570">
        <v>0</v>
      </c>
      <c r="AB570">
        <v>38177</v>
      </c>
      <c r="AC570">
        <v>40578</v>
      </c>
    </row>
    <row r="571" spans="1:29" x14ac:dyDescent="0.3">
      <c r="A571">
        <f t="shared" si="7"/>
        <v>570</v>
      </c>
      <c r="B571" s="1">
        <v>44713</v>
      </c>
      <c r="C571">
        <v>26</v>
      </c>
      <c r="D571" t="s">
        <v>126</v>
      </c>
      <c r="E571" t="s">
        <v>36</v>
      </c>
      <c r="F571" t="s">
        <v>63</v>
      </c>
      <c r="G571" t="s">
        <v>37</v>
      </c>
      <c r="H571" t="s">
        <v>29</v>
      </c>
      <c r="I571" t="s">
        <v>76</v>
      </c>
      <c r="J571" t="s">
        <v>130</v>
      </c>
      <c r="K571" t="s">
        <v>131</v>
      </c>
      <c r="L571" t="s">
        <v>132</v>
      </c>
      <c r="M571" t="s">
        <v>67</v>
      </c>
      <c r="N571">
        <v>48686.879999999997</v>
      </c>
      <c r="O571">
        <v>12985.42</v>
      </c>
      <c r="P571">
        <v>26965.94</v>
      </c>
      <c r="Q571">
        <v>935.83</v>
      </c>
      <c r="R571">
        <v>646.03</v>
      </c>
      <c r="S571">
        <v>3545.06</v>
      </c>
      <c r="T571">
        <v>3159.63</v>
      </c>
      <c r="U571">
        <v>1009.22</v>
      </c>
      <c r="V571" t="s">
        <v>48</v>
      </c>
      <c r="W571" s="1">
        <v>44604</v>
      </c>
      <c r="X571" s="1">
        <v>44595</v>
      </c>
      <c r="Y571" s="1">
        <v>44247</v>
      </c>
      <c r="Z571" s="1">
        <v>44780</v>
      </c>
      <c r="AA571">
        <v>0</v>
      </c>
      <c r="AB571">
        <v>84167</v>
      </c>
      <c r="AC571">
        <v>54549</v>
      </c>
    </row>
    <row r="572" spans="1:29" x14ac:dyDescent="0.3">
      <c r="A572">
        <f t="shared" si="7"/>
        <v>571</v>
      </c>
      <c r="B572" s="1">
        <v>44743</v>
      </c>
      <c r="C572">
        <v>36</v>
      </c>
      <c r="D572" t="s">
        <v>156</v>
      </c>
      <c r="E572" t="s">
        <v>246</v>
      </c>
      <c r="F572" t="s">
        <v>43</v>
      </c>
      <c r="G572" t="s">
        <v>37</v>
      </c>
      <c r="H572" t="s">
        <v>29</v>
      </c>
      <c r="I572" t="s">
        <v>30</v>
      </c>
      <c r="J572" t="s">
        <v>163</v>
      </c>
      <c r="K572" t="s">
        <v>164</v>
      </c>
      <c r="L572" t="s">
        <v>165</v>
      </c>
      <c r="M572" t="s">
        <v>47</v>
      </c>
      <c r="N572">
        <v>25772.240000000002</v>
      </c>
      <c r="O572">
        <v>2809.08</v>
      </c>
      <c r="P572">
        <v>690.38</v>
      </c>
      <c r="Q572">
        <v>4431.6400000000003</v>
      </c>
      <c r="R572">
        <v>2574.64</v>
      </c>
      <c r="S572">
        <v>1574.2</v>
      </c>
      <c r="T572">
        <v>2034.74</v>
      </c>
      <c r="U572">
        <v>328.21</v>
      </c>
      <c r="V572" t="s">
        <v>35</v>
      </c>
      <c r="W572" s="1">
        <v>44923</v>
      </c>
      <c r="X572" s="1">
        <v>44915</v>
      </c>
      <c r="Y572" s="1">
        <v>44864</v>
      </c>
      <c r="Z572" s="1">
        <v>44930</v>
      </c>
      <c r="AA572">
        <v>0</v>
      </c>
      <c r="AB572">
        <v>91717</v>
      </c>
      <c r="AC572">
        <v>96217</v>
      </c>
    </row>
    <row r="573" spans="1:29" x14ac:dyDescent="0.3">
      <c r="A573">
        <f t="shared" si="7"/>
        <v>572</v>
      </c>
      <c r="B573" s="1">
        <v>44774</v>
      </c>
      <c r="C573">
        <v>34</v>
      </c>
      <c r="D573" t="s">
        <v>156</v>
      </c>
      <c r="E573" t="s">
        <v>36</v>
      </c>
      <c r="F573" t="s">
        <v>27</v>
      </c>
      <c r="G573" t="s">
        <v>37</v>
      </c>
      <c r="H573" t="s">
        <v>38</v>
      </c>
      <c r="I573" t="s">
        <v>39</v>
      </c>
      <c r="J573" t="s">
        <v>157</v>
      </c>
      <c r="K573" t="s">
        <v>158</v>
      </c>
      <c r="L573" t="s">
        <v>159</v>
      </c>
      <c r="M573" t="s">
        <v>47</v>
      </c>
      <c r="N573">
        <v>24376.93</v>
      </c>
      <c r="O573">
        <v>18885.650000000001</v>
      </c>
      <c r="P573">
        <v>11540.25</v>
      </c>
      <c r="Q573">
        <v>2184.1799999999998</v>
      </c>
      <c r="R573">
        <v>55.19</v>
      </c>
      <c r="S573">
        <v>546.9</v>
      </c>
      <c r="T573">
        <v>5162.2299999999996</v>
      </c>
      <c r="U573">
        <v>1808.88</v>
      </c>
      <c r="V573" t="s">
        <v>48</v>
      </c>
      <c r="W573" s="1">
        <v>44855</v>
      </c>
      <c r="X573" s="1">
        <v>44838</v>
      </c>
      <c r="Y573" s="1">
        <v>44604</v>
      </c>
      <c r="Z573" s="1">
        <v>45177</v>
      </c>
      <c r="AA573">
        <v>0</v>
      </c>
      <c r="AB573">
        <v>89230</v>
      </c>
      <c r="AC573">
        <v>10854</v>
      </c>
    </row>
    <row r="574" spans="1:29" x14ac:dyDescent="0.3">
      <c r="A574">
        <f t="shared" si="7"/>
        <v>573</v>
      </c>
      <c r="B574" s="1">
        <v>44805</v>
      </c>
      <c r="C574">
        <v>26</v>
      </c>
      <c r="D574" t="s">
        <v>126</v>
      </c>
      <c r="E574" t="s">
        <v>36</v>
      </c>
      <c r="F574" t="s">
        <v>63</v>
      </c>
      <c r="G574" t="s">
        <v>37</v>
      </c>
      <c r="H574" t="s">
        <v>29</v>
      </c>
      <c r="I574" t="s">
        <v>76</v>
      </c>
      <c r="J574" t="s">
        <v>130</v>
      </c>
      <c r="K574" t="s">
        <v>131</v>
      </c>
      <c r="L574" t="s">
        <v>132</v>
      </c>
      <c r="M574" t="s">
        <v>67</v>
      </c>
      <c r="N574">
        <v>48686.879999999997</v>
      </c>
      <c r="O574">
        <v>12985.42</v>
      </c>
      <c r="P574">
        <v>26965.94</v>
      </c>
      <c r="Q574">
        <v>935.83</v>
      </c>
      <c r="R574">
        <v>646.03</v>
      </c>
      <c r="S574">
        <v>3545.06</v>
      </c>
      <c r="T574">
        <v>3159.63</v>
      </c>
      <c r="U574">
        <v>1009.22</v>
      </c>
      <c r="V574" t="s">
        <v>48</v>
      </c>
      <c r="W574" s="1">
        <v>44604</v>
      </c>
      <c r="X574" s="1">
        <v>44595</v>
      </c>
      <c r="Y574" s="1">
        <v>44247</v>
      </c>
      <c r="Z574" s="1">
        <v>44780</v>
      </c>
      <c r="AA574">
        <v>0</v>
      </c>
      <c r="AB574">
        <v>30679</v>
      </c>
      <c r="AC574">
        <v>67430</v>
      </c>
    </row>
    <row r="575" spans="1:29" x14ac:dyDescent="0.3">
      <c r="A575">
        <f t="shared" ref="A575:A638" si="8">A574+1</f>
        <v>574</v>
      </c>
      <c r="B575" s="1">
        <v>44835</v>
      </c>
      <c r="C575">
        <v>42</v>
      </c>
      <c r="D575" t="s">
        <v>176</v>
      </c>
      <c r="E575" t="s">
        <v>246</v>
      </c>
      <c r="F575" t="s">
        <v>27</v>
      </c>
      <c r="G575" t="s">
        <v>50</v>
      </c>
      <c r="H575" t="s">
        <v>38</v>
      </c>
      <c r="I575" t="s">
        <v>39</v>
      </c>
      <c r="J575" t="s">
        <v>183</v>
      </c>
      <c r="K575" t="s">
        <v>184</v>
      </c>
      <c r="L575" t="s">
        <v>185</v>
      </c>
      <c r="M575" t="s">
        <v>67</v>
      </c>
      <c r="N575">
        <v>41592.69</v>
      </c>
      <c r="O575">
        <v>16921.560000000001</v>
      </c>
      <c r="P575">
        <v>7501.82</v>
      </c>
      <c r="Q575">
        <v>2617.14</v>
      </c>
      <c r="R575">
        <v>360.61</v>
      </c>
      <c r="S575">
        <v>2899.22</v>
      </c>
      <c r="T575">
        <v>489.57</v>
      </c>
      <c r="U575">
        <v>1986.17</v>
      </c>
      <c r="V575" t="s">
        <v>48</v>
      </c>
      <c r="W575" s="1">
        <v>45082</v>
      </c>
      <c r="X575" s="1">
        <v>45115</v>
      </c>
      <c r="Y575" s="1">
        <v>44989</v>
      </c>
      <c r="Z575" s="1">
        <v>45221</v>
      </c>
      <c r="AA575">
        <v>1</v>
      </c>
      <c r="AB575">
        <v>92383</v>
      </c>
      <c r="AC575">
        <v>73131</v>
      </c>
    </row>
    <row r="576" spans="1:29" x14ac:dyDescent="0.3">
      <c r="A576">
        <f t="shared" si="8"/>
        <v>575</v>
      </c>
      <c r="B576" s="1">
        <v>44866</v>
      </c>
      <c r="C576">
        <v>31</v>
      </c>
      <c r="D576" t="s">
        <v>146</v>
      </c>
      <c r="E576" t="s">
        <v>68</v>
      </c>
      <c r="F576" t="s">
        <v>43</v>
      </c>
      <c r="G576" t="s">
        <v>37</v>
      </c>
      <c r="H576" t="s">
        <v>54</v>
      </c>
      <c r="I576" t="s">
        <v>76</v>
      </c>
      <c r="J576" t="s">
        <v>147</v>
      </c>
      <c r="K576" t="s">
        <v>148</v>
      </c>
      <c r="L576" t="s">
        <v>149</v>
      </c>
      <c r="M576" t="s">
        <v>34</v>
      </c>
      <c r="N576">
        <v>34527.730000000003</v>
      </c>
      <c r="O576">
        <v>14037.53</v>
      </c>
      <c r="P576">
        <v>11155.38</v>
      </c>
      <c r="Q576">
        <v>3720.8</v>
      </c>
      <c r="R576">
        <v>2191.2199999999998</v>
      </c>
      <c r="S576">
        <v>1897.9</v>
      </c>
      <c r="T576">
        <v>7432.59</v>
      </c>
      <c r="U576">
        <v>1264.43</v>
      </c>
      <c r="V576" t="s">
        <v>48</v>
      </c>
      <c r="W576" s="1">
        <v>44745</v>
      </c>
      <c r="X576" s="1">
        <v>44794</v>
      </c>
      <c r="Y576" s="1">
        <v>44628</v>
      </c>
      <c r="Z576" s="1">
        <v>44971</v>
      </c>
      <c r="AA576">
        <v>0</v>
      </c>
      <c r="AB576">
        <v>87231</v>
      </c>
      <c r="AC576">
        <v>70262</v>
      </c>
    </row>
    <row r="577" spans="1:29" x14ac:dyDescent="0.3">
      <c r="A577">
        <f t="shared" si="8"/>
        <v>576</v>
      </c>
      <c r="B577" s="1">
        <v>44896</v>
      </c>
      <c r="C577">
        <v>28</v>
      </c>
      <c r="D577" t="s">
        <v>136</v>
      </c>
      <c r="E577" t="s">
        <v>58</v>
      </c>
      <c r="F577" t="s">
        <v>43</v>
      </c>
      <c r="G577" t="s">
        <v>50</v>
      </c>
      <c r="H577" t="s">
        <v>54</v>
      </c>
      <c r="I577" t="s">
        <v>30</v>
      </c>
      <c r="J577" t="s">
        <v>137</v>
      </c>
      <c r="K577" t="s">
        <v>138</v>
      </c>
      <c r="L577" t="s">
        <v>139</v>
      </c>
      <c r="M577" t="s">
        <v>47</v>
      </c>
      <c r="N577">
        <v>15051.19</v>
      </c>
      <c r="O577">
        <v>7065.54</v>
      </c>
      <c r="P577">
        <v>2012.44</v>
      </c>
      <c r="Q577">
        <v>2683.44</v>
      </c>
      <c r="R577">
        <v>1820.32</v>
      </c>
      <c r="S577">
        <v>2523.81</v>
      </c>
      <c r="T577">
        <v>5614.69</v>
      </c>
      <c r="U577">
        <v>218.47</v>
      </c>
      <c r="V577" t="s">
        <v>35</v>
      </c>
      <c r="W577" s="1">
        <v>44663</v>
      </c>
      <c r="X577" s="1">
        <v>44708</v>
      </c>
      <c r="Y577" s="1">
        <v>44550</v>
      </c>
      <c r="Z577" s="1">
        <v>44815</v>
      </c>
      <c r="AA577">
        <v>0</v>
      </c>
      <c r="AB577">
        <v>42805</v>
      </c>
      <c r="AC577">
        <v>56737</v>
      </c>
    </row>
    <row r="578" spans="1:29" x14ac:dyDescent="0.3">
      <c r="A578">
        <f t="shared" si="8"/>
        <v>577</v>
      </c>
      <c r="B578" s="1">
        <v>44927</v>
      </c>
      <c r="C578">
        <v>15</v>
      </c>
      <c r="D578" t="s">
        <v>86</v>
      </c>
      <c r="E578" t="s">
        <v>246</v>
      </c>
      <c r="F578" t="s">
        <v>27</v>
      </c>
      <c r="G578" t="s">
        <v>37</v>
      </c>
      <c r="H578" t="s">
        <v>29</v>
      </c>
      <c r="I578" t="s">
        <v>30</v>
      </c>
      <c r="J578" t="s">
        <v>93</v>
      </c>
      <c r="K578" t="s">
        <v>94</v>
      </c>
      <c r="L578" t="s">
        <v>95</v>
      </c>
      <c r="M578" t="s">
        <v>34</v>
      </c>
      <c r="N578">
        <v>43187.67</v>
      </c>
      <c r="O578">
        <v>7676.72</v>
      </c>
      <c r="P578">
        <v>16460.7</v>
      </c>
      <c r="Q578">
        <v>218.37</v>
      </c>
      <c r="R578">
        <v>344.11</v>
      </c>
      <c r="S578">
        <v>2428.04</v>
      </c>
      <c r="T578">
        <v>7595.66</v>
      </c>
      <c r="U578">
        <v>829.58</v>
      </c>
      <c r="V578" t="s">
        <v>35</v>
      </c>
      <c r="W578" s="1">
        <v>44266</v>
      </c>
      <c r="X578" s="1">
        <v>44307</v>
      </c>
      <c r="Y578" s="1">
        <v>44254</v>
      </c>
      <c r="Z578" s="1">
        <v>44335</v>
      </c>
      <c r="AA578">
        <v>0</v>
      </c>
      <c r="AB578">
        <v>71433</v>
      </c>
      <c r="AC578">
        <v>3299</v>
      </c>
    </row>
    <row r="579" spans="1:29" x14ac:dyDescent="0.3">
      <c r="A579">
        <f t="shared" si="8"/>
        <v>578</v>
      </c>
      <c r="B579" s="1">
        <v>44958</v>
      </c>
      <c r="C579">
        <v>15</v>
      </c>
      <c r="D579" t="s">
        <v>86</v>
      </c>
      <c r="E579" t="s">
        <v>246</v>
      </c>
      <c r="F579" t="s">
        <v>27</v>
      </c>
      <c r="G579" t="s">
        <v>37</v>
      </c>
      <c r="H579" t="s">
        <v>29</v>
      </c>
      <c r="I579" t="s">
        <v>30</v>
      </c>
      <c r="J579" t="s">
        <v>93</v>
      </c>
      <c r="K579" t="s">
        <v>94</v>
      </c>
      <c r="L579" t="s">
        <v>95</v>
      </c>
      <c r="M579" t="s">
        <v>34</v>
      </c>
      <c r="N579">
        <v>43187.67</v>
      </c>
      <c r="O579">
        <v>7676.72</v>
      </c>
      <c r="P579">
        <v>16460.7</v>
      </c>
      <c r="Q579">
        <v>218.37</v>
      </c>
      <c r="R579">
        <v>344.11</v>
      </c>
      <c r="S579">
        <v>2428.04</v>
      </c>
      <c r="T579">
        <v>7595.66</v>
      </c>
      <c r="U579">
        <v>829.58</v>
      </c>
      <c r="V579" t="s">
        <v>35</v>
      </c>
      <c r="W579" s="1">
        <v>44266</v>
      </c>
      <c r="X579" s="1">
        <v>44307</v>
      </c>
      <c r="Y579" s="1">
        <v>44254</v>
      </c>
      <c r="Z579" s="1">
        <v>44335</v>
      </c>
      <c r="AA579">
        <v>0</v>
      </c>
      <c r="AB579">
        <v>2682</v>
      </c>
      <c r="AC579">
        <v>66105</v>
      </c>
    </row>
    <row r="580" spans="1:29" x14ac:dyDescent="0.3">
      <c r="A580">
        <f t="shared" si="8"/>
        <v>579</v>
      </c>
      <c r="B580" s="1">
        <v>44986</v>
      </c>
      <c r="C580">
        <v>13</v>
      </c>
      <c r="D580" t="s">
        <v>86</v>
      </c>
      <c r="E580" t="s">
        <v>246</v>
      </c>
      <c r="F580" t="s">
        <v>63</v>
      </c>
      <c r="G580" t="s">
        <v>28</v>
      </c>
      <c r="H580" t="s">
        <v>38</v>
      </c>
      <c r="I580" t="s">
        <v>30</v>
      </c>
      <c r="J580" t="s">
        <v>87</v>
      </c>
      <c r="K580" t="s">
        <v>88</v>
      </c>
      <c r="L580" t="s">
        <v>89</v>
      </c>
      <c r="M580" t="s">
        <v>47</v>
      </c>
      <c r="N580">
        <v>4776.43</v>
      </c>
      <c r="O580">
        <v>10000.75</v>
      </c>
      <c r="P580">
        <v>18835.63</v>
      </c>
      <c r="Q580">
        <v>1185.45</v>
      </c>
      <c r="R580">
        <v>1499.25</v>
      </c>
      <c r="S580">
        <v>3754.09</v>
      </c>
      <c r="T580">
        <v>4594.18</v>
      </c>
      <c r="U580">
        <v>833.51</v>
      </c>
      <c r="V580" t="s">
        <v>35</v>
      </c>
      <c r="W580" s="1">
        <v>44202</v>
      </c>
      <c r="X580" s="1">
        <v>44251</v>
      </c>
      <c r="Y580" s="1">
        <v>44097</v>
      </c>
      <c r="Z580" s="1">
        <v>44474</v>
      </c>
      <c r="AA580">
        <v>0</v>
      </c>
      <c r="AB580">
        <v>43768</v>
      </c>
      <c r="AC580">
        <v>96858</v>
      </c>
    </row>
    <row r="581" spans="1:29" x14ac:dyDescent="0.3">
      <c r="A581">
        <f t="shared" si="8"/>
        <v>580</v>
      </c>
      <c r="B581" s="1">
        <v>45017</v>
      </c>
      <c r="C581">
        <v>48</v>
      </c>
      <c r="D581" t="s">
        <v>196</v>
      </c>
      <c r="E581" t="s">
        <v>58</v>
      </c>
      <c r="F581" t="s">
        <v>43</v>
      </c>
      <c r="G581" t="s">
        <v>28</v>
      </c>
      <c r="H581" t="s">
        <v>54</v>
      </c>
      <c r="I581" t="s">
        <v>39</v>
      </c>
      <c r="J581" t="s">
        <v>203</v>
      </c>
      <c r="K581" t="s">
        <v>204</v>
      </c>
      <c r="L581" t="s">
        <v>205</v>
      </c>
      <c r="M581" t="s">
        <v>34</v>
      </c>
      <c r="N581">
        <v>11011.39</v>
      </c>
      <c r="O581">
        <v>16860.14</v>
      </c>
      <c r="P581">
        <v>9301.82</v>
      </c>
      <c r="Q581">
        <v>2787.28</v>
      </c>
      <c r="R581">
        <v>1458.5</v>
      </c>
      <c r="S581">
        <v>1842.58</v>
      </c>
      <c r="T581">
        <v>4101.41</v>
      </c>
      <c r="U581">
        <v>170.78</v>
      </c>
      <c r="V581" t="s">
        <v>48</v>
      </c>
      <c r="W581" s="1">
        <v>45285</v>
      </c>
      <c r="X581" s="1">
        <v>45306</v>
      </c>
      <c r="Y581" s="1">
        <v>45164</v>
      </c>
      <c r="Z581" s="1">
        <v>45529</v>
      </c>
      <c r="AA581">
        <v>0</v>
      </c>
      <c r="AB581">
        <v>63884</v>
      </c>
      <c r="AC581">
        <v>27519</v>
      </c>
    </row>
    <row r="582" spans="1:29" x14ac:dyDescent="0.3">
      <c r="A582">
        <f t="shared" si="8"/>
        <v>581</v>
      </c>
      <c r="B582" s="1">
        <v>45047</v>
      </c>
      <c r="C582">
        <v>57</v>
      </c>
      <c r="D582" t="s">
        <v>226</v>
      </c>
      <c r="E582" t="s">
        <v>36</v>
      </c>
      <c r="F582" t="s">
        <v>63</v>
      </c>
      <c r="G582" t="s">
        <v>37</v>
      </c>
      <c r="H582" t="s">
        <v>29</v>
      </c>
      <c r="I582" t="s">
        <v>39</v>
      </c>
      <c r="J582" t="s">
        <v>233</v>
      </c>
      <c r="K582" t="s">
        <v>234</v>
      </c>
      <c r="L582" t="s">
        <v>235</v>
      </c>
      <c r="M582" t="s">
        <v>47</v>
      </c>
      <c r="N582">
        <v>3938.51</v>
      </c>
      <c r="O582">
        <v>4724.07</v>
      </c>
      <c r="P582">
        <v>7273.13</v>
      </c>
      <c r="Q582">
        <v>4312.38</v>
      </c>
      <c r="R582">
        <v>477.16</v>
      </c>
      <c r="S582">
        <v>2738.82</v>
      </c>
      <c r="T582">
        <v>4088.54</v>
      </c>
      <c r="U582">
        <v>1794.91</v>
      </c>
      <c r="V582" t="s">
        <v>35</v>
      </c>
      <c r="W582" s="1">
        <v>45559</v>
      </c>
      <c r="X582" s="1">
        <v>45586</v>
      </c>
      <c r="Y582" s="1">
        <v>45292</v>
      </c>
      <c r="Z582" s="1">
        <v>45638</v>
      </c>
      <c r="AA582">
        <v>0</v>
      </c>
      <c r="AB582">
        <v>87253</v>
      </c>
      <c r="AC582">
        <v>33836</v>
      </c>
    </row>
    <row r="583" spans="1:29" x14ac:dyDescent="0.3">
      <c r="A583">
        <f t="shared" si="8"/>
        <v>582</v>
      </c>
      <c r="B583" s="1">
        <v>45078</v>
      </c>
      <c r="C583">
        <v>25</v>
      </c>
      <c r="D583" t="s">
        <v>126</v>
      </c>
      <c r="E583" t="s">
        <v>58</v>
      </c>
      <c r="F583" t="s">
        <v>43</v>
      </c>
      <c r="G583" t="s">
        <v>37</v>
      </c>
      <c r="H583" t="s">
        <v>54</v>
      </c>
      <c r="I583" t="s">
        <v>30</v>
      </c>
      <c r="J583" t="s">
        <v>127</v>
      </c>
      <c r="K583" t="s">
        <v>128</v>
      </c>
      <c r="L583" t="s">
        <v>129</v>
      </c>
      <c r="M583" t="s">
        <v>47</v>
      </c>
      <c r="N583">
        <v>22531.4</v>
      </c>
      <c r="O583">
        <v>6778.39</v>
      </c>
      <c r="P583">
        <v>7657.92</v>
      </c>
      <c r="Q583">
        <v>4855.16</v>
      </c>
      <c r="R583">
        <v>36.700000000000003</v>
      </c>
      <c r="S583">
        <v>1618.81</v>
      </c>
      <c r="T583">
        <v>1966.2</v>
      </c>
      <c r="U583">
        <v>1288.23</v>
      </c>
      <c r="V583" t="s">
        <v>48</v>
      </c>
      <c r="W583" s="1">
        <v>44591</v>
      </c>
      <c r="X583" s="1">
        <v>44595</v>
      </c>
      <c r="Y583" s="1">
        <v>44421</v>
      </c>
      <c r="Z583" s="1">
        <v>44731</v>
      </c>
      <c r="AA583">
        <v>0</v>
      </c>
      <c r="AB583">
        <v>69977</v>
      </c>
      <c r="AC583">
        <v>39644</v>
      </c>
    </row>
    <row r="584" spans="1:29" x14ac:dyDescent="0.3">
      <c r="A584">
        <f t="shared" si="8"/>
        <v>583</v>
      </c>
      <c r="B584" s="1">
        <v>45108</v>
      </c>
      <c r="C584">
        <v>35</v>
      </c>
      <c r="D584" t="s">
        <v>156</v>
      </c>
      <c r="E584" t="s">
        <v>68</v>
      </c>
      <c r="F584" t="s">
        <v>27</v>
      </c>
      <c r="G584" t="s">
        <v>28</v>
      </c>
      <c r="H584" t="s">
        <v>29</v>
      </c>
      <c r="I584" t="s">
        <v>76</v>
      </c>
      <c r="J584" t="s">
        <v>160</v>
      </c>
      <c r="K584" t="s">
        <v>161</v>
      </c>
      <c r="L584" t="s">
        <v>162</v>
      </c>
      <c r="M584" t="s">
        <v>34</v>
      </c>
      <c r="N584">
        <v>42390.09</v>
      </c>
      <c r="O584">
        <v>2391.5700000000002</v>
      </c>
      <c r="P584">
        <v>22490.58</v>
      </c>
      <c r="Q584">
        <v>3246.15</v>
      </c>
      <c r="R584">
        <v>1966.39</v>
      </c>
      <c r="S584">
        <v>3484.84</v>
      </c>
      <c r="T584">
        <v>274.64999999999998</v>
      </c>
      <c r="U584">
        <v>107.95</v>
      </c>
      <c r="V584" t="s">
        <v>48</v>
      </c>
      <c r="W584" s="1">
        <v>44871</v>
      </c>
      <c r="X584" s="1">
        <v>44898</v>
      </c>
      <c r="Y584" s="1">
        <v>44806</v>
      </c>
      <c r="Z584" s="1">
        <v>45204</v>
      </c>
      <c r="AA584">
        <v>0</v>
      </c>
      <c r="AB584">
        <v>35287</v>
      </c>
      <c r="AC584">
        <v>18770</v>
      </c>
    </row>
    <row r="585" spans="1:29" x14ac:dyDescent="0.3">
      <c r="A585">
        <f t="shared" si="8"/>
        <v>584</v>
      </c>
      <c r="B585" s="1">
        <v>45139</v>
      </c>
      <c r="C585">
        <v>59</v>
      </c>
      <c r="D585" t="s">
        <v>236</v>
      </c>
      <c r="E585" t="s">
        <v>36</v>
      </c>
      <c r="F585" t="s">
        <v>63</v>
      </c>
      <c r="G585" t="s">
        <v>50</v>
      </c>
      <c r="H585" t="s">
        <v>54</v>
      </c>
      <c r="I585" t="s">
        <v>76</v>
      </c>
      <c r="J585" t="s">
        <v>240</v>
      </c>
      <c r="K585" t="s">
        <v>241</v>
      </c>
      <c r="L585" t="s">
        <v>242</v>
      </c>
      <c r="M585" t="s">
        <v>67</v>
      </c>
      <c r="N585">
        <v>18303.13</v>
      </c>
      <c r="O585">
        <v>16813.75</v>
      </c>
      <c r="P585">
        <v>16825.3</v>
      </c>
      <c r="Q585">
        <v>3284.81</v>
      </c>
      <c r="R585">
        <v>1548.76</v>
      </c>
      <c r="S585">
        <v>1130.69</v>
      </c>
      <c r="T585">
        <v>5568.38</v>
      </c>
      <c r="U585">
        <v>1403.09</v>
      </c>
      <c r="V585" t="s">
        <v>48</v>
      </c>
      <c r="W585" s="1">
        <v>45613</v>
      </c>
      <c r="X585" s="1">
        <v>45600</v>
      </c>
      <c r="Y585" s="1">
        <v>45421</v>
      </c>
      <c r="Z585" s="1">
        <v>45829</v>
      </c>
      <c r="AA585">
        <v>0</v>
      </c>
      <c r="AB585">
        <v>22058</v>
      </c>
      <c r="AC585">
        <v>8582</v>
      </c>
    </row>
    <row r="586" spans="1:29" x14ac:dyDescent="0.3">
      <c r="A586">
        <f t="shared" si="8"/>
        <v>585</v>
      </c>
      <c r="B586" s="1">
        <v>45170</v>
      </c>
      <c r="C586">
        <v>6</v>
      </c>
      <c r="D586" t="s">
        <v>49</v>
      </c>
      <c r="E586" t="s">
        <v>58</v>
      </c>
      <c r="F586" t="s">
        <v>43</v>
      </c>
      <c r="G586" t="s">
        <v>37</v>
      </c>
      <c r="H586" t="s">
        <v>29</v>
      </c>
      <c r="I586" t="s">
        <v>30</v>
      </c>
      <c r="J586" t="s">
        <v>59</v>
      </c>
      <c r="K586" t="s">
        <v>60</v>
      </c>
      <c r="L586" t="s">
        <v>61</v>
      </c>
      <c r="M586" t="s">
        <v>47</v>
      </c>
      <c r="N586">
        <v>34943.31</v>
      </c>
      <c r="O586">
        <v>9465.6</v>
      </c>
      <c r="P586">
        <v>10456.33</v>
      </c>
      <c r="Q586">
        <v>4266.24</v>
      </c>
      <c r="R586">
        <v>290.05</v>
      </c>
      <c r="S586">
        <v>3638.01</v>
      </c>
      <c r="T586">
        <v>7620.65</v>
      </c>
      <c r="U586">
        <v>388.58</v>
      </c>
      <c r="V586" t="s">
        <v>35</v>
      </c>
      <c r="W586" s="1">
        <v>43994</v>
      </c>
      <c r="X586" s="1">
        <v>43998</v>
      </c>
      <c r="Y586" s="1">
        <v>43709</v>
      </c>
      <c r="Z586" s="1">
        <v>44307</v>
      </c>
      <c r="AA586">
        <v>0</v>
      </c>
      <c r="AB586">
        <v>61370</v>
      </c>
      <c r="AC586">
        <v>61669</v>
      </c>
    </row>
    <row r="587" spans="1:29" x14ac:dyDescent="0.3">
      <c r="A587">
        <f t="shared" si="8"/>
        <v>586</v>
      </c>
      <c r="B587" s="1">
        <v>45200</v>
      </c>
      <c r="C587">
        <v>14</v>
      </c>
      <c r="D587" t="s">
        <v>86</v>
      </c>
      <c r="E587" t="s">
        <v>246</v>
      </c>
      <c r="F587" t="s">
        <v>27</v>
      </c>
      <c r="G587" t="s">
        <v>37</v>
      </c>
      <c r="H587" t="s">
        <v>54</v>
      </c>
      <c r="I587" t="s">
        <v>76</v>
      </c>
      <c r="J587" t="s">
        <v>90</v>
      </c>
      <c r="K587" t="s">
        <v>91</v>
      </c>
      <c r="L587" t="s">
        <v>92</v>
      </c>
      <c r="M587" t="s">
        <v>67</v>
      </c>
      <c r="N587">
        <v>36726.57</v>
      </c>
      <c r="O587">
        <v>13838.16</v>
      </c>
      <c r="P587">
        <v>14052</v>
      </c>
      <c r="Q587">
        <v>696.64</v>
      </c>
      <c r="R587">
        <v>2086.86</v>
      </c>
      <c r="S587">
        <v>1200.0899999999999</v>
      </c>
      <c r="T587">
        <v>5049.38</v>
      </c>
      <c r="U587">
        <v>1259.0999999999999</v>
      </c>
      <c r="V587" t="s">
        <v>35</v>
      </c>
      <c r="W587" s="1">
        <v>44238</v>
      </c>
      <c r="X587" s="1">
        <v>44253</v>
      </c>
      <c r="Y587" s="1">
        <v>44016</v>
      </c>
      <c r="Z587" s="1">
        <v>44283</v>
      </c>
      <c r="AA587">
        <v>0</v>
      </c>
      <c r="AB587">
        <v>66855</v>
      </c>
      <c r="AC587">
        <v>9354</v>
      </c>
    </row>
    <row r="588" spans="1:29" x14ac:dyDescent="0.3">
      <c r="A588">
        <f t="shared" si="8"/>
        <v>587</v>
      </c>
      <c r="B588" s="1">
        <v>45231</v>
      </c>
      <c r="C588">
        <v>38</v>
      </c>
      <c r="D588" t="s">
        <v>166</v>
      </c>
      <c r="E588" t="s">
        <v>68</v>
      </c>
      <c r="F588" t="s">
        <v>43</v>
      </c>
      <c r="G588" t="s">
        <v>37</v>
      </c>
      <c r="H588" t="s">
        <v>29</v>
      </c>
      <c r="I588" t="s">
        <v>39</v>
      </c>
      <c r="J588" t="s">
        <v>170</v>
      </c>
      <c r="K588" t="s">
        <v>171</v>
      </c>
      <c r="L588" t="s">
        <v>172</v>
      </c>
      <c r="M588" t="s">
        <v>47</v>
      </c>
      <c r="N588">
        <v>31126.52</v>
      </c>
      <c r="O588">
        <v>10270.34</v>
      </c>
      <c r="P588">
        <v>3369.78</v>
      </c>
      <c r="Q588">
        <v>1701.16</v>
      </c>
      <c r="R588">
        <v>891.07</v>
      </c>
      <c r="S588">
        <v>111.19</v>
      </c>
      <c r="T588">
        <v>6534.77</v>
      </c>
      <c r="U588">
        <v>1490.03</v>
      </c>
      <c r="V588" t="s">
        <v>35</v>
      </c>
      <c r="W588" s="1">
        <v>44976</v>
      </c>
      <c r="X588" s="1">
        <v>45001</v>
      </c>
      <c r="Y588" s="1">
        <v>44702</v>
      </c>
      <c r="Z588" s="1">
        <v>45025</v>
      </c>
      <c r="AA588">
        <v>0</v>
      </c>
      <c r="AB588">
        <v>53061</v>
      </c>
      <c r="AC588">
        <v>66194</v>
      </c>
    </row>
    <row r="589" spans="1:29" x14ac:dyDescent="0.3">
      <c r="A589">
        <f t="shared" si="8"/>
        <v>588</v>
      </c>
      <c r="B589" s="1">
        <v>45261</v>
      </c>
      <c r="C589">
        <v>27</v>
      </c>
      <c r="D589" t="s">
        <v>126</v>
      </c>
      <c r="E589" t="s">
        <v>36</v>
      </c>
      <c r="F589" t="s">
        <v>43</v>
      </c>
      <c r="G589" t="s">
        <v>37</v>
      </c>
      <c r="H589" t="s">
        <v>38</v>
      </c>
      <c r="I589" t="s">
        <v>39</v>
      </c>
      <c r="J589" t="s">
        <v>133</v>
      </c>
      <c r="K589" t="s">
        <v>134</v>
      </c>
      <c r="L589" t="s">
        <v>135</v>
      </c>
      <c r="M589" t="s">
        <v>34</v>
      </c>
      <c r="N589">
        <v>26260.99</v>
      </c>
      <c r="O589">
        <v>2681.84</v>
      </c>
      <c r="P589">
        <v>3594.8</v>
      </c>
      <c r="Q589">
        <v>2425.41</v>
      </c>
      <c r="R589">
        <v>2977.37</v>
      </c>
      <c r="S589">
        <v>772.54</v>
      </c>
      <c r="T589">
        <v>2961.39</v>
      </c>
      <c r="U589">
        <v>1316.18</v>
      </c>
      <c r="V589" t="s">
        <v>35</v>
      </c>
      <c r="W589" s="1">
        <v>44639</v>
      </c>
      <c r="X589" s="1">
        <v>44676</v>
      </c>
      <c r="Y589" s="1">
        <v>44446</v>
      </c>
      <c r="Z589" s="1">
        <v>44968</v>
      </c>
      <c r="AA589">
        <v>0</v>
      </c>
      <c r="AB589">
        <v>3045</v>
      </c>
      <c r="AC589">
        <v>74941</v>
      </c>
    </row>
    <row r="590" spans="1:29" x14ac:dyDescent="0.3">
      <c r="A590">
        <f t="shared" si="8"/>
        <v>589</v>
      </c>
      <c r="B590" s="1">
        <v>45292</v>
      </c>
      <c r="C590">
        <v>50</v>
      </c>
      <c r="D590" t="s">
        <v>206</v>
      </c>
      <c r="E590" t="s">
        <v>246</v>
      </c>
      <c r="F590" t="s">
        <v>43</v>
      </c>
      <c r="G590" t="s">
        <v>50</v>
      </c>
      <c r="H590" t="s">
        <v>54</v>
      </c>
      <c r="I590" t="s">
        <v>30</v>
      </c>
      <c r="J590" t="s">
        <v>210</v>
      </c>
      <c r="K590" t="s">
        <v>211</v>
      </c>
      <c r="L590" t="s">
        <v>212</v>
      </c>
      <c r="M590" t="s">
        <v>67</v>
      </c>
      <c r="N590">
        <v>46217.47</v>
      </c>
      <c r="O590">
        <v>9204.7199999999993</v>
      </c>
      <c r="P590">
        <v>24688.17</v>
      </c>
      <c r="Q590">
        <v>2626.58</v>
      </c>
      <c r="R590">
        <v>2480.65</v>
      </c>
      <c r="S590">
        <v>1839.69</v>
      </c>
      <c r="T590">
        <v>4985.88</v>
      </c>
      <c r="U590">
        <v>817.18</v>
      </c>
      <c r="V590" t="s">
        <v>48</v>
      </c>
      <c r="W590" s="1">
        <v>45325</v>
      </c>
      <c r="X590" s="1">
        <v>45336</v>
      </c>
      <c r="Y590" s="1">
        <v>45095</v>
      </c>
      <c r="Z590" s="1">
        <v>45552</v>
      </c>
      <c r="AA590">
        <v>0</v>
      </c>
      <c r="AB590">
        <v>87403</v>
      </c>
      <c r="AC590">
        <v>28730</v>
      </c>
    </row>
    <row r="591" spans="1:29" x14ac:dyDescent="0.3">
      <c r="A591">
        <f t="shared" si="8"/>
        <v>590</v>
      </c>
      <c r="B591" s="1">
        <v>45323</v>
      </c>
      <c r="C591">
        <v>10</v>
      </c>
      <c r="D591" t="s">
        <v>75</v>
      </c>
      <c r="E591" t="s">
        <v>58</v>
      </c>
      <c r="F591" t="s">
        <v>27</v>
      </c>
      <c r="G591" t="s">
        <v>50</v>
      </c>
      <c r="H591" t="s">
        <v>54</v>
      </c>
      <c r="I591" t="s">
        <v>76</v>
      </c>
      <c r="J591" t="s">
        <v>77</v>
      </c>
      <c r="K591" t="s">
        <v>78</v>
      </c>
      <c r="L591" t="s">
        <v>79</v>
      </c>
      <c r="M591" t="s">
        <v>34</v>
      </c>
      <c r="N591">
        <v>30955.65</v>
      </c>
      <c r="O591">
        <v>3458.52</v>
      </c>
      <c r="P591">
        <v>15939.98</v>
      </c>
      <c r="Q591">
        <v>4288.5600000000004</v>
      </c>
      <c r="R591">
        <v>1661.04</v>
      </c>
      <c r="S591">
        <v>723.88</v>
      </c>
      <c r="T591">
        <v>6739.25</v>
      </c>
      <c r="U591">
        <v>826.69</v>
      </c>
      <c r="V591" t="s">
        <v>48</v>
      </c>
      <c r="W591" s="1">
        <v>44117</v>
      </c>
      <c r="X591" s="1">
        <v>44126</v>
      </c>
      <c r="Y591" s="1">
        <v>43758</v>
      </c>
      <c r="Z591" s="1">
        <v>44223</v>
      </c>
      <c r="AA591">
        <v>0</v>
      </c>
      <c r="AB591">
        <v>59526</v>
      </c>
      <c r="AC591">
        <v>38724</v>
      </c>
    </row>
    <row r="592" spans="1:29" x14ac:dyDescent="0.3">
      <c r="A592">
        <f t="shared" si="8"/>
        <v>591</v>
      </c>
      <c r="B592" s="1">
        <v>45352</v>
      </c>
      <c r="C592">
        <v>11</v>
      </c>
      <c r="D592" t="s">
        <v>75</v>
      </c>
      <c r="E592" t="s">
        <v>246</v>
      </c>
      <c r="F592" t="s">
        <v>63</v>
      </c>
      <c r="G592" t="s">
        <v>50</v>
      </c>
      <c r="H592" t="s">
        <v>38</v>
      </c>
      <c r="I592" t="s">
        <v>39</v>
      </c>
      <c r="J592" t="s">
        <v>80</v>
      </c>
      <c r="K592" t="s">
        <v>81</v>
      </c>
      <c r="L592" t="s">
        <v>82</v>
      </c>
      <c r="M592" t="s">
        <v>67</v>
      </c>
      <c r="N592">
        <v>7970.37</v>
      </c>
      <c r="O592">
        <v>15229.46</v>
      </c>
      <c r="P592">
        <v>16601.14</v>
      </c>
      <c r="Q592">
        <v>4758.2299999999996</v>
      </c>
      <c r="R592">
        <v>2957.44</v>
      </c>
      <c r="S592">
        <v>3365.53</v>
      </c>
      <c r="T592">
        <v>5868.19</v>
      </c>
      <c r="U592">
        <v>364.75</v>
      </c>
      <c r="V592" t="s">
        <v>48</v>
      </c>
      <c r="W592" s="1">
        <v>44155</v>
      </c>
      <c r="X592" s="1">
        <v>44171</v>
      </c>
      <c r="Y592" s="1">
        <v>43835</v>
      </c>
      <c r="Z592" s="1">
        <v>44293</v>
      </c>
      <c r="AA592">
        <v>0</v>
      </c>
      <c r="AB592">
        <v>61599</v>
      </c>
      <c r="AC592">
        <v>82731</v>
      </c>
    </row>
    <row r="593" spans="1:29" x14ac:dyDescent="0.3">
      <c r="A593">
        <f t="shared" si="8"/>
        <v>592</v>
      </c>
      <c r="B593" s="1">
        <v>45383</v>
      </c>
      <c r="C593">
        <v>31</v>
      </c>
      <c r="D593" t="s">
        <v>146</v>
      </c>
      <c r="E593" t="s">
        <v>68</v>
      </c>
      <c r="F593" t="s">
        <v>43</v>
      </c>
      <c r="G593" t="s">
        <v>37</v>
      </c>
      <c r="H593" t="s">
        <v>54</v>
      </c>
      <c r="I593" t="s">
        <v>76</v>
      </c>
      <c r="J593" t="s">
        <v>147</v>
      </c>
      <c r="K593" t="s">
        <v>148</v>
      </c>
      <c r="L593" t="s">
        <v>149</v>
      </c>
      <c r="M593" t="s">
        <v>34</v>
      </c>
      <c r="N593">
        <v>34527.730000000003</v>
      </c>
      <c r="O593">
        <v>14037.53</v>
      </c>
      <c r="P593">
        <v>11155.38</v>
      </c>
      <c r="Q593">
        <v>3720.8</v>
      </c>
      <c r="R593">
        <v>2191.2199999999998</v>
      </c>
      <c r="S593">
        <v>1897.9</v>
      </c>
      <c r="T593">
        <v>7432.59</v>
      </c>
      <c r="U593">
        <v>1264.43</v>
      </c>
      <c r="V593" t="s">
        <v>48</v>
      </c>
      <c r="W593" s="1">
        <v>44745</v>
      </c>
      <c r="X593" s="1">
        <v>44794</v>
      </c>
      <c r="Y593" s="1">
        <v>44628</v>
      </c>
      <c r="Z593" s="1">
        <v>44971</v>
      </c>
      <c r="AA593">
        <v>0</v>
      </c>
      <c r="AB593">
        <v>89279</v>
      </c>
      <c r="AC593">
        <v>15814</v>
      </c>
    </row>
    <row r="594" spans="1:29" x14ac:dyDescent="0.3">
      <c r="A594">
        <f t="shared" si="8"/>
        <v>593</v>
      </c>
      <c r="B594" s="1">
        <v>45413</v>
      </c>
      <c r="C594">
        <v>51</v>
      </c>
      <c r="D594" t="s">
        <v>206</v>
      </c>
      <c r="E594" t="s">
        <v>68</v>
      </c>
      <c r="F594" t="s">
        <v>43</v>
      </c>
      <c r="G594" t="s">
        <v>50</v>
      </c>
      <c r="H594" t="s">
        <v>54</v>
      </c>
      <c r="I594" t="s">
        <v>39</v>
      </c>
      <c r="J594" t="s">
        <v>213</v>
      </c>
      <c r="K594" t="s">
        <v>214</v>
      </c>
      <c r="L594" t="s">
        <v>215</v>
      </c>
      <c r="M594" t="s">
        <v>34</v>
      </c>
      <c r="N594">
        <v>33833.07</v>
      </c>
      <c r="O594">
        <v>16934.830000000002</v>
      </c>
      <c r="P594">
        <v>18076.86</v>
      </c>
      <c r="Q594">
        <v>4803.8599999999997</v>
      </c>
      <c r="R594">
        <v>1740.72</v>
      </c>
      <c r="S594">
        <v>3200.24</v>
      </c>
      <c r="T594">
        <v>3041.43</v>
      </c>
      <c r="U594">
        <v>1813.99</v>
      </c>
      <c r="V594" t="s">
        <v>35</v>
      </c>
      <c r="W594" s="1">
        <v>45370</v>
      </c>
      <c r="X594" s="1">
        <v>45354</v>
      </c>
      <c r="Y594" s="1">
        <v>45158</v>
      </c>
      <c r="Z594" s="1">
        <v>45662</v>
      </c>
      <c r="AA594">
        <v>0</v>
      </c>
      <c r="AB594">
        <v>96542</v>
      </c>
      <c r="AC594">
        <v>5166</v>
      </c>
    </row>
    <row r="595" spans="1:29" x14ac:dyDescent="0.3">
      <c r="A595">
        <f t="shared" si="8"/>
        <v>594</v>
      </c>
      <c r="B595" s="1">
        <v>45444</v>
      </c>
      <c r="C595">
        <v>51</v>
      </c>
      <c r="D595" t="s">
        <v>206</v>
      </c>
      <c r="E595" t="s">
        <v>68</v>
      </c>
      <c r="F595" t="s">
        <v>43</v>
      </c>
      <c r="G595" t="s">
        <v>50</v>
      </c>
      <c r="H595" t="s">
        <v>54</v>
      </c>
      <c r="I595" t="s">
        <v>39</v>
      </c>
      <c r="J595" t="s">
        <v>213</v>
      </c>
      <c r="K595" t="s">
        <v>214</v>
      </c>
      <c r="L595" t="s">
        <v>215</v>
      </c>
      <c r="M595" t="s">
        <v>34</v>
      </c>
      <c r="N595">
        <v>33833.07</v>
      </c>
      <c r="O595">
        <v>16934.830000000002</v>
      </c>
      <c r="P595">
        <v>18076.86</v>
      </c>
      <c r="Q595">
        <v>4803.8599999999997</v>
      </c>
      <c r="R595">
        <v>1740.72</v>
      </c>
      <c r="S595">
        <v>3200.24</v>
      </c>
      <c r="T595">
        <v>3041.43</v>
      </c>
      <c r="U595">
        <v>1813.99</v>
      </c>
      <c r="V595" t="s">
        <v>35</v>
      </c>
      <c r="W595" s="1">
        <v>45370</v>
      </c>
      <c r="X595" s="1">
        <v>45354</v>
      </c>
      <c r="Y595" s="1">
        <v>45158</v>
      </c>
      <c r="Z595" s="1">
        <v>45662</v>
      </c>
      <c r="AA595">
        <v>0</v>
      </c>
      <c r="AB595">
        <v>96464</v>
      </c>
      <c r="AC595">
        <v>83623</v>
      </c>
    </row>
    <row r="596" spans="1:29" x14ac:dyDescent="0.3">
      <c r="A596">
        <f t="shared" si="8"/>
        <v>595</v>
      </c>
      <c r="B596" s="1">
        <v>45474</v>
      </c>
      <c r="C596">
        <v>13</v>
      </c>
      <c r="D596" t="s">
        <v>86</v>
      </c>
      <c r="E596" t="s">
        <v>246</v>
      </c>
      <c r="F596" t="s">
        <v>63</v>
      </c>
      <c r="G596" t="s">
        <v>28</v>
      </c>
      <c r="H596" t="s">
        <v>38</v>
      </c>
      <c r="I596" t="s">
        <v>30</v>
      </c>
      <c r="J596" t="s">
        <v>87</v>
      </c>
      <c r="K596" t="s">
        <v>88</v>
      </c>
      <c r="L596" t="s">
        <v>89</v>
      </c>
      <c r="M596" t="s">
        <v>47</v>
      </c>
      <c r="N596">
        <v>4776.43</v>
      </c>
      <c r="O596">
        <v>10000.75</v>
      </c>
      <c r="P596">
        <v>18835.63</v>
      </c>
      <c r="Q596">
        <v>1185.45</v>
      </c>
      <c r="R596">
        <v>1499.25</v>
      </c>
      <c r="S596">
        <v>3754.09</v>
      </c>
      <c r="T596">
        <v>4594.18</v>
      </c>
      <c r="U596">
        <v>833.51</v>
      </c>
      <c r="V596" t="s">
        <v>35</v>
      </c>
      <c r="W596" s="1">
        <v>44202</v>
      </c>
      <c r="X596" s="1">
        <v>44251</v>
      </c>
      <c r="Y596" s="1">
        <v>44097</v>
      </c>
      <c r="Z596" s="1">
        <v>44474</v>
      </c>
      <c r="AA596">
        <v>0</v>
      </c>
      <c r="AB596">
        <v>94300</v>
      </c>
      <c r="AC596">
        <v>93259</v>
      </c>
    </row>
    <row r="597" spans="1:29" x14ac:dyDescent="0.3">
      <c r="A597">
        <f t="shared" si="8"/>
        <v>596</v>
      </c>
      <c r="B597" s="1">
        <v>45505</v>
      </c>
      <c r="C597">
        <v>25</v>
      </c>
      <c r="D597" t="s">
        <v>126</v>
      </c>
      <c r="E597" t="s">
        <v>58</v>
      </c>
      <c r="F597" t="s">
        <v>43</v>
      </c>
      <c r="G597" t="s">
        <v>37</v>
      </c>
      <c r="H597" t="s">
        <v>54</v>
      </c>
      <c r="I597" t="s">
        <v>30</v>
      </c>
      <c r="J597" t="s">
        <v>127</v>
      </c>
      <c r="K597" t="s">
        <v>128</v>
      </c>
      <c r="L597" t="s">
        <v>129</v>
      </c>
      <c r="M597" t="s">
        <v>47</v>
      </c>
      <c r="N597">
        <v>22531.4</v>
      </c>
      <c r="O597">
        <v>6778.39</v>
      </c>
      <c r="P597">
        <v>7657.92</v>
      </c>
      <c r="Q597">
        <v>4855.16</v>
      </c>
      <c r="R597">
        <v>36.700000000000003</v>
      </c>
      <c r="S597">
        <v>1618.81</v>
      </c>
      <c r="T597">
        <v>1966.2</v>
      </c>
      <c r="U597">
        <v>1288.23</v>
      </c>
      <c r="V597" t="s">
        <v>48</v>
      </c>
      <c r="W597" s="1">
        <v>44591</v>
      </c>
      <c r="X597" s="1">
        <v>44595</v>
      </c>
      <c r="Y597" s="1">
        <v>44421</v>
      </c>
      <c r="Z597" s="1">
        <v>44731</v>
      </c>
      <c r="AA597">
        <v>0</v>
      </c>
      <c r="AB597">
        <v>71054</v>
      </c>
      <c r="AC597">
        <v>45593</v>
      </c>
    </row>
    <row r="598" spans="1:29" x14ac:dyDescent="0.3">
      <c r="A598">
        <f t="shared" si="8"/>
        <v>597</v>
      </c>
      <c r="B598" s="1">
        <v>45536</v>
      </c>
      <c r="C598">
        <v>36</v>
      </c>
      <c r="D598" t="s">
        <v>156</v>
      </c>
      <c r="E598" t="s">
        <v>246</v>
      </c>
      <c r="F598" t="s">
        <v>43</v>
      </c>
      <c r="G598" t="s">
        <v>37</v>
      </c>
      <c r="H598" t="s">
        <v>29</v>
      </c>
      <c r="I598" t="s">
        <v>30</v>
      </c>
      <c r="J598" t="s">
        <v>163</v>
      </c>
      <c r="K598" t="s">
        <v>164</v>
      </c>
      <c r="L598" t="s">
        <v>165</v>
      </c>
      <c r="M598" t="s">
        <v>47</v>
      </c>
      <c r="N598">
        <v>25772.240000000002</v>
      </c>
      <c r="O598">
        <v>2809.08</v>
      </c>
      <c r="P598">
        <v>690.38</v>
      </c>
      <c r="Q598">
        <v>4431.6400000000003</v>
      </c>
      <c r="R598">
        <v>2574.64</v>
      </c>
      <c r="S598">
        <v>1574.2</v>
      </c>
      <c r="T598">
        <v>2034.74</v>
      </c>
      <c r="U598">
        <v>328.21</v>
      </c>
      <c r="V598" t="s">
        <v>35</v>
      </c>
      <c r="W598" s="1">
        <v>44923</v>
      </c>
      <c r="X598" s="1">
        <v>44915</v>
      </c>
      <c r="Y598" s="1">
        <v>44864</v>
      </c>
      <c r="Z598" s="1">
        <v>44930</v>
      </c>
      <c r="AA598">
        <v>0</v>
      </c>
      <c r="AB598">
        <v>20593</v>
      </c>
      <c r="AC598">
        <v>63175</v>
      </c>
    </row>
    <row r="599" spans="1:29" x14ac:dyDescent="0.3">
      <c r="A599">
        <f t="shared" si="8"/>
        <v>598</v>
      </c>
      <c r="B599" s="1">
        <v>45566</v>
      </c>
      <c r="C599">
        <v>40</v>
      </c>
      <c r="D599" t="s">
        <v>176</v>
      </c>
      <c r="E599" t="s">
        <v>68</v>
      </c>
      <c r="F599" t="s">
        <v>27</v>
      </c>
      <c r="G599" t="s">
        <v>28</v>
      </c>
      <c r="H599" t="s">
        <v>54</v>
      </c>
      <c r="I599" t="s">
        <v>76</v>
      </c>
      <c r="J599" t="s">
        <v>177</v>
      </c>
      <c r="K599" t="s">
        <v>178</v>
      </c>
      <c r="L599" t="s">
        <v>179</v>
      </c>
      <c r="M599" t="s">
        <v>47</v>
      </c>
      <c r="N599">
        <v>36803.160000000003</v>
      </c>
      <c r="O599">
        <v>14636.51</v>
      </c>
      <c r="P599">
        <v>8068.25</v>
      </c>
      <c r="Q599">
        <v>4919.8999999999996</v>
      </c>
      <c r="R599">
        <v>1789.67</v>
      </c>
      <c r="S599">
        <v>2549.21</v>
      </c>
      <c r="T599">
        <v>2381.13</v>
      </c>
      <c r="U599">
        <v>1063.44</v>
      </c>
      <c r="V599" t="s">
        <v>48</v>
      </c>
      <c r="W599" s="1">
        <v>45028</v>
      </c>
      <c r="X599" s="1">
        <v>45057</v>
      </c>
      <c r="Y599" s="1">
        <v>44955</v>
      </c>
      <c r="Z599" s="1">
        <v>45144</v>
      </c>
      <c r="AA599">
        <v>0</v>
      </c>
      <c r="AB599">
        <v>9043</v>
      </c>
      <c r="AC599">
        <v>3657</v>
      </c>
    </row>
    <row r="600" spans="1:29" x14ac:dyDescent="0.3">
      <c r="A600">
        <f t="shared" si="8"/>
        <v>599</v>
      </c>
      <c r="B600" s="1">
        <v>45597</v>
      </c>
      <c r="C600">
        <v>20</v>
      </c>
      <c r="D600" t="s">
        <v>106</v>
      </c>
      <c r="E600" t="s">
        <v>68</v>
      </c>
      <c r="F600" t="s">
        <v>63</v>
      </c>
      <c r="G600" t="s">
        <v>28</v>
      </c>
      <c r="H600" t="s">
        <v>29</v>
      </c>
      <c r="I600" t="s">
        <v>30</v>
      </c>
      <c r="J600" t="s">
        <v>110</v>
      </c>
      <c r="K600" t="s">
        <v>111</v>
      </c>
      <c r="L600" t="s">
        <v>112</v>
      </c>
      <c r="M600" t="s">
        <v>47</v>
      </c>
      <c r="N600">
        <v>16666.53</v>
      </c>
      <c r="O600">
        <v>10465.89</v>
      </c>
      <c r="P600">
        <v>27457.61</v>
      </c>
      <c r="Q600">
        <v>3139.94</v>
      </c>
      <c r="R600">
        <v>2834.1</v>
      </c>
      <c r="S600">
        <v>204.75</v>
      </c>
      <c r="T600">
        <v>6486.51</v>
      </c>
      <c r="U600">
        <v>416.88</v>
      </c>
      <c r="V600" t="s">
        <v>48</v>
      </c>
      <c r="W600" s="1">
        <v>44428</v>
      </c>
      <c r="X600" s="1">
        <v>44410</v>
      </c>
      <c r="Y600" s="1">
        <v>44111</v>
      </c>
      <c r="Z600" s="1">
        <v>44577</v>
      </c>
      <c r="AA600">
        <v>1</v>
      </c>
      <c r="AB600">
        <v>84150</v>
      </c>
      <c r="AC600">
        <v>96343</v>
      </c>
    </row>
    <row r="601" spans="1:29" x14ac:dyDescent="0.3">
      <c r="A601">
        <f t="shared" si="8"/>
        <v>600</v>
      </c>
      <c r="B601" s="1">
        <v>45627</v>
      </c>
      <c r="C601">
        <v>2</v>
      </c>
      <c r="D601" t="s">
        <v>26</v>
      </c>
      <c r="E601" t="s">
        <v>36</v>
      </c>
      <c r="F601" t="s">
        <v>27</v>
      </c>
      <c r="G601" t="s">
        <v>37</v>
      </c>
      <c r="H601" t="s">
        <v>38</v>
      </c>
      <c r="I601" t="s">
        <v>39</v>
      </c>
      <c r="J601" t="s">
        <v>40</v>
      </c>
      <c r="K601" t="s">
        <v>41</v>
      </c>
      <c r="L601" t="s">
        <v>42</v>
      </c>
      <c r="M601" t="s">
        <v>34</v>
      </c>
      <c r="N601">
        <v>12923.72</v>
      </c>
      <c r="O601">
        <v>71.16</v>
      </c>
      <c r="P601">
        <v>10614.72</v>
      </c>
      <c r="Q601">
        <v>1514.14</v>
      </c>
      <c r="R601">
        <v>1190.3800000000001</v>
      </c>
      <c r="S601">
        <v>3108.23</v>
      </c>
      <c r="T601">
        <v>7899.46</v>
      </c>
      <c r="U601">
        <v>1942.97</v>
      </c>
      <c r="V601" t="s">
        <v>35</v>
      </c>
      <c r="W601" s="1">
        <v>43869</v>
      </c>
      <c r="X601" s="1">
        <v>43870</v>
      </c>
      <c r="Y601" s="1">
        <v>43842</v>
      </c>
      <c r="Z601" s="1">
        <v>43947</v>
      </c>
      <c r="AA601">
        <v>0</v>
      </c>
      <c r="AB601">
        <v>68874</v>
      </c>
      <c r="AC601">
        <v>69302</v>
      </c>
    </row>
    <row r="602" spans="1:29" x14ac:dyDescent="0.3">
      <c r="A602">
        <f t="shared" si="8"/>
        <v>601</v>
      </c>
      <c r="B602" s="1">
        <v>43831</v>
      </c>
      <c r="C602">
        <v>4</v>
      </c>
      <c r="D602" t="s">
        <v>49</v>
      </c>
      <c r="E602" t="s">
        <v>246</v>
      </c>
      <c r="F602" t="s">
        <v>43</v>
      </c>
      <c r="G602" t="s">
        <v>50</v>
      </c>
      <c r="H602" t="s">
        <v>29</v>
      </c>
      <c r="I602" t="s">
        <v>39</v>
      </c>
      <c r="J602" t="s">
        <v>51</v>
      </c>
      <c r="K602" t="s">
        <v>52</v>
      </c>
      <c r="L602" t="s">
        <v>53</v>
      </c>
      <c r="M602" t="s">
        <v>34</v>
      </c>
      <c r="N602">
        <v>46977.279999999999</v>
      </c>
      <c r="O602">
        <v>3099.99</v>
      </c>
      <c r="P602">
        <v>14378.18</v>
      </c>
      <c r="Q602">
        <v>1055.0999999999999</v>
      </c>
      <c r="R602">
        <v>1753.49</v>
      </c>
      <c r="S602">
        <v>1651.57</v>
      </c>
      <c r="T602">
        <v>6469.12</v>
      </c>
      <c r="U602">
        <v>134.43</v>
      </c>
      <c r="V602" t="s">
        <v>48</v>
      </c>
      <c r="W602" s="1">
        <v>43951</v>
      </c>
      <c r="X602" s="1">
        <v>43956</v>
      </c>
      <c r="Y602" s="1">
        <v>43593</v>
      </c>
      <c r="Z602" s="1">
        <v>44055</v>
      </c>
      <c r="AA602">
        <v>0</v>
      </c>
      <c r="AB602">
        <v>93909</v>
      </c>
      <c r="AC602">
        <v>39415</v>
      </c>
    </row>
    <row r="603" spans="1:29" x14ac:dyDescent="0.3">
      <c r="A603">
        <f t="shared" si="8"/>
        <v>602</v>
      </c>
      <c r="B603" s="1">
        <v>43862</v>
      </c>
      <c r="C603">
        <v>28</v>
      </c>
      <c r="D603" t="s">
        <v>136</v>
      </c>
      <c r="E603" t="s">
        <v>58</v>
      </c>
      <c r="F603" t="s">
        <v>43</v>
      </c>
      <c r="G603" t="s">
        <v>50</v>
      </c>
      <c r="H603" t="s">
        <v>54</v>
      </c>
      <c r="I603" t="s">
        <v>30</v>
      </c>
      <c r="J603" t="s">
        <v>137</v>
      </c>
      <c r="K603" t="s">
        <v>138</v>
      </c>
      <c r="L603" t="s">
        <v>139</v>
      </c>
      <c r="M603" t="s">
        <v>47</v>
      </c>
      <c r="N603">
        <v>15051.19</v>
      </c>
      <c r="O603">
        <v>7065.54</v>
      </c>
      <c r="P603">
        <v>2012.44</v>
      </c>
      <c r="Q603">
        <v>2683.44</v>
      </c>
      <c r="R603">
        <v>1820.32</v>
      </c>
      <c r="S603">
        <v>2523.81</v>
      </c>
      <c r="T603">
        <v>5614.69</v>
      </c>
      <c r="U603">
        <v>218.47</v>
      </c>
      <c r="V603" t="s">
        <v>35</v>
      </c>
      <c r="W603" s="1">
        <v>44663</v>
      </c>
      <c r="X603" s="1">
        <v>44708</v>
      </c>
      <c r="Y603" s="1">
        <v>44550</v>
      </c>
      <c r="Z603" s="1">
        <v>44815</v>
      </c>
      <c r="AA603">
        <v>0</v>
      </c>
      <c r="AB603">
        <v>30221</v>
      </c>
      <c r="AC603">
        <v>66436</v>
      </c>
    </row>
    <row r="604" spans="1:29" x14ac:dyDescent="0.3">
      <c r="A604">
        <f t="shared" si="8"/>
        <v>603</v>
      </c>
      <c r="B604" s="1">
        <v>43891</v>
      </c>
      <c r="C604">
        <v>5</v>
      </c>
      <c r="D604" t="s">
        <v>49</v>
      </c>
      <c r="E604" t="s">
        <v>246</v>
      </c>
      <c r="F604" t="s">
        <v>43</v>
      </c>
      <c r="G604" t="s">
        <v>28</v>
      </c>
      <c r="H604" t="s">
        <v>54</v>
      </c>
      <c r="I604" t="s">
        <v>30</v>
      </c>
      <c r="J604" t="s">
        <v>55</v>
      </c>
      <c r="K604" t="s">
        <v>56</v>
      </c>
      <c r="L604" t="s">
        <v>57</v>
      </c>
      <c r="M604" t="s">
        <v>47</v>
      </c>
      <c r="N604">
        <v>32909.43</v>
      </c>
      <c r="O604">
        <v>4777.92</v>
      </c>
      <c r="P604">
        <v>24533.85</v>
      </c>
      <c r="Q604">
        <v>1278.78</v>
      </c>
      <c r="R604">
        <v>1164.83</v>
      </c>
      <c r="S604">
        <v>1495.35</v>
      </c>
      <c r="T604">
        <v>6500.41</v>
      </c>
      <c r="U604">
        <v>77.430000000000007</v>
      </c>
      <c r="V604" t="s">
        <v>35</v>
      </c>
      <c r="W604" s="1">
        <v>43975</v>
      </c>
      <c r="X604" s="1">
        <v>43994</v>
      </c>
      <c r="Y604" s="1">
        <v>43680</v>
      </c>
      <c r="Z604" s="1">
        <v>44278</v>
      </c>
      <c r="AA604">
        <v>0</v>
      </c>
      <c r="AB604">
        <v>90521</v>
      </c>
      <c r="AC604">
        <v>93294</v>
      </c>
    </row>
    <row r="605" spans="1:29" x14ac:dyDescent="0.3">
      <c r="A605">
        <f t="shared" si="8"/>
        <v>604</v>
      </c>
      <c r="B605" s="1">
        <v>43922</v>
      </c>
      <c r="C605">
        <v>13</v>
      </c>
      <c r="D605" t="s">
        <v>86</v>
      </c>
      <c r="E605" t="s">
        <v>246</v>
      </c>
      <c r="F605" t="s">
        <v>63</v>
      </c>
      <c r="G605" t="s">
        <v>28</v>
      </c>
      <c r="H605" t="s">
        <v>38</v>
      </c>
      <c r="I605" t="s">
        <v>30</v>
      </c>
      <c r="J605" t="s">
        <v>87</v>
      </c>
      <c r="K605" t="s">
        <v>88</v>
      </c>
      <c r="L605" t="s">
        <v>89</v>
      </c>
      <c r="M605" t="s">
        <v>47</v>
      </c>
      <c r="N605">
        <v>4776.43</v>
      </c>
      <c r="O605">
        <v>10000.75</v>
      </c>
      <c r="P605">
        <v>18835.63</v>
      </c>
      <c r="Q605">
        <v>1185.45</v>
      </c>
      <c r="R605">
        <v>1499.25</v>
      </c>
      <c r="S605">
        <v>3754.09</v>
      </c>
      <c r="T605">
        <v>4594.18</v>
      </c>
      <c r="U605">
        <v>833.51</v>
      </c>
      <c r="V605" t="s">
        <v>35</v>
      </c>
      <c r="W605" s="1">
        <v>44202</v>
      </c>
      <c r="X605" s="1">
        <v>44251</v>
      </c>
      <c r="Y605" s="1">
        <v>44097</v>
      </c>
      <c r="Z605" s="1">
        <v>44474</v>
      </c>
      <c r="AA605">
        <v>0</v>
      </c>
      <c r="AB605">
        <v>60986</v>
      </c>
      <c r="AC605">
        <v>31785</v>
      </c>
    </row>
    <row r="606" spans="1:29" x14ac:dyDescent="0.3">
      <c r="A606">
        <f t="shared" si="8"/>
        <v>605</v>
      </c>
      <c r="B606" s="1">
        <v>43952</v>
      </c>
      <c r="C606">
        <v>19</v>
      </c>
      <c r="D606" t="s">
        <v>106</v>
      </c>
      <c r="E606" t="s">
        <v>58</v>
      </c>
      <c r="F606" t="s">
        <v>43</v>
      </c>
      <c r="G606" t="s">
        <v>50</v>
      </c>
      <c r="H606" t="s">
        <v>29</v>
      </c>
      <c r="I606" t="s">
        <v>30</v>
      </c>
      <c r="J606" t="s">
        <v>107</v>
      </c>
      <c r="K606" t="s">
        <v>108</v>
      </c>
      <c r="L606" t="s">
        <v>109</v>
      </c>
      <c r="M606" t="s">
        <v>47</v>
      </c>
      <c r="N606">
        <v>28586.78</v>
      </c>
      <c r="O606">
        <v>19163.689999999999</v>
      </c>
      <c r="P606">
        <v>25885.24</v>
      </c>
      <c r="Q606">
        <v>2517.58</v>
      </c>
      <c r="R606">
        <v>2202.44</v>
      </c>
      <c r="S606">
        <v>1980.09</v>
      </c>
      <c r="T606">
        <v>5124.5</v>
      </c>
      <c r="U606">
        <v>1805.03</v>
      </c>
      <c r="V606" t="s">
        <v>48</v>
      </c>
      <c r="W606" s="1">
        <v>44394</v>
      </c>
      <c r="X606" s="1">
        <v>44409</v>
      </c>
      <c r="Y606" s="1">
        <v>44162</v>
      </c>
      <c r="Z606" s="1">
        <v>44539</v>
      </c>
      <c r="AA606">
        <v>1</v>
      </c>
      <c r="AB606">
        <v>26267</v>
      </c>
      <c r="AC606">
        <v>94751</v>
      </c>
    </row>
    <row r="607" spans="1:29" x14ac:dyDescent="0.3">
      <c r="A607">
        <f t="shared" si="8"/>
        <v>606</v>
      </c>
      <c r="B607" s="1">
        <v>43983</v>
      </c>
      <c r="C607">
        <v>53</v>
      </c>
      <c r="D607" t="s">
        <v>216</v>
      </c>
      <c r="E607" t="s">
        <v>68</v>
      </c>
      <c r="F607" t="s">
        <v>63</v>
      </c>
      <c r="G607" t="s">
        <v>50</v>
      </c>
      <c r="H607" t="s">
        <v>38</v>
      </c>
      <c r="I607" t="s">
        <v>39</v>
      </c>
      <c r="J607" t="s">
        <v>220</v>
      </c>
      <c r="K607" t="s">
        <v>221</v>
      </c>
      <c r="L607" t="s">
        <v>222</v>
      </c>
      <c r="M607" t="s">
        <v>34</v>
      </c>
      <c r="N607">
        <v>37941.43</v>
      </c>
      <c r="O607">
        <v>2139.64</v>
      </c>
      <c r="P607">
        <v>5435.52</v>
      </c>
      <c r="Q607">
        <v>4285.2299999999996</v>
      </c>
      <c r="R607">
        <v>593.54</v>
      </c>
      <c r="S607">
        <v>1745.78</v>
      </c>
      <c r="T607">
        <v>7611.29</v>
      </c>
      <c r="U607">
        <v>1230.68</v>
      </c>
      <c r="V607" t="s">
        <v>48</v>
      </c>
      <c r="W607" s="1">
        <v>45418</v>
      </c>
      <c r="X607" s="1">
        <v>45459</v>
      </c>
      <c r="Y607" s="1">
        <v>45280</v>
      </c>
      <c r="Z607" s="1">
        <v>45616</v>
      </c>
      <c r="AA607">
        <v>0</v>
      </c>
      <c r="AB607">
        <v>1087</v>
      </c>
      <c r="AC607">
        <v>22121</v>
      </c>
    </row>
    <row r="608" spans="1:29" x14ac:dyDescent="0.3">
      <c r="A608">
        <f t="shared" si="8"/>
        <v>607</v>
      </c>
      <c r="B608" s="1">
        <v>44013</v>
      </c>
      <c r="C608">
        <v>42</v>
      </c>
      <c r="D608" t="s">
        <v>176</v>
      </c>
      <c r="E608" t="s">
        <v>246</v>
      </c>
      <c r="F608" t="s">
        <v>27</v>
      </c>
      <c r="G608" t="s">
        <v>50</v>
      </c>
      <c r="H608" t="s">
        <v>38</v>
      </c>
      <c r="I608" t="s">
        <v>39</v>
      </c>
      <c r="J608" t="s">
        <v>183</v>
      </c>
      <c r="K608" t="s">
        <v>184</v>
      </c>
      <c r="L608" t="s">
        <v>185</v>
      </c>
      <c r="M608" t="s">
        <v>67</v>
      </c>
      <c r="N608">
        <v>41592.69</v>
      </c>
      <c r="O608">
        <v>16921.560000000001</v>
      </c>
      <c r="P608">
        <v>7501.82</v>
      </c>
      <c r="Q608">
        <v>2617.14</v>
      </c>
      <c r="R608">
        <v>360.61</v>
      </c>
      <c r="S608">
        <v>2899.22</v>
      </c>
      <c r="T608">
        <v>489.57</v>
      </c>
      <c r="U608">
        <v>1986.17</v>
      </c>
      <c r="V608" t="s">
        <v>48</v>
      </c>
      <c r="W608" s="1">
        <v>45082</v>
      </c>
      <c r="X608" s="1">
        <v>45115</v>
      </c>
      <c r="Y608" s="1">
        <v>44989</v>
      </c>
      <c r="Z608" s="1">
        <v>45221</v>
      </c>
      <c r="AA608">
        <v>1</v>
      </c>
      <c r="AB608">
        <v>41227</v>
      </c>
      <c r="AC608">
        <v>46555</v>
      </c>
    </row>
    <row r="609" spans="1:29" x14ac:dyDescent="0.3">
      <c r="A609">
        <f t="shared" si="8"/>
        <v>608</v>
      </c>
      <c r="B609" s="1">
        <v>44044</v>
      </c>
      <c r="C609">
        <v>31</v>
      </c>
      <c r="D609" t="s">
        <v>146</v>
      </c>
      <c r="E609" t="s">
        <v>68</v>
      </c>
      <c r="F609" t="s">
        <v>43</v>
      </c>
      <c r="G609" t="s">
        <v>37</v>
      </c>
      <c r="H609" t="s">
        <v>54</v>
      </c>
      <c r="I609" t="s">
        <v>76</v>
      </c>
      <c r="J609" t="s">
        <v>147</v>
      </c>
      <c r="K609" t="s">
        <v>148</v>
      </c>
      <c r="L609" t="s">
        <v>149</v>
      </c>
      <c r="M609" t="s">
        <v>34</v>
      </c>
      <c r="N609">
        <v>34527.730000000003</v>
      </c>
      <c r="O609">
        <v>14037.53</v>
      </c>
      <c r="P609">
        <v>11155.38</v>
      </c>
      <c r="Q609">
        <v>3720.8</v>
      </c>
      <c r="R609">
        <v>2191.2199999999998</v>
      </c>
      <c r="S609">
        <v>1897.9</v>
      </c>
      <c r="T609">
        <v>7432.59</v>
      </c>
      <c r="U609">
        <v>1264.43</v>
      </c>
      <c r="V609" t="s">
        <v>48</v>
      </c>
      <c r="W609" s="1">
        <v>44745</v>
      </c>
      <c r="X609" s="1">
        <v>44794</v>
      </c>
      <c r="Y609" s="1">
        <v>44628</v>
      </c>
      <c r="Z609" s="1">
        <v>44971</v>
      </c>
      <c r="AA609">
        <v>0</v>
      </c>
      <c r="AB609">
        <v>62478</v>
      </c>
      <c r="AC609">
        <v>14134</v>
      </c>
    </row>
    <row r="610" spans="1:29" x14ac:dyDescent="0.3">
      <c r="A610">
        <f t="shared" si="8"/>
        <v>609</v>
      </c>
      <c r="B610" s="1">
        <v>44075</v>
      </c>
      <c r="C610">
        <v>23</v>
      </c>
      <c r="D610" t="s">
        <v>116</v>
      </c>
      <c r="E610" t="s">
        <v>58</v>
      </c>
      <c r="F610" t="s">
        <v>43</v>
      </c>
      <c r="G610" t="s">
        <v>50</v>
      </c>
      <c r="H610" t="s">
        <v>38</v>
      </c>
      <c r="I610" t="s">
        <v>30</v>
      </c>
      <c r="J610" t="s">
        <v>120</v>
      </c>
      <c r="K610" t="s">
        <v>121</v>
      </c>
      <c r="L610" t="s">
        <v>122</v>
      </c>
      <c r="M610" t="s">
        <v>67</v>
      </c>
      <c r="N610">
        <v>29772.78</v>
      </c>
      <c r="O610">
        <v>10998.6</v>
      </c>
      <c r="P610">
        <v>25275.61</v>
      </c>
      <c r="Q610">
        <v>2711.15</v>
      </c>
      <c r="R610">
        <v>2002.59</v>
      </c>
      <c r="S610">
        <v>3100.36</v>
      </c>
      <c r="T610">
        <v>2033.43</v>
      </c>
      <c r="U610">
        <v>1221.5</v>
      </c>
      <c r="V610" t="s">
        <v>35</v>
      </c>
      <c r="W610" s="1">
        <v>44503</v>
      </c>
      <c r="X610" s="1">
        <v>44527</v>
      </c>
      <c r="Y610" s="1">
        <v>44485</v>
      </c>
      <c r="Z610" s="1">
        <v>44855</v>
      </c>
      <c r="AA610">
        <v>0</v>
      </c>
      <c r="AB610">
        <v>72192</v>
      </c>
      <c r="AC610">
        <v>3889</v>
      </c>
    </row>
    <row r="611" spans="1:29" x14ac:dyDescent="0.3">
      <c r="A611">
        <f t="shared" si="8"/>
        <v>610</v>
      </c>
      <c r="B611" s="1">
        <v>44105</v>
      </c>
      <c r="C611">
        <v>51</v>
      </c>
      <c r="D611" t="s">
        <v>206</v>
      </c>
      <c r="E611" t="s">
        <v>68</v>
      </c>
      <c r="F611" t="s">
        <v>43</v>
      </c>
      <c r="G611" t="s">
        <v>50</v>
      </c>
      <c r="H611" t="s">
        <v>54</v>
      </c>
      <c r="I611" t="s">
        <v>39</v>
      </c>
      <c r="J611" t="s">
        <v>213</v>
      </c>
      <c r="K611" t="s">
        <v>214</v>
      </c>
      <c r="L611" t="s">
        <v>215</v>
      </c>
      <c r="M611" t="s">
        <v>34</v>
      </c>
      <c r="N611">
        <v>33833.07</v>
      </c>
      <c r="O611">
        <v>16934.830000000002</v>
      </c>
      <c r="P611">
        <v>18076.86</v>
      </c>
      <c r="Q611">
        <v>4803.8599999999997</v>
      </c>
      <c r="R611">
        <v>1740.72</v>
      </c>
      <c r="S611">
        <v>3200.24</v>
      </c>
      <c r="T611">
        <v>3041.43</v>
      </c>
      <c r="U611">
        <v>1813.99</v>
      </c>
      <c r="V611" t="s">
        <v>35</v>
      </c>
      <c r="W611" s="1">
        <v>45370</v>
      </c>
      <c r="X611" s="1">
        <v>45354</v>
      </c>
      <c r="Y611" s="1">
        <v>45158</v>
      </c>
      <c r="Z611" s="1">
        <v>45662</v>
      </c>
      <c r="AA611">
        <v>0</v>
      </c>
      <c r="AB611">
        <v>7649</v>
      </c>
      <c r="AC611">
        <v>19984</v>
      </c>
    </row>
    <row r="612" spans="1:29" x14ac:dyDescent="0.3">
      <c r="A612">
        <f t="shared" si="8"/>
        <v>611</v>
      </c>
      <c r="B612" s="1">
        <v>44136</v>
      </c>
      <c r="C612">
        <v>7</v>
      </c>
      <c r="D612" t="s">
        <v>62</v>
      </c>
      <c r="E612" t="s">
        <v>246</v>
      </c>
      <c r="F612" t="s">
        <v>63</v>
      </c>
      <c r="G612" t="s">
        <v>37</v>
      </c>
      <c r="H612" t="s">
        <v>29</v>
      </c>
      <c r="I612" t="s">
        <v>30</v>
      </c>
      <c r="J612" t="s">
        <v>64</v>
      </c>
      <c r="K612" t="s">
        <v>65</v>
      </c>
      <c r="L612" t="s">
        <v>66</v>
      </c>
      <c r="M612" t="s">
        <v>67</v>
      </c>
      <c r="N612">
        <v>34613.22</v>
      </c>
      <c r="O612">
        <v>7085.52</v>
      </c>
      <c r="P612">
        <v>9416.43</v>
      </c>
      <c r="Q612">
        <v>4068.93</v>
      </c>
      <c r="R612">
        <v>238.35</v>
      </c>
      <c r="S612">
        <v>285.42</v>
      </c>
      <c r="T612">
        <v>1805.4</v>
      </c>
      <c r="U612">
        <v>1058.68</v>
      </c>
      <c r="V612" t="s">
        <v>48</v>
      </c>
      <c r="W612" s="1">
        <v>44017</v>
      </c>
      <c r="X612" s="1">
        <v>44020</v>
      </c>
      <c r="Y612" s="1">
        <v>43808</v>
      </c>
      <c r="Z612" s="1">
        <v>44047</v>
      </c>
      <c r="AA612">
        <v>0</v>
      </c>
      <c r="AB612">
        <v>27225</v>
      </c>
      <c r="AC612">
        <v>81838</v>
      </c>
    </row>
    <row r="613" spans="1:29" x14ac:dyDescent="0.3">
      <c r="A613">
        <f t="shared" si="8"/>
        <v>612</v>
      </c>
      <c r="B613" s="1">
        <v>44166</v>
      </c>
      <c r="C613">
        <v>32</v>
      </c>
      <c r="D613" t="s">
        <v>146</v>
      </c>
      <c r="E613" t="s">
        <v>58</v>
      </c>
      <c r="F613" t="s">
        <v>43</v>
      </c>
      <c r="G613" t="s">
        <v>28</v>
      </c>
      <c r="H613" t="s">
        <v>38</v>
      </c>
      <c r="I613" t="s">
        <v>30</v>
      </c>
      <c r="J613" t="s">
        <v>150</v>
      </c>
      <c r="K613" t="s">
        <v>151</v>
      </c>
      <c r="L613" t="s">
        <v>152</v>
      </c>
      <c r="M613" t="s">
        <v>34</v>
      </c>
      <c r="N613">
        <v>41831.64</v>
      </c>
      <c r="O613">
        <v>5635.53</v>
      </c>
      <c r="P613">
        <v>11120.3</v>
      </c>
      <c r="Q613">
        <v>1331.71</v>
      </c>
      <c r="R613">
        <v>1027.08</v>
      </c>
      <c r="S613">
        <v>784.89</v>
      </c>
      <c r="T613">
        <v>6027.49</v>
      </c>
      <c r="U613">
        <v>1514.36</v>
      </c>
      <c r="V613" t="s">
        <v>35</v>
      </c>
      <c r="W613" s="1">
        <v>44803</v>
      </c>
      <c r="X613" s="1">
        <v>44792</v>
      </c>
      <c r="Y613" s="1">
        <v>44444</v>
      </c>
      <c r="Z613" s="1">
        <v>45043</v>
      </c>
      <c r="AA613">
        <v>0</v>
      </c>
      <c r="AB613">
        <v>39590</v>
      </c>
      <c r="AC613">
        <v>38048</v>
      </c>
    </row>
    <row r="614" spans="1:29" x14ac:dyDescent="0.3">
      <c r="A614">
        <f t="shared" si="8"/>
        <v>613</v>
      </c>
      <c r="B614" s="1">
        <v>44197</v>
      </c>
      <c r="C614">
        <v>30</v>
      </c>
      <c r="D614" t="s">
        <v>136</v>
      </c>
      <c r="E614" t="s">
        <v>246</v>
      </c>
      <c r="F614" t="s">
        <v>63</v>
      </c>
      <c r="G614" t="s">
        <v>50</v>
      </c>
      <c r="H614" t="s">
        <v>29</v>
      </c>
      <c r="I614" t="s">
        <v>39</v>
      </c>
      <c r="J614" t="s">
        <v>143</v>
      </c>
      <c r="K614" t="s">
        <v>144</v>
      </c>
      <c r="L614" t="s">
        <v>145</v>
      </c>
      <c r="M614" t="s">
        <v>47</v>
      </c>
      <c r="N614">
        <v>11393.72</v>
      </c>
      <c r="O614">
        <v>7710.8</v>
      </c>
      <c r="P614">
        <v>28043.96</v>
      </c>
      <c r="Q614">
        <v>1718.96</v>
      </c>
      <c r="R614">
        <v>2776.19</v>
      </c>
      <c r="S614">
        <v>1582.86</v>
      </c>
      <c r="T614">
        <v>1367.87</v>
      </c>
      <c r="U614">
        <v>1149.5999999999999</v>
      </c>
      <c r="V614" t="s">
        <v>48</v>
      </c>
      <c r="W614" s="1">
        <v>44737</v>
      </c>
      <c r="X614" s="1">
        <v>44749</v>
      </c>
      <c r="Y614" s="1">
        <v>44479</v>
      </c>
      <c r="Z614" s="1">
        <v>44994</v>
      </c>
      <c r="AA614">
        <v>1</v>
      </c>
      <c r="AB614">
        <v>48388</v>
      </c>
      <c r="AC614">
        <v>24938</v>
      </c>
    </row>
    <row r="615" spans="1:29" x14ac:dyDescent="0.3">
      <c r="A615">
        <f t="shared" si="8"/>
        <v>614</v>
      </c>
      <c r="B615" s="1">
        <v>44228</v>
      </c>
      <c r="C615">
        <v>13</v>
      </c>
      <c r="D615" t="s">
        <v>86</v>
      </c>
      <c r="E615" t="s">
        <v>246</v>
      </c>
      <c r="F615" t="s">
        <v>63</v>
      </c>
      <c r="G615" t="s">
        <v>28</v>
      </c>
      <c r="H615" t="s">
        <v>38</v>
      </c>
      <c r="I615" t="s">
        <v>30</v>
      </c>
      <c r="J615" t="s">
        <v>87</v>
      </c>
      <c r="K615" t="s">
        <v>88</v>
      </c>
      <c r="L615" t="s">
        <v>89</v>
      </c>
      <c r="M615" t="s">
        <v>47</v>
      </c>
      <c r="N615">
        <v>4776.43</v>
      </c>
      <c r="O615">
        <v>10000.75</v>
      </c>
      <c r="P615">
        <v>18835.63</v>
      </c>
      <c r="Q615">
        <v>1185.45</v>
      </c>
      <c r="R615">
        <v>1499.25</v>
      </c>
      <c r="S615">
        <v>3754.09</v>
      </c>
      <c r="T615">
        <v>4594.18</v>
      </c>
      <c r="U615">
        <v>833.51</v>
      </c>
      <c r="V615" t="s">
        <v>35</v>
      </c>
      <c r="W615" s="1">
        <v>44202</v>
      </c>
      <c r="X615" s="1">
        <v>44251</v>
      </c>
      <c r="Y615" s="1">
        <v>44097</v>
      </c>
      <c r="Z615" s="1">
        <v>44474</v>
      </c>
      <c r="AA615">
        <v>0</v>
      </c>
      <c r="AB615">
        <v>92193</v>
      </c>
      <c r="AC615">
        <v>85023</v>
      </c>
    </row>
    <row r="616" spans="1:29" x14ac:dyDescent="0.3">
      <c r="A616">
        <f t="shared" si="8"/>
        <v>615</v>
      </c>
      <c r="B616" s="1">
        <v>44256</v>
      </c>
      <c r="C616">
        <v>9</v>
      </c>
      <c r="D616" t="s">
        <v>62</v>
      </c>
      <c r="E616" t="s">
        <v>68</v>
      </c>
      <c r="F616" t="s">
        <v>63</v>
      </c>
      <c r="G616" t="s">
        <v>28</v>
      </c>
      <c r="H616" t="s">
        <v>54</v>
      </c>
      <c r="I616" t="s">
        <v>30</v>
      </c>
      <c r="J616" t="s">
        <v>72</v>
      </c>
      <c r="K616" t="s">
        <v>73</v>
      </c>
      <c r="L616" t="s">
        <v>74</v>
      </c>
      <c r="M616" t="s">
        <v>67</v>
      </c>
      <c r="N616">
        <v>23799.22</v>
      </c>
      <c r="O616">
        <v>1622.21</v>
      </c>
      <c r="P616">
        <v>13015.76</v>
      </c>
      <c r="Q616">
        <v>1762.88</v>
      </c>
      <c r="R616">
        <v>2436.1999999999998</v>
      </c>
      <c r="S616">
        <v>499.07</v>
      </c>
      <c r="T616">
        <v>7912.72</v>
      </c>
      <c r="U616">
        <v>1931.16</v>
      </c>
      <c r="V616" t="s">
        <v>35</v>
      </c>
      <c r="W616" s="1">
        <v>44080</v>
      </c>
      <c r="X616" s="1">
        <v>44106</v>
      </c>
      <c r="Y616" s="1">
        <v>43925</v>
      </c>
      <c r="Z616" s="1">
        <v>44425</v>
      </c>
      <c r="AA616">
        <v>0</v>
      </c>
      <c r="AB616">
        <v>5009</v>
      </c>
      <c r="AC616">
        <v>95770</v>
      </c>
    </row>
    <row r="617" spans="1:29" x14ac:dyDescent="0.3">
      <c r="A617">
        <f t="shared" si="8"/>
        <v>616</v>
      </c>
      <c r="B617" s="1">
        <v>44287</v>
      </c>
      <c r="C617">
        <v>16</v>
      </c>
      <c r="D617" t="s">
        <v>96</v>
      </c>
      <c r="E617" t="s">
        <v>58</v>
      </c>
      <c r="F617" t="s">
        <v>27</v>
      </c>
      <c r="G617" t="s">
        <v>28</v>
      </c>
      <c r="H617" t="s">
        <v>38</v>
      </c>
      <c r="I617" t="s">
        <v>30</v>
      </c>
      <c r="J617" t="s">
        <v>97</v>
      </c>
      <c r="K617" t="s">
        <v>98</v>
      </c>
      <c r="L617" t="s">
        <v>99</v>
      </c>
      <c r="M617" t="s">
        <v>34</v>
      </c>
      <c r="N617">
        <v>20717.27</v>
      </c>
      <c r="O617">
        <v>4355.5</v>
      </c>
      <c r="P617">
        <v>11676.72</v>
      </c>
      <c r="Q617">
        <v>1043.5</v>
      </c>
      <c r="R617">
        <v>893.69</v>
      </c>
      <c r="S617">
        <v>1531.76</v>
      </c>
      <c r="T617">
        <v>3636.87</v>
      </c>
      <c r="U617">
        <v>1736.51</v>
      </c>
      <c r="V617" t="s">
        <v>35</v>
      </c>
      <c r="W617" s="1">
        <v>44297</v>
      </c>
      <c r="X617" s="1">
        <v>44332</v>
      </c>
      <c r="Y617" s="1">
        <v>44258</v>
      </c>
      <c r="Z617" s="1">
        <v>44512</v>
      </c>
      <c r="AA617">
        <v>1</v>
      </c>
      <c r="AB617">
        <v>18691</v>
      </c>
      <c r="AC617">
        <v>15675</v>
      </c>
    </row>
    <row r="618" spans="1:29" x14ac:dyDescent="0.3">
      <c r="A618">
        <f t="shared" si="8"/>
        <v>617</v>
      </c>
      <c r="B618" s="1">
        <v>44317</v>
      </c>
      <c r="C618">
        <v>37</v>
      </c>
      <c r="D618" t="s">
        <v>166</v>
      </c>
      <c r="E618" t="s">
        <v>36</v>
      </c>
      <c r="F618" t="s">
        <v>43</v>
      </c>
      <c r="G618" t="s">
        <v>50</v>
      </c>
      <c r="H618" t="s">
        <v>29</v>
      </c>
      <c r="I618" t="s">
        <v>39</v>
      </c>
      <c r="J618" t="s">
        <v>167</v>
      </c>
      <c r="K618" t="s">
        <v>168</v>
      </c>
      <c r="L618" t="s">
        <v>169</v>
      </c>
      <c r="M618" t="s">
        <v>47</v>
      </c>
      <c r="N618">
        <v>37881.56</v>
      </c>
      <c r="O618">
        <v>1734.12</v>
      </c>
      <c r="P618">
        <v>22281.86</v>
      </c>
      <c r="Q618">
        <v>4976.8999999999996</v>
      </c>
      <c r="R618">
        <v>1033.69</v>
      </c>
      <c r="S618">
        <v>3837.26</v>
      </c>
      <c r="T618">
        <v>3179.66</v>
      </c>
      <c r="U618">
        <v>213.04</v>
      </c>
      <c r="V618" t="s">
        <v>48</v>
      </c>
      <c r="W618" s="1">
        <v>44942</v>
      </c>
      <c r="X618" s="1">
        <v>44944</v>
      </c>
      <c r="Y618" s="1">
        <v>44744</v>
      </c>
      <c r="Z618" s="1">
        <v>45103</v>
      </c>
      <c r="AA618">
        <v>0</v>
      </c>
      <c r="AB618">
        <v>59299</v>
      </c>
      <c r="AC618">
        <v>18569</v>
      </c>
    </row>
    <row r="619" spans="1:29" x14ac:dyDescent="0.3">
      <c r="A619">
        <f t="shared" si="8"/>
        <v>618</v>
      </c>
      <c r="B619" s="1">
        <v>44348</v>
      </c>
      <c r="C619">
        <v>19</v>
      </c>
      <c r="D619" t="s">
        <v>106</v>
      </c>
      <c r="E619" t="s">
        <v>58</v>
      </c>
      <c r="F619" t="s">
        <v>43</v>
      </c>
      <c r="G619" t="s">
        <v>50</v>
      </c>
      <c r="H619" t="s">
        <v>29</v>
      </c>
      <c r="I619" t="s">
        <v>30</v>
      </c>
      <c r="J619" t="s">
        <v>107</v>
      </c>
      <c r="K619" t="s">
        <v>108</v>
      </c>
      <c r="L619" t="s">
        <v>109</v>
      </c>
      <c r="M619" t="s">
        <v>47</v>
      </c>
      <c r="N619">
        <v>28586.78</v>
      </c>
      <c r="O619">
        <v>19163.689999999999</v>
      </c>
      <c r="P619">
        <v>25885.24</v>
      </c>
      <c r="Q619">
        <v>2517.58</v>
      </c>
      <c r="R619">
        <v>2202.44</v>
      </c>
      <c r="S619">
        <v>1980.09</v>
      </c>
      <c r="T619">
        <v>5124.5</v>
      </c>
      <c r="U619">
        <v>1805.03</v>
      </c>
      <c r="V619" t="s">
        <v>48</v>
      </c>
      <c r="W619" s="1">
        <v>44394</v>
      </c>
      <c r="X619" s="1">
        <v>44409</v>
      </c>
      <c r="Y619" s="1">
        <v>44162</v>
      </c>
      <c r="Z619" s="1">
        <v>44539</v>
      </c>
      <c r="AA619">
        <v>1</v>
      </c>
      <c r="AB619">
        <v>72701</v>
      </c>
      <c r="AC619">
        <v>20338</v>
      </c>
    </row>
    <row r="620" spans="1:29" x14ac:dyDescent="0.3">
      <c r="A620">
        <f t="shared" si="8"/>
        <v>619</v>
      </c>
      <c r="B620" s="1">
        <v>44378</v>
      </c>
      <c r="C620">
        <v>55</v>
      </c>
      <c r="D620" t="s">
        <v>226</v>
      </c>
      <c r="E620" t="s">
        <v>58</v>
      </c>
      <c r="F620" t="s">
        <v>27</v>
      </c>
      <c r="G620" t="s">
        <v>50</v>
      </c>
      <c r="H620" t="s">
        <v>29</v>
      </c>
      <c r="I620" t="s">
        <v>76</v>
      </c>
      <c r="J620" t="s">
        <v>227</v>
      </c>
      <c r="K620" t="s">
        <v>228</v>
      </c>
      <c r="L620" t="s">
        <v>229</v>
      </c>
      <c r="M620" t="s">
        <v>47</v>
      </c>
      <c r="N620">
        <v>43550.9</v>
      </c>
      <c r="O620">
        <v>1547.78</v>
      </c>
      <c r="P620">
        <v>7811.07</v>
      </c>
      <c r="Q620">
        <v>2477.66</v>
      </c>
      <c r="R620">
        <v>2762.56</v>
      </c>
      <c r="S620">
        <v>3113.61</v>
      </c>
      <c r="T620">
        <v>7502.79</v>
      </c>
      <c r="U620">
        <v>356.86</v>
      </c>
      <c r="V620" t="s">
        <v>48</v>
      </c>
      <c r="W620" s="1">
        <v>45490</v>
      </c>
      <c r="X620" s="1">
        <v>45507</v>
      </c>
      <c r="Y620" s="1">
        <v>45245</v>
      </c>
      <c r="Z620" s="1">
        <v>45707</v>
      </c>
      <c r="AA620">
        <v>0</v>
      </c>
      <c r="AB620">
        <v>4588</v>
      </c>
      <c r="AC620">
        <v>27751</v>
      </c>
    </row>
    <row r="621" spans="1:29" x14ac:dyDescent="0.3">
      <c r="A621">
        <f t="shared" si="8"/>
        <v>620</v>
      </c>
      <c r="B621" s="1">
        <v>44409</v>
      </c>
      <c r="C621">
        <v>45</v>
      </c>
      <c r="D621" t="s">
        <v>186</v>
      </c>
      <c r="E621" t="s">
        <v>246</v>
      </c>
      <c r="F621" t="s">
        <v>27</v>
      </c>
      <c r="G621" t="s">
        <v>28</v>
      </c>
      <c r="H621" t="s">
        <v>38</v>
      </c>
      <c r="I621" t="s">
        <v>76</v>
      </c>
      <c r="J621" t="s">
        <v>193</v>
      </c>
      <c r="K621" t="s">
        <v>194</v>
      </c>
      <c r="L621" t="s">
        <v>195</v>
      </c>
      <c r="M621" t="s">
        <v>67</v>
      </c>
      <c r="N621">
        <v>21990.19</v>
      </c>
      <c r="O621">
        <v>1691.78</v>
      </c>
      <c r="P621">
        <v>17307.54</v>
      </c>
      <c r="Q621">
        <v>2809.25</v>
      </c>
      <c r="R621">
        <v>1514.24</v>
      </c>
      <c r="S621">
        <v>1514.41</v>
      </c>
      <c r="T621">
        <v>2756.94</v>
      </c>
      <c r="U621">
        <v>1947.27</v>
      </c>
      <c r="V621" t="s">
        <v>48</v>
      </c>
      <c r="W621" s="1">
        <v>45181</v>
      </c>
      <c r="X621" s="1">
        <v>45201</v>
      </c>
      <c r="Y621" s="1">
        <v>44824</v>
      </c>
      <c r="Z621" s="1">
        <v>45410</v>
      </c>
      <c r="AA621">
        <v>1</v>
      </c>
      <c r="AB621">
        <v>74015</v>
      </c>
      <c r="AC621">
        <v>90375</v>
      </c>
    </row>
    <row r="622" spans="1:29" x14ac:dyDescent="0.3">
      <c r="A622">
        <f t="shared" si="8"/>
        <v>621</v>
      </c>
      <c r="B622" s="1">
        <v>44440</v>
      </c>
      <c r="C622">
        <v>39</v>
      </c>
      <c r="D622" t="s">
        <v>166</v>
      </c>
      <c r="E622" t="s">
        <v>246</v>
      </c>
      <c r="F622" t="s">
        <v>43</v>
      </c>
      <c r="G622" t="s">
        <v>37</v>
      </c>
      <c r="H622" t="s">
        <v>38</v>
      </c>
      <c r="I622" t="s">
        <v>39</v>
      </c>
      <c r="J622" t="s">
        <v>173</v>
      </c>
      <c r="K622" t="s">
        <v>174</v>
      </c>
      <c r="L622" t="s">
        <v>175</v>
      </c>
      <c r="M622" t="s">
        <v>67</v>
      </c>
      <c r="N622">
        <v>39712.26</v>
      </c>
      <c r="O622">
        <v>249.54</v>
      </c>
      <c r="P622">
        <v>4556.07</v>
      </c>
      <c r="Q622">
        <v>417.11</v>
      </c>
      <c r="R622">
        <v>2430.9299999999998</v>
      </c>
      <c r="S622">
        <v>3314.58</v>
      </c>
      <c r="T622">
        <v>2704.21</v>
      </c>
      <c r="U622">
        <v>675.93</v>
      </c>
      <c r="V622" t="s">
        <v>48</v>
      </c>
      <c r="W622" s="1">
        <v>45002</v>
      </c>
      <c r="X622" s="1">
        <v>45030</v>
      </c>
      <c r="Y622" s="1">
        <v>44973</v>
      </c>
      <c r="Z622" s="1">
        <v>45339</v>
      </c>
      <c r="AA622">
        <v>0</v>
      </c>
      <c r="AB622">
        <v>3616</v>
      </c>
      <c r="AC622">
        <v>65396</v>
      </c>
    </row>
    <row r="623" spans="1:29" x14ac:dyDescent="0.3">
      <c r="A623">
        <f t="shared" si="8"/>
        <v>622</v>
      </c>
      <c r="B623" s="1">
        <v>44470</v>
      </c>
      <c r="C623">
        <v>8</v>
      </c>
      <c r="D623" t="s">
        <v>62</v>
      </c>
      <c r="E623" t="s">
        <v>68</v>
      </c>
      <c r="F623" t="s">
        <v>43</v>
      </c>
      <c r="G623" t="s">
        <v>28</v>
      </c>
      <c r="H623" t="s">
        <v>54</v>
      </c>
      <c r="I623" t="s">
        <v>39</v>
      </c>
      <c r="J623" t="s">
        <v>69</v>
      </c>
      <c r="K623" t="s">
        <v>70</v>
      </c>
      <c r="L623" t="s">
        <v>71</v>
      </c>
      <c r="M623" t="s">
        <v>34</v>
      </c>
      <c r="N623">
        <v>4657.0200000000004</v>
      </c>
      <c r="O623">
        <v>1115.51</v>
      </c>
      <c r="P623">
        <v>4000.48</v>
      </c>
      <c r="Q623">
        <v>1292.04</v>
      </c>
      <c r="R623">
        <v>626.66999999999996</v>
      </c>
      <c r="S623">
        <v>1791.52</v>
      </c>
      <c r="T623">
        <v>352.58</v>
      </c>
      <c r="U623">
        <v>843.31</v>
      </c>
      <c r="V623" t="s">
        <v>48</v>
      </c>
      <c r="W623" s="1">
        <v>44053</v>
      </c>
      <c r="X623" s="1">
        <v>44088</v>
      </c>
      <c r="Y623" s="1">
        <v>44026</v>
      </c>
      <c r="Z623" s="1">
        <v>44402</v>
      </c>
      <c r="AA623">
        <v>0</v>
      </c>
      <c r="AB623">
        <v>25982</v>
      </c>
      <c r="AC623">
        <v>47689</v>
      </c>
    </row>
    <row r="624" spans="1:29" x14ac:dyDescent="0.3">
      <c r="A624">
        <f t="shared" si="8"/>
        <v>623</v>
      </c>
      <c r="B624" s="1">
        <v>44501</v>
      </c>
      <c r="C624">
        <v>30</v>
      </c>
      <c r="D624" t="s">
        <v>136</v>
      </c>
      <c r="E624" t="s">
        <v>246</v>
      </c>
      <c r="F624" t="s">
        <v>63</v>
      </c>
      <c r="G624" t="s">
        <v>50</v>
      </c>
      <c r="H624" t="s">
        <v>29</v>
      </c>
      <c r="I624" t="s">
        <v>39</v>
      </c>
      <c r="J624" t="s">
        <v>143</v>
      </c>
      <c r="K624" t="s">
        <v>144</v>
      </c>
      <c r="L624" t="s">
        <v>145</v>
      </c>
      <c r="M624" t="s">
        <v>47</v>
      </c>
      <c r="N624">
        <v>11393.72</v>
      </c>
      <c r="O624">
        <v>7710.8</v>
      </c>
      <c r="P624">
        <v>28043.96</v>
      </c>
      <c r="Q624">
        <v>1718.96</v>
      </c>
      <c r="R624">
        <v>2776.19</v>
      </c>
      <c r="S624">
        <v>1582.86</v>
      </c>
      <c r="T624">
        <v>1367.87</v>
      </c>
      <c r="U624">
        <v>1149.5999999999999</v>
      </c>
      <c r="V624" t="s">
        <v>48</v>
      </c>
      <c r="W624" s="1">
        <v>44737</v>
      </c>
      <c r="X624" s="1">
        <v>44749</v>
      </c>
      <c r="Y624" s="1">
        <v>44479</v>
      </c>
      <c r="Z624" s="1">
        <v>44994</v>
      </c>
      <c r="AA624">
        <v>1</v>
      </c>
      <c r="AB624">
        <v>77736</v>
      </c>
      <c r="AC624">
        <v>2920</v>
      </c>
    </row>
    <row r="625" spans="1:29" x14ac:dyDescent="0.3">
      <c r="A625">
        <f t="shared" si="8"/>
        <v>624</v>
      </c>
      <c r="B625" s="1">
        <v>44531</v>
      </c>
      <c r="C625">
        <v>7</v>
      </c>
      <c r="D625" t="s">
        <v>62</v>
      </c>
      <c r="E625" t="s">
        <v>246</v>
      </c>
      <c r="F625" t="s">
        <v>63</v>
      </c>
      <c r="G625" t="s">
        <v>37</v>
      </c>
      <c r="H625" t="s">
        <v>29</v>
      </c>
      <c r="I625" t="s">
        <v>30</v>
      </c>
      <c r="J625" t="s">
        <v>64</v>
      </c>
      <c r="K625" t="s">
        <v>65</v>
      </c>
      <c r="L625" t="s">
        <v>66</v>
      </c>
      <c r="M625" t="s">
        <v>67</v>
      </c>
      <c r="N625">
        <v>34613.22</v>
      </c>
      <c r="O625">
        <v>7085.52</v>
      </c>
      <c r="P625">
        <v>9416.43</v>
      </c>
      <c r="Q625">
        <v>4068.93</v>
      </c>
      <c r="R625">
        <v>238.35</v>
      </c>
      <c r="S625">
        <v>285.42</v>
      </c>
      <c r="T625">
        <v>1805.4</v>
      </c>
      <c r="U625">
        <v>1058.68</v>
      </c>
      <c r="V625" t="s">
        <v>48</v>
      </c>
      <c r="W625" s="1">
        <v>44017</v>
      </c>
      <c r="X625" s="1">
        <v>44020</v>
      </c>
      <c r="Y625" s="1">
        <v>43808</v>
      </c>
      <c r="Z625" s="1">
        <v>44047</v>
      </c>
      <c r="AA625">
        <v>0</v>
      </c>
      <c r="AB625">
        <v>33560</v>
      </c>
      <c r="AC625">
        <v>5389</v>
      </c>
    </row>
    <row r="626" spans="1:29" x14ac:dyDescent="0.3">
      <c r="A626">
        <f t="shared" si="8"/>
        <v>625</v>
      </c>
      <c r="B626" s="1">
        <v>44562</v>
      </c>
      <c r="C626">
        <v>9</v>
      </c>
      <c r="D626" t="s">
        <v>62</v>
      </c>
      <c r="E626" t="s">
        <v>68</v>
      </c>
      <c r="F626" t="s">
        <v>63</v>
      </c>
      <c r="G626" t="s">
        <v>28</v>
      </c>
      <c r="H626" t="s">
        <v>54</v>
      </c>
      <c r="I626" t="s">
        <v>30</v>
      </c>
      <c r="J626" t="s">
        <v>72</v>
      </c>
      <c r="K626" t="s">
        <v>73</v>
      </c>
      <c r="L626" t="s">
        <v>74</v>
      </c>
      <c r="M626" t="s">
        <v>67</v>
      </c>
      <c r="N626">
        <v>23799.22</v>
      </c>
      <c r="O626">
        <v>1622.21</v>
      </c>
      <c r="P626">
        <v>13015.76</v>
      </c>
      <c r="Q626">
        <v>1762.88</v>
      </c>
      <c r="R626">
        <v>2436.1999999999998</v>
      </c>
      <c r="S626">
        <v>499.07</v>
      </c>
      <c r="T626">
        <v>7912.72</v>
      </c>
      <c r="U626">
        <v>1931.16</v>
      </c>
      <c r="V626" t="s">
        <v>35</v>
      </c>
      <c r="W626" s="1">
        <v>44080</v>
      </c>
      <c r="X626" s="1">
        <v>44106</v>
      </c>
      <c r="Y626" s="1">
        <v>43925</v>
      </c>
      <c r="Z626" s="1">
        <v>44425</v>
      </c>
      <c r="AA626">
        <v>0</v>
      </c>
      <c r="AB626">
        <v>87659</v>
      </c>
      <c r="AC626">
        <v>32860</v>
      </c>
    </row>
    <row r="627" spans="1:29" x14ac:dyDescent="0.3">
      <c r="A627">
        <f t="shared" si="8"/>
        <v>626</v>
      </c>
      <c r="B627" s="1">
        <v>44593</v>
      </c>
      <c r="C627">
        <v>36</v>
      </c>
      <c r="D627" t="s">
        <v>156</v>
      </c>
      <c r="E627" t="s">
        <v>246</v>
      </c>
      <c r="F627" t="s">
        <v>43</v>
      </c>
      <c r="G627" t="s">
        <v>37</v>
      </c>
      <c r="H627" t="s">
        <v>29</v>
      </c>
      <c r="I627" t="s">
        <v>30</v>
      </c>
      <c r="J627" t="s">
        <v>163</v>
      </c>
      <c r="K627" t="s">
        <v>164</v>
      </c>
      <c r="L627" t="s">
        <v>165</v>
      </c>
      <c r="M627" t="s">
        <v>47</v>
      </c>
      <c r="N627">
        <v>25772.240000000002</v>
      </c>
      <c r="O627">
        <v>2809.08</v>
      </c>
      <c r="P627">
        <v>690.38</v>
      </c>
      <c r="Q627">
        <v>4431.6400000000003</v>
      </c>
      <c r="R627">
        <v>2574.64</v>
      </c>
      <c r="S627">
        <v>1574.2</v>
      </c>
      <c r="T627">
        <v>2034.74</v>
      </c>
      <c r="U627">
        <v>328.21</v>
      </c>
      <c r="V627" t="s">
        <v>35</v>
      </c>
      <c r="W627" s="1">
        <v>44923</v>
      </c>
      <c r="X627" s="1">
        <v>44915</v>
      </c>
      <c r="Y627" s="1">
        <v>44864</v>
      </c>
      <c r="Z627" s="1">
        <v>44930</v>
      </c>
      <c r="AA627">
        <v>0</v>
      </c>
      <c r="AB627">
        <v>67409</v>
      </c>
      <c r="AC627">
        <v>78055</v>
      </c>
    </row>
    <row r="628" spans="1:29" x14ac:dyDescent="0.3">
      <c r="A628">
        <f t="shared" si="8"/>
        <v>627</v>
      </c>
      <c r="B628" s="1">
        <v>44621</v>
      </c>
      <c r="C628">
        <v>51</v>
      </c>
      <c r="D628" t="s">
        <v>206</v>
      </c>
      <c r="E628" t="s">
        <v>68</v>
      </c>
      <c r="F628" t="s">
        <v>43</v>
      </c>
      <c r="G628" t="s">
        <v>50</v>
      </c>
      <c r="H628" t="s">
        <v>54</v>
      </c>
      <c r="I628" t="s">
        <v>39</v>
      </c>
      <c r="J628" t="s">
        <v>213</v>
      </c>
      <c r="K628" t="s">
        <v>214</v>
      </c>
      <c r="L628" t="s">
        <v>215</v>
      </c>
      <c r="M628" t="s">
        <v>34</v>
      </c>
      <c r="N628">
        <v>33833.07</v>
      </c>
      <c r="O628">
        <v>16934.830000000002</v>
      </c>
      <c r="P628">
        <v>18076.86</v>
      </c>
      <c r="Q628">
        <v>4803.8599999999997</v>
      </c>
      <c r="R628">
        <v>1740.72</v>
      </c>
      <c r="S628">
        <v>3200.24</v>
      </c>
      <c r="T628">
        <v>3041.43</v>
      </c>
      <c r="U628">
        <v>1813.99</v>
      </c>
      <c r="V628" t="s">
        <v>35</v>
      </c>
      <c r="W628" s="1">
        <v>45370</v>
      </c>
      <c r="X628" s="1">
        <v>45354</v>
      </c>
      <c r="Y628" s="1">
        <v>45158</v>
      </c>
      <c r="Z628" s="1">
        <v>45662</v>
      </c>
      <c r="AA628">
        <v>0</v>
      </c>
      <c r="AB628">
        <v>64219</v>
      </c>
      <c r="AC628">
        <v>56740</v>
      </c>
    </row>
    <row r="629" spans="1:29" x14ac:dyDescent="0.3">
      <c r="A629">
        <f t="shared" si="8"/>
        <v>628</v>
      </c>
      <c r="B629" s="1">
        <v>44652</v>
      </c>
      <c r="C629">
        <v>43</v>
      </c>
      <c r="D629" t="s">
        <v>186</v>
      </c>
      <c r="E629" t="s">
        <v>58</v>
      </c>
      <c r="F629" t="s">
        <v>43</v>
      </c>
      <c r="G629" t="s">
        <v>28</v>
      </c>
      <c r="H629" t="s">
        <v>38</v>
      </c>
      <c r="I629" t="s">
        <v>76</v>
      </c>
      <c r="J629" t="s">
        <v>187</v>
      </c>
      <c r="K629" t="s">
        <v>188</v>
      </c>
      <c r="L629" t="s">
        <v>189</v>
      </c>
      <c r="M629" t="s">
        <v>67</v>
      </c>
      <c r="N629">
        <v>40160.230000000003</v>
      </c>
      <c r="O629">
        <v>11585.62</v>
      </c>
      <c r="P629">
        <v>12763.7</v>
      </c>
      <c r="Q629">
        <v>1637.97</v>
      </c>
      <c r="R629">
        <v>1734.97</v>
      </c>
      <c r="S629">
        <v>3353.61</v>
      </c>
      <c r="T629">
        <v>1949</v>
      </c>
      <c r="U629">
        <v>1350.03</v>
      </c>
      <c r="V629" t="s">
        <v>35</v>
      </c>
      <c r="W629" s="1">
        <v>45131</v>
      </c>
      <c r="X629" s="1">
        <v>45163</v>
      </c>
      <c r="Y629" s="1">
        <v>44855</v>
      </c>
      <c r="Z629" s="1">
        <v>45295</v>
      </c>
      <c r="AA629">
        <v>0</v>
      </c>
      <c r="AB629">
        <v>55579</v>
      </c>
      <c r="AC629">
        <v>19471</v>
      </c>
    </row>
    <row r="630" spans="1:29" x14ac:dyDescent="0.3">
      <c r="A630">
        <f t="shared" si="8"/>
        <v>629</v>
      </c>
      <c r="B630" s="1">
        <v>44682</v>
      </c>
      <c r="C630">
        <v>28</v>
      </c>
      <c r="D630" t="s">
        <v>136</v>
      </c>
      <c r="E630" t="s">
        <v>58</v>
      </c>
      <c r="F630" t="s">
        <v>43</v>
      </c>
      <c r="G630" t="s">
        <v>50</v>
      </c>
      <c r="H630" t="s">
        <v>54</v>
      </c>
      <c r="I630" t="s">
        <v>30</v>
      </c>
      <c r="J630" t="s">
        <v>137</v>
      </c>
      <c r="K630" t="s">
        <v>138</v>
      </c>
      <c r="L630" t="s">
        <v>139</v>
      </c>
      <c r="M630" t="s">
        <v>47</v>
      </c>
      <c r="N630">
        <v>15051.19</v>
      </c>
      <c r="O630">
        <v>7065.54</v>
      </c>
      <c r="P630">
        <v>2012.44</v>
      </c>
      <c r="Q630">
        <v>2683.44</v>
      </c>
      <c r="R630">
        <v>1820.32</v>
      </c>
      <c r="S630">
        <v>2523.81</v>
      </c>
      <c r="T630">
        <v>5614.69</v>
      </c>
      <c r="U630">
        <v>218.47</v>
      </c>
      <c r="V630" t="s">
        <v>35</v>
      </c>
      <c r="W630" s="1">
        <v>44663</v>
      </c>
      <c r="X630" s="1">
        <v>44708</v>
      </c>
      <c r="Y630" s="1">
        <v>44550</v>
      </c>
      <c r="Z630" s="1">
        <v>44815</v>
      </c>
      <c r="AA630">
        <v>0</v>
      </c>
      <c r="AB630">
        <v>71390</v>
      </c>
      <c r="AC630">
        <v>97198</v>
      </c>
    </row>
    <row r="631" spans="1:29" x14ac:dyDescent="0.3">
      <c r="A631">
        <f t="shared" si="8"/>
        <v>630</v>
      </c>
      <c r="B631" s="1">
        <v>44713</v>
      </c>
      <c r="C631">
        <v>5</v>
      </c>
      <c r="D631" t="s">
        <v>49</v>
      </c>
      <c r="E631" t="s">
        <v>246</v>
      </c>
      <c r="F631" t="s">
        <v>43</v>
      </c>
      <c r="G631" t="s">
        <v>28</v>
      </c>
      <c r="H631" t="s">
        <v>54</v>
      </c>
      <c r="I631" t="s">
        <v>30</v>
      </c>
      <c r="J631" t="s">
        <v>55</v>
      </c>
      <c r="K631" t="s">
        <v>56</v>
      </c>
      <c r="L631" t="s">
        <v>57</v>
      </c>
      <c r="M631" t="s">
        <v>47</v>
      </c>
      <c r="N631">
        <v>32909.43</v>
      </c>
      <c r="O631">
        <v>4777.92</v>
      </c>
      <c r="P631">
        <v>24533.85</v>
      </c>
      <c r="Q631">
        <v>1278.78</v>
      </c>
      <c r="R631">
        <v>1164.83</v>
      </c>
      <c r="S631">
        <v>1495.35</v>
      </c>
      <c r="T631">
        <v>6500.41</v>
      </c>
      <c r="U631">
        <v>77.430000000000007</v>
      </c>
      <c r="V631" t="s">
        <v>35</v>
      </c>
      <c r="W631" s="1">
        <v>43975</v>
      </c>
      <c r="X631" s="1">
        <v>43994</v>
      </c>
      <c r="Y631" s="1">
        <v>43680</v>
      </c>
      <c r="Z631" s="1">
        <v>44278</v>
      </c>
      <c r="AA631">
        <v>0</v>
      </c>
      <c r="AB631">
        <v>58082</v>
      </c>
      <c r="AC631">
        <v>15046</v>
      </c>
    </row>
    <row r="632" spans="1:29" x14ac:dyDescent="0.3">
      <c r="A632">
        <f t="shared" si="8"/>
        <v>631</v>
      </c>
      <c r="B632" s="1">
        <v>44743</v>
      </c>
      <c r="C632">
        <v>22</v>
      </c>
      <c r="D632" t="s">
        <v>116</v>
      </c>
      <c r="E632" t="s">
        <v>58</v>
      </c>
      <c r="F632" t="s">
        <v>27</v>
      </c>
      <c r="G632" t="s">
        <v>37</v>
      </c>
      <c r="H632" t="s">
        <v>29</v>
      </c>
      <c r="I632" t="s">
        <v>39</v>
      </c>
      <c r="J632" t="s">
        <v>117</v>
      </c>
      <c r="K632" t="s">
        <v>118</v>
      </c>
      <c r="L632" t="s">
        <v>119</v>
      </c>
      <c r="M632" t="s">
        <v>34</v>
      </c>
      <c r="N632">
        <v>16263.99</v>
      </c>
      <c r="O632">
        <v>19281.84</v>
      </c>
      <c r="P632">
        <v>6309.61</v>
      </c>
      <c r="Q632">
        <v>1681.98</v>
      </c>
      <c r="R632">
        <v>1432.33</v>
      </c>
      <c r="S632">
        <v>1155.52</v>
      </c>
      <c r="T632">
        <v>4835.3100000000004</v>
      </c>
      <c r="U632">
        <v>80.959999999999994</v>
      </c>
      <c r="V632" t="s">
        <v>35</v>
      </c>
      <c r="W632" s="1">
        <v>44495</v>
      </c>
      <c r="X632" s="1">
        <v>44502</v>
      </c>
      <c r="Y632" s="1">
        <v>44411</v>
      </c>
      <c r="Z632" s="1">
        <v>44558</v>
      </c>
      <c r="AA632">
        <v>0</v>
      </c>
      <c r="AB632">
        <v>53321</v>
      </c>
      <c r="AC632">
        <v>90221</v>
      </c>
    </row>
    <row r="633" spans="1:29" x14ac:dyDescent="0.3">
      <c r="A633">
        <f t="shared" si="8"/>
        <v>632</v>
      </c>
      <c r="B633" s="1">
        <v>44774</v>
      </c>
      <c r="C633">
        <v>3</v>
      </c>
      <c r="D633" t="s">
        <v>26</v>
      </c>
      <c r="E633" t="s">
        <v>246</v>
      </c>
      <c r="F633" t="s">
        <v>43</v>
      </c>
      <c r="G633" t="s">
        <v>37</v>
      </c>
      <c r="H633" t="s">
        <v>38</v>
      </c>
      <c r="I633" t="s">
        <v>30</v>
      </c>
      <c r="J633" t="s">
        <v>44</v>
      </c>
      <c r="K633" t="s">
        <v>45</v>
      </c>
      <c r="L633" t="s">
        <v>46</v>
      </c>
      <c r="M633" t="s">
        <v>47</v>
      </c>
      <c r="N633">
        <v>23576.400000000001</v>
      </c>
      <c r="O633">
        <v>11828.54</v>
      </c>
      <c r="P633">
        <v>22525.78</v>
      </c>
      <c r="Q633">
        <v>3016.55</v>
      </c>
      <c r="R633">
        <v>2678.04</v>
      </c>
      <c r="S633">
        <v>2226.02</v>
      </c>
      <c r="T633">
        <v>4601.8900000000003</v>
      </c>
      <c r="U633">
        <v>775.95</v>
      </c>
      <c r="V633" t="s">
        <v>48</v>
      </c>
      <c r="W633" s="1">
        <v>43895</v>
      </c>
      <c r="X633" s="1">
        <v>43937</v>
      </c>
      <c r="Y633" s="1">
        <v>43577</v>
      </c>
      <c r="Z633" s="1">
        <v>44018</v>
      </c>
      <c r="AA633">
        <v>0</v>
      </c>
      <c r="AB633">
        <v>73707</v>
      </c>
      <c r="AC633">
        <v>41607</v>
      </c>
    </row>
    <row r="634" spans="1:29" x14ac:dyDescent="0.3">
      <c r="A634">
        <f t="shared" si="8"/>
        <v>633</v>
      </c>
      <c r="B634" s="1">
        <v>44805</v>
      </c>
      <c r="C634">
        <v>3</v>
      </c>
      <c r="D634" t="s">
        <v>26</v>
      </c>
      <c r="E634" t="s">
        <v>246</v>
      </c>
      <c r="F634" t="s">
        <v>43</v>
      </c>
      <c r="G634" t="s">
        <v>37</v>
      </c>
      <c r="H634" t="s">
        <v>38</v>
      </c>
      <c r="I634" t="s">
        <v>30</v>
      </c>
      <c r="J634" t="s">
        <v>44</v>
      </c>
      <c r="K634" t="s">
        <v>45</v>
      </c>
      <c r="L634" t="s">
        <v>46</v>
      </c>
      <c r="M634" t="s">
        <v>47</v>
      </c>
      <c r="N634">
        <v>23576.400000000001</v>
      </c>
      <c r="O634">
        <v>11828.54</v>
      </c>
      <c r="P634">
        <v>22525.78</v>
      </c>
      <c r="Q634">
        <v>3016.55</v>
      </c>
      <c r="R634">
        <v>2678.04</v>
      </c>
      <c r="S634">
        <v>2226.02</v>
      </c>
      <c r="T634">
        <v>4601.8900000000003</v>
      </c>
      <c r="U634">
        <v>775.95</v>
      </c>
      <c r="V634" t="s">
        <v>48</v>
      </c>
      <c r="W634" s="1">
        <v>43895</v>
      </c>
      <c r="X634" s="1">
        <v>43937</v>
      </c>
      <c r="Y634" s="1">
        <v>43577</v>
      </c>
      <c r="Z634" s="1">
        <v>44018</v>
      </c>
      <c r="AA634">
        <v>0</v>
      </c>
      <c r="AB634">
        <v>25887</v>
      </c>
      <c r="AC634">
        <v>22482</v>
      </c>
    </row>
    <row r="635" spans="1:29" x14ac:dyDescent="0.3">
      <c r="A635">
        <f t="shared" si="8"/>
        <v>634</v>
      </c>
      <c r="B635" s="1">
        <v>44835</v>
      </c>
      <c r="C635">
        <v>50</v>
      </c>
      <c r="D635" t="s">
        <v>206</v>
      </c>
      <c r="E635" t="s">
        <v>246</v>
      </c>
      <c r="F635" t="s">
        <v>43</v>
      </c>
      <c r="G635" t="s">
        <v>50</v>
      </c>
      <c r="H635" t="s">
        <v>54</v>
      </c>
      <c r="I635" t="s">
        <v>30</v>
      </c>
      <c r="J635" t="s">
        <v>210</v>
      </c>
      <c r="K635" t="s">
        <v>211</v>
      </c>
      <c r="L635" t="s">
        <v>212</v>
      </c>
      <c r="M635" t="s">
        <v>67</v>
      </c>
      <c r="N635">
        <v>46217.47</v>
      </c>
      <c r="O635">
        <v>9204.7199999999993</v>
      </c>
      <c r="P635">
        <v>24688.17</v>
      </c>
      <c r="Q635">
        <v>2626.58</v>
      </c>
      <c r="R635">
        <v>2480.65</v>
      </c>
      <c r="S635">
        <v>1839.69</v>
      </c>
      <c r="T635">
        <v>4985.88</v>
      </c>
      <c r="U635">
        <v>817.18</v>
      </c>
      <c r="V635" t="s">
        <v>48</v>
      </c>
      <c r="W635" s="1">
        <v>45325</v>
      </c>
      <c r="X635" s="1">
        <v>45336</v>
      </c>
      <c r="Y635" s="1">
        <v>45095</v>
      </c>
      <c r="Z635" s="1">
        <v>45552</v>
      </c>
      <c r="AA635">
        <v>0</v>
      </c>
      <c r="AB635">
        <v>84289</v>
      </c>
      <c r="AC635">
        <v>82224</v>
      </c>
    </row>
    <row r="636" spans="1:29" x14ac:dyDescent="0.3">
      <c r="A636">
        <f t="shared" si="8"/>
        <v>635</v>
      </c>
      <c r="B636" s="1">
        <v>44866</v>
      </c>
      <c r="C636">
        <v>25</v>
      </c>
      <c r="D636" t="s">
        <v>126</v>
      </c>
      <c r="E636" t="s">
        <v>58</v>
      </c>
      <c r="F636" t="s">
        <v>43</v>
      </c>
      <c r="G636" t="s">
        <v>37</v>
      </c>
      <c r="H636" t="s">
        <v>54</v>
      </c>
      <c r="I636" t="s">
        <v>30</v>
      </c>
      <c r="J636" t="s">
        <v>127</v>
      </c>
      <c r="K636" t="s">
        <v>128</v>
      </c>
      <c r="L636" t="s">
        <v>129</v>
      </c>
      <c r="M636" t="s">
        <v>47</v>
      </c>
      <c r="N636">
        <v>22531.4</v>
      </c>
      <c r="O636">
        <v>6778.39</v>
      </c>
      <c r="P636">
        <v>7657.92</v>
      </c>
      <c r="Q636">
        <v>4855.16</v>
      </c>
      <c r="R636">
        <v>36.700000000000003</v>
      </c>
      <c r="S636">
        <v>1618.81</v>
      </c>
      <c r="T636">
        <v>1966.2</v>
      </c>
      <c r="U636">
        <v>1288.23</v>
      </c>
      <c r="V636" t="s">
        <v>48</v>
      </c>
      <c r="W636" s="1">
        <v>44591</v>
      </c>
      <c r="X636" s="1">
        <v>44595</v>
      </c>
      <c r="Y636" s="1">
        <v>44421</v>
      </c>
      <c r="Z636" s="1">
        <v>44731</v>
      </c>
      <c r="AA636">
        <v>0</v>
      </c>
      <c r="AB636">
        <v>39673</v>
      </c>
      <c r="AC636">
        <v>53207</v>
      </c>
    </row>
    <row r="637" spans="1:29" x14ac:dyDescent="0.3">
      <c r="A637">
        <f t="shared" si="8"/>
        <v>636</v>
      </c>
      <c r="B637" s="1">
        <v>44896</v>
      </c>
      <c r="C637">
        <v>7</v>
      </c>
      <c r="D637" t="s">
        <v>62</v>
      </c>
      <c r="E637" t="s">
        <v>246</v>
      </c>
      <c r="F637" t="s">
        <v>63</v>
      </c>
      <c r="G637" t="s">
        <v>37</v>
      </c>
      <c r="H637" t="s">
        <v>29</v>
      </c>
      <c r="I637" t="s">
        <v>30</v>
      </c>
      <c r="J637" t="s">
        <v>64</v>
      </c>
      <c r="K637" t="s">
        <v>65</v>
      </c>
      <c r="L637" t="s">
        <v>66</v>
      </c>
      <c r="M637" t="s">
        <v>67</v>
      </c>
      <c r="N637">
        <v>34613.22</v>
      </c>
      <c r="O637">
        <v>7085.52</v>
      </c>
      <c r="P637">
        <v>9416.43</v>
      </c>
      <c r="Q637">
        <v>4068.93</v>
      </c>
      <c r="R637">
        <v>238.35</v>
      </c>
      <c r="S637">
        <v>285.42</v>
      </c>
      <c r="T637">
        <v>1805.4</v>
      </c>
      <c r="U637">
        <v>1058.68</v>
      </c>
      <c r="V637" t="s">
        <v>48</v>
      </c>
      <c r="W637" s="1">
        <v>44017</v>
      </c>
      <c r="X637" s="1">
        <v>44020</v>
      </c>
      <c r="Y637" s="1">
        <v>43808</v>
      </c>
      <c r="Z637" s="1">
        <v>44047</v>
      </c>
      <c r="AA637">
        <v>0</v>
      </c>
      <c r="AB637">
        <v>80155</v>
      </c>
      <c r="AC637">
        <v>70536</v>
      </c>
    </row>
    <row r="638" spans="1:29" x14ac:dyDescent="0.3">
      <c r="A638">
        <f t="shared" si="8"/>
        <v>637</v>
      </c>
      <c r="B638" s="1">
        <v>44927</v>
      </c>
      <c r="C638">
        <v>23</v>
      </c>
      <c r="D638" t="s">
        <v>116</v>
      </c>
      <c r="E638" t="s">
        <v>58</v>
      </c>
      <c r="F638" t="s">
        <v>43</v>
      </c>
      <c r="G638" t="s">
        <v>50</v>
      </c>
      <c r="H638" t="s">
        <v>38</v>
      </c>
      <c r="I638" t="s">
        <v>30</v>
      </c>
      <c r="J638" t="s">
        <v>120</v>
      </c>
      <c r="K638" t="s">
        <v>121</v>
      </c>
      <c r="L638" t="s">
        <v>122</v>
      </c>
      <c r="M638" t="s">
        <v>67</v>
      </c>
      <c r="N638">
        <v>29772.78</v>
      </c>
      <c r="O638">
        <v>10998.6</v>
      </c>
      <c r="P638">
        <v>25275.61</v>
      </c>
      <c r="Q638">
        <v>2711.15</v>
      </c>
      <c r="R638">
        <v>2002.59</v>
      </c>
      <c r="S638">
        <v>3100.36</v>
      </c>
      <c r="T638">
        <v>2033.43</v>
      </c>
      <c r="U638">
        <v>1221.5</v>
      </c>
      <c r="V638" t="s">
        <v>35</v>
      </c>
      <c r="W638" s="1">
        <v>44503</v>
      </c>
      <c r="X638" s="1">
        <v>44527</v>
      </c>
      <c r="Y638" s="1">
        <v>44485</v>
      </c>
      <c r="Z638" s="1">
        <v>44855</v>
      </c>
      <c r="AA638">
        <v>0</v>
      </c>
      <c r="AB638">
        <v>7582</v>
      </c>
      <c r="AC638">
        <v>25837</v>
      </c>
    </row>
    <row r="639" spans="1:29" x14ac:dyDescent="0.3">
      <c r="A639">
        <f t="shared" ref="A639:A702" si="9">A638+1</f>
        <v>638</v>
      </c>
      <c r="B639" s="1">
        <v>44958</v>
      </c>
      <c r="C639">
        <v>29</v>
      </c>
      <c r="D639" t="s">
        <v>136</v>
      </c>
      <c r="E639" t="s">
        <v>68</v>
      </c>
      <c r="F639" t="s">
        <v>43</v>
      </c>
      <c r="G639" t="s">
        <v>37</v>
      </c>
      <c r="H639" t="s">
        <v>54</v>
      </c>
      <c r="I639" t="s">
        <v>39</v>
      </c>
      <c r="J639" t="s">
        <v>140</v>
      </c>
      <c r="K639" t="s">
        <v>141</v>
      </c>
      <c r="L639" t="s">
        <v>142</v>
      </c>
      <c r="M639" t="s">
        <v>47</v>
      </c>
      <c r="N639">
        <v>9348.1200000000008</v>
      </c>
      <c r="O639">
        <v>8982.33</v>
      </c>
      <c r="P639">
        <v>24819.119999999999</v>
      </c>
      <c r="Q639">
        <v>414.51</v>
      </c>
      <c r="R639">
        <v>2001.15</v>
      </c>
      <c r="S639">
        <v>1485.39</v>
      </c>
      <c r="T639">
        <v>7656.07</v>
      </c>
      <c r="U639">
        <v>1249.69</v>
      </c>
      <c r="V639" t="s">
        <v>35</v>
      </c>
      <c r="W639" s="1">
        <v>44686</v>
      </c>
      <c r="X639" s="1">
        <v>44731</v>
      </c>
      <c r="Y639" s="1">
        <v>44439</v>
      </c>
      <c r="Z639" s="1">
        <v>44983</v>
      </c>
      <c r="AA639">
        <v>0</v>
      </c>
      <c r="AB639">
        <v>33263</v>
      </c>
      <c r="AC639">
        <v>13162</v>
      </c>
    </row>
    <row r="640" spans="1:29" x14ac:dyDescent="0.3">
      <c r="A640">
        <f t="shared" si="9"/>
        <v>639</v>
      </c>
      <c r="B640" s="1">
        <v>44986</v>
      </c>
      <c r="C640">
        <v>2</v>
      </c>
      <c r="D640" t="s">
        <v>26</v>
      </c>
      <c r="E640" t="s">
        <v>36</v>
      </c>
      <c r="F640" t="s">
        <v>27</v>
      </c>
      <c r="G640" t="s">
        <v>37</v>
      </c>
      <c r="H640" t="s">
        <v>38</v>
      </c>
      <c r="I640" t="s">
        <v>39</v>
      </c>
      <c r="J640" t="s">
        <v>40</v>
      </c>
      <c r="K640" t="s">
        <v>41</v>
      </c>
      <c r="L640" t="s">
        <v>42</v>
      </c>
      <c r="M640" t="s">
        <v>34</v>
      </c>
      <c r="N640">
        <v>12923.72</v>
      </c>
      <c r="O640">
        <v>71.16</v>
      </c>
      <c r="P640">
        <v>10614.72</v>
      </c>
      <c r="Q640">
        <v>1514.14</v>
      </c>
      <c r="R640">
        <v>1190.3800000000001</v>
      </c>
      <c r="S640">
        <v>3108.23</v>
      </c>
      <c r="T640">
        <v>7899.46</v>
      </c>
      <c r="U640">
        <v>1942.97</v>
      </c>
      <c r="V640" t="s">
        <v>35</v>
      </c>
      <c r="W640" s="1">
        <v>43869</v>
      </c>
      <c r="X640" s="1">
        <v>43870</v>
      </c>
      <c r="Y640" s="1">
        <v>43842</v>
      </c>
      <c r="Z640" s="1">
        <v>43947</v>
      </c>
      <c r="AA640">
        <v>0</v>
      </c>
      <c r="AB640">
        <v>58558</v>
      </c>
      <c r="AC640">
        <v>78361</v>
      </c>
    </row>
    <row r="641" spans="1:29" x14ac:dyDescent="0.3">
      <c r="A641">
        <f t="shared" si="9"/>
        <v>640</v>
      </c>
      <c r="B641" s="1">
        <v>45017</v>
      </c>
      <c r="C641">
        <v>45</v>
      </c>
      <c r="D641" t="s">
        <v>186</v>
      </c>
      <c r="E641" t="s">
        <v>246</v>
      </c>
      <c r="F641" t="s">
        <v>27</v>
      </c>
      <c r="G641" t="s">
        <v>28</v>
      </c>
      <c r="H641" t="s">
        <v>38</v>
      </c>
      <c r="I641" t="s">
        <v>76</v>
      </c>
      <c r="J641" t="s">
        <v>193</v>
      </c>
      <c r="K641" t="s">
        <v>194</v>
      </c>
      <c r="L641" t="s">
        <v>195</v>
      </c>
      <c r="M641" t="s">
        <v>67</v>
      </c>
      <c r="N641">
        <v>21990.19</v>
      </c>
      <c r="O641">
        <v>1691.78</v>
      </c>
      <c r="P641">
        <v>17307.54</v>
      </c>
      <c r="Q641">
        <v>2809.25</v>
      </c>
      <c r="R641">
        <v>1514.24</v>
      </c>
      <c r="S641">
        <v>1514.41</v>
      </c>
      <c r="T641">
        <v>2756.94</v>
      </c>
      <c r="U641">
        <v>1947.27</v>
      </c>
      <c r="V641" t="s">
        <v>48</v>
      </c>
      <c r="W641" s="1">
        <v>45181</v>
      </c>
      <c r="X641" s="1">
        <v>45201</v>
      </c>
      <c r="Y641" s="1">
        <v>44824</v>
      </c>
      <c r="Z641" s="1">
        <v>45410</v>
      </c>
      <c r="AA641">
        <v>1</v>
      </c>
      <c r="AB641">
        <v>39246</v>
      </c>
      <c r="AC641">
        <v>18201</v>
      </c>
    </row>
    <row r="642" spans="1:29" x14ac:dyDescent="0.3">
      <c r="A642">
        <f t="shared" si="9"/>
        <v>641</v>
      </c>
      <c r="B642" s="1">
        <v>45047</v>
      </c>
      <c r="C642">
        <v>14</v>
      </c>
      <c r="D642" t="s">
        <v>86</v>
      </c>
      <c r="E642" t="s">
        <v>246</v>
      </c>
      <c r="F642" t="s">
        <v>27</v>
      </c>
      <c r="G642" t="s">
        <v>37</v>
      </c>
      <c r="H642" t="s">
        <v>54</v>
      </c>
      <c r="I642" t="s">
        <v>76</v>
      </c>
      <c r="J642" t="s">
        <v>90</v>
      </c>
      <c r="K642" t="s">
        <v>91</v>
      </c>
      <c r="L642" t="s">
        <v>92</v>
      </c>
      <c r="M642" t="s">
        <v>67</v>
      </c>
      <c r="N642">
        <v>36726.57</v>
      </c>
      <c r="O642">
        <v>13838.16</v>
      </c>
      <c r="P642">
        <v>14052</v>
      </c>
      <c r="Q642">
        <v>696.64</v>
      </c>
      <c r="R642">
        <v>2086.86</v>
      </c>
      <c r="S642">
        <v>1200.0899999999999</v>
      </c>
      <c r="T642">
        <v>5049.38</v>
      </c>
      <c r="U642">
        <v>1259.0999999999999</v>
      </c>
      <c r="V642" t="s">
        <v>35</v>
      </c>
      <c r="W642" s="1">
        <v>44238</v>
      </c>
      <c r="X642" s="1">
        <v>44253</v>
      </c>
      <c r="Y642" s="1">
        <v>44016</v>
      </c>
      <c r="Z642" s="1">
        <v>44283</v>
      </c>
      <c r="AA642">
        <v>0</v>
      </c>
      <c r="AB642">
        <v>70253</v>
      </c>
      <c r="AC642">
        <v>25105</v>
      </c>
    </row>
    <row r="643" spans="1:29" x14ac:dyDescent="0.3">
      <c r="A643">
        <f t="shared" si="9"/>
        <v>642</v>
      </c>
      <c r="B643" s="1">
        <v>45078</v>
      </c>
      <c r="C643">
        <v>42</v>
      </c>
      <c r="D643" t="s">
        <v>176</v>
      </c>
      <c r="E643" t="s">
        <v>246</v>
      </c>
      <c r="F643" t="s">
        <v>27</v>
      </c>
      <c r="G643" t="s">
        <v>50</v>
      </c>
      <c r="H643" t="s">
        <v>38</v>
      </c>
      <c r="I643" t="s">
        <v>39</v>
      </c>
      <c r="J643" t="s">
        <v>183</v>
      </c>
      <c r="K643" t="s">
        <v>184</v>
      </c>
      <c r="L643" t="s">
        <v>185</v>
      </c>
      <c r="M643" t="s">
        <v>67</v>
      </c>
      <c r="N643">
        <v>41592.69</v>
      </c>
      <c r="O643">
        <v>16921.560000000001</v>
      </c>
      <c r="P643">
        <v>7501.82</v>
      </c>
      <c r="Q643">
        <v>2617.14</v>
      </c>
      <c r="R643">
        <v>360.61</v>
      </c>
      <c r="S643">
        <v>2899.22</v>
      </c>
      <c r="T643">
        <v>489.57</v>
      </c>
      <c r="U643">
        <v>1986.17</v>
      </c>
      <c r="V643" t="s">
        <v>48</v>
      </c>
      <c r="W643" s="1">
        <v>45082</v>
      </c>
      <c r="X643" s="1">
        <v>45115</v>
      </c>
      <c r="Y643" s="1">
        <v>44989</v>
      </c>
      <c r="Z643" s="1">
        <v>45221</v>
      </c>
      <c r="AA643">
        <v>1</v>
      </c>
      <c r="AB643">
        <v>20689</v>
      </c>
      <c r="AC643">
        <v>74935</v>
      </c>
    </row>
    <row r="644" spans="1:29" x14ac:dyDescent="0.3">
      <c r="A644">
        <f t="shared" si="9"/>
        <v>643</v>
      </c>
      <c r="B644" s="1">
        <v>45108</v>
      </c>
      <c r="C644">
        <v>35</v>
      </c>
      <c r="D644" t="s">
        <v>156</v>
      </c>
      <c r="E644" t="s">
        <v>68</v>
      </c>
      <c r="F644" t="s">
        <v>27</v>
      </c>
      <c r="G644" t="s">
        <v>28</v>
      </c>
      <c r="H644" t="s">
        <v>29</v>
      </c>
      <c r="I644" t="s">
        <v>76</v>
      </c>
      <c r="J644" t="s">
        <v>160</v>
      </c>
      <c r="K644" t="s">
        <v>161</v>
      </c>
      <c r="L644" t="s">
        <v>162</v>
      </c>
      <c r="M644" t="s">
        <v>34</v>
      </c>
      <c r="N644">
        <v>42390.09</v>
      </c>
      <c r="O644">
        <v>2391.5700000000002</v>
      </c>
      <c r="P644">
        <v>22490.58</v>
      </c>
      <c r="Q644">
        <v>3246.15</v>
      </c>
      <c r="R644">
        <v>1966.39</v>
      </c>
      <c r="S644">
        <v>3484.84</v>
      </c>
      <c r="T644">
        <v>274.64999999999998</v>
      </c>
      <c r="U644">
        <v>107.95</v>
      </c>
      <c r="V644" t="s">
        <v>48</v>
      </c>
      <c r="W644" s="1">
        <v>44871</v>
      </c>
      <c r="X644" s="1">
        <v>44898</v>
      </c>
      <c r="Y644" s="1">
        <v>44806</v>
      </c>
      <c r="Z644" s="1">
        <v>45204</v>
      </c>
      <c r="AA644">
        <v>0</v>
      </c>
      <c r="AB644">
        <v>56273</v>
      </c>
      <c r="AC644">
        <v>29318</v>
      </c>
    </row>
    <row r="645" spans="1:29" x14ac:dyDescent="0.3">
      <c r="A645">
        <f t="shared" si="9"/>
        <v>644</v>
      </c>
      <c r="B645" s="1">
        <v>45139</v>
      </c>
      <c r="C645">
        <v>37</v>
      </c>
      <c r="D645" t="s">
        <v>166</v>
      </c>
      <c r="E645" t="s">
        <v>36</v>
      </c>
      <c r="F645" t="s">
        <v>43</v>
      </c>
      <c r="G645" t="s">
        <v>50</v>
      </c>
      <c r="H645" t="s">
        <v>29</v>
      </c>
      <c r="I645" t="s">
        <v>39</v>
      </c>
      <c r="J645" t="s">
        <v>167</v>
      </c>
      <c r="K645" t="s">
        <v>168</v>
      </c>
      <c r="L645" t="s">
        <v>169</v>
      </c>
      <c r="M645" t="s">
        <v>47</v>
      </c>
      <c r="N645">
        <v>37881.56</v>
      </c>
      <c r="O645">
        <v>1734.12</v>
      </c>
      <c r="P645">
        <v>22281.86</v>
      </c>
      <c r="Q645">
        <v>4976.8999999999996</v>
      </c>
      <c r="R645">
        <v>1033.69</v>
      </c>
      <c r="S645">
        <v>3837.26</v>
      </c>
      <c r="T645">
        <v>3179.66</v>
      </c>
      <c r="U645">
        <v>213.04</v>
      </c>
      <c r="V645" t="s">
        <v>48</v>
      </c>
      <c r="W645" s="1">
        <v>44942</v>
      </c>
      <c r="X645" s="1">
        <v>44944</v>
      </c>
      <c r="Y645" s="1">
        <v>44744</v>
      </c>
      <c r="Z645" s="1">
        <v>45103</v>
      </c>
      <c r="AA645">
        <v>0</v>
      </c>
      <c r="AB645">
        <v>92349</v>
      </c>
      <c r="AC645">
        <v>83465</v>
      </c>
    </row>
    <row r="646" spans="1:29" x14ac:dyDescent="0.3">
      <c r="A646">
        <f t="shared" si="9"/>
        <v>645</v>
      </c>
      <c r="B646" s="1">
        <v>45170</v>
      </c>
      <c r="C646">
        <v>39</v>
      </c>
      <c r="D646" t="s">
        <v>166</v>
      </c>
      <c r="E646" t="s">
        <v>246</v>
      </c>
      <c r="F646" t="s">
        <v>43</v>
      </c>
      <c r="G646" t="s">
        <v>37</v>
      </c>
      <c r="H646" t="s">
        <v>38</v>
      </c>
      <c r="I646" t="s">
        <v>39</v>
      </c>
      <c r="J646" t="s">
        <v>173</v>
      </c>
      <c r="K646" t="s">
        <v>174</v>
      </c>
      <c r="L646" t="s">
        <v>175</v>
      </c>
      <c r="M646" t="s">
        <v>67</v>
      </c>
      <c r="N646">
        <v>39712.26</v>
      </c>
      <c r="O646">
        <v>249.54</v>
      </c>
      <c r="P646">
        <v>4556.07</v>
      </c>
      <c r="Q646">
        <v>417.11</v>
      </c>
      <c r="R646">
        <v>2430.9299999999998</v>
      </c>
      <c r="S646">
        <v>3314.58</v>
      </c>
      <c r="T646">
        <v>2704.21</v>
      </c>
      <c r="U646">
        <v>675.93</v>
      </c>
      <c r="V646" t="s">
        <v>48</v>
      </c>
      <c r="W646" s="1">
        <v>45002</v>
      </c>
      <c r="X646" s="1">
        <v>45030</v>
      </c>
      <c r="Y646" s="1">
        <v>44973</v>
      </c>
      <c r="Z646" s="1">
        <v>45339</v>
      </c>
      <c r="AA646">
        <v>0</v>
      </c>
      <c r="AB646">
        <v>23343</v>
      </c>
      <c r="AC646">
        <v>17852</v>
      </c>
    </row>
    <row r="647" spans="1:29" x14ac:dyDescent="0.3">
      <c r="A647">
        <f t="shared" si="9"/>
        <v>646</v>
      </c>
      <c r="B647" s="1">
        <v>45200</v>
      </c>
      <c r="C647">
        <v>49</v>
      </c>
      <c r="D647" t="s">
        <v>206</v>
      </c>
      <c r="E647" t="s">
        <v>36</v>
      </c>
      <c r="F647" t="s">
        <v>43</v>
      </c>
      <c r="G647" t="s">
        <v>37</v>
      </c>
      <c r="H647" t="s">
        <v>54</v>
      </c>
      <c r="I647" t="s">
        <v>30</v>
      </c>
      <c r="J647" t="s">
        <v>207</v>
      </c>
      <c r="K647" t="s">
        <v>208</v>
      </c>
      <c r="L647" t="s">
        <v>209</v>
      </c>
      <c r="M647" t="s">
        <v>47</v>
      </c>
      <c r="N647">
        <v>20510.95</v>
      </c>
      <c r="O647">
        <v>16113.51</v>
      </c>
      <c r="P647">
        <v>28347.19</v>
      </c>
      <c r="Q647">
        <v>2096.85</v>
      </c>
      <c r="R647">
        <v>876.77</v>
      </c>
      <c r="S647">
        <v>2148.83</v>
      </c>
      <c r="T647">
        <v>71.88</v>
      </c>
      <c r="U647">
        <v>891.27</v>
      </c>
      <c r="V647" t="s">
        <v>48</v>
      </c>
      <c r="W647" s="1">
        <v>45316</v>
      </c>
      <c r="X647" s="1">
        <v>45298</v>
      </c>
      <c r="Y647" s="1">
        <v>45020</v>
      </c>
      <c r="Z647" s="1">
        <v>45573</v>
      </c>
      <c r="AA647">
        <v>1</v>
      </c>
      <c r="AB647">
        <v>31757</v>
      </c>
      <c r="AC647">
        <v>97644</v>
      </c>
    </row>
    <row r="648" spans="1:29" x14ac:dyDescent="0.3">
      <c r="A648">
        <f t="shared" si="9"/>
        <v>647</v>
      </c>
      <c r="B648" s="1">
        <v>45231</v>
      </c>
      <c r="C648">
        <v>4</v>
      </c>
      <c r="D648" t="s">
        <v>49</v>
      </c>
      <c r="E648" t="s">
        <v>246</v>
      </c>
      <c r="F648" t="s">
        <v>43</v>
      </c>
      <c r="G648" t="s">
        <v>50</v>
      </c>
      <c r="H648" t="s">
        <v>29</v>
      </c>
      <c r="I648" t="s">
        <v>39</v>
      </c>
      <c r="J648" t="s">
        <v>51</v>
      </c>
      <c r="K648" t="s">
        <v>52</v>
      </c>
      <c r="L648" t="s">
        <v>53</v>
      </c>
      <c r="M648" t="s">
        <v>34</v>
      </c>
      <c r="N648">
        <v>46977.279999999999</v>
      </c>
      <c r="O648">
        <v>3099.99</v>
      </c>
      <c r="P648">
        <v>14378.18</v>
      </c>
      <c r="Q648">
        <v>1055.0999999999999</v>
      </c>
      <c r="R648">
        <v>1753.49</v>
      </c>
      <c r="S648">
        <v>1651.57</v>
      </c>
      <c r="T648">
        <v>6469.12</v>
      </c>
      <c r="U648">
        <v>134.43</v>
      </c>
      <c r="V648" t="s">
        <v>48</v>
      </c>
      <c r="W648" s="1">
        <v>43951</v>
      </c>
      <c r="X648" s="1">
        <v>43956</v>
      </c>
      <c r="Y648" s="1">
        <v>43593</v>
      </c>
      <c r="Z648" s="1">
        <v>44055</v>
      </c>
      <c r="AA648">
        <v>0</v>
      </c>
      <c r="AB648">
        <v>24001</v>
      </c>
      <c r="AC648">
        <v>53117</v>
      </c>
    </row>
    <row r="649" spans="1:29" x14ac:dyDescent="0.3">
      <c r="A649">
        <f t="shared" si="9"/>
        <v>648</v>
      </c>
      <c r="B649" s="1">
        <v>45261</v>
      </c>
      <c r="C649">
        <v>26</v>
      </c>
      <c r="D649" t="s">
        <v>126</v>
      </c>
      <c r="E649" t="s">
        <v>36</v>
      </c>
      <c r="F649" t="s">
        <v>63</v>
      </c>
      <c r="G649" t="s">
        <v>37</v>
      </c>
      <c r="H649" t="s">
        <v>29</v>
      </c>
      <c r="I649" t="s">
        <v>76</v>
      </c>
      <c r="J649" t="s">
        <v>130</v>
      </c>
      <c r="K649" t="s">
        <v>131</v>
      </c>
      <c r="L649" t="s">
        <v>132</v>
      </c>
      <c r="M649" t="s">
        <v>67</v>
      </c>
      <c r="N649">
        <v>48686.879999999997</v>
      </c>
      <c r="O649">
        <v>12985.42</v>
      </c>
      <c r="P649">
        <v>26965.94</v>
      </c>
      <c r="Q649">
        <v>935.83</v>
      </c>
      <c r="R649">
        <v>646.03</v>
      </c>
      <c r="S649">
        <v>3545.06</v>
      </c>
      <c r="T649">
        <v>3159.63</v>
      </c>
      <c r="U649">
        <v>1009.22</v>
      </c>
      <c r="V649" t="s">
        <v>48</v>
      </c>
      <c r="W649" s="1">
        <v>44604</v>
      </c>
      <c r="X649" s="1">
        <v>44595</v>
      </c>
      <c r="Y649" s="1">
        <v>44247</v>
      </c>
      <c r="Z649" s="1">
        <v>44780</v>
      </c>
      <c r="AA649">
        <v>0</v>
      </c>
      <c r="AB649">
        <v>80892</v>
      </c>
      <c r="AC649">
        <v>22754</v>
      </c>
    </row>
    <row r="650" spans="1:29" x14ac:dyDescent="0.3">
      <c r="A650">
        <f t="shared" si="9"/>
        <v>649</v>
      </c>
      <c r="B650" s="1">
        <v>45292</v>
      </c>
      <c r="C650">
        <v>34</v>
      </c>
      <c r="D650" t="s">
        <v>156</v>
      </c>
      <c r="E650" t="s">
        <v>36</v>
      </c>
      <c r="F650" t="s">
        <v>27</v>
      </c>
      <c r="G650" t="s">
        <v>37</v>
      </c>
      <c r="H650" t="s">
        <v>38</v>
      </c>
      <c r="I650" t="s">
        <v>39</v>
      </c>
      <c r="J650" t="s">
        <v>157</v>
      </c>
      <c r="K650" t="s">
        <v>158</v>
      </c>
      <c r="L650" t="s">
        <v>159</v>
      </c>
      <c r="M650" t="s">
        <v>47</v>
      </c>
      <c r="N650">
        <v>24376.93</v>
      </c>
      <c r="O650">
        <v>18885.650000000001</v>
      </c>
      <c r="P650">
        <v>11540.25</v>
      </c>
      <c r="Q650">
        <v>2184.1799999999998</v>
      </c>
      <c r="R650">
        <v>55.19</v>
      </c>
      <c r="S650">
        <v>546.9</v>
      </c>
      <c r="T650">
        <v>5162.2299999999996</v>
      </c>
      <c r="U650">
        <v>1808.88</v>
      </c>
      <c r="V650" t="s">
        <v>48</v>
      </c>
      <c r="W650" s="1">
        <v>44855</v>
      </c>
      <c r="X650" s="1">
        <v>44838</v>
      </c>
      <c r="Y650" s="1">
        <v>44604</v>
      </c>
      <c r="Z650" s="1">
        <v>45177</v>
      </c>
      <c r="AA650">
        <v>0</v>
      </c>
      <c r="AB650">
        <v>5839</v>
      </c>
      <c r="AC650">
        <v>66381</v>
      </c>
    </row>
    <row r="651" spans="1:29" x14ac:dyDescent="0.3">
      <c r="A651">
        <f t="shared" si="9"/>
        <v>650</v>
      </c>
      <c r="B651" s="1">
        <v>45323</v>
      </c>
      <c r="C651">
        <v>4</v>
      </c>
      <c r="D651" t="s">
        <v>49</v>
      </c>
      <c r="E651" t="s">
        <v>246</v>
      </c>
      <c r="F651" t="s">
        <v>43</v>
      </c>
      <c r="G651" t="s">
        <v>50</v>
      </c>
      <c r="H651" t="s">
        <v>29</v>
      </c>
      <c r="I651" t="s">
        <v>39</v>
      </c>
      <c r="J651" t="s">
        <v>51</v>
      </c>
      <c r="K651" t="s">
        <v>52</v>
      </c>
      <c r="L651" t="s">
        <v>53</v>
      </c>
      <c r="M651" t="s">
        <v>34</v>
      </c>
      <c r="N651">
        <v>46977.279999999999</v>
      </c>
      <c r="O651">
        <v>3099.99</v>
      </c>
      <c r="P651">
        <v>14378.18</v>
      </c>
      <c r="Q651">
        <v>1055.0999999999999</v>
      </c>
      <c r="R651">
        <v>1753.49</v>
      </c>
      <c r="S651">
        <v>1651.57</v>
      </c>
      <c r="T651">
        <v>6469.12</v>
      </c>
      <c r="U651">
        <v>134.43</v>
      </c>
      <c r="V651" t="s">
        <v>48</v>
      </c>
      <c r="W651" s="1">
        <v>43951</v>
      </c>
      <c r="X651" s="1">
        <v>43956</v>
      </c>
      <c r="Y651" s="1">
        <v>43593</v>
      </c>
      <c r="Z651" s="1">
        <v>44055</v>
      </c>
      <c r="AA651">
        <v>0</v>
      </c>
      <c r="AB651">
        <v>56146</v>
      </c>
      <c r="AC651">
        <v>80031</v>
      </c>
    </row>
    <row r="652" spans="1:29" x14ac:dyDescent="0.3">
      <c r="A652">
        <f t="shared" si="9"/>
        <v>651</v>
      </c>
      <c r="B652" s="1">
        <v>45352</v>
      </c>
      <c r="C652">
        <v>19</v>
      </c>
      <c r="D652" t="s">
        <v>106</v>
      </c>
      <c r="E652" t="s">
        <v>58</v>
      </c>
      <c r="F652" t="s">
        <v>43</v>
      </c>
      <c r="G652" t="s">
        <v>50</v>
      </c>
      <c r="H652" t="s">
        <v>29</v>
      </c>
      <c r="I652" t="s">
        <v>30</v>
      </c>
      <c r="J652" t="s">
        <v>107</v>
      </c>
      <c r="K652" t="s">
        <v>108</v>
      </c>
      <c r="L652" t="s">
        <v>109</v>
      </c>
      <c r="M652" t="s">
        <v>47</v>
      </c>
      <c r="N652">
        <v>28586.78</v>
      </c>
      <c r="O652">
        <v>19163.689999999999</v>
      </c>
      <c r="P652">
        <v>25885.24</v>
      </c>
      <c r="Q652">
        <v>2517.58</v>
      </c>
      <c r="R652">
        <v>2202.44</v>
      </c>
      <c r="S652">
        <v>1980.09</v>
      </c>
      <c r="T652">
        <v>5124.5</v>
      </c>
      <c r="U652">
        <v>1805.03</v>
      </c>
      <c r="V652" t="s">
        <v>48</v>
      </c>
      <c r="W652" s="1">
        <v>44394</v>
      </c>
      <c r="X652" s="1">
        <v>44409</v>
      </c>
      <c r="Y652" s="1">
        <v>44162</v>
      </c>
      <c r="Z652" s="1">
        <v>44539</v>
      </c>
      <c r="AA652">
        <v>1</v>
      </c>
      <c r="AB652">
        <v>46319</v>
      </c>
      <c r="AC652">
        <v>47129</v>
      </c>
    </row>
    <row r="653" spans="1:29" x14ac:dyDescent="0.3">
      <c r="A653">
        <f t="shared" si="9"/>
        <v>652</v>
      </c>
      <c r="B653" s="1">
        <v>45383</v>
      </c>
      <c r="C653">
        <v>40</v>
      </c>
      <c r="D653" t="s">
        <v>176</v>
      </c>
      <c r="E653" t="s">
        <v>68</v>
      </c>
      <c r="F653" t="s">
        <v>27</v>
      </c>
      <c r="G653" t="s">
        <v>28</v>
      </c>
      <c r="H653" t="s">
        <v>54</v>
      </c>
      <c r="I653" t="s">
        <v>76</v>
      </c>
      <c r="J653" t="s">
        <v>177</v>
      </c>
      <c r="K653" t="s">
        <v>178</v>
      </c>
      <c r="L653" t="s">
        <v>179</v>
      </c>
      <c r="M653" t="s">
        <v>47</v>
      </c>
      <c r="N653">
        <v>36803.160000000003</v>
      </c>
      <c r="O653">
        <v>14636.51</v>
      </c>
      <c r="P653">
        <v>8068.25</v>
      </c>
      <c r="Q653">
        <v>4919.8999999999996</v>
      </c>
      <c r="R653">
        <v>1789.67</v>
      </c>
      <c r="S653">
        <v>2549.21</v>
      </c>
      <c r="T653">
        <v>2381.13</v>
      </c>
      <c r="U653">
        <v>1063.44</v>
      </c>
      <c r="V653" t="s">
        <v>48</v>
      </c>
      <c r="W653" s="1">
        <v>45028</v>
      </c>
      <c r="X653" s="1">
        <v>45057</v>
      </c>
      <c r="Y653" s="1">
        <v>44955</v>
      </c>
      <c r="Z653" s="1">
        <v>45144</v>
      </c>
      <c r="AA653">
        <v>0</v>
      </c>
      <c r="AB653">
        <v>9739</v>
      </c>
      <c r="AC653">
        <v>64542</v>
      </c>
    </row>
    <row r="654" spans="1:29" x14ac:dyDescent="0.3">
      <c r="A654">
        <f t="shared" si="9"/>
        <v>653</v>
      </c>
      <c r="B654" s="1">
        <v>45413</v>
      </c>
      <c r="C654">
        <v>15</v>
      </c>
      <c r="D654" t="s">
        <v>86</v>
      </c>
      <c r="E654" t="s">
        <v>246</v>
      </c>
      <c r="F654" t="s">
        <v>27</v>
      </c>
      <c r="G654" t="s">
        <v>37</v>
      </c>
      <c r="H654" t="s">
        <v>29</v>
      </c>
      <c r="I654" t="s">
        <v>30</v>
      </c>
      <c r="J654" t="s">
        <v>93</v>
      </c>
      <c r="K654" t="s">
        <v>94</v>
      </c>
      <c r="L654" t="s">
        <v>95</v>
      </c>
      <c r="M654" t="s">
        <v>34</v>
      </c>
      <c r="N654">
        <v>43187.67</v>
      </c>
      <c r="O654">
        <v>7676.72</v>
      </c>
      <c r="P654">
        <v>16460.7</v>
      </c>
      <c r="Q654">
        <v>218.37</v>
      </c>
      <c r="R654">
        <v>344.11</v>
      </c>
      <c r="S654">
        <v>2428.04</v>
      </c>
      <c r="T654">
        <v>7595.66</v>
      </c>
      <c r="U654">
        <v>829.58</v>
      </c>
      <c r="V654" t="s">
        <v>35</v>
      </c>
      <c r="W654" s="1">
        <v>44266</v>
      </c>
      <c r="X654" s="1">
        <v>44307</v>
      </c>
      <c r="Y654" s="1">
        <v>44254</v>
      </c>
      <c r="Z654" s="1">
        <v>44335</v>
      </c>
      <c r="AA654">
        <v>0</v>
      </c>
      <c r="AB654">
        <v>91664</v>
      </c>
      <c r="AC654">
        <v>57477</v>
      </c>
    </row>
    <row r="655" spans="1:29" x14ac:dyDescent="0.3">
      <c r="A655">
        <f t="shared" si="9"/>
        <v>654</v>
      </c>
      <c r="B655" s="1">
        <v>45444</v>
      </c>
      <c r="C655">
        <v>34</v>
      </c>
      <c r="D655" t="s">
        <v>156</v>
      </c>
      <c r="E655" t="s">
        <v>36</v>
      </c>
      <c r="F655" t="s">
        <v>27</v>
      </c>
      <c r="G655" t="s">
        <v>37</v>
      </c>
      <c r="H655" t="s">
        <v>38</v>
      </c>
      <c r="I655" t="s">
        <v>39</v>
      </c>
      <c r="J655" t="s">
        <v>157</v>
      </c>
      <c r="K655" t="s">
        <v>158</v>
      </c>
      <c r="L655" t="s">
        <v>159</v>
      </c>
      <c r="M655" t="s">
        <v>47</v>
      </c>
      <c r="N655">
        <v>24376.93</v>
      </c>
      <c r="O655">
        <v>18885.650000000001</v>
      </c>
      <c r="P655">
        <v>11540.25</v>
      </c>
      <c r="Q655">
        <v>2184.1799999999998</v>
      </c>
      <c r="R655">
        <v>55.19</v>
      </c>
      <c r="S655">
        <v>546.9</v>
      </c>
      <c r="T655">
        <v>5162.2299999999996</v>
      </c>
      <c r="U655">
        <v>1808.88</v>
      </c>
      <c r="V655" t="s">
        <v>48</v>
      </c>
      <c r="W655" s="1">
        <v>44855</v>
      </c>
      <c r="X655" s="1">
        <v>44838</v>
      </c>
      <c r="Y655" s="1">
        <v>44604</v>
      </c>
      <c r="Z655" s="1">
        <v>45177</v>
      </c>
      <c r="AA655">
        <v>0</v>
      </c>
      <c r="AB655">
        <v>57869</v>
      </c>
      <c r="AC655">
        <v>87069</v>
      </c>
    </row>
    <row r="656" spans="1:29" x14ac:dyDescent="0.3">
      <c r="A656">
        <f t="shared" si="9"/>
        <v>655</v>
      </c>
      <c r="B656" s="1">
        <v>45474</v>
      </c>
      <c r="C656">
        <v>16</v>
      </c>
      <c r="D656" t="s">
        <v>96</v>
      </c>
      <c r="E656" t="s">
        <v>58</v>
      </c>
      <c r="F656" t="s">
        <v>27</v>
      </c>
      <c r="G656" t="s">
        <v>28</v>
      </c>
      <c r="H656" t="s">
        <v>38</v>
      </c>
      <c r="I656" t="s">
        <v>30</v>
      </c>
      <c r="J656" t="s">
        <v>97</v>
      </c>
      <c r="K656" t="s">
        <v>98</v>
      </c>
      <c r="L656" t="s">
        <v>99</v>
      </c>
      <c r="M656" t="s">
        <v>34</v>
      </c>
      <c r="N656">
        <v>20717.27</v>
      </c>
      <c r="O656">
        <v>4355.5</v>
      </c>
      <c r="P656">
        <v>11676.72</v>
      </c>
      <c r="Q656">
        <v>1043.5</v>
      </c>
      <c r="R656">
        <v>893.69</v>
      </c>
      <c r="S656">
        <v>1531.76</v>
      </c>
      <c r="T656">
        <v>3636.87</v>
      </c>
      <c r="U656">
        <v>1736.51</v>
      </c>
      <c r="V656" t="s">
        <v>35</v>
      </c>
      <c r="W656" s="1">
        <v>44297</v>
      </c>
      <c r="X656" s="1">
        <v>44332</v>
      </c>
      <c r="Y656" s="1">
        <v>44258</v>
      </c>
      <c r="Z656" s="1">
        <v>44512</v>
      </c>
      <c r="AA656">
        <v>1</v>
      </c>
      <c r="AB656">
        <v>64320</v>
      </c>
      <c r="AC656">
        <v>96480</v>
      </c>
    </row>
    <row r="657" spans="1:29" x14ac:dyDescent="0.3">
      <c r="A657">
        <f t="shared" si="9"/>
        <v>656</v>
      </c>
      <c r="B657" s="1">
        <v>45505</v>
      </c>
      <c r="C657">
        <v>15</v>
      </c>
      <c r="D657" t="s">
        <v>86</v>
      </c>
      <c r="E657" t="s">
        <v>246</v>
      </c>
      <c r="F657" t="s">
        <v>27</v>
      </c>
      <c r="G657" t="s">
        <v>37</v>
      </c>
      <c r="H657" t="s">
        <v>29</v>
      </c>
      <c r="I657" t="s">
        <v>30</v>
      </c>
      <c r="J657" t="s">
        <v>93</v>
      </c>
      <c r="K657" t="s">
        <v>94</v>
      </c>
      <c r="L657" t="s">
        <v>95</v>
      </c>
      <c r="M657" t="s">
        <v>34</v>
      </c>
      <c r="N657">
        <v>43187.67</v>
      </c>
      <c r="O657">
        <v>7676.72</v>
      </c>
      <c r="P657">
        <v>16460.7</v>
      </c>
      <c r="Q657">
        <v>218.37</v>
      </c>
      <c r="R657">
        <v>344.11</v>
      </c>
      <c r="S657">
        <v>2428.04</v>
      </c>
      <c r="T657">
        <v>7595.66</v>
      </c>
      <c r="U657">
        <v>829.58</v>
      </c>
      <c r="V657" t="s">
        <v>35</v>
      </c>
      <c r="W657" s="1">
        <v>44266</v>
      </c>
      <c r="X657" s="1">
        <v>44307</v>
      </c>
      <c r="Y657" s="1">
        <v>44254</v>
      </c>
      <c r="Z657" s="1">
        <v>44335</v>
      </c>
      <c r="AA657">
        <v>0</v>
      </c>
      <c r="AB657">
        <v>57956</v>
      </c>
      <c r="AC657">
        <v>78809</v>
      </c>
    </row>
    <row r="658" spans="1:29" x14ac:dyDescent="0.3">
      <c r="A658">
        <f t="shared" si="9"/>
        <v>657</v>
      </c>
      <c r="B658" s="1">
        <v>45536</v>
      </c>
      <c r="C658">
        <v>24</v>
      </c>
      <c r="D658" t="s">
        <v>116</v>
      </c>
      <c r="E658" t="s">
        <v>68</v>
      </c>
      <c r="F658" t="s">
        <v>43</v>
      </c>
      <c r="G658" t="s">
        <v>37</v>
      </c>
      <c r="H658" t="s">
        <v>38</v>
      </c>
      <c r="I658" t="s">
        <v>30</v>
      </c>
      <c r="J658" t="s">
        <v>123</v>
      </c>
      <c r="K658" t="s">
        <v>124</v>
      </c>
      <c r="L658" t="s">
        <v>125</v>
      </c>
      <c r="M658" t="s">
        <v>34</v>
      </c>
      <c r="N658">
        <v>33414.9</v>
      </c>
      <c r="O658">
        <v>15605.03</v>
      </c>
      <c r="P658">
        <v>2836.85</v>
      </c>
      <c r="Q658">
        <v>311.44</v>
      </c>
      <c r="R658">
        <v>1683.37</v>
      </c>
      <c r="S658">
        <v>1304.79</v>
      </c>
      <c r="T658">
        <v>282.49</v>
      </c>
      <c r="U658">
        <v>325.01</v>
      </c>
      <c r="V658" t="s">
        <v>48</v>
      </c>
      <c r="W658" s="1">
        <v>44548</v>
      </c>
      <c r="X658" s="1">
        <v>44553</v>
      </c>
      <c r="Y658" s="1">
        <v>44220</v>
      </c>
      <c r="Z658" s="1">
        <v>44708</v>
      </c>
      <c r="AA658">
        <v>1</v>
      </c>
      <c r="AB658">
        <v>16123</v>
      </c>
      <c r="AC658">
        <v>69089</v>
      </c>
    </row>
    <row r="659" spans="1:29" x14ac:dyDescent="0.3">
      <c r="A659">
        <f t="shared" si="9"/>
        <v>658</v>
      </c>
      <c r="B659" s="1">
        <v>45566</v>
      </c>
      <c r="C659">
        <v>53</v>
      </c>
      <c r="D659" t="s">
        <v>216</v>
      </c>
      <c r="E659" t="s">
        <v>68</v>
      </c>
      <c r="F659" t="s">
        <v>63</v>
      </c>
      <c r="G659" t="s">
        <v>50</v>
      </c>
      <c r="H659" t="s">
        <v>38</v>
      </c>
      <c r="I659" t="s">
        <v>39</v>
      </c>
      <c r="J659" t="s">
        <v>220</v>
      </c>
      <c r="K659" t="s">
        <v>221</v>
      </c>
      <c r="L659" t="s">
        <v>222</v>
      </c>
      <c r="M659" t="s">
        <v>34</v>
      </c>
      <c r="N659">
        <v>37941.43</v>
      </c>
      <c r="O659">
        <v>2139.64</v>
      </c>
      <c r="P659">
        <v>5435.52</v>
      </c>
      <c r="Q659">
        <v>4285.2299999999996</v>
      </c>
      <c r="R659">
        <v>593.54</v>
      </c>
      <c r="S659">
        <v>1745.78</v>
      </c>
      <c r="T659">
        <v>7611.29</v>
      </c>
      <c r="U659">
        <v>1230.68</v>
      </c>
      <c r="V659" t="s">
        <v>48</v>
      </c>
      <c r="W659" s="1">
        <v>45418</v>
      </c>
      <c r="X659" s="1">
        <v>45459</v>
      </c>
      <c r="Y659" s="1">
        <v>45280</v>
      </c>
      <c r="Z659" s="1">
        <v>45616</v>
      </c>
      <c r="AA659">
        <v>0</v>
      </c>
      <c r="AB659">
        <v>88379</v>
      </c>
      <c r="AC659">
        <v>99556</v>
      </c>
    </row>
    <row r="660" spans="1:29" x14ac:dyDescent="0.3">
      <c r="A660">
        <f t="shared" si="9"/>
        <v>659</v>
      </c>
      <c r="B660" s="1">
        <v>45597</v>
      </c>
      <c r="C660">
        <v>11</v>
      </c>
      <c r="D660" t="s">
        <v>75</v>
      </c>
      <c r="E660" t="s">
        <v>246</v>
      </c>
      <c r="F660" t="s">
        <v>63</v>
      </c>
      <c r="G660" t="s">
        <v>50</v>
      </c>
      <c r="H660" t="s">
        <v>38</v>
      </c>
      <c r="I660" t="s">
        <v>39</v>
      </c>
      <c r="J660" t="s">
        <v>80</v>
      </c>
      <c r="K660" t="s">
        <v>81</v>
      </c>
      <c r="L660" t="s">
        <v>82</v>
      </c>
      <c r="M660" t="s">
        <v>67</v>
      </c>
      <c r="N660">
        <v>7970.37</v>
      </c>
      <c r="O660">
        <v>15229.46</v>
      </c>
      <c r="P660">
        <v>16601.14</v>
      </c>
      <c r="Q660">
        <v>4758.2299999999996</v>
      </c>
      <c r="R660">
        <v>2957.44</v>
      </c>
      <c r="S660">
        <v>3365.53</v>
      </c>
      <c r="T660">
        <v>5868.19</v>
      </c>
      <c r="U660">
        <v>364.75</v>
      </c>
      <c r="V660" t="s">
        <v>48</v>
      </c>
      <c r="W660" s="1">
        <v>44155</v>
      </c>
      <c r="X660" s="1">
        <v>44171</v>
      </c>
      <c r="Y660" s="1">
        <v>43835</v>
      </c>
      <c r="Z660" s="1">
        <v>44293</v>
      </c>
      <c r="AA660">
        <v>0</v>
      </c>
      <c r="AB660">
        <v>54804</v>
      </c>
      <c r="AC660">
        <v>40984</v>
      </c>
    </row>
    <row r="661" spans="1:29" x14ac:dyDescent="0.3">
      <c r="A661">
        <f t="shared" si="9"/>
        <v>660</v>
      </c>
      <c r="B661" s="1">
        <v>45627</v>
      </c>
      <c r="C661">
        <v>28</v>
      </c>
      <c r="D661" t="s">
        <v>136</v>
      </c>
      <c r="E661" t="s">
        <v>58</v>
      </c>
      <c r="F661" t="s">
        <v>43</v>
      </c>
      <c r="G661" t="s">
        <v>50</v>
      </c>
      <c r="H661" t="s">
        <v>54</v>
      </c>
      <c r="I661" t="s">
        <v>30</v>
      </c>
      <c r="J661" t="s">
        <v>137</v>
      </c>
      <c r="K661" t="s">
        <v>138</v>
      </c>
      <c r="L661" t="s">
        <v>139</v>
      </c>
      <c r="M661" t="s">
        <v>47</v>
      </c>
      <c r="N661">
        <v>15051.19</v>
      </c>
      <c r="O661">
        <v>7065.54</v>
      </c>
      <c r="P661">
        <v>2012.44</v>
      </c>
      <c r="Q661">
        <v>2683.44</v>
      </c>
      <c r="R661">
        <v>1820.32</v>
      </c>
      <c r="S661">
        <v>2523.81</v>
      </c>
      <c r="T661">
        <v>5614.69</v>
      </c>
      <c r="U661">
        <v>218.47</v>
      </c>
      <c r="V661" t="s">
        <v>35</v>
      </c>
      <c r="W661" s="1">
        <v>44663</v>
      </c>
      <c r="X661" s="1">
        <v>44708</v>
      </c>
      <c r="Y661" s="1">
        <v>44550</v>
      </c>
      <c r="Z661" s="1">
        <v>44815</v>
      </c>
      <c r="AA661">
        <v>0</v>
      </c>
      <c r="AB661">
        <v>21468</v>
      </c>
      <c r="AC661">
        <v>28221</v>
      </c>
    </row>
    <row r="662" spans="1:29" x14ac:dyDescent="0.3">
      <c r="A662">
        <f t="shared" si="9"/>
        <v>661</v>
      </c>
      <c r="B662" s="1">
        <v>43831</v>
      </c>
      <c r="C662">
        <v>12</v>
      </c>
      <c r="D662" t="s">
        <v>75</v>
      </c>
      <c r="E662" t="s">
        <v>58</v>
      </c>
      <c r="F662" t="s">
        <v>27</v>
      </c>
      <c r="G662" t="s">
        <v>28</v>
      </c>
      <c r="H662" t="s">
        <v>54</v>
      </c>
      <c r="I662" t="s">
        <v>39</v>
      </c>
      <c r="J662" t="s">
        <v>83</v>
      </c>
      <c r="K662" t="s">
        <v>84</v>
      </c>
      <c r="L662" t="s">
        <v>85</v>
      </c>
      <c r="M662" t="s">
        <v>67</v>
      </c>
      <c r="N662">
        <v>19573.689999999999</v>
      </c>
      <c r="O662">
        <v>4269.09</v>
      </c>
      <c r="P662">
        <v>18296.14</v>
      </c>
      <c r="Q662">
        <v>3925.55</v>
      </c>
      <c r="R662">
        <v>254.6</v>
      </c>
      <c r="S662">
        <v>856.7</v>
      </c>
      <c r="T662">
        <v>5784.97</v>
      </c>
      <c r="U662">
        <v>1325.77</v>
      </c>
      <c r="V662" t="s">
        <v>48</v>
      </c>
      <c r="W662" s="1">
        <v>44180</v>
      </c>
      <c r="X662" s="1">
        <v>44183</v>
      </c>
      <c r="Y662" s="1">
        <v>44044</v>
      </c>
      <c r="Z662" s="1">
        <v>44393</v>
      </c>
      <c r="AA662">
        <v>1</v>
      </c>
      <c r="AB662">
        <v>9676</v>
      </c>
      <c r="AC662">
        <v>80498</v>
      </c>
    </row>
    <row r="663" spans="1:29" x14ac:dyDescent="0.3">
      <c r="A663">
        <f t="shared" si="9"/>
        <v>662</v>
      </c>
      <c r="B663" s="1">
        <v>43862</v>
      </c>
      <c r="C663">
        <v>43</v>
      </c>
      <c r="D663" t="s">
        <v>186</v>
      </c>
      <c r="E663" t="s">
        <v>58</v>
      </c>
      <c r="F663" t="s">
        <v>43</v>
      </c>
      <c r="G663" t="s">
        <v>28</v>
      </c>
      <c r="H663" t="s">
        <v>38</v>
      </c>
      <c r="I663" t="s">
        <v>76</v>
      </c>
      <c r="J663" t="s">
        <v>187</v>
      </c>
      <c r="K663" t="s">
        <v>188</v>
      </c>
      <c r="L663" t="s">
        <v>189</v>
      </c>
      <c r="M663" t="s">
        <v>67</v>
      </c>
      <c r="N663">
        <v>40160.230000000003</v>
      </c>
      <c r="O663">
        <v>11585.62</v>
      </c>
      <c r="P663">
        <v>12763.7</v>
      </c>
      <c r="Q663">
        <v>1637.97</v>
      </c>
      <c r="R663">
        <v>1734.97</v>
      </c>
      <c r="S663">
        <v>3353.61</v>
      </c>
      <c r="T663">
        <v>1949</v>
      </c>
      <c r="U663">
        <v>1350.03</v>
      </c>
      <c r="V663" t="s">
        <v>35</v>
      </c>
      <c r="W663" s="1">
        <v>45131</v>
      </c>
      <c r="X663" s="1">
        <v>45163</v>
      </c>
      <c r="Y663" s="1">
        <v>44855</v>
      </c>
      <c r="Z663" s="1">
        <v>45295</v>
      </c>
      <c r="AA663">
        <v>0</v>
      </c>
      <c r="AB663">
        <v>94021</v>
      </c>
      <c r="AC663">
        <v>64200</v>
      </c>
    </row>
    <row r="664" spans="1:29" x14ac:dyDescent="0.3">
      <c r="A664">
        <f t="shared" si="9"/>
        <v>663</v>
      </c>
      <c r="B664" s="1">
        <v>43891</v>
      </c>
      <c r="C664">
        <v>9</v>
      </c>
      <c r="D664" t="s">
        <v>62</v>
      </c>
      <c r="E664" t="s">
        <v>68</v>
      </c>
      <c r="F664" t="s">
        <v>63</v>
      </c>
      <c r="G664" t="s">
        <v>28</v>
      </c>
      <c r="H664" t="s">
        <v>54</v>
      </c>
      <c r="I664" t="s">
        <v>30</v>
      </c>
      <c r="J664" t="s">
        <v>72</v>
      </c>
      <c r="K664" t="s">
        <v>73</v>
      </c>
      <c r="L664" t="s">
        <v>74</v>
      </c>
      <c r="M664" t="s">
        <v>67</v>
      </c>
      <c r="N664">
        <v>23799.22</v>
      </c>
      <c r="O664">
        <v>1622.21</v>
      </c>
      <c r="P664">
        <v>13015.76</v>
      </c>
      <c r="Q664">
        <v>1762.88</v>
      </c>
      <c r="R664">
        <v>2436.1999999999998</v>
      </c>
      <c r="S664">
        <v>499.07</v>
      </c>
      <c r="T664">
        <v>7912.72</v>
      </c>
      <c r="U664">
        <v>1931.16</v>
      </c>
      <c r="V664" t="s">
        <v>35</v>
      </c>
      <c r="W664" s="1">
        <v>44080</v>
      </c>
      <c r="X664" s="1">
        <v>44106</v>
      </c>
      <c r="Y664" s="1">
        <v>43925</v>
      </c>
      <c r="Z664" s="1">
        <v>44425</v>
      </c>
      <c r="AA664">
        <v>0</v>
      </c>
      <c r="AB664">
        <v>10114</v>
      </c>
      <c r="AC664">
        <v>26638</v>
      </c>
    </row>
    <row r="665" spans="1:29" x14ac:dyDescent="0.3">
      <c r="A665">
        <f t="shared" si="9"/>
        <v>664</v>
      </c>
      <c r="B665" s="1">
        <v>43922</v>
      </c>
      <c r="C665">
        <v>39</v>
      </c>
      <c r="D665" t="s">
        <v>166</v>
      </c>
      <c r="E665" t="s">
        <v>246</v>
      </c>
      <c r="F665" t="s">
        <v>43</v>
      </c>
      <c r="G665" t="s">
        <v>37</v>
      </c>
      <c r="H665" t="s">
        <v>38</v>
      </c>
      <c r="I665" t="s">
        <v>39</v>
      </c>
      <c r="J665" t="s">
        <v>173</v>
      </c>
      <c r="K665" t="s">
        <v>174</v>
      </c>
      <c r="L665" t="s">
        <v>175</v>
      </c>
      <c r="M665" t="s">
        <v>67</v>
      </c>
      <c r="N665">
        <v>39712.26</v>
      </c>
      <c r="O665">
        <v>249.54</v>
      </c>
      <c r="P665">
        <v>4556.07</v>
      </c>
      <c r="Q665">
        <v>417.11</v>
      </c>
      <c r="R665">
        <v>2430.9299999999998</v>
      </c>
      <c r="S665">
        <v>3314.58</v>
      </c>
      <c r="T665">
        <v>2704.21</v>
      </c>
      <c r="U665">
        <v>675.93</v>
      </c>
      <c r="V665" t="s">
        <v>48</v>
      </c>
      <c r="W665" s="1">
        <v>45002</v>
      </c>
      <c r="X665" s="1">
        <v>45030</v>
      </c>
      <c r="Y665" s="1">
        <v>44973</v>
      </c>
      <c r="Z665" s="1">
        <v>45339</v>
      </c>
      <c r="AA665">
        <v>0</v>
      </c>
      <c r="AB665">
        <v>77636</v>
      </c>
      <c r="AC665">
        <v>6169</v>
      </c>
    </row>
    <row r="666" spans="1:29" x14ac:dyDescent="0.3">
      <c r="A666">
        <f t="shared" si="9"/>
        <v>665</v>
      </c>
      <c r="B666" s="1">
        <v>43952</v>
      </c>
      <c r="C666">
        <v>33</v>
      </c>
      <c r="D666" t="s">
        <v>146</v>
      </c>
      <c r="E666" t="s">
        <v>246</v>
      </c>
      <c r="F666" t="s">
        <v>63</v>
      </c>
      <c r="G666" t="s">
        <v>28</v>
      </c>
      <c r="H666" t="s">
        <v>29</v>
      </c>
      <c r="I666" t="s">
        <v>30</v>
      </c>
      <c r="J666" t="s">
        <v>153</v>
      </c>
      <c r="K666" t="s">
        <v>154</v>
      </c>
      <c r="L666" t="s">
        <v>155</v>
      </c>
      <c r="M666" t="s">
        <v>67</v>
      </c>
      <c r="N666">
        <v>5417.01</v>
      </c>
      <c r="O666">
        <v>17485.900000000001</v>
      </c>
      <c r="P666">
        <v>7400.81</v>
      </c>
      <c r="Q666">
        <v>4844</v>
      </c>
      <c r="R666">
        <v>1596.16</v>
      </c>
      <c r="S666">
        <v>667.25</v>
      </c>
      <c r="T666">
        <v>7473.47</v>
      </c>
      <c r="U666">
        <v>1075.95</v>
      </c>
      <c r="V666" t="s">
        <v>48</v>
      </c>
      <c r="W666" s="1">
        <v>44817</v>
      </c>
      <c r="X666" s="1">
        <v>44856</v>
      </c>
      <c r="Y666" s="1">
        <v>44637</v>
      </c>
      <c r="Z666" s="1">
        <v>44995</v>
      </c>
      <c r="AA666">
        <v>0</v>
      </c>
      <c r="AB666">
        <v>13660</v>
      </c>
      <c r="AC666">
        <v>34814</v>
      </c>
    </row>
    <row r="667" spans="1:29" x14ac:dyDescent="0.3">
      <c r="A667">
        <f t="shared" si="9"/>
        <v>666</v>
      </c>
      <c r="B667" s="1">
        <v>43983</v>
      </c>
      <c r="C667">
        <v>29</v>
      </c>
      <c r="D667" t="s">
        <v>136</v>
      </c>
      <c r="E667" t="s">
        <v>68</v>
      </c>
      <c r="F667" t="s">
        <v>43</v>
      </c>
      <c r="G667" t="s">
        <v>37</v>
      </c>
      <c r="H667" t="s">
        <v>54</v>
      </c>
      <c r="I667" t="s">
        <v>39</v>
      </c>
      <c r="J667" t="s">
        <v>140</v>
      </c>
      <c r="K667" t="s">
        <v>141</v>
      </c>
      <c r="L667" t="s">
        <v>142</v>
      </c>
      <c r="M667" t="s">
        <v>47</v>
      </c>
      <c r="N667">
        <v>9348.1200000000008</v>
      </c>
      <c r="O667">
        <v>8982.33</v>
      </c>
      <c r="P667">
        <v>24819.119999999999</v>
      </c>
      <c r="Q667">
        <v>414.51</v>
      </c>
      <c r="R667">
        <v>2001.15</v>
      </c>
      <c r="S667">
        <v>1485.39</v>
      </c>
      <c r="T667">
        <v>7656.07</v>
      </c>
      <c r="U667">
        <v>1249.69</v>
      </c>
      <c r="V667" t="s">
        <v>35</v>
      </c>
      <c r="W667" s="1">
        <v>44686</v>
      </c>
      <c r="X667" s="1">
        <v>44731</v>
      </c>
      <c r="Y667" s="1">
        <v>44439</v>
      </c>
      <c r="Z667" s="1">
        <v>44983</v>
      </c>
      <c r="AA667">
        <v>0</v>
      </c>
      <c r="AB667">
        <v>15619</v>
      </c>
      <c r="AC667">
        <v>34562</v>
      </c>
    </row>
    <row r="668" spans="1:29" x14ac:dyDescent="0.3">
      <c r="A668">
        <f t="shared" si="9"/>
        <v>667</v>
      </c>
      <c r="B668" s="1">
        <v>44013</v>
      </c>
      <c r="C668">
        <v>60</v>
      </c>
      <c r="D668" t="s">
        <v>236</v>
      </c>
      <c r="E668" t="s">
        <v>36</v>
      </c>
      <c r="F668" t="s">
        <v>43</v>
      </c>
      <c r="G668" t="s">
        <v>28</v>
      </c>
      <c r="H668" t="s">
        <v>38</v>
      </c>
      <c r="I668" t="s">
        <v>30</v>
      </c>
      <c r="J668" t="s">
        <v>243</v>
      </c>
      <c r="K668" t="s">
        <v>244</v>
      </c>
      <c r="L668" t="s">
        <v>245</v>
      </c>
      <c r="M668" t="s">
        <v>34</v>
      </c>
      <c r="N668">
        <v>24221.27</v>
      </c>
      <c r="O668">
        <v>1098.2</v>
      </c>
      <c r="P668">
        <v>3871.84</v>
      </c>
      <c r="Q668">
        <v>1487.86</v>
      </c>
      <c r="R668">
        <v>1606.66</v>
      </c>
      <c r="S668">
        <v>1194.8</v>
      </c>
      <c r="T668">
        <v>811.91</v>
      </c>
      <c r="U668">
        <v>642.36</v>
      </c>
      <c r="V668" t="s">
        <v>35</v>
      </c>
      <c r="W668" s="1">
        <v>45643</v>
      </c>
      <c r="X668" s="1">
        <v>45648</v>
      </c>
      <c r="Y668" s="1">
        <v>45422</v>
      </c>
      <c r="Z668" s="1">
        <v>45959</v>
      </c>
      <c r="AA668">
        <v>0</v>
      </c>
      <c r="AB668">
        <v>58982</v>
      </c>
      <c r="AC668">
        <v>74834</v>
      </c>
    </row>
    <row r="669" spans="1:29" x14ac:dyDescent="0.3">
      <c r="A669">
        <f t="shared" si="9"/>
        <v>668</v>
      </c>
      <c r="B669" s="1">
        <v>44044</v>
      </c>
      <c r="C669">
        <v>5</v>
      </c>
      <c r="D669" t="s">
        <v>49</v>
      </c>
      <c r="E669" t="s">
        <v>246</v>
      </c>
      <c r="F669" t="s">
        <v>43</v>
      </c>
      <c r="G669" t="s">
        <v>28</v>
      </c>
      <c r="H669" t="s">
        <v>54</v>
      </c>
      <c r="I669" t="s">
        <v>30</v>
      </c>
      <c r="J669" t="s">
        <v>55</v>
      </c>
      <c r="K669" t="s">
        <v>56</v>
      </c>
      <c r="L669" t="s">
        <v>57</v>
      </c>
      <c r="M669" t="s">
        <v>47</v>
      </c>
      <c r="N669">
        <v>32909.43</v>
      </c>
      <c r="O669">
        <v>4777.92</v>
      </c>
      <c r="P669">
        <v>24533.85</v>
      </c>
      <c r="Q669">
        <v>1278.78</v>
      </c>
      <c r="R669">
        <v>1164.83</v>
      </c>
      <c r="S669">
        <v>1495.35</v>
      </c>
      <c r="T669">
        <v>6500.41</v>
      </c>
      <c r="U669">
        <v>77.430000000000007</v>
      </c>
      <c r="V669" t="s">
        <v>35</v>
      </c>
      <c r="W669" s="1">
        <v>43975</v>
      </c>
      <c r="X669" s="1">
        <v>43994</v>
      </c>
      <c r="Y669" s="1">
        <v>43680</v>
      </c>
      <c r="Z669" s="1">
        <v>44278</v>
      </c>
      <c r="AA669">
        <v>0</v>
      </c>
      <c r="AB669">
        <v>10606</v>
      </c>
      <c r="AC669">
        <v>35776</v>
      </c>
    </row>
    <row r="670" spans="1:29" x14ac:dyDescent="0.3">
      <c r="A670">
        <f t="shared" si="9"/>
        <v>669</v>
      </c>
      <c r="B670" s="1">
        <v>44075</v>
      </c>
      <c r="C670">
        <v>41</v>
      </c>
      <c r="D670" t="s">
        <v>176</v>
      </c>
      <c r="E670" t="s">
        <v>36</v>
      </c>
      <c r="F670" t="s">
        <v>63</v>
      </c>
      <c r="G670" t="s">
        <v>28</v>
      </c>
      <c r="H670" t="s">
        <v>29</v>
      </c>
      <c r="I670" t="s">
        <v>30</v>
      </c>
      <c r="J670" t="s">
        <v>180</v>
      </c>
      <c r="K670" t="s">
        <v>181</v>
      </c>
      <c r="L670" t="s">
        <v>182</v>
      </c>
      <c r="M670" t="s">
        <v>47</v>
      </c>
      <c r="N670">
        <v>20528.25</v>
      </c>
      <c r="O670">
        <v>14406.94</v>
      </c>
      <c r="P670">
        <v>26893.27</v>
      </c>
      <c r="Q670">
        <v>2548.14</v>
      </c>
      <c r="R670">
        <v>2780.83</v>
      </c>
      <c r="S670">
        <v>775.33</v>
      </c>
      <c r="T670">
        <v>5268.91</v>
      </c>
      <c r="U670">
        <v>526.48</v>
      </c>
      <c r="V670" t="s">
        <v>35</v>
      </c>
      <c r="W670" s="1">
        <v>45048</v>
      </c>
      <c r="X670" s="1">
        <v>45057</v>
      </c>
      <c r="Y670" s="1">
        <v>44752</v>
      </c>
      <c r="Z670" s="1">
        <v>45204</v>
      </c>
      <c r="AA670">
        <v>0</v>
      </c>
      <c r="AB670">
        <v>2986</v>
      </c>
      <c r="AC670">
        <v>21501</v>
      </c>
    </row>
    <row r="671" spans="1:29" x14ac:dyDescent="0.3">
      <c r="A671">
        <f t="shared" si="9"/>
        <v>670</v>
      </c>
      <c r="B671" s="1">
        <v>44105</v>
      </c>
      <c r="C671">
        <v>7</v>
      </c>
      <c r="D671" t="s">
        <v>62</v>
      </c>
      <c r="E671" t="s">
        <v>246</v>
      </c>
      <c r="F671" t="s">
        <v>63</v>
      </c>
      <c r="G671" t="s">
        <v>37</v>
      </c>
      <c r="H671" t="s">
        <v>29</v>
      </c>
      <c r="I671" t="s">
        <v>30</v>
      </c>
      <c r="J671" t="s">
        <v>64</v>
      </c>
      <c r="K671" t="s">
        <v>65</v>
      </c>
      <c r="L671" t="s">
        <v>66</v>
      </c>
      <c r="M671" t="s">
        <v>67</v>
      </c>
      <c r="N671">
        <v>34613.22</v>
      </c>
      <c r="O671">
        <v>7085.52</v>
      </c>
      <c r="P671">
        <v>9416.43</v>
      </c>
      <c r="Q671">
        <v>4068.93</v>
      </c>
      <c r="R671">
        <v>238.35</v>
      </c>
      <c r="S671">
        <v>285.42</v>
      </c>
      <c r="T671">
        <v>1805.4</v>
      </c>
      <c r="U671">
        <v>1058.68</v>
      </c>
      <c r="V671" t="s">
        <v>48</v>
      </c>
      <c r="W671" s="1">
        <v>44017</v>
      </c>
      <c r="X671" s="1">
        <v>44020</v>
      </c>
      <c r="Y671" s="1">
        <v>43808</v>
      </c>
      <c r="Z671" s="1">
        <v>44047</v>
      </c>
      <c r="AA671">
        <v>0</v>
      </c>
      <c r="AB671">
        <v>20988</v>
      </c>
      <c r="AC671">
        <v>21497</v>
      </c>
    </row>
    <row r="672" spans="1:29" x14ac:dyDescent="0.3">
      <c r="A672">
        <f t="shared" si="9"/>
        <v>671</v>
      </c>
      <c r="B672" s="1">
        <v>44136</v>
      </c>
      <c r="C672">
        <v>14</v>
      </c>
      <c r="D672" t="s">
        <v>86</v>
      </c>
      <c r="E672" t="s">
        <v>246</v>
      </c>
      <c r="F672" t="s">
        <v>27</v>
      </c>
      <c r="G672" t="s">
        <v>37</v>
      </c>
      <c r="H672" t="s">
        <v>54</v>
      </c>
      <c r="I672" t="s">
        <v>76</v>
      </c>
      <c r="J672" t="s">
        <v>90</v>
      </c>
      <c r="K672" t="s">
        <v>91</v>
      </c>
      <c r="L672" t="s">
        <v>92</v>
      </c>
      <c r="M672" t="s">
        <v>67</v>
      </c>
      <c r="N672">
        <v>36726.57</v>
      </c>
      <c r="O672">
        <v>13838.16</v>
      </c>
      <c r="P672">
        <v>14052</v>
      </c>
      <c r="Q672">
        <v>696.64</v>
      </c>
      <c r="R672">
        <v>2086.86</v>
      </c>
      <c r="S672">
        <v>1200.0899999999999</v>
      </c>
      <c r="T672">
        <v>5049.38</v>
      </c>
      <c r="U672">
        <v>1259.0999999999999</v>
      </c>
      <c r="V672" t="s">
        <v>35</v>
      </c>
      <c r="W672" s="1">
        <v>44238</v>
      </c>
      <c r="X672" s="1">
        <v>44253</v>
      </c>
      <c r="Y672" s="1">
        <v>44016</v>
      </c>
      <c r="Z672" s="1">
        <v>44283</v>
      </c>
      <c r="AA672">
        <v>0</v>
      </c>
      <c r="AB672">
        <v>89772</v>
      </c>
      <c r="AC672">
        <v>70036</v>
      </c>
    </row>
    <row r="673" spans="1:29" x14ac:dyDescent="0.3">
      <c r="A673">
        <f t="shared" si="9"/>
        <v>672</v>
      </c>
      <c r="B673" s="1">
        <v>44166</v>
      </c>
      <c r="C673">
        <v>50</v>
      </c>
      <c r="D673" t="s">
        <v>206</v>
      </c>
      <c r="E673" t="s">
        <v>246</v>
      </c>
      <c r="F673" t="s">
        <v>43</v>
      </c>
      <c r="G673" t="s">
        <v>50</v>
      </c>
      <c r="H673" t="s">
        <v>54</v>
      </c>
      <c r="I673" t="s">
        <v>30</v>
      </c>
      <c r="J673" t="s">
        <v>210</v>
      </c>
      <c r="K673" t="s">
        <v>211</v>
      </c>
      <c r="L673" t="s">
        <v>212</v>
      </c>
      <c r="M673" t="s">
        <v>67</v>
      </c>
      <c r="N673">
        <v>46217.47</v>
      </c>
      <c r="O673">
        <v>9204.7199999999993</v>
      </c>
      <c r="P673">
        <v>24688.17</v>
      </c>
      <c r="Q673">
        <v>2626.58</v>
      </c>
      <c r="R673">
        <v>2480.65</v>
      </c>
      <c r="S673">
        <v>1839.69</v>
      </c>
      <c r="T673">
        <v>4985.88</v>
      </c>
      <c r="U673">
        <v>817.18</v>
      </c>
      <c r="V673" t="s">
        <v>48</v>
      </c>
      <c r="W673" s="1">
        <v>45325</v>
      </c>
      <c r="X673" s="1">
        <v>45336</v>
      </c>
      <c r="Y673" s="1">
        <v>45095</v>
      </c>
      <c r="Z673" s="1">
        <v>45552</v>
      </c>
      <c r="AA673">
        <v>0</v>
      </c>
      <c r="AB673">
        <v>28317</v>
      </c>
      <c r="AC673">
        <v>30123</v>
      </c>
    </row>
    <row r="674" spans="1:29" x14ac:dyDescent="0.3">
      <c r="A674">
        <f t="shared" si="9"/>
        <v>673</v>
      </c>
      <c r="B674" s="1">
        <v>44197</v>
      </c>
      <c r="C674">
        <v>22</v>
      </c>
      <c r="D674" t="s">
        <v>116</v>
      </c>
      <c r="E674" t="s">
        <v>58</v>
      </c>
      <c r="F674" t="s">
        <v>27</v>
      </c>
      <c r="G674" t="s">
        <v>37</v>
      </c>
      <c r="H674" t="s">
        <v>29</v>
      </c>
      <c r="I674" t="s">
        <v>39</v>
      </c>
      <c r="J674" t="s">
        <v>117</v>
      </c>
      <c r="K674" t="s">
        <v>118</v>
      </c>
      <c r="L674" t="s">
        <v>119</v>
      </c>
      <c r="M674" t="s">
        <v>34</v>
      </c>
      <c r="N674">
        <v>16263.99</v>
      </c>
      <c r="O674">
        <v>19281.84</v>
      </c>
      <c r="P674">
        <v>6309.61</v>
      </c>
      <c r="Q674">
        <v>1681.98</v>
      </c>
      <c r="R674">
        <v>1432.33</v>
      </c>
      <c r="S674">
        <v>1155.52</v>
      </c>
      <c r="T674">
        <v>4835.3100000000004</v>
      </c>
      <c r="U674">
        <v>80.959999999999994</v>
      </c>
      <c r="V674" t="s">
        <v>35</v>
      </c>
      <c r="W674" s="1">
        <v>44495</v>
      </c>
      <c r="X674" s="1">
        <v>44502</v>
      </c>
      <c r="Y674" s="1">
        <v>44411</v>
      </c>
      <c r="Z674" s="1">
        <v>44558</v>
      </c>
      <c r="AA674">
        <v>0</v>
      </c>
      <c r="AB674">
        <v>74577</v>
      </c>
      <c r="AC674">
        <v>42418</v>
      </c>
    </row>
    <row r="675" spans="1:29" x14ac:dyDescent="0.3">
      <c r="A675">
        <f t="shared" si="9"/>
        <v>674</v>
      </c>
      <c r="B675" s="1">
        <v>44228</v>
      </c>
      <c r="C675">
        <v>33</v>
      </c>
      <c r="D675" t="s">
        <v>146</v>
      </c>
      <c r="E675" t="s">
        <v>246</v>
      </c>
      <c r="F675" t="s">
        <v>63</v>
      </c>
      <c r="G675" t="s">
        <v>28</v>
      </c>
      <c r="H675" t="s">
        <v>29</v>
      </c>
      <c r="I675" t="s">
        <v>30</v>
      </c>
      <c r="J675" t="s">
        <v>153</v>
      </c>
      <c r="K675" t="s">
        <v>154</v>
      </c>
      <c r="L675" t="s">
        <v>155</v>
      </c>
      <c r="M675" t="s">
        <v>67</v>
      </c>
      <c r="N675">
        <v>5417.01</v>
      </c>
      <c r="O675">
        <v>17485.900000000001</v>
      </c>
      <c r="P675">
        <v>7400.81</v>
      </c>
      <c r="Q675">
        <v>4844</v>
      </c>
      <c r="R675">
        <v>1596.16</v>
      </c>
      <c r="S675">
        <v>667.25</v>
      </c>
      <c r="T675">
        <v>7473.47</v>
      </c>
      <c r="U675">
        <v>1075.95</v>
      </c>
      <c r="V675" t="s">
        <v>48</v>
      </c>
      <c r="W675" s="1">
        <v>44817</v>
      </c>
      <c r="X675" s="1">
        <v>44856</v>
      </c>
      <c r="Y675" s="1">
        <v>44637</v>
      </c>
      <c r="Z675" s="1">
        <v>44995</v>
      </c>
      <c r="AA675">
        <v>0</v>
      </c>
      <c r="AB675">
        <v>11238</v>
      </c>
      <c r="AC675">
        <v>65023</v>
      </c>
    </row>
    <row r="676" spans="1:29" x14ac:dyDescent="0.3">
      <c r="A676">
        <f t="shared" si="9"/>
        <v>675</v>
      </c>
      <c r="B676" s="1">
        <v>44256</v>
      </c>
      <c r="C676">
        <v>38</v>
      </c>
      <c r="D676" t="s">
        <v>166</v>
      </c>
      <c r="E676" t="s">
        <v>68</v>
      </c>
      <c r="F676" t="s">
        <v>43</v>
      </c>
      <c r="G676" t="s">
        <v>37</v>
      </c>
      <c r="H676" t="s">
        <v>29</v>
      </c>
      <c r="I676" t="s">
        <v>39</v>
      </c>
      <c r="J676" t="s">
        <v>170</v>
      </c>
      <c r="K676" t="s">
        <v>171</v>
      </c>
      <c r="L676" t="s">
        <v>172</v>
      </c>
      <c r="M676" t="s">
        <v>47</v>
      </c>
      <c r="N676">
        <v>31126.52</v>
      </c>
      <c r="O676">
        <v>10270.34</v>
      </c>
      <c r="P676">
        <v>3369.78</v>
      </c>
      <c r="Q676">
        <v>1701.16</v>
      </c>
      <c r="R676">
        <v>891.07</v>
      </c>
      <c r="S676">
        <v>111.19</v>
      </c>
      <c r="T676">
        <v>6534.77</v>
      </c>
      <c r="U676">
        <v>1490.03</v>
      </c>
      <c r="V676" t="s">
        <v>35</v>
      </c>
      <c r="W676" s="1">
        <v>44976</v>
      </c>
      <c r="X676" s="1">
        <v>45001</v>
      </c>
      <c r="Y676" s="1">
        <v>44702</v>
      </c>
      <c r="Z676" s="1">
        <v>45025</v>
      </c>
      <c r="AA676">
        <v>0</v>
      </c>
      <c r="AB676">
        <v>27554</v>
      </c>
      <c r="AC676">
        <v>84979</v>
      </c>
    </row>
    <row r="677" spans="1:29" x14ac:dyDescent="0.3">
      <c r="A677">
        <f t="shared" si="9"/>
        <v>676</v>
      </c>
      <c r="B677" s="1">
        <v>44287</v>
      </c>
      <c r="C677">
        <v>47</v>
      </c>
      <c r="D677" t="s">
        <v>196</v>
      </c>
      <c r="E677" t="s">
        <v>58</v>
      </c>
      <c r="F677" t="s">
        <v>43</v>
      </c>
      <c r="G677" t="s">
        <v>37</v>
      </c>
      <c r="H677" t="s">
        <v>54</v>
      </c>
      <c r="I677" t="s">
        <v>30</v>
      </c>
      <c r="J677" t="s">
        <v>200</v>
      </c>
      <c r="K677" t="s">
        <v>201</v>
      </c>
      <c r="L677" t="s">
        <v>202</v>
      </c>
      <c r="M677" t="s">
        <v>67</v>
      </c>
      <c r="N677">
        <v>41412.230000000003</v>
      </c>
      <c r="O677">
        <v>12983.13</v>
      </c>
      <c r="P677">
        <v>26163.3</v>
      </c>
      <c r="Q677">
        <v>2958.76</v>
      </c>
      <c r="R677">
        <v>2260.35</v>
      </c>
      <c r="S677">
        <v>1234.3699999999999</v>
      </c>
      <c r="T677">
        <v>2434.75</v>
      </c>
      <c r="U677">
        <v>1033.67</v>
      </c>
      <c r="V677" t="s">
        <v>48</v>
      </c>
      <c r="W677" s="1">
        <v>45232</v>
      </c>
      <c r="X677" s="1">
        <v>45280</v>
      </c>
      <c r="Y677" s="1">
        <v>45186</v>
      </c>
      <c r="Z677" s="1">
        <v>45464</v>
      </c>
      <c r="AA677">
        <v>1</v>
      </c>
      <c r="AB677">
        <v>68412</v>
      </c>
      <c r="AC677">
        <v>57630</v>
      </c>
    </row>
    <row r="678" spans="1:29" x14ac:dyDescent="0.3">
      <c r="A678">
        <f t="shared" si="9"/>
        <v>677</v>
      </c>
      <c r="B678" s="1">
        <v>44317</v>
      </c>
      <c r="C678">
        <v>26</v>
      </c>
      <c r="D678" t="s">
        <v>126</v>
      </c>
      <c r="E678" t="s">
        <v>36</v>
      </c>
      <c r="F678" t="s">
        <v>63</v>
      </c>
      <c r="G678" t="s">
        <v>37</v>
      </c>
      <c r="H678" t="s">
        <v>29</v>
      </c>
      <c r="I678" t="s">
        <v>76</v>
      </c>
      <c r="J678" t="s">
        <v>130</v>
      </c>
      <c r="K678" t="s">
        <v>131</v>
      </c>
      <c r="L678" t="s">
        <v>132</v>
      </c>
      <c r="M678" t="s">
        <v>67</v>
      </c>
      <c r="N678">
        <v>48686.879999999997</v>
      </c>
      <c r="O678">
        <v>12985.42</v>
      </c>
      <c r="P678">
        <v>26965.94</v>
      </c>
      <c r="Q678">
        <v>935.83</v>
      </c>
      <c r="R678">
        <v>646.03</v>
      </c>
      <c r="S678">
        <v>3545.06</v>
      </c>
      <c r="T678">
        <v>3159.63</v>
      </c>
      <c r="U678">
        <v>1009.22</v>
      </c>
      <c r="V678" t="s">
        <v>48</v>
      </c>
      <c r="W678" s="1">
        <v>44604</v>
      </c>
      <c r="X678" s="1">
        <v>44595</v>
      </c>
      <c r="Y678" s="1">
        <v>44247</v>
      </c>
      <c r="Z678" s="1">
        <v>44780</v>
      </c>
      <c r="AA678">
        <v>0</v>
      </c>
      <c r="AB678">
        <v>92355</v>
      </c>
      <c r="AC678">
        <v>71633</v>
      </c>
    </row>
    <row r="679" spans="1:29" x14ac:dyDescent="0.3">
      <c r="A679">
        <f t="shared" si="9"/>
        <v>678</v>
      </c>
      <c r="B679" s="1">
        <v>44348</v>
      </c>
      <c r="C679">
        <v>17</v>
      </c>
      <c r="D679" t="s">
        <v>96</v>
      </c>
      <c r="E679" t="s">
        <v>58</v>
      </c>
      <c r="F679" t="s">
        <v>27</v>
      </c>
      <c r="G679" t="s">
        <v>37</v>
      </c>
      <c r="H679" t="s">
        <v>54</v>
      </c>
      <c r="I679" t="s">
        <v>30</v>
      </c>
      <c r="J679" t="s">
        <v>100</v>
      </c>
      <c r="K679" t="s">
        <v>101</v>
      </c>
      <c r="L679" t="s">
        <v>102</v>
      </c>
      <c r="M679" t="s">
        <v>34</v>
      </c>
      <c r="N679">
        <v>34656.300000000003</v>
      </c>
      <c r="O679">
        <v>4016.47</v>
      </c>
      <c r="P679">
        <v>26600.43</v>
      </c>
      <c r="Q679">
        <v>2513.7199999999998</v>
      </c>
      <c r="R679">
        <v>891.11</v>
      </c>
      <c r="S679">
        <v>978.99</v>
      </c>
      <c r="T679">
        <v>4287.57</v>
      </c>
      <c r="U679">
        <v>1858.16</v>
      </c>
      <c r="V679" t="s">
        <v>35</v>
      </c>
      <c r="W679" s="1">
        <v>44330</v>
      </c>
      <c r="X679" s="1">
        <v>44349</v>
      </c>
      <c r="Y679" s="1">
        <v>44316</v>
      </c>
      <c r="Z679" s="1">
        <v>44597</v>
      </c>
      <c r="AA679">
        <v>0</v>
      </c>
      <c r="AB679">
        <v>40299</v>
      </c>
      <c r="AC679">
        <v>8489</v>
      </c>
    </row>
    <row r="680" spans="1:29" x14ac:dyDescent="0.3">
      <c r="A680">
        <f t="shared" si="9"/>
        <v>679</v>
      </c>
      <c r="B680" s="1">
        <v>44378</v>
      </c>
      <c r="C680">
        <v>2</v>
      </c>
      <c r="D680" t="s">
        <v>26</v>
      </c>
      <c r="E680" t="s">
        <v>36</v>
      </c>
      <c r="F680" t="s">
        <v>27</v>
      </c>
      <c r="G680" t="s">
        <v>37</v>
      </c>
      <c r="H680" t="s">
        <v>38</v>
      </c>
      <c r="I680" t="s">
        <v>39</v>
      </c>
      <c r="J680" t="s">
        <v>40</v>
      </c>
      <c r="K680" t="s">
        <v>41</v>
      </c>
      <c r="L680" t="s">
        <v>42</v>
      </c>
      <c r="M680" t="s">
        <v>34</v>
      </c>
      <c r="N680">
        <v>12923.72</v>
      </c>
      <c r="O680">
        <v>71.16</v>
      </c>
      <c r="P680">
        <v>10614.72</v>
      </c>
      <c r="Q680">
        <v>1514.14</v>
      </c>
      <c r="R680">
        <v>1190.3800000000001</v>
      </c>
      <c r="S680">
        <v>3108.23</v>
      </c>
      <c r="T680">
        <v>7899.46</v>
      </c>
      <c r="U680">
        <v>1942.97</v>
      </c>
      <c r="V680" t="s">
        <v>35</v>
      </c>
      <c r="W680" s="1">
        <v>43869</v>
      </c>
      <c r="X680" s="1">
        <v>43870</v>
      </c>
      <c r="Y680" s="1">
        <v>43842</v>
      </c>
      <c r="Z680" s="1">
        <v>43947</v>
      </c>
      <c r="AA680">
        <v>0</v>
      </c>
      <c r="AB680">
        <v>57951</v>
      </c>
      <c r="AC680">
        <v>16660</v>
      </c>
    </row>
    <row r="681" spans="1:29" x14ac:dyDescent="0.3">
      <c r="A681">
        <f t="shared" si="9"/>
        <v>680</v>
      </c>
      <c r="B681" s="1">
        <v>44409</v>
      </c>
      <c r="C681">
        <v>4</v>
      </c>
      <c r="D681" t="s">
        <v>49</v>
      </c>
      <c r="E681" t="s">
        <v>246</v>
      </c>
      <c r="F681" t="s">
        <v>43</v>
      </c>
      <c r="G681" t="s">
        <v>50</v>
      </c>
      <c r="H681" t="s">
        <v>29</v>
      </c>
      <c r="I681" t="s">
        <v>39</v>
      </c>
      <c r="J681" t="s">
        <v>51</v>
      </c>
      <c r="K681" t="s">
        <v>52</v>
      </c>
      <c r="L681" t="s">
        <v>53</v>
      </c>
      <c r="M681" t="s">
        <v>34</v>
      </c>
      <c r="N681">
        <v>46977.279999999999</v>
      </c>
      <c r="O681">
        <v>3099.99</v>
      </c>
      <c r="P681">
        <v>14378.18</v>
      </c>
      <c r="Q681">
        <v>1055.0999999999999</v>
      </c>
      <c r="R681">
        <v>1753.49</v>
      </c>
      <c r="S681">
        <v>1651.57</v>
      </c>
      <c r="T681">
        <v>6469.12</v>
      </c>
      <c r="U681">
        <v>134.43</v>
      </c>
      <c r="V681" t="s">
        <v>48</v>
      </c>
      <c r="W681" s="1">
        <v>43951</v>
      </c>
      <c r="X681" s="1">
        <v>43956</v>
      </c>
      <c r="Y681" s="1">
        <v>43593</v>
      </c>
      <c r="Z681" s="1">
        <v>44055</v>
      </c>
      <c r="AA681">
        <v>0</v>
      </c>
      <c r="AB681">
        <v>68086</v>
      </c>
      <c r="AC681">
        <v>98297</v>
      </c>
    </row>
    <row r="682" spans="1:29" x14ac:dyDescent="0.3">
      <c r="A682">
        <f t="shared" si="9"/>
        <v>681</v>
      </c>
      <c r="B682" s="1">
        <v>44440</v>
      </c>
      <c r="C682">
        <v>60</v>
      </c>
      <c r="D682" t="s">
        <v>236</v>
      </c>
      <c r="E682" t="s">
        <v>36</v>
      </c>
      <c r="F682" t="s">
        <v>43</v>
      </c>
      <c r="G682" t="s">
        <v>28</v>
      </c>
      <c r="H682" t="s">
        <v>38</v>
      </c>
      <c r="I682" t="s">
        <v>30</v>
      </c>
      <c r="J682" t="s">
        <v>243</v>
      </c>
      <c r="K682" t="s">
        <v>244</v>
      </c>
      <c r="L682" t="s">
        <v>245</v>
      </c>
      <c r="M682" t="s">
        <v>34</v>
      </c>
      <c r="N682">
        <v>24221.27</v>
      </c>
      <c r="O682">
        <v>1098.2</v>
      </c>
      <c r="P682">
        <v>3871.84</v>
      </c>
      <c r="Q682">
        <v>1487.86</v>
      </c>
      <c r="R682">
        <v>1606.66</v>
      </c>
      <c r="S682">
        <v>1194.8</v>
      </c>
      <c r="T682">
        <v>811.91</v>
      </c>
      <c r="U682">
        <v>642.36</v>
      </c>
      <c r="V682" t="s">
        <v>35</v>
      </c>
      <c r="W682" s="1">
        <v>45643</v>
      </c>
      <c r="X682" s="1">
        <v>45648</v>
      </c>
      <c r="Y682" s="1">
        <v>45422</v>
      </c>
      <c r="Z682" s="1">
        <v>45959</v>
      </c>
      <c r="AA682">
        <v>0</v>
      </c>
      <c r="AB682">
        <v>42284</v>
      </c>
      <c r="AC682">
        <v>12865</v>
      </c>
    </row>
    <row r="683" spans="1:29" x14ac:dyDescent="0.3">
      <c r="A683">
        <f t="shared" si="9"/>
        <v>682</v>
      </c>
      <c r="B683" s="1">
        <v>44470</v>
      </c>
      <c r="C683">
        <v>43</v>
      </c>
      <c r="D683" t="s">
        <v>186</v>
      </c>
      <c r="E683" t="s">
        <v>58</v>
      </c>
      <c r="F683" t="s">
        <v>43</v>
      </c>
      <c r="G683" t="s">
        <v>28</v>
      </c>
      <c r="H683" t="s">
        <v>38</v>
      </c>
      <c r="I683" t="s">
        <v>76</v>
      </c>
      <c r="J683" t="s">
        <v>187</v>
      </c>
      <c r="K683" t="s">
        <v>188</v>
      </c>
      <c r="L683" t="s">
        <v>189</v>
      </c>
      <c r="M683" t="s">
        <v>67</v>
      </c>
      <c r="N683">
        <v>40160.230000000003</v>
      </c>
      <c r="O683">
        <v>11585.62</v>
      </c>
      <c r="P683">
        <v>12763.7</v>
      </c>
      <c r="Q683">
        <v>1637.97</v>
      </c>
      <c r="R683">
        <v>1734.97</v>
      </c>
      <c r="S683">
        <v>3353.61</v>
      </c>
      <c r="T683">
        <v>1949</v>
      </c>
      <c r="U683">
        <v>1350.03</v>
      </c>
      <c r="V683" t="s">
        <v>35</v>
      </c>
      <c r="W683" s="1">
        <v>45131</v>
      </c>
      <c r="X683" s="1">
        <v>45163</v>
      </c>
      <c r="Y683" s="1">
        <v>44855</v>
      </c>
      <c r="Z683" s="1">
        <v>45295</v>
      </c>
      <c r="AA683">
        <v>0</v>
      </c>
      <c r="AB683">
        <v>95114</v>
      </c>
      <c r="AC683">
        <v>98345</v>
      </c>
    </row>
    <row r="684" spans="1:29" x14ac:dyDescent="0.3">
      <c r="A684">
        <f t="shared" si="9"/>
        <v>683</v>
      </c>
      <c r="B684" s="1">
        <v>44501</v>
      </c>
      <c r="C684">
        <v>56</v>
      </c>
      <c r="D684" t="s">
        <v>226</v>
      </c>
      <c r="E684" t="s">
        <v>36</v>
      </c>
      <c r="F684" t="s">
        <v>63</v>
      </c>
      <c r="G684" t="s">
        <v>28</v>
      </c>
      <c r="H684" t="s">
        <v>54</v>
      </c>
      <c r="I684" t="s">
        <v>76</v>
      </c>
      <c r="J684" t="s">
        <v>230</v>
      </c>
      <c r="K684" t="s">
        <v>231</v>
      </c>
      <c r="L684" t="s">
        <v>232</v>
      </c>
      <c r="M684" t="s">
        <v>47</v>
      </c>
      <c r="N684">
        <v>21087.119999999999</v>
      </c>
      <c r="O684">
        <v>3332.77</v>
      </c>
      <c r="P684">
        <v>6088.23</v>
      </c>
      <c r="Q684">
        <v>347.96</v>
      </c>
      <c r="R684">
        <v>600.21</v>
      </c>
      <c r="S684">
        <v>1507.15</v>
      </c>
      <c r="T684">
        <v>7686.28</v>
      </c>
      <c r="U684">
        <v>458.22</v>
      </c>
      <c r="V684" t="s">
        <v>48</v>
      </c>
      <c r="W684" s="1">
        <v>45526</v>
      </c>
      <c r="X684" s="1">
        <v>45537</v>
      </c>
      <c r="Y684" s="1">
        <v>45320</v>
      </c>
      <c r="Z684" s="1">
        <v>45734</v>
      </c>
      <c r="AA684">
        <v>0</v>
      </c>
      <c r="AB684">
        <v>38520</v>
      </c>
      <c r="AC684">
        <v>34219</v>
      </c>
    </row>
    <row r="685" spans="1:29" x14ac:dyDescent="0.3">
      <c r="A685">
        <f t="shared" si="9"/>
        <v>684</v>
      </c>
      <c r="B685" s="1">
        <v>44531</v>
      </c>
      <c r="C685">
        <v>26</v>
      </c>
      <c r="D685" t="s">
        <v>126</v>
      </c>
      <c r="E685" t="s">
        <v>36</v>
      </c>
      <c r="F685" t="s">
        <v>63</v>
      </c>
      <c r="G685" t="s">
        <v>37</v>
      </c>
      <c r="H685" t="s">
        <v>29</v>
      </c>
      <c r="I685" t="s">
        <v>76</v>
      </c>
      <c r="J685" t="s">
        <v>130</v>
      </c>
      <c r="K685" t="s">
        <v>131</v>
      </c>
      <c r="L685" t="s">
        <v>132</v>
      </c>
      <c r="M685" t="s">
        <v>67</v>
      </c>
      <c r="N685">
        <v>48686.879999999997</v>
      </c>
      <c r="O685">
        <v>12985.42</v>
      </c>
      <c r="P685">
        <v>26965.94</v>
      </c>
      <c r="Q685">
        <v>935.83</v>
      </c>
      <c r="R685">
        <v>646.03</v>
      </c>
      <c r="S685">
        <v>3545.06</v>
      </c>
      <c r="T685">
        <v>3159.63</v>
      </c>
      <c r="U685">
        <v>1009.22</v>
      </c>
      <c r="V685" t="s">
        <v>48</v>
      </c>
      <c r="W685" s="1">
        <v>44604</v>
      </c>
      <c r="X685" s="1">
        <v>44595</v>
      </c>
      <c r="Y685" s="1">
        <v>44247</v>
      </c>
      <c r="Z685" s="1">
        <v>44780</v>
      </c>
      <c r="AA685">
        <v>0</v>
      </c>
      <c r="AB685">
        <v>57269</v>
      </c>
      <c r="AC685">
        <v>43792</v>
      </c>
    </row>
    <row r="686" spans="1:29" x14ac:dyDescent="0.3">
      <c r="A686">
        <f t="shared" si="9"/>
        <v>685</v>
      </c>
      <c r="B686" s="1">
        <v>44562</v>
      </c>
      <c r="C686">
        <v>44</v>
      </c>
      <c r="D686" t="s">
        <v>186</v>
      </c>
      <c r="E686" t="s">
        <v>58</v>
      </c>
      <c r="F686" t="s">
        <v>43</v>
      </c>
      <c r="G686" t="s">
        <v>37</v>
      </c>
      <c r="H686" t="s">
        <v>38</v>
      </c>
      <c r="I686" t="s">
        <v>39</v>
      </c>
      <c r="J686" t="s">
        <v>190</v>
      </c>
      <c r="K686" t="s">
        <v>191</v>
      </c>
      <c r="L686" t="s">
        <v>192</v>
      </c>
      <c r="M686" t="s">
        <v>47</v>
      </c>
      <c r="N686">
        <v>5700</v>
      </c>
      <c r="O686">
        <v>11036</v>
      </c>
      <c r="P686">
        <v>26015.48</v>
      </c>
      <c r="Q686">
        <v>2145.7800000000002</v>
      </c>
      <c r="R686">
        <v>1112.3699999999999</v>
      </c>
      <c r="S686">
        <v>1382.84</v>
      </c>
      <c r="T686">
        <v>3214.49</v>
      </c>
      <c r="U686">
        <v>1824.48</v>
      </c>
      <c r="V686" t="s">
        <v>48</v>
      </c>
      <c r="W686" s="1">
        <v>45146</v>
      </c>
      <c r="X686" s="1">
        <v>45191</v>
      </c>
      <c r="Y686" s="1">
        <v>45119</v>
      </c>
      <c r="Z686" s="1">
        <v>45350</v>
      </c>
      <c r="AA686">
        <v>0</v>
      </c>
      <c r="AB686">
        <v>66755</v>
      </c>
      <c r="AC686">
        <v>6380</v>
      </c>
    </row>
    <row r="687" spans="1:29" x14ac:dyDescent="0.3">
      <c r="A687">
        <f t="shared" si="9"/>
        <v>686</v>
      </c>
      <c r="B687" s="1">
        <v>44593</v>
      </c>
      <c r="C687">
        <v>1</v>
      </c>
      <c r="D687" t="s">
        <v>26</v>
      </c>
      <c r="E687" t="s">
        <v>246</v>
      </c>
      <c r="F687" t="s">
        <v>27</v>
      </c>
      <c r="G687" t="s">
        <v>28</v>
      </c>
      <c r="H687" t="s">
        <v>29</v>
      </c>
      <c r="I687" t="s">
        <v>30</v>
      </c>
      <c r="J687" t="s">
        <v>31</v>
      </c>
      <c r="K687" t="s">
        <v>32</v>
      </c>
      <c r="L687" t="s">
        <v>33</v>
      </c>
      <c r="M687" t="s">
        <v>34</v>
      </c>
      <c r="N687">
        <v>25485.439999999999</v>
      </c>
      <c r="O687">
        <v>9791.4</v>
      </c>
      <c r="P687">
        <v>26044.44</v>
      </c>
      <c r="Q687">
        <v>2201.14</v>
      </c>
      <c r="R687">
        <v>2029.04</v>
      </c>
      <c r="S687">
        <v>1787.69</v>
      </c>
      <c r="T687">
        <v>2001.34</v>
      </c>
      <c r="U687">
        <v>1043.1199999999999</v>
      </c>
      <c r="V687" t="s">
        <v>35</v>
      </c>
      <c r="W687" s="1">
        <v>43856</v>
      </c>
      <c r="X687" s="1">
        <v>43836</v>
      </c>
      <c r="Y687" s="1">
        <v>43820</v>
      </c>
      <c r="Z687" s="1">
        <v>43954</v>
      </c>
      <c r="AA687">
        <v>0</v>
      </c>
      <c r="AB687">
        <v>11590</v>
      </c>
      <c r="AC687">
        <v>95072</v>
      </c>
    </row>
    <row r="688" spans="1:29" x14ac:dyDescent="0.3">
      <c r="A688">
        <f t="shared" si="9"/>
        <v>687</v>
      </c>
      <c r="B688" s="1">
        <v>44621</v>
      </c>
      <c r="C688">
        <v>40</v>
      </c>
      <c r="D688" t="s">
        <v>176</v>
      </c>
      <c r="E688" t="s">
        <v>68</v>
      </c>
      <c r="F688" t="s">
        <v>27</v>
      </c>
      <c r="G688" t="s">
        <v>28</v>
      </c>
      <c r="H688" t="s">
        <v>54</v>
      </c>
      <c r="I688" t="s">
        <v>76</v>
      </c>
      <c r="J688" t="s">
        <v>177</v>
      </c>
      <c r="K688" t="s">
        <v>178</v>
      </c>
      <c r="L688" t="s">
        <v>179</v>
      </c>
      <c r="M688" t="s">
        <v>47</v>
      </c>
      <c r="N688">
        <v>36803.160000000003</v>
      </c>
      <c r="O688">
        <v>14636.51</v>
      </c>
      <c r="P688">
        <v>8068.25</v>
      </c>
      <c r="Q688">
        <v>4919.8999999999996</v>
      </c>
      <c r="R688">
        <v>1789.67</v>
      </c>
      <c r="S688">
        <v>2549.21</v>
      </c>
      <c r="T688">
        <v>2381.13</v>
      </c>
      <c r="U688">
        <v>1063.44</v>
      </c>
      <c r="V688" t="s">
        <v>48</v>
      </c>
      <c r="W688" s="1">
        <v>45028</v>
      </c>
      <c r="X688" s="1">
        <v>45057</v>
      </c>
      <c r="Y688" s="1">
        <v>44955</v>
      </c>
      <c r="Z688" s="1">
        <v>45144</v>
      </c>
      <c r="AA688">
        <v>0</v>
      </c>
      <c r="AB688">
        <v>70824</v>
      </c>
      <c r="AC688">
        <v>44797</v>
      </c>
    </row>
    <row r="689" spans="1:29" x14ac:dyDescent="0.3">
      <c r="A689">
        <f t="shared" si="9"/>
        <v>688</v>
      </c>
      <c r="B689" s="1">
        <v>44652</v>
      </c>
      <c r="C689">
        <v>17</v>
      </c>
      <c r="D689" t="s">
        <v>96</v>
      </c>
      <c r="E689" t="s">
        <v>58</v>
      </c>
      <c r="F689" t="s">
        <v>27</v>
      </c>
      <c r="G689" t="s">
        <v>37</v>
      </c>
      <c r="H689" t="s">
        <v>54</v>
      </c>
      <c r="I689" t="s">
        <v>30</v>
      </c>
      <c r="J689" t="s">
        <v>100</v>
      </c>
      <c r="K689" t="s">
        <v>101</v>
      </c>
      <c r="L689" t="s">
        <v>102</v>
      </c>
      <c r="M689" t="s">
        <v>34</v>
      </c>
      <c r="N689">
        <v>34656.300000000003</v>
      </c>
      <c r="O689">
        <v>4016.47</v>
      </c>
      <c r="P689">
        <v>26600.43</v>
      </c>
      <c r="Q689">
        <v>2513.7199999999998</v>
      </c>
      <c r="R689">
        <v>891.11</v>
      </c>
      <c r="S689">
        <v>978.99</v>
      </c>
      <c r="T689">
        <v>4287.57</v>
      </c>
      <c r="U689">
        <v>1858.16</v>
      </c>
      <c r="V689" t="s">
        <v>35</v>
      </c>
      <c r="W689" s="1">
        <v>44330</v>
      </c>
      <c r="X689" s="1">
        <v>44349</v>
      </c>
      <c r="Y689" s="1">
        <v>44316</v>
      </c>
      <c r="Z689" s="1">
        <v>44597</v>
      </c>
      <c r="AA689">
        <v>0</v>
      </c>
      <c r="AB689">
        <v>98603</v>
      </c>
      <c r="AC689">
        <v>73260</v>
      </c>
    </row>
    <row r="690" spans="1:29" x14ac:dyDescent="0.3">
      <c r="A690">
        <f t="shared" si="9"/>
        <v>689</v>
      </c>
      <c r="B690" s="1">
        <v>44682</v>
      </c>
      <c r="C690">
        <v>59</v>
      </c>
      <c r="D690" t="s">
        <v>236</v>
      </c>
      <c r="E690" t="s">
        <v>36</v>
      </c>
      <c r="F690" t="s">
        <v>63</v>
      </c>
      <c r="G690" t="s">
        <v>50</v>
      </c>
      <c r="H690" t="s">
        <v>54</v>
      </c>
      <c r="I690" t="s">
        <v>76</v>
      </c>
      <c r="J690" t="s">
        <v>240</v>
      </c>
      <c r="K690" t="s">
        <v>241</v>
      </c>
      <c r="L690" t="s">
        <v>242</v>
      </c>
      <c r="M690" t="s">
        <v>67</v>
      </c>
      <c r="N690">
        <v>18303.13</v>
      </c>
      <c r="O690">
        <v>16813.75</v>
      </c>
      <c r="P690">
        <v>16825.3</v>
      </c>
      <c r="Q690">
        <v>3284.81</v>
      </c>
      <c r="R690">
        <v>1548.76</v>
      </c>
      <c r="S690">
        <v>1130.69</v>
      </c>
      <c r="T690">
        <v>5568.38</v>
      </c>
      <c r="U690">
        <v>1403.09</v>
      </c>
      <c r="V690" t="s">
        <v>48</v>
      </c>
      <c r="W690" s="1">
        <v>45613</v>
      </c>
      <c r="X690" s="1">
        <v>45600</v>
      </c>
      <c r="Y690" s="1">
        <v>45421</v>
      </c>
      <c r="Z690" s="1">
        <v>45829</v>
      </c>
      <c r="AA690">
        <v>0</v>
      </c>
      <c r="AB690">
        <v>42524</v>
      </c>
      <c r="AC690">
        <v>10329</v>
      </c>
    </row>
    <row r="691" spans="1:29" x14ac:dyDescent="0.3">
      <c r="A691">
        <f t="shared" si="9"/>
        <v>690</v>
      </c>
      <c r="B691" s="1">
        <v>44713</v>
      </c>
      <c r="C691">
        <v>49</v>
      </c>
      <c r="D691" t="s">
        <v>206</v>
      </c>
      <c r="E691" t="s">
        <v>36</v>
      </c>
      <c r="F691" t="s">
        <v>43</v>
      </c>
      <c r="G691" t="s">
        <v>37</v>
      </c>
      <c r="H691" t="s">
        <v>54</v>
      </c>
      <c r="I691" t="s">
        <v>30</v>
      </c>
      <c r="J691" t="s">
        <v>207</v>
      </c>
      <c r="K691" t="s">
        <v>208</v>
      </c>
      <c r="L691" t="s">
        <v>209</v>
      </c>
      <c r="M691" t="s">
        <v>47</v>
      </c>
      <c r="N691">
        <v>20510.95</v>
      </c>
      <c r="O691">
        <v>16113.51</v>
      </c>
      <c r="P691">
        <v>28347.19</v>
      </c>
      <c r="Q691">
        <v>2096.85</v>
      </c>
      <c r="R691">
        <v>876.77</v>
      </c>
      <c r="S691">
        <v>2148.83</v>
      </c>
      <c r="T691">
        <v>71.88</v>
      </c>
      <c r="U691">
        <v>891.27</v>
      </c>
      <c r="V691" t="s">
        <v>48</v>
      </c>
      <c r="W691" s="1">
        <v>45316</v>
      </c>
      <c r="X691" s="1">
        <v>45298</v>
      </c>
      <c r="Y691" s="1">
        <v>45020</v>
      </c>
      <c r="Z691" s="1">
        <v>45573</v>
      </c>
      <c r="AA691">
        <v>1</v>
      </c>
      <c r="AB691">
        <v>87358</v>
      </c>
      <c r="AC691">
        <v>6480</v>
      </c>
    </row>
    <row r="692" spans="1:29" x14ac:dyDescent="0.3">
      <c r="A692">
        <f t="shared" si="9"/>
        <v>691</v>
      </c>
      <c r="B692" s="1">
        <v>44743</v>
      </c>
      <c r="C692">
        <v>26</v>
      </c>
      <c r="D692" t="s">
        <v>126</v>
      </c>
      <c r="E692" t="s">
        <v>36</v>
      </c>
      <c r="F692" t="s">
        <v>63</v>
      </c>
      <c r="G692" t="s">
        <v>37</v>
      </c>
      <c r="H692" t="s">
        <v>29</v>
      </c>
      <c r="I692" t="s">
        <v>76</v>
      </c>
      <c r="J692" t="s">
        <v>130</v>
      </c>
      <c r="K692" t="s">
        <v>131</v>
      </c>
      <c r="L692" t="s">
        <v>132</v>
      </c>
      <c r="M692" t="s">
        <v>67</v>
      </c>
      <c r="N692">
        <v>48686.879999999997</v>
      </c>
      <c r="O692">
        <v>12985.42</v>
      </c>
      <c r="P692">
        <v>26965.94</v>
      </c>
      <c r="Q692">
        <v>935.83</v>
      </c>
      <c r="R692">
        <v>646.03</v>
      </c>
      <c r="S692">
        <v>3545.06</v>
      </c>
      <c r="T692">
        <v>3159.63</v>
      </c>
      <c r="U692">
        <v>1009.22</v>
      </c>
      <c r="V692" t="s">
        <v>48</v>
      </c>
      <c r="W692" s="1">
        <v>44604</v>
      </c>
      <c r="X692" s="1">
        <v>44595</v>
      </c>
      <c r="Y692" s="1">
        <v>44247</v>
      </c>
      <c r="Z692" s="1">
        <v>44780</v>
      </c>
      <c r="AA692">
        <v>0</v>
      </c>
      <c r="AB692">
        <v>40864</v>
      </c>
      <c r="AC692">
        <v>46564</v>
      </c>
    </row>
    <row r="693" spans="1:29" x14ac:dyDescent="0.3">
      <c r="A693">
        <f t="shared" si="9"/>
        <v>692</v>
      </c>
      <c r="B693" s="1">
        <v>44774</v>
      </c>
      <c r="C693">
        <v>23</v>
      </c>
      <c r="D693" t="s">
        <v>116</v>
      </c>
      <c r="E693" t="s">
        <v>58</v>
      </c>
      <c r="F693" t="s">
        <v>43</v>
      </c>
      <c r="G693" t="s">
        <v>50</v>
      </c>
      <c r="H693" t="s">
        <v>38</v>
      </c>
      <c r="I693" t="s">
        <v>30</v>
      </c>
      <c r="J693" t="s">
        <v>120</v>
      </c>
      <c r="K693" t="s">
        <v>121</v>
      </c>
      <c r="L693" t="s">
        <v>122</v>
      </c>
      <c r="M693" t="s">
        <v>67</v>
      </c>
      <c r="N693">
        <v>29772.78</v>
      </c>
      <c r="O693">
        <v>10998.6</v>
      </c>
      <c r="P693">
        <v>25275.61</v>
      </c>
      <c r="Q693">
        <v>2711.15</v>
      </c>
      <c r="R693">
        <v>2002.59</v>
      </c>
      <c r="S693">
        <v>3100.36</v>
      </c>
      <c r="T693">
        <v>2033.43</v>
      </c>
      <c r="U693">
        <v>1221.5</v>
      </c>
      <c r="V693" t="s">
        <v>35</v>
      </c>
      <c r="W693" s="1">
        <v>44503</v>
      </c>
      <c r="X693" s="1">
        <v>44527</v>
      </c>
      <c r="Y693" s="1">
        <v>44485</v>
      </c>
      <c r="Z693" s="1">
        <v>44855</v>
      </c>
      <c r="AA693">
        <v>0</v>
      </c>
      <c r="AB693">
        <v>10229</v>
      </c>
      <c r="AC693">
        <v>14895</v>
      </c>
    </row>
    <row r="694" spans="1:29" x14ac:dyDescent="0.3">
      <c r="A694">
        <f t="shared" si="9"/>
        <v>693</v>
      </c>
      <c r="B694" s="1">
        <v>44805</v>
      </c>
      <c r="C694">
        <v>7</v>
      </c>
      <c r="D694" t="s">
        <v>62</v>
      </c>
      <c r="E694" t="s">
        <v>246</v>
      </c>
      <c r="F694" t="s">
        <v>63</v>
      </c>
      <c r="G694" t="s">
        <v>37</v>
      </c>
      <c r="H694" t="s">
        <v>29</v>
      </c>
      <c r="I694" t="s">
        <v>30</v>
      </c>
      <c r="J694" t="s">
        <v>64</v>
      </c>
      <c r="K694" t="s">
        <v>65</v>
      </c>
      <c r="L694" t="s">
        <v>66</v>
      </c>
      <c r="M694" t="s">
        <v>67</v>
      </c>
      <c r="N694">
        <v>34613.22</v>
      </c>
      <c r="O694">
        <v>7085.52</v>
      </c>
      <c r="P694">
        <v>9416.43</v>
      </c>
      <c r="Q694">
        <v>4068.93</v>
      </c>
      <c r="R694">
        <v>238.35</v>
      </c>
      <c r="S694">
        <v>285.42</v>
      </c>
      <c r="T694">
        <v>1805.4</v>
      </c>
      <c r="U694">
        <v>1058.68</v>
      </c>
      <c r="V694" t="s">
        <v>48</v>
      </c>
      <c r="W694" s="1">
        <v>44017</v>
      </c>
      <c r="X694" s="1">
        <v>44020</v>
      </c>
      <c r="Y694" s="1">
        <v>43808</v>
      </c>
      <c r="Z694" s="1">
        <v>44047</v>
      </c>
      <c r="AA694">
        <v>0</v>
      </c>
      <c r="AB694">
        <v>34337</v>
      </c>
      <c r="AC694">
        <v>45102</v>
      </c>
    </row>
    <row r="695" spans="1:29" x14ac:dyDescent="0.3">
      <c r="A695">
        <f t="shared" si="9"/>
        <v>694</v>
      </c>
      <c r="B695" s="1">
        <v>44835</v>
      </c>
      <c r="C695">
        <v>14</v>
      </c>
      <c r="D695" t="s">
        <v>86</v>
      </c>
      <c r="E695" t="s">
        <v>246</v>
      </c>
      <c r="F695" t="s">
        <v>27</v>
      </c>
      <c r="G695" t="s">
        <v>37</v>
      </c>
      <c r="H695" t="s">
        <v>54</v>
      </c>
      <c r="I695" t="s">
        <v>76</v>
      </c>
      <c r="J695" t="s">
        <v>90</v>
      </c>
      <c r="K695" t="s">
        <v>91</v>
      </c>
      <c r="L695" t="s">
        <v>92</v>
      </c>
      <c r="M695" t="s">
        <v>67</v>
      </c>
      <c r="N695">
        <v>36726.57</v>
      </c>
      <c r="O695">
        <v>13838.16</v>
      </c>
      <c r="P695">
        <v>14052</v>
      </c>
      <c r="Q695">
        <v>696.64</v>
      </c>
      <c r="R695">
        <v>2086.86</v>
      </c>
      <c r="S695">
        <v>1200.0899999999999</v>
      </c>
      <c r="T695">
        <v>5049.38</v>
      </c>
      <c r="U695">
        <v>1259.0999999999999</v>
      </c>
      <c r="V695" t="s">
        <v>35</v>
      </c>
      <c r="W695" s="1">
        <v>44238</v>
      </c>
      <c r="X695" s="1">
        <v>44253</v>
      </c>
      <c r="Y695" s="1">
        <v>44016</v>
      </c>
      <c r="Z695" s="1">
        <v>44283</v>
      </c>
      <c r="AA695">
        <v>0</v>
      </c>
      <c r="AB695">
        <v>58174</v>
      </c>
      <c r="AC695">
        <v>60423</v>
      </c>
    </row>
    <row r="696" spans="1:29" x14ac:dyDescent="0.3">
      <c r="A696">
        <f t="shared" si="9"/>
        <v>695</v>
      </c>
      <c r="B696" s="1">
        <v>44866</v>
      </c>
      <c r="C696">
        <v>30</v>
      </c>
      <c r="D696" t="s">
        <v>136</v>
      </c>
      <c r="E696" t="s">
        <v>246</v>
      </c>
      <c r="F696" t="s">
        <v>63</v>
      </c>
      <c r="G696" t="s">
        <v>50</v>
      </c>
      <c r="H696" t="s">
        <v>29</v>
      </c>
      <c r="I696" t="s">
        <v>39</v>
      </c>
      <c r="J696" t="s">
        <v>143</v>
      </c>
      <c r="K696" t="s">
        <v>144</v>
      </c>
      <c r="L696" t="s">
        <v>145</v>
      </c>
      <c r="M696" t="s">
        <v>47</v>
      </c>
      <c r="N696">
        <v>11393.72</v>
      </c>
      <c r="O696">
        <v>7710.8</v>
      </c>
      <c r="P696">
        <v>28043.96</v>
      </c>
      <c r="Q696">
        <v>1718.96</v>
      </c>
      <c r="R696">
        <v>2776.19</v>
      </c>
      <c r="S696">
        <v>1582.86</v>
      </c>
      <c r="T696">
        <v>1367.87</v>
      </c>
      <c r="U696">
        <v>1149.5999999999999</v>
      </c>
      <c r="V696" t="s">
        <v>48</v>
      </c>
      <c r="W696" s="1">
        <v>44737</v>
      </c>
      <c r="X696" s="1">
        <v>44749</v>
      </c>
      <c r="Y696" s="1">
        <v>44479</v>
      </c>
      <c r="Z696" s="1">
        <v>44994</v>
      </c>
      <c r="AA696">
        <v>1</v>
      </c>
      <c r="AB696">
        <v>28957</v>
      </c>
      <c r="AC696">
        <v>26269</v>
      </c>
    </row>
    <row r="697" spans="1:29" x14ac:dyDescent="0.3">
      <c r="A697">
        <f t="shared" si="9"/>
        <v>696</v>
      </c>
      <c r="B697" s="1">
        <v>44896</v>
      </c>
      <c r="C697">
        <v>31</v>
      </c>
      <c r="D697" t="s">
        <v>146</v>
      </c>
      <c r="E697" t="s">
        <v>68</v>
      </c>
      <c r="F697" t="s">
        <v>43</v>
      </c>
      <c r="G697" t="s">
        <v>37</v>
      </c>
      <c r="H697" t="s">
        <v>54</v>
      </c>
      <c r="I697" t="s">
        <v>76</v>
      </c>
      <c r="J697" t="s">
        <v>147</v>
      </c>
      <c r="K697" t="s">
        <v>148</v>
      </c>
      <c r="L697" t="s">
        <v>149</v>
      </c>
      <c r="M697" t="s">
        <v>34</v>
      </c>
      <c r="N697">
        <v>34527.730000000003</v>
      </c>
      <c r="O697">
        <v>14037.53</v>
      </c>
      <c r="P697">
        <v>11155.38</v>
      </c>
      <c r="Q697">
        <v>3720.8</v>
      </c>
      <c r="R697">
        <v>2191.2199999999998</v>
      </c>
      <c r="S697">
        <v>1897.9</v>
      </c>
      <c r="T697">
        <v>7432.59</v>
      </c>
      <c r="U697">
        <v>1264.43</v>
      </c>
      <c r="V697" t="s">
        <v>48</v>
      </c>
      <c r="W697" s="1">
        <v>44745</v>
      </c>
      <c r="X697" s="1">
        <v>44794</v>
      </c>
      <c r="Y697" s="1">
        <v>44628</v>
      </c>
      <c r="Z697" s="1">
        <v>44971</v>
      </c>
      <c r="AA697">
        <v>0</v>
      </c>
      <c r="AB697">
        <v>61282</v>
      </c>
      <c r="AC697">
        <v>69560</v>
      </c>
    </row>
    <row r="698" spans="1:29" x14ac:dyDescent="0.3">
      <c r="A698">
        <f t="shared" si="9"/>
        <v>697</v>
      </c>
      <c r="B698" s="1">
        <v>44927</v>
      </c>
      <c r="C698">
        <v>40</v>
      </c>
      <c r="D698" t="s">
        <v>176</v>
      </c>
      <c r="E698" t="s">
        <v>68</v>
      </c>
      <c r="F698" t="s">
        <v>27</v>
      </c>
      <c r="G698" t="s">
        <v>28</v>
      </c>
      <c r="H698" t="s">
        <v>54</v>
      </c>
      <c r="I698" t="s">
        <v>76</v>
      </c>
      <c r="J698" t="s">
        <v>177</v>
      </c>
      <c r="K698" t="s">
        <v>178</v>
      </c>
      <c r="L698" t="s">
        <v>179</v>
      </c>
      <c r="M698" t="s">
        <v>47</v>
      </c>
      <c r="N698">
        <v>36803.160000000003</v>
      </c>
      <c r="O698">
        <v>14636.51</v>
      </c>
      <c r="P698">
        <v>8068.25</v>
      </c>
      <c r="Q698">
        <v>4919.8999999999996</v>
      </c>
      <c r="R698">
        <v>1789.67</v>
      </c>
      <c r="S698">
        <v>2549.21</v>
      </c>
      <c r="T698">
        <v>2381.13</v>
      </c>
      <c r="U698">
        <v>1063.44</v>
      </c>
      <c r="V698" t="s">
        <v>48</v>
      </c>
      <c r="W698" s="1">
        <v>45028</v>
      </c>
      <c r="X698" s="1">
        <v>45057</v>
      </c>
      <c r="Y698" s="1">
        <v>44955</v>
      </c>
      <c r="Z698" s="1">
        <v>45144</v>
      </c>
      <c r="AA698">
        <v>0</v>
      </c>
      <c r="AB698">
        <v>43502</v>
      </c>
      <c r="AC698">
        <v>31545</v>
      </c>
    </row>
    <row r="699" spans="1:29" x14ac:dyDescent="0.3">
      <c r="A699">
        <f t="shared" si="9"/>
        <v>698</v>
      </c>
      <c r="B699" s="1">
        <v>44958</v>
      </c>
      <c r="C699">
        <v>31</v>
      </c>
      <c r="D699" t="s">
        <v>146</v>
      </c>
      <c r="E699" t="s">
        <v>68</v>
      </c>
      <c r="F699" t="s">
        <v>43</v>
      </c>
      <c r="G699" t="s">
        <v>37</v>
      </c>
      <c r="H699" t="s">
        <v>54</v>
      </c>
      <c r="I699" t="s">
        <v>76</v>
      </c>
      <c r="J699" t="s">
        <v>147</v>
      </c>
      <c r="K699" t="s">
        <v>148</v>
      </c>
      <c r="L699" t="s">
        <v>149</v>
      </c>
      <c r="M699" t="s">
        <v>34</v>
      </c>
      <c r="N699">
        <v>34527.730000000003</v>
      </c>
      <c r="O699">
        <v>14037.53</v>
      </c>
      <c r="P699">
        <v>11155.38</v>
      </c>
      <c r="Q699">
        <v>3720.8</v>
      </c>
      <c r="R699">
        <v>2191.2199999999998</v>
      </c>
      <c r="S699">
        <v>1897.9</v>
      </c>
      <c r="T699">
        <v>7432.59</v>
      </c>
      <c r="U699">
        <v>1264.43</v>
      </c>
      <c r="V699" t="s">
        <v>48</v>
      </c>
      <c r="W699" s="1">
        <v>44745</v>
      </c>
      <c r="X699" s="1">
        <v>44794</v>
      </c>
      <c r="Y699" s="1">
        <v>44628</v>
      </c>
      <c r="Z699" s="1">
        <v>44971</v>
      </c>
      <c r="AA699">
        <v>0</v>
      </c>
      <c r="AB699">
        <v>38022</v>
      </c>
      <c r="AC699">
        <v>63227</v>
      </c>
    </row>
    <row r="700" spans="1:29" x14ac:dyDescent="0.3">
      <c r="A700">
        <f t="shared" si="9"/>
        <v>699</v>
      </c>
      <c r="B700" s="1">
        <v>44986</v>
      </c>
      <c r="C700">
        <v>21</v>
      </c>
      <c r="D700" t="s">
        <v>106</v>
      </c>
      <c r="E700" t="s">
        <v>36</v>
      </c>
      <c r="F700" t="s">
        <v>27</v>
      </c>
      <c r="G700" t="s">
        <v>37</v>
      </c>
      <c r="H700" t="s">
        <v>54</v>
      </c>
      <c r="I700" t="s">
        <v>76</v>
      </c>
      <c r="J700" t="s">
        <v>113</v>
      </c>
      <c r="K700" t="s">
        <v>114</v>
      </c>
      <c r="L700" t="s">
        <v>115</v>
      </c>
      <c r="M700" t="s">
        <v>47</v>
      </c>
      <c r="N700">
        <v>46250.3</v>
      </c>
      <c r="O700">
        <v>558.66999999999996</v>
      </c>
      <c r="P700">
        <v>15966.99</v>
      </c>
      <c r="Q700">
        <v>2580.44</v>
      </c>
      <c r="R700">
        <v>507.04</v>
      </c>
      <c r="S700">
        <v>87.17</v>
      </c>
      <c r="T700">
        <v>1548.51</v>
      </c>
      <c r="U700">
        <v>1098.1099999999999</v>
      </c>
      <c r="V700" t="s">
        <v>48</v>
      </c>
      <c r="W700" s="1">
        <v>44441</v>
      </c>
      <c r="X700" s="1">
        <v>44486</v>
      </c>
      <c r="Y700" s="1">
        <v>44352</v>
      </c>
      <c r="Z700" s="1">
        <v>44496</v>
      </c>
      <c r="AA700">
        <v>0</v>
      </c>
      <c r="AB700">
        <v>69591</v>
      </c>
      <c r="AC700">
        <v>41781</v>
      </c>
    </row>
    <row r="701" spans="1:29" x14ac:dyDescent="0.3">
      <c r="A701">
        <f t="shared" si="9"/>
        <v>700</v>
      </c>
      <c r="B701" s="1">
        <v>45017</v>
      </c>
      <c r="C701">
        <v>22</v>
      </c>
      <c r="D701" t="s">
        <v>116</v>
      </c>
      <c r="E701" t="s">
        <v>58</v>
      </c>
      <c r="F701" t="s">
        <v>27</v>
      </c>
      <c r="G701" t="s">
        <v>37</v>
      </c>
      <c r="H701" t="s">
        <v>29</v>
      </c>
      <c r="I701" t="s">
        <v>39</v>
      </c>
      <c r="J701" t="s">
        <v>117</v>
      </c>
      <c r="K701" t="s">
        <v>118</v>
      </c>
      <c r="L701" t="s">
        <v>119</v>
      </c>
      <c r="M701" t="s">
        <v>34</v>
      </c>
      <c r="N701">
        <v>16263.99</v>
      </c>
      <c r="O701">
        <v>19281.84</v>
      </c>
      <c r="P701">
        <v>6309.61</v>
      </c>
      <c r="Q701">
        <v>1681.98</v>
      </c>
      <c r="R701">
        <v>1432.33</v>
      </c>
      <c r="S701">
        <v>1155.52</v>
      </c>
      <c r="T701">
        <v>4835.3100000000004</v>
      </c>
      <c r="U701">
        <v>80.959999999999994</v>
      </c>
      <c r="V701" t="s">
        <v>35</v>
      </c>
      <c r="W701" s="1">
        <v>44495</v>
      </c>
      <c r="X701" s="1">
        <v>44502</v>
      </c>
      <c r="Y701" s="1">
        <v>44411</v>
      </c>
      <c r="Z701" s="1">
        <v>44558</v>
      </c>
      <c r="AA701">
        <v>0</v>
      </c>
      <c r="AB701">
        <v>91349</v>
      </c>
      <c r="AC701">
        <v>96823</v>
      </c>
    </row>
    <row r="702" spans="1:29" x14ac:dyDescent="0.3">
      <c r="A702">
        <f t="shared" si="9"/>
        <v>701</v>
      </c>
      <c r="B702" s="1">
        <v>45047</v>
      </c>
      <c r="C702">
        <v>49</v>
      </c>
      <c r="D702" t="s">
        <v>206</v>
      </c>
      <c r="E702" t="s">
        <v>36</v>
      </c>
      <c r="F702" t="s">
        <v>43</v>
      </c>
      <c r="G702" t="s">
        <v>37</v>
      </c>
      <c r="H702" t="s">
        <v>54</v>
      </c>
      <c r="I702" t="s">
        <v>30</v>
      </c>
      <c r="J702" t="s">
        <v>207</v>
      </c>
      <c r="K702" t="s">
        <v>208</v>
      </c>
      <c r="L702" t="s">
        <v>209</v>
      </c>
      <c r="M702" t="s">
        <v>47</v>
      </c>
      <c r="N702">
        <v>20510.95</v>
      </c>
      <c r="O702">
        <v>16113.51</v>
      </c>
      <c r="P702">
        <v>28347.19</v>
      </c>
      <c r="Q702">
        <v>2096.85</v>
      </c>
      <c r="R702">
        <v>876.77</v>
      </c>
      <c r="S702">
        <v>2148.83</v>
      </c>
      <c r="T702">
        <v>71.88</v>
      </c>
      <c r="U702">
        <v>891.27</v>
      </c>
      <c r="V702" t="s">
        <v>48</v>
      </c>
      <c r="W702" s="1">
        <v>45316</v>
      </c>
      <c r="X702" s="1">
        <v>45298</v>
      </c>
      <c r="Y702" s="1">
        <v>45020</v>
      </c>
      <c r="Z702" s="1">
        <v>45573</v>
      </c>
      <c r="AA702">
        <v>1</v>
      </c>
      <c r="AB702">
        <v>99409</v>
      </c>
      <c r="AC702">
        <v>88278</v>
      </c>
    </row>
    <row r="703" spans="1:29" x14ac:dyDescent="0.3">
      <c r="A703">
        <f t="shared" ref="A703:A766" si="10">A702+1</f>
        <v>702</v>
      </c>
      <c r="B703" s="1">
        <v>45078</v>
      </c>
      <c r="C703">
        <v>51</v>
      </c>
      <c r="D703" t="s">
        <v>206</v>
      </c>
      <c r="E703" t="s">
        <v>68</v>
      </c>
      <c r="F703" t="s">
        <v>43</v>
      </c>
      <c r="G703" t="s">
        <v>50</v>
      </c>
      <c r="H703" t="s">
        <v>54</v>
      </c>
      <c r="I703" t="s">
        <v>39</v>
      </c>
      <c r="J703" t="s">
        <v>213</v>
      </c>
      <c r="K703" t="s">
        <v>214</v>
      </c>
      <c r="L703" t="s">
        <v>215</v>
      </c>
      <c r="M703" t="s">
        <v>34</v>
      </c>
      <c r="N703">
        <v>33833.07</v>
      </c>
      <c r="O703">
        <v>16934.830000000002</v>
      </c>
      <c r="P703">
        <v>18076.86</v>
      </c>
      <c r="Q703">
        <v>4803.8599999999997</v>
      </c>
      <c r="R703">
        <v>1740.72</v>
      </c>
      <c r="S703">
        <v>3200.24</v>
      </c>
      <c r="T703">
        <v>3041.43</v>
      </c>
      <c r="U703">
        <v>1813.99</v>
      </c>
      <c r="V703" t="s">
        <v>35</v>
      </c>
      <c r="W703" s="1">
        <v>45370</v>
      </c>
      <c r="X703" s="1">
        <v>45354</v>
      </c>
      <c r="Y703" s="1">
        <v>45158</v>
      </c>
      <c r="Z703" s="1">
        <v>45662</v>
      </c>
      <c r="AA703">
        <v>0</v>
      </c>
      <c r="AB703">
        <v>70401</v>
      </c>
      <c r="AC703">
        <v>83583</v>
      </c>
    </row>
    <row r="704" spans="1:29" x14ac:dyDescent="0.3">
      <c r="A704">
        <f t="shared" si="10"/>
        <v>703</v>
      </c>
      <c r="B704" s="1">
        <v>45108</v>
      </c>
      <c r="C704">
        <v>51</v>
      </c>
      <c r="D704" t="s">
        <v>206</v>
      </c>
      <c r="E704" t="s">
        <v>68</v>
      </c>
      <c r="F704" t="s">
        <v>43</v>
      </c>
      <c r="G704" t="s">
        <v>50</v>
      </c>
      <c r="H704" t="s">
        <v>54</v>
      </c>
      <c r="I704" t="s">
        <v>39</v>
      </c>
      <c r="J704" t="s">
        <v>213</v>
      </c>
      <c r="K704" t="s">
        <v>214</v>
      </c>
      <c r="L704" t="s">
        <v>215</v>
      </c>
      <c r="M704" t="s">
        <v>34</v>
      </c>
      <c r="N704">
        <v>33833.07</v>
      </c>
      <c r="O704">
        <v>16934.830000000002</v>
      </c>
      <c r="P704">
        <v>18076.86</v>
      </c>
      <c r="Q704">
        <v>4803.8599999999997</v>
      </c>
      <c r="R704">
        <v>1740.72</v>
      </c>
      <c r="S704">
        <v>3200.24</v>
      </c>
      <c r="T704">
        <v>3041.43</v>
      </c>
      <c r="U704">
        <v>1813.99</v>
      </c>
      <c r="V704" t="s">
        <v>35</v>
      </c>
      <c r="W704" s="1">
        <v>45370</v>
      </c>
      <c r="X704" s="1">
        <v>45354</v>
      </c>
      <c r="Y704" s="1">
        <v>45158</v>
      </c>
      <c r="Z704" s="1">
        <v>45662</v>
      </c>
      <c r="AA704">
        <v>0</v>
      </c>
      <c r="AB704">
        <v>12833</v>
      </c>
      <c r="AC704">
        <v>67430</v>
      </c>
    </row>
    <row r="705" spans="1:29" x14ac:dyDescent="0.3">
      <c r="A705">
        <f t="shared" si="10"/>
        <v>704</v>
      </c>
      <c r="B705" s="1">
        <v>45139</v>
      </c>
      <c r="C705">
        <v>19</v>
      </c>
      <c r="D705" t="s">
        <v>106</v>
      </c>
      <c r="E705" t="s">
        <v>58</v>
      </c>
      <c r="F705" t="s">
        <v>43</v>
      </c>
      <c r="G705" t="s">
        <v>50</v>
      </c>
      <c r="H705" t="s">
        <v>29</v>
      </c>
      <c r="I705" t="s">
        <v>30</v>
      </c>
      <c r="J705" t="s">
        <v>107</v>
      </c>
      <c r="K705" t="s">
        <v>108</v>
      </c>
      <c r="L705" t="s">
        <v>109</v>
      </c>
      <c r="M705" t="s">
        <v>47</v>
      </c>
      <c r="N705">
        <v>28586.78</v>
      </c>
      <c r="O705">
        <v>19163.689999999999</v>
      </c>
      <c r="P705">
        <v>25885.24</v>
      </c>
      <c r="Q705">
        <v>2517.58</v>
      </c>
      <c r="R705">
        <v>2202.44</v>
      </c>
      <c r="S705">
        <v>1980.09</v>
      </c>
      <c r="T705">
        <v>5124.5</v>
      </c>
      <c r="U705">
        <v>1805.03</v>
      </c>
      <c r="V705" t="s">
        <v>48</v>
      </c>
      <c r="W705" s="1">
        <v>44394</v>
      </c>
      <c r="X705" s="1">
        <v>44409</v>
      </c>
      <c r="Y705" s="1">
        <v>44162</v>
      </c>
      <c r="Z705" s="1">
        <v>44539</v>
      </c>
      <c r="AA705">
        <v>1</v>
      </c>
      <c r="AB705">
        <v>3934</v>
      </c>
      <c r="AC705">
        <v>86171</v>
      </c>
    </row>
    <row r="706" spans="1:29" x14ac:dyDescent="0.3">
      <c r="A706">
        <f t="shared" si="10"/>
        <v>705</v>
      </c>
      <c r="B706" s="1">
        <v>45170</v>
      </c>
      <c r="C706">
        <v>42</v>
      </c>
      <c r="D706" t="s">
        <v>176</v>
      </c>
      <c r="E706" t="s">
        <v>246</v>
      </c>
      <c r="F706" t="s">
        <v>27</v>
      </c>
      <c r="G706" t="s">
        <v>50</v>
      </c>
      <c r="H706" t="s">
        <v>38</v>
      </c>
      <c r="I706" t="s">
        <v>39</v>
      </c>
      <c r="J706" t="s">
        <v>183</v>
      </c>
      <c r="K706" t="s">
        <v>184</v>
      </c>
      <c r="L706" t="s">
        <v>185</v>
      </c>
      <c r="M706" t="s">
        <v>67</v>
      </c>
      <c r="N706">
        <v>41592.69</v>
      </c>
      <c r="O706">
        <v>16921.560000000001</v>
      </c>
      <c r="P706">
        <v>7501.82</v>
      </c>
      <c r="Q706">
        <v>2617.14</v>
      </c>
      <c r="R706">
        <v>360.61</v>
      </c>
      <c r="S706">
        <v>2899.22</v>
      </c>
      <c r="T706">
        <v>489.57</v>
      </c>
      <c r="U706">
        <v>1986.17</v>
      </c>
      <c r="V706" t="s">
        <v>48</v>
      </c>
      <c r="W706" s="1">
        <v>45082</v>
      </c>
      <c r="X706" s="1">
        <v>45115</v>
      </c>
      <c r="Y706" s="1">
        <v>44989</v>
      </c>
      <c r="Z706" s="1">
        <v>45221</v>
      </c>
      <c r="AA706">
        <v>1</v>
      </c>
      <c r="AB706">
        <v>78034</v>
      </c>
      <c r="AC706">
        <v>27165</v>
      </c>
    </row>
    <row r="707" spans="1:29" x14ac:dyDescent="0.3">
      <c r="A707">
        <f t="shared" si="10"/>
        <v>706</v>
      </c>
      <c r="B707" s="1">
        <v>45200</v>
      </c>
      <c r="C707">
        <v>51</v>
      </c>
      <c r="D707" t="s">
        <v>206</v>
      </c>
      <c r="E707" t="s">
        <v>68</v>
      </c>
      <c r="F707" t="s">
        <v>43</v>
      </c>
      <c r="G707" t="s">
        <v>50</v>
      </c>
      <c r="H707" t="s">
        <v>54</v>
      </c>
      <c r="I707" t="s">
        <v>39</v>
      </c>
      <c r="J707" t="s">
        <v>213</v>
      </c>
      <c r="K707" t="s">
        <v>214</v>
      </c>
      <c r="L707" t="s">
        <v>215</v>
      </c>
      <c r="M707" t="s">
        <v>34</v>
      </c>
      <c r="N707">
        <v>33833.07</v>
      </c>
      <c r="O707">
        <v>16934.830000000002</v>
      </c>
      <c r="P707">
        <v>18076.86</v>
      </c>
      <c r="Q707">
        <v>4803.8599999999997</v>
      </c>
      <c r="R707">
        <v>1740.72</v>
      </c>
      <c r="S707">
        <v>3200.24</v>
      </c>
      <c r="T707">
        <v>3041.43</v>
      </c>
      <c r="U707">
        <v>1813.99</v>
      </c>
      <c r="V707" t="s">
        <v>35</v>
      </c>
      <c r="W707" s="1">
        <v>45370</v>
      </c>
      <c r="X707" s="1">
        <v>45354</v>
      </c>
      <c r="Y707" s="1">
        <v>45158</v>
      </c>
      <c r="Z707" s="1">
        <v>45662</v>
      </c>
      <c r="AA707">
        <v>0</v>
      </c>
      <c r="AB707">
        <v>88391</v>
      </c>
      <c r="AC707">
        <v>71644</v>
      </c>
    </row>
    <row r="708" spans="1:29" x14ac:dyDescent="0.3">
      <c r="A708">
        <f t="shared" si="10"/>
        <v>707</v>
      </c>
      <c r="B708" s="1">
        <v>45231</v>
      </c>
      <c r="C708">
        <v>46</v>
      </c>
      <c r="D708" t="s">
        <v>196</v>
      </c>
      <c r="E708" t="s">
        <v>36</v>
      </c>
      <c r="F708" t="s">
        <v>63</v>
      </c>
      <c r="G708" t="s">
        <v>37</v>
      </c>
      <c r="H708" t="s">
        <v>38</v>
      </c>
      <c r="I708" t="s">
        <v>39</v>
      </c>
      <c r="J708" t="s">
        <v>197</v>
      </c>
      <c r="K708" t="s">
        <v>198</v>
      </c>
      <c r="L708" t="s">
        <v>199</v>
      </c>
      <c r="M708" t="s">
        <v>47</v>
      </c>
      <c r="N708">
        <v>27445.31</v>
      </c>
      <c r="O708">
        <v>7286.41</v>
      </c>
      <c r="P708">
        <v>6760.01</v>
      </c>
      <c r="Q708">
        <v>297.16000000000003</v>
      </c>
      <c r="R708">
        <v>2736.23</v>
      </c>
      <c r="S708">
        <v>766.79</v>
      </c>
      <c r="T708">
        <v>7051.04</v>
      </c>
      <c r="U708">
        <v>322.04000000000002</v>
      </c>
      <c r="V708" t="s">
        <v>48</v>
      </c>
      <c r="W708" s="1">
        <v>45215</v>
      </c>
      <c r="X708" s="1">
        <v>45247</v>
      </c>
      <c r="Y708" s="1">
        <v>45159</v>
      </c>
      <c r="Z708" s="1">
        <v>45326</v>
      </c>
      <c r="AA708">
        <v>0</v>
      </c>
      <c r="AB708">
        <v>88593</v>
      </c>
      <c r="AC708">
        <v>80332</v>
      </c>
    </row>
    <row r="709" spans="1:29" x14ac:dyDescent="0.3">
      <c r="A709">
        <f t="shared" si="10"/>
        <v>708</v>
      </c>
      <c r="B709" s="1">
        <v>45261</v>
      </c>
      <c r="C709">
        <v>59</v>
      </c>
      <c r="D709" t="s">
        <v>236</v>
      </c>
      <c r="E709" t="s">
        <v>36</v>
      </c>
      <c r="F709" t="s">
        <v>63</v>
      </c>
      <c r="G709" t="s">
        <v>50</v>
      </c>
      <c r="H709" t="s">
        <v>54</v>
      </c>
      <c r="I709" t="s">
        <v>76</v>
      </c>
      <c r="J709" t="s">
        <v>240</v>
      </c>
      <c r="K709" t="s">
        <v>241</v>
      </c>
      <c r="L709" t="s">
        <v>242</v>
      </c>
      <c r="M709" t="s">
        <v>67</v>
      </c>
      <c r="N709">
        <v>18303.13</v>
      </c>
      <c r="O709">
        <v>16813.75</v>
      </c>
      <c r="P709">
        <v>16825.3</v>
      </c>
      <c r="Q709">
        <v>3284.81</v>
      </c>
      <c r="R709">
        <v>1548.76</v>
      </c>
      <c r="S709">
        <v>1130.69</v>
      </c>
      <c r="T709">
        <v>5568.38</v>
      </c>
      <c r="U709">
        <v>1403.09</v>
      </c>
      <c r="V709" t="s">
        <v>48</v>
      </c>
      <c r="W709" s="1">
        <v>45613</v>
      </c>
      <c r="X709" s="1">
        <v>45600</v>
      </c>
      <c r="Y709" s="1">
        <v>45421</v>
      </c>
      <c r="Z709" s="1">
        <v>45829</v>
      </c>
      <c r="AA709">
        <v>0</v>
      </c>
      <c r="AB709">
        <v>70816</v>
      </c>
      <c r="AC709">
        <v>72357</v>
      </c>
    </row>
    <row r="710" spans="1:29" x14ac:dyDescent="0.3">
      <c r="A710">
        <f t="shared" si="10"/>
        <v>709</v>
      </c>
      <c r="B710" s="1">
        <v>45292</v>
      </c>
      <c r="C710">
        <v>8</v>
      </c>
      <c r="D710" t="s">
        <v>62</v>
      </c>
      <c r="E710" t="s">
        <v>68</v>
      </c>
      <c r="F710" t="s">
        <v>43</v>
      </c>
      <c r="G710" t="s">
        <v>28</v>
      </c>
      <c r="H710" t="s">
        <v>54</v>
      </c>
      <c r="I710" t="s">
        <v>39</v>
      </c>
      <c r="J710" t="s">
        <v>69</v>
      </c>
      <c r="K710" t="s">
        <v>70</v>
      </c>
      <c r="L710" t="s">
        <v>71</v>
      </c>
      <c r="M710" t="s">
        <v>34</v>
      </c>
      <c r="N710">
        <v>4657.0200000000004</v>
      </c>
      <c r="O710">
        <v>1115.51</v>
      </c>
      <c r="P710">
        <v>4000.48</v>
      </c>
      <c r="Q710">
        <v>1292.04</v>
      </c>
      <c r="R710">
        <v>626.66999999999996</v>
      </c>
      <c r="S710">
        <v>1791.52</v>
      </c>
      <c r="T710">
        <v>352.58</v>
      </c>
      <c r="U710">
        <v>843.31</v>
      </c>
      <c r="V710" t="s">
        <v>48</v>
      </c>
      <c r="W710" s="1">
        <v>44053</v>
      </c>
      <c r="X710" s="1">
        <v>44088</v>
      </c>
      <c r="Y710" s="1">
        <v>44026</v>
      </c>
      <c r="Z710" s="1">
        <v>44402</v>
      </c>
      <c r="AA710">
        <v>0</v>
      </c>
      <c r="AB710">
        <v>25018</v>
      </c>
      <c r="AC710">
        <v>89418</v>
      </c>
    </row>
    <row r="711" spans="1:29" x14ac:dyDescent="0.3">
      <c r="A711">
        <f t="shared" si="10"/>
        <v>710</v>
      </c>
      <c r="B711" s="1">
        <v>45323</v>
      </c>
      <c r="C711">
        <v>32</v>
      </c>
      <c r="D711" t="s">
        <v>146</v>
      </c>
      <c r="E711" t="s">
        <v>58</v>
      </c>
      <c r="F711" t="s">
        <v>43</v>
      </c>
      <c r="G711" t="s">
        <v>28</v>
      </c>
      <c r="H711" t="s">
        <v>38</v>
      </c>
      <c r="I711" t="s">
        <v>30</v>
      </c>
      <c r="J711" t="s">
        <v>150</v>
      </c>
      <c r="K711" t="s">
        <v>151</v>
      </c>
      <c r="L711" t="s">
        <v>152</v>
      </c>
      <c r="M711" t="s">
        <v>34</v>
      </c>
      <c r="N711">
        <v>41831.64</v>
      </c>
      <c r="O711">
        <v>5635.53</v>
      </c>
      <c r="P711">
        <v>11120.3</v>
      </c>
      <c r="Q711">
        <v>1331.71</v>
      </c>
      <c r="R711">
        <v>1027.08</v>
      </c>
      <c r="S711">
        <v>784.89</v>
      </c>
      <c r="T711">
        <v>6027.49</v>
      </c>
      <c r="U711">
        <v>1514.36</v>
      </c>
      <c r="V711" t="s">
        <v>35</v>
      </c>
      <c r="W711" s="1">
        <v>44803</v>
      </c>
      <c r="X711" s="1">
        <v>44792</v>
      </c>
      <c r="Y711" s="1">
        <v>44444</v>
      </c>
      <c r="Z711" s="1">
        <v>45043</v>
      </c>
      <c r="AA711">
        <v>0</v>
      </c>
      <c r="AB711">
        <v>59941</v>
      </c>
      <c r="AC711">
        <v>32395</v>
      </c>
    </row>
    <row r="712" spans="1:29" x14ac:dyDescent="0.3">
      <c r="A712">
        <f t="shared" si="10"/>
        <v>711</v>
      </c>
      <c r="B712" s="1">
        <v>45352</v>
      </c>
      <c r="C712">
        <v>19</v>
      </c>
      <c r="D712" t="s">
        <v>106</v>
      </c>
      <c r="E712" t="s">
        <v>58</v>
      </c>
      <c r="F712" t="s">
        <v>43</v>
      </c>
      <c r="G712" t="s">
        <v>50</v>
      </c>
      <c r="H712" t="s">
        <v>29</v>
      </c>
      <c r="I712" t="s">
        <v>30</v>
      </c>
      <c r="J712" t="s">
        <v>107</v>
      </c>
      <c r="K712" t="s">
        <v>108</v>
      </c>
      <c r="L712" t="s">
        <v>109</v>
      </c>
      <c r="M712" t="s">
        <v>47</v>
      </c>
      <c r="N712">
        <v>28586.78</v>
      </c>
      <c r="O712">
        <v>19163.689999999999</v>
      </c>
      <c r="P712">
        <v>25885.24</v>
      </c>
      <c r="Q712">
        <v>2517.58</v>
      </c>
      <c r="R712">
        <v>2202.44</v>
      </c>
      <c r="S712">
        <v>1980.09</v>
      </c>
      <c r="T712">
        <v>5124.5</v>
      </c>
      <c r="U712">
        <v>1805.03</v>
      </c>
      <c r="V712" t="s">
        <v>48</v>
      </c>
      <c r="W712" s="1">
        <v>44394</v>
      </c>
      <c r="X712" s="1">
        <v>44409</v>
      </c>
      <c r="Y712" s="1">
        <v>44162</v>
      </c>
      <c r="Z712" s="1">
        <v>44539</v>
      </c>
      <c r="AA712">
        <v>1</v>
      </c>
      <c r="AB712">
        <v>34719</v>
      </c>
      <c r="AC712">
        <v>50965</v>
      </c>
    </row>
    <row r="713" spans="1:29" x14ac:dyDescent="0.3">
      <c r="A713">
        <f t="shared" si="10"/>
        <v>712</v>
      </c>
      <c r="B713" s="1">
        <v>45383</v>
      </c>
      <c r="C713">
        <v>50</v>
      </c>
      <c r="D713" t="s">
        <v>206</v>
      </c>
      <c r="E713" t="s">
        <v>246</v>
      </c>
      <c r="F713" t="s">
        <v>43</v>
      </c>
      <c r="G713" t="s">
        <v>50</v>
      </c>
      <c r="H713" t="s">
        <v>54</v>
      </c>
      <c r="I713" t="s">
        <v>30</v>
      </c>
      <c r="J713" t="s">
        <v>210</v>
      </c>
      <c r="K713" t="s">
        <v>211</v>
      </c>
      <c r="L713" t="s">
        <v>212</v>
      </c>
      <c r="M713" t="s">
        <v>67</v>
      </c>
      <c r="N713">
        <v>46217.47</v>
      </c>
      <c r="O713">
        <v>9204.7199999999993</v>
      </c>
      <c r="P713">
        <v>24688.17</v>
      </c>
      <c r="Q713">
        <v>2626.58</v>
      </c>
      <c r="R713">
        <v>2480.65</v>
      </c>
      <c r="S713">
        <v>1839.69</v>
      </c>
      <c r="T713">
        <v>4985.88</v>
      </c>
      <c r="U713">
        <v>817.18</v>
      </c>
      <c r="V713" t="s">
        <v>48</v>
      </c>
      <c r="W713" s="1">
        <v>45325</v>
      </c>
      <c r="X713" s="1">
        <v>45336</v>
      </c>
      <c r="Y713" s="1">
        <v>45095</v>
      </c>
      <c r="Z713" s="1">
        <v>45552</v>
      </c>
      <c r="AA713">
        <v>0</v>
      </c>
      <c r="AB713">
        <v>56533</v>
      </c>
      <c r="AC713">
        <v>51891</v>
      </c>
    </row>
    <row r="714" spans="1:29" x14ac:dyDescent="0.3">
      <c r="A714">
        <f t="shared" si="10"/>
        <v>713</v>
      </c>
      <c r="B714" s="1">
        <v>45413</v>
      </c>
      <c r="C714">
        <v>31</v>
      </c>
      <c r="D714" t="s">
        <v>146</v>
      </c>
      <c r="E714" t="s">
        <v>68</v>
      </c>
      <c r="F714" t="s">
        <v>43</v>
      </c>
      <c r="G714" t="s">
        <v>37</v>
      </c>
      <c r="H714" t="s">
        <v>54</v>
      </c>
      <c r="I714" t="s">
        <v>76</v>
      </c>
      <c r="J714" t="s">
        <v>147</v>
      </c>
      <c r="K714" t="s">
        <v>148</v>
      </c>
      <c r="L714" t="s">
        <v>149</v>
      </c>
      <c r="M714" t="s">
        <v>34</v>
      </c>
      <c r="N714">
        <v>34527.730000000003</v>
      </c>
      <c r="O714">
        <v>14037.53</v>
      </c>
      <c r="P714">
        <v>11155.38</v>
      </c>
      <c r="Q714">
        <v>3720.8</v>
      </c>
      <c r="R714">
        <v>2191.2199999999998</v>
      </c>
      <c r="S714">
        <v>1897.9</v>
      </c>
      <c r="T714">
        <v>7432.59</v>
      </c>
      <c r="U714">
        <v>1264.43</v>
      </c>
      <c r="V714" t="s">
        <v>48</v>
      </c>
      <c r="W714" s="1">
        <v>44745</v>
      </c>
      <c r="X714" s="1">
        <v>44794</v>
      </c>
      <c r="Y714" s="1">
        <v>44628</v>
      </c>
      <c r="Z714" s="1">
        <v>44971</v>
      </c>
      <c r="AA714">
        <v>0</v>
      </c>
      <c r="AB714">
        <v>74417</v>
      </c>
      <c r="AC714">
        <v>25867</v>
      </c>
    </row>
    <row r="715" spans="1:29" x14ac:dyDescent="0.3">
      <c r="A715">
        <f t="shared" si="10"/>
        <v>714</v>
      </c>
      <c r="B715" s="1">
        <v>45444</v>
      </c>
      <c r="C715">
        <v>18</v>
      </c>
      <c r="D715" t="s">
        <v>96</v>
      </c>
      <c r="E715" t="s">
        <v>246</v>
      </c>
      <c r="F715" t="s">
        <v>27</v>
      </c>
      <c r="G715" t="s">
        <v>50</v>
      </c>
      <c r="H715" t="s">
        <v>54</v>
      </c>
      <c r="I715" t="s">
        <v>76</v>
      </c>
      <c r="J715" t="s">
        <v>103</v>
      </c>
      <c r="K715" t="s">
        <v>104</v>
      </c>
      <c r="L715" t="s">
        <v>105</v>
      </c>
      <c r="M715" t="s">
        <v>47</v>
      </c>
      <c r="N715">
        <v>18667.77</v>
      </c>
      <c r="O715">
        <v>11807.43</v>
      </c>
      <c r="P715">
        <v>5733.26</v>
      </c>
      <c r="Q715">
        <v>504.02</v>
      </c>
      <c r="R715">
        <v>2347.65</v>
      </c>
      <c r="S715">
        <v>1145.0999999999999</v>
      </c>
      <c r="T715">
        <v>6515.06</v>
      </c>
      <c r="U715">
        <v>1592.71</v>
      </c>
      <c r="V715" t="s">
        <v>48</v>
      </c>
      <c r="W715" s="1">
        <v>44352</v>
      </c>
      <c r="X715" s="1">
        <v>44362</v>
      </c>
      <c r="Y715" s="1">
        <v>44266</v>
      </c>
      <c r="Z715" s="1">
        <v>44701</v>
      </c>
      <c r="AA715">
        <v>0</v>
      </c>
      <c r="AB715">
        <v>11091</v>
      </c>
      <c r="AC715">
        <v>17732</v>
      </c>
    </row>
    <row r="716" spans="1:29" x14ac:dyDescent="0.3">
      <c r="A716">
        <f t="shared" si="10"/>
        <v>715</v>
      </c>
      <c r="B716" s="1">
        <v>45474</v>
      </c>
      <c r="C716">
        <v>32</v>
      </c>
      <c r="D716" t="s">
        <v>146</v>
      </c>
      <c r="E716" t="s">
        <v>58</v>
      </c>
      <c r="F716" t="s">
        <v>43</v>
      </c>
      <c r="G716" t="s">
        <v>28</v>
      </c>
      <c r="H716" t="s">
        <v>38</v>
      </c>
      <c r="I716" t="s">
        <v>30</v>
      </c>
      <c r="J716" t="s">
        <v>150</v>
      </c>
      <c r="K716" t="s">
        <v>151</v>
      </c>
      <c r="L716" t="s">
        <v>152</v>
      </c>
      <c r="M716" t="s">
        <v>34</v>
      </c>
      <c r="N716">
        <v>41831.64</v>
      </c>
      <c r="O716">
        <v>5635.53</v>
      </c>
      <c r="P716">
        <v>11120.3</v>
      </c>
      <c r="Q716">
        <v>1331.71</v>
      </c>
      <c r="R716">
        <v>1027.08</v>
      </c>
      <c r="S716">
        <v>784.89</v>
      </c>
      <c r="T716">
        <v>6027.49</v>
      </c>
      <c r="U716">
        <v>1514.36</v>
      </c>
      <c r="V716" t="s">
        <v>35</v>
      </c>
      <c r="W716" s="1">
        <v>44803</v>
      </c>
      <c r="X716" s="1">
        <v>44792</v>
      </c>
      <c r="Y716" s="1">
        <v>44444</v>
      </c>
      <c r="Z716" s="1">
        <v>45043</v>
      </c>
      <c r="AA716">
        <v>0</v>
      </c>
      <c r="AB716">
        <v>85533</v>
      </c>
      <c r="AC716">
        <v>51621</v>
      </c>
    </row>
    <row r="717" spans="1:29" x14ac:dyDescent="0.3">
      <c r="A717">
        <f t="shared" si="10"/>
        <v>716</v>
      </c>
      <c r="B717" s="1">
        <v>45505</v>
      </c>
      <c r="C717">
        <v>36</v>
      </c>
      <c r="D717" t="s">
        <v>156</v>
      </c>
      <c r="E717" t="s">
        <v>246</v>
      </c>
      <c r="F717" t="s">
        <v>43</v>
      </c>
      <c r="G717" t="s">
        <v>37</v>
      </c>
      <c r="H717" t="s">
        <v>29</v>
      </c>
      <c r="I717" t="s">
        <v>30</v>
      </c>
      <c r="J717" t="s">
        <v>163</v>
      </c>
      <c r="K717" t="s">
        <v>164</v>
      </c>
      <c r="L717" t="s">
        <v>165</v>
      </c>
      <c r="M717" t="s">
        <v>47</v>
      </c>
      <c r="N717">
        <v>25772.240000000002</v>
      </c>
      <c r="O717">
        <v>2809.08</v>
      </c>
      <c r="P717">
        <v>690.38</v>
      </c>
      <c r="Q717">
        <v>4431.6400000000003</v>
      </c>
      <c r="R717">
        <v>2574.64</v>
      </c>
      <c r="S717">
        <v>1574.2</v>
      </c>
      <c r="T717">
        <v>2034.74</v>
      </c>
      <c r="U717">
        <v>328.21</v>
      </c>
      <c r="V717" t="s">
        <v>35</v>
      </c>
      <c r="W717" s="1">
        <v>44923</v>
      </c>
      <c r="X717" s="1">
        <v>44915</v>
      </c>
      <c r="Y717" s="1">
        <v>44864</v>
      </c>
      <c r="Z717" s="1">
        <v>44930</v>
      </c>
      <c r="AA717">
        <v>0</v>
      </c>
      <c r="AB717">
        <v>94455</v>
      </c>
      <c r="AC717">
        <v>4642</v>
      </c>
    </row>
    <row r="718" spans="1:29" x14ac:dyDescent="0.3">
      <c r="A718">
        <f t="shared" si="10"/>
        <v>717</v>
      </c>
      <c r="B718" s="1">
        <v>45536</v>
      </c>
      <c r="C718">
        <v>1</v>
      </c>
      <c r="D718" t="s">
        <v>26</v>
      </c>
      <c r="E718" t="s">
        <v>246</v>
      </c>
      <c r="F718" t="s">
        <v>27</v>
      </c>
      <c r="G718" t="s">
        <v>28</v>
      </c>
      <c r="H718" t="s">
        <v>29</v>
      </c>
      <c r="I718" t="s">
        <v>30</v>
      </c>
      <c r="J718" t="s">
        <v>31</v>
      </c>
      <c r="K718" t="s">
        <v>32</v>
      </c>
      <c r="L718" t="s">
        <v>33</v>
      </c>
      <c r="M718" t="s">
        <v>34</v>
      </c>
      <c r="N718">
        <v>25485.439999999999</v>
      </c>
      <c r="O718">
        <v>9791.4</v>
      </c>
      <c r="P718">
        <v>26044.44</v>
      </c>
      <c r="Q718">
        <v>2201.14</v>
      </c>
      <c r="R718">
        <v>2029.04</v>
      </c>
      <c r="S718">
        <v>1787.69</v>
      </c>
      <c r="T718">
        <v>2001.34</v>
      </c>
      <c r="U718">
        <v>1043.1199999999999</v>
      </c>
      <c r="V718" t="s">
        <v>35</v>
      </c>
      <c r="W718" s="1">
        <v>43856</v>
      </c>
      <c r="X718" s="1">
        <v>43836</v>
      </c>
      <c r="Y718" s="1">
        <v>43820</v>
      </c>
      <c r="Z718" s="1">
        <v>43954</v>
      </c>
      <c r="AA718">
        <v>0</v>
      </c>
      <c r="AB718">
        <v>25774</v>
      </c>
      <c r="AC718">
        <v>71099</v>
      </c>
    </row>
    <row r="719" spans="1:29" x14ac:dyDescent="0.3">
      <c r="A719">
        <f t="shared" si="10"/>
        <v>718</v>
      </c>
      <c r="B719" s="1">
        <v>45566</v>
      </c>
      <c r="C719">
        <v>53</v>
      </c>
      <c r="D719" t="s">
        <v>216</v>
      </c>
      <c r="E719" t="s">
        <v>68</v>
      </c>
      <c r="F719" t="s">
        <v>63</v>
      </c>
      <c r="G719" t="s">
        <v>50</v>
      </c>
      <c r="H719" t="s">
        <v>38</v>
      </c>
      <c r="I719" t="s">
        <v>39</v>
      </c>
      <c r="J719" t="s">
        <v>220</v>
      </c>
      <c r="K719" t="s">
        <v>221</v>
      </c>
      <c r="L719" t="s">
        <v>222</v>
      </c>
      <c r="M719" t="s">
        <v>34</v>
      </c>
      <c r="N719">
        <v>37941.43</v>
      </c>
      <c r="O719">
        <v>2139.64</v>
      </c>
      <c r="P719">
        <v>5435.52</v>
      </c>
      <c r="Q719">
        <v>4285.2299999999996</v>
      </c>
      <c r="R719">
        <v>593.54</v>
      </c>
      <c r="S719">
        <v>1745.78</v>
      </c>
      <c r="T719">
        <v>7611.29</v>
      </c>
      <c r="U719">
        <v>1230.68</v>
      </c>
      <c r="V719" t="s">
        <v>48</v>
      </c>
      <c r="W719" s="1">
        <v>45418</v>
      </c>
      <c r="X719" s="1">
        <v>45459</v>
      </c>
      <c r="Y719" s="1">
        <v>45280</v>
      </c>
      <c r="Z719" s="1">
        <v>45616</v>
      </c>
      <c r="AA719">
        <v>0</v>
      </c>
      <c r="AB719">
        <v>70074</v>
      </c>
      <c r="AC719">
        <v>68608</v>
      </c>
    </row>
    <row r="720" spans="1:29" x14ac:dyDescent="0.3">
      <c r="A720">
        <f t="shared" si="10"/>
        <v>719</v>
      </c>
      <c r="B720" s="1">
        <v>45597</v>
      </c>
      <c r="C720">
        <v>54</v>
      </c>
      <c r="D720" t="s">
        <v>216</v>
      </c>
      <c r="E720" t="s">
        <v>36</v>
      </c>
      <c r="F720" t="s">
        <v>43</v>
      </c>
      <c r="G720" t="s">
        <v>50</v>
      </c>
      <c r="H720" t="s">
        <v>54</v>
      </c>
      <c r="I720" t="s">
        <v>76</v>
      </c>
      <c r="J720" t="s">
        <v>223</v>
      </c>
      <c r="K720" t="s">
        <v>224</v>
      </c>
      <c r="L720" t="s">
        <v>225</v>
      </c>
      <c r="M720" t="s">
        <v>47</v>
      </c>
      <c r="N720">
        <v>17918.009999999998</v>
      </c>
      <c r="O720">
        <v>6704.94</v>
      </c>
      <c r="P720">
        <v>28860.01</v>
      </c>
      <c r="Q720">
        <v>3729.08</v>
      </c>
      <c r="R720">
        <v>1361.4</v>
      </c>
      <c r="S720">
        <v>1570.41</v>
      </c>
      <c r="T720">
        <v>3102.39</v>
      </c>
      <c r="U720">
        <v>814.43</v>
      </c>
      <c r="V720" t="s">
        <v>35</v>
      </c>
      <c r="W720" s="1">
        <v>45461</v>
      </c>
      <c r="X720" s="1">
        <v>45495</v>
      </c>
      <c r="Y720" s="1">
        <v>45245</v>
      </c>
      <c r="Z720" s="1">
        <v>45604</v>
      </c>
      <c r="AA720">
        <v>0</v>
      </c>
      <c r="AB720">
        <v>45468</v>
      </c>
      <c r="AC720">
        <v>87367</v>
      </c>
    </row>
    <row r="721" spans="1:29" x14ac:dyDescent="0.3">
      <c r="A721">
        <f t="shared" si="10"/>
        <v>720</v>
      </c>
      <c r="B721" s="1">
        <v>45627</v>
      </c>
      <c r="C721">
        <v>57</v>
      </c>
      <c r="D721" t="s">
        <v>226</v>
      </c>
      <c r="E721" t="s">
        <v>36</v>
      </c>
      <c r="F721" t="s">
        <v>63</v>
      </c>
      <c r="G721" t="s">
        <v>37</v>
      </c>
      <c r="H721" t="s">
        <v>29</v>
      </c>
      <c r="I721" t="s">
        <v>39</v>
      </c>
      <c r="J721" t="s">
        <v>233</v>
      </c>
      <c r="K721" t="s">
        <v>234</v>
      </c>
      <c r="L721" t="s">
        <v>235</v>
      </c>
      <c r="M721" t="s">
        <v>47</v>
      </c>
      <c r="N721">
        <v>3938.51</v>
      </c>
      <c r="O721">
        <v>4724.07</v>
      </c>
      <c r="P721">
        <v>7273.13</v>
      </c>
      <c r="Q721">
        <v>4312.38</v>
      </c>
      <c r="R721">
        <v>477.16</v>
      </c>
      <c r="S721">
        <v>2738.82</v>
      </c>
      <c r="T721">
        <v>4088.54</v>
      </c>
      <c r="U721">
        <v>1794.91</v>
      </c>
      <c r="V721" t="s">
        <v>35</v>
      </c>
      <c r="W721" s="1">
        <v>45559</v>
      </c>
      <c r="X721" s="1">
        <v>45586</v>
      </c>
      <c r="Y721" s="1">
        <v>45292</v>
      </c>
      <c r="Z721" s="1">
        <v>45638</v>
      </c>
      <c r="AA721">
        <v>0</v>
      </c>
      <c r="AB721">
        <v>66202</v>
      </c>
      <c r="AC721">
        <v>54914</v>
      </c>
    </row>
    <row r="722" spans="1:29" x14ac:dyDescent="0.3">
      <c r="A722">
        <f t="shared" si="10"/>
        <v>721</v>
      </c>
      <c r="B722" s="1">
        <v>43831</v>
      </c>
      <c r="C722">
        <v>23</v>
      </c>
      <c r="D722" t="s">
        <v>116</v>
      </c>
      <c r="E722" t="s">
        <v>58</v>
      </c>
      <c r="F722" t="s">
        <v>43</v>
      </c>
      <c r="G722" t="s">
        <v>50</v>
      </c>
      <c r="H722" t="s">
        <v>38</v>
      </c>
      <c r="I722" t="s">
        <v>30</v>
      </c>
      <c r="J722" t="s">
        <v>120</v>
      </c>
      <c r="K722" t="s">
        <v>121</v>
      </c>
      <c r="L722" t="s">
        <v>122</v>
      </c>
      <c r="M722" t="s">
        <v>67</v>
      </c>
      <c r="N722">
        <v>29772.78</v>
      </c>
      <c r="O722">
        <v>10998.6</v>
      </c>
      <c r="P722">
        <v>25275.61</v>
      </c>
      <c r="Q722">
        <v>2711.15</v>
      </c>
      <c r="R722">
        <v>2002.59</v>
      </c>
      <c r="S722">
        <v>3100.36</v>
      </c>
      <c r="T722">
        <v>2033.43</v>
      </c>
      <c r="U722">
        <v>1221.5</v>
      </c>
      <c r="V722" t="s">
        <v>35</v>
      </c>
      <c r="W722" s="1">
        <v>44503</v>
      </c>
      <c r="X722" s="1">
        <v>44527</v>
      </c>
      <c r="Y722" s="1">
        <v>44485</v>
      </c>
      <c r="Z722" s="1">
        <v>44855</v>
      </c>
      <c r="AA722">
        <v>0</v>
      </c>
      <c r="AB722">
        <v>43307</v>
      </c>
      <c r="AC722">
        <v>43982</v>
      </c>
    </row>
    <row r="723" spans="1:29" x14ac:dyDescent="0.3">
      <c r="A723">
        <f t="shared" si="10"/>
        <v>722</v>
      </c>
      <c r="B723" s="1">
        <v>43862</v>
      </c>
      <c r="C723">
        <v>14</v>
      </c>
      <c r="D723" t="s">
        <v>86</v>
      </c>
      <c r="E723" t="s">
        <v>246</v>
      </c>
      <c r="F723" t="s">
        <v>27</v>
      </c>
      <c r="G723" t="s">
        <v>37</v>
      </c>
      <c r="H723" t="s">
        <v>54</v>
      </c>
      <c r="I723" t="s">
        <v>76</v>
      </c>
      <c r="J723" t="s">
        <v>90</v>
      </c>
      <c r="K723" t="s">
        <v>91</v>
      </c>
      <c r="L723" t="s">
        <v>92</v>
      </c>
      <c r="M723" t="s">
        <v>67</v>
      </c>
      <c r="N723">
        <v>36726.57</v>
      </c>
      <c r="O723">
        <v>13838.16</v>
      </c>
      <c r="P723">
        <v>14052</v>
      </c>
      <c r="Q723">
        <v>696.64</v>
      </c>
      <c r="R723">
        <v>2086.86</v>
      </c>
      <c r="S723">
        <v>1200.0899999999999</v>
      </c>
      <c r="T723">
        <v>5049.38</v>
      </c>
      <c r="U723">
        <v>1259.0999999999999</v>
      </c>
      <c r="V723" t="s">
        <v>35</v>
      </c>
      <c r="W723" s="1">
        <v>44238</v>
      </c>
      <c r="X723" s="1">
        <v>44253</v>
      </c>
      <c r="Y723" s="1">
        <v>44016</v>
      </c>
      <c r="Z723" s="1">
        <v>44283</v>
      </c>
      <c r="AA723">
        <v>0</v>
      </c>
      <c r="AB723">
        <v>83741</v>
      </c>
      <c r="AC723">
        <v>59139</v>
      </c>
    </row>
    <row r="724" spans="1:29" x14ac:dyDescent="0.3">
      <c r="A724">
        <f t="shared" si="10"/>
        <v>723</v>
      </c>
      <c r="B724" s="1">
        <v>43891</v>
      </c>
      <c r="C724">
        <v>15</v>
      </c>
      <c r="D724" t="s">
        <v>86</v>
      </c>
      <c r="E724" t="s">
        <v>246</v>
      </c>
      <c r="F724" t="s">
        <v>27</v>
      </c>
      <c r="G724" t="s">
        <v>37</v>
      </c>
      <c r="H724" t="s">
        <v>29</v>
      </c>
      <c r="I724" t="s">
        <v>30</v>
      </c>
      <c r="J724" t="s">
        <v>93</v>
      </c>
      <c r="K724" t="s">
        <v>94</v>
      </c>
      <c r="L724" t="s">
        <v>95</v>
      </c>
      <c r="M724" t="s">
        <v>34</v>
      </c>
      <c r="N724">
        <v>43187.67</v>
      </c>
      <c r="O724">
        <v>7676.72</v>
      </c>
      <c r="P724">
        <v>16460.7</v>
      </c>
      <c r="Q724">
        <v>218.37</v>
      </c>
      <c r="R724">
        <v>344.11</v>
      </c>
      <c r="S724">
        <v>2428.04</v>
      </c>
      <c r="T724">
        <v>7595.66</v>
      </c>
      <c r="U724">
        <v>829.58</v>
      </c>
      <c r="V724" t="s">
        <v>35</v>
      </c>
      <c r="W724" s="1">
        <v>44266</v>
      </c>
      <c r="X724" s="1">
        <v>44307</v>
      </c>
      <c r="Y724" s="1">
        <v>44254</v>
      </c>
      <c r="Z724" s="1">
        <v>44335</v>
      </c>
      <c r="AA724">
        <v>0</v>
      </c>
      <c r="AB724">
        <v>63186</v>
      </c>
      <c r="AC724">
        <v>93921</v>
      </c>
    </row>
    <row r="725" spans="1:29" x14ac:dyDescent="0.3">
      <c r="A725">
        <f t="shared" si="10"/>
        <v>724</v>
      </c>
      <c r="B725" s="1">
        <v>43922</v>
      </c>
      <c r="C725">
        <v>17</v>
      </c>
      <c r="D725" t="s">
        <v>96</v>
      </c>
      <c r="E725" t="s">
        <v>58</v>
      </c>
      <c r="F725" t="s">
        <v>27</v>
      </c>
      <c r="G725" t="s">
        <v>37</v>
      </c>
      <c r="H725" t="s">
        <v>54</v>
      </c>
      <c r="I725" t="s">
        <v>30</v>
      </c>
      <c r="J725" t="s">
        <v>100</v>
      </c>
      <c r="K725" t="s">
        <v>101</v>
      </c>
      <c r="L725" t="s">
        <v>102</v>
      </c>
      <c r="M725" t="s">
        <v>34</v>
      </c>
      <c r="N725">
        <v>34656.300000000003</v>
      </c>
      <c r="O725">
        <v>4016.47</v>
      </c>
      <c r="P725">
        <v>26600.43</v>
      </c>
      <c r="Q725">
        <v>2513.7199999999998</v>
      </c>
      <c r="R725">
        <v>891.11</v>
      </c>
      <c r="S725">
        <v>978.99</v>
      </c>
      <c r="T725">
        <v>4287.57</v>
      </c>
      <c r="U725">
        <v>1858.16</v>
      </c>
      <c r="V725" t="s">
        <v>35</v>
      </c>
      <c r="W725" s="1">
        <v>44330</v>
      </c>
      <c r="X725" s="1">
        <v>44349</v>
      </c>
      <c r="Y725" s="1">
        <v>44316</v>
      </c>
      <c r="Z725" s="1">
        <v>44597</v>
      </c>
      <c r="AA725">
        <v>0</v>
      </c>
      <c r="AB725">
        <v>56729</v>
      </c>
      <c r="AC725">
        <v>61062</v>
      </c>
    </row>
    <row r="726" spans="1:29" x14ac:dyDescent="0.3">
      <c r="A726">
        <f t="shared" si="10"/>
        <v>725</v>
      </c>
      <c r="B726" s="1">
        <v>43952</v>
      </c>
      <c r="C726">
        <v>44</v>
      </c>
      <c r="D726" t="s">
        <v>186</v>
      </c>
      <c r="E726" t="s">
        <v>58</v>
      </c>
      <c r="F726" t="s">
        <v>43</v>
      </c>
      <c r="G726" t="s">
        <v>37</v>
      </c>
      <c r="H726" t="s">
        <v>38</v>
      </c>
      <c r="I726" t="s">
        <v>39</v>
      </c>
      <c r="J726" t="s">
        <v>190</v>
      </c>
      <c r="K726" t="s">
        <v>191</v>
      </c>
      <c r="L726" t="s">
        <v>192</v>
      </c>
      <c r="M726" t="s">
        <v>47</v>
      </c>
      <c r="N726">
        <v>5700</v>
      </c>
      <c r="O726">
        <v>11036</v>
      </c>
      <c r="P726">
        <v>26015.48</v>
      </c>
      <c r="Q726">
        <v>2145.7800000000002</v>
      </c>
      <c r="R726">
        <v>1112.3699999999999</v>
      </c>
      <c r="S726">
        <v>1382.84</v>
      </c>
      <c r="T726">
        <v>3214.49</v>
      </c>
      <c r="U726">
        <v>1824.48</v>
      </c>
      <c r="V726" t="s">
        <v>48</v>
      </c>
      <c r="W726" s="1">
        <v>45146</v>
      </c>
      <c r="X726" s="1">
        <v>45191</v>
      </c>
      <c r="Y726" s="1">
        <v>45119</v>
      </c>
      <c r="Z726" s="1">
        <v>45350</v>
      </c>
      <c r="AA726">
        <v>0</v>
      </c>
      <c r="AB726">
        <v>45673</v>
      </c>
      <c r="AC726">
        <v>94366</v>
      </c>
    </row>
    <row r="727" spans="1:29" x14ac:dyDescent="0.3">
      <c r="A727">
        <f t="shared" si="10"/>
        <v>726</v>
      </c>
      <c r="B727" s="1">
        <v>43983</v>
      </c>
      <c r="C727">
        <v>6</v>
      </c>
      <c r="D727" t="s">
        <v>49</v>
      </c>
      <c r="E727" t="s">
        <v>58</v>
      </c>
      <c r="F727" t="s">
        <v>43</v>
      </c>
      <c r="G727" t="s">
        <v>37</v>
      </c>
      <c r="H727" t="s">
        <v>29</v>
      </c>
      <c r="I727" t="s">
        <v>30</v>
      </c>
      <c r="J727" t="s">
        <v>59</v>
      </c>
      <c r="K727" t="s">
        <v>60</v>
      </c>
      <c r="L727" t="s">
        <v>61</v>
      </c>
      <c r="M727" t="s">
        <v>47</v>
      </c>
      <c r="N727">
        <v>34943.31</v>
      </c>
      <c r="O727">
        <v>9465.6</v>
      </c>
      <c r="P727">
        <v>10456.33</v>
      </c>
      <c r="Q727">
        <v>4266.24</v>
      </c>
      <c r="R727">
        <v>290.05</v>
      </c>
      <c r="S727">
        <v>3638.01</v>
      </c>
      <c r="T727">
        <v>7620.65</v>
      </c>
      <c r="U727">
        <v>388.58</v>
      </c>
      <c r="V727" t="s">
        <v>35</v>
      </c>
      <c r="W727" s="1">
        <v>43994</v>
      </c>
      <c r="X727" s="1">
        <v>43998</v>
      </c>
      <c r="Y727" s="1">
        <v>43709</v>
      </c>
      <c r="Z727" s="1">
        <v>44307</v>
      </c>
      <c r="AA727">
        <v>0</v>
      </c>
      <c r="AB727">
        <v>83920</v>
      </c>
      <c r="AC727">
        <v>59640</v>
      </c>
    </row>
    <row r="728" spans="1:29" x14ac:dyDescent="0.3">
      <c r="A728">
        <f t="shared" si="10"/>
        <v>727</v>
      </c>
      <c r="B728" s="1">
        <v>44013</v>
      </c>
      <c r="C728">
        <v>30</v>
      </c>
      <c r="D728" t="s">
        <v>136</v>
      </c>
      <c r="E728" t="s">
        <v>246</v>
      </c>
      <c r="F728" t="s">
        <v>63</v>
      </c>
      <c r="G728" t="s">
        <v>50</v>
      </c>
      <c r="H728" t="s">
        <v>29</v>
      </c>
      <c r="I728" t="s">
        <v>39</v>
      </c>
      <c r="J728" t="s">
        <v>143</v>
      </c>
      <c r="K728" t="s">
        <v>144</v>
      </c>
      <c r="L728" t="s">
        <v>145</v>
      </c>
      <c r="M728" t="s">
        <v>47</v>
      </c>
      <c r="N728">
        <v>11393.72</v>
      </c>
      <c r="O728">
        <v>7710.8</v>
      </c>
      <c r="P728">
        <v>28043.96</v>
      </c>
      <c r="Q728">
        <v>1718.96</v>
      </c>
      <c r="R728">
        <v>2776.19</v>
      </c>
      <c r="S728">
        <v>1582.86</v>
      </c>
      <c r="T728">
        <v>1367.87</v>
      </c>
      <c r="U728">
        <v>1149.5999999999999</v>
      </c>
      <c r="V728" t="s">
        <v>48</v>
      </c>
      <c r="W728" s="1">
        <v>44737</v>
      </c>
      <c r="X728" s="1">
        <v>44749</v>
      </c>
      <c r="Y728" s="1">
        <v>44479</v>
      </c>
      <c r="Z728" s="1">
        <v>44994</v>
      </c>
      <c r="AA728">
        <v>1</v>
      </c>
      <c r="AB728">
        <v>13919</v>
      </c>
      <c r="AC728">
        <v>73807</v>
      </c>
    </row>
    <row r="729" spans="1:29" x14ac:dyDescent="0.3">
      <c r="A729">
        <f t="shared" si="10"/>
        <v>728</v>
      </c>
      <c r="B729" s="1">
        <v>44044</v>
      </c>
      <c r="C729">
        <v>23</v>
      </c>
      <c r="D729" t="s">
        <v>116</v>
      </c>
      <c r="E729" t="s">
        <v>58</v>
      </c>
      <c r="F729" t="s">
        <v>43</v>
      </c>
      <c r="G729" t="s">
        <v>50</v>
      </c>
      <c r="H729" t="s">
        <v>38</v>
      </c>
      <c r="I729" t="s">
        <v>30</v>
      </c>
      <c r="J729" t="s">
        <v>120</v>
      </c>
      <c r="K729" t="s">
        <v>121</v>
      </c>
      <c r="L729" t="s">
        <v>122</v>
      </c>
      <c r="M729" t="s">
        <v>67</v>
      </c>
      <c r="N729">
        <v>29772.78</v>
      </c>
      <c r="O729">
        <v>10998.6</v>
      </c>
      <c r="P729">
        <v>25275.61</v>
      </c>
      <c r="Q729">
        <v>2711.15</v>
      </c>
      <c r="R729">
        <v>2002.59</v>
      </c>
      <c r="S729">
        <v>3100.36</v>
      </c>
      <c r="T729">
        <v>2033.43</v>
      </c>
      <c r="U729">
        <v>1221.5</v>
      </c>
      <c r="V729" t="s">
        <v>35</v>
      </c>
      <c r="W729" s="1">
        <v>44503</v>
      </c>
      <c r="X729" s="1">
        <v>44527</v>
      </c>
      <c r="Y729" s="1">
        <v>44485</v>
      </c>
      <c r="Z729" s="1">
        <v>44855</v>
      </c>
      <c r="AA729">
        <v>0</v>
      </c>
      <c r="AB729">
        <v>16507</v>
      </c>
      <c r="AC729">
        <v>98660</v>
      </c>
    </row>
    <row r="730" spans="1:29" x14ac:dyDescent="0.3">
      <c r="A730">
        <f t="shared" si="10"/>
        <v>729</v>
      </c>
      <c r="B730" s="1">
        <v>44075</v>
      </c>
      <c r="C730">
        <v>32</v>
      </c>
      <c r="D730" t="s">
        <v>146</v>
      </c>
      <c r="E730" t="s">
        <v>58</v>
      </c>
      <c r="F730" t="s">
        <v>43</v>
      </c>
      <c r="G730" t="s">
        <v>28</v>
      </c>
      <c r="H730" t="s">
        <v>38</v>
      </c>
      <c r="I730" t="s">
        <v>30</v>
      </c>
      <c r="J730" t="s">
        <v>150</v>
      </c>
      <c r="K730" t="s">
        <v>151</v>
      </c>
      <c r="L730" t="s">
        <v>152</v>
      </c>
      <c r="M730" t="s">
        <v>34</v>
      </c>
      <c r="N730">
        <v>41831.64</v>
      </c>
      <c r="O730">
        <v>5635.53</v>
      </c>
      <c r="P730">
        <v>11120.3</v>
      </c>
      <c r="Q730">
        <v>1331.71</v>
      </c>
      <c r="R730">
        <v>1027.08</v>
      </c>
      <c r="S730">
        <v>784.89</v>
      </c>
      <c r="T730">
        <v>6027.49</v>
      </c>
      <c r="U730">
        <v>1514.36</v>
      </c>
      <c r="V730" t="s">
        <v>35</v>
      </c>
      <c r="W730" s="1">
        <v>44803</v>
      </c>
      <c r="X730" s="1">
        <v>44792</v>
      </c>
      <c r="Y730" s="1">
        <v>44444</v>
      </c>
      <c r="Z730" s="1">
        <v>45043</v>
      </c>
      <c r="AA730">
        <v>0</v>
      </c>
      <c r="AB730">
        <v>34848</v>
      </c>
      <c r="AC730">
        <v>97965</v>
      </c>
    </row>
    <row r="731" spans="1:29" x14ac:dyDescent="0.3">
      <c r="A731">
        <f t="shared" si="10"/>
        <v>730</v>
      </c>
      <c r="B731" s="1">
        <v>44105</v>
      </c>
      <c r="C731">
        <v>38</v>
      </c>
      <c r="D731" t="s">
        <v>166</v>
      </c>
      <c r="E731" t="s">
        <v>68</v>
      </c>
      <c r="F731" t="s">
        <v>43</v>
      </c>
      <c r="G731" t="s">
        <v>37</v>
      </c>
      <c r="H731" t="s">
        <v>29</v>
      </c>
      <c r="I731" t="s">
        <v>39</v>
      </c>
      <c r="J731" t="s">
        <v>170</v>
      </c>
      <c r="K731" t="s">
        <v>171</v>
      </c>
      <c r="L731" t="s">
        <v>172</v>
      </c>
      <c r="M731" t="s">
        <v>47</v>
      </c>
      <c r="N731">
        <v>31126.52</v>
      </c>
      <c r="O731">
        <v>10270.34</v>
      </c>
      <c r="P731">
        <v>3369.78</v>
      </c>
      <c r="Q731">
        <v>1701.16</v>
      </c>
      <c r="R731">
        <v>891.07</v>
      </c>
      <c r="S731">
        <v>111.19</v>
      </c>
      <c r="T731">
        <v>6534.77</v>
      </c>
      <c r="U731">
        <v>1490.03</v>
      </c>
      <c r="V731" t="s">
        <v>35</v>
      </c>
      <c r="W731" s="1">
        <v>44976</v>
      </c>
      <c r="X731" s="1">
        <v>45001</v>
      </c>
      <c r="Y731" s="1">
        <v>44702</v>
      </c>
      <c r="Z731" s="1">
        <v>45025</v>
      </c>
      <c r="AA731">
        <v>0</v>
      </c>
      <c r="AB731">
        <v>2633</v>
      </c>
      <c r="AC731">
        <v>43105</v>
      </c>
    </row>
    <row r="732" spans="1:29" x14ac:dyDescent="0.3">
      <c r="A732">
        <f t="shared" si="10"/>
        <v>731</v>
      </c>
      <c r="B732" s="1">
        <v>44136</v>
      </c>
      <c r="C732">
        <v>41</v>
      </c>
      <c r="D732" t="s">
        <v>176</v>
      </c>
      <c r="E732" t="s">
        <v>36</v>
      </c>
      <c r="F732" t="s">
        <v>63</v>
      </c>
      <c r="G732" t="s">
        <v>28</v>
      </c>
      <c r="H732" t="s">
        <v>29</v>
      </c>
      <c r="I732" t="s">
        <v>30</v>
      </c>
      <c r="J732" t="s">
        <v>180</v>
      </c>
      <c r="K732" t="s">
        <v>181</v>
      </c>
      <c r="L732" t="s">
        <v>182</v>
      </c>
      <c r="M732" t="s">
        <v>47</v>
      </c>
      <c r="N732">
        <v>20528.25</v>
      </c>
      <c r="O732">
        <v>14406.94</v>
      </c>
      <c r="P732">
        <v>26893.27</v>
      </c>
      <c r="Q732">
        <v>2548.14</v>
      </c>
      <c r="R732">
        <v>2780.83</v>
      </c>
      <c r="S732">
        <v>775.33</v>
      </c>
      <c r="T732">
        <v>5268.91</v>
      </c>
      <c r="U732">
        <v>526.48</v>
      </c>
      <c r="V732" t="s">
        <v>35</v>
      </c>
      <c r="W732" s="1">
        <v>45048</v>
      </c>
      <c r="X732" s="1">
        <v>45057</v>
      </c>
      <c r="Y732" s="1">
        <v>44752</v>
      </c>
      <c r="Z732" s="1">
        <v>45204</v>
      </c>
      <c r="AA732">
        <v>0</v>
      </c>
      <c r="AB732">
        <v>26350</v>
      </c>
      <c r="AC732">
        <v>31156</v>
      </c>
    </row>
    <row r="733" spans="1:29" x14ac:dyDescent="0.3">
      <c r="A733">
        <f t="shared" si="10"/>
        <v>732</v>
      </c>
      <c r="B733" s="1">
        <v>44166</v>
      </c>
      <c r="C733">
        <v>7</v>
      </c>
      <c r="D733" t="s">
        <v>62</v>
      </c>
      <c r="E733" t="s">
        <v>246</v>
      </c>
      <c r="F733" t="s">
        <v>63</v>
      </c>
      <c r="G733" t="s">
        <v>37</v>
      </c>
      <c r="H733" t="s">
        <v>29</v>
      </c>
      <c r="I733" t="s">
        <v>30</v>
      </c>
      <c r="J733" t="s">
        <v>64</v>
      </c>
      <c r="K733" t="s">
        <v>65</v>
      </c>
      <c r="L733" t="s">
        <v>66</v>
      </c>
      <c r="M733" t="s">
        <v>67</v>
      </c>
      <c r="N733">
        <v>34613.22</v>
      </c>
      <c r="O733">
        <v>7085.52</v>
      </c>
      <c r="P733">
        <v>9416.43</v>
      </c>
      <c r="Q733">
        <v>4068.93</v>
      </c>
      <c r="R733">
        <v>238.35</v>
      </c>
      <c r="S733">
        <v>285.42</v>
      </c>
      <c r="T733">
        <v>1805.4</v>
      </c>
      <c r="U733">
        <v>1058.68</v>
      </c>
      <c r="V733" t="s">
        <v>48</v>
      </c>
      <c r="W733" s="1">
        <v>44017</v>
      </c>
      <c r="X733" s="1">
        <v>44020</v>
      </c>
      <c r="Y733" s="1">
        <v>43808</v>
      </c>
      <c r="Z733" s="1">
        <v>44047</v>
      </c>
      <c r="AA733">
        <v>0</v>
      </c>
      <c r="AB733">
        <v>57122</v>
      </c>
      <c r="AC733">
        <v>96921</v>
      </c>
    </row>
    <row r="734" spans="1:29" x14ac:dyDescent="0.3">
      <c r="A734">
        <f t="shared" si="10"/>
        <v>733</v>
      </c>
      <c r="B734" s="1">
        <v>44197</v>
      </c>
      <c r="C734">
        <v>44</v>
      </c>
      <c r="D734" t="s">
        <v>186</v>
      </c>
      <c r="E734" t="s">
        <v>58</v>
      </c>
      <c r="F734" t="s">
        <v>43</v>
      </c>
      <c r="G734" t="s">
        <v>37</v>
      </c>
      <c r="H734" t="s">
        <v>38</v>
      </c>
      <c r="I734" t="s">
        <v>39</v>
      </c>
      <c r="J734" t="s">
        <v>190</v>
      </c>
      <c r="K734" t="s">
        <v>191</v>
      </c>
      <c r="L734" t="s">
        <v>192</v>
      </c>
      <c r="M734" t="s">
        <v>47</v>
      </c>
      <c r="N734">
        <v>5700</v>
      </c>
      <c r="O734">
        <v>11036</v>
      </c>
      <c r="P734">
        <v>26015.48</v>
      </c>
      <c r="Q734">
        <v>2145.7800000000002</v>
      </c>
      <c r="R734">
        <v>1112.3699999999999</v>
      </c>
      <c r="S734">
        <v>1382.84</v>
      </c>
      <c r="T734">
        <v>3214.49</v>
      </c>
      <c r="U734">
        <v>1824.48</v>
      </c>
      <c r="V734" t="s">
        <v>48</v>
      </c>
      <c r="W734" s="1">
        <v>45146</v>
      </c>
      <c r="X734" s="1">
        <v>45191</v>
      </c>
      <c r="Y734" s="1">
        <v>45119</v>
      </c>
      <c r="Z734" s="1">
        <v>45350</v>
      </c>
      <c r="AA734">
        <v>0</v>
      </c>
      <c r="AB734">
        <v>16168</v>
      </c>
      <c r="AC734">
        <v>16305</v>
      </c>
    </row>
    <row r="735" spans="1:29" x14ac:dyDescent="0.3">
      <c r="A735">
        <f t="shared" si="10"/>
        <v>734</v>
      </c>
      <c r="B735" s="1">
        <v>44228</v>
      </c>
      <c r="C735">
        <v>26</v>
      </c>
      <c r="D735" t="s">
        <v>126</v>
      </c>
      <c r="E735" t="s">
        <v>36</v>
      </c>
      <c r="F735" t="s">
        <v>63</v>
      </c>
      <c r="G735" t="s">
        <v>37</v>
      </c>
      <c r="H735" t="s">
        <v>29</v>
      </c>
      <c r="I735" t="s">
        <v>76</v>
      </c>
      <c r="J735" t="s">
        <v>130</v>
      </c>
      <c r="K735" t="s">
        <v>131</v>
      </c>
      <c r="L735" t="s">
        <v>132</v>
      </c>
      <c r="M735" t="s">
        <v>67</v>
      </c>
      <c r="N735">
        <v>48686.879999999997</v>
      </c>
      <c r="O735">
        <v>12985.42</v>
      </c>
      <c r="P735">
        <v>26965.94</v>
      </c>
      <c r="Q735">
        <v>935.83</v>
      </c>
      <c r="R735">
        <v>646.03</v>
      </c>
      <c r="S735">
        <v>3545.06</v>
      </c>
      <c r="T735">
        <v>3159.63</v>
      </c>
      <c r="U735">
        <v>1009.22</v>
      </c>
      <c r="V735" t="s">
        <v>48</v>
      </c>
      <c r="W735" s="1">
        <v>44604</v>
      </c>
      <c r="X735" s="1">
        <v>44595</v>
      </c>
      <c r="Y735" s="1">
        <v>44247</v>
      </c>
      <c r="Z735" s="1">
        <v>44780</v>
      </c>
      <c r="AA735">
        <v>0</v>
      </c>
      <c r="AB735">
        <v>80906</v>
      </c>
      <c r="AC735">
        <v>35951</v>
      </c>
    </row>
    <row r="736" spans="1:29" x14ac:dyDescent="0.3">
      <c r="A736">
        <f t="shared" si="10"/>
        <v>735</v>
      </c>
      <c r="B736" s="1">
        <v>44256</v>
      </c>
      <c r="C736">
        <v>36</v>
      </c>
      <c r="D736" t="s">
        <v>156</v>
      </c>
      <c r="E736" t="s">
        <v>246</v>
      </c>
      <c r="F736" t="s">
        <v>43</v>
      </c>
      <c r="G736" t="s">
        <v>37</v>
      </c>
      <c r="H736" t="s">
        <v>29</v>
      </c>
      <c r="I736" t="s">
        <v>30</v>
      </c>
      <c r="J736" t="s">
        <v>163</v>
      </c>
      <c r="K736" t="s">
        <v>164</v>
      </c>
      <c r="L736" t="s">
        <v>165</v>
      </c>
      <c r="M736" t="s">
        <v>47</v>
      </c>
      <c r="N736">
        <v>25772.240000000002</v>
      </c>
      <c r="O736">
        <v>2809.08</v>
      </c>
      <c r="P736">
        <v>690.38</v>
      </c>
      <c r="Q736">
        <v>4431.6400000000003</v>
      </c>
      <c r="R736">
        <v>2574.64</v>
      </c>
      <c r="S736">
        <v>1574.2</v>
      </c>
      <c r="T736">
        <v>2034.74</v>
      </c>
      <c r="U736">
        <v>328.21</v>
      </c>
      <c r="V736" t="s">
        <v>35</v>
      </c>
      <c r="W736" s="1">
        <v>44923</v>
      </c>
      <c r="X736" s="1">
        <v>44915</v>
      </c>
      <c r="Y736" s="1">
        <v>44864</v>
      </c>
      <c r="Z736" s="1">
        <v>44930</v>
      </c>
      <c r="AA736">
        <v>0</v>
      </c>
      <c r="AB736">
        <v>80552</v>
      </c>
      <c r="AC736">
        <v>65018</v>
      </c>
    </row>
    <row r="737" spans="1:29" x14ac:dyDescent="0.3">
      <c r="A737">
        <f t="shared" si="10"/>
        <v>736</v>
      </c>
      <c r="B737" s="1">
        <v>44287</v>
      </c>
      <c r="C737">
        <v>11</v>
      </c>
      <c r="D737" t="s">
        <v>75</v>
      </c>
      <c r="E737" t="s">
        <v>246</v>
      </c>
      <c r="F737" t="s">
        <v>63</v>
      </c>
      <c r="G737" t="s">
        <v>50</v>
      </c>
      <c r="H737" t="s">
        <v>38</v>
      </c>
      <c r="I737" t="s">
        <v>39</v>
      </c>
      <c r="J737" t="s">
        <v>80</v>
      </c>
      <c r="K737" t="s">
        <v>81</v>
      </c>
      <c r="L737" t="s">
        <v>82</v>
      </c>
      <c r="M737" t="s">
        <v>67</v>
      </c>
      <c r="N737">
        <v>7970.37</v>
      </c>
      <c r="O737">
        <v>15229.46</v>
      </c>
      <c r="P737">
        <v>16601.14</v>
      </c>
      <c r="Q737">
        <v>4758.2299999999996</v>
      </c>
      <c r="R737">
        <v>2957.44</v>
      </c>
      <c r="S737">
        <v>3365.53</v>
      </c>
      <c r="T737">
        <v>5868.19</v>
      </c>
      <c r="U737">
        <v>364.75</v>
      </c>
      <c r="V737" t="s">
        <v>48</v>
      </c>
      <c r="W737" s="1">
        <v>44155</v>
      </c>
      <c r="X737" s="1">
        <v>44171</v>
      </c>
      <c r="Y737" s="1">
        <v>43835</v>
      </c>
      <c r="Z737" s="1">
        <v>44293</v>
      </c>
      <c r="AA737">
        <v>0</v>
      </c>
      <c r="AB737">
        <v>97165</v>
      </c>
      <c r="AC737">
        <v>81441</v>
      </c>
    </row>
    <row r="738" spans="1:29" x14ac:dyDescent="0.3">
      <c r="A738">
        <f t="shared" si="10"/>
        <v>737</v>
      </c>
      <c r="B738" s="1">
        <v>44317</v>
      </c>
      <c r="C738">
        <v>13</v>
      </c>
      <c r="D738" t="s">
        <v>86</v>
      </c>
      <c r="E738" t="s">
        <v>246</v>
      </c>
      <c r="F738" t="s">
        <v>63</v>
      </c>
      <c r="G738" t="s">
        <v>28</v>
      </c>
      <c r="H738" t="s">
        <v>38</v>
      </c>
      <c r="I738" t="s">
        <v>30</v>
      </c>
      <c r="J738" t="s">
        <v>87</v>
      </c>
      <c r="K738" t="s">
        <v>88</v>
      </c>
      <c r="L738" t="s">
        <v>89</v>
      </c>
      <c r="M738" t="s">
        <v>47</v>
      </c>
      <c r="N738">
        <v>4776.43</v>
      </c>
      <c r="O738">
        <v>10000.75</v>
      </c>
      <c r="P738">
        <v>18835.63</v>
      </c>
      <c r="Q738">
        <v>1185.45</v>
      </c>
      <c r="R738">
        <v>1499.25</v>
      </c>
      <c r="S738">
        <v>3754.09</v>
      </c>
      <c r="T738">
        <v>4594.18</v>
      </c>
      <c r="U738">
        <v>833.51</v>
      </c>
      <c r="V738" t="s">
        <v>35</v>
      </c>
      <c r="W738" s="1">
        <v>44202</v>
      </c>
      <c r="X738" s="1">
        <v>44251</v>
      </c>
      <c r="Y738" s="1">
        <v>44097</v>
      </c>
      <c r="Z738" s="1">
        <v>44474</v>
      </c>
      <c r="AA738">
        <v>0</v>
      </c>
      <c r="AB738">
        <v>48822</v>
      </c>
      <c r="AC738">
        <v>26706</v>
      </c>
    </row>
    <row r="739" spans="1:29" x14ac:dyDescent="0.3">
      <c r="A739">
        <f t="shared" si="10"/>
        <v>738</v>
      </c>
      <c r="B739" s="1">
        <v>44348</v>
      </c>
      <c r="C739">
        <v>25</v>
      </c>
      <c r="D739" t="s">
        <v>126</v>
      </c>
      <c r="E739" t="s">
        <v>58</v>
      </c>
      <c r="F739" t="s">
        <v>43</v>
      </c>
      <c r="G739" t="s">
        <v>37</v>
      </c>
      <c r="H739" t="s">
        <v>54</v>
      </c>
      <c r="I739" t="s">
        <v>30</v>
      </c>
      <c r="J739" t="s">
        <v>127</v>
      </c>
      <c r="K739" t="s">
        <v>128</v>
      </c>
      <c r="L739" t="s">
        <v>129</v>
      </c>
      <c r="M739" t="s">
        <v>47</v>
      </c>
      <c r="N739">
        <v>22531.4</v>
      </c>
      <c r="O739">
        <v>6778.39</v>
      </c>
      <c r="P739">
        <v>7657.92</v>
      </c>
      <c r="Q739">
        <v>4855.16</v>
      </c>
      <c r="R739">
        <v>36.700000000000003</v>
      </c>
      <c r="S739">
        <v>1618.81</v>
      </c>
      <c r="T739">
        <v>1966.2</v>
      </c>
      <c r="U739">
        <v>1288.23</v>
      </c>
      <c r="V739" t="s">
        <v>48</v>
      </c>
      <c r="W739" s="1">
        <v>44591</v>
      </c>
      <c r="X739" s="1">
        <v>44595</v>
      </c>
      <c r="Y739" s="1">
        <v>44421</v>
      </c>
      <c r="Z739" s="1">
        <v>44731</v>
      </c>
      <c r="AA739">
        <v>0</v>
      </c>
      <c r="AB739">
        <v>2285</v>
      </c>
      <c r="AC739">
        <v>68944</v>
      </c>
    </row>
    <row r="740" spans="1:29" x14ac:dyDescent="0.3">
      <c r="A740">
        <f t="shared" si="10"/>
        <v>739</v>
      </c>
      <c r="B740" s="1">
        <v>44378</v>
      </c>
      <c r="C740">
        <v>22</v>
      </c>
      <c r="D740" t="s">
        <v>116</v>
      </c>
      <c r="E740" t="s">
        <v>58</v>
      </c>
      <c r="F740" t="s">
        <v>27</v>
      </c>
      <c r="G740" t="s">
        <v>37</v>
      </c>
      <c r="H740" t="s">
        <v>29</v>
      </c>
      <c r="I740" t="s">
        <v>39</v>
      </c>
      <c r="J740" t="s">
        <v>117</v>
      </c>
      <c r="K740" t="s">
        <v>118</v>
      </c>
      <c r="L740" t="s">
        <v>119</v>
      </c>
      <c r="M740" t="s">
        <v>34</v>
      </c>
      <c r="N740">
        <v>16263.99</v>
      </c>
      <c r="O740">
        <v>19281.84</v>
      </c>
      <c r="P740">
        <v>6309.61</v>
      </c>
      <c r="Q740">
        <v>1681.98</v>
      </c>
      <c r="R740">
        <v>1432.33</v>
      </c>
      <c r="S740">
        <v>1155.52</v>
      </c>
      <c r="T740">
        <v>4835.3100000000004</v>
      </c>
      <c r="U740">
        <v>80.959999999999994</v>
      </c>
      <c r="V740" t="s">
        <v>35</v>
      </c>
      <c r="W740" s="1">
        <v>44495</v>
      </c>
      <c r="X740" s="1">
        <v>44502</v>
      </c>
      <c r="Y740" s="1">
        <v>44411</v>
      </c>
      <c r="Z740" s="1">
        <v>44558</v>
      </c>
      <c r="AA740">
        <v>0</v>
      </c>
      <c r="AB740">
        <v>2808</v>
      </c>
      <c r="AC740">
        <v>52980</v>
      </c>
    </row>
    <row r="741" spans="1:29" x14ac:dyDescent="0.3">
      <c r="A741">
        <f t="shared" si="10"/>
        <v>740</v>
      </c>
      <c r="B741" s="1">
        <v>44409</v>
      </c>
      <c r="C741">
        <v>57</v>
      </c>
      <c r="D741" t="s">
        <v>226</v>
      </c>
      <c r="E741" t="s">
        <v>36</v>
      </c>
      <c r="F741" t="s">
        <v>63</v>
      </c>
      <c r="G741" t="s">
        <v>37</v>
      </c>
      <c r="H741" t="s">
        <v>29</v>
      </c>
      <c r="I741" t="s">
        <v>39</v>
      </c>
      <c r="J741" t="s">
        <v>233</v>
      </c>
      <c r="K741" t="s">
        <v>234</v>
      </c>
      <c r="L741" t="s">
        <v>235</v>
      </c>
      <c r="M741" t="s">
        <v>47</v>
      </c>
      <c r="N741">
        <v>3938.51</v>
      </c>
      <c r="O741">
        <v>4724.07</v>
      </c>
      <c r="P741">
        <v>7273.13</v>
      </c>
      <c r="Q741">
        <v>4312.38</v>
      </c>
      <c r="R741">
        <v>477.16</v>
      </c>
      <c r="S741">
        <v>2738.82</v>
      </c>
      <c r="T741">
        <v>4088.54</v>
      </c>
      <c r="U741">
        <v>1794.91</v>
      </c>
      <c r="V741" t="s">
        <v>35</v>
      </c>
      <c r="W741" s="1">
        <v>45559</v>
      </c>
      <c r="X741" s="1">
        <v>45586</v>
      </c>
      <c r="Y741" s="1">
        <v>45292</v>
      </c>
      <c r="Z741" s="1">
        <v>45638</v>
      </c>
      <c r="AA741">
        <v>0</v>
      </c>
      <c r="AB741">
        <v>25984</v>
      </c>
      <c r="AC741">
        <v>37104</v>
      </c>
    </row>
    <row r="742" spans="1:29" x14ac:dyDescent="0.3">
      <c r="A742">
        <f t="shared" si="10"/>
        <v>741</v>
      </c>
      <c r="B742" s="1">
        <v>44440</v>
      </c>
      <c r="C742">
        <v>21</v>
      </c>
      <c r="D742" t="s">
        <v>106</v>
      </c>
      <c r="E742" t="s">
        <v>36</v>
      </c>
      <c r="F742" t="s">
        <v>27</v>
      </c>
      <c r="G742" t="s">
        <v>37</v>
      </c>
      <c r="H742" t="s">
        <v>54</v>
      </c>
      <c r="I742" t="s">
        <v>76</v>
      </c>
      <c r="J742" t="s">
        <v>113</v>
      </c>
      <c r="K742" t="s">
        <v>114</v>
      </c>
      <c r="L742" t="s">
        <v>115</v>
      </c>
      <c r="M742" t="s">
        <v>47</v>
      </c>
      <c r="N742">
        <v>46250.3</v>
      </c>
      <c r="O742">
        <v>558.66999999999996</v>
      </c>
      <c r="P742">
        <v>15966.99</v>
      </c>
      <c r="Q742">
        <v>2580.44</v>
      </c>
      <c r="R742">
        <v>507.04</v>
      </c>
      <c r="S742">
        <v>87.17</v>
      </c>
      <c r="T742">
        <v>1548.51</v>
      </c>
      <c r="U742">
        <v>1098.1099999999999</v>
      </c>
      <c r="V742" t="s">
        <v>48</v>
      </c>
      <c r="W742" s="1">
        <v>44441</v>
      </c>
      <c r="X742" s="1">
        <v>44486</v>
      </c>
      <c r="Y742" s="1">
        <v>44352</v>
      </c>
      <c r="Z742" s="1">
        <v>44496</v>
      </c>
      <c r="AA742">
        <v>0</v>
      </c>
      <c r="AB742">
        <v>86942</v>
      </c>
      <c r="AC742">
        <v>75096</v>
      </c>
    </row>
    <row r="743" spans="1:29" x14ac:dyDescent="0.3">
      <c r="A743">
        <f t="shared" si="10"/>
        <v>742</v>
      </c>
      <c r="B743" s="1">
        <v>44470</v>
      </c>
      <c r="C743">
        <v>17</v>
      </c>
      <c r="D743" t="s">
        <v>96</v>
      </c>
      <c r="E743" t="s">
        <v>58</v>
      </c>
      <c r="F743" t="s">
        <v>27</v>
      </c>
      <c r="G743" t="s">
        <v>37</v>
      </c>
      <c r="H743" t="s">
        <v>54</v>
      </c>
      <c r="I743" t="s">
        <v>30</v>
      </c>
      <c r="J743" t="s">
        <v>100</v>
      </c>
      <c r="K743" t="s">
        <v>101</v>
      </c>
      <c r="L743" t="s">
        <v>102</v>
      </c>
      <c r="M743" t="s">
        <v>34</v>
      </c>
      <c r="N743">
        <v>34656.300000000003</v>
      </c>
      <c r="O743">
        <v>4016.47</v>
      </c>
      <c r="P743">
        <v>26600.43</v>
      </c>
      <c r="Q743">
        <v>2513.7199999999998</v>
      </c>
      <c r="R743">
        <v>891.11</v>
      </c>
      <c r="S743">
        <v>978.99</v>
      </c>
      <c r="T743">
        <v>4287.57</v>
      </c>
      <c r="U743">
        <v>1858.16</v>
      </c>
      <c r="V743" t="s">
        <v>35</v>
      </c>
      <c r="W743" s="1">
        <v>44330</v>
      </c>
      <c r="X743" s="1">
        <v>44349</v>
      </c>
      <c r="Y743" s="1">
        <v>44316</v>
      </c>
      <c r="Z743" s="1">
        <v>44597</v>
      </c>
      <c r="AA743">
        <v>0</v>
      </c>
      <c r="AB743">
        <v>17657</v>
      </c>
      <c r="AC743">
        <v>59148</v>
      </c>
    </row>
    <row r="744" spans="1:29" x14ac:dyDescent="0.3">
      <c r="A744">
        <f t="shared" si="10"/>
        <v>743</v>
      </c>
      <c r="B744" s="1">
        <v>44501</v>
      </c>
      <c r="C744">
        <v>41</v>
      </c>
      <c r="D744" t="s">
        <v>176</v>
      </c>
      <c r="E744" t="s">
        <v>36</v>
      </c>
      <c r="F744" t="s">
        <v>63</v>
      </c>
      <c r="G744" t="s">
        <v>28</v>
      </c>
      <c r="H744" t="s">
        <v>29</v>
      </c>
      <c r="I744" t="s">
        <v>30</v>
      </c>
      <c r="J744" t="s">
        <v>180</v>
      </c>
      <c r="K744" t="s">
        <v>181</v>
      </c>
      <c r="L744" t="s">
        <v>182</v>
      </c>
      <c r="M744" t="s">
        <v>47</v>
      </c>
      <c r="N744">
        <v>20528.25</v>
      </c>
      <c r="O744">
        <v>14406.94</v>
      </c>
      <c r="P744">
        <v>26893.27</v>
      </c>
      <c r="Q744">
        <v>2548.14</v>
      </c>
      <c r="R744">
        <v>2780.83</v>
      </c>
      <c r="S744">
        <v>775.33</v>
      </c>
      <c r="T744">
        <v>5268.91</v>
      </c>
      <c r="U744">
        <v>526.48</v>
      </c>
      <c r="V744" t="s">
        <v>35</v>
      </c>
      <c r="W744" s="1">
        <v>45048</v>
      </c>
      <c r="X744" s="1">
        <v>45057</v>
      </c>
      <c r="Y744" s="1">
        <v>44752</v>
      </c>
      <c r="Z744" s="1">
        <v>45204</v>
      </c>
      <c r="AA744">
        <v>0</v>
      </c>
      <c r="AB744">
        <v>54147</v>
      </c>
      <c r="AC744">
        <v>5340</v>
      </c>
    </row>
    <row r="745" spans="1:29" x14ac:dyDescent="0.3">
      <c r="A745">
        <f t="shared" si="10"/>
        <v>744</v>
      </c>
      <c r="B745" s="1">
        <v>44531</v>
      </c>
      <c r="C745">
        <v>53</v>
      </c>
      <c r="D745" t="s">
        <v>216</v>
      </c>
      <c r="E745" t="s">
        <v>68</v>
      </c>
      <c r="F745" t="s">
        <v>63</v>
      </c>
      <c r="G745" t="s">
        <v>50</v>
      </c>
      <c r="H745" t="s">
        <v>38</v>
      </c>
      <c r="I745" t="s">
        <v>39</v>
      </c>
      <c r="J745" t="s">
        <v>220</v>
      </c>
      <c r="K745" t="s">
        <v>221</v>
      </c>
      <c r="L745" t="s">
        <v>222</v>
      </c>
      <c r="M745" t="s">
        <v>34</v>
      </c>
      <c r="N745">
        <v>37941.43</v>
      </c>
      <c r="O745">
        <v>2139.64</v>
      </c>
      <c r="P745">
        <v>5435.52</v>
      </c>
      <c r="Q745">
        <v>4285.2299999999996</v>
      </c>
      <c r="R745">
        <v>593.54</v>
      </c>
      <c r="S745">
        <v>1745.78</v>
      </c>
      <c r="T745">
        <v>7611.29</v>
      </c>
      <c r="U745">
        <v>1230.68</v>
      </c>
      <c r="V745" t="s">
        <v>48</v>
      </c>
      <c r="W745" s="1">
        <v>45418</v>
      </c>
      <c r="X745" s="1">
        <v>45459</v>
      </c>
      <c r="Y745" s="1">
        <v>45280</v>
      </c>
      <c r="Z745" s="1">
        <v>45616</v>
      </c>
      <c r="AA745">
        <v>0</v>
      </c>
      <c r="AB745">
        <v>88307</v>
      </c>
      <c r="AC745">
        <v>96634</v>
      </c>
    </row>
    <row r="746" spans="1:29" x14ac:dyDescent="0.3">
      <c r="A746">
        <f t="shared" si="10"/>
        <v>745</v>
      </c>
      <c r="B746" s="1">
        <v>44562</v>
      </c>
      <c r="C746">
        <v>33</v>
      </c>
      <c r="D746" t="s">
        <v>146</v>
      </c>
      <c r="E746" t="s">
        <v>246</v>
      </c>
      <c r="F746" t="s">
        <v>63</v>
      </c>
      <c r="G746" t="s">
        <v>28</v>
      </c>
      <c r="H746" t="s">
        <v>29</v>
      </c>
      <c r="I746" t="s">
        <v>30</v>
      </c>
      <c r="J746" t="s">
        <v>153</v>
      </c>
      <c r="K746" t="s">
        <v>154</v>
      </c>
      <c r="L746" t="s">
        <v>155</v>
      </c>
      <c r="M746" t="s">
        <v>67</v>
      </c>
      <c r="N746">
        <v>5417.01</v>
      </c>
      <c r="O746">
        <v>17485.900000000001</v>
      </c>
      <c r="P746">
        <v>7400.81</v>
      </c>
      <c r="Q746">
        <v>4844</v>
      </c>
      <c r="R746">
        <v>1596.16</v>
      </c>
      <c r="S746">
        <v>667.25</v>
      </c>
      <c r="T746">
        <v>7473.47</v>
      </c>
      <c r="U746">
        <v>1075.95</v>
      </c>
      <c r="V746" t="s">
        <v>48</v>
      </c>
      <c r="W746" s="1">
        <v>44817</v>
      </c>
      <c r="X746" s="1">
        <v>44856</v>
      </c>
      <c r="Y746" s="1">
        <v>44637</v>
      </c>
      <c r="Z746" s="1">
        <v>44995</v>
      </c>
      <c r="AA746">
        <v>0</v>
      </c>
      <c r="AB746">
        <v>29510</v>
      </c>
      <c r="AC746">
        <v>57914</v>
      </c>
    </row>
    <row r="747" spans="1:29" x14ac:dyDescent="0.3">
      <c r="A747">
        <f t="shared" si="10"/>
        <v>746</v>
      </c>
      <c r="B747" s="1">
        <v>44593</v>
      </c>
      <c r="C747">
        <v>47</v>
      </c>
      <c r="D747" t="s">
        <v>196</v>
      </c>
      <c r="E747" t="s">
        <v>58</v>
      </c>
      <c r="F747" t="s">
        <v>43</v>
      </c>
      <c r="G747" t="s">
        <v>37</v>
      </c>
      <c r="H747" t="s">
        <v>54</v>
      </c>
      <c r="I747" t="s">
        <v>30</v>
      </c>
      <c r="J747" t="s">
        <v>200</v>
      </c>
      <c r="K747" t="s">
        <v>201</v>
      </c>
      <c r="L747" t="s">
        <v>202</v>
      </c>
      <c r="M747" t="s">
        <v>67</v>
      </c>
      <c r="N747">
        <v>41412.230000000003</v>
      </c>
      <c r="O747">
        <v>12983.13</v>
      </c>
      <c r="P747">
        <v>26163.3</v>
      </c>
      <c r="Q747">
        <v>2958.76</v>
      </c>
      <c r="R747">
        <v>2260.35</v>
      </c>
      <c r="S747">
        <v>1234.3699999999999</v>
      </c>
      <c r="T747">
        <v>2434.75</v>
      </c>
      <c r="U747">
        <v>1033.67</v>
      </c>
      <c r="V747" t="s">
        <v>48</v>
      </c>
      <c r="W747" s="1">
        <v>45232</v>
      </c>
      <c r="X747" s="1">
        <v>45280</v>
      </c>
      <c r="Y747" s="1">
        <v>45186</v>
      </c>
      <c r="Z747" s="1">
        <v>45464</v>
      </c>
      <c r="AA747">
        <v>1</v>
      </c>
      <c r="AB747">
        <v>59938</v>
      </c>
      <c r="AC747">
        <v>94472</v>
      </c>
    </row>
    <row r="748" spans="1:29" x14ac:dyDescent="0.3">
      <c r="A748">
        <f t="shared" si="10"/>
        <v>747</v>
      </c>
      <c r="B748" s="1">
        <v>44621</v>
      </c>
      <c r="C748">
        <v>2</v>
      </c>
      <c r="D748" t="s">
        <v>26</v>
      </c>
      <c r="E748" t="s">
        <v>36</v>
      </c>
      <c r="F748" t="s">
        <v>27</v>
      </c>
      <c r="G748" t="s">
        <v>37</v>
      </c>
      <c r="H748" t="s">
        <v>38</v>
      </c>
      <c r="I748" t="s">
        <v>39</v>
      </c>
      <c r="J748" t="s">
        <v>40</v>
      </c>
      <c r="K748" t="s">
        <v>41</v>
      </c>
      <c r="L748" t="s">
        <v>42</v>
      </c>
      <c r="M748" t="s">
        <v>34</v>
      </c>
      <c r="N748">
        <v>12923.72</v>
      </c>
      <c r="O748">
        <v>71.16</v>
      </c>
      <c r="P748">
        <v>10614.72</v>
      </c>
      <c r="Q748">
        <v>1514.14</v>
      </c>
      <c r="R748">
        <v>1190.3800000000001</v>
      </c>
      <c r="S748">
        <v>3108.23</v>
      </c>
      <c r="T748">
        <v>7899.46</v>
      </c>
      <c r="U748">
        <v>1942.97</v>
      </c>
      <c r="V748" t="s">
        <v>35</v>
      </c>
      <c r="W748" s="1">
        <v>43869</v>
      </c>
      <c r="X748" s="1">
        <v>43870</v>
      </c>
      <c r="Y748" s="1">
        <v>43842</v>
      </c>
      <c r="Z748" s="1">
        <v>43947</v>
      </c>
      <c r="AA748">
        <v>0</v>
      </c>
      <c r="AB748">
        <v>74315</v>
      </c>
      <c r="AC748">
        <v>24398</v>
      </c>
    </row>
    <row r="749" spans="1:29" x14ac:dyDescent="0.3">
      <c r="A749">
        <f t="shared" si="10"/>
        <v>748</v>
      </c>
      <c r="B749" s="1">
        <v>44652</v>
      </c>
      <c r="C749">
        <v>9</v>
      </c>
      <c r="D749" t="s">
        <v>62</v>
      </c>
      <c r="E749" t="s">
        <v>68</v>
      </c>
      <c r="F749" t="s">
        <v>63</v>
      </c>
      <c r="G749" t="s">
        <v>28</v>
      </c>
      <c r="H749" t="s">
        <v>54</v>
      </c>
      <c r="I749" t="s">
        <v>30</v>
      </c>
      <c r="J749" t="s">
        <v>72</v>
      </c>
      <c r="K749" t="s">
        <v>73</v>
      </c>
      <c r="L749" t="s">
        <v>74</v>
      </c>
      <c r="M749" t="s">
        <v>67</v>
      </c>
      <c r="N749">
        <v>23799.22</v>
      </c>
      <c r="O749">
        <v>1622.21</v>
      </c>
      <c r="P749">
        <v>13015.76</v>
      </c>
      <c r="Q749">
        <v>1762.88</v>
      </c>
      <c r="R749">
        <v>2436.1999999999998</v>
      </c>
      <c r="S749">
        <v>499.07</v>
      </c>
      <c r="T749">
        <v>7912.72</v>
      </c>
      <c r="U749">
        <v>1931.16</v>
      </c>
      <c r="V749" t="s">
        <v>35</v>
      </c>
      <c r="W749" s="1">
        <v>44080</v>
      </c>
      <c r="X749" s="1">
        <v>44106</v>
      </c>
      <c r="Y749" s="1">
        <v>43925</v>
      </c>
      <c r="Z749" s="1">
        <v>44425</v>
      </c>
      <c r="AA749">
        <v>0</v>
      </c>
      <c r="AB749">
        <v>33006</v>
      </c>
      <c r="AC749">
        <v>54529</v>
      </c>
    </row>
    <row r="750" spans="1:29" x14ac:dyDescent="0.3">
      <c r="A750">
        <f t="shared" si="10"/>
        <v>749</v>
      </c>
      <c r="B750" s="1">
        <v>44682</v>
      </c>
      <c r="C750">
        <v>28</v>
      </c>
      <c r="D750" t="s">
        <v>136</v>
      </c>
      <c r="E750" t="s">
        <v>58</v>
      </c>
      <c r="F750" t="s">
        <v>43</v>
      </c>
      <c r="G750" t="s">
        <v>50</v>
      </c>
      <c r="H750" t="s">
        <v>54</v>
      </c>
      <c r="I750" t="s">
        <v>30</v>
      </c>
      <c r="J750" t="s">
        <v>137</v>
      </c>
      <c r="K750" t="s">
        <v>138</v>
      </c>
      <c r="L750" t="s">
        <v>139</v>
      </c>
      <c r="M750" t="s">
        <v>47</v>
      </c>
      <c r="N750">
        <v>15051.19</v>
      </c>
      <c r="O750">
        <v>7065.54</v>
      </c>
      <c r="P750">
        <v>2012.44</v>
      </c>
      <c r="Q750">
        <v>2683.44</v>
      </c>
      <c r="R750">
        <v>1820.32</v>
      </c>
      <c r="S750">
        <v>2523.81</v>
      </c>
      <c r="T750">
        <v>5614.69</v>
      </c>
      <c r="U750">
        <v>218.47</v>
      </c>
      <c r="V750" t="s">
        <v>35</v>
      </c>
      <c r="W750" s="1">
        <v>44663</v>
      </c>
      <c r="X750" s="1">
        <v>44708</v>
      </c>
      <c r="Y750" s="1">
        <v>44550</v>
      </c>
      <c r="Z750" s="1">
        <v>44815</v>
      </c>
      <c r="AA750">
        <v>0</v>
      </c>
      <c r="AB750">
        <v>28004</v>
      </c>
      <c r="AC750">
        <v>70015</v>
      </c>
    </row>
    <row r="751" spans="1:29" x14ac:dyDescent="0.3">
      <c r="A751">
        <f t="shared" si="10"/>
        <v>750</v>
      </c>
      <c r="B751" s="1">
        <v>44713</v>
      </c>
      <c r="C751">
        <v>14</v>
      </c>
      <c r="D751" t="s">
        <v>86</v>
      </c>
      <c r="E751" t="s">
        <v>246</v>
      </c>
      <c r="F751" t="s">
        <v>27</v>
      </c>
      <c r="G751" t="s">
        <v>37</v>
      </c>
      <c r="H751" t="s">
        <v>54</v>
      </c>
      <c r="I751" t="s">
        <v>76</v>
      </c>
      <c r="J751" t="s">
        <v>90</v>
      </c>
      <c r="K751" t="s">
        <v>91</v>
      </c>
      <c r="L751" t="s">
        <v>92</v>
      </c>
      <c r="M751" t="s">
        <v>67</v>
      </c>
      <c r="N751">
        <v>36726.57</v>
      </c>
      <c r="O751">
        <v>13838.16</v>
      </c>
      <c r="P751">
        <v>14052</v>
      </c>
      <c r="Q751">
        <v>696.64</v>
      </c>
      <c r="R751">
        <v>2086.86</v>
      </c>
      <c r="S751">
        <v>1200.0899999999999</v>
      </c>
      <c r="T751">
        <v>5049.38</v>
      </c>
      <c r="U751">
        <v>1259.0999999999999</v>
      </c>
      <c r="V751" t="s">
        <v>35</v>
      </c>
      <c r="W751" s="1">
        <v>44238</v>
      </c>
      <c r="X751" s="1">
        <v>44253</v>
      </c>
      <c r="Y751" s="1">
        <v>44016</v>
      </c>
      <c r="Z751" s="1">
        <v>44283</v>
      </c>
      <c r="AA751">
        <v>0</v>
      </c>
      <c r="AB751">
        <v>43436</v>
      </c>
      <c r="AC751">
        <v>5348</v>
      </c>
    </row>
    <row r="752" spans="1:29" x14ac:dyDescent="0.3">
      <c r="A752">
        <f t="shared" si="10"/>
        <v>751</v>
      </c>
      <c r="B752" s="1">
        <v>44743</v>
      </c>
      <c r="C752">
        <v>37</v>
      </c>
      <c r="D752" t="s">
        <v>166</v>
      </c>
      <c r="E752" t="s">
        <v>36</v>
      </c>
      <c r="F752" t="s">
        <v>43</v>
      </c>
      <c r="G752" t="s">
        <v>50</v>
      </c>
      <c r="H752" t="s">
        <v>29</v>
      </c>
      <c r="I752" t="s">
        <v>39</v>
      </c>
      <c r="J752" t="s">
        <v>167</v>
      </c>
      <c r="K752" t="s">
        <v>168</v>
      </c>
      <c r="L752" t="s">
        <v>169</v>
      </c>
      <c r="M752" t="s">
        <v>47</v>
      </c>
      <c r="N752">
        <v>37881.56</v>
      </c>
      <c r="O752">
        <v>1734.12</v>
      </c>
      <c r="P752">
        <v>22281.86</v>
      </c>
      <c r="Q752">
        <v>4976.8999999999996</v>
      </c>
      <c r="R752">
        <v>1033.69</v>
      </c>
      <c r="S752">
        <v>3837.26</v>
      </c>
      <c r="T752">
        <v>3179.66</v>
      </c>
      <c r="U752">
        <v>213.04</v>
      </c>
      <c r="V752" t="s">
        <v>48</v>
      </c>
      <c r="W752" s="1">
        <v>44942</v>
      </c>
      <c r="X752" s="1">
        <v>44944</v>
      </c>
      <c r="Y752" s="1">
        <v>44744</v>
      </c>
      <c r="Z752" s="1">
        <v>45103</v>
      </c>
      <c r="AA752">
        <v>0</v>
      </c>
      <c r="AB752">
        <v>52280</v>
      </c>
      <c r="AC752">
        <v>15091</v>
      </c>
    </row>
    <row r="753" spans="1:29" x14ac:dyDescent="0.3">
      <c r="A753">
        <f t="shared" si="10"/>
        <v>752</v>
      </c>
      <c r="B753" s="1">
        <v>44774</v>
      </c>
      <c r="C753">
        <v>42</v>
      </c>
      <c r="D753" t="s">
        <v>176</v>
      </c>
      <c r="E753" t="s">
        <v>246</v>
      </c>
      <c r="F753" t="s">
        <v>27</v>
      </c>
      <c r="G753" t="s">
        <v>50</v>
      </c>
      <c r="H753" t="s">
        <v>38</v>
      </c>
      <c r="I753" t="s">
        <v>39</v>
      </c>
      <c r="J753" t="s">
        <v>183</v>
      </c>
      <c r="K753" t="s">
        <v>184</v>
      </c>
      <c r="L753" t="s">
        <v>185</v>
      </c>
      <c r="M753" t="s">
        <v>67</v>
      </c>
      <c r="N753">
        <v>41592.69</v>
      </c>
      <c r="O753">
        <v>16921.560000000001</v>
      </c>
      <c r="P753">
        <v>7501.82</v>
      </c>
      <c r="Q753">
        <v>2617.14</v>
      </c>
      <c r="R753">
        <v>360.61</v>
      </c>
      <c r="S753">
        <v>2899.22</v>
      </c>
      <c r="T753">
        <v>489.57</v>
      </c>
      <c r="U753">
        <v>1986.17</v>
      </c>
      <c r="V753" t="s">
        <v>48</v>
      </c>
      <c r="W753" s="1">
        <v>45082</v>
      </c>
      <c r="X753" s="1">
        <v>45115</v>
      </c>
      <c r="Y753" s="1">
        <v>44989</v>
      </c>
      <c r="Z753" s="1">
        <v>45221</v>
      </c>
      <c r="AA753">
        <v>1</v>
      </c>
      <c r="AB753">
        <v>41173</v>
      </c>
      <c r="AC753">
        <v>34911</v>
      </c>
    </row>
    <row r="754" spans="1:29" x14ac:dyDescent="0.3">
      <c r="A754">
        <f t="shared" si="10"/>
        <v>753</v>
      </c>
      <c r="B754" s="1">
        <v>44805</v>
      </c>
      <c r="C754">
        <v>34</v>
      </c>
      <c r="D754" t="s">
        <v>156</v>
      </c>
      <c r="E754" t="s">
        <v>36</v>
      </c>
      <c r="F754" t="s">
        <v>27</v>
      </c>
      <c r="G754" t="s">
        <v>37</v>
      </c>
      <c r="H754" t="s">
        <v>38</v>
      </c>
      <c r="I754" t="s">
        <v>39</v>
      </c>
      <c r="J754" t="s">
        <v>157</v>
      </c>
      <c r="K754" t="s">
        <v>158</v>
      </c>
      <c r="L754" t="s">
        <v>159</v>
      </c>
      <c r="M754" t="s">
        <v>47</v>
      </c>
      <c r="N754">
        <v>24376.93</v>
      </c>
      <c r="O754">
        <v>18885.650000000001</v>
      </c>
      <c r="P754">
        <v>11540.25</v>
      </c>
      <c r="Q754">
        <v>2184.1799999999998</v>
      </c>
      <c r="R754">
        <v>55.19</v>
      </c>
      <c r="S754">
        <v>546.9</v>
      </c>
      <c r="T754">
        <v>5162.2299999999996</v>
      </c>
      <c r="U754">
        <v>1808.88</v>
      </c>
      <c r="V754" t="s">
        <v>48</v>
      </c>
      <c r="W754" s="1">
        <v>44855</v>
      </c>
      <c r="X754" s="1">
        <v>44838</v>
      </c>
      <c r="Y754" s="1">
        <v>44604</v>
      </c>
      <c r="Z754" s="1">
        <v>45177</v>
      </c>
      <c r="AA754">
        <v>0</v>
      </c>
      <c r="AB754">
        <v>95300</v>
      </c>
      <c r="AC754">
        <v>37056</v>
      </c>
    </row>
    <row r="755" spans="1:29" x14ac:dyDescent="0.3">
      <c r="A755">
        <f t="shared" si="10"/>
        <v>754</v>
      </c>
      <c r="B755" s="1">
        <v>44835</v>
      </c>
      <c r="C755">
        <v>2</v>
      </c>
      <c r="D755" t="s">
        <v>26</v>
      </c>
      <c r="E755" t="s">
        <v>36</v>
      </c>
      <c r="F755" t="s">
        <v>27</v>
      </c>
      <c r="G755" t="s">
        <v>37</v>
      </c>
      <c r="H755" t="s">
        <v>38</v>
      </c>
      <c r="I755" t="s">
        <v>39</v>
      </c>
      <c r="J755" t="s">
        <v>40</v>
      </c>
      <c r="K755" t="s">
        <v>41</v>
      </c>
      <c r="L755" t="s">
        <v>42</v>
      </c>
      <c r="M755" t="s">
        <v>34</v>
      </c>
      <c r="N755">
        <v>12923.72</v>
      </c>
      <c r="O755">
        <v>71.16</v>
      </c>
      <c r="P755">
        <v>10614.72</v>
      </c>
      <c r="Q755">
        <v>1514.14</v>
      </c>
      <c r="R755">
        <v>1190.3800000000001</v>
      </c>
      <c r="S755">
        <v>3108.23</v>
      </c>
      <c r="T755">
        <v>7899.46</v>
      </c>
      <c r="U755">
        <v>1942.97</v>
      </c>
      <c r="V755" t="s">
        <v>35</v>
      </c>
      <c r="W755" s="1">
        <v>43869</v>
      </c>
      <c r="X755" s="1">
        <v>43870</v>
      </c>
      <c r="Y755" s="1">
        <v>43842</v>
      </c>
      <c r="Z755" s="1">
        <v>43947</v>
      </c>
      <c r="AA755">
        <v>0</v>
      </c>
      <c r="AB755">
        <v>68587</v>
      </c>
      <c r="AC755">
        <v>77954</v>
      </c>
    </row>
    <row r="756" spans="1:29" x14ac:dyDescent="0.3">
      <c r="A756">
        <f t="shared" si="10"/>
        <v>755</v>
      </c>
      <c r="B756" s="1">
        <v>44866</v>
      </c>
      <c r="C756">
        <v>30</v>
      </c>
      <c r="D756" t="s">
        <v>136</v>
      </c>
      <c r="E756" t="s">
        <v>246</v>
      </c>
      <c r="F756" t="s">
        <v>63</v>
      </c>
      <c r="G756" t="s">
        <v>50</v>
      </c>
      <c r="H756" t="s">
        <v>29</v>
      </c>
      <c r="I756" t="s">
        <v>39</v>
      </c>
      <c r="J756" t="s">
        <v>143</v>
      </c>
      <c r="K756" t="s">
        <v>144</v>
      </c>
      <c r="L756" t="s">
        <v>145</v>
      </c>
      <c r="M756" t="s">
        <v>47</v>
      </c>
      <c r="N756">
        <v>11393.72</v>
      </c>
      <c r="O756">
        <v>7710.8</v>
      </c>
      <c r="P756">
        <v>28043.96</v>
      </c>
      <c r="Q756">
        <v>1718.96</v>
      </c>
      <c r="R756">
        <v>2776.19</v>
      </c>
      <c r="S756">
        <v>1582.86</v>
      </c>
      <c r="T756">
        <v>1367.87</v>
      </c>
      <c r="U756">
        <v>1149.5999999999999</v>
      </c>
      <c r="V756" t="s">
        <v>48</v>
      </c>
      <c r="W756" s="1">
        <v>44737</v>
      </c>
      <c r="X756" s="1">
        <v>44749</v>
      </c>
      <c r="Y756" s="1">
        <v>44479</v>
      </c>
      <c r="Z756" s="1">
        <v>44994</v>
      </c>
      <c r="AA756">
        <v>1</v>
      </c>
      <c r="AB756">
        <v>91911</v>
      </c>
      <c r="AC756">
        <v>68695</v>
      </c>
    </row>
    <row r="757" spans="1:29" x14ac:dyDescent="0.3">
      <c r="A757">
        <f t="shared" si="10"/>
        <v>756</v>
      </c>
      <c r="B757" s="1">
        <v>44896</v>
      </c>
      <c r="C757">
        <v>17</v>
      </c>
      <c r="D757" t="s">
        <v>96</v>
      </c>
      <c r="E757" t="s">
        <v>58</v>
      </c>
      <c r="F757" t="s">
        <v>27</v>
      </c>
      <c r="G757" t="s">
        <v>37</v>
      </c>
      <c r="H757" t="s">
        <v>54</v>
      </c>
      <c r="I757" t="s">
        <v>30</v>
      </c>
      <c r="J757" t="s">
        <v>100</v>
      </c>
      <c r="K757" t="s">
        <v>101</v>
      </c>
      <c r="L757" t="s">
        <v>102</v>
      </c>
      <c r="M757" t="s">
        <v>34</v>
      </c>
      <c r="N757">
        <v>34656.300000000003</v>
      </c>
      <c r="O757">
        <v>4016.47</v>
      </c>
      <c r="P757">
        <v>26600.43</v>
      </c>
      <c r="Q757">
        <v>2513.7199999999998</v>
      </c>
      <c r="R757">
        <v>891.11</v>
      </c>
      <c r="S757">
        <v>978.99</v>
      </c>
      <c r="T757">
        <v>4287.57</v>
      </c>
      <c r="U757">
        <v>1858.16</v>
      </c>
      <c r="V757" t="s">
        <v>35</v>
      </c>
      <c r="W757" s="1">
        <v>44330</v>
      </c>
      <c r="X757" s="1">
        <v>44349</v>
      </c>
      <c r="Y757" s="1">
        <v>44316</v>
      </c>
      <c r="Z757" s="1">
        <v>44597</v>
      </c>
      <c r="AA757">
        <v>0</v>
      </c>
      <c r="AB757">
        <v>67086</v>
      </c>
      <c r="AC757">
        <v>19305</v>
      </c>
    </row>
    <row r="758" spans="1:29" x14ac:dyDescent="0.3">
      <c r="A758">
        <f t="shared" si="10"/>
        <v>757</v>
      </c>
      <c r="B758" s="1">
        <v>44927</v>
      </c>
      <c r="C758">
        <v>29</v>
      </c>
      <c r="D758" t="s">
        <v>136</v>
      </c>
      <c r="E758" t="s">
        <v>68</v>
      </c>
      <c r="F758" t="s">
        <v>43</v>
      </c>
      <c r="G758" t="s">
        <v>37</v>
      </c>
      <c r="H758" t="s">
        <v>54</v>
      </c>
      <c r="I758" t="s">
        <v>39</v>
      </c>
      <c r="J758" t="s">
        <v>140</v>
      </c>
      <c r="K758" t="s">
        <v>141</v>
      </c>
      <c r="L758" t="s">
        <v>142</v>
      </c>
      <c r="M758" t="s">
        <v>47</v>
      </c>
      <c r="N758">
        <v>9348.1200000000008</v>
      </c>
      <c r="O758">
        <v>8982.33</v>
      </c>
      <c r="P758">
        <v>24819.119999999999</v>
      </c>
      <c r="Q758">
        <v>414.51</v>
      </c>
      <c r="R758">
        <v>2001.15</v>
      </c>
      <c r="S758">
        <v>1485.39</v>
      </c>
      <c r="T758">
        <v>7656.07</v>
      </c>
      <c r="U758">
        <v>1249.69</v>
      </c>
      <c r="V758" t="s">
        <v>35</v>
      </c>
      <c r="W758" s="1">
        <v>44686</v>
      </c>
      <c r="X758" s="1">
        <v>44731</v>
      </c>
      <c r="Y758" s="1">
        <v>44439</v>
      </c>
      <c r="Z758" s="1">
        <v>44983</v>
      </c>
      <c r="AA758">
        <v>0</v>
      </c>
      <c r="AB758">
        <v>50116</v>
      </c>
      <c r="AC758">
        <v>79238</v>
      </c>
    </row>
    <row r="759" spans="1:29" x14ac:dyDescent="0.3">
      <c r="A759">
        <f t="shared" si="10"/>
        <v>758</v>
      </c>
      <c r="B759" s="1">
        <v>44958</v>
      </c>
      <c r="C759">
        <v>28</v>
      </c>
      <c r="D759" t="s">
        <v>136</v>
      </c>
      <c r="E759" t="s">
        <v>58</v>
      </c>
      <c r="F759" t="s">
        <v>43</v>
      </c>
      <c r="G759" t="s">
        <v>50</v>
      </c>
      <c r="H759" t="s">
        <v>54</v>
      </c>
      <c r="I759" t="s">
        <v>30</v>
      </c>
      <c r="J759" t="s">
        <v>137</v>
      </c>
      <c r="K759" t="s">
        <v>138</v>
      </c>
      <c r="L759" t="s">
        <v>139</v>
      </c>
      <c r="M759" t="s">
        <v>47</v>
      </c>
      <c r="N759">
        <v>15051.19</v>
      </c>
      <c r="O759">
        <v>7065.54</v>
      </c>
      <c r="P759">
        <v>2012.44</v>
      </c>
      <c r="Q759">
        <v>2683.44</v>
      </c>
      <c r="R759">
        <v>1820.32</v>
      </c>
      <c r="S759">
        <v>2523.81</v>
      </c>
      <c r="T759">
        <v>5614.69</v>
      </c>
      <c r="U759">
        <v>218.47</v>
      </c>
      <c r="V759" t="s">
        <v>35</v>
      </c>
      <c r="W759" s="1">
        <v>44663</v>
      </c>
      <c r="X759" s="1">
        <v>44708</v>
      </c>
      <c r="Y759" s="1">
        <v>44550</v>
      </c>
      <c r="Z759" s="1">
        <v>44815</v>
      </c>
      <c r="AA759">
        <v>0</v>
      </c>
      <c r="AB759">
        <v>58416</v>
      </c>
      <c r="AC759">
        <v>4960</v>
      </c>
    </row>
    <row r="760" spans="1:29" x14ac:dyDescent="0.3">
      <c r="A760">
        <f t="shared" si="10"/>
        <v>759</v>
      </c>
      <c r="B760" s="1">
        <v>44986</v>
      </c>
      <c r="C760">
        <v>44</v>
      </c>
      <c r="D760" t="s">
        <v>186</v>
      </c>
      <c r="E760" t="s">
        <v>58</v>
      </c>
      <c r="F760" t="s">
        <v>43</v>
      </c>
      <c r="G760" t="s">
        <v>37</v>
      </c>
      <c r="H760" t="s">
        <v>38</v>
      </c>
      <c r="I760" t="s">
        <v>39</v>
      </c>
      <c r="J760" t="s">
        <v>190</v>
      </c>
      <c r="K760" t="s">
        <v>191</v>
      </c>
      <c r="L760" t="s">
        <v>192</v>
      </c>
      <c r="M760" t="s">
        <v>47</v>
      </c>
      <c r="N760">
        <v>5700</v>
      </c>
      <c r="O760">
        <v>11036</v>
      </c>
      <c r="P760">
        <v>26015.48</v>
      </c>
      <c r="Q760">
        <v>2145.7800000000002</v>
      </c>
      <c r="R760">
        <v>1112.3699999999999</v>
      </c>
      <c r="S760">
        <v>1382.84</v>
      </c>
      <c r="T760">
        <v>3214.49</v>
      </c>
      <c r="U760">
        <v>1824.48</v>
      </c>
      <c r="V760" t="s">
        <v>48</v>
      </c>
      <c r="W760" s="1">
        <v>45146</v>
      </c>
      <c r="X760" s="1">
        <v>45191</v>
      </c>
      <c r="Y760" s="1">
        <v>45119</v>
      </c>
      <c r="Z760" s="1">
        <v>45350</v>
      </c>
      <c r="AA760">
        <v>0</v>
      </c>
      <c r="AB760">
        <v>72210</v>
      </c>
      <c r="AC760">
        <v>86572</v>
      </c>
    </row>
    <row r="761" spans="1:29" x14ac:dyDescent="0.3">
      <c r="A761">
        <f t="shared" si="10"/>
        <v>760</v>
      </c>
      <c r="B761" s="1">
        <v>45017</v>
      </c>
      <c r="C761">
        <v>5</v>
      </c>
      <c r="D761" t="s">
        <v>49</v>
      </c>
      <c r="E761" t="s">
        <v>246</v>
      </c>
      <c r="F761" t="s">
        <v>43</v>
      </c>
      <c r="G761" t="s">
        <v>28</v>
      </c>
      <c r="H761" t="s">
        <v>54</v>
      </c>
      <c r="I761" t="s">
        <v>30</v>
      </c>
      <c r="J761" t="s">
        <v>55</v>
      </c>
      <c r="K761" t="s">
        <v>56</v>
      </c>
      <c r="L761" t="s">
        <v>57</v>
      </c>
      <c r="M761" t="s">
        <v>47</v>
      </c>
      <c r="N761">
        <v>32909.43</v>
      </c>
      <c r="O761">
        <v>4777.92</v>
      </c>
      <c r="P761">
        <v>24533.85</v>
      </c>
      <c r="Q761">
        <v>1278.78</v>
      </c>
      <c r="R761">
        <v>1164.83</v>
      </c>
      <c r="S761">
        <v>1495.35</v>
      </c>
      <c r="T761">
        <v>6500.41</v>
      </c>
      <c r="U761">
        <v>77.430000000000007</v>
      </c>
      <c r="V761" t="s">
        <v>35</v>
      </c>
      <c r="W761" s="1">
        <v>43975</v>
      </c>
      <c r="X761" s="1">
        <v>43994</v>
      </c>
      <c r="Y761" s="1">
        <v>43680</v>
      </c>
      <c r="Z761" s="1">
        <v>44278</v>
      </c>
      <c r="AA761">
        <v>0</v>
      </c>
      <c r="AB761">
        <v>49997</v>
      </c>
      <c r="AC761">
        <v>10607</v>
      </c>
    </row>
    <row r="762" spans="1:29" x14ac:dyDescent="0.3">
      <c r="A762">
        <f t="shared" si="10"/>
        <v>761</v>
      </c>
      <c r="B762" s="1">
        <v>45047</v>
      </c>
      <c r="C762">
        <v>46</v>
      </c>
      <c r="D762" t="s">
        <v>196</v>
      </c>
      <c r="E762" t="s">
        <v>36</v>
      </c>
      <c r="F762" t="s">
        <v>63</v>
      </c>
      <c r="G762" t="s">
        <v>37</v>
      </c>
      <c r="H762" t="s">
        <v>38</v>
      </c>
      <c r="I762" t="s">
        <v>39</v>
      </c>
      <c r="J762" t="s">
        <v>197</v>
      </c>
      <c r="K762" t="s">
        <v>198</v>
      </c>
      <c r="L762" t="s">
        <v>199</v>
      </c>
      <c r="M762" t="s">
        <v>47</v>
      </c>
      <c r="N762">
        <v>27445.31</v>
      </c>
      <c r="O762">
        <v>7286.41</v>
      </c>
      <c r="P762">
        <v>6760.01</v>
      </c>
      <c r="Q762">
        <v>297.16000000000003</v>
      </c>
      <c r="R762">
        <v>2736.23</v>
      </c>
      <c r="S762">
        <v>766.79</v>
      </c>
      <c r="T762">
        <v>7051.04</v>
      </c>
      <c r="U762">
        <v>322.04000000000002</v>
      </c>
      <c r="V762" t="s">
        <v>48</v>
      </c>
      <c r="W762" s="1">
        <v>45215</v>
      </c>
      <c r="X762" s="1">
        <v>45247</v>
      </c>
      <c r="Y762" s="1">
        <v>45159</v>
      </c>
      <c r="Z762" s="1">
        <v>45326</v>
      </c>
      <c r="AA762">
        <v>0</v>
      </c>
      <c r="AB762">
        <v>50940</v>
      </c>
      <c r="AC762">
        <v>5738</v>
      </c>
    </row>
    <row r="763" spans="1:29" x14ac:dyDescent="0.3">
      <c r="A763">
        <f t="shared" si="10"/>
        <v>762</v>
      </c>
      <c r="B763" s="1">
        <v>45078</v>
      </c>
      <c r="C763">
        <v>18</v>
      </c>
      <c r="D763" t="s">
        <v>96</v>
      </c>
      <c r="E763" t="s">
        <v>246</v>
      </c>
      <c r="F763" t="s">
        <v>27</v>
      </c>
      <c r="G763" t="s">
        <v>50</v>
      </c>
      <c r="H763" t="s">
        <v>54</v>
      </c>
      <c r="I763" t="s">
        <v>76</v>
      </c>
      <c r="J763" t="s">
        <v>103</v>
      </c>
      <c r="K763" t="s">
        <v>104</v>
      </c>
      <c r="L763" t="s">
        <v>105</v>
      </c>
      <c r="M763" t="s">
        <v>47</v>
      </c>
      <c r="N763">
        <v>18667.77</v>
      </c>
      <c r="O763">
        <v>11807.43</v>
      </c>
      <c r="P763">
        <v>5733.26</v>
      </c>
      <c r="Q763">
        <v>504.02</v>
      </c>
      <c r="R763">
        <v>2347.65</v>
      </c>
      <c r="S763">
        <v>1145.0999999999999</v>
      </c>
      <c r="T763">
        <v>6515.06</v>
      </c>
      <c r="U763">
        <v>1592.71</v>
      </c>
      <c r="V763" t="s">
        <v>48</v>
      </c>
      <c r="W763" s="1">
        <v>44352</v>
      </c>
      <c r="X763" s="1">
        <v>44362</v>
      </c>
      <c r="Y763" s="1">
        <v>44266</v>
      </c>
      <c r="Z763" s="1">
        <v>44701</v>
      </c>
      <c r="AA763">
        <v>0</v>
      </c>
      <c r="AB763">
        <v>85774</v>
      </c>
      <c r="AC763">
        <v>81625</v>
      </c>
    </row>
    <row r="764" spans="1:29" x14ac:dyDescent="0.3">
      <c r="A764">
        <f t="shared" si="10"/>
        <v>763</v>
      </c>
      <c r="B764" s="1">
        <v>45108</v>
      </c>
      <c r="C764">
        <v>2</v>
      </c>
      <c r="D764" t="s">
        <v>26</v>
      </c>
      <c r="E764" t="s">
        <v>36</v>
      </c>
      <c r="F764" t="s">
        <v>27</v>
      </c>
      <c r="G764" t="s">
        <v>37</v>
      </c>
      <c r="H764" t="s">
        <v>38</v>
      </c>
      <c r="I764" t="s">
        <v>39</v>
      </c>
      <c r="J764" t="s">
        <v>40</v>
      </c>
      <c r="K764" t="s">
        <v>41</v>
      </c>
      <c r="L764" t="s">
        <v>42</v>
      </c>
      <c r="M764" t="s">
        <v>34</v>
      </c>
      <c r="N764">
        <v>12923.72</v>
      </c>
      <c r="O764">
        <v>71.16</v>
      </c>
      <c r="P764">
        <v>10614.72</v>
      </c>
      <c r="Q764">
        <v>1514.14</v>
      </c>
      <c r="R764">
        <v>1190.3800000000001</v>
      </c>
      <c r="S764">
        <v>3108.23</v>
      </c>
      <c r="T764">
        <v>7899.46</v>
      </c>
      <c r="U764">
        <v>1942.97</v>
      </c>
      <c r="V764" t="s">
        <v>35</v>
      </c>
      <c r="W764" s="1">
        <v>43869</v>
      </c>
      <c r="X764" s="1">
        <v>43870</v>
      </c>
      <c r="Y764" s="1">
        <v>43842</v>
      </c>
      <c r="Z764" s="1">
        <v>43947</v>
      </c>
      <c r="AA764">
        <v>0</v>
      </c>
      <c r="AB764">
        <v>81701</v>
      </c>
      <c r="AC764">
        <v>49026</v>
      </c>
    </row>
    <row r="765" spans="1:29" x14ac:dyDescent="0.3">
      <c r="A765">
        <f t="shared" si="10"/>
        <v>764</v>
      </c>
      <c r="B765" s="1">
        <v>45139</v>
      </c>
      <c r="C765">
        <v>34</v>
      </c>
      <c r="D765" t="s">
        <v>156</v>
      </c>
      <c r="E765" t="s">
        <v>36</v>
      </c>
      <c r="F765" t="s">
        <v>27</v>
      </c>
      <c r="G765" t="s">
        <v>37</v>
      </c>
      <c r="H765" t="s">
        <v>38</v>
      </c>
      <c r="I765" t="s">
        <v>39</v>
      </c>
      <c r="J765" t="s">
        <v>157</v>
      </c>
      <c r="K765" t="s">
        <v>158</v>
      </c>
      <c r="L765" t="s">
        <v>159</v>
      </c>
      <c r="M765" t="s">
        <v>47</v>
      </c>
      <c r="N765">
        <v>24376.93</v>
      </c>
      <c r="O765">
        <v>18885.650000000001</v>
      </c>
      <c r="P765">
        <v>11540.25</v>
      </c>
      <c r="Q765">
        <v>2184.1799999999998</v>
      </c>
      <c r="R765">
        <v>55.19</v>
      </c>
      <c r="S765">
        <v>546.9</v>
      </c>
      <c r="T765">
        <v>5162.2299999999996</v>
      </c>
      <c r="U765">
        <v>1808.88</v>
      </c>
      <c r="V765" t="s">
        <v>48</v>
      </c>
      <c r="W765" s="1">
        <v>44855</v>
      </c>
      <c r="X765" s="1">
        <v>44838</v>
      </c>
      <c r="Y765" s="1">
        <v>44604</v>
      </c>
      <c r="Z765" s="1">
        <v>45177</v>
      </c>
      <c r="AA765">
        <v>0</v>
      </c>
      <c r="AB765">
        <v>69044</v>
      </c>
      <c r="AC765">
        <v>63766</v>
      </c>
    </row>
    <row r="766" spans="1:29" x14ac:dyDescent="0.3">
      <c r="A766">
        <f t="shared" si="10"/>
        <v>765</v>
      </c>
      <c r="B766" s="1">
        <v>45170</v>
      </c>
      <c r="C766">
        <v>18</v>
      </c>
      <c r="D766" t="s">
        <v>96</v>
      </c>
      <c r="E766" t="s">
        <v>246</v>
      </c>
      <c r="F766" t="s">
        <v>27</v>
      </c>
      <c r="G766" t="s">
        <v>50</v>
      </c>
      <c r="H766" t="s">
        <v>54</v>
      </c>
      <c r="I766" t="s">
        <v>76</v>
      </c>
      <c r="J766" t="s">
        <v>103</v>
      </c>
      <c r="K766" t="s">
        <v>104</v>
      </c>
      <c r="L766" t="s">
        <v>105</v>
      </c>
      <c r="M766" t="s">
        <v>47</v>
      </c>
      <c r="N766">
        <v>18667.77</v>
      </c>
      <c r="O766">
        <v>11807.43</v>
      </c>
      <c r="P766">
        <v>5733.26</v>
      </c>
      <c r="Q766">
        <v>504.02</v>
      </c>
      <c r="R766">
        <v>2347.65</v>
      </c>
      <c r="S766">
        <v>1145.0999999999999</v>
      </c>
      <c r="T766">
        <v>6515.06</v>
      </c>
      <c r="U766">
        <v>1592.71</v>
      </c>
      <c r="V766" t="s">
        <v>48</v>
      </c>
      <c r="W766" s="1">
        <v>44352</v>
      </c>
      <c r="X766" s="1">
        <v>44362</v>
      </c>
      <c r="Y766" s="1">
        <v>44266</v>
      </c>
      <c r="Z766" s="1">
        <v>44701</v>
      </c>
      <c r="AA766">
        <v>0</v>
      </c>
      <c r="AB766">
        <v>51754</v>
      </c>
      <c r="AC766">
        <v>64349</v>
      </c>
    </row>
    <row r="767" spans="1:29" x14ac:dyDescent="0.3">
      <c r="A767">
        <f t="shared" ref="A767:A830" si="11">A766+1</f>
        <v>766</v>
      </c>
      <c r="B767" s="1">
        <v>45200</v>
      </c>
      <c r="C767">
        <v>24</v>
      </c>
      <c r="D767" t="s">
        <v>116</v>
      </c>
      <c r="E767" t="s">
        <v>68</v>
      </c>
      <c r="F767" t="s">
        <v>43</v>
      </c>
      <c r="G767" t="s">
        <v>37</v>
      </c>
      <c r="H767" t="s">
        <v>38</v>
      </c>
      <c r="I767" t="s">
        <v>30</v>
      </c>
      <c r="J767" t="s">
        <v>123</v>
      </c>
      <c r="K767" t="s">
        <v>124</v>
      </c>
      <c r="L767" t="s">
        <v>125</v>
      </c>
      <c r="M767" t="s">
        <v>34</v>
      </c>
      <c r="N767">
        <v>33414.9</v>
      </c>
      <c r="O767">
        <v>15605.03</v>
      </c>
      <c r="P767">
        <v>2836.85</v>
      </c>
      <c r="Q767">
        <v>311.44</v>
      </c>
      <c r="R767">
        <v>1683.37</v>
      </c>
      <c r="S767">
        <v>1304.79</v>
      </c>
      <c r="T767">
        <v>282.49</v>
      </c>
      <c r="U767">
        <v>325.01</v>
      </c>
      <c r="V767" t="s">
        <v>48</v>
      </c>
      <c r="W767" s="1">
        <v>44548</v>
      </c>
      <c r="X767" s="1">
        <v>44553</v>
      </c>
      <c r="Y767" s="1">
        <v>44220</v>
      </c>
      <c r="Z767" s="1">
        <v>44708</v>
      </c>
      <c r="AA767">
        <v>1</v>
      </c>
      <c r="AB767">
        <v>40294</v>
      </c>
      <c r="AC767">
        <v>41565</v>
      </c>
    </row>
    <row r="768" spans="1:29" x14ac:dyDescent="0.3">
      <c r="A768">
        <f t="shared" si="11"/>
        <v>767</v>
      </c>
      <c r="B768" s="1">
        <v>45231</v>
      </c>
      <c r="C768">
        <v>49</v>
      </c>
      <c r="D768" t="s">
        <v>206</v>
      </c>
      <c r="E768" t="s">
        <v>36</v>
      </c>
      <c r="F768" t="s">
        <v>43</v>
      </c>
      <c r="G768" t="s">
        <v>37</v>
      </c>
      <c r="H768" t="s">
        <v>54</v>
      </c>
      <c r="I768" t="s">
        <v>30</v>
      </c>
      <c r="J768" t="s">
        <v>207</v>
      </c>
      <c r="K768" t="s">
        <v>208</v>
      </c>
      <c r="L768" t="s">
        <v>209</v>
      </c>
      <c r="M768" t="s">
        <v>47</v>
      </c>
      <c r="N768">
        <v>20510.95</v>
      </c>
      <c r="O768">
        <v>16113.51</v>
      </c>
      <c r="P768">
        <v>28347.19</v>
      </c>
      <c r="Q768">
        <v>2096.85</v>
      </c>
      <c r="R768">
        <v>876.77</v>
      </c>
      <c r="S768">
        <v>2148.83</v>
      </c>
      <c r="T768">
        <v>71.88</v>
      </c>
      <c r="U768">
        <v>891.27</v>
      </c>
      <c r="V768" t="s">
        <v>48</v>
      </c>
      <c r="W768" s="1">
        <v>45316</v>
      </c>
      <c r="X768" s="1">
        <v>45298</v>
      </c>
      <c r="Y768" s="1">
        <v>45020</v>
      </c>
      <c r="Z768" s="1">
        <v>45573</v>
      </c>
      <c r="AA768">
        <v>1</v>
      </c>
      <c r="AB768">
        <v>84608</v>
      </c>
      <c r="AC768">
        <v>30686</v>
      </c>
    </row>
    <row r="769" spans="1:29" x14ac:dyDescent="0.3">
      <c r="A769">
        <f t="shared" si="11"/>
        <v>768</v>
      </c>
      <c r="B769" s="1">
        <v>45261</v>
      </c>
      <c r="C769">
        <v>57</v>
      </c>
      <c r="D769" t="s">
        <v>226</v>
      </c>
      <c r="E769" t="s">
        <v>36</v>
      </c>
      <c r="F769" t="s">
        <v>63</v>
      </c>
      <c r="G769" t="s">
        <v>37</v>
      </c>
      <c r="H769" t="s">
        <v>29</v>
      </c>
      <c r="I769" t="s">
        <v>39</v>
      </c>
      <c r="J769" t="s">
        <v>233</v>
      </c>
      <c r="K769" t="s">
        <v>234</v>
      </c>
      <c r="L769" t="s">
        <v>235</v>
      </c>
      <c r="M769" t="s">
        <v>47</v>
      </c>
      <c r="N769">
        <v>3938.51</v>
      </c>
      <c r="O769">
        <v>4724.07</v>
      </c>
      <c r="P769">
        <v>7273.13</v>
      </c>
      <c r="Q769">
        <v>4312.38</v>
      </c>
      <c r="R769">
        <v>477.16</v>
      </c>
      <c r="S769">
        <v>2738.82</v>
      </c>
      <c r="T769">
        <v>4088.54</v>
      </c>
      <c r="U769">
        <v>1794.91</v>
      </c>
      <c r="V769" t="s">
        <v>35</v>
      </c>
      <c r="W769" s="1">
        <v>45559</v>
      </c>
      <c r="X769" s="1">
        <v>45586</v>
      </c>
      <c r="Y769" s="1">
        <v>45292</v>
      </c>
      <c r="Z769" s="1">
        <v>45638</v>
      </c>
      <c r="AA769">
        <v>0</v>
      </c>
      <c r="AB769">
        <v>38129</v>
      </c>
      <c r="AC769">
        <v>62043</v>
      </c>
    </row>
    <row r="770" spans="1:29" x14ac:dyDescent="0.3">
      <c r="A770">
        <f t="shared" si="11"/>
        <v>769</v>
      </c>
      <c r="B770" s="1">
        <v>45292</v>
      </c>
      <c r="C770">
        <v>29</v>
      </c>
      <c r="D770" t="s">
        <v>136</v>
      </c>
      <c r="E770" t="s">
        <v>68</v>
      </c>
      <c r="F770" t="s">
        <v>43</v>
      </c>
      <c r="G770" t="s">
        <v>37</v>
      </c>
      <c r="H770" t="s">
        <v>54</v>
      </c>
      <c r="I770" t="s">
        <v>39</v>
      </c>
      <c r="J770" t="s">
        <v>140</v>
      </c>
      <c r="K770" t="s">
        <v>141</v>
      </c>
      <c r="L770" t="s">
        <v>142</v>
      </c>
      <c r="M770" t="s">
        <v>47</v>
      </c>
      <c r="N770">
        <v>9348.1200000000008</v>
      </c>
      <c r="O770">
        <v>8982.33</v>
      </c>
      <c r="P770">
        <v>24819.119999999999</v>
      </c>
      <c r="Q770">
        <v>414.51</v>
      </c>
      <c r="R770">
        <v>2001.15</v>
      </c>
      <c r="S770">
        <v>1485.39</v>
      </c>
      <c r="T770">
        <v>7656.07</v>
      </c>
      <c r="U770">
        <v>1249.69</v>
      </c>
      <c r="V770" t="s">
        <v>35</v>
      </c>
      <c r="W770" s="1">
        <v>44686</v>
      </c>
      <c r="X770" s="1">
        <v>44731</v>
      </c>
      <c r="Y770" s="1">
        <v>44439</v>
      </c>
      <c r="Z770" s="1">
        <v>44983</v>
      </c>
      <c r="AA770">
        <v>0</v>
      </c>
      <c r="AB770">
        <v>26663</v>
      </c>
      <c r="AC770">
        <v>56771</v>
      </c>
    </row>
    <row r="771" spans="1:29" x14ac:dyDescent="0.3">
      <c r="A771">
        <f t="shared" si="11"/>
        <v>770</v>
      </c>
      <c r="B771" s="1">
        <v>45323</v>
      </c>
      <c r="C771">
        <v>40</v>
      </c>
      <c r="D771" t="s">
        <v>176</v>
      </c>
      <c r="E771" t="s">
        <v>68</v>
      </c>
      <c r="F771" t="s">
        <v>27</v>
      </c>
      <c r="G771" t="s">
        <v>28</v>
      </c>
      <c r="H771" t="s">
        <v>54</v>
      </c>
      <c r="I771" t="s">
        <v>76</v>
      </c>
      <c r="J771" t="s">
        <v>177</v>
      </c>
      <c r="K771" t="s">
        <v>178</v>
      </c>
      <c r="L771" t="s">
        <v>179</v>
      </c>
      <c r="M771" t="s">
        <v>47</v>
      </c>
      <c r="N771">
        <v>36803.160000000003</v>
      </c>
      <c r="O771">
        <v>14636.51</v>
      </c>
      <c r="P771">
        <v>8068.25</v>
      </c>
      <c r="Q771">
        <v>4919.8999999999996</v>
      </c>
      <c r="R771">
        <v>1789.67</v>
      </c>
      <c r="S771">
        <v>2549.21</v>
      </c>
      <c r="T771">
        <v>2381.13</v>
      </c>
      <c r="U771">
        <v>1063.44</v>
      </c>
      <c r="V771" t="s">
        <v>48</v>
      </c>
      <c r="W771" s="1">
        <v>45028</v>
      </c>
      <c r="X771" s="1">
        <v>45057</v>
      </c>
      <c r="Y771" s="1">
        <v>44955</v>
      </c>
      <c r="Z771" s="1">
        <v>45144</v>
      </c>
      <c r="AA771">
        <v>0</v>
      </c>
      <c r="AB771">
        <v>36576</v>
      </c>
      <c r="AC771">
        <v>42045</v>
      </c>
    </row>
    <row r="772" spans="1:29" x14ac:dyDescent="0.3">
      <c r="A772">
        <f t="shared" si="11"/>
        <v>771</v>
      </c>
      <c r="B772" s="1">
        <v>45352</v>
      </c>
      <c r="C772">
        <v>30</v>
      </c>
      <c r="D772" t="s">
        <v>136</v>
      </c>
      <c r="E772" t="s">
        <v>246</v>
      </c>
      <c r="F772" t="s">
        <v>63</v>
      </c>
      <c r="G772" t="s">
        <v>50</v>
      </c>
      <c r="H772" t="s">
        <v>29</v>
      </c>
      <c r="I772" t="s">
        <v>39</v>
      </c>
      <c r="J772" t="s">
        <v>143</v>
      </c>
      <c r="K772" t="s">
        <v>144</v>
      </c>
      <c r="L772" t="s">
        <v>145</v>
      </c>
      <c r="M772" t="s">
        <v>47</v>
      </c>
      <c r="N772">
        <v>11393.72</v>
      </c>
      <c r="O772">
        <v>7710.8</v>
      </c>
      <c r="P772">
        <v>28043.96</v>
      </c>
      <c r="Q772">
        <v>1718.96</v>
      </c>
      <c r="R772">
        <v>2776.19</v>
      </c>
      <c r="S772">
        <v>1582.86</v>
      </c>
      <c r="T772">
        <v>1367.87</v>
      </c>
      <c r="U772">
        <v>1149.5999999999999</v>
      </c>
      <c r="V772" t="s">
        <v>48</v>
      </c>
      <c r="W772" s="1">
        <v>44737</v>
      </c>
      <c r="X772" s="1">
        <v>44749</v>
      </c>
      <c r="Y772" s="1">
        <v>44479</v>
      </c>
      <c r="Z772" s="1">
        <v>44994</v>
      </c>
      <c r="AA772">
        <v>1</v>
      </c>
      <c r="AB772">
        <v>95265</v>
      </c>
      <c r="AC772">
        <v>18500</v>
      </c>
    </row>
    <row r="773" spans="1:29" x14ac:dyDescent="0.3">
      <c r="A773">
        <f t="shared" si="11"/>
        <v>772</v>
      </c>
      <c r="B773" s="1">
        <v>45383</v>
      </c>
      <c r="C773">
        <v>3</v>
      </c>
      <c r="D773" t="s">
        <v>26</v>
      </c>
      <c r="E773" t="s">
        <v>246</v>
      </c>
      <c r="F773" t="s">
        <v>43</v>
      </c>
      <c r="G773" t="s">
        <v>37</v>
      </c>
      <c r="H773" t="s">
        <v>38</v>
      </c>
      <c r="I773" t="s">
        <v>30</v>
      </c>
      <c r="J773" t="s">
        <v>44</v>
      </c>
      <c r="K773" t="s">
        <v>45</v>
      </c>
      <c r="L773" t="s">
        <v>46</v>
      </c>
      <c r="M773" t="s">
        <v>47</v>
      </c>
      <c r="N773">
        <v>23576.400000000001</v>
      </c>
      <c r="O773">
        <v>11828.54</v>
      </c>
      <c r="P773">
        <v>22525.78</v>
      </c>
      <c r="Q773">
        <v>3016.55</v>
      </c>
      <c r="R773">
        <v>2678.04</v>
      </c>
      <c r="S773">
        <v>2226.02</v>
      </c>
      <c r="T773">
        <v>4601.8900000000003</v>
      </c>
      <c r="U773">
        <v>775.95</v>
      </c>
      <c r="V773" t="s">
        <v>48</v>
      </c>
      <c r="W773" s="1">
        <v>43895</v>
      </c>
      <c r="X773" s="1">
        <v>43937</v>
      </c>
      <c r="Y773" s="1">
        <v>43577</v>
      </c>
      <c r="Z773" s="1">
        <v>44018</v>
      </c>
      <c r="AA773">
        <v>0</v>
      </c>
      <c r="AB773">
        <v>57442</v>
      </c>
      <c r="AC773">
        <v>76996</v>
      </c>
    </row>
    <row r="774" spans="1:29" x14ac:dyDescent="0.3">
      <c r="A774">
        <f t="shared" si="11"/>
        <v>773</v>
      </c>
      <c r="B774" s="1">
        <v>45413</v>
      </c>
      <c r="C774">
        <v>30</v>
      </c>
      <c r="D774" t="s">
        <v>136</v>
      </c>
      <c r="E774" t="s">
        <v>246</v>
      </c>
      <c r="F774" t="s">
        <v>63</v>
      </c>
      <c r="G774" t="s">
        <v>50</v>
      </c>
      <c r="H774" t="s">
        <v>29</v>
      </c>
      <c r="I774" t="s">
        <v>39</v>
      </c>
      <c r="J774" t="s">
        <v>143</v>
      </c>
      <c r="K774" t="s">
        <v>144</v>
      </c>
      <c r="L774" t="s">
        <v>145</v>
      </c>
      <c r="M774" t="s">
        <v>47</v>
      </c>
      <c r="N774">
        <v>11393.72</v>
      </c>
      <c r="O774">
        <v>7710.8</v>
      </c>
      <c r="P774">
        <v>28043.96</v>
      </c>
      <c r="Q774">
        <v>1718.96</v>
      </c>
      <c r="R774">
        <v>2776.19</v>
      </c>
      <c r="S774">
        <v>1582.86</v>
      </c>
      <c r="T774">
        <v>1367.87</v>
      </c>
      <c r="U774">
        <v>1149.5999999999999</v>
      </c>
      <c r="V774" t="s">
        <v>48</v>
      </c>
      <c r="W774" s="1">
        <v>44737</v>
      </c>
      <c r="X774" s="1">
        <v>44749</v>
      </c>
      <c r="Y774" s="1">
        <v>44479</v>
      </c>
      <c r="Z774" s="1">
        <v>44994</v>
      </c>
      <c r="AA774">
        <v>1</v>
      </c>
      <c r="AB774">
        <v>16310</v>
      </c>
      <c r="AC774">
        <v>68172</v>
      </c>
    </row>
    <row r="775" spans="1:29" x14ac:dyDescent="0.3">
      <c r="A775">
        <f t="shared" si="11"/>
        <v>774</v>
      </c>
      <c r="B775" s="1">
        <v>45444</v>
      </c>
      <c r="C775">
        <v>42</v>
      </c>
      <c r="D775" t="s">
        <v>176</v>
      </c>
      <c r="E775" t="s">
        <v>246</v>
      </c>
      <c r="F775" t="s">
        <v>27</v>
      </c>
      <c r="G775" t="s">
        <v>50</v>
      </c>
      <c r="H775" t="s">
        <v>38</v>
      </c>
      <c r="I775" t="s">
        <v>39</v>
      </c>
      <c r="J775" t="s">
        <v>183</v>
      </c>
      <c r="K775" t="s">
        <v>184</v>
      </c>
      <c r="L775" t="s">
        <v>185</v>
      </c>
      <c r="M775" t="s">
        <v>67</v>
      </c>
      <c r="N775">
        <v>41592.69</v>
      </c>
      <c r="O775">
        <v>16921.560000000001</v>
      </c>
      <c r="P775">
        <v>7501.82</v>
      </c>
      <c r="Q775">
        <v>2617.14</v>
      </c>
      <c r="R775">
        <v>360.61</v>
      </c>
      <c r="S775">
        <v>2899.22</v>
      </c>
      <c r="T775">
        <v>489.57</v>
      </c>
      <c r="U775">
        <v>1986.17</v>
      </c>
      <c r="V775" t="s">
        <v>48</v>
      </c>
      <c r="W775" s="1">
        <v>45082</v>
      </c>
      <c r="X775" s="1">
        <v>45115</v>
      </c>
      <c r="Y775" s="1">
        <v>44989</v>
      </c>
      <c r="Z775" s="1">
        <v>45221</v>
      </c>
      <c r="AA775">
        <v>1</v>
      </c>
      <c r="AB775">
        <v>11682</v>
      </c>
      <c r="AC775">
        <v>27056</v>
      </c>
    </row>
    <row r="776" spans="1:29" x14ac:dyDescent="0.3">
      <c r="A776">
        <f t="shared" si="11"/>
        <v>775</v>
      </c>
      <c r="B776" s="1">
        <v>45474</v>
      </c>
      <c r="C776">
        <v>58</v>
      </c>
      <c r="D776" t="s">
        <v>236</v>
      </c>
      <c r="E776" t="s">
        <v>246</v>
      </c>
      <c r="F776" t="s">
        <v>27</v>
      </c>
      <c r="G776" t="s">
        <v>50</v>
      </c>
      <c r="H776" t="s">
        <v>38</v>
      </c>
      <c r="I776" t="s">
        <v>30</v>
      </c>
      <c r="J776" t="s">
        <v>237</v>
      </c>
      <c r="K776" t="s">
        <v>238</v>
      </c>
      <c r="L776" t="s">
        <v>239</v>
      </c>
      <c r="M776" t="s">
        <v>47</v>
      </c>
      <c r="N776">
        <v>32884.19</v>
      </c>
      <c r="O776">
        <v>11717.13</v>
      </c>
      <c r="P776">
        <v>14849.5</v>
      </c>
      <c r="Q776">
        <v>4343.43</v>
      </c>
      <c r="R776">
        <v>820.98</v>
      </c>
      <c r="S776">
        <v>3835.12</v>
      </c>
      <c r="T776">
        <v>1278.48</v>
      </c>
      <c r="U776">
        <v>1487.83</v>
      </c>
      <c r="V776" t="s">
        <v>35</v>
      </c>
      <c r="W776" s="1">
        <v>45590</v>
      </c>
      <c r="X776" s="1">
        <v>45575</v>
      </c>
      <c r="Y776" s="1">
        <v>45220</v>
      </c>
      <c r="Z776" s="1">
        <v>45669</v>
      </c>
      <c r="AA776">
        <v>0</v>
      </c>
      <c r="AB776">
        <v>71712</v>
      </c>
      <c r="AC776">
        <v>45293</v>
      </c>
    </row>
    <row r="777" spans="1:29" x14ac:dyDescent="0.3">
      <c r="A777">
        <f t="shared" si="11"/>
        <v>776</v>
      </c>
      <c r="B777" s="1">
        <v>45505</v>
      </c>
      <c r="C777">
        <v>6</v>
      </c>
      <c r="D777" t="s">
        <v>49</v>
      </c>
      <c r="E777" t="s">
        <v>58</v>
      </c>
      <c r="F777" t="s">
        <v>43</v>
      </c>
      <c r="G777" t="s">
        <v>37</v>
      </c>
      <c r="H777" t="s">
        <v>29</v>
      </c>
      <c r="I777" t="s">
        <v>30</v>
      </c>
      <c r="J777" t="s">
        <v>59</v>
      </c>
      <c r="K777" t="s">
        <v>60</v>
      </c>
      <c r="L777" t="s">
        <v>61</v>
      </c>
      <c r="M777" t="s">
        <v>47</v>
      </c>
      <c r="N777">
        <v>34943.31</v>
      </c>
      <c r="O777">
        <v>9465.6</v>
      </c>
      <c r="P777">
        <v>10456.33</v>
      </c>
      <c r="Q777">
        <v>4266.24</v>
      </c>
      <c r="R777">
        <v>290.05</v>
      </c>
      <c r="S777">
        <v>3638.01</v>
      </c>
      <c r="T777">
        <v>7620.65</v>
      </c>
      <c r="U777">
        <v>388.58</v>
      </c>
      <c r="V777" t="s">
        <v>35</v>
      </c>
      <c r="W777" s="1">
        <v>43994</v>
      </c>
      <c r="X777" s="1">
        <v>43998</v>
      </c>
      <c r="Y777" s="1">
        <v>43709</v>
      </c>
      <c r="Z777" s="1">
        <v>44307</v>
      </c>
      <c r="AA777">
        <v>0</v>
      </c>
      <c r="AB777">
        <v>76828</v>
      </c>
      <c r="AC777">
        <v>80328</v>
      </c>
    </row>
    <row r="778" spans="1:29" x14ac:dyDescent="0.3">
      <c r="A778">
        <f t="shared" si="11"/>
        <v>777</v>
      </c>
      <c r="B778" s="1">
        <v>45536</v>
      </c>
      <c r="C778">
        <v>42</v>
      </c>
      <c r="D778" t="s">
        <v>176</v>
      </c>
      <c r="E778" t="s">
        <v>246</v>
      </c>
      <c r="F778" t="s">
        <v>27</v>
      </c>
      <c r="G778" t="s">
        <v>50</v>
      </c>
      <c r="H778" t="s">
        <v>38</v>
      </c>
      <c r="I778" t="s">
        <v>39</v>
      </c>
      <c r="J778" t="s">
        <v>183</v>
      </c>
      <c r="K778" t="s">
        <v>184</v>
      </c>
      <c r="L778" t="s">
        <v>185</v>
      </c>
      <c r="M778" t="s">
        <v>67</v>
      </c>
      <c r="N778">
        <v>41592.69</v>
      </c>
      <c r="O778">
        <v>16921.560000000001</v>
      </c>
      <c r="P778">
        <v>7501.82</v>
      </c>
      <c r="Q778">
        <v>2617.14</v>
      </c>
      <c r="R778">
        <v>360.61</v>
      </c>
      <c r="S778">
        <v>2899.22</v>
      </c>
      <c r="T778">
        <v>489.57</v>
      </c>
      <c r="U778">
        <v>1986.17</v>
      </c>
      <c r="V778" t="s">
        <v>48</v>
      </c>
      <c r="W778" s="1">
        <v>45082</v>
      </c>
      <c r="X778" s="1">
        <v>45115</v>
      </c>
      <c r="Y778" s="1">
        <v>44989</v>
      </c>
      <c r="Z778" s="1">
        <v>45221</v>
      </c>
      <c r="AA778">
        <v>1</v>
      </c>
      <c r="AB778">
        <v>97846</v>
      </c>
      <c r="AC778">
        <v>83328</v>
      </c>
    </row>
    <row r="779" spans="1:29" x14ac:dyDescent="0.3">
      <c r="A779">
        <f t="shared" si="11"/>
        <v>778</v>
      </c>
      <c r="B779" s="1">
        <v>45566</v>
      </c>
      <c r="C779">
        <v>53</v>
      </c>
      <c r="D779" t="s">
        <v>216</v>
      </c>
      <c r="E779" t="s">
        <v>68</v>
      </c>
      <c r="F779" t="s">
        <v>63</v>
      </c>
      <c r="G779" t="s">
        <v>50</v>
      </c>
      <c r="H779" t="s">
        <v>38</v>
      </c>
      <c r="I779" t="s">
        <v>39</v>
      </c>
      <c r="J779" t="s">
        <v>220</v>
      </c>
      <c r="K779" t="s">
        <v>221</v>
      </c>
      <c r="L779" t="s">
        <v>222</v>
      </c>
      <c r="M779" t="s">
        <v>34</v>
      </c>
      <c r="N779">
        <v>37941.43</v>
      </c>
      <c r="O779">
        <v>2139.64</v>
      </c>
      <c r="P779">
        <v>5435.52</v>
      </c>
      <c r="Q779">
        <v>4285.2299999999996</v>
      </c>
      <c r="R779">
        <v>593.54</v>
      </c>
      <c r="S779">
        <v>1745.78</v>
      </c>
      <c r="T779">
        <v>7611.29</v>
      </c>
      <c r="U779">
        <v>1230.68</v>
      </c>
      <c r="V779" t="s">
        <v>48</v>
      </c>
      <c r="W779" s="1">
        <v>45418</v>
      </c>
      <c r="X779" s="1">
        <v>45459</v>
      </c>
      <c r="Y779" s="1">
        <v>45280</v>
      </c>
      <c r="Z779" s="1">
        <v>45616</v>
      </c>
      <c r="AA779">
        <v>0</v>
      </c>
      <c r="AB779">
        <v>79053</v>
      </c>
      <c r="AC779">
        <v>58818</v>
      </c>
    </row>
    <row r="780" spans="1:29" x14ac:dyDescent="0.3">
      <c r="A780">
        <f t="shared" si="11"/>
        <v>779</v>
      </c>
      <c r="B780" s="1">
        <v>45597</v>
      </c>
      <c r="C780">
        <v>31</v>
      </c>
      <c r="D780" t="s">
        <v>146</v>
      </c>
      <c r="E780" t="s">
        <v>68</v>
      </c>
      <c r="F780" t="s">
        <v>43</v>
      </c>
      <c r="G780" t="s">
        <v>37</v>
      </c>
      <c r="H780" t="s">
        <v>54</v>
      </c>
      <c r="I780" t="s">
        <v>76</v>
      </c>
      <c r="J780" t="s">
        <v>147</v>
      </c>
      <c r="K780" t="s">
        <v>148</v>
      </c>
      <c r="L780" t="s">
        <v>149</v>
      </c>
      <c r="M780" t="s">
        <v>34</v>
      </c>
      <c r="N780">
        <v>34527.730000000003</v>
      </c>
      <c r="O780">
        <v>14037.53</v>
      </c>
      <c r="P780">
        <v>11155.38</v>
      </c>
      <c r="Q780">
        <v>3720.8</v>
      </c>
      <c r="R780">
        <v>2191.2199999999998</v>
      </c>
      <c r="S780">
        <v>1897.9</v>
      </c>
      <c r="T780">
        <v>7432.59</v>
      </c>
      <c r="U780">
        <v>1264.43</v>
      </c>
      <c r="V780" t="s">
        <v>48</v>
      </c>
      <c r="W780" s="1">
        <v>44745</v>
      </c>
      <c r="X780" s="1">
        <v>44794</v>
      </c>
      <c r="Y780" s="1">
        <v>44628</v>
      </c>
      <c r="Z780" s="1">
        <v>44971</v>
      </c>
      <c r="AA780">
        <v>0</v>
      </c>
      <c r="AB780">
        <v>1370</v>
      </c>
      <c r="AC780">
        <v>50122</v>
      </c>
    </row>
    <row r="781" spans="1:29" x14ac:dyDescent="0.3">
      <c r="A781">
        <f t="shared" si="11"/>
        <v>780</v>
      </c>
      <c r="B781" s="1">
        <v>45627</v>
      </c>
      <c r="C781">
        <v>7</v>
      </c>
      <c r="D781" t="s">
        <v>62</v>
      </c>
      <c r="E781" t="s">
        <v>246</v>
      </c>
      <c r="F781" t="s">
        <v>63</v>
      </c>
      <c r="G781" t="s">
        <v>37</v>
      </c>
      <c r="H781" t="s">
        <v>29</v>
      </c>
      <c r="I781" t="s">
        <v>30</v>
      </c>
      <c r="J781" t="s">
        <v>64</v>
      </c>
      <c r="K781" t="s">
        <v>65</v>
      </c>
      <c r="L781" t="s">
        <v>66</v>
      </c>
      <c r="M781" t="s">
        <v>67</v>
      </c>
      <c r="N781">
        <v>34613.22</v>
      </c>
      <c r="O781">
        <v>7085.52</v>
      </c>
      <c r="P781">
        <v>9416.43</v>
      </c>
      <c r="Q781">
        <v>4068.93</v>
      </c>
      <c r="R781">
        <v>238.35</v>
      </c>
      <c r="S781">
        <v>285.42</v>
      </c>
      <c r="T781">
        <v>1805.4</v>
      </c>
      <c r="U781">
        <v>1058.68</v>
      </c>
      <c r="V781" t="s">
        <v>48</v>
      </c>
      <c r="W781" s="1">
        <v>44017</v>
      </c>
      <c r="X781" s="1">
        <v>44020</v>
      </c>
      <c r="Y781" s="1">
        <v>43808</v>
      </c>
      <c r="Z781" s="1">
        <v>44047</v>
      </c>
      <c r="AA781">
        <v>0</v>
      </c>
      <c r="AB781">
        <v>9128</v>
      </c>
      <c r="AC781">
        <v>3145</v>
      </c>
    </row>
    <row r="782" spans="1:29" x14ac:dyDescent="0.3">
      <c r="A782">
        <f t="shared" si="11"/>
        <v>781</v>
      </c>
      <c r="B782" s="1">
        <v>43831</v>
      </c>
      <c r="C782">
        <v>14</v>
      </c>
      <c r="D782" t="s">
        <v>86</v>
      </c>
      <c r="E782" t="s">
        <v>246</v>
      </c>
      <c r="F782" t="s">
        <v>27</v>
      </c>
      <c r="G782" t="s">
        <v>37</v>
      </c>
      <c r="H782" t="s">
        <v>54</v>
      </c>
      <c r="I782" t="s">
        <v>76</v>
      </c>
      <c r="J782" t="s">
        <v>90</v>
      </c>
      <c r="K782" t="s">
        <v>91</v>
      </c>
      <c r="L782" t="s">
        <v>92</v>
      </c>
      <c r="M782" t="s">
        <v>67</v>
      </c>
      <c r="N782">
        <v>36726.57</v>
      </c>
      <c r="O782">
        <v>13838.16</v>
      </c>
      <c r="P782">
        <v>14052</v>
      </c>
      <c r="Q782">
        <v>696.64</v>
      </c>
      <c r="R782">
        <v>2086.86</v>
      </c>
      <c r="S782">
        <v>1200.0899999999999</v>
      </c>
      <c r="T782">
        <v>5049.38</v>
      </c>
      <c r="U782">
        <v>1259.0999999999999</v>
      </c>
      <c r="V782" t="s">
        <v>35</v>
      </c>
      <c r="W782" s="1">
        <v>44238</v>
      </c>
      <c r="X782" s="1">
        <v>44253</v>
      </c>
      <c r="Y782" s="1">
        <v>44016</v>
      </c>
      <c r="Z782" s="1">
        <v>44283</v>
      </c>
      <c r="AA782">
        <v>0</v>
      </c>
      <c r="AB782">
        <v>53182</v>
      </c>
      <c r="AC782">
        <v>19583</v>
      </c>
    </row>
    <row r="783" spans="1:29" x14ac:dyDescent="0.3">
      <c r="A783">
        <f t="shared" si="11"/>
        <v>782</v>
      </c>
      <c r="B783" s="1">
        <v>43862</v>
      </c>
      <c r="C783">
        <v>56</v>
      </c>
      <c r="D783" t="s">
        <v>226</v>
      </c>
      <c r="E783" t="s">
        <v>36</v>
      </c>
      <c r="F783" t="s">
        <v>63</v>
      </c>
      <c r="G783" t="s">
        <v>28</v>
      </c>
      <c r="H783" t="s">
        <v>54</v>
      </c>
      <c r="I783" t="s">
        <v>76</v>
      </c>
      <c r="J783" t="s">
        <v>230</v>
      </c>
      <c r="K783" t="s">
        <v>231</v>
      </c>
      <c r="L783" t="s">
        <v>232</v>
      </c>
      <c r="M783" t="s">
        <v>47</v>
      </c>
      <c r="N783">
        <v>21087.119999999999</v>
      </c>
      <c r="O783">
        <v>3332.77</v>
      </c>
      <c r="P783">
        <v>6088.23</v>
      </c>
      <c r="Q783">
        <v>347.96</v>
      </c>
      <c r="R783">
        <v>600.21</v>
      </c>
      <c r="S783">
        <v>1507.15</v>
      </c>
      <c r="T783">
        <v>7686.28</v>
      </c>
      <c r="U783">
        <v>458.22</v>
      </c>
      <c r="V783" t="s">
        <v>48</v>
      </c>
      <c r="W783" s="1">
        <v>45526</v>
      </c>
      <c r="X783" s="1">
        <v>45537</v>
      </c>
      <c r="Y783" s="1">
        <v>45320</v>
      </c>
      <c r="Z783" s="1">
        <v>45734</v>
      </c>
      <c r="AA783">
        <v>0</v>
      </c>
      <c r="AB783">
        <v>1218</v>
      </c>
      <c r="AC783">
        <v>84162</v>
      </c>
    </row>
    <row r="784" spans="1:29" x14ac:dyDescent="0.3">
      <c r="A784">
        <f t="shared" si="11"/>
        <v>783</v>
      </c>
      <c r="B784" s="1">
        <v>43891</v>
      </c>
      <c r="C784">
        <v>40</v>
      </c>
      <c r="D784" t="s">
        <v>176</v>
      </c>
      <c r="E784" t="s">
        <v>68</v>
      </c>
      <c r="F784" t="s">
        <v>27</v>
      </c>
      <c r="G784" t="s">
        <v>28</v>
      </c>
      <c r="H784" t="s">
        <v>54</v>
      </c>
      <c r="I784" t="s">
        <v>76</v>
      </c>
      <c r="J784" t="s">
        <v>177</v>
      </c>
      <c r="K784" t="s">
        <v>178</v>
      </c>
      <c r="L784" t="s">
        <v>179</v>
      </c>
      <c r="M784" t="s">
        <v>47</v>
      </c>
      <c r="N784">
        <v>36803.160000000003</v>
      </c>
      <c r="O784">
        <v>14636.51</v>
      </c>
      <c r="P784">
        <v>8068.25</v>
      </c>
      <c r="Q784">
        <v>4919.8999999999996</v>
      </c>
      <c r="R784">
        <v>1789.67</v>
      </c>
      <c r="S784">
        <v>2549.21</v>
      </c>
      <c r="T784">
        <v>2381.13</v>
      </c>
      <c r="U784">
        <v>1063.44</v>
      </c>
      <c r="V784" t="s">
        <v>48</v>
      </c>
      <c r="W784" s="1">
        <v>45028</v>
      </c>
      <c r="X784" s="1">
        <v>45057</v>
      </c>
      <c r="Y784" s="1">
        <v>44955</v>
      </c>
      <c r="Z784" s="1">
        <v>45144</v>
      </c>
      <c r="AA784">
        <v>0</v>
      </c>
      <c r="AB784">
        <v>61419</v>
      </c>
      <c r="AC784">
        <v>13083</v>
      </c>
    </row>
    <row r="785" spans="1:29" x14ac:dyDescent="0.3">
      <c r="A785">
        <f t="shared" si="11"/>
        <v>784</v>
      </c>
      <c r="B785" s="1">
        <v>43922</v>
      </c>
      <c r="C785">
        <v>52</v>
      </c>
      <c r="D785" t="s">
        <v>216</v>
      </c>
      <c r="E785" t="s">
        <v>246</v>
      </c>
      <c r="F785" t="s">
        <v>63</v>
      </c>
      <c r="G785" t="s">
        <v>50</v>
      </c>
      <c r="H785" t="s">
        <v>38</v>
      </c>
      <c r="I785" t="s">
        <v>39</v>
      </c>
      <c r="J785" t="s">
        <v>217</v>
      </c>
      <c r="K785" t="s">
        <v>218</v>
      </c>
      <c r="L785" t="s">
        <v>219</v>
      </c>
      <c r="M785" t="s">
        <v>67</v>
      </c>
      <c r="N785">
        <v>19550.21</v>
      </c>
      <c r="O785">
        <v>4695.26</v>
      </c>
      <c r="P785">
        <v>12486.78</v>
      </c>
      <c r="Q785">
        <v>2677.16</v>
      </c>
      <c r="R785">
        <v>2931.19</v>
      </c>
      <c r="S785">
        <v>3788.92</v>
      </c>
      <c r="T785">
        <v>5207.28</v>
      </c>
      <c r="U785">
        <v>1035.47</v>
      </c>
      <c r="V785" t="s">
        <v>48</v>
      </c>
      <c r="W785" s="1">
        <v>45400</v>
      </c>
      <c r="X785" s="1">
        <v>45434</v>
      </c>
      <c r="Y785" s="1">
        <v>45160</v>
      </c>
      <c r="Z785" s="1">
        <v>45713</v>
      </c>
      <c r="AA785">
        <v>0</v>
      </c>
      <c r="AB785">
        <v>31319</v>
      </c>
      <c r="AC785">
        <v>63334</v>
      </c>
    </row>
    <row r="786" spans="1:29" x14ac:dyDescent="0.3">
      <c r="A786">
        <f t="shared" si="11"/>
        <v>785</v>
      </c>
      <c r="B786" s="1">
        <v>43952</v>
      </c>
      <c r="C786">
        <v>29</v>
      </c>
      <c r="D786" t="s">
        <v>136</v>
      </c>
      <c r="E786" t="s">
        <v>68</v>
      </c>
      <c r="F786" t="s">
        <v>43</v>
      </c>
      <c r="G786" t="s">
        <v>37</v>
      </c>
      <c r="H786" t="s">
        <v>54</v>
      </c>
      <c r="I786" t="s">
        <v>39</v>
      </c>
      <c r="J786" t="s">
        <v>140</v>
      </c>
      <c r="K786" t="s">
        <v>141</v>
      </c>
      <c r="L786" t="s">
        <v>142</v>
      </c>
      <c r="M786" t="s">
        <v>47</v>
      </c>
      <c r="N786">
        <v>9348.1200000000008</v>
      </c>
      <c r="O786">
        <v>8982.33</v>
      </c>
      <c r="P786">
        <v>24819.119999999999</v>
      </c>
      <c r="Q786">
        <v>414.51</v>
      </c>
      <c r="R786">
        <v>2001.15</v>
      </c>
      <c r="S786">
        <v>1485.39</v>
      </c>
      <c r="T786">
        <v>7656.07</v>
      </c>
      <c r="U786">
        <v>1249.69</v>
      </c>
      <c r="V786" t="s">
        <v>35</v>
      </c>
      <c r="W786" s="1">
        <v>44686</v>
      </c>
      <c r="X786" s="1">
        <v>44731</v>
      </c>
      <c r="Y786" s="1">
        <v>44439</v>
      </c>
      <c r="Z786" s="1">
        <v>44983</v>
      </c>
      <c r="AA786">
        <v>0</v>
      </c>
      <c r="AB786">
        <v>15238</v>
      </c>
      <c r="AC786">
        <v>87077</v>
      </c>
    </row>
    <row r="787" spans="1:29" x14ac:dyDescent="0.3">
      <c r="A787">
        <f t="shared" si="11"/>
        <v>786</v>
      </c>
      <c r="B787" s="1">
        <v>43983</v>
      </c>
      <c r="C787">
        <v>44</v>
      </c>
      <c r="D787" t="s">
        <v>186</v>
      </c>
      <c r="E787" t="s">
        <v>58</v>
      </c>
      <c r="F787" t="s">
        <v>43</v>
      </c>
      <c r="G787" t="s">
        <v>37</v>
      </c>
      <c r="H787" t="s">
        <v>38</v>
      </c>
      <c r="I787" t="s">
        <v>39</v>
      </c>
      <c r="J787" t="s">
        <v>190</v>
      </c>
      <c r="K787" t="s">
        <v>191</v>
      </c>
      <c r="L787" t="s">
        <v>192</v>
      </c>
      <c r="M787" t="s">
        <v>47</v>
      </c>
      <c r="N787">
        <v>5700</v>
      </c>
      <c r="O787">
        <v>11036</v>
      </c>
      <c r="P787">
        <v>26015.48</v>
      </c>
      <c r="Q787">
        <v>2145.7800000000002</v>
      </c>
      <c r="R787">
        <v>1112.3699999999999</v>
      </c>
      <c r="S787">
        <v>1382.84</v>
      </c>
      <c r="T787">
        <v>3214.49</v>
      </c>
      <c r="U787">
        <v>1824.48</v>
      </c>
      <c r="V787" t="s">
        <v>48</v>
      </c>
      <c r="W787" s="1">
        <v>45146</v>
      </c>
      <c r="X787" s="1">
        <v>45191</v>
      </c>
      <c r="Y787" s="1">
        <v>45119</v>
      </c>
      <c r="Z787" s="1">
        <v>45350</v>
      </c>
      <c r="AA787">
        <v>0</v>
      </c>
      <c r="AB787">
        <v>62094</v>
      </c>
      <c r="AC787">
        <v>63577</v>
      </c>
    </row>
    <row r="788" spans="1:29" x14ac:dyDescent="0.3">
      <c r="A788">
        <f t="shared" si="11"/>
        <v>787</v>
      </c>
      <c r="B788" s="1">
        <v>44013</v>
      </c>
      <c r="C788">
        <v>28</v>
      </c>
      <c r="D788" t="s">
        <v>136</v>
      </c>
      <c r="E788" t="s">
        <v>58</v>
      </c>
      <c r="F788" t="s">
        <v>43</v>
      </c>
      <c r="G788" t="s">
        <v>50</v>
      </c>
      <c r="H788" t="s">
        <v>54</v>
      </c>
      <c r="I788" t="s">
        <v>30</v>
      </c>
      <c r="J788" t="s">
        <v>137</v>
      </c>
      <c r="K788" t="s">
        <v>138</v>
      </c>
      <c r="L788" t="s">
        <v>139</v>
      </c>
      <c r="M788" t="s">
        <v>47</v>
      </c>
      <c r="N788">
        <v>15051.19</v>
      </c>
      <c r="O788">
        <v>7065.54</v>
      </c>
      <c r="P788">
        <v>2012.44</v>
      </c>
      <c r="Q788">
        <v>2683.44</v>
      </c>
      <c r="R788">
        <v>1820.32</v>
      </c>
      <c r="S788">
        <v>2523.81</v>
      </c>
      <c r="T788">
        <v>5614.69</v>
      </c>
      <c r="U788">
        <v>218.47</v>
      </c>
      <c r="V788" t="s">
        <v>35</v>
      </c>
      <c r="W788" s="1">
        <v>44663</v>
      </c>
      <c r="X788" s="1">
        <v>44708</v>
      </c>
      <c r="Y788" s="1">
        <v>44550</v>
      </c>
      <c r="Z788" s="1">
        <v>44815</v>
      </c>
      <c r="AA788">
        <v>0</v>
      </c>
      <c r="AB788">
        <v>73004</v>
      </c>
      <c r="AC788">
        <v>96217</v>
      </c>
    </row>
    <row r="789" spans="1:29" x14ac:dyDescent="0.3">
      <c r="A789">
        <f t="shared" si="11"/>
        <v>788</v>
      </c>
      <c r="B789" s="1">
        <v>44044</v>
      </c>
      <c r="C789">
        <v>52</v>
      </c>
      <c r="D789" t="s">
        <v>216</v>
      </c>
      <c r="E789" t="s">
        <v>246</v>
      </c>
      <c r="F789" t="s">
        <v>63</v>
      </c>
      <c r="G789" t="s">
        <v>50</v>
      </c>
      <c r="H789" t="s">
        <v>38</v>
      </c>
      <c r="I789" t="s">
        <v>39</v>
      </c>
      <c r="J789" t="s">
        <v>217</v>
      </c>
      <c r="K789" t="s">
        <v>218</v>
      </c>
      <c r="L789" t="s">
        <v>219</v>
      </c>
      <c r="M789" t="s">
        <v>67</v>
      </c>
      <c r="N789">
        <v>19550.21</v>
      </c>
      <c r="O789">
        <v>4695.26</v>
      </c>
      <c r="P789">
        <v>12486.78</v>
      </c>
      <c r="Q789">
        <v>2677.16</v>
      </c>
      <c r="R789">
        <v>2931.19</v>
      </c>
      <c r="S789">
        <v>3788.92</v>
      </c>
      <c r="T789">
        <v>5207.28</v>
      </c>
      <c r="U789">
        <v>1035.47</v>
      </c>
      <c r="V789" t="s">
        <v>48</v>
      </c>
      <c r="W789" s="1">
        <v>45400</v>
      </c>
      <c r="X789" s="1">
        <v>45434</v>
      </c>
      <c r="Y789" s="1">
        <v>45160</v>
      </c>
      <c r="Z789" s="1">
        <v>45713</v>
      </c>
      <c r="AA789">
        <v>0</v>
      </c>
      <c r="AB789">
        <v>72538</v>
      </c>
      <c r="AC789">
        <v>93836</v>
      </c>
    </row>
    <row r="790" spans="1:29" x14ac:dyDescent="0.3">
      <c r="A790">
        <f t="shared" si="11"/>
        <v>789</v>
      </c>
      <c r="B790" s="1">
        <v>44075</v>
      </c>
      <c r="C790">
        <v>30</v>
      </c>
      <c r="D790" t="s">
        <v>136</v>
      </c>
      <c r="E790" t="s">
        <v>246</v>
      </c>
      <c r="F790" t="s">
        <v>63</v>
      </c>
      <c r="G790" t="s">
        <v>50</v>
      </c>
      <c r="H790" t="s">
        <v>29</v>
      </c>
      <c r="I790" t="s">
        <v>39</v>
      </c>
      <c r="J790" t="s">
        <v>143</v>
      </c>
      <c r="K790" t="s">
        <v>144</v>
      </c>
      <c r="L790" t="s">
        <v>145</v>
      </c>
      <c r="M790" t="s">
        <v>47</v>
      </c>
      <c r="N790">
        <v>11393.72</v>
      </c>
      <c r="O790">
        <v>7710.8</v>
      </c>
      <c r="P790">
        <v>28043.96</v>
      </c>
      <c r="Q790">
        <v>1718.96</v>
      </c>
      <c r="R790">
        <v>2776.19</v>
      </c>
      <c r="S790">
        <v>1582.86</v>
      </c>
      <c r="T790">
        <v>1367.87</v>
      </c>
      <c r="U790">
        <v>1149.5999999999999</v>
      </c>
      <c r="V790" t="s">
        <v>48</v>
      </c>
      <c r="W790" s="1">
        <v>44737</v>
      </c>
      <c r="X790" s="1">
        <v>44749</v>
      </c>
      <c r="Y790" s="1">
        <v>44479</v>
      </c>
      <c r="Z790" s="1">
        <v>44994</v>
      </c>
      <c r="AA790">
        <v>1</v>
      </c>
      <c r="AB790">
        <v>5416</v>
      </c>
      <c r="AC790">
        <v>8132</v>
      </c>
    </row>
    <row r="791" spans="1:29" x14ac:dyDescent="0.3">
      <c r="A791">
        <f t="shared" si="11"/>
        <v>790</v>
      </c>
      <c r="B791" s="1">
        <v>44105</v>
      </c>
      <c r="C791">
        <v>25</v>
      </c>
      <c r="D791" t="s">
        <v>126</v>
      </c>
      <c r="E791" t="s">
        <v>58</v>
      </c>
      <c r="F791" t="s">
        <v>43</v>
      </c>
      <c r="G791" t="s">
        <v>37</v>
      </c>
      <c r="H791" t="s">
        <v>54</v>
      </c>
      <c r="I791" t="s">
        <v>30</v>
      </c>
      <c r="J791" t="s">
        <v>127</v>
      </c>
      <c r="K791" t="s">
        <v>128</v>
      </c>
      <c r="L791" t="s">
        <v>129</v>
      </c>
      <c r="M791" t="s">
        <v>47</v>
      </c>
      <c r="N791">
        <v>22531.4</v>
      </c>
      <c r="O791">
        <v>6778.39</v>
      </c>
      <c r="P791">
        <v>7657.92</v>
      </c>
      <c r="Q791">
        <v>4855.16</v>
      </c>
      <c r="R791">
        <v>36.700000000000003</v>
      </c>
      <c r="S791">
        <v>1618.81</v>
      </c>
      <c r="T791">
        <v>1966.2</v>
      </c>
      <c r="U791">
        <v>1288.23</v>
      </c>
      <c r="V791" t="s">
        <v>48</v>
      </c>
      <c r="W791" s="1">
        <v>44591</v>
      </c>
      <c r="X791" s="1">
        <v>44595</v>
      </c>
      <c r="Y791" s="1">
        <v>44421</v>
      </c>
      <c r="Z791" s="1">
        <v>44731</v>
      </c>
      <c r="AA791">
        <v>0</v>
      </c>
      <c r="AB791">
        <v>10055</v>
      </c>
      <c r="AC791">
        <v>31430</v>
      </c>
    </row>
    <row r="792" spans="1:29" x14ac:dyDescent="0.3">
      <c r="A792">
        <f t="shared" si="11"/>
        <v>791</v>
      </c>
      <c r="B792" s="1">
        <v>44136</v>
      </c>
      <c r="C792">
        <v>28</v>
      </c>
      <c r="D792" t="s">
        <v>136</v>
      </c>
      <c r="E792" t="s">
        <v>58</v>
      </c>
      <c r="F792" t="s">
        <v>43</v>
      </c>
      <c r="G792" t="s">
        <v>50</v>
      </c>
      <c r="H792" t="s">
        <v>54</v>
      </c>
      <c r="I792" t="s">
        <v>30</v>
      </c>
      <c r="J792" t="s">
        <v>137</v>
      </c>
      <c r="K792" t="s">
        <v>138</v>
      </c>
      <c r="L792" t="s">
        <v>139</v>
      </c>
      <c r="M792" t="s">
        <v>47</v>
      </c>
      <c r="N792">
        <v>15051.19</v>
      </c>
      <c r="O792">
        <v>7065.54</v>
      </c>
      <c r="P792">
        <v>2012.44</v>
      </c>
      <c r="Q792">
        <v>2683.44</v>
      </c>
      <c r="R792">
        <v>1820.32</v>
      </c>
      <c r="S792">
        <v>2523.81</v>
      </c>
      <c r="T792">
        <v>5614.69</v>
      </c>
      <c r="U792">
        <v>218.47</v>
      </c>
      <c r="V792" t="s">
        <v>35</v>
      </c>
      <c r="W792" s="1">
        <v>44663</v>
      </c>
      <c r="X792" s="1">
        <v>44708</v>
      </c>
      <c r="Y792" s="1">
        <v>44550</v>
      </c>
      <c r="Z792" s="1">
        <v>44815</v>
      </c>
      <c r="AA792">
        <v>0</v>
      </c>
      <c r="AB792">
        <v>64055</v>
      </c>
      <c r="AC792">
        <v>92473</v>
      </c>
    </row>
    <row r="793" spans="1:29" x14ac:dyDescent="0.3">
      <c r="A793">
        <f t="shared" si="11"/>
        <v>792</v>
      </c>
      <c r="B793" s="1">
        <v>44166</v>
      </c>
      <c r="C793">
        <v>58</v>
      </c>
      <c r="D793" t="s">
        <v>236</v>
      </c>
      <c r="E793" t="s">
        <v>246</v>
      </c>
      <c r="F793" t="s">
        <v>27</v>
      </c>
      <c r="G793" t="s">
        <v>50</v>
      </c>
      <c r="H793" t="s">
        <v>38</v>
      </c>
      <c r="I793" t="s">
        <v>30</v>
      </c>
      <c r="J793" t="s">
        <v>237</v>
      </c>
      <c r="K793" t="s">
        <v>238</v>
      </c>
      <c r="L793" t="s">
        <v>239</v>
      </c>
      <c r="M793" t="s">
        <v>47</v>
      </c>
      <c r="N793">
        <v>32884.19</v>
      </c>
      <c r="O793">
        <v>11717.13</v>
      </c>
      <c r="P793">
        <v>14849.5</v>
      </c>
      <c r="Q793">
        <v>4343.43</v>
      </c>
      <c r="R793">
        <v>820.98</v>
      </c>
      <c r="S793">
        <v>3835.12</v>
      </c>
      <c r="T793">
        <v>1278.48</v>
      </c>
      <c r="U793">
        <v>1487.83</v>
      </c>
      <c r="V793" t="s">
        <v>35</v>
      </c>
      <c r="W793" s="1">
        <v>45590</v>
      </c>
      <c r="X793" s="1">
        <v>45575</v>
      </c>
      <c r="Y793" s="1">
        <v>45220</v>
      </c>
      <c r="Z793" s="1">
        <v>45669</v>
      </c>
      <c r="AA793">
        <v>0</v>
      </c>
      <c r="AB793">
        <v>71034</v>
      </c>
      <c r="AC793">
        <v>73796</v>
      </c>
    </row>
    <row r="794" spans="1:29" x14ac:dyDescent="0.3">
      <c r="A794">
        <f t="shared" si="11"/>
        <v>793</v>
      </c>
      <c r="B794" s="1">
        <v>44197</v>
      </c>
      <c r="C794">
        <v>12</v>
      </c>
      <c r="D794" t="s">
        <v>75</v>
      </c>
      <c r="E794" t="s">
        <v>58</v>
      </c>
      <c r="F794" t="s">
        <v>27</v>
      </c>
      <c r="G794" t="s">
        <v>28</v>
      </c>
      <c r="H794" t="s">
        <v>54</v>
      </c>
      <c r="I794" t="s">
        <v>39</v>
      </c>
      <c r="J794" t="s">
        <v>83</v>
      </c>
      <c r="K794" t="s">
        <v>84</v>
      </c>
      <c r="L794" t="s">
        <v>85</v>
      </c>
      <c r="M794" t="s">
        <v>67</v>
      </c>
      <c r="N794">
        <v>19573.689999999999</v>
      </c>
      <c r="O794">
        <v>4269.09</v>
      </c>
      <c r="P794">
        <v>18296.14</v>
      </c>
      <c r="Q794">
        <v>3925.55</v>
      </c>
      <c r="R794">
        <v>254.6</v>
      </c>
      <c r="S794">
        <v>856.7</v>
      </c>
      <c r="T794">
        <v>5784.97</v>
      </c>
      <c r="U794">
        <v>1325.77</v>
      </c>
      <c r="V794" t="s">
        <v>48</v>
      </c>
      <c r="W794" s="1">
        <v>44180</v>
      </c>
      <c r="X794" s="1">
        <v>44183</v>
      </c>
      <c r="Y794" s="1">
        <v>44044</v>
      </c>
      <c r="Z794" s="1">
        <v>44393</v>
      </c>
      <c r="AA794">
        <v>1</v>
      </c>
      <c r="AB794">
        <v>85730</v>
      </c>
      <c r="AC794">
        <v>87295</v>
      </c>
    </row>
    <row r="795" spans="1:29" x14ac:dyDescent="0.3">
      <c r="A795">
        <f t="shared" si="11"/>
        <v>794</v>
      </c>
      <c r="B795" s="1">
        <v>44228</v>
      </c>
      <c r="C795">
        <v>47</v>
      </c>
      <c r="D795" t="s">
        <v>196</v>
      </c>
      <c r="E795" t="s">
        <v>58</v>
      </c>
      <c r="F795" t="s">
        <v>43</v>
      </c>
      <c r="G795" t="s">
        <v>37</v>
      </c>
      <c r="H795" t="s">
        <v>54</v>
      </c>
      <c r="I795" t="s">
        <v>30</v>
      </c>
      <c r="J795" t="s">
        <v>200</v>
      </c>
      <c r="K795" t="s">
        <v>201</v>
      </c>
      <c r="L795" t="s">
        <v>202</v>
      </c>
      <c r="M795" t="s">
        <v>67</v>
      </c>
      <c r="N795">
        <v>41412.230000000003</v>
      </c>
      <c r="O795">
        <v>12983.13</v>
      </c>
      <c r="P795">
        <v>26163.3</v>
      </c>
      <c r="Q795">
        <v>2958.76</v>
      </c>
      <c r="R795">
        <v>2260.35</v>
      </c>
      <c r="S795">
        <v>1234.3699999999999</v>
      </c>
      <c r="T795">
        <v>2434.75</v>
      </c>
      <c r="U795">
        <v>1033.67</v>
      </c>
      <c r="V795" t="s">
        <v>48</v>
      </c>
      <c r="W795" s="1">
        <v>45232</v>
      </c>
      <c r="X795" s="1">
        <v>45280</v>
      </c>
      <c r="Y795" s="1">
        <v>45186</v>
      </c>
      <c r="Z795" s="1">
        <v>45464</v>
      </c>
      <c r="AA795">
        <v>1</v>
      </c>
      <c r="AB795">
        <v>69506</v>
      </c>
      <c r="AC795">
        <v>60012</v>
      </c>
    </row>
    <row r="796" spans="1:29" x14ac:dyDescent="0.3">
      <c r="A796">
        <f t="shared" si="11"/>
        <v>795</v>
      </c>
      <c r="B796" s="1">
        <v>44256</v>
      </c>
      <c r="C796">
        <v>6</v>
      </c>
      <c r="D796" t="s">
        <v>49</v>
      </c>
      <c r="E796" t="s">
        <v>58</v>
      </c>
      <c r="F796" t="s">
        <v>43</v>
      </c>
      <c r="G796" t="s">
        <v>37</v>
      </c>
      <c r="H796" t="s">
        <v>29</v>
      </c>
      <c r="I796" t="s">
        <v>30</v>
      </c>
      <c r="J796" t="s">
        <v>59</v>
      </c>
      <c r="K796" t="s">
        <v>60</v>
      </c>
      <c r="L796" t="s">
        <v>61</v>
      </c>
      <c r="M796" t="s">
        <v>47</v>
      </c>
      <c r="N796">
        <v>34943.31</v>
      </c>
      <c r="O796">
        <v>9465.6</v>
      </c>
      <c r="P796">
        <v>10456.33</v>
      </c>
      <c r="Q796">
        <v>4266.24</v>
      </c>
      <c r="R796">
        <v>290.05</v>
      </c>
      <c r="S796">
        <v>3638.01</v>
      </c>
      <c r="T796">
        <v>7620.65</v>
      </c>
      <c r="U796">
        <v>388.58</v>
      </c>
      <c r="V796" t="s">
        <v>35</v>
      </c>
      <c r="W796" s="1">
        <v>43994</v>
      </c>
      <c r="X796" s="1">
        <v>43998</v>
      </c>
      <c r="Y796" s="1">
        <v>43709</v>
      </c>
      <c r="Z796" s="1">
        <v>44307</v>
      </c>
      <c r="AA796">
        <v>0</v>
      </c>
      <c r="AB796">
        <v>67600</v>
      </c>
      <c r="AC796">
        <v>65995</v>
      </c>
    </row>
    <row r="797" spans="1:29" x14ac:dyDescent="0.3">
      <c r="A797">
        <f t="shared" si="11"/>
        <v>796</v>
      </c>
      <c r="B797" s="1">
        <v>44287</v>
      </c>
      <c r="C797">
        <v>48</v>
      </c>
      <c r="D797" t="s">
        <v>196</v>
      </c>
      <c r="E797" t="s">
        <v>58</v>
      </c>
      <c r="F797" t="s">
        <v>43</v>
      </c>
      <c r="G797" t="s">
        <v>28</v>
      </c>
      <c r="H797" t="s">
        <v>54</v>
      </c>
      <c r="I797" t="s">
        <v>39</v>
      </c>
      <c r="J797" t="s">
        <v>203</v>
      </c>
      <c r="K797" t="s">
        <v>204</v>
      </c>
      <c r="L797" t="s">
        <v>205</v>
      </c>
      <c r="M797" t="s">
        <v>34</v>
      </c>
      <c r="N797">
        <v>11011.39</v>
      </c>
      <c r="O797">
        <v>16860.14</v>
      </c>
      <c r="P797">
        <v>9301.82</v>
      </c>
      <c r="Q797">
        <v>2787.28</v>
      </c>
      <c r="R797">
        <v>1458.5</v>
      </c>
      <c r="S797">
        <v>1842.58</v>
      </c>
      <c r="T797">
        <v>4101.41</v>
      </c>
      <c r="U797">
        <v>170.78</v>
      </c>
      <c r="V797" t="s">
        <v>48</v>
      </c>
      <c r="W797" s="1">
        <v>45285</v>
      </c>
      <c r="X797" s="1">
        <v>45306</v>
      </c>
      <c r="Y797" s="1">
        <v>45164</v>
      </c>
      <c r="Z797" s="1">
        <v>45529</v>
      </c>
      <c r="AA797">
        <v>0</v>
      </c>
      <c r="AB797">
        <v>66408</v>
      </c>
      <c r="AC797">
        <v>25722</v>
      </c>
    </row>
    <row r="798" spans="1:29" x14ac:dyDescent="0.3">
      <c r="A798">
        <f t="shared" si="11"/>
        <v>797</v>
      </c>
      <c r="B798" s="1">
        <v>44317</v>
      </c>
      <c r="C798">
        <v>20</v>
      </c>
      <c r="D798" t="s">
        <v>106</v>
      </c>
      <c r="E798" t="s">
        <v>68</v>
      </c>
      <c r="F798" t="s">
        <v>63</v>
      </c>
      <c r="G798" t="s">
        <v>28</v>
      </c>
      <c r="H798" t="s">
        <v>29</v>
      </c>
      <c r="I798" t="s">
        <v>30</v>
      </c>
      <c r="J798" t="s">
        <v>110</v>
      </c>
      <c r="K798" t="s">
        <v>111</v>
      </c>
      <c r="L798" t="s">
        <v>112</v>
      </c>
      <c r="M798" t="s">
        <v>47</v>
      </c>
      <c r="N798">
        <v>16666.53</v>
      </c>
      <c r="O798">
        <v>10465.89</v>
      </c>
      <c r="P798">
        <v>27457.61</v>
      </c>
      <c r="Q798">
        <v>3139.94</v>
      </c>
      <c r="R798">
        <v>2834.1</v>
      </c>
      <c r="S798">
        <v>204.75</v>
      </c>
      <c r="T798">
        <v>6486.51</v>
      </c>
      <c r="U798">
        <v>416.88</v>
      </c>
      <c r="V798" t="s">
        <v>48</v>
      </c>
      <c r="W798" s="1">
        <v>44428</v>
      </c>
      <c r="X798" s="1">
        <v>44410</v>
      </c>
      <c r="Y798" s="1">
        <v>44111</v>
      </c>
      <c r="Z798" s="1">
        <v>44577</v>
      </c>
      <c r="AA798">
        <v>1</v>
      </c>
      <c r="AB798">
        <v>46461</v>
      </c>
      <c r="AC798">
        <v>30087</v>
      </c>
    </row>
    <row r="799" spans="1:29" x14ac:dyDescent="0.3">
      <c r="A799">
        <f t="shared" si="11"/>
        <v>798</v>
      </c>
      <c r="B799" s="1">
        <v>44348</v>
      </c>
      <c r="C799">
        <v>1</v>
      </c>
      <c r="D799" t="s">
        <v>26</v>
      </c>
      <c r="E799" t="s">
        <v>246</v>
      </c>
      <c r="F799" t="s">
        <v>27</v>
      </c>
      <c r="G799" t="s">
        <v>28</v>
      </c>
      <c r="H799" t="s">
        <v>29</v>
      </c>
      <c r="I799" t="s">
        <v>30</v>
      </c>
      <c r="J799" t="s">
        <v>31</v>
      </c>
      <c r="K799" t="s">
        <v>32</v>
      </c>
      <c r="L799" t="s">
        <v>33</v>
      </c>
      <c r="M799" t="s">
        <v>34</v>
      </c>
      <c r="N799">
        <v>25485.439999999999</v>
      </c>
      <c r="O799">
        <v>9791.4</v>
      </c>
      <c r="P799">
        <v>26044.44</v>
      </c>
      <c r="Q799">
        <v>2201.14</v>
      </c>
      <c r="R799">
        <v>2029.04</v>
      </c>
      <c r="S799">
        <v>1787.69</v>
      </c>
      <c r="T799">
        <v>2001.34</v>
      </c>
      <c r="U799">
        <v>1043.1199999999999</v>
      </c>
      <c r="V799" t="s">
        <v>35</v>
      </c>
      <c r="W799" s="1">
        <v>43856</v>
      </c>
      <c r="X799" s="1">
        <v>43836</v>
      </c>
      <c r="Y799" s="1">
        <v>43820</v>
      </c>
      <c r="Z799" s="1">
        <v>43954</v>
      </c>
      <c r="AA799">
        <v>0</v>
      </c>
      <c r="AB799">
        <v>74050</v>
      </c>
      <c r="AC799">
        <v>41081</v>
      </c>
    </row>
    <row r="800" spans="1:29" x14ac:dyDescent="0.3">
      <c r="A800">
        <f t="shared" si="11"/>
        <v>799</v>
      </c>
      <c r="B800" s="1">
        <v>44378</v>
      </c>
      <c r="C800">
        <v>53</v>
      </c>
      <c r="D800" t="s">
        <v>216</v>
      </c>
      <c r="E800" t="s">
        <v>68</v>
      </c>
      <c r="F800" t="s">
        <v>63</v>
      </c>
      <c r="G800" t="s">
        <v>50</v>
      </c>
      <c r="H800" t="s">
        <v>38</v>
      </c>
      <c r="I800" t="s">
        <v>39</v>
      </c>
      <c r="J800" t="s">
        <v>220</v>
      </c>
      <c r="K800" t="s">
        <v>221</v>
      </c>
      <c r="L800" t="s">
        <v>222</v>
      </c>
      <c r="M800" t="s">
        <v>34</v>
      </c>
      <c r="N800">
        <v>37941.43</v>
      </c>
      <c r="O800">
        <v>2139.64</v>
      </c>
      <c r="P800">
        <v>5435.52</v>
      </c>
      <c r="Q800">
        <v>4285.2299999999996</v>
      </c>
      <c r="R800">
        <v>593.54</v>
      </c>
      <c r="S800">
        <v>1745.78</v>
      </c>
      <c r="T800">
        <v>7611.29</v>
      </c>
      <c r="U800">
        <v>1230.68</v>
      </c>
      <c r="V800" t="s">
        <v>48</v>
      </c>
      <c r="W800" s="1">
        <v>45418</v>
      </c>
      <c r="X800" s="1">
        <v>45459</v>
      </c>
      <c r="Y800" s="1">
        <v>45280</v>
      </c>
      <c r="Z800" s="1">
        <v>45616</v>
      </c>
      <c r="AA800">
        <v>0</v>
      </c>
      <c r="AB800">
        <v>85209</v>
      </c>
      <c r="AC800">
        <v>42859</v>
      </c>
    </row>
    <row r="801" spans="1:29" x14ac:dyDescent="0.3">
      <c r="A801">
        <f t="shared" si="11"/>
        <v>800</v>
      </c>
      <c r="B801" s="1">
        <v>44409</v>
      </c>
      <c r="C801">
        <v>41</v>
      </c>
      <c r="D801" t="s">
        <v>176</v>
      </c>
      <c r="E801" t="s">
        <v>36</v>
      </c>
      <c r="F801" t="s">
        <v>63</v>
      </c>
      <c r="G801" t="s">
        <v>28</v>
      </c>
      <c r="H801" t="s">
        <v>29</v>
      </c>
      <c r="I801" t="s">
        <v>30</v>
      </c>
      <c r="J801" t="s">
        <v>180</v>
      </c>
      <c r="K801" t="s">
        <v>181</v>
      </c>
      <c r="L801" t="s">
        <v>182</v>
      </c>
      <c r="M801" t="s">
        <v>47</v>
      </c>
      <c r="N801">
        <v>20528.25</v>
      </c>
      <c r="O801">
        <v>14406.94</v>
      </c>
      <c r="P801">
        <v>26893.27</v>
      </c>
      <c r="Q801">
        <v>2548.14</v>
      </c>
      <c r="R801">
        <v>2780.83</v>
      </c>
      <c r="S801">
        <v>775.33</v>
      </c>
      <c r="T801">
        <v>5268.91</v>
      </c>
      <c r="U801">
        <v>526.48</v>
      </c>
      <c r="V801" t="s">
        <v>35</v>
      </c>
      <c r="W801" s="1">
        <v>45048</v>
      </c>
      <c r="X801" s="1">
        <v>45057</v>
      </c>
      <c r="Y801" s="1">
        <v>44752</v>
      </c>
      <c r="Z801" s="1">
        <v>45204</v>
      </c>
      <c r="AA801">
        <v>0</v>
      </c>
      <c r="AB801">
        <v>29127</v>
      </c>
      <c r="AC801">
        <v>13173</v>
      </c>
    </row>
    <row r="802" spans="1:29" x14ac:dyDescent="0.3">
      <c r="A802">
        <f t="shared" si="11"/>
        <v>801</v>
      </c>
      <c r="B802" s="1">
        <v>44440</v>
      </c>
      <c r="C802">
        <v>58</v>
      </c>
      <c r="D802" t="s">
        <v>236</v>
      </c>
      <c r="E802" t="s">
        <v>246</v>
      </c>
      <c r="F802" t="s">
        <v>27</v>
      </c>
      <c r="G802" t="s">
        <v>50</v>
      </c>
      <c r="H802" t="s">
        <v>38</v>
      </c>
      <c r="I802" t="s">
        <v>30</v>
      </c>
      <c r="J802" t="s">
        <v>237</v>
      </c>
      <c r="K802" t="s">
        <v>238</v>
      </c>
      <c r="L802" t="s">
        <v>239</v>
      </c>
      <c r="M802" t="s">
        <v>47</v>
      </c>
      <c r="N802">
        <v>32884.19</v>
      </c>
      <c r="O802">
        <v>11717.13</v>
      </c>
      <c r="P802">
        <v>14849.5</v>
      </c>
      <c r="Q802">
        <v>4343.43</v>
      </c>
      <c r="R802">
        <v>820.98</v>
      </c>
      <c r="S802">
        <v>3835.12</v>
      </c>
      <c r="T802">
        <v>1278.48</v>
      </c>
      <c r="U802">
        <v>1487.83</v>
      </c>
      <c r="V802" t="s">
        <v>35</v>
      </c>
      <c r="W802" s="1">
        <v>45590</v>
      </c>
      <c r="X802" s="1">
        <v>45575</v>
      </c>
      <c r="Y802" s="1">
        <v>45220</v>
      </c>
      <c r="Z802" s="1">
        <v>45669</v>
      </c>
      <c r="AA802">
        <v>0</v>
      </c>
      <c r="AB802">
        <v>79020</v>
      </c>
      <c r="AC802">
        <v>66767</v>
      </c>
    </row>
    <row r="803" spans="1:29" x14ac:dyDescent="0.3">
      <c r="A803">
        <f t="shared" si="11"/>
        <v>802</v>
      </c>
      <c r="B803" s="1">
        <v>44470</v>
      </c>
      <c r="C803">
        <v>54</v>
      </c>
      <c r="D803" t="s">
        <v>216</v>
      </c>
      <c r="E803" t="s">
        <v>36</v>
      </c>
      <c r="F803" t="s">
        <v>43</v>
      </c>
      <c r="G803" t="s">
        <v>50</v>
      </c>
      <c r="H803" t="s">
        <v>54</v>
      </c>
      <c r="I803" t="s">
        <v>76</v>
      </c>
      <c r="J803" t="s">
        <v>223</v>
      </c>
      <c r="K803" t="s">
        <v>224</v>
      </c>
      <c r="L803" t="s">
        <v>225</v>
      </c>
      <c r="M803" t="s">
        <v>47</v>
      </c>
      <c r="N803">
        <v>17918.009999999998</v>
      </c>
      <c r="O803">
        <v>6704.94</v>
      </c>
      <c r="P803">
        <v>28860.01</v>
      </c>
      <c r="Q803">
        <v>3729.08</v>
      </c>
      <c r="R803">
        <v>1361.4</v>
      </c>
      <c r="S803">
        <v>1570.41</v>
      </c>
      <c r="T803">
        <v>3102.39</v>
      </c>
      <c r="U803">
        <v>814.43</v>
      </c>
      <c r="V803" t="s">
        <v>35</v>
      </c>
      <c r="W803" s="1">
        <v>45461</v>
      </c>
      <c r="X803" s="1">
        <v>45495</v>
      </c>
      <c r="Y803" s="1">
        <v>45245</v>
      </c>
      <c r="Z803" s="1">
        <v>45604</v>
      </c>
      <c r="AA803">
        <v>0</v>
      </c>
      <c r="AB803">
        <v>69789</v>
      </c>
      <c r="AC803">
        <v>64165</v>
      </c>
    </row>
    <row r="804" spans="1:29" x14ac:dyDescent="0.3">
      <c r="A804">
        <f t="shared" si="11"/>
        <v>803</v>
      </c>
      <c r="B804" s="1">
        <v>44501</v>
      </c>
      <c r="C804">
        <v>51</v>
      </c>
      <c r="D804" t="s">
        <v>206</v>
      </c>
      <c r="E804" t="s">
        <v>68</v>
      </c>
      <c r="F804" t="s">
        <v>43</v>
      </c>
      <c r="G804" t="s">
        <v>50</v>
      </c>
      <c r="H804" t="s">
        <v>54</v>
      </c>
      <c r="I804" t="s">
        <v>39</v>
      </c>
      <c r="J804" t="s">
        <v>213</v>
      </c>
      <c r="K804" t="s">
        <v>214</v>
      </c>
      <c r="L804" t="s">
        <v>215</v>
      </c>
      <c r="M804" t="s">
        <v>34</v>
      </c>
      <c r="N804">
        <v>33833.07</v>
      </c>
      <c r="O804">
        <v>16934.830000000002</v>
      </c>
      <c r="P804">
        <v>18076.86</v>
      </c>
      <c r="Q804">
        <v>4803.8599999999997</v>
      </c>
      <c r="R804">
        <v>1740.72</v>
      </c>
      <c r="S804">
        <v>3200.24</v>
      </c>
      <c r="T804">
        <v>3041.43</v>
      </c>
      <c r="U804">
        <v>1813.99</v>
      </c>
      <c r="V804" t="s">
        <v>35</v>
      </c>
      <c r="W804" s="1">
        <v>45370</v>
      </c>
      <c r="X804" s="1">
        <v>45354</v>
      </c>
      <c r="Y804" s="1">
        <v>45158</v>
      </c>
      <c r="Z804" s="1">
        <v>45662</v>
      </c>
      <c r="AA804">
        <v>0</v>
      </c>
      <c r="AB804">
        <v>52536</v>
      </c>
      <c r="AC804">
        <v>64498</v>
      </c>
    </row>
    <row r="805" spans="1:29" x14ac:dyDescent="0.3">
      <c r="A805">
        <f t="shared" si="11"/>
        <v>804</v>
      </c>
      <c r="B805" s="1">
        <v>44531</v>
      </c>
      <c r="C805">
        <v>48</v>
      </c>
      <c r="D805" t="s">
        <v>196</v>
      </c>
      <c r="E805" t="s">
        <v>58</v>
      </c>
      <c r="F805" t="s">
        <v>43</v>
      </c>
      <c r="G805" t="s">
        <v>28</v>
      </c>
      <c r="H805" t="s">
        <v>54</v>
      </c>
      <c r="I805" t="s">
        <v>39</v>
      </c>
      <c r="J805" t="s">
        <v>203</v>
      </c>
      <c r="K805" t="s">
        <v>204</v>
      </c>
      <c r="L805" t="s">
        <v>205</v>
      </c>
      <c r="M805" t="s">
        <v>34</v>
      </c>
      <c r="N805">
        <v>11011.39</v>
      </c>
      <c r="O805">
        <v>16860.14</v>
      </c>
      <c r="P805">
        <v>9301.82</v>
      </c>
      <c r="Q805">
        <v>2787.28</v>
      </c>
      <c r="R805">
        <v>1458.5</v>
      </c>
      <c r="S805">
        <v>1842.58</v>
      </c>
      <c r="T805">
        <v>4101.41</v>
      </c>
      <c r="U805">
        <v>170.78</v>
      </c>
      <c r="V805" t="s">
        <v>48</v>
      </c>
      <c r="W805" s="1">
        <v>45285</v>
      </c>
      <c r="X805" s="1">
        <v>45306</v>
      </c>
      <c r="Y805" s="1">
        <v>45164</v>
      </c>
      <c r="Z805" s="1">
        <v>45529</v>
      </c>
      <c r="AA805">
        <v>0</v>
      </c>
      <c r="AB805">
        <v>98827</v>
      </c>
      <c r="AC805">
        <v>19040</v>
      </c>
    </row>
    <row r="806" spans="1:29" x14ac:dyDescent="0.3">
      <c r="A806">
        <f t="shared" si="11"/>
        <v>805</v>
      </c>
      <c r="B806" s="1">
        <v>44562</v>
      </c>
      <c r="C806">
        <v>24</v>
      </c>
      <c r="D806" t="s">
        <v>116</v>
      </c>
      <c r="E806" t="s">
        <v>68</v>
      </c>
      <c r="F806" t="s">
        <v>43</v>
      </c>
      <c r="G806" t="s">
        <v>37</v>
      </c>
      <c r="H806" t="s">
        <v>38</v>
      </c>
      <c r="I806" t="s">
        <v>30</v>
      </c>
      <c r="J806" t="s">
        <v>123</v>
      </c>
      <c r="K806" t="s">
        <v>124</v>
      </c>
      <c r="L806" t="s">
        <v>125</v>
      </c>
      <c r="M806" t="s">
        <v>34</v>
      </c>
      <c r="N806">
        <v>33414.9</v>
      </c>
      <c r="O806">
        <v>15605.03</v>
      </c>
      <c r="P806">
        <v>2836.85</v>
      </c>
      <c r="Q806">
        <v>311.44</v>
      </c>
      <c r="R806">
        <v>1683.37</v>
      </c>
      <c r="S806">
        <v>1304.79</v>
      </c>
      <c r="T806">
        <v>282.49</v>
      </c>
      <c r="U806">
        <v>325.01</v>
      </c>
      <c r="V806" t="s">
        <v>48</v>
      </c>
      <c r="W806" s="1">
        <v>44548</v>
      </c>
      <c r="X806" s="1">
        <v>44553</v>
      </c>
      <c r="Y806" s="1">
        <v>44220</v>
      </c>
      <c r="Z806" s="1">
        <v>44708</v>
      </c>
      <c r="AA806">
        <v>1</v>
      </c>
      <c r="AB806">
        <v>73710</v>
      </c>
      <c r="AC806">
        <v>93398</v>
      </c>
    </row>
    <row r="807" spans="1:29" x14ac:dyDescent="0.3">
      <c r="A807">
        <f t="shared" si="11"/>
        <v>806</v>
      </c>
      <c r="B807" s="1">
        <v>44593</v>
      </c>
      <c r="C807">
        <v>53</v>
      </c>
      <c r="D807" t="s">
        <v>216</v>
      </c>
      <c r="E807" t="s">
        <v>68</v>
      </c>
      <c r="F807" t="s">
        <v>63</v>
      </c>
      <c r="G807" t="s">
        <v>50</v>
      </c>
      <c r="H807" t="s">
        <v>38</v>
      </c>
      <c r="I807" t="s">
        <v>39</v>
      </c>
      <c r="J807" t="s">
        <v>220</v>
      </c>
      <c r="K807" t="s">
        <v>221</v>
      </c>
      <c r="L807" t="s">
        <v>222</v>
      </c>
      <c r="M807" t="s">
        <v>34</v>
      </c>
      <c r="N807">
        <v>37941.43</v>
      </c>
      <c r="O807">
        <v>2139.64</v>
      </c>
      <c r="P807">
        <v>5435.52</v>
      </c>
      <c r="Q807">
        <v>4285.2299999999996</v>
      </c>
      <c r="R807">
        <v>593.54</v>
      </c>
      <c r="S807">
        <v>1745.78</v>
      </c>
      <c r="T807">
        <v>7611.29</v>
      </c>
      <c r="U807">
        <v>1230.68</v>
      </c>
      <c r="V807" t="s">
        <v>48</v>
      </c>
      <c r="W807" s="1">
        <v>45418</v>
      </c>
      <c r="X807" s="1">
        <v>45459</v>
      </c>
      <c r="Y807" s="1">
        <v>45280</v>
      </c>
      <c r="Z807" s="1">
        <v>45616</v>
      </c>
      <c r="AA807">
        <v>0</v>
      </c>
      <c r="AB807">
        <v>21151</v>
      </c>
      <c r="AC807">
        <v>55461</v>
      </c>
    </row>
    <row r="808" spans="1:29" x14ac:dyDescent="0.3">
      <c r="A808">
        <f t="shared" si="11"/>
        <v>807</v>
      </c>
      <c r="B808" s="1">
        <v>44621</v>
      </c>
      <c r="C808">
        <v>17</v>
      </c>
      <c r="D808" t="s">
        <v>96</v>
      </c>
      <c r="E808" t="s">
        <v>58</v>
      </c>
      <c r="F808" t="s">
        <v>27</v>
      </c>
      <c r="G808" t="s">
        <v>37</v>
      </c>
      <c r="H808" t="s">
        <v>54</v>
      </c>
      <c r="I808" t="s">
        <v>30</v>
      </c>
      <c r="J808" t="s">
        <v>100</v>
      </c>
      <c r="K808" t="s">
        <v>101</v>
      </c>
      <c r="L808" t="s">
        <v>102</v>
      </c>
      <c r="M808" t="s">
        <v>34</v>
      </c>
      <c r="N808">
        <v>34656.300000000003</v>
      </c>
      <c r="O808">
        <v>4016.47</v>
      </c>
      <c r="P808">
        <v>26600.43</v>
      </c>
      <c r="Q808">
        <v>2513.7199999999998</v>
      </c>
      <c r="R808">
        <v>891.11</v>
      </c>
      <c r="S808">
        <v>978.99</v>
      </c>
      <c r="T808">
        <v>4287.57</v>
      </c>
      <c r="U808">
        <v>1858.16</v>
      </c>
      <c r="V808" t="s">
        <v>35</v>
      </c>
      <c r="W808" s="1">
        <v>44330</v>
      </c>
      <c r="X808" s="1">
        <v>44349</v>
      </c>
      <c r="Y808" s="1">
        <v>44316</v>
      </c>
      <c r="Z808" s="1">
        <v>44597</v>
      </c>
      <c r="AA808">
        <v>0</v>
      </c>
      <c r="AB808">
        <v>86028</v>
      </c>
      <c r="AC808">
        <v>11957</v>
      </c>
    </row>
    <row r="809" spans="1:29" x14ac:dyDescent="0.3">
      <c r="A809">
        <f t="shared" si="11"/>
        <v>808</v>
      </c>
      <c r="B809" s="1">
        <v>44652</v>
      </c>
      <c r="C809">
        <v>43</v>
      </c>
      <c r="D809" t="s">
        <v>186</v>
      </c>
      <c r="E809" t="s">
        <v>58</v>
      </c>
      <c r="F809" t="s">
        <v>43</v>
      </c>
      <c r="G809" t="s">
        <v>28</v>
      </c>
      <c r="H809" t="s">
        <v>38</v>
      </c>
      <c r="I809" t="s">
        <v>76</v>
      </c>
      <c r="J809" t="s">
        <v>187</v>
      </c>
      <c r="K809" t="s">
        <v>188</v>
      </c>
      <c r="L809" t="s">
        <v>189</v>
      </c>
      <c r="M809" t="s">
        <v>67</v>
      </c>
      <c r="N809">
        <v>40160.230000000003</v>
      </c>
      <c r="O809">
        <v>11585.62</v>
      </c>
      <c r="P809">
        <v>12763.7</v>
      </c>
      <c r="Q809">
        <v>1637.97</v>
      </c>
      <c r="R809">
        <v>1734.97</v>
      </c>
      <c r="S809">
        <v>3353.61</v>
      </c>
      <c r="T809">
        <v>1949</v>
      </c>
      <c r="U809">
        <v>1350.03</v>
      </c>
      <c r="V809" t="s">
        <v>35</v>
      </c>
      <c r="W809" s="1">
        <v>45131</v>
      </c>
      <c r="X809" s="1">
        <v>45163</v>
      </c>
      <c r="Y809" s="1">
        <v>44855</v>
      </c>
      <c r="Z809" s="1">
        <v>45295</v>
      </c>
      <c r="AA809">
        <v>0</v>
      </c>
      <c r="AB809">
        <v>93106</v>
      </c>
      <c r="AC809">
        <v>93056</v>
      </c>
    </row>
    <row r="810" spans="1:29" x14ac:dyDescent="0.3">
      <c r="A810">
        <f t="shared" si="11"/>
        <v>809</v>
      </c>
      <c r="B810" s="1">
        <v>44682</v>
      </c>
      <c r="C810">
        <v>42</v>
      </c>
      <c r="D810" t="s">
        <v>176</v>
      </c>
      <c r="E810" t="s">
        <v>246</v>
      </c>
      <c r="F810" t="s">
        <v>27</v>
      </c>
      <c r="G810" t="s">
        <v>50</v>
      </c>
      <c r="H810" t="s">
        <v>38</v>
      </c>
      <c r="I810" t="s">
        <v>39</v>
      </c>
      <c r="J810" t="s">
        <v>183</v>
      </c>
      <c r="K810" t="s">
        <v>184</v>
      </c>
      <c r="L810" t="s">
        <v>185</v>
      </c>
      <c r="M810" t="s">
        <v>67</v>
      </c>
      <c r="N810">
        <v>41592.69</v>
      </c>
      <c r="O810">
        <v>16921.560000000001</v>
      </c>
      <c r="P810">
        <v>7501.82</v>
      </c>
      <c r="Q810">
        <v>2617.14</v>
      </c>
      <c r="R810">
        <v>360.61</v>
      </c>
      <c r="S810">
        <v>2899.22</v>
      </c>
      <c r="T810">
        <v>489.57</v>
      </c>
      <c r="U810">
        <v>1986.17</v>
      </c>
      <c r="V810" t="s">
        <v>48</v>
      </c>
      <c r="W810" s="1">
        <v>45082</v>
      </c>
      <c r="X810" s="1">
        <v>45115</v>
      </c>
      <c r="Y810" s="1">
        <v>44989</v>
      </c>
      <c r="Z810" s="1">
        <v>45221</v>
      </c>
      <c r="AA810">
        <v>1</v>
      </c>
      <c r="AB810">
        <v>19389</v>
      </c>
      <c r="AC810">
        <v>4295</v>
      </c>
    </row>
    <row r="811" spans="1:29" x14ac:dyDescent="0.3">
      <c r="A811">
        <f t="shared" si="11"/>
        <v>810</v>
      </c>
      <c r="B811" s="1">
        <v>44713</v>
      </c>
      <c r="C811">
        <v>38</v>
      </c>
      <c r="D811" t="s">
        <v>166</v>
      </c>
      <c r="E811" t="s">
        <v>68</v>
      </c>
      <c r="F811" t="s">
        <v>43</v>
      </c>
      <c r="G811" t="s">
        <v>37</v>
      </c>
      <c r="H811" t="s">
        <v>29</v>
      </c>
      <c r="I811" t="s">
        <v>39</v>
      </c>
      <c r="J811" t="s">
        <v>170</v>
      </c>
      <c r="K811" t="s">
        <v>171</v>
      </c>
      <c r="L811" t="s">
        <v>172</v>
      </c>
      <c r="M811" t="s">
        <v>47</v>
      </c>
      <c r="N811">
        <v>31126.52</v>
      </c>
      <c r="O811">
        <v>10270.34</v>
      </c>
      <c r="P811">
        <v>3369.78</v>
      </c>
      <c r="Q811">
        <v>1701.16</v>
      </c>
      <c r="R811">
        <v>891.07</v>
      </c>
      <c r="S811">
        <v>111.19</v>
      </c>
      <c r="T811">
        <v>6534.77</v>
      </c>
      <c r="U811">
        <v>1490.03</v>
      </c>
      <c r="V811" t="s">
        <v>35</v>
      </c>
      <c r="W811" s="1">
        <v>44976</v>
      </c>
      <c r="X811" s="1">
        <v>45001</v>
      </c>
      <c r="Y811" s="1">
        <v>44702</v>
      </c>
      <c r="Z811" s="1">
        <v>45025</v>
      </c>
      <c r="AA811">
        <v>0</v>
      </c>
      <c r="AB811">
        <v>59477</v>
      </c>
      <c r="AC811">
        <v>41490</v>
      </c>
    </row>
    <row r="812" spans="1:29" x14ac:dyDescent="0.3">
      <c r="A812">
        <f t="shared" si="11"/>
        <v>811</v>
      </c>
      <c r="B812" s="1">
        <v>44743</v>
      </c>
      <c r="C812">
        <v>38</v>
      </c>
      <c r="D812" t="s">
        <v>166</v>
      </c>
      <c r="E812" t="s">
        <v>68</v>
      </c>
      <c r="F812" t="s">
        <v>43</v>
      </c>
      <c r="G812" t="s">
        <v>37</v>
      </c>
      <c r="H812" t="s">
        <v>29</v>
      </c>
      <c r="I812" t="s">
        <v>39</v>
      </c>
      <c r="J812" t="s">
        <v>170</v>
      </c>
      <c r="K812" t="s">
        <v>171</v>
      </c>
      <c r="L812" t="s">
        <v>172</v>
      </c>
      <c r="M812" t="s">
        <v>47</v>
      </c>
      <c r="N812">
        <v>31126.52</v>
      </c>
      <c r="O812">
        <v>10270.34</v>
      </c>
      <c r="P812">
        <v>3369.78</v>
      </c>
      <c r="Q812">
        <v>1701.16</v>
      </c>
      <c r="R812">
        <v>891.07</v>
      </c>
      <c r="S812">
        <v>111.19</v>
      </c>
      <c r="T812">
        <v>6534.77</v>
      </c>
      <c r="U812">
        <v>1490.03</v>
      </c>
      <c r="V812" t="s">
        <v>35</v>
      </c>
      <c r="W812" s="1">
        <v>44976</v>
      </c>
      <c r="X812" s="1">
        <v>45001</v>
      </c>
      <c r="Y812" s="1">
        <v>44702</v>
      </c>
      <c r="Z812" s="1">
        <v>45025</v>
      </c>
      <c r="AA812">
        <v>0</v>
      </c>
      <c r="AB812">
        <v>69537</v>
      </c>
      <c r="AC812">
        <v>53084</v>
      </c>
    </row>
    <row r="813" spans="1:29" x14ac:dyDescent="0.3">
      <c r="A813">
        <f t="shared" si="11"/>
        <v>812</v>
      </c>
      <c r="B813" s="1">
        <v>44774</v>
      </c>
      <c r="C813">
        <v>8</v>
      </c>
      <c r="D813" t="s">
        <v>62</v>
      </c>
      <c r="E813" t="s">
        <v>68</v>
      </c>
      <c r="F813" t="s">
        <v>43</v>
      </c>
      <c r="G813" t="s">
        <v>28</v>
      </c>
      <c r="H813" t="s">
        <v>54</v>
      </c>
      <c r="I813" t="s">
        <v>39</v>
      </c>
      <c r="J813" t="s">
        <v>69</v>
      </c>
      <c r="K813" t="s">
        <v>70</v>
      </c>
      <c r="L813" t="s">
        <v>71</v>
      </c>
      <c r="M813" t="s">
        <v>34</v>
      </c>
      <c r="N813">
        <v>4657.0200000000004</v>
      </c>
      <c r="O813">
        <v>1115.51</v>
      </c>
      <c r="P813">
        <v>4000.48</v>
      </c>
      <c r="Q813">
        <v>1292.04</v>
      </c>
      <c r="R813">
        <v>626.66999999999996</v>
      </c>
      <c r="S813">
        <v>1791.52</v>
      </c>
      <c r="T813">
        <v>352.58</v>
      </c>
      <c r="U813">
        <v>843.31</v>
      </c>
      <c r="V813" t="s">
        <v>48</v>
      </c>
      <c r="W813" s="1">
        <v>44053</v>
      </c>
      <c r="X813" s="1">
        <v>44088</v>
      </c>
      <c r="Y813" s="1">
        <v>44026</v>
      </c>
      <c r="Z813" s="1">
        <v>44402</v>
      </c>
      <c r="AA813">
        <v>0</v>
      </c>
      <c r="AB813">
        <v>60278</v>
      </c>
      <c r="AC813">
        <v>76900</v>
      </c>
    </row>
    <row r="814" spans="1:29" x14ac:dyDescent="0.3">
      <c r="A814">
        <f t="shared" si="11"/>
        <v>813</v>
      </c>
      <c r="B814" s="1">
        <v>44805</v>
      </c>
      <c r="C814">
        <v>18</v>
      </c>
      <c r="D814" t="s">
        <v>96</v>
      </c>
      <c r="E814" t="s">
        <v>246</v>
      </c>
      <c r="F814" t="s">
        <v>27</v>
      </c>
      <c r="G814" t="s">
        <v>50</v>
      </c>
      <c r="H814" t="s">
        <v>54</v>
      </c>
      <c r="I814" t="s">
        <v>76</v>
      </c>
      <c r="J814" t="s">
        <v>103</v>
      </c>
      <c r="K814" t="s">
        <v>104</v>
      </c>
      <c r="L814" t="s">
        <v>105</v>
      </c>
      <c r="M814" t="s">
        <v>47</v>
      </c>
      <c r="N814">
        <v>18667.77</v>
      </c>
      <c r="O814">
        <v>11807.43</v>
      </c>
      <c r="P814">
        <v>5733.26</v>
      </c>
      <c r="Q814">
        <v>504.02</v>
      </c>
      <c r="R814">
        <v>2347.65</v>
      </c>
      <c r="S814">
        <v>1145.0999999999999</v>
      </c>
      <c r="T814">
        <v>6515.06</v>
      </c>
      <c r="U814">
        <v>1592.71</v>
      </c>
      <c r="V814" t="s">
        <v>48</v>
      </c>
      <c r="W814" s="1">
        <v>44352</v>
      </c>
      <c r="X814" s="1">
        <v>44362</v>
      </c>
      <c r="Y814" s="1">
        <v>44266</v>
      </c>
      <c r="Z814" s="1">
        <v>44701</v>
      </c>
      <c r="AA814">
        <v>0</v>
      </c>
      <c r="AB814">
        <v>58595</v>
      </c>
      <c r="AC814">
        <v>65010</v>
      </c>
    </row>
    <row r="815" spans="1:29" x14ac:dyDescent="0.3">
      <c r="A815">
        <f t="shared" si="11"/>
        <v>814</v>
      </c>
      <c r="B815" s="1">
        <v>44835</v>
      </c>
      <c r="C815">
        <v>55</v>
      </c>
      <c r="D815" t="s">
        <v>226</v>
      </c>
      <c r="E815" t="s">
        <v>58</v>
      </c>
      <c r="F815" t="s">
        <v>27</v>
      </c>
      <c r="G815" t="s">
        <v>50</v>
      </c>
      <c r="H815" t="s">
        <v>29</v>
      </c>
      <c r="I815" t="s">
        <v>76</v>
      </c>
      <c r="J815" t="s">
        <v>227</v>
      </c>
      <c r="K815" t="s">
        <v>228</v>
      </c>
      <c r="L815" t="s">
        <v>229</v>
      </c>
      <c r="M815" t="s">
        <v>47</v>
      </c>
      <c r="N815">
        <v>43550.9</v>
      </c>
      <c r="O815">
        <v>1547.78</v>
      </c>
      <c r="P815">
        <v>7811.07</v>
      </c>
      <c r="Q815">
        <v>2477.66</v>
      </c>
      <c r="R815">
        <v>2762.56</v>
      </c>
      <c r="S815">
        <v>3113.61</v>
      </c>
      <c r="T815">
        <v>7502.79</v>
      </c>
      <c r="U815">
        <v>356.86</v>
      </c>
      <c r="V815" t="s">
        <v>48</v>
      </c>
      <c r="W815" s="1">
        <v>45490</v>
      </c>
      <c r="X815" s="1">
        <v>45507</v>
      </c>
      <c r="Y815" s="1">
        <v>45245</v>
      </c>
      <c r="Z815" s="1">
        <v>45707</v>
      </c>
      <c r="AA815">
        <v>0</v>
      </c>
      <c r="AB815">
        <v>46719</v>
      </c>
      <c r="AC815">
        <v>98836</v>
      </c>
    </row>
    <row r="816" spans="1:29" x14ac:dyDescent="0.3">
      <c r="A816">
        <f t="shared" si="11"/>
        <v>815</v>
      </c>
      <c r="B816" s="1">
        <v>44866</v>
      </c>
      <c r="C816">
        <v>57</v>
      </c>
      <c r="D816" t="s">
        <v>226</v>
      </c>
      <c r="E816" t="s">
        <v>36</v>
      </c>
      <c r="F816" t="s">
        <v>63</v>
      </c>
      <c r="G816" t="s">
        <v>37</v>
      </c>
      <c r="H816" t="s">
        <v>29</v>
      </c>
      <c r="I816" t="s">
        <v>39</v>
      </c>
      <c r="J816" t="s">
        <v>233</v>
      </c>
      <c r="K816" t="s">
        <v>234</v>
      </c>
      <c r="L816" t="s">
        <v>235</v>
      </c>
      <c r="M816" t="s">
        <v>47</v>
      </c>
      <c r="N816">
        <v>3938.51</v>
      </c>
      <c r="O816">
        <v>4724.07</v>
      </c>
      <c r="P816">
        <v>7273.13</v>
      </c>
      <c r="Q816">
        <v>4312.38</v>
      </c>
      <c r="R816">
        <v>477.16</v>
      </c>
      <c r="S816">
        <v>2738.82</v>
      </c>
      <c r="T816">
        <v>4088.54</v>
      </c>
      <c r="U816">
        <v>1794.91</v>
      </c>
      <c r="V816" t="s">
        <v>35</v>
      </c>
      <c r="W816" s="1">
        <v>45559</v>
      </c>
      <c r="X816" s="1">
        <v>45586</v>
      </c>
      <c r="Y816" s="1">
        <v>45292</v>
      </c>
      <c r="Z816" s="1">
        <v>45638</v>
      </c>
      <c r="AA816">
        <v>0</v>
      </c>
      <c r="AB816">
        <v>41323</v>
      </c>
      <c r="AC816">
        <v>21163</v>
      </c>
    </row>
    <row r="817" spans="1:29" x14ac:dyDescent="0.3">
      <c r="A817">
        <f t="shared" si="11"/>
        <v>816</v>
      </c>
      <c r="B817" s="1">
        <v>44896</v>
      </c>
      <c r="C817">
        <v>18</v>
      </c>
      <c r="D817" t="s">
        <v>96</v>
      </c>
      <c r="E817" t="s">
        <v>246</v>
      </c>
      <c r="F817" t="s">
        <v>27</v>
      </c>
      <c r="G817" t="s">
        <v>50</v>
      </c>
      <c r="H817" t="s">
        <v>54</v>
      </c>
      <c r="I817" t="s">
        <v>76</v>
      </c>
      <c r="J817" t="s">
        <v>103</v>
      </c>
      <c r="K817" t="s">
        <v>104</v>
      </c>
      <c r="L817" t="s">
        <v>105</v>
      </c>
      <c r="M817" t="s">
        <v>47</v>
      </c>
      <c r="N817">
        <v>18667.77</v>
      </c>
      <c r="O817">
        <v>11807.43</v>
      </c>
      <c r="P817">
        <v>5733.26</v>
      </c>
      <c r="Q817">
        <v>504.02</v>
      </c>
      <c r="R817">
        <v>2347.65</v>
      </c>
      <c r="S817">
        <v>1145.0999999999999</v>
      </c>
      <c r="T817">
        <v>6515.06</v>
      </c>
      <c r="U817">
        <v>1592.71</v>
      </c>
      <c r="V817" t="s">
        <v>48</v>
      </c>
      <c r="W817" s="1">
        <v>44352</v>
      </c>
      <c r="X817" s="1">
        <v>44362</v>
      </c>
      <c r="Y817" s="1">
        <v>44266</v>
      </c>
      <c r="Z817" s="1">
        <v>44701</v>
      </c>
      <c r="AA817">
        <v>0</v>
      </c>
      <c r="AB817">
        <v>68450</v>
      </c>
      <c r="AC817">
        <v>9826</v>
      </c>
    </row>
    <row r="818" spans="1:29" x14ac:dyDescent="0.3">
      <c r="A818">
        <f t="shared" si="11"/>
        <v>817</v>
      </c>
      <c r="B818" s="1">
        <v>44927</v>
      </c>
      <c r="C818">
        <v>10</v>
      </c>
      <c r="D818" t="s">
        <v>75</v>
      </c>
      <c r="E818" t="s">
        <v>58</v>
      </c>
      <c r="F818" t="s">
        <v>27</v>
      </c>
      <c r="G818" t="s">
        <v>50</v>
      </c>
      <c r="H818" t="s">
        <v>54</v>
      </c>
      <c r="I818" t="s">
        <v>76</v>
      </c>
      <c r="J818" t="s">
        <v>77</v>
      </c>
      <c r="K818" t="s">
        <v>78</v>
      </c>
      <c r="L818" t="s">
        <v>79</v>
      </c>
      <c r="M818" t="s">
        <v>34</v>
      </c>
      <c r="N818">
        <v>30955.65</v>
      </c>
      <c r="O818">
        <v>3458.52</v>
      </c>
      <c r="P818">
        <v>15939.98</v>
      </c>
      <c r="Q818">
        <v>4288.5600000000004</v>
      </c>
      <c r="R818">
        <v>1661.04</v>
      </c>
      <c r="S818">
        <v>723.88</v>
      </c>
      <c r="T818">
        <v>6739.25</v>
      </c>
      <c r="U818">
        <v>826.69</v>
      </c>
      <c r="V818" t="s">
        <v>48</v>
      </c>
      <c r="W818" s="1">
        <v>44117</v>
      </c>
      <c r="X818" s="1">
        <v>44126</v>
      </c>
      <c r="Y818" s="1">
        <v>43758</v>
      </c>
      <c r="Z818" s="1">
        <v>44223</v>
      </c>
      <c r="AA818">
        <v>0</v>
      </c>
      <c r="AB818">
        <v>80190</v>
      </c>
      <c r="AC818">
        <v>24791</v>
      </c>
    </row>
    <row r="819" spans="1:29" x14ac:dyDescent="0.3">
      <c r="A819">
        <f t="shared" si="11"/>
        <v>818</v>
      </c>
      <c r="B819" s="1">
        <v>44958</v>
      </c>
      <c r="C819">
        <v>60</v>
      </c>
      <c r="D819" t="s">
        <v>236</v>
      </c>
      <c r="E819" t="s">
        <v>36</v>
      </c>
      <c r="F819" t="s">
        <v>43</v>
      </c>
      <c r="G819" t="s">
        <v>28</v>
      </c>
      <c r="H819" t="s">
        <v>38</v>
      </c>
      <c r="I819" t="s">
        <v>30</v>
      </c>
      <c r="J819" t="s">
        <v>243</v>
      </c>
      <c r="K819" t="s">
        <v>244</v>
      </c>
      <c r="L819" t="s">
        <v>245</v>
      </c>
      <c r="M819" t="s">
        <v>34</v>
      </c>
      <c r="N819">
        <v>24221.27</v>
      </c>
      <c r="O819">
        <v>1098.2</v>
      </c>
      <c r="P819">
        <v>3871.84</v>
      </c>
      <c r="Q819">
        <v>1487.86</v>
      </c>
      <c r="R819">
        <v>1606.66</v>
      </c>
      <c r="S819">
        <v>1194.8</v>
      </c>
      <c r="T819">
        <v>811.91</v>
      </c>
      <c r="U819">
        <v>642.36</v>
      </c>
      <c r="V819" t="s">
        <v>35</v>
      </c>
      <c r="W819" s="1">
        <v>45643</v>
      </c>
      <c r="X819" s="1">
        <v>45648</v>
      </c>
      <c r="Y819" s="1">
        <v>45422</v>
      </c>
      <c r="Z819" s="1">
        <v>45959</v>
      </c>
      <c r="AA819">
        <v>0</v>
      </c>
      <c r="AB819">
        <v>79037</v>
      </c>
      <c r="AC819">
        <v>77781</v>
      </c>
    </row>
    <row r="820" spans="1:29" x14ac:dyDescent="0.3">
      <c r="A820">
        <f t="shared" si="11"/>
        <v>819</v>
      </c>
      <c r="B820" s="1">
        <v>44986</v>
      </c>
      <c r="C820">
        <v>1</v>
      </c>
      <c r="D820" t="s">
        <v>26</v>
      </c>
      <c r="E820" t="s">
        <v>246</v>
      </c>
      <c r="F820" t="s">
        <v>27</v>
      </c>
      <c r="G820" t="s">
        <v>28</v>
      </c>
      <c r="H820" t="s">
        <v>29</v>
      </c>
      <c r="I820" t="s">
        <v>30</v>
      </c>
      <c r="J820" t="s">
        <v>31</v>
      </c>
      <c r="K820" t="s">
        <v>32</v>
      </c>
      <c r="L820" t="s">
        <v>33</v>
      </c>
      <c r="M820" t="s">
        <v>34</v>
      </c>
      <c r="N820">
        <v>25485.439999999999</v>
      </c>
      <c r="O820">
        <v>9791.4</v>
      </c>
      <c r="P820">
        <v>26044.44</v>
      </c>
      <c r="Q820">
        <v>2201.14</v>
      </c>
      <c r="R820">
        <v>2029.04</v>
      </c>
      <c r="S820">
        <v>1787.69</v>
      </c>
      <c r="T820">
        <v>2001.34</v>
      </c>
      <c r="U820">
        <v>1043.1199999999999</v>
      </c>
      <c r="V820" t="s">
        <v>35</v>
      </c>
      <c r="W820" s="1">
        <v>43856</v>
      </c>
      <c r="X820" s="1">
        <v>43836</v>
      </c>
      <c r="Y820" s="1">
        <v>43820</v>
      </c>
      <c r="Z820" s="1">
        <v>43954</v>
      </c>
      <c r="AA820">
        <v>0</v>
      </c>
      <c r="AB820">
        <v>13076</v>
      </c>
      <c r="AC820">
        <v>49381</v>
      </c>
    </row>
    <row r="821" spans="1:29" x14ac:dyDescent="0.3">
      <c r="A821">
        <f t="shared" si="11"/>
        <v>820</v>
      </c>
      <c r="B821" s="1">
        <v>45017</v>
      </c>
      <c r="C821">
        <v>21</v>
      </c>
      <c r="D821" t="s">
        <v>106</v>
      </c>
      <c r="E821" t="s">
        <v>36</v>
      </c>
      <c r="F821" t="s">
        <v>27</v>
      </c>
      <c r="G821" t="s">
        <v>37</v>
      </c>
      <c r="H821" t="s">
        <v>54</v>
      </c>
      <c r="I821" t="s">
        <v>76</v>
      </c>
      <c r="J821" t="s">
        <v>113</v>
      </c>
      <c r="K821" t="s">
        <v>114</v>
      </c>
      <c r="L821" t="s">
        <v>115</v>
      </c>
      <c r="M821" t="s">
        <v>47</v>
      </c>
      <c r="N821">
        <v>46250.3</v>
      </c>
      <c r="O821">
        <v>558.66999999999996</v>
      </c>
      <c r="P821">
        <v>15966.99</v>
      </c>
      <c r="Q821">
        <v>2580.44</v>
      </c>
      <c r="R821">
        <v>507.04</v>
      </c>
      <c r="S821">
        <v>87.17</v>
      </c>
      <c r="T821">
        <v>1548.51</v>
      </c>
      <c r="U821">
        <v>1098.1099999999999</v>
      </c>
      <c r="V821" t="s">
        <v>48</v>
      </c>
      <c r="W821" s="1">
        <v>44441</v>
      </c>
      <c r="X821" s="1">
        <v>44486</v>
      </c>
      <c r="Y821" s="1">
        <v>44352</v>
      </c>
      <c r="Z821" s="1">
        <v>44496</v>
      </c>
      <c r="AA821">
        <v>0</v>
      </c>
      <c r="AB821">
        <v>15550</v>
      </c>
      <c r="AC821">
        <v>21885</v>
      </c>
    </row>
    <row r="822" spans="1:29" x14ac:dyDescent="0.3">
      <c r="A822">
        <f t="shared" si="11"/>
        <v>821</v>
      </c>
      <c r="B822" s="1">
        <v>45047</v>
      </c>
      <c r="C822">
        <v>4</v>
      </c>
      <c r="D822" t="s">
        <v>49</v>
      </c>
      <c r="E822" t="s">
        <v>246</v>
      </c>
      <c r="F822" t="s">
        <v>43</v>
      </c>
      <c r="G822" t="s">
        <v>50</v>
      </c>
      <c r="H822" t="s">
        <v>29</v>
      </c>
      <c r="I822" t="s">
        <v>39</v>
      </c>
      <c r="J822" t="s">
        <v>51</v>
      </c>
      <c r="K822" t="s">
        <v>52</v>
      </c>
      <c r="L822" t="s">
        <v>53</v>
      </c>
      <c r="M822" t="s">
        <v>34</v>
      </c>
      <c r="N822">
        <v>46977.279999999999</v>
      </c>
      <c r="O822">
        <v>3099.99</v>
      </c>
      <c r="P822">
        <v>14378.18</v>
      </c>
      <c r="Q822">
        <v>1055.0999999999999</v>
      </c>
      <c r="R822">
        <v>1753.49</v>
      </c>
      <c r="S822">
        <v>1651.57</v>
      </c>
      <c r="T822">
        <v>6469.12</v>
      </c>
      <c r="U822">
        <v>134.43</v>
      </c>
      <c r="V822" t="s">
        <v>48</v>
      </c>
      <c r="W822" s="1">
        <v>43951</v>
      </c>
      <c r="X822" s="1">
        <v>43956</v>
      </c>
      <c r="Y822" s="1">
        <v>43593</v>
      </c>
      <c r="Z822" s="1">
        <v>44055</v>
      </c>
      <c r="AA822">
        <v>0</v>
      </c>
      <c r="AB822">
        <v>83845</v>
      </c>
      <c r="AC822">
        <v>62061</v>
      </c>
    </row>
    <row r="823" spans="1:29" x14ac:dyDescent="0.3">
      <c r="A823">
        <f t="shared" si="11"/>
        <v>822</v>
      </c>
      <c r="B823" s="1">
        <v>45078</v>
      </c>
      <c r="C823">
        <v>33</v>
      </c>
      <c r="D823" t="s">
        <v>146</v>
      </c>
      <c r="E823" t="s">
        <v>246</v>
      </c>
      <c r="F823" t="s">
        <v>63</v>
      </c>
      <c r="G823" t="s">
        <v>28</v>
      </c>
      <c r="H823" t="s">
        <v>29</v>
      </c>
      <c r="I823" t="s">
        <v>30</v>
      </c>
      <c r="J823" t="s">
        <v>153</v>
      </c>
      <c r="K823" t="s">
        <v>154</v>
      </c>
      <c r="L823" t="s">
        <v>155</v>
      </c>
      <c r="M823" t="s">
        <v>67</v>
      </c>
      <c r="N823">
        <v>5417.01</v>
      </c>
      <c r="O823">
        <v>17485.900000000001</v>
      </c>
      <c r="P823">
        <v>7400.81</v>
      </c>
      <c r="Q823">
        <v>4844</v>
      </c>
      <c r="R823">
        <v>1596.16</v>
      </c>
      <c r="S823">
        <v>667.25</v>
      </c>
      <c r="T823">
        <v>7473.47</v>
      </c>
      <c r="U823">
        <v>1075.95</v>
      </c>
      <c r="V823" t="s">
        <v>48</v>
      </c>
      <c r="W823" s="1">
        <v>44817</v>
      </c>
      <c r="X823" s="1">
        <v>44856</v>
      </c>
      <c r="Y823" s="1">
        <v>44637</v>
      </c>
      <c r="Z823" s="1">
        <v>44995</v>
      </c>
      <c r="AA823">
        <v>0</v>
      </c>
      <c r="AB823">
        <v>14617</v>
      </c>
      <c r="AC823">
        <v>59658</v>
      </c>
    </row>
    <row r="824" spans="1:29" x14ac:dyDescent="0.3">
      <c r="A824">
        <f t="shared" si="11"/>
        <v>823</v>
      </c>
      <c r="B824" s="1">
        <v>45108</v>
      </c>
      <c r="C824">
        <v>33</v>
      </c>
      <c r="D824" t="s">
        <v>146</v>
      </c>
      <c r="E824" t="s">
        <v>246</v>
      </c>
      <c r="F824" t="s">
        <v>63</v>
      </c>
      <c r="G824" t="s">
        <v>28</v>
      </c>
      <c r="H824" t="s">
        <v>29</v>
      </c>
      <c r="I824" t="s">
        <v>30</v>
      </c>
      <c r="J824" t="s">
        <v>153</v>
      </c>
      <c r="K824" t="s">
        <v>154</v>
      </c>
      <c r="L824" t="s">
        <v>155</v>
      </c>
      <c r="M824" t="s">
        <v>67</v>
      </c>
      <c r="N824">
        <v>5417.01</v>
      </c>
      <c r="O824">
        <v>17485.900000000001</v>
      </c>
      <c r="P824">
        <v>7400.81</v>
      </c>
      <c r="Q824">
        <v>4844</v>
      </c>
      <c r="R824">
        <v>1596.16</v>
      </c>
      <c r="S824">
        <v>667.25</v>
      </c>
      <c r="T824">
        <v>7473.47</v>
      </c>
      <c r="U824">
        <v>1075.95</v>
      </c>
      <c r="V824" t="s">
        <v>48</v>
      </c>
      <c r="W824" s="1">
        <v>44817</v>
      </c>
      <c r="X824" s="1">
        <v>44856</v>
      </c>
      <c r="Y824" s="1">
        <v>44637</v>
      </c>
      <c r="Z824" s="1">
        <v>44995</v>
      </c>
      <c r="AA824">
        <v>0</v>
      </c>
      <c r="AB824">
        <v>1131</v>
      </c>
      <c r="AC824">
        <v>84189</v>
      </c>
    </row>
    <row r="825" spans="1:29" x14ac:dyDescent="0.3">
      <c r="A825">
        <f t="shared" si="11"/>
        <v>824</v>
      </c>
      <c r="B825" s="1">
        <v>45139</v>
      </c>
      <c r="C825">
        <v>13</v>
      </c>
      <c r="D825" t="s">
        <v>86</v>
      </c>
      <c r="E825" t="s">
        <v>246</v>
      </c>
      <c r="F825" t="s">
        <v>63</v>
      </c>
      <c r="G825" t="s">
        <v>28</v>
      </c>
      <c r="H825" t="s">
        <v>38</v>
      </c>
      <c r="I825" t="s">
        <v>30</v>
      </c>
      <c r="J825" t="s">
        <v>87</v>
      </c>
      <c r="K825" t="s">
        <v>88</v>
      </c>
      <c r="L825" t="s">
        <v>89</v>
      </c>
      <c r="M825" t="s">
        <v>47</v>
      </c>
      <c r="N825">
        <v>4776.43</v>
      </c>
      <c r="O825">
        <v>10000.75</v>
      </c>
      <c r="P825">
        <v>18835.63</v>
      </c>
      <c r="Q825">
        <v>1185.45</v>
      </c>
      <c r="R825">
        <v>1499.25</v>
      </c>
      <c r="S825">
        <v>3754.09</v>
      </c>
      <c r="T825">
        <v>4594.18</v>
      </c>
      <c r="U825">
        <v>833.51</v>
      </c>
      <c r="V825" t="s">
        <v>35</v>
      </c>
      <c r="W825" s="1">
        <v>44202</v>
      </c>
      <c r="X825" s="1">
        <v>44251</v>
      </c>
      <c r="Y825" s="1">
        <v>44097</v>
      </c>
      <c r="Z825" s="1">
        <v>44474</v>
      </c>
      <c r="AA825">
        <v>0</v>
      </c>
      <c r="AB825">
        <v>39094</v>
      </c>
      <c r="AC825">
        <v>86002</v>
      </c>
    </row>
    <row r="826" spans="1:29" x14ac:dyDescent="0.3">
      <c r="A826">
        <f t="shared" si="11"/>
        <v>825</v>
      </c>
      <c r="B826" s="1">
        <v>45170</v>
      </c>
      <c r="C826">
        <v>9</v>
      </c>
      <c r="D826" t="s">
        <v>62</v>
      </c>
      <c r="E826" t="s">
        <v>68</v>
      </c>
      <c r="F826" t="s">
        <v>63</v>
      </c>
      <c r="G826" t="s">
        <v>28</v>
      </c>
      <c r="H826" t="s">
        <v>54</v>
      </c>
      <c r="I826" t="s">
        <v>30</v>
      </c>
      <c r="J826" t="s">
        <v>72</v>
      </c>
      <c r="K826" t="s">
        <v>73</v>
      </c>
      <c r="L826" t="s">
        <v>74</v>
      </c>
      <c r="M826" t="s">
        <v>67</v>
      </c>
      <c r="N826">
        <v>23799.22</v>
      </c>
      <c r="O826">
        <v>1622.21</v>
      </c>
      <c r="P826">
        <v>13015.76</v>
      </c>
      <c r="Q826">
        <v>1762.88</v>
      </c>
      <c r="R826">
        <v>2436.1999999999998</v>
      </c>
      <c r="S826">
        <v>499.07</v>
      </c>
      <c r="T826">
        <v>7912.72</v>
      </c>
      <c r="U826">
        <v>1931.16</v>
      </c>
      <c r="V826" t="s">
        <v>35</v>
      </c>
      <c r="W826" s="1">
        <v>44080</v>
      </c>
      <c r="X826" s="1">
        <v>44106</v>
      </c>
      <c r="Y826" s="1">
        <v>43925</v>
      </c>
      <c r="Z826" s="1">
        <v>44425</v>
      </c>
      <c r="AA826">
        <v>0</v>
      </c>
      <c r="AB826">
        <v>9146</v>
      </c>
      <c r="AC826">
        <v>26046</v>
      </c>
    </row>
    <row r="827" spans="1:29" x14ac:dyDescent="0.3">
      <c r="A827">
        <f t="shared" si="11"/>
        <v>826</v>
      </c>
      <c r="B827" s="1">
        <v>45200</v>
      </c>
      <c r="C827">
        <v>18</v>
      </c>
      <c r="D827" t="s">
        <v>96</v>
      </c>
      <c r="E827" t="s">
        <v>246</v>
      </c>
      <c r="F827" t="s">
        <v>27</v>
      </c>
      <c r="G827" t="s">
        <v>50</v>
      </c>
      <c r="H827" t="s">
        <v>54</v>
      </c>
      <c r="I827" t="s">
        <v>76</v>
      </c>
      <c r="J827" t="s">
        <v>103</v>
      </c>
      <c r="K827" t="s">
        <v>104</v>
      </c>
      <c r="L827" t="s">
        <v>105</v>
      </c>
      <c r="M827" t="s">
        <v>47</v>
      </c>
      <c r="N827">
        <v>18667.77</v>
      </c>
      <c r="O827">
        <v>11807.43</v>
      </c>
      <c r="P827">
        <v>5733.26</v>
      </c>
      <c r="Q827">
        <v>504.02</v>
      </c>
      <c r="R827">
        <v>2347.65</v>
      </c>
      <c r="S827">
        <v>1145.0999999999999</v>
      </c>
      <c r="T827">
        <v>6515.06</v>
      </c>
      <c r="U827">
        <v>1592.71</v>
      </c>
      <c r="V827" t="s">
        <v>48</v>
      </c>
      <c r="W827" s="1">
        <v>44352</v>
      </c>
      <c r="X827" s="1">
        <v>44362</v>
      </c>
      <c r="Y827" s="1">
        <v>44266</v>
      </c>
      <c r="Z827" s="1">
        <v>44701</v>
      </c>
      <c r="AA827">
        <v>0</v>
      </c>
      <c r="AB827">
        <v>99008</v>
      </c>
      <c r="AC827">
        <v>43659</v>
      </c>
    </row>
    <row r="828" spans="1:29" x14ac:dyDescent="0.3">
      <c r="A828">
        <f t="shared" si="11"/>
        <v>827</v>
      </c>
      <c r="B828" s="1">
        <v>45231</v>
      </c>
      <c r="C828">
        <v>27</v>
      </c>
      <c r="D828" t="s">
        <v>126</v>
      </c>
      <c r="E828" t="s">
        <v>36</v>
      </c>
      <c r="F828" t="s">
        <v>43</v>
      </c>
      <c r="G828" t="s">
        <v>37</v>
      </c>
      <c r="H828" t="s">
        <v>38</v>
      </c>
      <c r="I828" t="s">
        <v>39</v>
      </c>
      <c r="J828" t="s">
        <v>133</v>
      </c>
      <c r="K828" t="s">
        <v>134</v>
      </c>
      <c r="L828" t="s">
        <v>135</v>
      </c>
      <c r="M828" t="s">
        <v>34</v>
      </c>
      <c r="N828">
        <v>26260.99</v>
      </c>
      <c r="O828">
        <v>2681.84</v>
      </c>
      <c r="P828">
        <v>3594.8</v>
      </c>
      <c r="Q828">
        <v>2425.41</v>
      </c>
      <c r="R828">
        <v>2977.37</v>
      </c>
      <c r="S828">
        <v>772.54</v>
      </c>
      <c r="T828">
        <v>2961.39</v>
      </c>
      <c r="U828">
        <v>1316.18</v>
      </c>
      <c r="V828" t="s">
        <v>35</v>
      </c>
      <c r="W828" s="1">
        <v>44639</v>
      </c>
      <c r="X828" s="1">
        <v>44676</v>
      </c>
      <c r="Y828" s="1">
        <v>44446</v>
      </c>
      <c r="Z828" s="1">
        <v>44968</v>
      </c>
      <c r="AA828">
        <v>0</v>
      </c>
      <c r="AB828">
        <v>15672</v>
      </c>
      <c r="AC828">
        <v>8489</v>
      </c>
    </row>
    <row r="829" spans="1:29" x14ac:dyDescent="0.3">
      <c r="A829">
        <f t="shared" si="11"/>
        <v>828</v>
      </c>
      <c r="B829" s="1">
        <v>45261</v>
      </c>
      <c r="C829">
        <v>12</v>
      </c>
      <c r="D829" t="s">
        <v>75</v>
      </c>
      <c r="E829" t="s">
        <v>58</v>
      </c>
      <c r="F829" t="s">
        <v>27</v>
      </c>
      <c r="G829" t="s">
        <v>28</v>
      </c>
      <c r="H829" t="s">
        <v>54</v>
      </c>
      <c r="I829" t="s">
        <v>39</v>
      </c>
      <c r="J829" t="s">
        <v>83</v>
      </c>
      <c r="K829" t="s">
        <v>84</v>
      </c>
      <c r="L829" t="s">
        <v>85</v>
      </c>
      <c r="M829" t="s">
        <v>67</v>
      </c>
      <c r="N829">
        <v>19573.689999999999</v>
      </c>
      <c r="O829">
        <v>4269.09</v>
      </c>
      <c r="P829">
        <v>18296.14</v>
      </c>
      <c r="Q829">
        <v>3925.55</v>
      </c>
      <c r="R829">
        <v>254.6</v>
      </c>
      <c r="S829">
        <v>856.7</v>
      </c>
      <c r="T829">
        <v>5784.97</v>
      </c>
      <c r="U829">
        <v>1325.77</v>
      </c>
      <c r="V829" t="s">
        <v>48</v>
      </c>
      <c r="W829" s="1">
        <v>44180</v>
      </c>
      <c r="X829" s="1">
        <v>44183</v>
      </c>
      <c r="Y829" s="1">
        <v>44044</v>
      </c>
      <c r="Z829" s="1">
        <v>44393</v>
      </c>
      <c r="AA829">
        <v>1</v>
      </c>
      <c r="AB829">
        <v>12850</v>
      </c>
      <c r="AC829">
        <v>50162</v>
      </c>
    </row>
    <row r="830" spans="1:29" x14ac:dyDescent="0.3">
      <c r="A830">
        <f t="shared" si="11"/>
        <v>829</v>
      </c>
      <c r="B830" s="1">
        <v>45292</v>
      </c>
      <c r="C830">
        <v>27</v>
      </c>
      <c r="D830" t="s">
        <v>126</v>
      </c>
      <c r="E830" t="s">
        <v>36</v>
      </c>
      <c r="F830" t="s">
        <v>43</v>
      </c>
      <c r="G830" t="s">
        <v>37</v>
      </c>
      <c r="H830" t="s">
        <v>38</v>
      </c>
      <c r="I830" t="s">
        <v>39</v>
      </c>
      <c r="J830" t="s">
        <v>133</v>
      </c>
      <c r="K830" t="s">
        <v>134</v>
      </c>
      <c r="L830" t="s">
        <v>135</v>
      </c>
      <c r="M830" t="s">
        <v>34</v>
      </c>
      <c r="N830">
        <v>26260.99</v>
      </c>
      <c r="O830">
        <v>2681.84</v>
      </c>
      <c r="P830">
        <v>3594.8</v>
      </c>
      <c r="Q830">
        <v>2425.41</v>
      </c>
      <c r="R830">
        <v>2977.37</v>
      </c>
      <c r="S830">
        <v>772.54</v>
      </c>
      <c r="T830">
        <v>2961.39</v>
      </c>
      <c r="U830">
        <v>1316.18</v>
      </c>
      <c r="V830" t="s">
        <v>35</v>
      </c>
      <c r="W830" s="1">
        <v>44639</v>
      </c>
      <c r="X830" s="1">
        <v>44676</v>
      </c>
      <c r="Y830" s="1">
        <v>44446</v>
      </c>
      <c r="Z830" s="1">
        <v>44968</v>
      </c>
      <c r="AA830">
        <v>0</v>
      </c>
      <c r="AB830">
        <v>59645</v>
      </c>
      <c r="AC830">
        <v>81027</v>
      </c>
    </row>
    <row r="831" spans="1:29" x14ac:dyDescent="0.3">
      <c r="A831">
        <f t="shared" ref="A831:A894" si="12">A830+1</f>
        <v>830</v>
      </c>
      <c r="B831" s="1">
        <v>45323</v>
      </c>
      <c r="C831">
        <v>4</v>
      </c>
      <c r="D831" t="s">
        <v>49</v>
      </c>
      <c r="E831" t="s">
        <v>246</v>
      </c>
      <c r="F831" t="s">
        <v>43</v>
      </c>
      <c r="G831" t="s">
        <v>50</v>
      </c>
      <c r="H831" t="s">
        <v>29</v>
      </c>
      <c r="I831" t="s">
        <v>39</v>
      </c>
      <c r="J831" t="s">
        <v>51</v>
      </c>
      <c r="K831" t="s">
        <v>52</v>
      </c>
      <c r="L831" t="s">
        <v>53</v>
      </c>
      <c r="M831" t="s">
        <v>34</v>
      </c>
      <c r="N831">
        <v>46977.279999999999</v>
      </c>
      <c r="O831">
        <v>3099.99</v>
      </c>
      <c r="P831">
        <v>14378.18</v>
      </c>
      <c r="Q831">
        <v>1055.0999999999999</v>
      </c>
      <c r="R831">
        <v>1753.49</v>
      </c>
      <c r="S831">
        <v>1651.57</v>
      </c>
      <c r="T831">
        <v>6469.12</v>
      </c>
      <c r="U831">
        <v>134.43</v>
      </c>
      <c r="V831" t="s">
        <v>48</v>
      </c>
      <c r="W831" s="1">
        <v>43951</v>
      </c>
      <c r="X831" s="1">
        <v>43956</v>
      </c>
      <c r="Y831" s="1">
        <v>43593</v>
      </c>
      <c r="Z831" s="1">
        <v>44055</v>
      </c>
      <c r="AA831">
        <v>0</v>
      </c>
      <c r="AB831">
        <v>99096</v>
      </c>
      <c r="AC831">
        <v>72792</v>
      </c>
    </row>
    <row r="832" spans="1:29" x14ac:dyDescent="0.3">
      <c r="A832">
        <f t="shared" si="12"/>
        <v>831</v>
      </c>
      <c r="B832" s="1">
        <v>45352</v>
      </c>
      <c r="C832">
        <v>48</v>
      </c>
      <c r="D832" t="s">
        <v>196</v>
      </c>
      <c r="E832" t="s">
        <v>58</v>
      </c>
      <c r="F832" t="s">
        <v>43</v>
      </c>
      <c r="G832" t="s">
        <v>28</v>
      </c>
      <c r="H832" t="s">
        <v>54</v>
      </c>
      <c r="I832" t="s">
        <v>39</v>
      </c>
      <c r="J832" t="s">
        <v>203</v>
      </c>
      <c r="K832" t="s">
        <v>204</v>
      </c>
      <c r="L832" t="s">
        <v>205</v>
      </c>
      <c r="M832" t="s">
        <v>34</v>
      </c>
      <c r="N832">
        <v>11011.39</v>
      </c>
      <c r="O832">
        <v>16860.14</v>
      </c>
      <c r="P832">
        <v>9301.82</v>
      </c>
      <c r="Q832">
        <v>2787.28</v>
      </c>
      <c r="R832">
        <v>1458.5</v>
      </c>
      <c r="S832">
        <v>1842.58</v>
      </c>
      <c r="T832">
        <v>4101.41</v>
      </c>
      <c r="U832">
        <v>170.78</v>
      </c>
      <c r="V832" t="s">
        <v>48</v>
      </c>
      <c r="W832" s="1">
        <v>45285</v>
      </c>
      <c r="X832" s="1">
        <v>45306</v>
      </c>
      <c r="Y832" s="1">
        <v>45164</v>
      </c>
      <c r="Z832" s="1">
        <v>45529</v>
      </c>
      <c r="AA832">
        <v>0</v>
      </c>
      <c r="AB832">
        <v>42475</v>
      </c>
      <c r="AC832">
        <v>95159</v>
      </c>
    </row>
    <row r="833" spans="1:29" x14ac:dyDescent="0.3">
      <c r="A833">
        <f t="shared" si="12"/>
        <v>832</v>
      </c>
      <c r="B833" s="1">
        <v>45383</v>
      </c>
      <c r="C833">
        <v>33</v>
      </c>
      <c r="D833" t="s">
        <v>146</v>
      </c>
      <c r="E833" t="s">
        <v>246</v>
      </c>
      <c r="F833" t="s">
        <v>63</v>
      </c>
      <c r="G833" t="s">
        <v>28</v>
      </c>
      <c r="H833" t="s">
        <v>29</v>
      </c>
      <c r="I833" t="s">
        <v>30</v>
      </c>
      <c r="J833" t="s">
        <v>153</v>
      </c>
      <c r="K833" t="s">
        <v>154</v>
      </c>
      <c r="L833" t="s">
        <v>155</v>
      </c>
      <c r="M833" t="s">
        <v>67</v>
      </c>
      <c r="N833">
        <v>5417.01</v>
      </c>
      <c r="O833">
        <v>17485.900000000001</v>
      </c>
      <c r="P833">
        <v>7400.81</v>
      </c>
      <c r="Q833">
        <v>4844</v>
      </c>
      <c r="R833">
        <v>1596.16</v>
      </c>
      <c r="S833">
        <v>667.25</v>
      </c>
      <c r="T833">
        <v>7473.47</v>
      </c>
      <c r="U833">
        <v>1075.95</v>
      </c>
      <c r="V833" t="s">
        <v>48</v>
      </c>
      <c r="W833" s="1">
        <v>44817</v>
      </c>
      <c r="X833" s="1">
        <v>44856</v>
      </c>
      <c r="Y833" s="1">
        <v>44637</v>
      </c>
      <c r="Z833" s="1">
        <v>44995</v>
      </c>
      <c r="AA833">
        <v>0</v>
      </c>
      <c r="AB833">
        <v>32633</v>
      </c>
      <c r="AC833">
        <v>84503</v>
      </c>
    </row>
    <row r="834" spans="1:29" x14ac:dyDescent="0.3">
      <c r="A834">
        <f t="shared" si="12"/>
        <v>833</v>
      </c>
      <c r="B834" s="1">
        <v>45413</v>
      </c>
      <c r="C834">
        <v>10</v>
      </c>
      <c r="D834" t="s">
        <v>75</v>
      </c>
      <c r="E834" t="s">
        <v>58</v>
      </c>
      <c r="F834" t="s">
        <v>27</v>
      </c>
      <c r="G834" t="s">
        <v>50</v>
      </c>
      <c r="H834" t="s">
        <v>54</v>
      </c>
      <c r="I834" t="s">
        <v>76</v>
      </c>
      <c r="J834" t="s">
        <v>77</v>
      </c>
      <c r="K834" t="s">
        <v>78</v>
      </c>
      <c r="L834" t="s">
        <v>79</v>
      </c>
      <c r="M834" t="s">
        <v>34</v>
      </c>
      <c r="N834">
        <v>30955.65</v>
      </c>
      <c r="O834">
        <v>3458.52</v>
      </c>
      <c r="P834">
        <v>15939.98</v>
      </c>
      <c r="Q834">
        <v>4288.5600000000004</v>
      </c>
      <c r="R834">
        <v>1661.04</v>
      </c>
      <c r="S834">
        <v>723.88</v>
      </c>
      <c r="T834">
        <v>6739.25</v>
      </c>
      <c r="U834">
        <v>826.69</v>
      </c>
      <c r="V834" t="s">
        <v>48</v>
      </c>
      <c r="W834" s="1">
        <v>44117</v>
      </c>
      <c r="X834" s="1">
        <v>44126</v>
      </c>
      <c r="Y834" s="1">
        <v>43758</v>
      </c>
      <c r="Z834" s="1">
        <v>44223</v>
      </c>
      <c r="AA834">
        <v>0</v>
      </c>
      <c r="AB834">
        <v>51728</v>
      </c>
      <c r="AC834">
        <v>58226</v>
      </c>
    </row>
    <row r="835" spans="1:29" x14ac:dyDescent="0.3">
      <c r="A835">
        <f t="shared" si="12"/>
        <v>834</v>
      </c>
      <c r="B835" s="1">
        <v>45444</v>
      </c>
      <c r="C835">
        <v>53</v>
      </c>
      <c r="D835" t="s">
        <v>216</v>
      </c>
      <c r="E835" t="s">
        <v>68</v>
      </c>
      <c r="F835" t="s">
        <v>63</v>
      </c>
      <c r="G835" t="s">
        <v>50</v>
      </c>
      <c r="H835" t="s">
        <v>38</v>
      </c>
      <c r="I835" t="s">
        <v>39</v>
      </c>
      <c r="J835" t="s">
        <v>220</v>
      </c>
      <c r="K835" t="s">
        <v>221</v>
      </c>
      <c r="L835" t="s">
        <v>222</v>
      </c>
      <c r="M835" t="s">
        <v>34</v>
      </c>
      <c r="N835">
        <v>37941.43</v>
      </c>
      <c r="O835">
        <v>2139.64</v>
      </c>
      <c r="P835">
        <v>5435.52</v>
      </c>
      <c r="Q835">
        <v>4285.2299999999996</v>
      </c>
      <c r="R835">
        <v>593.54</v>
      </c>
      <c r="S835">
        <v>1745.78</v>
      </c>
      <c r="T835">
        <v>7611.29</v>
      </c>
      <c r="U835">
        <v>1230.68</v>
      </c>
      <c r="V835" t="s">
        <v>48</v>
      </c>
      <c r="W835" s="1">
        <v>45418</v>
      </c>
      <c r="X835" s="1">
        <v>45459</v>
      </c>
      <c r="Y835" s="1">
        <v>45280</v>
      </c>
      <c r="Z835" s="1">
        <v>45616</v>
      </c>
      <c r="AA835">
        <v>0</v>
      </c>
      <c r="AB835">
        <v>22594</v>
      </c>
      <c r="AC835">
        <v>88648</v>
      </c>
    </row>
    <row r="836" spans="1:29" x14ac:dyDescent="0.3">
      <c r="A836">
        <f t="shared" si="12"/>
        <v>835</v>
      </c>
      <c r="B836" s="1">
        <v>45474</v>
      </c>
      <c r="C836">
        <v>29</v>
      </c>
      <c r="D836" t="s">
        <v>136</v>
      </c>
      <c r="E836" t="s">
        <v>68</v>
      </c>
      <c r="F836" t="s">
        <v>43</v>
      </c>
      <c r="G836" t="s">
        <v>37</v>
      </c>
      <c r="H836" t="s">
        <v>54</v>
      </c>
      <c r="I836" t="s">
        <v>39</v>
      </c>
      <c r="J836" t="s">
        <v>140</v>
      </c>
      <c r="K836" t="s">
        <v>141</v>
      </c>
      <c r="L836" t="s">
        <v>142</v>
      </c>
      <c r="M836" t="s">
        <v>47</v>
      </c>
      <c r="N836">
        <v>9348.1200000000008</v>
      </c>
      <c r="O836">
        <v>8982.33</v>
      </c>
      <c r="P836">
        <v>24819.119999999999</v>
      </c>
      <c r="Q836">
        <v>414.51</v>
      </c>
      <c r="R836">
        <v>2001.15</v>
      </c>
      <c r="S836">
        <v>1485.39</v>
      </c>
      <c r="T836">
        <v>7656.07</v>
      </c>
      <c r="U836">
        <v>1249.69</v>
      </c>
      <c r="V836" t="s">
        <v>35</v>
      </c>
      <c r="W836" s="1">
        <v>44686</v>
      </c>
      <c r="X836" s="1">
        <v>44731</v>
      </c>
      <c r="Y836" s="1">
        <v>44439</v>
      </c>
      <c r="Z836" s="1">
        <v>44983</v>
      </c>
      <c r="AA836">
        <v>0</v>
      </c>
      <c r="AB836">
        <v>92402</v>
      </c>
      <c r="AC836">
        <v>39331</v>
      </c>
    </row>
    <row r="837" spans="1:29" x14ac:dyDescent="0.3">
      <c r="A837">
        <f t="shared" si="12"/>
        <v>836</v>
      </c>
      <c r="B837" s="1">
        <v>45505</v>
      </c>
      <c r="C837">
        <v>17</v>
      </c>
      <c r="D837" t="s">
        <v>96</v>
      </c>
      <c r="E837" t="s">
        <v>58</v>
      </c>
      <c r="F837" t="s">
        <v>27</v>
      </c>
      <c r="G837" t="s">
        <v>37</v>
      </c>
      <c r="H837" t="s">
        <v>54</v>
      </c>
      <c r="I837" t="s">
        <v>30</v>
      </c>
      <c r="J837" t="s">
        <v>100</v>
      </c>
      <c r="K837" t="s">
        <v>101</v>
      </c>
      <c r="L837" t="s">
        <v>102</v>
      </c>
      <c r="M837" t="s">
        <v>34</v>
      </c>
      <c r="N837">
        <v>34656.300000000003</v>
      </c>
      <c r="O837">
        <v>4016.47</v>
      </c>
      <c r="P837">
        <v>26600.43</v>
      </c>
      <c r="Q837">
        <v>2513.7199999999998</v>
      </c>
      <c r="R837">
        <v>891.11</v>
      </c>
      <c r="S837">
        <v>978.99</v>
      </c>
      <c r="T837">
        <v>4287.57</v>
      </c>
      <c r="U837">
        <v>1858.16</v>
      </c>
      <c r="V837" t="s">
        <v>35</v>
      </c>
      <c r="W837" s="1">
        <v>44330</v>
      </c>
      <c r="X837" s="1">
        <v>44349</v>
      </c>
      <c r="Y837" s="1">
        <v>44316</v>
      </c>
      <c r="Z837" s="1">
        <v>44597</v>
      </c>
      <c r="AA837">
        <v>0</v>
      </c>
      <c r="AB837">
        <v>3380</v>
      </c>
      <c r="AC837">
        <v>16476</v>
      </c>
    </row>
    <row r="838" spans="1:29" x14ac:dyDescent="0.3">
      <c r="A838">
        <f t="shared" si="12"/>
        <v>837</v>
      </c>
      <c r="B838" s="1">
        <v>45536</v>
      </c>
      <c r="C838">
        <v>1</v>
      </c>
      <c r="D838" t="s">
        <v>26</v>
      </c>
      <c r="E838" t="s">
        <v>246</v>
      </c>
      <c r="F838" t="s">
        <v>27</v>
      </c>
      <c r="G838" t="s">
        <v>28</v>
      </c>
      <c r="H838" t="s">
        <v>29</v>
      </c>
      <c r="I838" t="s">
        <v>30</v>
      </c>
      <c r="J838" t="s">
        <v>31</v>
      </c>
      <c r="K838" t="s">
        <v>32</v>
      </c>
      <c r="L838" t="s">
        <v>33</v>
      </c>
      <c r="M838" t="s">
        <v>34</v>
      </c>
      <c r="N838">
        <v>25485.439999999999</v>
      </c>
      <c r="O838">
        <v>9791.4</v>
      </c>
      <c r="P838">
        <v>26044.44</v>
      </c>
      <c r="Q838">
        <v>2201.14</v>
      </c>
      <c r="R838">
        <v>2029.04</v>
      </c>
      <c r="S838">
        <v>1787.69</v>
      </c>
      <c r="T838">
        <v>2001.34</v>
      </c>
      <c r="U838">
        <v>1043.1199999999999</v>
      </c>
      <c r="V838" t="s">
        <v>35</v>
      </c>
      <c r="W838" s="1">
        <v>43856</v>
      </c>
      <c r="X838" s="1">
        <v>43836</v>
      </c>
      <c r="Y838" s="1">
        <v>43820</v>
      </c>
      <c r="Z838" s="1">
        <v>43954</v>
      </c>
      <c r="AA838">
        <v>0</v>
      </c>
      <c r="AB838">
        <v>38292</v>
      </c>
      <c r="AC838">
        <v>11313</v>
      </c>
    </row>
    <row r="839" spans="1:29" x14ac:dyDescent="0.3">
      <c r="A839">
        <f t="shared" si="12"/>
        <v>838</v>
      </c>
      <c r="B839" s="1">
        <v>45566</v>
      </c>
      <c r="C839">
        <v>23</v>
      </c>
      <c r="D839" t="s">
        <v>116</v>
      </c>
      <c r="E839" t="s">
        <v>58</v>
      </c>
      <c r="F839" t="s">
        <v>43</v>
      </c>
      <c r="G839" t="s">
        <v>50</v>
      </c>
      <c r="H839" t="s">
        <v>38</v>
      </c>
      <c r="I839" t="s">
        <v>30</v>
      </c>
      <c r="J839" t="s">
        <v>120</v>
      </c>
      <c r="K839" t="s">
        <v>121</v>
      </c>
      <c r="L839" t="s">
        <v>122</v>
      </c>
      <c r="M839" t="s">
        <v>67</v>
      </c>
      <c r="N839">
        <v>29772.78</v>
      </c>
      <c r="O839">
        <v>10998.6</v>
      </c>
      <c r="P839">
        <v>25275.61</v>
      </c>
      <c r="Q839">
        <v>2711.15</v>
      </c>
      <c r="R839">
        <v>2002.59</v>
      </c>
      <c r="S839">
        <v>3100.36</v>
      </c>
      <c r="T839">
        <v>2033.43</v>
      </c>
      <c r="U839">
        <v>1221.5</v>
      </c>
      <c r="V839" t="s">
        <v>35</v>
      </c>
      <c r="W839" s="1">
        <v>44503</v>
      </c>
      <c r="X839" s="1">
        <v>44527</v>
      </c>
      <c r="Y839" s="1">
        <v>44485</v>
      </c>
      <c r="Z839" s="1">
        <v>44855</v>
      </c>
      <c r="AA839">
        <v>0</v>
      </c>
      <c r="AB839">
        <v>34516</v>
      </c>
      <c r="AC839">
        <v>13069</v>
      </c>
    </row>
    <row r="840" spans="1:29" x14ac:dyDescent="0.3">
      <c r="A840">
        <f t="shared" si="12"/>
        <v>839</v>
      </c>
      <c r="B840" s="1">
        <v>45597</v>
      </c>
      <c r="C840">
        <v>27</v>
      </c>
      <c r="D840" t="s">
        <v>126</v>
      </c>
      <c r="E840" t="s">
        <v>36</v>
      </c>
      <c r="F840" t="s">
        <v>43</v>
      </c>
      <c r="G840" t="s">
        <v>37</v>
      </c>
      <c r="H840" t="s">
        <v>38</v>
      </c>
      <c r="I840" t="s">
        <v>39</v>
      </c>
      <c r="J840" t="s">
        <v>133</v>
      </c>
      <c r="K840" t="s">
        <v>134</v>
      </c>
      <c r="L840" t="s">
        <v>135</v>
      </c>
      <c r="M840" t="s">
        <v>34</v>
      </c>
      <c r="N840">
        <v>26260.99</v>
      </c>
      <c r="O840">
        <v>2681.84</v>
      </c>
      <c r="P840">
        <v>3594.8</v>
      </c>
      <c r="Q840">
        <v>2425.41</v>
      </c>
      <c r="R840">
        <v>2977.37</v>
      </c>
      <c r="S840">
        <v>772.54</v>
      </c>
      <c r="T840">
        <v>2961.39</v>
      </c>
      <c r="U840">
        <v>1316.18</v>
      </c>
      <c r="V840" t="s">
        <v>35</v>
      </c>
      <c r="W840" s="1">
        <v>44639</v>
      </c>
      <c r="X840" s="1">
        <v>44676</v>
      </c>
      <c r="Y840" s="1">
        <v>44446</v>
      </c>
      <c r="Z840" s="1">
        <v>44968</v>
      </c>
      <c r="AA840">
        <v>0</v>
      </c>
      <c r="AB840">
        <v>39378</v>
      </c>
      <c r="AC840">
        <v>61191</v>
      </c>
    </row>
    <row r="841" spans="1:29" x14ac:dyDescent="0.3">
      <c r="A841">
        <f t="shared" si="12"/>
        <v>840</v>
      </c>
      <c r="B841" s="1">
        <v>45627</v>
      </c>
      <c r="C841">
        <v>55</v>
      </c>
      <c r="D841" t="s">
        <v>226</v>
      </c>
      <c r="E841" t="s">
        <v>58</v>
      </c>
      <c r="F841" t="s">
        <v>27</v>
      </c>
      <c r="G841" t="s">
        <v>50</v>
      </c>
      <c r="H841" t="s">
        <v>29</v>
      </c>
      <c r="I841" t="s">
        <v>76</v>
      </c>
      <c r="J841" t="s">
        <v>227</v>
      </c>
      <c r="K841" t="s">
        <v>228</v>
      </c>
      <c r="L841" t="s">
        <v>229</v>
      </c>
      <c r="M841" t="s">
        <v>47</v>
      </c>
      <c r="N841">
        <v>43550.9</v>
      </c>
      <c r="O841">
        <v>1547.78</v>
      </c>
      <c r="P841">
        <v>7811.07</v>
      </c>
      <c r="Q841">
        <v>2477.66</v>
      </c>
      <c r="R841">
        <v>2762.56</v>
      </c>
      <c r="S841">
        <v>3113.61</v>
      </c>
      <c r="T841">
        <v>7502.79</v>
      </c>
      <c r="U841">
        <v>356.86</v>
      </c>
      <c r="V841" t="s">
        <v>48</v>
      </c>
      <c r="W841" s="1">
        <v>45490</v>
      </c>
      <c r="X841" s="1">
        <v>45507</v>
      </c>
      <c r="Y841" s="1">
        <v>45245</v>
      </c>
      <c r="Z841" s="1">
        <v>45707</v>
      </c>
      <c r="AA841">
        <v>0</v>
      </c>
      <c r="AB841">
        <v>64599</v>
      </c>
      <c r="AC841">
        <v>33367</v>
      </c>
    </row>
    <row r="842" spans="1:29" x14ac:dyDescent="0.3">
      <c r="A842">
        <f t="shared" si="12"/>
        <v>841</v>
      </c>
      <c r="B842" s="1">
        <v>43831</v>
      </c>
      <c r="C842">
        <v>15</v>
      </c>
      <c r="D842" t="s">
        <v>86</v>
      </c>
      <c r="E842" t="s">
        <v>246</v>
      </c>
      <c r="F842" t="s">
        <v>27</v>
      </c>
      <c r="G842" t="s">
        <v>37</v>
      </c>
      <c r="H842" t="s">
        <v>29</v>
      </c>
      <c r="I842" t="s">
        <v>30</v>
      </c>
      <c r="J842" t="s">
        <v>93</v>
      </c>
      <c r="K842" t="s">
        <v>94</v>
      </c>
      <c r="L842" t="s">
        <v>95</v>
      </c>
      <c r="M842" t="s">
        <v>34</v>
      </c>
      <c r="N842">
        <v>43187.67</v>
      </c>
      <c r="O842">
        <v>7676.72</v>
      </c>
      <c r="P842">
        <v>16460.7</v>
      </c>
      <c r="Q842">
        <v>218.37</v>
      </c>
      <c r="R842">
        <v>344.11</v>
      </c>
      <c r="S842">
        <v>2428.04</v>
      </c>
      <c r="T842">
        <v>7595.66</v>
      </c>
      <c r="U842">
        <v>829.58</v>
      </c>
      <c r="V842" t="s">
        <v>35</v>
      </c>
      <c r="W842" s="1">
        <v>44266</v>
      </c>
      <c r="X842" s="1">
        <v>44307</v>
      </c>
      <c r="Y842" s="1">
        <v>44254</v>
      </c>
      <c r="Z842" s="1">
        <v>44335</v>
      </c>
      <c r="AA842">
        <v>0</v>
      </c>
      <c r="AB842">
        <v>2541</v>
      </c>
      <c r="AC842">
        <v>13466</v>
      </c>
    </row>
    <row r="843" spans="1:29" x14ac:dyDescent="0.3">
      <c r="A843">
        <f t="shared" si="12"/>
        <v>842</v>
      </c>
      <c r="B843" s="1">
        <v>43862</v>
      </c>
      <c r="C843">
        <v>10</v>
      </c>
      <c r="D843" t="s">
        <v>75</v>
      </c>
      <c r="E843" t="s">
        <v>58</v>
      </c>
      <c r="F843" t="s">
        <v>27</v>
      </c>
      <c r="G843" t="s">
        <v>50</v>
      </c>
      <c r="H843" t="s">
        <v>54</v>
      </c>
      <c r="I843" t="s">
        <v>76</v>
      </c>
      <c r="J843" t="s">
        <v>77</v>
      </c>
      <c r="K843" t="s">
        <v>78</v>
      </c>
      <c r="L843" t="s">
        <v>79</v>
      </c>
      <c r="M843" t="s">
        <v>34</v>
      </c>
      <c r="N843">
        <v>30955.65</v>
      </c>
      <c r="O843">
        <v>3458.52</v>
      </c>
      <c r="P843">
        <v>15939.98</v>
      </c>
      <c r="Q843">
        <v>4288.5600000000004</v>
      </c>
      <c r="R843">
        <v>1661.04</v>
      </c>
      <c r="S843">
        <v>723.88</v>
      </c>
      <c r="T843">
        <v>6739.25</v>
      </c>
      <c r="U843">
        <v>826.69</v>
      </c>
      <c r="V843" t="s">
        <v>48</v>
      </c>
      <c r="W843" s="1">
        <v>44117</v>
      </c>
      <c r="X843" s="1">
        <v>44126</v>
      </c>
      <c r="Y843" s="1">
        <v>43758</v>
      </c>
      <c r="Z843" s="1">
        <v>44223</v>
      </c>
      <c r="AA843">
        <v>0</v>
      </c>
      <c r="AB843">
        <v>4566</v>
      </c>
      <c r="AC843">
        <v>69172</v>
      </c>
    </row>
    <row r="844" spans="1:29" x14ac:dyDescent="0.3">
      <c r="A844">
        <f t="shared" si="12"/>
        <v>843</v>
      </c>
      <c r="B844" s="1">
        <v>43891</v>
      </c>
      <c r="C844">
        <v>15</v>
      </c>
      <c r="D844" t="s">
        <v>86</v>
      </c>
      <c r="E844" t="s">
        <v>246</v>
      </c>
      <c r="F844" t="s">
        <v>27</v>
      </c>
      <c r="G844" t="s">
        <v>37</v>
      </c>
      <c r="H844" t="s">
        <v>29</v>
      </c>
      <c r="I844" t="s">
        <v>30</v>
      </c>
      <c r="J844" t="s">
        <v>93</v>
      </c>
      <c r="K844" t="s">
        <v>94</v>
      </c>
      <c r="L844" t="s">
        <v>95</v>
      </c>
      <c r="M844" t="s">
        <v>34</v>
      </c>
      <c r="N844">
        <v>43187.67</v>
      </c>
      <c r="O844">
        <v>7676.72</v>
      </c>
      <c r="P844">
        <v>16460.7</v>
      </c>
      <c r="Q844">
        <v>218.37</v>
      </c>
      <c r="R844">
        <v>344.11</v>
      </c>
      <c r="S844">
        <v>2428.04</v>
      </c>
      <c r="T844">
        <v>7595.66</v>
      </c>
      <c r="U844">
        <v>829.58</v>
      </c>
      <c r="V844" t="s">
        <v>35</v>
      </c>
      <c r="W844" s="1">
        <v>44266</v>
      </c>
      <c r="X844" s="1">
        <v>44307</v>
      </c>
      <c r="Y844" s="1">
        <v>44254</v>
      </c>
      <c r="Z844" s="1">
        <v>44335</v>
      </c>
      <c r="AA844">
        <v>0</v>
      </c>
      <c r="AB844">
        <v>35287</v>
      </c>
      <c r="AC844">
        <v>93733</v>
      </c>
    </row>
    <row r="845" spans="1:29" x14ac:dyDescent="0.3">
      <c r="A845">
        <f t="shared" si="12"/>
        <v>844</v>
      </c>
      <c r="B845" s="1">
        <v>43922</v>
      </c>
      <c r="C845">
        <v>57</v>
      </c>
      <c r="D845" t="s">
        <v>226</v>
      </c>
      <c r="E845" t="s">
        <v>36</v>
      </c>
      <c r="F845" t="s">
        <v>63</v>
      </c>
      <c r="G845" t="s">
        <v>37</v>
      </c>
      <c r="H845" t="s">
        <v>29</v>
      </c>
      <c r="I845" t="s">
        <v>39</v>
      </c>
      <c r="J845" t="s">
        <v>233</v>
      </c>
      <c r="K845" t="s">
        <v>234</v>
      </c>
      <c r="L845" t="s">
        <v>235</v>
      </c>
      <c r="M845" t="s">
        <v>47</v>
      </c>
      <c r="N845">
        <v>3938.51</v>
      </c>
      <c r="O845">
        <v>4724.07</v>
      </c>
      <c r="P845">
        <v>7273.13</v>
      </c>
      <c r="Q845">
        <v>4312.38</v>
      </c>
      <c r="R845">
        <v>477.16</v>
      </c>
      <c r="S845">
        <v>2738.82</v>
      </c>
      <c r="T845">
        <v>4088.54</v>
      </c>
      <c r="U845">
        <v>1794.91</v>
      </c>
      <c r="V845" t="s">
        <v>35</v>
      </c>
      <c r="W845" s="1">
        <v>45559</v>
      </c>
      <c r="X845" s="1">
        <v>45586</v>
      </c>
      <c r="Y845" s="1">
        <v>45292</v>
      </c>
      <c r="Z845" s="1">
        <v>45638</v>
      </c>
      <c r="AA845">
        <v>0</v>
      </c>
      <c r="AB845">
        <v>60793</v>
      </c>
      <c r="AC845">
        <v>29260</v>
      </c>
    </row>
    <row r="846" spans="1:29" x14ac:dyDescent="0.3">
      <c r="A846">
        <f t="shared" si="12"/>
        <v>845</v>
      </c>
      <c r="B846" s="1">
        <v>43952</v>
      </c>
      <c r="C846">
        <v>31</v>
      </c>
      <c r="D846" t="s">
        <v>146</v>
      </c>
      <c r="E846" t="s">
        <v>68</v>
      </c>
      <c r="F846" t="s">
        <v>43</v>
      </c>
      <c r="G846" t="s">
        <v>37</v>
      </c>
      <c r="H846" t="s">
        <v>54</v>
      </c>
      <c r="I846" t="s">
        <v>76</v>
      </c>
      <c r="J846" t="s">
        <v>147</v>
      </c>
      <c r="K846" t="s">
        <v>148</v>
      </c>
      <c r="L846" t="s">
        <v>149</v>
      </c>
      <c r="M846" t="s">
        <v>34</v>
      </c>
      <c r="N846">
        <v>34527.730000000003</v>
      </c>
      <c r="O846">
        <v>14037.53</v>
      </c>
      <c r="P846">
        <v>11155.38</v>
      </c>
      <c r="Q846">
        <v>3720.8</v>
      </c>
      <c r="R846">
        <v>2191.2199999999998</v>
      </c>
      <c r="S846">
        <v>1897.9</v>
      </c>
      <c r="T846">
        <v>7432.59</v>
      </c>
      <c r="U846">
        <v>1264.43</v>
      </c>
      <c r="V846" t="s">
        <v>48</v>
      </c>
      <c r="W846" s="1">
        <v>44745</v>
      </c>
      <c r="X846" s="1">
        <v>44794</v>
      </c>
      <c r="Y846" s="1">
        <v>44628</v>
      </c>
      <c r="Z846" s="1">
        <v>44971</v>
      </c>
      <c r="AA846">
        <v>0</v>
      </c>
      <c r="AB846">
        <v>93447</v>
      </c>
      <c r="AC846">
        <v>54889</v>
      </c>
    </row>
    <row r="847" spans="1:29" x14ac:dyDescent="0.3">
      <c r="A847">
        <f t="shared" si="12"/>
        <v>846</v>
      </c>
      <c r="B847" s="1">
        <v>43983</v>
      </c>
      <c r="C847">
        <v>23</v>
      </c>
      <c r="D847" t="s">
        <v>116</v>
      </c>
      <c r="E847" t="s">
        <v>58</v>
      </c>
      <c r="F847" t="s">
        <v>43</v>
      </c>
      <c r="G847" t="s">
        <v>50</v>
      </c>
      <c r="H847" t="s">
        <v>38</v>
      </c>
      <c r="I847" t="s">
        <v>30</v>
      </c>
      <c r="J847" t="s">
        <v>120</v>
      </c>
      <c r="K847" t="s">
        <v>121</v>
      </c>
      <c r="L847" t="s">
        <v>122</v>
      </c>
      <c r="M847" t="s">
        <v>67</v>
      </c>
      <c r="N847">
        <v>29772.78</v>
      </c>
      <c r="O847">
        <v>10998.6</v>
      </c>
      <c r="P847">
        <v>25275.61</v>
      </c>
      <c r="Q847">
        <v>2711.15</v>
      </c>
      <c r="R847">
        <v>2002.59</v>
      </c>
      <c r="S847">
        <v>3100.36</v>
      </c>
      <c r="T847">
        <v>2033.43</v>
      </c>
      <c r="U847">
        <v>1221.5</v>
      </c>
      <c r="V847" t="s">
        <v>35</v>
      </c>
      <c r="W847" s="1">
        <v>44503</v>
      </c>
      <c r="X847" s="1">
        <v>44527</v>
      </c>
      <c r="Y847" s="1">
        <v>44485</v>
      </c>
      <c r="Z847" s="1">
        <v>44855</v>
      </c>
      <c r="AA847">
        <v>0</v>
      </c>
      <c r="AB847">
        <v>67819</v>
      </c>
      <c r="AC847">
        <v>57125</v>
      </c>
    </row>
    <row r="848" spans="1:29" x14ac:dyDescent="0.3">
      <c r="A848">
        <f t="shared" si="12"/>
        <v>847</v>
      </c>
      <c r="B848" s="1">
        <v>44013</v>
      </c>
      <c r="C848">
        <v>12</v>
      </c>
      <c r="D848" t="s">
        <v>75</v>
      </c>
      <c r="E848" t="s">
        <v>58</v>
      </c>
      <c r="F848" t="s">
        <v>27</v>
      </c>
      <c r="G848" t="s">
        <v>28</v>
      </c>
      <c r="H848" t="s">
        <v>54</v>
      </c>
      <c r="I848" t="s">
        <v>39</v>
      </c>
      <c r="J848" t="s">
        <v>83</v>
      </c>
      <c r="K848" t="s">
        <v>84</v>
      </c>
      <c r="L848" t="s">
        <v>85</v>
      </c>
      <c r="M848" t="s">
        <v>67</v>
      </c>
      <c r="N848">
        <v>19573.689999999999</v>
      </c>
      <c r="O848">
        <v>4269.09</v>
      </c>
      <c r="P848">
        <v>18296.14</v>
      </c>
      <c r="Q848">
        <v>3925.55</v>
      </c>
      <c r="R848">
        <v>254.6</v>
      </c>
      <c r="S848">
        <v>856.7</v>
      </c>
      <c r="T848">
        <v>5784.97</v>
      </c>
      <c r="U848">
        <v>1325.77</v>
      </c>
      <c r="V848" t="s">
        <v>48</v>
      </c>
      <c r="W848" s="1">
        <v>44180</v>
      </c>
      <c r="X848" s="1">
        <v>44183</v>
      </c>
      <c r="Y848" s="1">
        <v>44044</v>
      </c>
      <c r="Z848" s="1">
        <v>44393</v>
      </c>
      <c r="AA848">
        <v>1</v>
      </c>
      <c r="AB848">
        <v>10265</v>
      </c>
      <c r="AC848">
        <v>86155</v>
      </c>
    </row>
    <row r="849" spans="1:29" x14ac:dyDescent="0.3">
      <c r="A849">
        <f t="shared" si="12"/>
        <v>848</v>
      </c>
      <c r="B849" s="1">
        <v>44044</v>
      </c>
      <c r="C849">
        <v>58</v>
      </c>
      <c r="D849" t="s">
        <v>236</v>
      </c>
      <c r="E849" t="s">
        <v>246</v>
      </c>
      <c r="F849" t="s">
        <v>27</v>
      </c>
      <c r="G849" t="s">
        <v>50</v>
      </c>
      <c r="H849" t="s">
        <v>38</v>
      </c>
      <c r="I849" t="s">
        <v>30</v>
      </c>
      <c r="J849" t="s">
        <v>237</v>
      </c>
      <c r="K849" t="s">
        <v>238</v>
      </c>
      <c r="L849" t="s">
        <v>239</v>
      </c>
      <c r="M849" t="s">
        <v>47</v>
      </c>
      <c r="N849">
        <v>32884.19</v>
      </c>
      <c r="O849">
        <v>11717.13</v>
      </c>
      <c r="P849">
        <v>14849.5</v>
      </c>
      <c r="Q849">
        <v>4343.43</v>
      </c>
      <c r="R849">
        <v>820.98</v>
      </c>
      <c r="S849">
        <v>3835.12</v>
      </c>
      <c r="T849">
        <v>1278.48</v>
      </c>
      <c r="U849">
        <v>1487.83</v>
      </c>
      <c r="V849" t="s">
        <v>35</v>
      </c>
      <c r="W849" s="1">
        <v>45590</v>
      </c>
      <c r="X849" s="1">
        <v>45575</v>
      </c>
      <c r="Y849" s="1">
        <v>45220</v>
      </c>
      <c r="Z849" s="1">
        <v>45669</v>
      </c>
      <c r="AA849">
        <v>0</v>
      </c>
      <c r="AB849">
        <v>36224</v>
      </c>
      <c r="AC849">
        <v>44303</v>
      </c>
    </row>
    <row r="850" spans="1:29" x14ac:dyDescent="0.3">
      <c r="A850">
        <f t="shared" si="12"/>
        <v>849</v>
      </c>
      <c r="B850" s="1">
        <v>44075</v>
      </c>
      <c r="C850">
        <v>27</v>
      </c>
      <c r="D850" t="s">
        <v>126</v>
      </c>
      <c r="E850" t="s">
        <v>36</v>
      </c>
      <c r="F850" t="s">
        <v>43</v>
      </c>
      <c r="G850" t="s">
        <v>37</v>
      </c>
      <c r="H850" t="s">
        <v>38</v>
      </c>
      <c r="I850" t="s">
        <v>39</v>
      </c>
      <c r="J850" t="s">
        <v>133</v>
      </c>
      <c r="K850" t="s">
        <v>134</v>
      </c>
      <c r="L850" t="s">
        <v>135</v>
      </c>
      <c r="M850" t="s">
        <v>34</v>
      </c>
      <c r="N850">
        <v>26260.99</v>
      </c>
      <c r="O850">
        <v>2681.84</v>
      </c>
      <c r="P850">
        <v>3594.8</v>
      </c>
      <c r="Q850">
        <v>2425.41</v>
      </c>
      <c r="R850">
        <v>2977.37</v>
      </c>
      <c r="S850">
        <v>772.54</v>
      </c>
      <c r="T850">
        <v>2961.39</v>
      </c>
      <c r="U850">
        <v>1316.18</v>
      </c>
      <c r="V850" t="s">
        <v>35</v>
      </c>
      <c r="W850" s="1">
        <v>44639</v>
      </c>
      <c r="X850" s="1">
        <v>44676</v>
      </c>
      <c r="Y850" s="1">
        <v>44446</v>
      </c>
      <c r="Z850" s="1">
        <v>44968</v>
      </c>
      <c r="AA850">
        <v>0</v>
      </c>
      <c r="AB850">
        <v>28238</v>
      </c>
      <c r="AC850">
        <v>9237</v>
      </c>
    </row>
    <row r="851" spans="1:29" x14ac:dyDescent="0.3">
      <c r="A851">
        <f t="shared" si="12"/>
        <v>850</v>
      </c>
      <c r="B851" s="1">
        <v>44105</v>
      </c>
      <c r="C851">
        <v>6</v>
      </c>
      <c r="D851" t="s">
        <v>49</v>
      </c>
      <c r="E851" t="s">
        <v>58</v>
      </c>
      <c r="F851" t="s">
        <v>43</v>
      </c>
      <c r="G851" t="s">
        <v>37</v>
      </c>
      <c r="H851" t="s">
        <v>29</v>
      </c>
      <c r="I851" t="s">
        <v>30</v>
      </c>
      <c r="J851" t="s">
        <v>59</v>
      </c>
      <c r="K851" t="s">
        <v>60</v>
      </c>
      <c r="L851" t="s">
        <v>61</v>
      </c>
      <c r="M851" t="s">
        <v>47</v>
      </c>
      <c r="N851">
        <v>34943.31</v>
      </c>
      <c r="O851">
        <v>9465.6</v>
      </c>
      <c r="P851">
        <v>10456.33</v>
      </c>
      <c r="Q851">
        <v>4266.24</v>
      </c>
      <c r="R851">
        <v>290.05</v>
      </c>
      <c r="S851">
        <v>3638.01</v>
      </c>
      <c r="T851">
        <v>7620.65</v>
      </c>
      <c r="U851">
        <v>388.58</v>
      </c>
      <c r="V851" t="s">
        <v>35</v>
      </c>
      <c r="W851" s="1">
        <v>43994</v>
      </c>
      <c r="X851" s="1">
        <v>43998</v>
      </c>
      <c r="Y851" s="1">
        <v>43709</v>
      </c>
      <c r="Z851" s="1">
        <v>44307</v>
      </c>
      <c r="AA851">
        <v>0</v>
      </c>
      <c r="AB851">
        <v>5591</v>
      </c>
      <c r="AC851">
        <v>11183</v>
      </c>
    </row>
    <row r="852" spans="1:29" x14ac:dyDescent="0.3">
      <c r="A852">
        <f t="shared" si="12"/>
        <v>851</v>
      </c>
      <c r="B852" s="1">
        <v>44136</v>
      </c>
      <c r="C852">
        <v>53</v>
      </c>
      <c r="D852" t="s">
        <v>216</v>
      </c>
      <c r="E852" t="s">
        <v>68</v>
      </c>
      <c r="F852" t="s">
        <v>63</v>
      </c>
      <c r="G852" t="s">
        <v>50</v>
      </c>
      <c r="H852" t="s">
        <v>38</v>
      </c>
      <c r="I852" t="s">
        <v>39</v>
      </c>
      <c r="J852" t="s">
        <v>220</v>
      </c>
      <c r="K852" t="s">
        <v>221</v>
      </c>
      <c r="L852" t="s">
        <v>222</v>
      </c>
      <c r="M852" t="s">
        <v>34</v>
      </c>
      <c r="N852">
        <v>37941.43</v>
      </c>
      <c r="O852">
        <v>2139.64</v>
      </c>
      <c r="P852">
        <v>5435.52</v>
      </c>
      <c r="Q852">
        <v>4285.2299999999996</v>
      </c>
      <c r="R852">
        <v>593.54</v>
      </c>
      <c r="S852">
        <v>1745.78</v>
      </c>
      <c r="T852">
        <v>7611.29</v>
      </c>
      <c r="U852">
        <v>1230.68</v>
      </c>
      <c r="V852" t="s">
        <v>48</v>
      </c>
      <c r="W852" s="1">
        <v>45418</v>
      </c>
      <c r="X852" s="1">
        <v>45459</v>
      </c>
      <c r="Y852" s="1">
        <v>45280</v>
      </c>
      <c r="Z852" s="1">
        <v>45616</v>
      </c>
      <c r="AA852">
        <v>0</v>
      </c>
      <c r="AB852">
        <v>90869</v>
      </c>
      <c r="AC852">
        <v>50222</v>
      </c>
    </row>
    <row r="853" spans="1:29" x14ac:dyDescent="0.3">
      <c r="A853">
        <f t="shared" si="12"/>
        <v>852</v>
      </c>
      <c r="B853" s="1">
        <v>44166</v>
      </c>
      <c r="C853">
        <v>24</v>
      </c>
      <c r="D853" t="s">
        <v>116</v>
      </c>
      <c r="E853" t="s">
        <v>68</v>
      </c>
      <c r="F853" t="s">
        <v>43</v>
      </c>
      <c r="G853" t="s">
        <v>37</v>
      </c>
      <c r="H853" t="s">
        <v>38</v>
      </c>
      <c r="I853" t="s">
        <v>30</v>
      </c>
      <c r="J853" t="s">
        <v>123</v>
      </c>
      <c r="K853" t="s">
        <v>124</v>
      </c>
      <c r="L853" t="s">
        <v>125</v>
      </c>
      <c r="M853" t="s">
        <v>34</v>
      </c>
      <c r="N853">
        <v>33414.9</v>
      </c>
      <c r="O853">
        <v>15605.03</v>
      </c>
      <c r="P853">
        <v>2836.85</v>
      </c>
      <c r="Q853">
        <v>311.44</v>
      </c>
      <c r="R853">
        <v>1683.37</v>
      </c>
      <c r="S853">
        <v>1304.79</v>
      </c>
      <c r="T853">
        <v>282.49</v>
      </c>
      <c r="U853">
        <v>325.01</v>
      </c>
      <c r="V853" t="s">
        <v>48</v>
      </c>
      <c r="W853" s="1">
        <v>44548</v>
      </c>
      <c r="X853" s="1">
        <v>44553</v>
      </c>
      <c r="Y853" s="1">
        <v>44220</v>
      </c>
      <c r="Z853" s="1">
        <v>44708</v>
      </c>
      <c r="AA853">
        <v>1</v>
      </c>
      <c r="AB853">
        <v>22967</v>
      </c>
      <c r="AC853">
        <v>47264</v>
      </c>
    </row>
    <row r="854" spans="1:29" x14ac:dyDescent="0.3">
      <c r="A854">
        <f t="shared" si="12"/>
        <v>853</v>
      </c>
      <c r="B854" s="1">
        <v>44197</v>
      </c>
      <c r="C854">
        <v>35</v>
      </c>
      <c r="D854" t="s">
        <v>156</v>
      </c>
      <c r="E854" t="s">
        <v>68</v>
      </c>
      <c r="F854" t="s">
        <v>27</v>
      </c>
      <c r="G854" t="s">
        <v>28</v>
      </c>
      <c r="H854" t="s">
        <v>29</v>
      </c>
      <c r="I854" t="s">
        <v>76</v>
      </c>
      <c r="J854" t="s">
        <v>160</v>
      </c>
      <c r="K854" t="s">
        <v>161</v>
      </c>
      <c r="L854" t="s">
        <v>162</v>
      </c>
      <c r="M854" t="s">
        <v>34</v>
      </c>
      <c r="N854">
        <v>42390.09</v>
      </c>
      <c r="O854">
        <v>2391.5700000000002</v>
      </c>
      <c r="P854">
        <v>22490.58</v>
      </c>
      <c r="Q854">
        <v>3246.15</v>
      </c>
      <c r="R854">
        <v>1966.39</v>
      </c>
      <c r="S854">
        <v>3484.84</v>
      </c>
      <c r="T854">
        <v>274.64999999999998</v>
      </c>
      <c r="U854">
        <v>107.95</v>
      </c>
      <c r="V854" t="s">
        <v>48</v>
      </c>
      <c r="W854" s="1">
        <v>44871</v>
      </c>
      <c r="X854" s="1">
        <v>44898</v>
      </c>
      <c r="Y854" s="1">
        <v>44806</v>
      </c>
      <c r="Z854" s="1">
        <v>45204</v>
      </c>
      <c r="AA854">
        <v>0</v>
      </c>
      <c r="AB854">
        <v>67388</v>
      </c>
      <c r="AC854">
        <v>93352</v>
      </c>
    </row>
    <row r="855" spans="1:29" x14ac:dyDescent="0.3">
      <c r="A855">
        <f t="shared" si="12"/>
        <v>854</v>
      </c>
      <c r="B855" s="1">
        <v>44228</v>
      </c>
      <c r="C855">
        <v>16</v>
      </c>
      <c r="D855" t="s">
        <v>96</v>
      </c>
      <c r="E855" t="s">
        <v>58</v>
      </c>
      <c r="F855" t="s">
        <v>27</v>
      </c>
      <c r="G855" t="s">
        <v>28</v>
      </c>
      <c r="H855" t="s">
        <v>38</v>
      </c>
      <c r="I855" t="s">
        <v>30</v>
      </c>
      <c r="J855" t="s">
        <v>97</v>
      </c>
      <c r="K855" t="s">
        <v>98</v>
      </c>
      <c r="L855" t="s">
        <v>99</v>
      </c>
      <c r="M855" t="s">
        <v>34</v>
      </c>
      <c r="N855">
        <v>20717.27</v>
      </c>
      <c r="O855">
        <v>4355.5</v>
      </c>
      <c r="P855">
        <v>11676.72</v>
      </c>
      <c r="Q855">
        <v>1043.5</v>
      </c>
      <c r="R855">
        <v>893.69</v>
      </c>
      <c r="S855">
        <v>1531.76</v>
      </c>
      <c r="T855">
        <v>3636.87</v>
      </c>
      <c r="U855">
        <v>1736.51</v>
      </c>
      <c r="V855" t="s">
        <v>35</v>
      </c>
      <c r="W855" s="1">
        <v>44297</v>
      </c>
      <c r="X855" s="1">
        <v>44332</v>
      </c>
      <c r="Y855" s="1">
        <v>44258</v>
      </c>
      <c r="Z855" s="1">
        <v>44512</v>
      </c>
      <c r="AA855">
        <v>1</v>
      </c>
      <c r="AB855">
        <v>78157</v>
      </c>
      <c r="AC855">
        <v>65546</v>
      </c>
    </row>
    <row r="856" spans="1:29" x14ac:dyDescent="0.3">
      <c r="A856">
        <f t="shared" si="12"/>
        <v>855</v>
      </c>
      <c r="B856" s="1">
        <v>44256</v>
      </c>
      <c r="C856">
        <v>53</v>
      </c>
      <c r="D856" t="s">
        <v>216</v>
      </c>
      <c r="E856" t="s">
        <v>68</v>
      </c>
      <c r="F856" t="s">
        <v>63</v>
      </c>
      <c r="G856" t="s">
        <v>50</v>
      </c>
      <c r="H856" t="s">
        <v>38</v>
      </c>
      <c r="I856" t="s">
        <v>39</v>
      </c>
      <c r="J856" t="s">
        <v>220</v>
      </c>
      <c r="K856" t="s">
        <v>221</v>
      </c>
      <c r="L856" t="s">
        <v>222</v>
      </c>
      <c r="M856" t="s">
        <v>34</v>
      </c>
      <c r="N856">
        <v>37941.43</v>
      </c>
      <c r="O856">
        <v>2139.64</v>
      </c>
      <c r="P856">
        <v>5435.52</v>
      </c>
      <c r="Q856">
        <v>4285.2299999999996</v>
      </c>
      <c r="R856">
        <v>593.54</v>
      </c>
      <c r="S856">
        <v>1745.78</v>
      </c>
      <c r="T856">
        <v>7611.29</v>
      </c>
      <c r="U856">
        <v>1230.68</v>
      </c>
      <c r="V856" t="s">
        <v>48</v>
      </c>
      <c r="W856" s="1">
        <v>45418</v>
      </c>
      <c r="X856" s="1">
        <v>45459</v>
      </c>
      <c r="Y856" s="1">
        <v>45280</v>
      </c>
      <c r="Z856" s="1">
        <v>45616</v>
      </c>
      <c r="AA856">
        <v>0</v>
      </c>
      <c r="AB856">
        <v>99117</v>
      </c>
      <c r="AC856">
        <v>91462</v>
      </c>
    </row>
    <row r="857" spans="1:29" x14ac:dyDescent="0.3">
      <c r="A857">
        <f t="shared" si="12"/>
        <v>856</v>
      </c>
      <c r="B857" s="1">
        <v>44287</v>
      </c>
      <c r="C857">
        <v>28</v>
      </c>
      <c r="D857" t="s">
        <v>136</v>
      </c>
      <c r="E857" t="s">
        <v>58</v>
      </c>
      <c r="F857" t="s">
        <v>43</v>
      </c>
      <c r="G857" t="s">
        <v>50</v>
      </c>
      <c r="H857" t="s">
        <v>54</v>
      </c>
      <c r="I857" t="s">
        <v>30</v>
      </c>
      <c r="J857" t="s">
        <v>137</v>
      </c>
      <c r="K857" t="s">
        <v>138</v>
      </c>
      <c r="L857" t="s">
        <v>139</v>
      </c>
      <c r="M857" t="s">
        <v>47</v>
      </c>
      <c r="N857">
        <v>15051.19</v>
      </c>
      <c r="O857">
        <v>7065.54</v>
      </c>
      <c r="P857">
        <v>2012.44</v>
      </c>
      <c r="Q857">
        <v>2683.44</v>
      </c>
      <c r="R857">
        <v>1820.32</v>
      </c>
      <c r="S857">
        <v>2523.81</v>
      </c>
      <c r="T857">
        <v>5614.69</v>
      </c>
      <c r="U857">
        <v>218.47</v>
      </c>
      <c r="V857" t="s">
        <v>35</v>
      </c>
      <c r="W857" s="1">
        <v>44663</v>
      </c>
      <c r="X857" s="1">
        <v>44708</v>
      </c>
      <c r="Y857" s="1">
        <v>44550</v>
      </c>
      <c r="Z857" s="1">
        <v>44815</v>
      </c>
      <c r="AA857">
        <v>0</v>
      </c>
      <c r="AB857">
        <v>68582</v>
      </c>
      <c r="AC857">
        <v>66261</v>
      </c>
    </row>
    <row r="858" spans="1:29" x14ac:dyDescent="0.3">
      <c r="A858">
        <f t="shared" si="12"/>
        <v>857</v>
      </c>
      <c r="B858" s="1">
        <v>44317</v>
      </c>
      <c r="C858">
        <v>32</v>
      </c>
      <c r="D858" t="s">
        <v>146</v>
      </c>
      <c r="E858" t="s">
        <v>58</v>
      </c>
      <c r="F858" t="s">
        <v>43</v>
      </c>
      <c r="G858" t="s">
        <v>28</v>
      </c>
      <c r="H858" t="s">
        <v>38</v>
      </c>
      <c r="I858" t="s">
        <v>30</v>
      </c>
      <c r="J858" t="s">
        <v>150</v>
      </c>
      <c r="K858" t="s">
        <v>151</v>
      </c>
      <c r="L858" t="s">
        <v>152</v>
      </c>
      <c r="M858" t="s">
        <v>34</v>
      </c>
      <c r="N858">
        <v>41831.64</v>
      </c>
      <c r="O858">
        <v>5635.53</v>
      </c>
      <c r="P858">
        <v>11120.3</v>
      </c>
      <c r="Q858">
        <v>1331.71</v>
      </c>
      <c r="R858">
        <v>1027.08</v>
      </c>
      <c r="S858">
        <v>784.89</v>
      </c>
      <c r="T858">
        <v>6027.49</v>
      </c>
      <c r="U858">
        <v>1514.36</v>
      </c>
      <c r="V858" t="s">
        <v>35</v>
      </c>
      <c r="W858" s="1">
        <v>44803</v>
      </c>
      <c r="X858" s="1">
        <v>44792</v>
      </c>
      <c r="Y858" s="1">
        <v>44444</v>
      </c>
      <c r="Z858" s="1">
        <v>45043</v>
      </c>
      <c r="AA858">
        <v>0</v>
      </c>
      <c r="AB858">
        <v>1882</v>
      </c>
      <c r="AC858">
        <v>60960</v>
      </c>
    </row>
    <row r="859" spans="1:29" x14ac:dyDescent="0.3">
      <c r="A859">
        <f t="shared" si="12"/>
        <v>858</v>
      </c>
      <c r="B859" s="1">
        <v>44348</v>
      </c>
      <c r="C859">
        <v>29</v>
      </c>
      <c r="D859" t="s">
        <v>136</v>
      </c>
      <c r="E859" t="s">
        <v>68</v>
      </c>
      <c r="F859" t="s">
        <v>43</v>
      </c>
      <c r="G859" t="s">
        <v>37</v>
      </c>
      <c r="H859" t="s">
        <v>54</v>
      </c>
      <c r="I859" t="s">
        <v>39</v>
      </c>
      <c r="J859" t="s">
        <v>140</v>
      </c>
      <c r="K859" t="s">
        <v>141</v>
      </c>
      <c r="L859" t="s">
        <v>142</v>
      </c>
      <c r="M859" t="s">
        <v>47</v>
      </c>
      <c r="N859">
        <v>9348.1200000000008</v>
      </c>
      <c r="O859">
        <v>8982.33</v>
      </c>
      <c r="P859">
        <v>24819.119999999999</v>
      </c>
      <c r="Q859">
        <v>414.51</v>
      </c>
      <c r="R859">
        <v>2001.15</v>
      </c>
      <c r="S859">
        <v>1485.39</v>
      </c>
      <c r="T859">
        <v>7656.07</v>
      </c>
      <c r="U859">
        <v>1249.69</v>
      </c>
      <c r="V859" t="s">
        <v>35</v>
      </c>
      <c r="W859" s="1">
        <v>44686</v>
      </c>
      <c r="X859" s="1">
        <v>44731</v>
      </c>
      <c r="Y859" s="1">
        <v>44439</v>
      </c>
      <c r="Z859" s="1">
        <v>44983</v>
      </c>
      <c r="AA859">
        <v>0</v>
      </c>
      <c r="AB859">
        <v>87128</v>
      </c>
      <c r="AC859">
        <v>20395</v>
      </c>
    </row>
    <row r="860" spans="1:29" x14ac:dyDescent="0.3">
      <c r="A860">
        <f t="shared" si="12"/>
        <v>859</v>
      </c>
      <c r="B860" s="1">
        <v>44378</v>
      </c>
      <c r="C860">
        <v>50</v>
      </c>
      <c r="D860" t="s">
        <v>206</v>
      </c>
      <c r="E860" t="s">
        <v>246</v>
      </c>
      <c r="F860" t="s">
        <v>43</v>
      </c>
      <c r="G860" t="s">
        <v>50</v>
      </c>
      <c r="H860" t="s">
        <v>54</v>
      </c>
      <c r="I860" t="s">
        <v>30</v>
      </c>
      <c r="J860" t="s">
        <v>210</v>
      </c>
      <c r="K860" t="s">
        <v>211</v>
      </c>
      <c r="L860" t="s">
        <v>212</v>
      </c>
      <c r="M860" t="s">
        <v>67</v>
      </c>
      <c r="N860">
        <v>46217.47</v>
      </c>
      <c r="O860">
        <v>9204.7199999999993</v>
      </c>
      <c r="P860">
        <v>24688.17</v>
      </c>
      <c r="Q860">
        <v>2626.58</v>
      </c>
      <c r="R860">
        <v>2480.65</v>
      </c>
      <c r="S860">
        <v>1839.69</v>
      </c>
      <c r="T860">
        <v>4985.88</v>
      </c>
      <c r="U860">
        <v>817.18</v>
      </c>
      <c r="V860" t="s">
        <v>48</v>
      </c>
      <c r="W860" s="1">
        <v>45325</v>
      </c>
      <c r="X860" s="1">
        <v>45336</v>
      </c>
      <c r="Y860" s="1">
        <v>45095</v>
      </c>
      <c r="Z860" s="1">
        <v>45552</v>
      </c>
      <c r="AA860">
        <v>0</v>
      </c>
      <c r="AB860">
        <v>88583</v>
      </c>
      <c r="AC860">
        <v>44947</v>
      </c>
    </row>
    <row r="861" spans="1:29" x14ac:dyDescent="0.3">
      <c r="A861">
        <f t="shared" si="12"/>
        <v>860</v>
      </c>
      <c r="B861" s="1">
        <v>44409</v>
      </c>
      <c r="C861">
        <v>56</v>
      </c>
      <c r="D861" t="s">
        <v>226</v>
      </c>
      <c r="E861" t="s">
        <v>36</v>
      </c>
      <c r="F861" t="s">
        <v>63</v>
      </c>
      <c r="G861" t="s">
        <v>28</v>
      </c>
      <c r="H861" t="s">
        <v>54</v>
      </c>
      <c r="I861" t="s">
        <v>76</v>
      </c>
      <c r="J861" t="s">
        <v>230</v>
      </c>
      <c r="K861" t="s">
        <v>231</v>
      </c>
      <c r="L861" t="s">
        <v>232</v>
      </c>
      <c r="M861" t="s">
        <v>47</v>
      </c>
      <c r="N861">
        <v>21087.119999999999</v>
      </c>
      <c r="O861">
        <v>3332.77</v>
      </c>
      <c r="P861">
        <v>6088.23</v>
      </c>
      <c r="Q861">
        <v>347.96</v>
      </c>
      <c r="R861">
        <v>600.21</v>
      </c>
      <c r="S861">
        <v>1507.15</v>
      </c>
      <c r="T861">
        <v>7686.28</v>
      </c>
      <c r="U861">
        <v>458.22</v>
      </c>
      <c r="V861" t="s">
        <v>48</v>
      </c>
      <c r="W861" s="1">
        <v>45526</v>
      </c>
      <c r="X861" s="1">
        <v>45537</v>
      </c>
      <c r="Y861" s="1">
        <v>45320</v>
      </c>
      <c r="Z861" s="1">
        <v>45734</v>
      </c>
      <c r="AA861">
        <v>0</v>
      </c>
      <c r="AB861">
        <v>58433</v>
      </c>
      <c r="AC861">
        <v>26529</v>
      </c>
    </row>
    <row r="862" spans="1:29" x14ac:dyDescent="0.3">
      <c r="A862">
        <f t="shared" si="12"/>
        <v>861</v>
      </c>
      <c r="B862" s="1">
        <v>44440</v>
      </c>
      <c r="C862">
        <v>56</v>
      </c>
      <c r="D862" t="s">
        <v>226</v>
      </c>
      <c r="E862" t="s">
        <v>36</v>
      </c>
      <c r="F862" t="s">
        <v>63</v>
      </c>
      <c r="G862" t="s">
        <v>28</v>
      </c>
      <c r="H862" t="s">
        <v>54</v>
      </c>
      <c r="I862" t="s">
        <v>76</v>
      </c>
      <c r="J862" t="s">
        <v>230</v>
      </c>
      <c r="K862" t="s">
        <v>231</v>
      </c>
      <c r="L862" t="s">
        <v>232</v>
      </c>
      <c r="M862" t="s">
        <v>47</v>
      </c>
      <c r="N862">
        <v>21087.119999999999</v>
      </c>
      <c r="O862">
        <v>3332.77</v>
      </c>
      <c r="P862">
        <v>6088.23</v>
      </c>
      <c r="Q862">
        <v>347.96</v>
      </c>
      <c r="R862">
        <v>600.21</v>
      </c>
      <c r="S862">
        <v>1507.15</v>
      </c>
      <c r="T862">
        <v>7686.28</v>
      </c>
      <c r="U862">
        <v>458.22</v>
      </c>
      <c r="V862" t="s">
        <v>48</v>
      </c>
      <c r="W862" s="1">
        <v>45526</v>
      </c>
      <c r="X862" s="1">
        <v>45537</v>
      </c>
      <c r="Y862" s="1">
        <v>45320</v>
      </c>
      <c r="Z862" s="1">
        <v>45734</v>
      </c>
      <c r="AA862">
        <v>0</v>
      </c>
      <c r="AB862">
        <v>33541</v>
      </c>
      <c r="AC862">
        <v>3282</v>
      </c>
    </row>
    <row r="863" spans="1:29" x14ac:dyDescent="0.3">
      <c r="A863">
        <f t="shared" si="12"/>
        <v>862</v>
      </c>
      <c r="B863" s="1">
        <v>44470</v>
      </c>
      <c r="C863">
        <v>3</v>
      </c>
      <c r="D863" t="s">
        <v>26</v>
      </c>
      <c r="E863" t="s">
        <v>246</v>
      </c>
      <c r="F863" t="s">
        <v>43</v>
      </c>
      <c r="G863" t="s">
        <v>37</v>
      </c>
      <c r="H863" t="s">
        <v>38</v>
      </c>
      <c r="I863" t="s">
        <v>30</v>
      </c>
      <c r="J863" t="s">
        <v>44</v>
      </c>
      <c r="K863" t="s">
        <v>45</v>
      </c>
      <c r="L863" t="s">
        <v>46</v>
      </c>
      <c r="M863" t="s">
        <v>47</v>
      </c>
      <c r="N863">
        <v>23576.400000000001</v>
      </c>
      <c r="O863">
        <v>11828.54</v>
      </c>
      <c r="P863">
        <v>22525.78</v>
      </c>
      <c r="Q863">
        <v>3016.55</v>
      </c>
      <c r="R863">
        <v>2678.04</v>
      </c>
      <c r="S863">
        <v>2226.02</v>
      </c>
      <c r="T863">
        <v>4601.8900000000003</v>
      </c>
      <c r="U863">
        <v>775.95</v>
      </c>
      <c r="V863" t="s">
        <v>48</v>
      </c>
      <c r="W863" s="1">
        <v>43895</v>
      </c>
      <c r="X863" s="1">
        <v>43937</v>
      </c>
      <c r="Y863" s="1">
        <v>43577</v>
      </c>
      <c r="Z863" s="1">
        <v>44018</v>
      </c>
      <c r="AA863">
        <v>0</v>
      </c>
      <c r="AB863">
        <v>66610</v>
      </c>
      <c r="AC863">
        <v>64932</v>
      </c>
    </row>
    <row r="864" spans="1:29" x14ac:dyDescent="0.3">
      <c r="A864">
        <f t="shared" si="12"/>
        <v>863</v>
      </c>
      <c r="B864" s="1">
        <v>44501</v>
      </c>
      <c r="C864">
        <v>40</v>
      </c>
      <c r="D864" t="s">
        <v>176</v>
      </c>
      <c r="E864" t="s">
        <v>68</v>
      </c>
      <c r="F864" t="s">
        <v>27</v>
      </c>
      <c r="G864" t="s">
        <v>28</v>
      </c>
      <c r="H864" t="s">
        <v>54</v>
      </c>
      <c r="I864" t="s">
        <v>76</v>
      </c>
      <c r="J864" t="s">
        <v>177</v>
      </c>
      <c r="K864" t="s">
        <v>178</v>
      </c>
      <c r="L864" t="s">
        <v>179</v>
      </c>
      <c r="M864" t="s">
        <v>47</v>
      </c>
      <c r="N864">
        <v>36803.160000000003</v>
      </c>
      <c r="O864">
        <v>14636.51</v>
      </c>
      <c r="P864">
        <v>8068.25</v>
      </c>
      <c r="Q864">
        <v>4919.8999999999996</v>
      </c>
      <c r="R864">
        <v>1789.67</v>
      </c>
      <c r="S864">
        <v>2549.21</v>
      </c>
      <c r="T864">
        <v>2381.13</v>
      </c>
      <c r="U864">
        <v>1063.44</v>
      </c>
      <c r="V864" t="s">
        <v>48</v>
      </c>
      <c r="W864" s="1">
        <v>45028</v>
      </c>
      <c r="X864" s="1">
        <v>45057</v>
      </c>
      <c r="Y864" s="1">
        <v>44955</v>
      </c>
      <c r="Z864" s="1">
        <v>45144</v>
      </c>
      <c r="AA864">
        <v>0</v>
      </c>
      <c r="AB864">
        <v>98389</v>
      </c>
      <c r="AC864">
        <v>5824</v>
      </c>
    </row>
    <row r="865" spans="1:29" x14ac:dyDescent="0.3">
      <c r="A865">
        <f t="shared" si="12"/>
        <v>864</v>
      </c>
      <c r="B865" s="1">
        <v>44531</v>
      </c>
      <c r="C865">
        <v>37</v>
      </c>
      <c r="D865" t="s">
        <v>166</v>
      </c>
      <c r="E865" t="s">
        <v>36</v>
      </c>
      <c r="F865" t="s">
        <v>43</v>
      </c>
      <c r="G865" t="s">
        <v>50</v>
      </c>
      <c r="H865" t="s">
        <v>29</v>
      </c>
      <c r="I865" t="s">
        <v>39</v>
      </c>
      <c r="J865" t="s">
        <v>167</v>
      </c>
      <c r="K865" t="s">
        <v>168</v>
      </c>
      <c r="L865" t="s">
        <v>169</v>
      </c>
      <c r="M865" t="s">
        <v>47</v>
      </c>
      <c r="N865">
        <v>37881.56</v>
      </c>
      <c r="O865">
        <v>1734.12</v>
      </c>
      <c r="P865">
        <v>22281.86</v>
      </c>
      <c r="Q865">
        <v>4976.8999999999996</v>
      </c>
      <c r="R865">
        <v>1033.69</v>
      </c>
      <c r="S865">
        <v>3837.26</v>
      </c>
      <c r="T865">
        <v>3179.66</v>
      </c>
      <c r="U865">
        <v>213.04</v>
      </c>
      <c r="V865" t="s">
        <v>48</v>
      </c>
      <c r="W865" s="1">
        <v>44942</v>
      </c>
      <c r="X865" s="1">
        <v>44944</v>
      </c>
      <c r="Y865" s="1">
        <v>44744</v>
      </c>
      <c r="Z865" s="1">
        <v>45103</v>
      </c>
      <c r="AA865">
        <v>0</v>
      </c>
      <c r="AB865">
        <v>65443</v>
      </c>
      <c r="AC865">
        <v>21581</v>
      </c>
    </row>
    <row r="866" spans="1:29" x14ac:dyDescent="0.3">
      <c r="A866">
        <f t="shared" si="12"/>
        <v>865</v>
      </c>
      <c r="B866" s="1">
        <v>44562</v>
      </c>
      <c r="C866">
        <v>49</v>
      </c>
      <c r="D866" t="s">
        <v>206</v>
      </c>
      <c r="E866" t="s">
        <v>36</v>
      </c>
      <c r="F866" t="s">
        <v>43</v>
      </c>
      <c r="G866" t="s">
        <v>37</v>
      </c>
      <c r="H866" t="s">
        <v>54</v>
      </c>
      <c r="I866" t="s">
        <v>30</v>
      </c>
      <c r="J866" t="s">
        <v>207</v>
      </c>
      <c r="K866" t="s">
        <v>208</v>
      </c>
      <c r="L866" t="s">
        <v>209</v>
      </c>
      <c r="M866" t="s">
        <v>47</v>
      </c>
      <c r="N866">
        <v>20510.95</v>
      </c>
      <c r="O866">
        <v>16113.51</v>
      </c>
      <c r="P866">
        <v>28347.19</v>
      </c>
      <c r="Q866">
        <v>2096.85</v>
      </c>
      <c r="R866">
        <v>876.77</v>
      </c>
      <c r="S866">
        <v>2148.83</v>
      </c>
      <c r="T866">
        <v>71.88</v>
      </c>
      <c r="U866">
        <v>891.27</v>
      </c>
      <c r="V866" t="s">
        <v>48</v>
      </c>
      <c r="W866" s="1">
        <v>45316</v>
      </c>
      <c r="X866" s="1">
        <v>45298</v>
      </c>
      <c r="Y866" s="1">
        <v>45020</v>
      </c>
      <c r="Z866" s="1">
        <v>45573</v>
      </c>
      <c r="AA866">
        <v>1</v>
      </c>
      <c r="AB866">
        <v>22318</v>
      </c>
      <c r="AC866">
        <v>39526</v>
      </c>
    </row>
    <row r="867" spans="1:29" x14ac:dyDescent="0.3">
      <c r="A867">
        <f t="shared" si="12"/>
        <v>866</v>
      </c>
      <c r="B867" s="1">
        <v>44593</v>
      </c>
      <c r="C867">
        <v>1</v>
      </c>
      <c r="D867" t="s">
        <v>26</v>
      </c>
      <c r="E867" t="s">
        <v>246</v>
      </c>
      <c r="F867" t="s">
        <v>27</v>
      </c>
      <c r="G867" t="s">
        <v>28</v>
      </c>
      <c r="H867" t="s">
        <v>29</v>
      </c>
      <c r="I867" t="s">
        <v>30</v>
      </c>
      <c r="J867" t="s">
        <v>31</v>
      </c>
      <c r="K867" t="s">
        <v>32</v>
      </c>
      <c r="L867" t="s">
        <v>33</v>
      </c>
      <c r="M867" t="s">
        <v>34</v>
      </c>
      <c r="N867">
        <v>25485.439999999999</v>
      </c>
      <c r="O867">
        <v>9791.4</v>
      </c>
      <c r="P867">
        <v>26044.44</v>
      </c>
      <c r="Q867">
        <v>2201.14</v>
      </c>
      <c r="R867">
        <v>2029.04</v>
      </c>
      <c r="S867">
        <v>1787.69</v>
      </c>
      <c r="T867">
        <v>2001.34</v>
      </c>
      <c r="U867">
        <v>1043.1199999999999</v>
      </c>
      <c r="V867" t="s">
        <v>35</v>
      </c>
      <c r="W867" s="1">
        <v>43856</v>
      </c>
      <c r="X867" s="1">
        <v>43836</v>
      </c>
      <c r="Y867" s="1">
        <v>43820</v>
      </c>
      <c r="Z867" s="1">
        <v>43954</v>
      </c>
      <c r="AA867">
        <v>0</v>
      </c>
      <c r="AB867">
        <v>72023</v>
      </c>
      <c r="AC867">
        <v>45421</v>
      </c>
    </row>
    <row r="868" spans="1:29" x14ac:dyDescent="0.3">
      <c r="A868">
        <f t="shared" si="12"/>
        <v>867</v>
      </c>
      <c r="B868" s="1">
        <v>44621</v>
      </c>
      <c r="C868">
        <v>45</v>
      </c>
      <c r="D868" t="s">
        <v>186</v>
      </c>
      <c r="E868" t="s">
        <v>246</v>
      </c>
      <c r="F868" t="s">
        <v>27</v>
      </c>
      <c r="G868" t="s">
        <v>28</v>
      </c>
      <c r="H868" t="s">
        <v>38</v>
      </c>
      <c r="I868" t="s">
        <v>76</v>
      </c>
      <c r="J868" t="s">
        <v>193</v>
      </c>
      <c r="K868" t="s">
        <v>194</v>
      </c>
      <c r="L868" t="s">
        <v>195</v>
      </c>
      <c r="M868" t="s">
        <v>67</v>
      </c>
      <c r="N868">
        <v>21990.19</v>
      </c>
      <c r="O868">
        <v>1691.78</v>
      </c>
      <c r="P868">
        <v>17307.54</v>
      </c>
      <c r="Q868">
        <v>2809.25</v>
      </c>
      <c r="R868">
        <v>1514.24</v>
      </c>
      <c r="S868">
        <v>1514.41</v>
      </c>
      <c r="T868">
        <v>2756.94</v>
      </c>
      <c r="U868">
        <v>1947.27</v>
      </c>
      <c r="V868" t="s">
        <v>48</v>
      </c>
      <c r="W868" s="1">
        <v>45181</v>
      </c>
      <c r="X868" s="1">
        <v>45201</v>
      </c>
      <c r="Y868" s="1">
        <v>44824</v>
      </c>
      <c r="Z868" s="1">
        <v>45410</v>
      </c>
      <c r="AA868">
        <v>1</v>
      </c>
      <c r="AB868">
        <v>32094</v>
      </c>
      <c r="AC868">
        <v>87442</v>
      </c>
    </row>
    <row r="869" spans="1:29" x14ac:dyDescent="0.3">
      <c r="A869">
        <f t="shared" si="12"/>
        <v>868</v>
      </c>
      <c r="B869" s="1">
        <v>44652</v>
      </c>
      <c r="C869">
        <v>50</v>
      </c>
      <c r="D869" t="s">
        <v>206</v>
      </c>
      <c r="E869" t="s">
        <v>246</v>
      </c>
      <c r="F869" t="s">
        <v>43</v>
      </c>
      <c r="G869" t="s">
        <v>50</v>
      </c>
      <c r="H869" t="s">
        <v>54</v>
      </c>
      <c r="I869" t="s">
        <v>30</v>
      </c>
      <c r="J869" t="s">
        <v>210</v>
      </c>
      <c r="K869" t="s">
        <v>211</v>
      </c>
      <c r="L869" t="s">
        <v>212</v>
      </c>
      <c r="M869" t="s">
        <v>67</v>
      </c>
      <c r="N869">
        <v>46217.47</v>
      </c>
      <c r="O869">
        <v>9204.7199999999993</v>
      </c>
      <c r="P869">
        <v>24688.17</v>
      </c>
      <c r="Q869">
        <v>2626.58</v>
      </c>
      <c r="R869">
        <v>2480.65</v>
      </c>
      <c r="S869">
        <v>1839.69</v>
      </c>
      <c r="T869">
        <v>4985.88</v>
      </c>
      <c r="U869">
        <v>817.18</v>
      </c>
      <c r="V869" t="s">
        <v>48</v>
      </c>
      <c r="W869" s="1">
        <v>45325</v>
      </c>
      <c r="X869" s="1">
        <v>45336</v>
      </c>
      <c r="Y869" s="1">
        <v>45095</v>
      </c>
      <c r="Z869" s="1">
        <v>45552</v>
      </c>
      <c r="AA869">
        <v>0</v>
      </c>
      <c r="AB869">
        <v>90918</v>
      </c>
      <c r="AC869">
        <v>23049</v>
      </c>
    </row>
    <row r="870" spans="1:29" x14ac:dyDescent="0.3">
      <c r="A870">
        <f t="shared" si="12"/>
        <v>869</v>
      </c>
      <c r="B870" s="1">
        <v>44682</v>
      </c>
      <c r="C870">
        <v>56</v>
      </c>
      <c r="D870" t="s">
        <v>226</v>
      </c>
      <c r="E870" t="s">
        <v>36</v>
      </c>
      <c r="F870" t="s">
        <v>63</v>
      </c>
      <c r="G870" t="s">
        <v>28</v>
      </c>
      <c r="H870" t="s">
        <v>54</v>
      </c>
      <c r="I870" t="s">
        <v>76</v>
      </c>
      <c r="J870" t="s">
        <v>230</v>
      </c>
      <c r="K870" t="s">
        <v>231</v>
      </c>
      <c r="L870" t="s">
        <v>232</v>
      </c>
      <c r="M870" t="s">
        <v>47</v>
      </c>
      <c r="N870">
        <v>21087.119999999999</v>
      </c>
      <c r="O870">
        <v>3332.77</v>
      </c>
      <c r="P870">
        <v>6088.23</v>
      </c>
      <c r="Q870">
        <v>347.96</v>
      </c>
      <c r="R870">
        <v>600.21</v>
      </c>
      <c r="S870">
        <v>1507.15</v>
      </c>
      <c r="T870">
        <v>7686.28</v>
      </c>
      <c r="U870">
        <v>458.22</v>
      </c>
      <c r="V870" t="s">
        <v>48</v>
      </c>
      <c r="W870" s="1">
        <v>45526</v>
      </c>
      <c r="X870" s="1">
        <v>45537</v>
      </c>
      <c r="Y870" s="1">
        <v>45320</v>
      </c>
      <c r="Z870" s="1">
        <v>45734</v>
      </c>
      <c r="AA870">
        <v>0</v>
      </c>
      <c r="AB870">
        <v>29792</v>
      </c>
      <c r="AC870">
        <v>44186</v>
      </c>
    </row>
    <row r="871" spans="1:29" x14ac:dyDescent="0.3">
      <c r="A871">
        <f t="shared" si="12"/>
        <v>870</v>
      </c>
      <c r="B871" s="1">
        <v>44713</v>
      </c>
      <c r="C871">
        <v>23</v>
      </c>
      <c r="D871" t="s">
        <v>116</v>
      </c>
      <c r="E871" t="s">
        <v>58</v>
      </c>
      <c r="F871" t="s">
        <v>43</v>
      </c>
      <c r="G871" t="s">
        <v>50</v>
      </c>
      <c r="H871" t="s">
        <v>38</v>
      </c>
      <c r="I871" t="s">
        <v>30</v>
      </c>
      <c r="J871" t="s">
        <v>120</v>
      </c>
      <c r="K871" t="s">
        <v>121</v>
      </c>
      <c r="L871" t="s">
        <v>122</v>
      </c>
      <c r="M871" t="s">
        <v>67</v>
      </c>
      <c r="N871">
        <v>29772.78</v>
      </c>
      <c r="O871">
        <v>10998.6</v>
      </c>
      <c r="P871">
        <v>25275.61</v>
      </c>
      <c r="Q871">
        <v>2711.15</v>
      </c>
      <c r="R871">
        <v>2002.59</v>
      </c>
      <c r="S871">
        <v>3100.36</v>
      </c>
      <c r="T871">
        <v>2033.43</v>
      </c>
      <c r="U871">
        <v>1221.5</v>
      </c>
      <c r="V871" t="s">
        <v>35</v>
      </c>
      <c r="W871" s="1">
        <v>44503</v>
      </c>
      <c r="X871" s="1">
        <v>44527</v>
      </c>
      <c r="Y871" s="1">
        <v>44485</v>
      </c>
      <c r="Z871" s="1">
        <v>44855</v>
      </c>
      <c r="AA871">
        <v>0</v>
      </c>
      <c r="AB871">
        <v>53723</v>
      </c>
      <c r="AC871">
        <v>15380</v>
      </c>
    </row>
    <row r="872" spans="1:29" x14ac:dyDescent="0.3">
      <c r="A872">
        <f t="shared" si="12"/>
        <v>871</v>
      </c>
      <c r="B872" s="1">
        <v>44743</v>
      </c>
      <c r="C872">
        <v>16</v>
      </c>
      <c r="D872" t="s">
        <v>96</v>
      </c>
      <c r="E872" t="s">
        <v>58</v>
      </c>
      <c r="F872" t="s">
        <v>27</v>
      </c>
      <c r="G872" t="s">
        <v>28</v>
      </c>
      <c r="H872" t="s">
        <v>38</v>
      </c>
      <c r="I872" t="s">
        <v>30</v>
      </c>
      <c r="J872" t="s">
        <v>97</v>
      </c>
      <c r="K872" t="s">
        <v>98</v>
      </c>
      <c r="L872" t="s">
        <v>99</v>
      </c>
      <c r="M872" t="s">
        <v>34</v>
      </c>
      <c r="N872">
        <v>20717.27</v>
      </c>
      <c r="O872">
        <v>4355.5</v>
      </c>
      <c r="P872">
        <v>11676.72</v>
      </c>
      <c r="Q872">
        <v>1043.5</v>
      </c>
      <c r="R872">
        <v>893.69</v>
      </c>
      <c r="S872">
        <v>1531.76</v>
      </c>
      <c r="T872">
        <v>3636.87</v>
      </c>
      <c r="U872">
        <v>1736.51</v>
      </c>
      <c r="V872" t="s">
        <v>35</v>
      </c>
      <c r="W872" s="1">
        <v>44297</v>
      </c>
      <c r="X872" s="1">
        <v>44332</v>
      </c>
      <c r="Y872" s="1">
        <v>44258</v>
      </c>
      <c r="Z872" s="1">
        <v>44512</v>
      </c>
      <c r="AA872">
        <v>1</v>
      </c>
      <c r="AB872">
        <v>27531</v>
      </c>
      <c r="AC872">
        <v>95918</v>
      </c>
    </row>
    <row r="873" spans="1:29" x14ac:dyDescent="0.3">
      <c r="A873">
        <f t="shared" si="12"/>
        <v>872</v>
      </c>
      <c r="B873" s="1">
        <v>44774</v>
      </c>
      <c r="C873">
        <v>48</v>
      </c>
      <c r="D873" t="s">
        <v>196</v>
      </c>
      <c r="E873" t="s">
        <v>58</v>
      </c>
      <c r="F873" t="s">
        <v>43</v>
      </c>
      <c r="G873" t="s">
        <v>28</v>
      </c>
      <c r="H873" t="s">
        <v>54</v>
      </c>
      <c r="I873" t="s">
        <v>39</v>
      </c>
      <c r="J873" t="s">
        <v>203</v>
      </c>
      <c r="K873" t="s">
        <v>204</v>
      </c>
      <c r="L873" t="s">
        <v>205</v>
      </c>
      <c r="M873" t="s">
        <v>34</v>
      </c>
      <c r="N873">
        <v>11011.39</v>
      </c>
      <c r="O873">
        <v>16860.14</v>
      </c>
      <c r="P873">
        <v>9301.82</v>
      </c>
      <c r="Q873">
        <v>2787.28</v>
      </c>
      <c r="R873">
        <v>1458.5</v>
      </c>
      <c r="S873">
        <v>1842.58</v>
      </c>
      <c r="T873">
        <v>4101.41</v>
      </c>
      <c r="U873">
        <v>170.78</v>
      </c>
      <c r="V873" t="s">
        <v>48</v>
      </c>
      <c r="W873" s="1">
        <v>45285</v>
      </c>
      <c r="X873" s="1">
        <v>45306</v>
      </c>
      <c r="Y873" s="1">
        <v>45164</v>
      </c>
      <c r="Z873" s="1">
        <v>45529</v>
      </c>
      <c r="AA873">
        <v>0</v>
      </c>
      <c r="AB873">
        <v>85577</v>
      </c>
      <c r="AC873">
        <v>90422</v>
      </c>
    </row>
    <row r="874" spans="1:29" x14ac:dyDescent="0.3">
      <c r="A874">
        <f t="shared" si="12"/>
        <v>873</v>
      </c>
      <c r="B874" s="1">
        <v>44805</v>
      </c>
      <c r="C874">
        <v>36</v>
      </c>
      <c r="D874" t="s">
        <v>156</v>
      </c>
      <c r="E874" t="s">
        <v>246</v>
      </c>
      <c r="F874" t="s">
        <v>43</v>
      </c>
      <c r="G874" t="s">
        <v>37</v>
      </c>
      <c r="H874" t="s">
        <v>29</v>
      </c>
      <c r="I874" t="s">
        <v>30</v>
      </c>
      <c r="J874" t="s">
        <v>163</v>
      </c>
      <c r="K874" t="s">
        <v>164</v>
      </c>
      <c r="L874" t="s">
        <v>165</v>
      </c>
      <c r="M874" t="s">
        <v>47</v>
      </c>
      <c r="N874">
        <v>25772.240000000002</v>
      </c>
      <c r="O874">
        <v>2809.08</v>
      </c>
      <c r="P874">
        <v>690.38</v>
      </c>
      <c r="Q874">
        <v>4431.6400000000003</v>
      </c>
      <c r="R874">
        <v>2574.64</v>
      </c>
      <c r="S874">
        <v>1574.2</v>
      </c>
      <c r="T874">
        <v>2034.74</v>
      </c>
      <c r="U874">
        <v>328.21</v>
      </c>
      <c r="V874" t="s">
        <v>35</v>
      </c>
      <c r="W874" s="1">
        <v>44923</v>
      </c>
      <c r="X874" s="1">
        <v>44915</v>
      </c>
      <c r="Y874" s="1">
        <v>44864</v>
      </c>
      <c r="Z874" s="1">
        <v>44930</v>
      </c>
      <c r="AA874">
        <v>0</v>
      </c>
      <c r="AB874">
        <v>76100</v>
      </c>
      <c r="AC874">
        <v>67211</v>
      </c>
    </row>
    <row r="875" spans="1:29" x14ac:dyDescent="0.3">
      <c r="A875">
        <f t="shared" si="12"/>
        <v>874</v>
      </c>
      <c r="B875" s="1">
        <v>44835</v>
      </c>
      <c r="C875">
        <v>28</v>
      </c>
      <c r="D875" t="s">
        <v>136</v>
      </c>
      <c r="E875" t="s">
        <v>58</v>
      </c>
      <c r="F875" t="s">
        <v>43</v>
      </c>
      <c r="G875" t="s">
        <v>50</v>
      </c>
      <c r="H875" t="s">
        <v>54</v>
      </c>
      <c r="I875" t="s">
        <v>30</v>
      </c>
      <c r="J875" t="s">
        <v>137</v>
      </c>
      <c r="K875" t="s">
        <v>138</v>
      </c>
      <c r="L875" t="s">
        <v>139</v>
      </c>
      <c r="M875" t="s">
        <v>47</v>
      </c>
      <c r="N875">
        <v>15051.19</v>
      </c>
      <c r="O875">
        <v>7065.54</v>
      </c>
      <c r="P875">
        <v>2012.44</v>
      </c>
      <c r="Q875">
        <v>2683.44</v>
      </c>
      <c r="R875">
        <v>1820.32</v>
      </c>
      <c r="S875">
        <v>2523.81</v>
      </c>
      <c r="T875">
        <v>5614.69</v>
      </c>
      <c r="U875">
        <v>218.47</v>
      </c>
      <c r="V875" t="s">
        <v>35</v>
      </c>
      <c r="W875" s="1">
        <v>44663</v>
      </c>
      <c r="X875" s="1">
        <v>44708</v>
      </c>
      <c r="Y875" s="1">
        <v>44550</v>
      </c>
      <c r="Z875" s="1">
        <v>44815</v>
      </c>
      <c r="AA875">
        <v>0</v>
      </c>
      <c r="AB875">
        <v>23223</v>
      </c>
      <c r="AC875">
        <v>47943</v>
      </c>
    </row>
    <row r="876" spans="1:29" x14ac:dyDescent="0.3">
      <c r="A876">
        <f t="shared" si="12"/>
        <v>875</v>
      </c>
      <c r="B876" s="1">
        <v>44866</v>
      </c>
      <c r="C876">
        <v>57</v>
      </c>
      <c r="D876" t="s">
        <v>226</v>
      </c>
      <c r="E876" t="s">
        <v>36</v>
      </c>
      <c r="F876" t="s">
        <v>63</v>
      </c>
      <c r="G876" t="s">
        <v>37</v>
      </c>
      <c r="H876" t="s">
        <v>29</v>
      </c>
      <c r="I876" t="s">
        <v>39</v>
      </c>
      <c r="J876" t="s">
        <v>233</v>
      </c>
      <c r="K876" t="s">
        <v>234</v>
      </c>
      <c r="L876" t="s">
        <v>235</v>
      </c>
      <c r="M876" t="s">
        <v>47</v>
      </c>
      <c r="N876">
        <v>3938.51</v>
      </c>
      <c r="O876">
        <v>4724.07</v>
      </c>
      <c r="P876">
        <v>7273.13</v>
      </c>
      <c r="Q876">
        <v>4312.38</v>
      </c>
      <c r="R876">
        <v>477.16</v>
      </c>
      <c r="S876">
        <v>2738.82</v>
      </c>
      <c r="T876">
        <v>4088.54</v>
      </c>
      <c r="U876">
        <v>1794.91</v>
      </c>
      <c r="V876" t="s">
        <v>35</v>
      </c>
      <c r="W876" s="1">
        <v>45559</v>
      </c>
      <c r="X876" s="1">
        <v>45586</v>
      </c>
      <c r="Y876" s="1">
        <v>45292</v>
      </c>
      <c r="Z876" s="1">
        <v>45638</v>
      </c>
      <c r="AA876">
        <v>0</v>
      </c>
      <c r="AB876">
        <v>78125</v>
      </c>
      <c r="AC876">
        <v>37382</v>
      </c>
    </row>
    <row r="877" spans="1:29" x14ac:dyDescent="0.3">
      <c r="A877">
        <f t="shared" si="12"/>
        <v>876</v>
      </c>
      <c r="B877" s="1">
        <v>44896</v>
      </c>
      <c r="C877">
        <v>41</v>
      </c>
      <c r="D877" t="s">
        <v>176</v>
      </c>
      <c r="E877" t="s">
        <v>36</v>
      </c>
      <c r="F877" t="s">
        <v>63</v>
      </c>
      <c r="G877" t="s">
        <v>28</v>
      </c>
      <c r="H877" t="s">
        <v>29</v>
      </c>
      <c r="I877" t="s">
        <v>30</v>
      </c>
      <c r="J877" t="s">
        <v>180</v>
      </c>
      <c r="K877" t="s">
        <v>181</v>
      </c>
      <c r="L877" t="s">
        <v>182</v>
      </c>
      <c r="M877" t="s">
        <v>47</v>
      </c>
      <c r="N877">
        <v>20528.25</v>
      </c>
      <c r="O877">
        <v>14406.94</v>
      </c>
      <c r="P877">
        <v>26893.27</v>
      </c>
      <c r="Q877">
        <v>2548.14</v>
      </c>
      <c r="R877">
        <v>2780.83</v>
      </c>
      <c r="S877">
        <v>775.33</v>
      </c>
      <c r="T877">
        <v>5268.91</v>
      </c>
      <c r="U877">
        <v>526.48</v>
      </c>
      <c r="V877" t="s">
        <v>35</v>
      </c>
      <c r="W877" s="1">
        <v>45048</v>
      </c>
      <c r="X877" s="1">
        <v>45057</v>
      </c>
      <c r="Y877" s="1">
        <v>44752</v>
      </c>
      <c r="Z877" s="1">
        <v>45204</v>
      </c>
      <c r="AA877">
        <v>0</v>
      </c>
      <c r="AB877">
        <v>18349</v>
      </c>
      <c r="AC877">
        <v>15290</v>
      </c>
    </row>
    <row r="878" spans="1:29" x14ac:dyDescent="0.3">
      <c r="A878">
        <f t="shared" si="12"/>
        <v>877</v>
      </c>
      <c r="B878" s="1">
        <v>44927</v>
      </c>
      <c r="C878">
        <v>58</v>
      </c>
      <c r="D878" t="s">
        <v>236</v>
      </c>
      <c r="E878" t="s">
        <v>246</v>
      </c>
      <c r="F878" t="s">
        <v>27</v>
      </c>
      <c r="G878" t="s">
        <v>50</v>
      </c>
      <c r="H878" t="s">
        <v>38</v>
      </c>
      <c r="I878" t="s">
        <v>30</v>
      </c>
      <c r="J878" t="s">
        <v>237</v>
      </c>
      <c r="K878" t="s">
        <v>238</v>
      </c>
      <c r="L878" t="s">
        <v>239</v>
      </c>
      <c r="M878" t="s">
        <v>47</v>
      </c>
      <c r="N878">
        <v>32884.19</v>
      </c>
      <c r="O878">
        <v>11717.13</v>
      </c>
      <c r="P878">
        <v>14849.5</v>
      </c>
      <c r="Q878">
        <v>4343.43</v>
      </c>
      <c r="R878">
        <v>820.98</v>
      </c>
      <c r="S878">
        <v>3835.12</v>
      </c>
      <c r="T878">
        <v>1278.48</v>
      </c>
      <c r="U878">
        <v>1487.83</v>
      </c>
      <c r="V878" t="s">
        <v>35</v>
      </c>
      <c r="W878" s="1">
        <v>45590</v>
      </c>
      <c r="X878" s="1">
        <v>45575</v>
      </c>
      <c r="Y878" s="1">
        <v>45220</v>
      </c>
      <c r="Z878" s="1">
        <v>45669</v>
      </c>
      <c r="AA878">
        <v>0</v>
      </c>
      <c r="AB878">
        <v>41748</v>
      </c>
      <c r="AC878">
        <v>73165</v>
      </c>
    </row>
    <row r="879" spans="1:29" x14ac:dyDescent="0.3">
      <c r="A879">
        <f t="shared" si="12"/>
        <v>878</v>
      </c>
      <c r="B879" s="1">
        <v>44958</v>
      </c>
      <c r="C879">
        <v>40</v>
      </c>
      <c r="D879" t="s">
        <v>176</v>
      </c>
      <c r="E879" t="s">
        <v>68</v>
      </c>
      <c r="F879" t="s">
        <v>27</v>
      </c>
      <c r="G879" t="s">
        <v>28</v>
      </c>
      <c r="H879" t="s">
        <v>54</v>
      </c>
      <c r="I879" t="s">
        <v>76</v>
      </c>
      <c r="J879" t="s">
        <v>177</v>
      </c>
      <c r="K879" t="s">
        <v>178</v>
      </c>
      <c r="L879" t="s">
        <v>179</v>
      </c>
      <c r="M879" t="s">
        <v>47</v>
      </c>
      <c r="N879">
        <v>36803.160000000003</v>
      </c>
      <c r="O879">
        <v>14636.51</v>
      </c>
      <c r="P879">
        <v>8068.25</v>
      </c>
      <c r="Q879">
        <v>4919.8999999999996</v>
      </c>
      <c r="R879">
        <v>1789.67</v>
      </c>
      <c r="S879">
        <v>2549.21</v>
      </c>
      <c r="T879">
        <v>2381.13</v>
      </c>
      <c r="U879">
        <v>1063.44</v>
      </c>
      <c r="V879" t="s">
        <v>48</v>
      </c>
      <c r="W879" s="1">
        <v>45028</v>
      </c>
      <c r="X879" s="1">
        <v>45057</v>
      </c>
      <c r="Y879" s="1">
        <v>44955</v>
      </c>
      <c r="Z879" s="1">
        <v>45144</v>
      </c>
      <c r="AA879">
        <v>0</v>
      </c>
      <c r="AB879">
        <v>63106</v>
      </c>
      <c r="AC879">
        <v>6669</v>
      </c>
    </row>
    <row r="880" spans="1:29" x14ac:dyDescent="0.3">
      <c r="A880">
        <f t="shared" si="12"/>
        <v>879</v>
      </c>
      <c r="B880" s="1">
        <v>44986</v>
      </c>
      <c r="C880">
        <v>52</v>
      </c>
      <c r="D880" t="s">
        <v>216</v>
      </c>
      <c r="E880" t="s">
        <v>246</v>
      </c>
      <c r="F880" t="s">
        <v>63</v>
      </c>
      <c r="G880" t="s">
        <v>50</v>
      </c>
      <c r="H880" t="s">
        <v>38</v>
      </c>
      <c r="I880" t="s">
        <v>39</v>
      </c>
      <c r="J880" t="s">
        <v>217</v>
      </c>
      <c r="K880" t="s">
        <v>218</v>
      </c>
      <c r="L880" t="s">
        <v>219</v>
      </c>
      <c r="M880" t="s">
        <v>67</v>
      </c>
      <c r="N880">
        <v>19550.21</v>
      </c>
      <c r="O880">
        <v>4695.26</v>
      </c>
      <c r="P880">
        <v>12486.78</v>
      </c>
      <c r="Q880">
        <v>2677.16</v>
      </c>
      <c r="R880">
        <v>2931.19</v>
      </c>
      <c r="S880">
        <v>3788.92</v>
      </c>
      <c r="T880">
        <v>5207.28</v>
      </c>
      <c r="U880">
        <v>1035.47</v>
      </c>
      <c r="V880" t="s">
        <v>48</v>
      </c>
      <c r="W880" s="1">
        <v>45400</v>
      </c>
      <c r="X880" s="1">
        <v>45434</v>
      </c>
      <c r="Y880" s="1">
        <v>45160</v>
      </c>
      <c r="Z880" s="1">
        <v>45713</v>
      </c>
      <c r="AA880">
        <v>0</v>
      </c>
      <c r="AB880">
        <v>44039</v>
      </c>
      <c r="AC880">
        <v>55320</v>
      </c>
    </row>
    <row r="881" spans="1:29" x14ac:dyDescent="0.3">
      <c r="A881">
        <f t="shared" si="12"/>
        <v>880</v>
      </c>
      <c r="B881" s="1">
        <v>45017</v>
      </c>
      <c r="C881">
        <v>14</v>
      </c>
      <c r="D881" t="s">
        <v>86</v>
      </c>
      <c r="E881" t="s">
        <v>246</v>
      </c>
      <c r="F881" t="s">
        <v>27</v>
      </c>
      <c r="G881" t="s">
        <v>37</v>
      </c>
      <c r="H881" t="s">
        <v>54</v>
      </c>
      <c r="I881" t="s">
        <v>76</v>
      </c>
      <c r="J881" t="s">
        <v>90</v>
      </c>
      <c r="K881" t="s">
        <v>91</v>
      </c>
      <c r="L881" t="s">
        <v>92</v>
      </c>
      <c r="M881" t="s">
        <v>67</v>
      </c>
      <c r="N881">
        <v>36726.57</v>
      </c>
      <c r="O881">
        <v>13838.16</v>
      </c>
      <c r="P881">
        <v>14052</v>
      </c>
      <c r="Q881">
        <v>696.64</v>
      </c>
      <c r="R881">
        <v>2086.86</v>
      </c>
      <c r="S881">
        <v>1200.0899999999999</v>
      </c>
      <c r="T881">
        <v>5049.38</v>
      </c>
      <c r="U881">
        <v>1259.0999999999999</v>
      </c>
      <c r="V881" t="s">
        <v>35</v>
      </c>
      <c r="W881" s="1">
        <v>44238</v>
      </c>
      <c r="X881" s="1">
        <v>44253</v>
      </c>
      <c r="Y881" s="1">
        <v>44016</v>
      </c>
      <c r="Z881" s="1">
        <v>44283</v>
      </c>
      <c r="AA881">
        <v>0</v>
      </c>
      <c r="AB881">
        <v>24983</v>
      </c>
      <c r="AC881">
        <v>14670</v>
      </c>
    </row>
    <row r="882" spans="1:29" x14ac:dyDescent="0.3">
      <c r="A882">
        <f t="shared" si="12"/>
        <v>881</v>
      </c>
      <c r="B882" s="1">
        <v>45047</v>
      </c>
      <c r="C882">
        <v>42</v>
      </c>
      <c r="D882" t="s">
        <v>176</v>
      </c>
      <c r="E882" t="s">
        <v>246</v>
      </c>
      <c r="F882" t="s">
        <v>27</v>
      </c>
      <c r="G882" t="s">
        <v>50</v>
      </c>
      <c r="H882" t="s">
        <v>38</v>
      </c>
      <c r="I882" t="s">
        <v>39</v>
      </c>
      <c r="J882" t="s">
        <v>183</v>
      </c>
      <c r="K882" t="s">
        <v>184</v>
      </c>
      <c r="L882" t="s">
        <v>185</v>
      </c>
      <c r="M882" t="s">
        <v>67</v>
      </c>
      <c r="N882">
        <v>41592.69</v>
      </c>
      <c r="O882">
        <v>16921.560000000001</v>
      </c>
      <c r="P882">
        <v>7501.82</v>
      </c>
      <c r="Q882">
        <v>2617.14</v>
      </c>
      <c r="R882">
        <v>360.61</v>
      </c>
      <c r="S882">
        <v>2899.22</v>
      </c>
      <c r="T882">
        <v>489.57</v>
      </c>
      <c r="U882">
        <v>1986.17</v>
      </c>
      <c r="V882" t="s">
        <v>48</v>
      </c>
      <c r="W882" s="1">
        <v>45082</v>
      </c>
      <c r="X882" s="1">
        <v>45115</v>
      </c>
      <c r="Y882" s="1">
        <v>44989</v>
      </c>
      <c r="Z882" s="1">
        <v>45221</v>
      </c>
      <c r="AA882">
        <v>1</v>
      </c>
      <c r="AB882">
        <v>62156</v>
      </c>
      <c r="AC882">
        <v>49510</v>
      </c>
    </row>
    <row r="883" spans="1:29" x14ac:dyDescent="0.3">
      <c r="A883">
        <f t="shared" si="12"/>
        <v>882</v>
      </c>
      <c r="B883" s="1">
        <v>45078</v>
      </c>
      <c r="C883">
        <v>31</v>
      </c>
      <c r="D883" t="s">
        <v>146</v>
      </c>
      <c r="E883" t="s">
        <v>68</v>
      </c>
      <c r="F883" t="s">
        <v>43</v>
      </c>
      <c r="G883" t="s">
        <v>37</v>
      </c>
      <c r="H883" t="s">
        <v>54</v>
      </c>
      <c r="I883" t="s">
        <v>76</v>
      </c>
      <c r="J883" t="s">
        <v>147</v>
      </c>
      <c r="K883" t="s">
        <v>148</v>
      </c>
      <c r="L883" t="s">
        <v>149</v>
      </c>
      <c r="M883" t="s">
        <v>34</v>
      </c>
      <c r="N883">
        <v>34527.730000000003</v>
      </c>
      <c r="O883">
        <v>14037.53</v>
      </c>
      <c r="P883">
        <v>11155.38</v>
      </c>
      <c r="Q883">
        <v>3720.8</v>
      </c>
      <c r="R883">
        <v>2191.2199999999998</v>
      </c>
      <c r="S883">
        <v>1897.9</v>
      </c>
      <c r="T883">
        <v>7432.59</v>
      </c>
      <c r="U883">
        <v>1264.43</v>
      </c>
      <c r="V883" t="s">
        <v>48</v>
      </c>
      <c r="W883" s="1">
        <v>44745</v>
      </c>
      <c r="X883" s="1">
        <v>44794</v>
      </c>
      <c r="Y883" s="1">
        <v>44628</v>
      </c>
      <c r="Z883" s="1">
        <v>44971</v>
      </c>
      <c r="AA883">
        <v>0</v>
      </c>
      <c r="AB883">
        <v>72705</v>
      </c>
      <c r="AC883">
        <v>39101</v>
      </c>
    </row>
    <row r="884" spans="1:29" x14ac:dyDescent="0.3">
      <c r="A884">
        <f t="shared" si="12"/>
        <v>883</v>
      </c>
      <c r="B884" s="1">
        <v>45108</v>
      </c>
      <c r="C884">
        <v>34</v>
      </c>
      <c r="D884" t="s">
        <v>156</v>
      </c>
      <c r="E884" t="s">
        <v>36</v>
      </c>
      <c r="F884" t="s">
        <v>27</v>
      </c>
      <c r="G884" t="s">
        <v>37</v>
      </c>
      <c r="H884" t="s">
        <v>38</v>
      </c>
      <c r="I884" t="s">
        <v>39</v>
      </c>
      <c r="J884" t="s">
        <v>157</v>
      </c>
      <c r="K884" t="s">
        <v>158</v>
      </c>
      <c r="L884" t="s">
        <v>159</v>
      </c>
      <c r="M884" t="s">
        <v>47</v>
      </c>
      <c r="N884">
        <v>24376.93</v>
      </c>
      <c r="O884">
        <v>18885.650000000001</v>
      </c>
      <c r="P884">
        <v>11540.25</v>
      </c>
      <c r="Q884">
        <v>2184.1799999999998</v>
      </c>
      <c r="R884">
        <v>55.19</v>
      </c>
      <c r="S884">
        <v>546.9</v>
      </c>
      <c r="T884">
        <v>5162.2299999999996</v>
      </c>
      <c r="U884">
        <v>1808.88</v>
      </c>
      <c r="V884" t="s">
        <v>48</v>
      </c>
      <c r="W884" s="1">
        <v>44855</v>
      </c>
      <c r="X884" s="1">
        <v>44838</v>
      </c>
      <c r="Y884" s="1">
        <v>44604</v>
      </c>
      <c r="Z884" s="1">
        <v>45177</v>
      </c>
      <c r="AA884">
        <v>0</v>
      </c>
      <c r="AB884">
        <v>76603</v>
      </c>
      <c r="AC884">
        <v>25071</v>
      </c>
    </row>
    <row r="885" spans="1:29" x14ac:dyDescent="0.3">
      <c r="A885">
        <f t="shared" si="12"/>
        <v>884</v>
      </c>
      <c r="B885" s="1">
        <v>45139</v>
      </c>
      <c r="C885">
        <v>50</v>
      </c>
      <c r="D885" t="s">
        <v>206</v>
      </c>
      <c r="E885" t="s">
        <v>246</v>
      </c>
      <c r="F885" t="s">
        <v>43</v>
      </c>
      <c r="G885" t="s">
        <v>50</v>
      </c>
      <c r="H885" t="s">
        <v>54</v>
      </c>
      <c r="I885" t="s">
        <v>30</v>
      </c>
      <c r="J885" t="s">
        <v>210</v>
      </c>
      <c r="K885" t="s">
        <v>211</v>
      </c>
      <c r="L885" t="s">
        <v>212</v>
      </c>
      <c r="M885" t="s">
        <v>67</v>
      </c>
      <c r="N885">
        <v>46217.47</v>
      </c>
      <c r="O885">
        <v>9204.7199999999993</v>
      </c>
      <c r="P885">
        <v>24688.17</v>
      </c>
      <c r="Q885">
        <v>2626.58</v>
      </c>
      <c r="R885">
        <v>2480.65</v>
      </c>
      <c r="S885">
        <v>1839.69</v>
      </c>
      <c r="T885">
        <v>4985.88</v>
      </c>
      <c r="U885">
        <v>817.18</v>
      </c>
      <c r="V885" t="s">
        <v>48</v>
      </c>
      <c r="W885" s="1">
        <v>45325</v>
      </c>
      <c r="X885" s="1">
        <v>45336</v>
      </c>
      <c r="Y885" s="1">
        <v>45095</v>
      </c>
      <c r="Z885" s="1">
        <v>45552</v>
      </c>
      <c r="AA885">
        <v>0</v>
      </c>
      <c r="AB885">
        <v>24783</v>
      </c>
      <c r="AC885">
        <v>40728</v>
      </c>
    </row>
    <row r="886" spans="1:29" x14ac:dyDescent="0.3">
      <c r="A886">
        <f t="shared" si="12"/>
        <v>885</v>
      </c>
      <c r="B886" s="1">
        <v>45170</v>
      </c>
      <c r="C886">
        <v>33</v>
      </c>
      <c r="D886" t="s">
        <v>146</v>
      </c>
      <c r="E886" t="s">
        <v>246</v>
      </c>
      <c r="F886" t="s">
        <v>63</v>
      </c>
      <c r="G886" t="s">
        <v>28</v>
      </c>
      <c r="H886" t="s">
        <v>29</v>
      </c>
      <c r="I886" t="s">
        <v>30</v>
      </c>
      <c r="J886" t="s">
        <v>153</v>
      </c>
      <c r="K886" t="s">
        <v>154</v>
      </c>
      <c r="L886" t="s">
        <v>155</v>
      </c>
      <c r="M886" t="s">
        <v>67</v>
      </c>
      <c r="N886">
        <v>5417.01</v>
      </c>
      <c r="O886">
        <v>17485.900000000001</v>
      </c>
      <c r="P886">
        <v>7400.81</v>
      </c>
      <c r="Q886">
        <v>4844</v>
      </c>
      <c r="R886">
        <v>1596.16</v>
      </c>
      <c r="S886">
        <v>667.25</v>
      </c>
      <c r="T886">
        <v>7473.47</v>
      </c>
      <c r="U886">
        <v>1075.95</v>
      </c>
      <c r="V886" t="s">
        <v>48</v>
      </c>
      <c r="W886" s="1">
        <v>44817</v>
      </c>
      <c r="X886" s="1">
        <v>44856</v>
      </c>
      <c r="Y886" s="1">
        <v>44637</v>
      </c>
      <c r="Z886" s="1">
        <v>44995</v>
      </c>
      <c r="AA886">
        <v>0</v>
      </c>
      <c r="AB886">
        <v>86254</v>
      </c>
      <c r="AC886">
        <v>30323</v>
      </c>
    </row>
    <row r="887" spans="1:29" x14ac:dyDescent="0.3">
      <c r="A887">
        <f t="shared" si="12"/>
        <v>886</v>
      </c>
      <c r="B887" s="1">
        <v>45200</v>
      </c>
      <c r="C887">
        <v>51</v>
      </c>
      <c r="D887" t="s">
        <v>206</v>
      </c>
      <c r="E887" t="s">
        <v>68</v>
      </c>
      <c r="F887" t="s">
        <v>43</v>
      </c>
      <c r="G887" t="s">
        <v>50</v>
      </c>
      <c r="H887" t="s">
        <v>54</v>
      </c>
      <c r="I887" t="s">
        <v>39</v>
      </c>
      <c r="J887" t="s">
        <v>213</v>
      </c>
      <c r="K887" t="s">
        <v>214</v>
      </c>
      <c r="L887" t="s">
        <v>215</v>
      </c>
      <c r="M887" t="s">
        <v>34</v>
      </c>
      <c r="N887">
        <v>33833.07</v>
      </c>
      <c r="O887">
        <v>16934.830000000002</v>
      </c>
      <c r="P887">
        <v>18076.86</v>
      </c>
      <c r="Q887">
        <v>4803.8599999999997</v>
      </c>
      <c r="R887">
        <v>1740.72</v>
      </c>
      <c r="S887">
        <v>3200.24</v>
      </c>
      <c r="T887">
        <v>3041.43</v>
      </c>
      <c r="U887">
        <v>1813.99</v>
      </c>
      <c r="V887" t="s">
        <v>35</v>
      </c>
      <c r="W887" s="1">
        <v>45370</v>
      </c>
      <c r="X887" s="1">
        <v>45354</v>
      </c>
      <c r="Y887" s="1">
        <v>45158</v>
      </c>
      <c r="Z887" s="1">
        <v>45662</v>
      </c>
      <c r="AA887">
        <v>0</v>
      </c>
      <c r="AB887">
        <v>68003</v>
      </c>
      <c r="AC887">
        <v>99470</v>
      </c>
    </row>
    <row r="888" spans="1:29" x14ac:dyDescent="0.3">
      <c r="A888">
        <f t="shared" si="12"/>
        <v>887</v>
      </c>
      <c r="B888" s="1">
        <v>45231</v>
      </c>
      <c r="C888">
        <v>25</v>
      </c>
      <c r="D888" t="s">
        <v>126</v>
      </c>
      <c r="E888" t="s">
        <v>58</v>
      </c>
      <c r="F888" t="s">
        <v>43</v>
      </c>
      <c r="G888" t="s">
        <v>37</v>
      </c>
      <c r="H888" t="s">
        <v>54</v>
      </c>
      <c r="I888" t="s">
        <v>30</v>
      </c>
      <c r="J888" t="s">
        <v>127</v>
      </c>
      <c r="K888" t="s">
        <v>128</v>
      </c>
      <c r="L888" t="s">
        <v>129</v>
      </c>
      <c r="M888" t="s">
        <v>47</v>
      </c>
      <c r="N888">
        <v>22531.4</v>
      </c>
      <c r="O888">
        <v>6778.39</v>
      </c>
      <c r="P888">
        <v>7657.92</v>
      </c>
      <c r="Q888">
        <v>4855.16</v>
      </c>
      <c r="R888">
        <v>36.700000000000003</v>
      </c>
      <c r="S888">
        <v>1618.81</v>
      </c>
      <c r="T888">
        <v>1966.2</v>
      </c>
      <c r="U888">
        <v>1288.23</v>
      </c>
      <c r="V888" t="s">
        <v>48</v>
      </c>
      <c r="W888" s="1">
        <v>44591</v>
      </c>
      <c r="X888" s="1">
        <v>44595</v>
      </c>
      <c r="Y888" s="1">
        <v>44421</v>
      </c>
      <c r="Z888" s="1">
        <v>44731</v>
      </c>
      <c r="AA888">
        <v>0</v>
      </c>
      <c r="AB888">
        <v>58088</v>
      </c>
      <c r="AC888">
        <v>53042</v>
      </c>
    </row>
    <row r="889" spans="1:29" x14ac:dyDescent="0.3">
      <c r="A889">
        <f t="shared" si="12"/>
        <v>888</v>
      </c>
      <c r="B889" s="1">
        <v>45261</v>
      </c>
      <c r="C889">
        <v>55</v>
      </c>
      <c r="D889" t="s">
        <v>226</v>
      </c>
      <c r="E889" t="s">
        <v>58</v>
      </c>
      <c r="F889" t="s">
        <v>27</v>
      </c>
      <c r="G889" t="s">
        <v>50</v>
      </c>
      <c r="H889" t="s">
        <v>29</v>
      </c>
      <c r="I889" t="s">
        <v>76</v>
      </c>
      <c r="J889" t="s">
        <v>227</v>
      </c>
      <c r="K889" t="s">
        <v>228</v>
      </c>
      <c r="L889" t="s">
        <v>229</v>
      </c>
      <c r="M889" t="s">
        <v>47</v>
      </c>
      <c r="N889">
        <v>43550.9</v>
      </c>
      <c r="O889">
        <v>1547.78</v>
      </c>
      <c r="P889">
        <v>7811.07</v>
      </c>
      <c r="Q889">
        <v>2477.66</v>
      </c>
      <c r="R889">
        <v>2762.56</v>
      </c>
      <c r="S889">
        <v>3113.61</v>
      </c>
      <c r="T889">
        <v>7502.79</v>
      </c>
      <c r="U889">
        <v>356.86</v>
      </c>
      <c r="V889" t="s">
        <v>48</v>
      </c>
      <c r="W889" s="1">
        <v>45490</v>
      </c>
      <c r="X889" s="1">
        <v>45507</v>
      </c>
      <c r="Y889" s="1">
        <v>45245</v>
      </c>
      <c r="Z889" s="1">
        <v>45707</v>
      </c>
      <c r="AA889">
        <v>0</v>
      </c>
      <c r="AB889">
        <v>19486</v>
      </c>
      <c r="AC889">
        <v>37639</v>
      </c>
    </row>
    <row r="890" spans="1:29" x14ac:dyDescent="0.3">
      <c r="A890">
        <f t="shared" si="12"/>
        <v>889</v>
      </c>
      <c r="B890" s="1">
        <v>45292</v>
      </c>
      <c r="C890">
        <v>26</v>
      </c>
      <c r="D890" t="s">
        <v>126</v>
      </c>
      <c r="E890" t="s">
        <v>36</v>
      </c>
      <c r="F890" t="s">
        <v>63</v>
      </c>
      <c r="G890" t="s">
        <v>37</v>
      </c>
      <c r="H890" t="s">
        <v>29</v>
      </c>
      <c r="I890" t="s">
        <v>76</v>
      </c>
      <c r="J890" t="s">
        <v>130</v>
      </c>
      <c r="K890" t="s">
        <v>131</v>
      </c>
      <c r="L890" t="s">
        <v>132</v>
      </c>
      <c r="M890" t="s">
        <v>67</v>
      </c>
      <c r="N890">
        <v>48686.879999999997</v>
      </c>
      <c r="O890">
        <v>12985.42</v>
      </c>
      <c r="P890">
        <v>26965.94</v>
      </c>
      <c r="Q890">
        <v>935.83</v>
      </c>
      <c r="R890">
        <v>646.03</v>
      </c>
      <c r="S890">
        <v>3545.06</v>
      </c>
      <c r="T890">
        <v>3159.63</v>
      </c>
      <c r="U890">
        <v>1009.22</v>
      </c>
      <c r="V890" t="s">
        <v>48</v>
      </c>
      <c r="W890" s="1">
        <v>44604</v>
      </c>
      <c r="X890" s="1">
        <v>44595</v>
      </c>
      <c r="Y890" s="1">
        <v>44247</v>
      </c>
      <c r="Z890" s="1">
        <v>44780</v>
      </c>
      <c r="AA890">
        <v>0</v>
      </c>
      <c r="AB890">
        <v>48217</v>
      </c>
      <c r="AC890">
        <v>43789</v>
      </c>
    </row>
    <row r="891" spans="1:29" x14ac:dyDescent="0.3">
      <c r="A891">
        <f t="shared" si="12"/>
        <v>890</v>
      </c>
      <c r="B891" s="1">
        <v>45323</v>
      </c>
      <c r="C891">
        <v>47</v>
      </c>
      <c r="D891" t="s">
        <v>196</v>
      </c>
      <c r="E891" t="s">
        <v>58</v>
      </c>
      <c r="F891" t="s">
        <v>43</v>
      </c>
      <c r="G891" t="s">
        <v>37</v>
      </c>
      <c r="H891" t="s">
        <v>54</v>
      </c>
      <c r="I891" t="s">
        <v>30</v>
      </c>
      <c r="J891" t="s">
        <v>200</v>
      </c>
      <c r="K891" t="s">
        <v>201</v>
      </c>
      <c r="L891" t="s">
        <v>202</v>
      </c>
      <c r="M891" t="s">
        <v>67</v>
      </c>
      <c r="N891">
        <v>41412.230000000003</v>
      </c>
      <c r="O891">
        <v>12983.13</v>
      </c>
      <c r="P891">
        <v>26163.3</v>
      </c>
      <c r="Q891">
        <v>2958.76</v>
      </c>
      <c r="R891">
        <v>2260.35</v>
      </c>
      <c r="S891">
        <v>1234.3699999999999</v>
      </c>
      <c r="T891">
        <v>2434.75</v>
      </c>
      <c r="U891">
        <v>1033.67</v>
      </c>
      <c r="V891" t="s">
        <v>48</v>
      </c>
      <c r="W891" s="1">
        <v>45232</v>
      </c>
      <c r="X891" s="1">
        <v>45280</v>
      </c>
      <c r="Y891" s="1">
        <v>45186</v>
      </c>
      <c r="Z891" s="1">
        <v>45464</v>
      </c>
      <c r="AA891">
        <v>1</v>
      </c>
      <c r="AB891">
        <v>15428</v>
      </c>
      <c r="AC891">
        <v>48899</v>
      </c>
    </row>
    <row r="892" spans="1:29" x14ac:dyDescent="0.3">
      <c r="A892">
        <f t="shared" si="12"/>
        <v>891</v>
      </c>
      <c r="B892" s="1">
        <v>45352</v>
      </c>
      <c r="C892">
        <v>50</v>
      </c>
      <c r="D892" t="s">
        <v>206</v>
      </c>
      <c r="E892" t="s">
        <v>246</v>
      </c>
      <c r="F892" t="s">
        <v>43</v>
      </c>
      <c r="G892" t="s">
        <v>50</v>
      </c>
      <c r="H892" t="s">
        <v>54</v>
      </c>
      <c r="I892" t="s">
        <v>30</v>
      </c>
      <c r="J892" t="s">
        <v>210</v>
      </c>
      <c r="K892" t="s">
        <v>211</v>
      </c>
      <c r="L892" t="s">
        <v>212</v>
      </c>
      <c r="M892" t="s">
        <v>67</v>
      </c>
      <c r="N892">
        <v>46217.47</v>
      </c>
      <c r="O892">
        <v>9204.7199999999993</v>
      </c>
      <c r="P892">
        <v>24688.17</v>
      </c>
      <c r="Q892">
        <v>2626.58</v>
      </c>
      <c r="R892">
        <v>2480.65</v>
      </c>
      <c r="S892">
        <v>1839.69</v>
      </c>
      <c r="T892">
        <v>4985.88</v>
      </c>
      <c r="U892">
        <v>817.18</v>
      </c>
      <c r="V892" t="s">
        <v>48</v>
      </c>
      <c r="W892" s="1">
        <v>45325</v>
      </c>
      <c r="X892" s="1">
        <v>45336</v>
      </c>
      <c r="Y892" s="1">
        <v>45095</v>
      </c>
      <c r="Z892" s="1">
        <v>45552</v>
      </c>
      <c r="AA892">
        <v>0</v>
      </c>
      <c r="AB892">
        <v>13156</v>
      </c>
      <c r="AC892">
        <v>46913</v>
      </c>
    </row>
    <row r="893" spans="1:29" x14ac:dyDescent="0.3">
      <c r="A893">
        <f t="shared" si="12"/>
        <v>892</v>
      </c>
      <c r="B893" s="1">
        <v>45383</v>
      </c>
      <c r="C893">
        <v>19</v>
      </c>
      <c r="D893" t="s">
        <v>106</v>
      </c>
      <c r="E893" t="s">
        <v>58</v>
      </c>
      <c r="F893" t="s">
        <v>43</v>
      </c>
      <c r="G893" t="s">
        <v>50</v>
      </c>
      <c r="H893" t="s">
        <v>29</v>
      </c>
      <c r="I893" t="s">
        <v>30</v>
      </c>
      <c r="J893" t="s">
        <v>107</v>
      </c>
      <c r="K893" t="s">
        <v>108</v>
      </c>
      <c r="L893" t="s">
        <v>109</v>
      </c>
      <c r="M893" t="s">
        <v>47</v>
      </c>
      <c r="N893">
        <v>28586.78</v>
      </c>
      <c r="O893">
        <v>19163.689999999999</v>
      </c>
      <c r="P893">
        <v>25885.24</v>
      </c>
      <c r="Q893">
        <v>2517.58</v>
      </c>
      <c r="R893">
        <v>2202.44</v>
      </c>
      <c r="S893">
        <v>1980.09</v>
      </c>
      <c r="T893">
        <v>5124.5</v>
      </c>
      <c r="U893">
        <v>1805.03</v>
      </c>
      <c r="V893" t="s">
        <v>48</v>
      </c>
      <c r="W893" s="1">
        <v>44394</v>
      </c>
      <c r="X893" s="1">
        <v>44409</v>
      </c>
      <c r="Y893" s="1">
        <v>44162</v>
      </c>
      <c r="Z893" s="1">
        <v>44539</v>
      </c>
      <c r="AA893">
        <v>1</v>
      </c>
      <c r="AB893">
        <v>26168</v>
      </c>
      <c r="AC893">
        <v>83071</v>
      </c>
    </row>
    <row r="894" spans="1:29" x14ac:dyDescent="0.3">
      <c r="A894">
        <f t="shared" si="12"/>
        <v>893</v>
      </c>
      <c r="B894" s="1">
        <v>45413</v>
      </c>
      <c r="C894">
        <v>11</v>
      </c>
      <c r="D894" t="s">
        <v>75</v>
      </c>
      <c r="E894" t="s">
        <v>246</v>
      </c>
      <c r="F894" t="s">
        <v>63</v>
      </c>
      <c r="G894" t="s">
        <v>50</v>
      </c>
      <c r="H894" t="s">
        <v>38</v>
      </c>
      <c r="I894" t="s">
        <v>39</v>
      </c>
      <c r="J894" t="s">
        <v>80</v>
      </c>
      <c r="K894" t="s">
        <v>81</v>
      </c>
      <c r="L894" t="s">
        <v>82</v>
      </c>
      <c r="M894" t="s">
        <v>67</v>
      </c>
      <c r="N894">
        <v>7970.37</v>
      </c>
      <c r="O894">
        <v>15229.46</v>
      </c>
      <c r="P894">
        <v>16601.14</v>
      </c>
      <c r="Q894">
        <v>4758.2299999999996</v>
      </c>
      <c r="R894">
        <v>2957.44</v>
      </c>
      <c r="S894">
        <v>3365.53</v>
      </c>
      <c r="T894">
        <v>5868.19</v>
      </c>
      <c r="U894">
        <v>364.75</v>
      </c>
      <c r="V894" t="s">
        <v>48</v>
      </c>
      <c r="W894" s="1">
        <v>44155</v>
      </c>
      <c r="X894" s="1">
        <v>44171</v>
      </c>
      <c r="Y894" s="1">
        <v>43835</v>
      </c>
      <c r="Z894" s="1">
        <v>44293</v>
      </c>
      <c r="AA894">
        <v>0</v>
      </c>
      <c r="AB894">
        <v>48946</v>
      </c>
      <c r="AC894">
        <v>15091</v>
      </c>
    </row>
    <row r="895" spans="1:29" x14ac:dyDescent="0.3">
      <c r="A895">
        <f t="shared" ref="A895:A958" si="13">A894+1</f>
        <v>894</v>
      </c>
      <c r="B895" s="1">
        <v>45444</v>
      </c>
      <c r="C895">
        <v>42</v>
      </c>
      <c r="D895" t="s">
        <v>176</v>
      </c>
      <c r="E895" t="s">
        <v>246</v>
      </c>
      <c r="F895" t="s">
        <v>27</v>
      </c>
      <c r="G895" t="s">
        <v>50</v>
      </c>
      <c r="H895" t="s">
        <v>38</v>
      </c>
      <c r="I895" t="s">
        <v>39</v>
      </c>
      <c r="J895" t="s">
        <v>183</v>
      </c>
      <c r="K895" t="s">
        <v>184</v>
      </c>
      <c r="L895" t="s">
        <v>185</v>
      </c>
      <c r="M895" t="s">
        <v>67</v>
      </c>
      <c r="N895">
        <v>41592.69</v>
      </c>
      <c r="O895">
        <v>16921.560000000001</v>
      </c>
      <c r="P895">
        <v>7501.82</v>
      </c>
      <c r="Q895">
        <v>2617.14</v>
      </c>
      <c r="R895">
        <v>360.61</v>
      </c>
      <c r="S895">
        <v>2899.22</v>
      </c>
      <c r="T895">
        <v>489.57</v>
      </c>
      <c r="U895">
        <v>1986.17</v>
      </c>
      <c r="V895" t="s">
        <v>48</v>
      </c>
      <c r="W895" s="1">
        <v>45082</v>
      </c>
      <c r="X895" s="1">
        <v>45115</v>
      </c>
      <c r="Y895" s="1">
        <v>44989</v>
      </c>
      <c r="Z895" s="1">
        <v>45221</v>
      </c>
      <c r="AA895">
        <v>1</v>
      </c>
      <c r="AB895">
        <v>57081</v>
      </c>
      <c r="AC895">
        <v>65368</v>
      </c>
    </row>
    <row r="896" spans="1:29" x14ac:dyDescent="0.3">
      <c r="A896">
        <f t="shared" si="13"/>
        <v>895</v>
      </c>
      <c r="B896" s="1">
        <v>45474</v>
      </c>
      <c r="C896">
        <v>36</v>
      </c>
      <c r="D896" t="s">
        <v>156</v>
      </c>
      <c r="E896" t="s">
        <v>246</v>
      </c>
      <c r="F896" t="s">
        <v>43</v>
      </c>
      <c r="G896" t="s">
        <v>37</v>
      </c>
      <c r="H896" t="s">
        <v>29</v>
      </c>
      <c r="I896" t="s">
        <v>30</v>
      </c>
      <c r="J896" t="s">
        <v>163</v>
      </c>
      <c r="K896" t="s">
        <v>164</v>
      </c>
      <c r="L896" t="s">
        <v>165</v>
      </c>
      <c r="M896" t="s">
        <v>47</v>
      </c>
      <c r="N896">
        <v>25772.240000000002</v>
      </c>
      <c r="O896">
        <v>2809.08</v>
      </c>
      <c r="P896">
        <v>690.38</v>
      </c>
      <c r="Q896">
        <v>4431.6400000000003</v>
      </c>
      <c r="R896">
        <v>2574.64</v>
      </c>
      <c r="S896">
        <v>1574.2</v>
      </c>
      <c r="T896">
        <v>2034.74</v>
      </c>
      <c r="U896">
        <v>328.21</v>
      </c>
      <c r="V896" t="s">
        <v>35</v>
      </c>
      <c r="W896" s="1">
        <v>44923</v>
      </c>
      <c r="X896" s="1">
        <v>44915</v>
      </c>
      <c r="Y896" s="1">
        <v>44864</v>
      </c>
      <c r="Z896" s="1">
        <v>44930</v>
      </c>
      <c r="AA896">
        <v>0</v>
      </c>
      <c r="AB896">
        <v>83659</v>
      </c>
      <c r="AC896">
        <v>94488</v>
      </c>
    </row>
    <row r="897" spans="1:29" x14ac:dyDescent="0.3">
      <c r="A897">
        <f t="shared" si="13"/>
        <v>896</v>
      </c>
      <c r="B897" s="1">
        <v>45505</v>
      </c>
      <c r="C897">
        <v>54</v>
      </c>
      <c r="D897" t="s">
        <v>216</v>
      </c>
      <c r="E897" t="s">
        <v>36</v>
      </c>
      <c r="F897" t="s">
        <v>43</v>
      </c>
      <c r="G897" t="s">
        <v>50</v>
      </c>
      <c r="H897" t="s">
        <v>54</v>
      </c>
      <c r="I897" t="s">
        <v>76</v>
      </c>
      <c r="J897" t="s">
        <v>223</v>
      </c>
      <c r="K897" t="s">
        <v>224</v>
      </c>
      <c r="L897" t="s">
        <v>225</v>
      </c>
      <c r="M897" t="s">
        <v>47</v>
      </c>
      <c r="N897">
        <v>17918.009999999998</v>
      </c>
      <c r="O897">
        <v>6704.94</v>
      </c>
      <c r="P897">
        <v>28860.01</v>
      </c>
      <c r="Q897">
        <v>3729.08</v>
      </c>
      <c r="R897">
        <v>1361.4</v>
      </c>
      <c r="S897">
        <v>1570.41</v>
      </c>
      <c r="T897">
        <v>3102.39</v>
      </c>
      <c r="U897">
        <v>814.43</v>
      </c>
      <c r="V897" t="s">
        <v>35</v>
      </c>
      <c r="W897" s="1">
        <v>45461</v>
      </c>
      <c r="X897" s="1">
        <v>45495</v>
      </c>
      <c r="Y897" s="1">
        <v>45245</v>
      </c>
      <c r="Z897" s="1">
        <v>45604</v>
      </c>
      <c r="AA897">
        <v>0</v>
      </c>
      <c r="AB897">
        <v>26636</v>
      </c>
      <c r="AC897">
        <v>44297</v>
      </c>
    </row>
    <row r="898" spans="1:29" x14ac:dyDescent="0.3">
      <c r="A898">
        <f t="shared" si="13"/>
        <v>897</v>
      </c>
      <c r="B898" s="1">
        <v>45536</v>
      </c>
      <c r="C898">
        <v>38</v>
      </c>
      <c r="D898" t="s">
        <v>166</v>
      </c>
      <c r="E898" t="s">
        <v>68</v>
      </c>
      <c r="F898" t="s">
        <v>43</v>
      </c>
      <c r="G898" t="s">
        <v>37</v>
      </c>
      <c r="H898" t="s">
        <v>29</v>
      </c>
      <c r="I898" t="s">
        <v>39</v>
      </c>
      <c r="J898" t="s">
        <v>170</v>
      </c>
      <c r="K898" t="s">
        <v>171</v>
      </c>
      <c r="L898" t="s">
        <v>172</v>
      </c>
      <c r="M898" t="s">
        <v>47</v>
      </c>
      <c r="N898">
        <v>31126.52</v>
      </c>
      <c r="O898">
        <v>10270.34</v>
      </c>
      <c r="P898">
        <v>3369.78</v>
      </c>
      <c r="Q898">
        <v>1701.16</v>
      </c>
      <c r="R898">
        <v>891.07</v>
      </c>
      <c r="S898">
        <v>111.19</v>
      </c>
      <c r="T898">
        <v>6534.77</v>
      </c>
      <c r="U898">
        <v>1490.03</v>
      </c>
      <c r="V898" t="s">
        <v>35</v>
      </c>
      <c r="W898" s="1">
        <v>44976</v>
      </c>
      <c r="X898" s="1">
        <v>45001</v>
      </c>
      <c r="Y898" s="1">
        <v>44702</v>
      </c>
      <c r="Z898" s="1">
        <v>45025</v>
      </c>
      <c r="AA898">
        <v>0</v>
      </c>
      <c r="AB898">
        <v>82787</v>
      </c>
      <c r="AC898">
        <v>98656</v>
      </c>
    </row>
    <row r="899" spans="1:29" x14ac:dyDescent="0.3">
      <c r="A899">
        <f t="shared" si="13"/>
        <v>898</v>
      </c>
      <c r="B899" s="1">
        <v>45566</v>
      </c>
      <c r="C899">
        <v>1</v>
      </c>
      <c r="D899" t="s">
        <v>26</v>
      </c>
      <c r="E899" t="s">
        <v>246</v>
      </c>
      <c r="F899" t="s">
        <v>27</v>
      </c>
      <c r="G899" t="s">
        <v>28</v>
      </c>
      <c r="H899" t="s">
        <v>29</v>
      </c>
      <c r="I899" t="s">
        <v>30</v>
      </c>
      <c r="J899" t="s">
        <v>31</v>
      </c>
      <c r="K899" t="s">
        <v>32</v>
      </c>
      <c r="L899" t="s">
        <v>33</v>
      </c>
      <c r="M899" t="s">
        <v>34</v>
      </c>
      <c r="N899">
        <v>25485.439999999999</v>
      </c>
      <c r="O899">
        <v>9791.4</v>
      </c>
      <c r="P899">
        <v>26044.44</v>
      </c>
      <c r="Q899">
        <v>2201.14</v>
      </c>
      <c r="R899">
        <v>2029.04</v>
      </c>
      <c r="S899">
        <v>1787.69</v>
      </c>
      <c r="T899">
        <v>2001.34</v>
      </c>
      <c r="U899">
        <v>1043.1199999999999</v>
      </c>
      <c r="V899" t="s">
        <v>35</v>
      </c>
      <c r="W899" s="1">
        <v>43856</v>
      </c>
      <c r="X899" s="1">
        <v>43836</v>
      </c>
      <c r="Y899" s="1">
        <v>43820</v>
      </c>
      <c r="Z899" s="1">
        <v>43954</v>
      </c>
      <c r="AA899">
        <v>0</v>
      </c>
      <c r="AB899">
        <v>57322</v>
      </c>
      <c r="AC899">
        <v>31237</v>
      </c>
    </row>
    <row r="900" spans="1:29" x14ac:dyDescent="0.3">
      <c r="A900">
        <f t="shared" si="13"/>
        <v>899</v>
      </c>
      <c r="B900" s="1">
        <v>45597</v>
      </c>
      <c r="C900">
        <v>31</v>
      </c>
      <c r="D900" t="s">
        <v>146</v>
      </c>
      <c r="E900" t="s">
        <v>68</v>
      </c>
      <c r="F900" t="s">
        <v>43</v>
      </c>
      <c r="G900" t="s">
        <v>37</v>
      </c>
      <c r="H900" t="s">
        <v>54</v>
      </c>
      <c r="I900" t="s">
        <v>76</v>
      </c>
      <c r="J900" t="s">
        <v>147</v>
      </c>
      <c r="K900" t="s">
        <v>148</v>
      </c>
      <c r="L900" t="s">
        <v>149</v>
      </c>
      <c r="M900" t="s">
        <v>34</v>
      </c>
      <c r="N900">
        <v>34527.730000000003</v>
      </c>
      <c r="O900">
        <v>14037.53</v>
      </c>
      <c r="P900">
        <v>11155.38</v>
      </c>
      <c r="Q900">
        <v>3720.8</v>
      </c>
      <c r="R900">
        <v>2191.2199999999998</v>
      </c>
      <c r="S900">
        <v>1897.9</v>
      </c>
      <c r="T900">
        <v>7432.59</v>
      </c>
      <c r="U900">
        <v>1264.43</v>
      </c>
      <c r="V900" t="s">
        <v>48</v>
      </c>
      <c r="W900" s="1">
        <v>44745</v>
      </c>
      <c r="X900" s="1">
        <v>44794</v>
      </c>
      <c r="Y900" s="1">
        <v>44628</v>
      </c>
      <c r="Z900" s="1">
        <v>44971</v>
      </c>
      <c r="AA900">
        <v>0</v>
      </c>
      <c r="AB900">
        <v>64379</v>
      </c>
      <c r="AC900">
        <v>41197</v>
      </c>
    </row>
    <row r="901" spans="1:29" x14ac:dyDescent="0.3">
      <c r="A901">
        <f t="shared" si="13"/>
        <v>900</v>
      </c>
      <c r="B901" s="1">
        <v>45627</v>
      </c>
      <c r="C901">
        <v>15</v>
      </c>
      <c r="D901" t="s">
        <v>86</v>
      </c>
      <c r="E901" t="s">
        <v>246</v>
      </c>
      <c r="F901" t="s">
        <v>27</v>
      </c>
      <c r="G901" t="s">
        <v>37</v>
      </c>
      <c r="H901" t="s">
        <v>29</v>
      </c>
      <c r="I901" t="s">
        <v>30</v>
      </c>
      <c r="J901" t="s">
        <v>93</v>
      </c>
      <c r="K901" t="s">
        <v>94</v>
      </c>
      <c r="L901" t="s">
        <v>95</v>
      </c>
      <c r="M901" t="s">
        <v>34</v>
      </c>
      <c r="N901">
        <v>43187.67</v>
      </c>
      <c r="O901">
        <v>7676.72</v>
      </c>
      <c r="P901">
        <v>16460.7</v>
      </c>
      <c r="Q901">
        <v>218.37</v>
      </c>
      <c r="R901">
        <v>344.11</v>
      </c>
      <c r="S901">
        <v>2428.04</v>
      </c>
      <c r="T901">
        <v>7595.66</v>
      </c>
      <c r="U901">
        <v>829.58</v>
      </c>
      <c r="V901" t="s">
        <v>35</v>
      </c>
      <c r="W901" s="1">
        <v>44266</v>
      </c>
      <c r="X901" s="1">
        <v>44307</v>
      </c>
      <c r="Y901" s="1">
        <v>44254</v>
      </c>
      <c r="Z901" s="1">
        <v>44335</v>
      </c>
      <c r="AA901">
        <v>0</v>
      </c>
      <c r="AB901">
        <v>77425</v>
      </c>
      <c r="AC901">
        <v>77807</v>
      </c>
    </row>
    <row r="902" spans="1:29" x14ac:dyDescent="0.3">
      <c r="A902">
        <f t="shared" si="13"/>
        <v>901</v>
      </c>
      <c r="B902" s="1">
        <v>43831</v>
      </c>
      <c r="C902">
        <v>19</v>
      </c>
      <c r="D902" t="s">
        <v>106</v>
      </c>
      <c r="E902" t="s">
        <v>58</v>
      </c>
      <c r="F902" t="s">
        <v>43</v>
      </c>
      <c r="G902" t="s">
        <v>50</v>
      </c>
      <c r="H902" t="s">
        <v>29</v>
      </c>
      <c r="I902" t="s">
        <v>30</v>
      </c>
      <c r="J902" t="s">
        <v>107</v>
      </c>
      <c r="K902" t="s">
        <v>108</v>
      </c>
      <c r="L902" t="s">
        <v>109</v>
      </c>
      <c r="M902" t="s">
        <v>47</v>
      </c>
      <c r="N902">
        <v>28586.78</v>
      </c>
      <c r="O902">
        <v>19163.689999999999</v>
      </c>
      <c r="P902">
        <v>25885.24</v>
      </c>
      <c r="Q902">
        <v>2517.58</v>
      </c>
      <c r="R902">
        <v>2202.44</v>
      </c>
      <c r="S902">
        <v>1980.09</v>
      </c>
      <c r="T902">
        <v>5124.5</v>
      </c>
      <c r="U902">
        <v>1805.03</v>
      </c>
      <c r="V902" t="s">
        <v>48</v>
      </c>
      <c r="W902" s="1">
        <v>44394</v>
      </c>
      <c r="X902" s="1">
        <v>44409</v>
      </c>
      <c r="Y902" s="1">
        <v>44162</v>
      </c>
      <c r="Z902" s="1">
        <v>44539</v>
      </c>
      <c r="AA902">
        <v>1</v>
      </c>
      <c r="AB902">
        <v>78532</v>
      </c>
      <c r="AC902">
        <v>19693</v>
      </c>
    </row>
    <row r="903" spans="1:29" x14ac:dyDescent="0.3">
      <c r="A903">
        <f t="shared" si="13"/>
        <v>902</v>
      </c>
      <c r="B903" s="1">
        <v>43862</v>
      </c>
      <c r="C903">
        <v>59</v>
      </c>
      <c r="D903" t="s">
        <v>236</v>
      </c>
      <c r="E903" t="s">
        <v>36</v>
      </c>
      <c r="F903" t="s">
        <v>63</v>
      </c>
      <c r="G903" t="s">
        <v>50</v>
      </c>
      <c r="H903" t="s">
        <v>54</v>
      </c>
      <c r="I903" t="s">
        <v>76</v>
      </c>
      <c r="J903" t="s">
        <v>240</v>
      </c>
      <c r="K903" t="s">
        <v>241</v>
      </c>
      <c r="L903" t="s">
        <v>242</v>
      </c>
      <c r="M903" t="s">
        <v>67</v>
      </c>
      <c r="N903">
        <v>18303.13</v>
      </c>
      <c r="O903">
        <v>16813.75</v>
      </c>
      <c r="P903">
        <v>16825.3</v>
      </c>
      <c r="Q903">
        <v>3284.81</v>
      </c>
      <c r="R903">
        <v>1548.76</v>
      </c>
      <c r="S903">
        <v>1130.69</v>
      </c>
      <c r="T903">
        <v>5568.38</v>
      </c>
      <c r="U903">
        <v>1403.09</v>
      </c>
      <c r="V903" t="s">
        <v>48</v>
      </c>
      <c r="W903" s="1">
        <v>45613</v>
      </c>
      <c r="X903" s="1">
        <v>45600</v>
      </c>
      <c r="Y903" s="1">
        <v>45421</v>
      </c>
      <c r="Z903" s="1">
        <v>45829</v>
      </c>
      <c r="AA903">
        <v>0</v>
      </c>
      <c r="AB903">
        <v>25644</v>
      </c>
      <c r="AC903">
        <v>21758</v>
      </c>
    </row>
    <row r="904" spans="1:29" x14ac:dyDescent="0.3">
      <c r="A904">
        <f t="shared" si="13"/>
        <v>903</v>
      </c>
      <c r="B904" s="1">
        <v>43891</v>
      </c>
      <c r="C904">
        <v>24</v>
      </c>
      <c r="D904" t="s">
        <v>116</v>
      </c>
      <c r="E904" t="s">
        <v>68</v>
      </c>
      <c r="F904" t="s">
        <v>43</v>
      </c>
      <c r="G904" t="s">
        <v>37</v>
      </c>
      <c r="H904" t="s">
        <v>38</v>
      </c>
      <c r="I904" t="s">
        <v>30</v>
      </c>
      <c r="J904" t="s">
        <v>123</v>
      </c>
      <c r="K904" t="s">
        <v>124</v>
      </c>
      <c r="L904" t="s">
        <v>125</v>
      </c>
      <c r="M904" t="s">
        <v>34</v>
      </c>
      <c r="N904">
        <v>33414.9</v>
      </c>
      <c r="O904">
        <v>15605.03</v>
      </c>
      <c r="P904">
        <v>2836.85</v>
      </c>
      <c r="Q904">
        <v>311.44</v>
      </c>
      <c r="R904">
        <v>1683.37</v>
      </c>
      <c r="S904">
        <v>1304.79</v>
      </c>
      <c r="T904">
        <v>282.49</v>
      </c>
      <c r="U904">
        <v>325.01</v>
      </c>
      <c r="V904" t="s">
        <v>48</v>
      </c>
      <c r="W904" s="1">
        <v>44548</v>
      </c>
      <c r="X904" s="1">
        <v>44553</v>
      </c>
      <c r="Y904" s="1">
        <v>44220</v>
      </c>
      <c r="Z904" s="1">
        <v>44708</v>
      </c>
      <c r="AA904">
        <v>1</v>
      </c>
      <c r="AB904">
        <v>77085</v>
      </c>
      <c r="AC904">
        <v>63833</v>
      </c>
    </row>
    <row r="905" spans="1:29" x14ac:dyDescent="0.3">
      <c r="A905">
        <f t="shared" si="13"/>
        <v>904</v>
      </c>
      <c r="B905" s="1">
        <v>43922</v>
      </c>
      <c r="C905">
        <v>21</v>
      </c>
      <c r="D905" t="s">
        <v>106</v>
      </c>
      <c r="E905" t="s">
        <v>36</v>
      </c>
      <c r="F905" t="s">
        <v>27</v>
      </c>
      <c r="G905" t="s">
        <v>37</v>
      </c>
      <c r="H905" t="s">
        <v>54</v>
      </c>
      <c r="I905" t="s">
        <v>76</v>
      </c>
      <c r="J905" t="s">
        <v>113</v>
      </c>
      <c r="K905" t="s">
        <v>114</v>
      </c>
      <c r="L905" t="s">
        <v>115</v>
      </c>
      <c r="M905" t="s">
        <v>47</v>
      </c>
      <c r="N905">
        <v>46250.3</v>
      </c>
      <c r="O905">
        <v>558.66999999999996</v>
      </c>
      <c r="P905">
        <v>15966.99</v>
      </c>
      <c r="Q905">
        <v>2580.44</v>
      </c>
      <c r="R905">
        <v>507.04</v>
      </c>
      <c r="S905">
        <v>87.17</v>
      </c>
      <c r="T905">
        <v>1548.51</v>
      </c>
      <c r="U905">
        <v>1098.1099999999999</v>
      </c>
      <c r="V905" t="s">
        <v>48</v>
      </c>
      <c r="W905" s="1">
        <v>44441</v>
      </c>
      <c r="X905" s="1">
        <v>44486</v>
      </c>
      <c r="Y905" s="1">
        <v>44352</v>
      </c>
      <c r="Z905" s="1">
        <v>44496</v>
      </c>
      <c r="AA905">
        <v>0</v>
      </c>
      <c r="AB905">
        <v>6119</v>
      </c>
      <c r="AC905">
        <v>28955</v>
      </c>
    </row>
    <row r="906" spans="1:29" x14ac:dyDescent="0.3">
      <c r="A906">
        <f t="shared" si="13"/>
        <v>905</v>
      </c>
      <c r="B906" s="1">
        <v>43952</v>
      </c>
      <c r="C906">
        <v>53</v>
      </c>
      <c r="D906" t="s">
        <v>216</v>
      </c>
      <c r="E906" t="s">
        <v>68</v>
      </c>
      <c r="F906" t="s">
        <v>63</v>
      </c>
      <c r="G906" t="s">
        <v>50</v>
      </c>
      <c r="H906" t="s">
        <v>38</v>
      </c>
      <c r="I906" t="s">
        <v>39</v>
      </c>
      <c r="J906" t="s">
        <v>220</v>
      </c>
      <c r="K906" t="s">
        <v>221</v>
      </c>
      <c r="L906" t="s">
        <v>222</v>
      </c>
      <c r="M906" t="s">
        <v>34</v>
      </c>
      <c r="N906">
        <v>37941.43</v>
      </c>
      <c r="O906">
        <v>2139.64</v>
      </c>
      <c r="P906">
        <v>5435.52</v>
      </c>
      <c r="Q906">
        <v>4285.2299999999996</v>
      </c>
      <c r="R906">
        <v>593.54</v>
      </c>
      <c r="S906">
        <v>1745.78</v>
      </c>
      <c r="T906">
        <v>7611.29</v>
      </c>
      <c r="U906">
        <v>1230.68</v>
      </c>
      <c r="V906" t="s">
        <v>48</v>
      </c>
      <c r="W906" s="1">
        <v>45418</v>
      </c>
      <c r="X906" s="1">
        <v>45459</v>
      </c>
      <c r="Y906" s="1">
        <v>45280</v>
      </c>
      <c r="Z906" s="1">
        <v>45616</v>
      </c>
      <c r="AA906">
        <v>0</v>
      </c>
      <c r="AB906">
        <v>35405</v>
      </c>
      <c r="AC906">
        <v>36523</v>
      </c>
    </row>
    <row r="907" spans="1:29" x14ac:dyDescent="0.3">
      <c r="A907">
        <f t="shared" si="13"/>
        <v>906</v>
      </c>
      <c r="B907" s="1">
        <v>43983</v>
      </c>
      <c r="C907">
        <v>9</v>
      </c>
      <c r="D907" t="s">
        <v>62</v>
      </c>
      <c r="E907" t="s">
        <v>68</v>
      </c>
      <c r="F907" t="s">
        <v>63</v>
      </c>
      <c r="G907" t="s">
        <v>28</v>
      </c>
      <c r="H907" t="s">
        <v>54</v>
      </c>
      <c r="I907" t="s">
        <v>30</v>
      </c>
      <c r="J907" t="s">
        <v>72</v>
      </c>
      <c r="K907" t="s">
        <v>73</v>
      </c>
      <c r="L907" t="s">
        <v>74</v>
      </c>
      <c r="M907" t="s">
        <v>67</v>
      </c>
      <c r="N907">
        <v>23799.22</v>
      </c>
      <c r="O907">
        <v>1622.21</v>
      </c>
      <c r="P907">
        <v>13015.76</v>
      </c>
      <c r="Q907">
        <v>1762.88</v>
      </c>
      <c r="R907">
        <v>2436.1999999999998</v>
      </c>
      <c r="S907">
        <v>499.07</v>
      </c>
      <c r="T907">
        <v>7912.72</v>
      </c>
      <c r="U907">
        <v>1931.16</v>
      </c>
      <c r="V907" t="s">
        <v>35</v>
      </c>
      <c r="W907" s="1">
        <v>44080</v>
      </c>
      <c r="X907" s="1">
        <v>44106</v>
      </c>
      <c r="Y907" s="1">
        <v>43925</v>
      </c>
      <c r="Z907" s="1">
        <v>44425</v>
      </c>
      <c r="AA907">
        <v>0</v>
      </c>
      <c r="AB907">
        <v>78494</v>
      </c>
      <c r="AC907">
        <v>44626</v>
      </c>
    </row>
    <row r="908" spans="1:29" x14ac:dyDescent="0.3">
      <c r="A908">
        <f t="shared" si="13"/>
        <v>907</v>
      </c>
      <c r="B908" s="1">
        <v>44013</v>
      </c>
      <c r="C908">
        <v>24</v>
      </c>
      <c r="D908" t="s">
        <v>116</v>
      </c>
      <c r="E908" t="s">
        <v>68</v>
      </c>
      <c r="F908" t="s">
        <v>43</v>
      </c>
      <c r="G908" t="s">
        <v>37</v>
      </c>
      <c r="H908" t="s">
        <v>38</v>
      </c>
      <c r="I908" t="s">
        <v>30</v>
      </c>
      <c r="J908" t="s">
        <v>123</v>
      </c>
      <c r="K908" t="s">
        <v>124</v>
      </c>
      <c r="L908" t="s">
        <v>125</v>
      </c>
      <c r="M908" t="s">
        <v>34</v>
      </c>
      <c r="N908">
        <v>33414.9</v>
      </c>
      <c r="O908">
        <v>15605.03</v>
      </c>
      <c r="P908">
        <v>2836.85</v>
      </c>
      <c r="Q908">
        <v>311.44</v>
      </c>
      <c r="R908">
        <v>1683.37</v>
      </c>
      <c r="S908">
        <v>1304.79</v>
      </c>
      <c r="T908">
        <v>282.49</v>
      </c>
      <c r="U908">
        <v>325.01</v>
      </c>
      <c r="V908" t="s">
        <v>48</v>
      </c>
      <c r="W908" s="1">
        <v>44548</v>
      </c>
      <c r="X908" s="1">
        <v>44553</v>
      </c>
      <c r="Y908" s="1">
        <v>44220</v>
      </c>
      <c r="Z908" s="1">
        <v>44708</v>
      </c>
      <c r="AA908">
        <v>1</v>
      </c>
      <c r="AB908">
        <v>27927</v>
      </c>
      <c r="AC908">
        <v>91810</v>
      </c>
    </row>
    <row r="909" spans="1:29" x14ac:dyDescent="0.3">
      <c r="A909">
        <f t="shared" si="13"/>
        <v>908</v>
      </c>
      <c r="B909" s="1">
        <v>44044</v>
      </c>
      <c r="C909">
        <v>56</v>
      </c>
      <c r="D909" t="s">
        <v>226</v>
      </c>
      <c r="E909" t="s">
        <v>36</v>
      </c>
      <c r="F909" t="s">
        <v>63</v>
      </c>
      <c r="G909" t="s">
        <v>28</v>
      </c>
      <c r="H909" t="s">
        <v>54</v>
      </c>
      <c r="I909" t="s">
        <v>76</v>
      </c>
      <c r="J909" t="s">
        <v>230</v>
      </c>
      <c r="K909" t="s">
        <v>231</v>
      </c>
      <c r="L909" t="s">
        <v>232</v>
      </c>
      <c r="M909" t="s">
        <v>47</v>
      </c>
      <c r="N909">
        <v>21087.119999999999</v>
      </c>
      <c r="O909">
        <v>3332.77</v>
      </c>
      <c r="P909">
        <v>6088.23</v>
      </c>
      <c r="Q909">
        <v>347.96</v>
      </c>
      <c r="R909">
        <v>600.21</v>
      </c>
      <c r="S909">
        <v>1507.15</v>
      </c>
      <c r="T909">
        <v>7686.28</v>
      </c>
      <c r="U909">
        <v>458.22</v>
      </c>
      <c r="V909" t="s">
        <v>48</v>
      </c>
      <c r="W909" s="1">
        <v>45526</v>
      </c>
      <c r="X909" s="1">
        <v>45537</v>
      </c>
      <c r="Y909" s="1">
        <v>45320</v>
      </c>
      <c r="Z909" s="1">
        <v>45734</v>
      </c>
      <c r="AA909">
        <v>0</v>
      </c>
      <c r="AB909">
        <v>20454</v>
      </c>
      <c r="AC909">
        <v>14615</v>
      </c>
    </row>
    <row r="910" spans="1:29" x14ac:dyDescent="0.3">
      <c r="A910">
        <f t="shared" si="13"/>
        <v>909</v>
      </c>
      <c r="B910" s="1">
        <v>44075</v>
      </c>
      <c r="C910">
        <v>20</v>
      </c>
      <c r="D910" t="s">
        <v>106</v>
      </c>
      <c r="E910" t="s">
        <v>68</v>
      </c>
      <c r="F910" t="s">
        <v>63</v>
      </c>
      <c r="G910" t="s">
        <v>28</v>
      </c>
      <c r="H910" t="s">
        <v>29</v>
      </c>
      <c r="I910" t="s">
        <v>30</v>
      </c>
      <c r="J910" t="s">
        <v>110</v>
      </c>
      <c r="K910" t="s">
        <v>111</v>
      </c>
      <c r="L910" t="s">
        <v>112</v>
      </c>
      <c r="M910" t="s">
        <v>47</v>
      </c>
      <c r="N910">
        <v>16666.53</v>
      </c>
      <c r="O910">
        <v>10465.89</v>
      </c>
      <c r="P910">
        <v>27457.61</v>
      </c>
      <c r="Q910">
        <v>3139.94</v>
      </c>
      <c r="R910">
        <v>2834.1</v>
      </c>
      <c r="S910">
        <v>204.75</v>
      </c>
      <c r="T910">
        <v>6486.51</v>
      </c>
      <c r="U910">
        <v>416.88</v>
      </c>
      <c r="V910" t="s">
        <v>48</v>
      </c>
      <c r="W910" s="1">
        <v>44428</v>
      </c>
      <c r="X910" s="1">
        <v>44410</v>
      </c>
      <c r="Y910" s="1">
        <v>44111</v>
      </c>
      <c r="Z910" s="1">
        <v>44577</v>
      </c>
      <c r="AA910">
        <v>1</v>
      </c>
      <c r="AB910">
        <v>3779</v>
      </c>
      <c r="AC910">
        <v>1956</v>
      </c>
    </row>
    <row r="911" spans="1:29" x14ac:dyDescent="0.3">
      <c r="A911">
        <f t="shared" si="13"/>
        <v>910</v>
      </c>
      <c r="B911" s="1">
        <v>44105</v>
      </c>
      <c r="C911">
        <v>35</v>
      </c>
      <c r="D911" t="s">
        <v>156</v>
      </c>
      <c r="E911" t="s">
        <v>68</v>
      </c>
      <c r="F911" t="s">
        <v>27</v>
      </c>
      <c r="G911" t="s">
        <v>28</v>
      </c>
      <c r="H911" t="s">
        <v>29</v>
      </c>
      <c r="I911" t="s">
        <v>76</v>
      </c>
      <c r="J911" t="s">
        <v>160</v>
      </c>
      <c r="K911" t="s">
        <v>161</v>
      </c>
      <c r="L911" t="s">
        <v>162</v>
      </c>
      <c r="M911" t="s">
        <v>34</v>
      </c>
      <c r="N911">
        <v>42390.09</v>
      </c>
      <c r="O911">
        <v>2391.5700000000002</v>
      </c>
      <c r="P911">
        <v>22490.58</v>
      </c>
      <c r="Q911">
        <v>3246.15</v>
      </c>
      <c r="R911">
        <v>1966.39</v>
      </c>
      <c r="S911">
        <v>3484.84</v>
      </c>
      <c r="T911">
        <v>274.64999999999998</v>
      </c>
      <c r="U911">
        <v>107.95</v>
      </c>
      <c r="V911" t="s">
        <v>48</v>
      </c>
      <c r="W911" s="1">
        <v>44871</v>
      </c>
      <c r="X911" s="1">
        <v>44898</v>
      </c>
      <c r="Y911" s="1">
        <v>44806</v>
      </c>
      <c r="Z911" s="1">
        <v>45204</v>
      </c>
      <c r="AA911">
        <v>0</v>
      </c>
      <c r="AB911">
        <v>25428</v>
      </c>
      <c r="AC911">
        <v>71313</v>
      </c>
    </row>
    <row r="912" spans="1:29" x14ac:dyDescent="0.3">
      <c r="A912">
        <f t="shared" si="13"/>
        <v>911</v>
      </c>
      <c r="B912" s="1">
        <v>44136</v>
      </c>
      <c r="C912">
        <v>51</v>
      </c>
      <c r="D912" t="s">
        <v>206</v>
      </c>
      <c r="E912" t="s">
        <v>68</v>
      </c>
      <c r="F912" t="s">
        <v>43</v>
      </c>
      <c r="G912" t="s">
        <v>50</v>
      </c>
      <c r="H912" t="s">
        <v>54</v>
      </c>
      <c r="I912" t="s">
        <v>39</v>
      </c>
      <c r="J912" t="s">
        <v>213</v>
      </c>
      <c r="K912" t="s">
        <v>214</v>
      </c>
      <c r="L912" t="s">
        <v>215</v>
      </c>
      <c r="M912" t="s">
        <v>34</v>
      </c>
      <c r="N912">
        <v>33833.07</v>
      </c>
      <c r="O912">
        <v>16934.830000000002</v>
      </c>
      <c r="P912">
        <v>18076.86</v>
      </c>
      <c r="Q912">
        <v>4803.8599999999997</v>
      </c>
      <c r="R912">
        <v>1740.72</v>
      </c>
      <c r="S912">
        <v>3200.24</v>
      </c>
      <c r="T912">
        <v>3041.43</v>
      </c>
      <c r="U912">
        <v>1813.99</v>
      </c>
      <c r="V912" t="s">
        <v>35</v>
      </c>
      <c r="W912" s="1">
        <v>45370</v>
      </c>
      <c r="X912" s="1">
        <v>45354</v>
      </c>
      <c r="Y912" s="1">
        <v>45158</v>
      </c>
      <c r="Z912" s="1">
        <v>45662</v>
      </c>
      <c r="AA912">
        <v>0</v>
      </c>
      <c r="AB912">
        <v>95707</v>
      </c>
      <c r="AC912">
        <v>99107</v>
      </c>
    </row>
    <row r="913" spans="1:29" x14ac:dyDescent="0.3">
      <c r="A913">
        <f t="shared" si="13"/>
        <v>912</v>
      </c>
      <c r="B913" s="1">
        <v>44166</v>
      </c>
      <c r="C913">
        <v>18</v>
      </c>
      <c r="D913" t="s">
        <v>96</v>
      </c>
      <c r="E913" t="s">
        <v>246</v>
      </c>
      <c r="F913" t="s">
        <v>27</v>
      </c>
      <c r="G913" t="s">
        <v>50</v>
      </c>
      <c r="H913" t="s">
        <v>54</v>
      </c>
      <c r="I913" t="s">
        <v>76</v>
      </c>
      <c r="J913" t="s">
        <v>103</v>
      </c>
      <c r="K913" t="s">
        <v>104</v>
      </c>
      <c r="L913" t="s">
        <v>105</v>
      </c>
      <c r="M913" t="s">
        <v>47</v>
      </c>
      <c r="N913">
        <v>18667.77</v>
      </c>
      <c r="O913">
        <v>11807.43</v>
      </c>
      <c r="P913">
        <v>5733.26</v>
      </c>
      <c r="Q913">
        <v>504.02</v>
      </c>
      <c r="R913">
        <v>2347.65</v>
      </c>
      <c r="S913">
        <v>1145.0999999999999</v>
      </c>
      <c r="T913">
        <v>6515.06</v>
      </c>
      <c r="U913">
        <v>1592.71</v>
      </c>
      <c r="V913" t="s">
        <v>48</v>
      </c>
      <c r="W913" s="1">
        <v>44352</v>
      </c>
      <c r="X913" s="1">
        <v>44362</v>
      </c>
      <c r="Y913" s="1">
        <v>44266</v>
      </c>
      <c r="Z913" s="1">
        <v>44701</v>
      </c>
      <c r="AA913">
        <v>0</v>
      </c>
      <c r="AB913">
        <v>1096</v>
      </c>
      <c r="AC913">
        <v>14934</v>
      </c>
    </row>
    <row r="914" spans="1:29" x14ac:dyDescent="0.3">
      <c r="A914">
        <f t="shared" si="13"/>
        <v>913</v>
      </c>
      <c r="B914" s="1">
        <v>44197</v>
      </c>
      <c r="C914">
        <v>57</v>
      </c>
      <c r="D914" t="s">
        <v>226</v>
      </c>
      <c r="E914" t="s">
        <v>36</v>
      </c>
      <c r="F914" t="s">
        <v>63</v>
      </c>
      <c r="G914" t="s">
        <v>37</v>
      </c>
      <c r="H914" t="s">
        <v>29</v>
      </c>
      <c r="I914" t="s">
        <v>39</v>
      </c>
      <c r="J914" t="s">
        <v>233</v>
      </c>
      <c r="K914" t="s">
        <v>234</v>
      </c>
      <c r="L914" t="s">
        <v>235</v>
      </c>
      <c r="M914" t="s">
        <v>47</v>
      </c>
      <c r="N914">
        <v>3938.51</v>
      </c>
      <c r="O914">
        <v>4724.07</v>
      </c>
      <c r="P914">
        <v>7273.13</v>
      </c>
      <c r="Q914">
        <v>4312.38</v>
      </c>
      <c r="R914">
        <v>477.16</v>
      </c>
      <c r="S914">
        <v>2738.82</v>
      </c>
      <c r="T914">
        <v>4088.54</v>
      </c>
      <c r="U914">
        <v>1794.91</v>
      </c>
      <c r="V914" t="s">
        <v>35</v>
      </c>
      <c r="W914" s="1">
        <v>45559</v>
      </c>
      <c r="X914" s="1">
        <v>45586</v>
      </c>
      <c r="Y914" s="1">
        <v>45292</v>
      </c>
      <c r="Z914" s="1">
        <v>45638</v>
      </c>
      <c r="AA914">
        <v>0</v>
      </c>
      <c r="AB914">
        <v>14714</v>
      </c>
      <c r="AC914">
        <v>53900</v>
      </c>
    </row>
    <row r="915" spans="1:29" x14ac:dyDescent="0.3">
      <c r="A915">
        <f t="shared" si="13"/>
        <v>914</v>
      </c>
      <c r="B915" s="1">
        <v>44228</v>
      </c>
      <c r="C915">
        <v>59</v>
      </c>
      <c r="D915" t="s">
        <v>236</v>
      </c>
      <c r="E915" t="s">
        <v>36</v>
      </c>
      <c r="F915" t="s">
        <v>63</v>
      </c>
      <c r="G915" t="s">
        <v>50</v>
      </c>
      <c r="H915" t="s">
        <v>54</v>
      </c>
      <c r="I915" t="s">
        <v>76</v>
      </c>
      <c r="J915" t="s">
        <v>240</v>
      </c>
      <c r="K915" t="s">
        <v>241</v>
      </c>
      <c r="L915" t="s">
        <v>242</v>
      </c>
      <c r="M915" t="s">
        <v>67</v>
      </c>
      <c r="N915">
        <v>18303.13</v>
      </c>
      <c r="O915">
        <v>16813.75</v>
      </c>
      <c r="P915">
        <v>16825.3</v>
      </c>
      <c r="Q915">
        <v>3284.81</v>
      </c>
      <c r="R915">
        <v>1548.76</v>
      </c>
      <c r="S915">
        <v>1130.69</v>
      </c>
      <c r="T915">
        <v>5568.38</v>
      </c>
      <c r="U915">
        <v>1403.09</v>
      </c>
      <c r="V915" t="s">
        <v>48</v>
      </c>
      <c r="W915" s="1">
        <v>45613</v>
      </c>
      <c r="X915" s="1">
        <v>45600</v>
      </c>
      <c r="Y915" s="1">
        <v>45421</v>
      </c>
      <c r="Z915" s="1">
        <v>45829</v>
      </c>
      <c r="AA915">
        <v>0</v>
      </c>
      <c r="AB915">
        <v>85065</v>
      </c>
      <c r="AC915">
        <v>30303</v>
      </c>
    </row>
    <row r="916" spans="1:29" x14ac:dyDescent="0.3">
      <c r="A916">
        <f t="shared" si="13"/>
        <v>915</v>
      </c>
      <c r="B916" s="1">
        <v>44256</v>
      </c>
      <c r="C916">
        <v>38</v>
      </c>
      <c r="D916" t="s">
        <v>166</v>
      </c>
      <c r="E916" t="s">
        <v>68</v>
      </c>
      <c r="F916" t="s">
        <v>43</v>
      </c>
      <c r="G916" t="s">
        <v>37</v>
      </c>
      <c r="H916" t="s">
        <v>29</v>
      </c>
      <c r="I916" t="s">
        <v>39</v>
      </c>
      <c r="J916" t="s">
        <v>170</v>
      </c>
      <c r="K916" t="s">
        <v>171</v>
      </c>
      <c r="L916" t="s">
        <v>172</v>
      </c>
      <c r="M916" t="s">
        <v>47</v>
      </c>
      <c r="N916">
        <v>31126.52</v>
      </c>
      <c r="O916">
        <v>10270.34</v>
      </c>
      <c r="P916">
        <v>3369.78</v>
      </c>
      <c r="Q916">
        <v>1701.16</v>
      </c>
      <c r="R916">
        <v>891.07</v>
      </c>
      <c r="S916">
        <v>111.19</v>
      </c>
      <c r="T916">
        <v>6534.77</v>
      </c>
      <c r="U916">
        <v>1490.03</v>
      </c>
      <c r="V916" t="s">
        <v>35</v>
      </c>
      <c r="W916" s="1">
        <v>44976</v>
      </c>
      <c r="X916" s="1">
        <v>45001</v>
      </c>
      <c r="Y916" s="1">
        <v>44702</v>
      </c>
      <c r="Z916" s="1">
        <v>45025</v>
      </c>
      <c r="AA916">
        <v>0</v>
      </c>
      <c r="AB916">
        <v>41971</v>
      </c>
      <c r="AC916">
        <v>25514</v>
      </c>
    </row>
    <row r="917" spans="1:29" x14ac:dyDescent="0.3">
      <c r="A917">
        <f t="shared" si="13"/>
        <v>916</v>
      </c>
      <c r="B917" s="1">
        <v>44287</v>
      </c>
      <c r="C917">
        <v>14</v>
      </c>
      <c r="D917" t="s">
        <v>86</v>
      </c>
      <c r="E917" t="s">
        <v>246</v>
      </c>
      <c r="F917" t="s">
        <v>27</v>
      </c>
      <c r="G917" t="s">
        <v>37</v>
      </c>
      <c r="H917" t="s">
        <v>54</v>
      </c>
      <c r="I917" t="s">
        <v>76</v>
      </c>
      <c r="J917" t="s">
        <v>90</v>
      </c>
      <c r="K917" t="s">
        <v>91</v>
      </c>
      <c r="L917" t="s">
        <v>92</v>
      </c>
      <c r="M917" t="s">
        <v>67</v>
      </c>
      <c r="N917">
        <v>36726.57</v>
      </c>
      <c r="O917">
        <v>13838.16</v>
      </c>
      <c r="P917">
        <v>14052</v>
      </c>
      <c r="Q917">
        <v>696.64</v>
      </c>
      <c r="R917">
        <v>2086.86</v>
      </c>
      <c r="S917">
        <v>1200.0899999999999</v>
      </c>
      <c r="T917">
        <v>5049.38</v>
      </c>
      <c r="U917">
        <v>1259.0999999999999</v>
      </c>
      <c r="V917" t="s">
        <v>35</v>
      </c>
      <c r="W917" s="1">
        <v>44238</v>
      </c>
      <c r="X917" s="1">
        <v>44253</v>
      </c>
      <c r="Y917" s="1">
        <v>44016</v>
      </c>
      <c r="Z917" s="1">
        <v>44283</v>
      </c>
      <c r="AA917">
        <v>0</v>
      </c>
      <c r="AB917">
        <v>88557</v>
      </c>
      <c r="AC917">
        <v>72280</v>
      </c>
    </row>
    <row r="918" spans="1:29" x14ac:dyDescent="0.3">
      <c r="A918">
        <f t="shared" si="13"/>
        <v>917</v>
      </c>
      <c r="B918" s="1">
        <v>44317</v>
      </c>
      <c r="C918">
        <v>1</v>
      </c>
      <c r="D918" t="s">
        <v>26</v>
      </c>
      <c r="E918" t="s">
        <v>246</v>
      </c>
      <c r="F918" t="s">
        <v>27</v>
      </c>
      <c r="G918" t="s">
        <v>28</v>
      </c>
      <c r="H918" t="s">
        <v>29</v>
      </c>
      <c r="I918" t="s">
        <v>30</v>
      </c>
      <c r="J918" t="s">
        <v>31</v>
      </c>
      <c r="K918" t="s">
        <v>32</v>
      </c>
      <c r="L918" t="s">
        <v>33</v>
      </c>
      <c r="M918" t="s">
        <v>34</v>
      </c>
      <c r="N918">
        <v>25485.439999999999</v>
      </c>
      <c r="O918">
        <v>9791.4</v>
      </c>
      <c r="P918">
        <v>26044.44</v>
      </c>
      <c r="Q918">
        <v>2201.14</v>
      </c>
      <c r="R918">
        <v>2029.04</v>
      </c>
      <c r="S918">
        <v>1787.69</v>
      </c>
      <c r="T918">
        <v>2001.34</v>
      </c>
      <c r="U918">
        <v>1043.1199999999999</v>
      </c>
      <c r="V918" t="s">
        <v>35</v>
      </c>
      <c r="W918" s="1">
        <v>43856</v>
      </c>
      <c r="X918" s="1">
        <v>43836</v>
      </c>
      <c r="Y918" s="1">
        <v>43820</v>
      </c>
      <c r="Z918" s="1">
        <v>43954</v>
      </c>
      <c r="AA918">
        <v>0</v>
      </c>
      <c r="AB918">
        <v>2124</v>
      </c>
      <c r="AC918">
        <v>22405</v>
      </c>
    </row>
    <row r="919" spans="1:29" x14ac:dyDescent="0.3">
      <c r="A919">
        <f t="shared" si="13"/>
        <v>918</v>
      </c>
      <c r="B919" s="1">
        <v>44348</v>
      </c>
      <c r="C919">
        <v>58</v>
      </c>
      <c r="D919" t="s">
        <v>236</v>
      </c>
      <c r="E919" t="s">
        <v>246</v>
      </c>
      <c r="F919" t="s">
        <v>27</v>
      </c>
      <c r="G919" t="s">
        <v>50</v>
      </c>
      <c r="H919" t="s">
        <v>38</v>
      </c>
      <c r="I919" t="s">
        <v>30</v>
      </c>
      <c r="J919" t="s">
        <v>237</v>
      </c>
      <c r="K919" t="s">
        <v>238</v>
      </c>
      <c r="L919" t="s">
        <v>239</v>
      </c>
      <c r="M919" t="s">
        <v>47</v>
      </c>
      <c r="N919">
        <v>32884.19</v>
      </c>
      <c r="O919">
        <v>11717.13</v>
      </c>
      <c r="P919">
        <v>14849.5</v>
      </c>
      <c r="Q919">
        <v>4343.43</v>
      </c>
      <c r="R919">
        <v>820.98</v>
      </c>
      <c r="S919">
        <v>3835.12</v>
      </c>
      <c r="T919">
        <v>1278.48</v>
      </c>
      <c r="U919">
        <v>1487.83</v>
      </c>
      <c r="V919" t="s">
        <v>35</v>
      </c>
      <c r="W919" s="1">
        <v>45590</v>
      </c>
      <c r="X919" s="1">
        <v>45575</v>
      </c>
      <c r="Y919" s="1">
        <v>45220</v>
      </c>
      <c r="Z919" s="1">
        <v>45669</v>
      </c>
      <c r="AA919">
        <v>0</v>
      </c>
      <c r="AB919">
        <v>67493</v>
      </c>
      <c r="AC919">
        <v>1545</v>
      </c>
    </row>
    <row r="920" spans="1:29" x14ac:dyDescent="0.3">
      <c r="A920">
        <f t="shared" si="13"/>
        <v>919</v>
      </c>
      <c r="B920" s="1">
        <v>44378</v>
      </c>
      <c r="C920">
        <v>12</v>
      </c>
      <c r="D920" t="s">
        <v>75</v>
      </c>
      <c r="E920" t="s">
        <v>58</v>
      </c>
      <c r="F920" t="s">
        <v>27</v>
      </c>
      <c r="G920" t="s">
        <v>28</v>
      </c>
      <c r="H920" t="s">
        <v>54</v>
      </c>
      <c r="I920" t="s">
        <v>39</v>
      </c>
      <c r="J920" t="s">
        <v>83</v>
      </c>
      <c r="K920" t="s">
        <v>84</v>
      </c>
      <c r="L920" t="s">
        <v>85</v>
      </c>
      <c r="M920" t="s">
        <v>67</v>
      </c>
      <c r="N920">
        <v>19573.689999999999</v>
      </c>
      <c r="O920">
        <v>4269.09</v>
      </c>
      <c r="P920">
        <v>18296.14</v>
      </c>
      <c r="Q920">
        <v>3925.55</v>
      </c>
      <c r="R920">
        <v>254.6</v>
      </c>
      <c r="S920">
        <v>856.7</v>
      </c>
      <c r="T920">
        <v>5784.97</v>
      </c>
      <c r="U920">
        <v>1325.77</v>
      </c>
      <c r="V920" t="s">
        <v>48</v>
      </c>
      <c r="W920" s="1">
        <v>44180</v>
      </c>
      <c r="X920" s="1">
        <v>44183</v>
      </c>
      <c r="Y920" s="1">
        <v>44044</v>
      </c>
      <c r="Z920" s="1">
        <v>44393</v>
      </c>
      <c r="AA920">
        <v>1</v>
      </c>
      <c r="AB920">
        <v>96516</v>
      </c>
      <c r="AC920">
        <v>72373</v>
      </c>
    </row>
    <row r="921" spans="1:29" x14ac:dyDescent="0.3">
      <c r="A921">
        <f t="shared" si="13"/>
        <v>920</v>
      </c>
      <c r="B921" s="1">
        <v>44409</v>
      </c>
      <c r="C921">
        <v>37</v>
      </c>
      <c r="D921" t="s">
        <v>166</v>
      </c>
      <c r="E921" t="s">
        <v>36</v>
      </c>
      <c r="F921" t="s">
        <v>43</v>
      </c>
      <c r="G921" t="s">
        <v>50</v>
      </c>
      <c r="H921" t="s">
        <v>29</v>
      </c>
      <c r="I921" t="s">
        <v>39</v>
      </c>
      <c r="J921" t="s">
        <v>167</v>
      </c>
      <c r="K921" t="s">
        <v>168</v>
      </c>
      <c r="L921" t="s">
        <v>169</v>
      </c>
      <c r="M921" t="s">
        <v>47</v>
      </c>
      <c r="N921">
        <v>37881.56</v>
      </c>
      <c r="O921">
        <v>1734.12</v>
      </c>
      <c r="P921">
        <v>22281.86</v>
      </c>
      <c r="Q921">
        <v>4976.8999999999996</v>
      </c>
      <c r="R921">
        <v>1033.69</v>
      </c>
      <c r="S921">
        <v>3837.26</v>
      </c>
      <c r="T921">
        <v>3179.66</v>
      </c>
      <c r="U921">
        <v>213.04</v>
      </c>
      <c r="V921" t="s">
        <v>48</v>
      </c>
      <c r="W921" s="1">
        <v>44942</v>
      </c>
      <c r="X921" s="1">
        <v>44944</v>
      </c>
      <c r="Y921" s="1">
        <v>44744</v>
      </c>
      <c r="Z921" s="1">
        <v>45103</v>
      </c>
      <c r="AA921">
        <v>0</v>
      </c>
      <c r="AB921">
        <v>57968</v>
      </c>
      <c r="AC921">
        <v>20174</v>
      </c>
    </row>
    <row r="922" spans="1:29" x14ac:dyDescent="0.3">
      <c r="A922">
        <f t="shared" si="13"/>
        <v>921</v>
      </c>
      <c r="B922" s="1">
        <v>44440</v>
      </c>
      <c r="C922">
        <v>4</v>
      </c>
      <c r="D922" t="s">
        <v>49</v>
      </c>
      <c r="E922" t="s">
        <v>246</v>
      </c>
      <c r="F922" t="s">
        <v>43</v>
      </c>
      <c r="G922" t="s">
        <v>50</v>
      </c>
      <c r="H922" t="s">
        <v>29</v>
      </c>
      <c r="I922" t="s">
        <v>39</v>
      </c>
      <c r="J922" t="s">
        <v>51</v>
      </c>
      <c r="K922" t="s">
        <v>52</v>
      </c>
      <c r="L922" t="s">
        <v>53</v>
      </c>
      <c r="M922" t="s">
        <v>34</v>
      </c>
      <c r="N922">
        <v>46977.279999999999</v>
      </c>
      <c r="O922">
        <v>3099.99</v>
      </c>
      <c r="P922">
        <v>14378.18</v>
      </c>
      <c r="Q922">
        <v>1055.0999999999999</v>
      </c>
      <c r="R922">
        <v>1753.49</v>
      </c>
      <c r="S922">
        <v>1651.57</v>
      </c>
      <c r="T922">
        <v>6469.12</v>
      </c>
      <c r="U922">
        <v>134.43</v>
      </c>
      <c r="V922" t="s">
        <v>48</v>
      </c>
      <c r="W922" s="1">
        <v>43951</v>
      </c>
      <c r="X922" s="1">
        <v>43956</v>
      </c>
      <c r="Y922" s="1">
        <v>43593</v>
      </c>
      <c r="Z922" s="1">
        <v>44055</v>
      </c>
      <c r="AA922">
        <v>0</v>
      </c>
      <c r="AB922">
        <v>87084</v>
      </c>
      <c r="AC922">
        <v>79580</v>
      </c>
    </row>
    <row r="923" spans="1:29" x14ac:dyDescent="0.3">
      <c r="A923">
        <f t="shared" si="13"/>
        <v>922</v>
      </c>
      <c r="B923" s="1">
        <v>44470</v>
      </c>
      <c r="C923">
        <v>28</v>
      </c>
      <c r="D923" t="s">
        <v>136</v>
      </c>
      <c r="E923" t="s">
        <v>58</v>
      </c>
      <c r="F923" t="s">
        <v>43</v>
      </c>
      <c r="G923" t="s">
        <v>50</v>
      </c>
      <c r="H923" t="s">
        <v>54</v>
      </c>
      <c r="I923" t="s">
        <v>30</v>
      </c>
      <c r="J923" t="s">
        <v>137</v>
      </c>
      <c r="K923" t="s">
        <v>138</v>
      </c>
      <c r="L923" t="s">
        <v>139</v>
      </c>
      <c r="M923" t="s">
        <v>47</v>
      </c>
      <c r="N923">
        <v>15051.19</v>
      </c>
      <c r="O923">
        <v>7065.54</v>
      </c>
      <c r="P923">
        <v>2012.44</v>
      </c>
      <c r="Q923">
        <v>2683.44</v>
      </c>
      <c r="R923">
        <v>1820.32</v>
      </c>
      <c r="S923">
        <v>2523.81</v>
      </c>
      <c r="T923">
        <v>5614.69</v>
      </c>
      <c r="U923">
        <v>218.47</v>
      </c>
      <c r="V923" t="s">
        <v>35</v>
      </c>
      <c r="W923" s="1">
        <v>44663</v>
      </c>
      <c r="X923" s="1">
        <v>44708</v>
      </c>
      <c r="Y923" s="1">
        <v>44550</v>
      </c>
      <c r="Z923" s="1">
        <v>44815</v>
      </c>
      <c r="AA923">
        <v>0</v>
      </c>
      <c r="AB923">
        <v>29919</v>
      </c>
      <c r="AC923">
        <v>60564</v>
      </c>
    </row>
    <row r="924" spans="1:29" x14ac:dyDescent="0.3">
      <c r="A924">
        <f t="shared" si="13"/>
        <v>923</v>
      </c>
      <c r="B924" s="1">
        <v>44501</v>
      </c>
      <c r="C924">
        <v>50</v>
      </c>
      <c r="D924" t="s">
        <v>206</v>
      </c>
      <c r="E924" t="s">
        <v>246</v>
      </c>
      <c r="F924" t="s">
        <v>43</v>
      </c>
      <c r="G924" t="s">
        <v>50</v>
      </c>
      <c r="H924" t="s">
        <v>54</v>
      </c>
      <c r="I924" t="s">
        <v>30</v>
      </c>
      <c r="J924" t="s">
        <v>210</v>
      </c>
      <c r="K924" t="s">
        <v>211</v>
      </c>
      <c r="L924" t="s">
        <v>212</v>
      </c>
      <c r="M924" t="s">
        <v>67</v>
      </c>
      <c r="N924">
        <v>46217.47</v>
      </c>
      <c r="O924">
        <v>9204.7199999999993</v>
      </c>
      <c r="P924">
        <v>24688.17</v>
      </c>
      <c r="Q924">
        <v>2626.58</v>
      </c>
      <c r="R924">
        <v>2480.65</v>
      </c>
      <c r="S924">
        <v>1839.69</v>
      </c>
      <c r="T924">
        <v>4985.88</v>
      </c>
      <c r="U924">
        <v>817.18</v>
      </c>
      <c r="V924" t="s">
        <v>48</v>
      </c>
      <c r="W924" s="1">
        <v>45325</v>
      </c>
      <c r="X924" s="1">
        <v>45336</v>
      </c>
      <c r="Y924" s="1">
        <v>45095</v>
      </c>
      <c r="Z924" s="1">
        <v>45552</v>
      </c>
      <c r="AA924">
        <v>0</v>
      </c>
      <c r="AB924">
        <v>47777</v>
      </c>
      <c r="AC924">
        <v>46514</v>
      </c>
    </row>
    <row r="925" spans="1:29" x14ac:dyDescent="0.3">
      <c r="A925">
        <f t="shared" si="13"/>
        <v>924</v>
      </c>
      <c r="B925" s="1">
        <v>44531</v>
      </c>
      <c r="C925">
        <v>31</v>
      </c>
      <c r="D925" t="s">
        <v>146</v>
      </c>
      <c r="E925" t="s">
        <v>68</v>
      </c>
      <c r="F925" t="s">
        <v>43</v>
      </c>
      <c r="G925" t="s">
        <v>37</v>
      </c>
      <c r="H925" t="s">
        <v>54</v>
      </c>
      <c r="I925" t="s">
        <v>76</v>
      </c>
      <c r="J925" t="s">
        <v>147</v>
      </c>
      <c r="K925" t="s">
        <v>148</v>
      </c>
      <c r="L925" t="s">
        <v>149</v>
      </c>
      <c r="M925" t="s">
        <v>34</v>
      </c>
      <c r="N925">
        <v>34527.730000000003</v>
      </c>
      <c r="O925">
        <v>14037.53</v>
      </c>
      <c r="P925">
        <v>11155.38</v>
      </c>
      <c r="Q925">
        <v>3720.8</v>
      </c>
      <c r="R925">
        <v>2191.2199999999998</v>
      </c>
      <c r="S925">
        <v>1897.9</v>
      </c>
      <c r="T925">
        <v>7432.59</v>
      </c>
      <c r="U925">
        <v>1264.43</v>
      </c>
      <c r="V925" t="s">
        <v>48</v>
      </c>
      <c r="W925" s="1">
        <v>44745</v>
      </c>
      <c r="X925" s="1">
        <v>44794</v>
      </c>
      <c r="Y925" s="1">
        <v>44628</v>
      </c>
      <c r="Z925" s="1">
        <v>44971</v>
      </c>
      <c r="AA925">
        <v>0</v>
      </c>
      <c r="AB925">
        <v>66204</v>
      </c>
      <c r="AC925">
        <v>13077</v>
      </c>
    </row>
    <row r="926" spans="1:29" x14ac:dyDescent="0.3">
      <c r="A926">
        <f t="shared" si="13"/>
        <v>925</v>
      </c>
      <c r="B926" s="1">
        <v>44562</v>
      </c>
      <c r="C926">
        <v>47</v>
      </c>
      <c r="D926" t="s">
        <v>196</v>
      </c>
      <c r="E926" t="s">
        <v>58</v>
      </c>
      <c r="F926" t="s">
        <v>43</v>
      </c>
      <c r="G926" t="s">
        <v>37</v>
      </c>
      <c r="H926" t="s">
        <v>54</v>
      </c>
      <c r="I926" t="s">
        <v>30</v>
      </c>
      <c r="J926" t="s">
        <v>200</v>
      </c>
      <c r="K926" t="s">
        <v>201</v>
      </c>
      <c r="L926" t="s">
        <v>202</v>
      </c>
      <c r="M926" t="s">
        <v>67</v>
      </c>
      <c r="N926">
        <v>41412.230000000003</v>
      </c>
      <c r="O926">
        <v>12983.13</v>
      </c>
      <c r="P926">
        <v>26163.3</v>
      </c>
      <c r="Q926">
        <v>2958.76</v>
      </c>
      <c r="R926">
        <v>2260.35</v>
      </c>
      <c r="S926">
        <v>1234.3699999999999</v>
      </c>
      <c r="T926">
        <v>2434.75</v>
      </c>
      <c r="U926">
        <v>1033.67</v>
      </c>
      <c r="V926" t="s">
        <v>48</v>
      </c>
      <c r="W926" s="1">
        <v>45232</v>
      </c>
      <c r="X926" s="1">
        <v>45280</v>
      </c>
      <c r="Y926" s="1">
        <v>45186</v>
      </c>
      <c r="Z926" s="1">
        <v>45464</v>
      </c>
      <c r="AA926">
        <v>1</v>
      </c>
      <c r="AB926">
        <v>11277</v>
      </c>
      <c r="AC926">
        <v>48128</v>
      </c>
    </row>
    <row r="927" spans="1:29" x14ac:dyDescent="0.3">
      <c r="A927">
        <f t="shared" si="13"/>
        <v>926</v>
      </c>
      <c r="B927" s="1">
        <v>44593</v>
      </c>
      <c r="C927">
        <v>27</v>
      </c>
      <c r="D927" t="s">
        <v>126</v>
      </c>
      <c r="E927" t="s">
        <v>36</v>
      </c>
      <c r="F927" t="s">
        <v>43</v>
      </c>
      <c r="G927" t="s">
        <v>37</v>
      </c>
      <c r="H927" t="s">
        <v>38</v>
      </c>
      <c r="I927" t="s">
        <v>39</v>
      </c>
      <c r="J927" t="s">
        <v>133</v>
      </c>
      <c r="K927" t="s">
        <v>134</v>
      </c>
      <c r="L927" t="s">
        <v>135</v>
      </c>
      <c r="M927" t="s">
        <v>34</v>
      </c>
      <c r="N927">
        <v>26260.99</v>
      </c>
      <c r="O927">
        <v>2681.84</v>
      </c>
      <c r="P927">
        <v>3594.8</v>
      </c>
      <c r="Q927">
        <v>2425.41</v>
      </c>
      <c r="R927">
        <v>2977.37</v>
      </c>
      <c r="S927">
        <v>772.54</v>
      </c>
      <c r="T927">
        <v>2961.39</v>
      </c>
      <c r="U927">
        <v>1316.18</v>
      </c>
      <c r="V927" t="s">
        <v>35</v>
      </c>
      <c r="W927" s="1">
        <v>44639</v>
      </c>
      <c r="X927" s="1">
        <v>44676</v>
      </c>
      <c r="Y927" s="1">
        <v>44446</v>
      </c>
      <c r="Z927" s="1">
        <v>44968</v>
      </c>
      <c r="AA927">
        <v>0</v>
      </c>
      <c r="AB927">
        <v>50524</v>
      </c>
      <c r="AC927">
        <v>35975</v>
      </c>
    </row>
    <row r="928" spans="1:29" x14ac:dyDescent="0.3">
      <c r="A928">
        <f t="shared" si="13"/>
        <v>927</v>
      </c>
      <c r="B928" s="1">
        <v>44621</v>
      </c>
      <c r="C928">
        <v>27</v>
      </c>
      <c r="D928" t="s">
        <v>126</v>
      </c>
      <c r="E928" t="s">
        <v>36</v>
      </c>
      <c r="F928" t="s">
        <v>43</v>
      </c>
      <c r="G928" t="s">
        <v>37</v>
      </c>
      <c r="H928" t="s">
        <v>38</v>
      </c>
      <c r="I928" t="s">
        <v>39</v>
      </c>
      <c r="J928" t="s">
        <v>133</v>
      </c>
      <c r="K928" t="s">
        <v>134</v>
      </c>
      <c r="L928" t="s">
        <v>135</v>
      </c>
      <c r="M928" t="s">
        <v>34</v>
      </c>
      <c r="N928">
        <v>26260.99</v>
      </c>
      <c r="O928">
        <v>2681.84</v>
      </c>
      <c r="P928">
        <v>3594.8</v>
      </c>
      <c r="Q928">
        <v>2425.41</v>
      </c>
      <c r="R928">
        <v>2977.37</v>
      </c>
      <c r="S928">
        <v>772.54</v>
      </c>
      <c r="T928">
        <v>2961.39</v>
      </c>
      <c r="U928">
        <v>1316.18</v>
      </c>
      <c r="V928" t="s">
        <v>35</v>
      </c>
      <c r="W928" s="1">
        <v>44639</v>
      </c>
      <c r="X928" s="1">
        <v>44676</v>
      </c>
      <c r="Y928" s="1">
        <v>44446</v>
      </c>
      <c r="Z928" s="1">
        <v>44968</v>
      </c>
      <c r="AA928">
        <v>0</v>
      </c>
      <c r="AB928">
        <v>57084</v>
      </c>
      <c r="AC928">
        <v>93325</v>
      </c>
    </row>
    <row r="929" spans="1:29" x14ac:dyDescent="0.3">
      <c r="A929">
        <f t="shared" si="13"/>
        <v>928</v>
      </c>
      <c r="B929" s="1">
        <v>44652</v>
      </c>
      <c r="C929">
        <v>22</v>
      </c>
      <c r="D929" t="s">
        <v>116</v>
      </c>
      <c r="E929" t="s">
        <v>58</v>
      </c>
      <c r="F929" t="s">
        <v>27</v>
      </c>
      <c r="G929" t="s">
        <v>37</v>
      </c>
      <c r="H929" t="s">
        <v>29</v>
      </c>
      <c r="I929" t="s">
        <v>39</v>
      </c>
      <c r="J929" t="s">
        <v>117</v>
      </c>
      <c r="K929" t="s">
        <v>118</v>
      </c>
      <c r="L929" t="s">
        <v>119</v>
      </c>
      <c r="M929" t="s">
        <v>34</v>
      </c>
      <c r="N929">
        <v>16263.99</v>
      </c>
      <c r="O929">
        <v>19281.84</v>
      </c>
      <c r="P929">
        <v>6309.61</v>
      </c>
      <c r="Q929">
        <v>1681.98</v>
      </c>
      <c r="R929">
        <v>1432.33</v>
      </c>
      <c r="S929">
        <v>1155.52</v>
      </c>
      <c r="T929">
        <v>4835.3100000000004</v>
      </c>
      <c r="U929">
        <v>80.959999999999994</v>
      </c>
      <c r="V929" t="s">
        <v>35</v>
      </c>
      <c r="W929" s="1">
        <v>44495</v>
      </c>
      <c r="X929" s="1">
        <v>44502</v>
      </c>
      <c r="Y929" s="1">
        <v>44411</v>
      </c>
      <c r="Z929" s="1">
        <v>44558</v>
      </c>
      <c r="AA929">
        <v>0</v>
      </c>
      <c r="AB929">
        <v>9688</v>
      </c>
      <c r="AC929">
        <v>70303</v>
      </c>
    </row>
    <row r="930" spans="1:29" x14ac:dyDescent="0.3">
      <c r="A930">
        <f t="shared" si="13"/>
        <v>929</v>
      </c>
      <c r="B930" s="1">
        <v>44682</v>
      </c>
      <c r="C930">
        <v>39</v>
      </c>
      <c r="D930" t="s">
        <v>166</v>
      </c>
      <c r="E930" t="s">
        <v>246</v>
      </c>
      <c r="F930" t="s">
        <v>43</v>
      </c>
      <c r="G930" t="s">
        <v>37</v>
      </c>
      <c r="H930" t="s">
        <v>38</v>
      </c>
      <c r="I930" t="s">
        <v>39</v>
      </c>
      <c r="J930" t="s">
        <v>173</v>
      </c>
      <c r="K930" t="s">
        <v>174</v>
      </c>
      <c r="L930" t="s">
        <v>175</v>
      </c>
      <c r="M930" t="s">
        <v>67</v>
      </c>
      <c r="N930">
        <v>39712.26</v>
      </c>
      <c r="O930">
        <v>249.54</v>
      </c>
      <c r="P930">
        <v>4556.07</v>
      </c>
      <c r="Q930">
        <v>417.11</v>
      </c>
      <c r="R930">
        <v>2430.9299999999998</v>
      </c>
      <c r="S930">
        <v>3314.58</v>
      </c>
      <c r="T930">
        <v>2704.21</v>
      </c>
      <c r="U930">
        <v>675.93</v>
      </c>
      <c r="V930" t="s">
        <v>48</v>
      </c>
      <c r="W930" s="1">
        <v>45002</v>
      </c>
      <c r="X930" s="1">
        <v>45030</v>
      </c>
      <c r="Y930" s="1">
        <v>44973</v>
      </c>
      <c r="Z930" s="1">
        <v>45339</v>
      </c>
      <c r="AA930">
        <v>0</v>
      </c>
      <c r="AB930">
        <v>25896</v>
      </c>
      <c r="AC930">
        <v>76918</v>
      </c>
    </row>
    <row r="931" spans="1:29" x14ac:dyDescent="0.3">
      <c r="A931">
        <f t="shared" si="13"/>
        <v>930</v>
      </c>
      <c r="B931" s="1">
        <v>44713</v>
      </c>
      <c r="C931">
        <v>6</v>
      </c>
      <c r="D931" t="s">
        <v>49</v>
      </c>
      <c r="E931" t="s">
        <v>58</v>
      </c>
      <c r="F931" t="s">
        <v>43</v>
      </c>
      <c r="G931" t="s">
        <v>37</v>
      </c>
      <c r="H931" t="s">
        <v>29</v>
      </c>
      <c r="I931" t="s">
        <v>30</v>
      </c>
      <c r="J931" t="s">
        <v>59</v>
      </c>
      <c r="K931" t="s">
        <v>60</v>
      </c>
      <c r="L931" t="s">
        <v>61</v>
      </c>
      <c r="M931" t="s">
        <v>47</v>
      </c>
      <c r="N931">
        <v>34943.31</v>
      </c>
      <c r="O931">
        <v>9465.6</v>
      </c>
      <c r="P931">
        <v>10456.33</v>
      </c>
      <c r="Q931">
        <v>4266.24</v>
      </c>
      <c r="R931">
        <v>290.05</v>
      </c>
      <c r="S931">
        <v>3638.01</v>
      </c>
      <c r="T931">
        <v>7620.65</v>
      </c>
      <c r="U931">
        <v>388.58</v>
      </c>
      <c r="V931" t="s">
        <v>35</v>
      </c>
      <c r="W931" s="1">
        <v>43994</v>
      </c>
      <c r="X931" s="1">
        <v>43998</v>
      </c>
      <c r="Y931" s="1">
        <v>43709</v>
      </c>
      <c r="Z931" s="1">
        <v>44307</v>
      </c>
      <c r="AA931">
        <v>0</v>
      </c>
      <c r="AB931">
        <v>33770</v>
      </c>
      <c r="AC931">
        <v>75353</v>
      </c>
    </row>
    <row r="932" spans="1:29" x14ac:dyDescent="0.3">
      <c r="A932">
        <f t="shared" si="13"/>
        <v>931</v>
      </c>
      <c r="B932" s="1">
        <v>44743</v>
      </c>
      <c r="C932">
        <v>43</v>
      </c>
      <c r="D932" t="s">
        <v>186</v>
      </c>
      <c r="E932" t="s">
        <v>58</v>
      </c>
      <c r="F932" t="s">
        <v>43</v>
      </c>
      <c r="G932" t="s">
        <v>28</v>
      </c>
      <c r="H932" t="s">
        <v>38</v>
      </c>
      <c r="I932" t="s">
        <v>76</v>
      </c>
      <c r="J932" t="s">
        <v>187</v>
      </c>
      <c r="K932" t="s">
        <v>188</v>
      </c>
      <c r="L932" t="s">
        <v>189</v>
      </c>
      <c r="M932" t="s">
        <v>67</v>
      </c>
      <c r="N932">
        <v>40160.230000000003</v>
      </c>
      <c r="O932">
        <v>11585.62</v>
      </c>
      <c r="P932">
        <v>12763.7</v>
      </c>
      <c r="Q932">
        <v>1637.97</v>
      </c>
      <c r="R932">
        <v>1734.97</v>
      </c>
      <c r="S932">
        <v>3353.61</v>
      </c>
      <c r="T932">
        <v>1949</v>
      </c>
      <c r="U932">
        <v>1350.03</v>
      </c>
      <c r="V932" t="s">
        <v>35</v>
      </c>
      <c r="W932" s="1">
        <v>45131</v>
      </c>
      <c r="X932" s="1">
        <v>45163</v>
      </c>
      <c r="Y932" s="1">
        <v>44855</v>
      </c>
      <c r="Z932" s="1">
        <v>45295</v>
      </c>
      <c r="AA932">
        <v>0</v>
      </c>
      <c r="AB932">
        <v>55123</v>
      </c>
      <c r="AC932">
        <v>6989</v>
      </c>
    </row>
    <row r="933" spans="1:29" x14ac:dyDescent="0.3">
      <c r="A933">
        <f t="shared" si="13"/>
        <v>932</v>
      </c>
      <c r="B933" s="1">
        <v>44774</v>
      </c>
      <c r="C933">
        <v>53</v>
      </c>
      <c r="D933" t="s">
        <v>216</v>
      </c>
      <c r="E933" t="s">
        <v>68</v>
      </c>
      <c r="F933" t="s">
        <v>63</v>
      </c>
      <c r="G933" t="s">
        <v>50</v>
      </c>
      <c r="H933" t="s">
        <v>38</v>
      </c>
      <c r="I933" t="s">
        <v>39</v>
      </c>
      <c r="J933" t="s">
        <v>220</v>
      </c>
      <c r="K933" t="s">
        <v>221</v>
      </c>
      <c r="L933" t="s">
        <v>222</v>
      </c>
      <c r="M933" t="s">
        <v>34</v>
      </c>
      <c r="N933">
        <v>37941.43</v>
      </c>
      <c r="O933">
        <v>2139.64</v>
      </c>
      <c r="P933">
        <v>5435.52</v>
      </c>
      <c r="Q933">
        <v>4285.2299999999996</v>
      </c>
      <c r="R933">
        <v>593.54</v>
      </c>
      <c r="S933">
        <v>1745.78</v>
      </c>
      <c r="T933">
        <v>7611.29</v>
      </c>
      <c r="U933">
        <v>1230.68</v>
      </c>
      <c r="V933" t="s">
        <v>48</v>
      </c>
      <c r="W933" s="1">
        <v>45418</v>
      </c>
      <c r="X933" s="1">
        <v>45459</v>
      </c>
      <c r="Y933" s="1">
        <v>45280</v>
      </c>
      <c r="Z933" s="1">
        <v>45616</v>
      </c>
      <c r="AA933">
        <v>0</v>
      </c>
      <c r="AB933">
        <v>14925</v>
      </c>
      <c r="AC933">
        <v>31321</v>
      </c>
    </row>
    <row r="934" spans="1:29" x14ac:dyDescent="0.3">
      <c r="A934">
        <f t="shared" si="13"/>
        <v>933</v>
      </c>
      <c r="B934" s="1">
        <v>44805</v>
      </c>
      <c r="C934">
        <v>6</v>
      </c>
      <c r="D934" t="s">
        <v>49</v>
      </c>
      <c r="E934" t="s">
        <v>58</v>
      </c>
      <c r="F934" t="s">
        <v>43</v>
      </c>
      <c r="G934" t="s">
        <v>37</v>
      </c>
      <c r="H934" t="s">
        <v>29</v>
      </c>
      <c r="I934" t="s">
        <v>30</v>
      </c>
      <c r="J934" t="s">
        <v>59</v>
      </c>
      <c r="K934" t="s">
        <v>60</v>
      </c>
      <c r="L934" t="s">
        <v>61</v>
      </c>
      <c r="M934" t="s">
        <v>47</v>
      </c>
      <c r="N934">
        <v>34943.31</v>
      </c>
      <c r="O934">
        <v>9465.6</v>
      </c>
      <c r="P934">
        <v>10456.33</v>
      </c>
      <c r="Q934">
        <v>4266.24</v>
      </c>
      <c r="R934">
        <v>290.05</v>
      </c>
      <c r="S934">
        <v>3638.01</v>
      </c>
      <c r="T934">
        <v>7620.65</v>
      </c>
      <c r="U934">
        <v>388.58</v>
      </c>
      <c r="V934" t="s">
        <v>35</v>
      </c>
      <c r="W934" s="1">
        <v>43994</v>
      </c>
      <c r="X934" s="1">
        <v>43998</v>
      </c>
      <c r="Y934" s="1">
        <v>43709</v>
      </c>
      <c r="Z934" s="1">
        <v>44307</v>
      </c>
      <c r="AA934">
        <v>0</v>
      </c>
      <c r="AB934">
        <v>69036</v>
      </c>
      <c r="AC934">
        <v>76024</v>
      </c>
    </row>
    <row r="935" spans="1:29" x14ac:dyDescent="0.3">
      <c r="A935">
        <f t="shared" si="13"/>
        <v>934</v>
      </c>
      <c r="B935" s="1">
        <v>44835</v>
      </c>
      <c r="C935">
        <v>18</v>
      </c>
      <c r="D935" t="s">
        <v>96</v>
      </c>
      <c r="E935" t="s">
        <v>246</v>
      </c>
      <c r="F935" t="s">
        <v>27</v>
      </c>
      <c r="G935" t="s">
        <v>50</v>
      </c>
      <c r="H935" t="s">
        <v>54</v>
      </c>
      <c r="I935" t="s">
        <v>76</v>
      </c>
      <c r="J935" t="s">
        <v>103</v>
      </c>
      <c r="K935" t="s">
        <v>104</v>
      </c>
      <c r="L935" t="s">
        <v>105</v>
      </c>
      <c r="M935" t="s">
        <v>47</v>
      </c>
      <c r="N935">
        <v>18667.77</v>
      </c>
      <c r="O935">
        <v>11807.43</v>
      </c>
      <c r="P935">
        <v>5733.26</v>
      </c>
      <c r="Q935">
        <v>504.02</v>
      </c>
      <c r="R935">
        <v>2347.65</v>
      </c>
      <c r="S935">
        <v>1145.0999999999999</v>
      </c>
      <c r="T935">
        <v>6515.06</v>
      </c>
      <c r="U935">
        <v>1592.71</v>
      </c>
      <c r="V935" t="s">
        <v>48</v>
      </c>
      <c r="W935" s="1">
        <v>44352</v>
      </c>
      <c r="X935" s="1">
        <v>44362</v>
      </c>
      <c r="Y935" s="1">
        <v>44266</v>
      </c>
      <c r="Z935" s="1">
        <v>44701</v>
      </c>
      <c r="AA935">
        <v>0</v>
      </c>
      <c r="AB935">
        <v>71076</v>
      </c>
      <c r="AC935">
        <v>47358</v>
      </c>
    </row>
    <row r="936" spans="1:29" x14ac:dyDescent="0.3">
      <c r="A936">
        <f t="shared" si="13"/>
        <v>935</v>
      </c>
      <c r="B936" s="1">
        <v>44866</v>
      </c>
      <c r="C936">
        <v>57</v>
      </c>
      <c r="D936" t="s">
        <v>226</v>
      </c>
      <c r="E936" t="s">
        <v>36</v>
      </c>
      <c r="F936" t="s">
        <v>63</v>
      </c>
      <c r="G936" t="s">
        <v>37</v>
      </c>
      <c r="H936" t="s">
        <v>29</v>
      </c>
      <c r="I936" t="s">
        <v>39</v>
      </c>
      <c r="J936" t="s">
        <v>233</v>
      </c>
      <c r="K936" t="s">
        <v>234</v>
      </c>
      <c r="L936" t="s">
        <v>235</v>
      </c>
      <c r="M936" t="s">
        <v>47</v>
      </c>
      <c r="N936">
        <v>3938.51</v>
      </c>
      <c r="O936">
        <v>4724.07</v>
      </c>
      <c r="P936">
        <v>7273.13</v>
      </c>
      <c r="Q936">
        <v>4312.38</v>
      </c>
      <c r="R936">
        <v>477.16</v>
      </c>
      <c r="S936">
        <v>2738.82</v>
      </c>
      <c r="T936">
        <v>4088.54</v>
      </c>
      <c r="U936">
        <v>1794.91</v>
      </c>
      <c r="V936" t="s">
        <v>35</v>
      </c>
      <c r="W936" s="1">
        <v>45559</v>
      </c>
      <c r="X936" s="1">
        <v>45586</v>
      </c>
      <c r="Y936" s="1">
        <v>45292</v>
      </c>
      <c r="Z936" s="1">
        <v>45638</v>
      </c>
      <c r="AA936">
        <v>0</v>
      </c>
      <c r="AB936">
        <v>63353</v>
      </c>
      <c r="AC936">
        <v>67077</v>
      </c>
    </row>
    <row r="937" spans="1:29" x14ac:dyDescent="0.3">
      <c r="A937">
        <f t="shared" si="13"/>
        <v>936</v>
      </c>
      <c r="B937" s="1">
        <v>44896</v>
      </c>
      <c r="C937">
        <v>41</v>
      </c>
      <c r="D937" t="s">
        <v>176</v>
      </c>
      <c r="E937" t="s">
        <v>36</v>
      </c>
      <c r="F937" t="s">
        <v>63</v>
      </c>
      <c r="G937" t="s">
        <v>28</v>
      </c>
      <c r="H937" t="s">
        <v>29</v>
      </c>
      <c r="I937" t="s">
        <v>30</v>
      </c>
      <c r="J937" t="s">
        <v>180</v>
      </c>
      <c r="K937" t="s">
        <v>181</v>
      </c>
      <c r="L937" t="s">
        <v>182</v>
      </c>
      <c r="M937" t="s">
        <v>47</v>
      </c>
      <c r="N937">
        <v>20528.25</v>
      </c>
      <c r="O937">
        <v>14406.94</v>
      </c>
      <c r="P937">
        <v>26893.27</v>
      </c>
      <c r="Q937">
        <v>2548.14</v>
      </c>
      <c r="R937">
        <v>2780.83</v>
      </c>
      <c r="S937">
        <v>775.33</v>
      </c>
      <c r="T937">
        <v>5268.91</v>
      </c>
      <c r="U937">
        <v>526.48</v>
      </c>
      <c r="V937" t="s">
        <v>35</v>
      </c>
      <c r="W937" s="1">
        <v>45048</v>
      </c>
      <c r="X937" s="1">
        <v>45057</v>
      </c>
      <c r="Y937" s="1">
        <v>44752</v>
      </c>
      <c r="Z937" s="1">
        <v>45204</v>
      </c>
      <c r="AA937">
        <v>0</v>
      </c>
      <c r="AB937">
        <v>11179</v>
      </c>
      <c r="AC937">
        <v>91118</v>
      </c>
    </row>
    <row r="938" spans="1:29" x14ac:dyDescent="0.3">
      <c r="A938">
        <f t="shared" si="13"/>
        <v>937</v>
      </c>
      <c r="B938" s="1">
        <v>44927</v>
      </c>
      <c r="C938">
        <v>52</v>
      </c>
      <c r="D938" t="s">
        <v>216</v>
      </c>
      <c r="E938" t="s">
        <v>246</v>
      </c>
      <c r="F938" t="s">
        <v>63</v>
      </c>
      <c r="G938" t="s">
        <v>50</v>
      </c>
      <c r="H938" t="s">
        <v>38</v>
      </c>
      <c r="I938" t="s">
        <v>39</v>
      </c>
      <c r="J938" t="s">
        <v>217</v>
      </c>
      <c r="K938" t="s">
        <v>218</v>
      </c>
      <c r="L938" t="s">
        <v>219</v>
      </c>
      <c r="M938" t="s">
        <v>67</v>
      </c>
      <c r="N938">
        <v>19550.21</v>
      </c>
      <c r="O938">
        <v>4695.26</v>
      </c>
      <c r="P938">
        <v>12486.78</v>
      </c>
      <c r="Q938">
        <v>2677.16</v>
      </c>
      <c r="R938">
        <v>2931.19</v>
      </c>
      <c r="S938">
        <v>3788.92</v>
      </c>
      <c r="T938">
        <v>5207.28</v>
      </c>
      <c r="U938">
        <v>1035.47</v>
      </c>
      <c r="V938" t="s">
        <v>48</v>
      </c>
      <c r="W938" s="1">
        <v>45400</v>
      </c>
      <c r="X938" s="1">
        <v>45434</v>
      </c>
      <c r="Y938" s="1">
        <v>45160</v>
      </c>
      <c r="Z938" s="1">
        <v>45713</v>
      </c>
      <c r="AA938">
        <v>0</v>
      </c>
      <c r="AB938">
        <v>38250</v>
      </c>
      <c r="AC938">
        <v>7982</v>
      </c>
    </row>
    <row r="939" spans="1:29" x14ac:dyDescent="0.3">
      <c r="A939">
        <f t="shared" si="13"/>
        <v>938</v>
      </c>
      <c r="B939" s="1">
        <v>44958</v>
      </c>
      <c r="C939">
        <v>49</v>
      </c>
      <c r="D939" t="s">
        <v>206</v>
      </c>
      <c r="E939" t="s">
        <v>36</v>
      </c>
      <c r="F939" t="s">
        <v>43</v>
      </c>
      <c r="G939" t="s">
        <v>37</v>
      </c>
      <c r="H939" t="s">
        <v>54</v>
      </c>
      <c r="I939" t="s">
        <v>30</v>
      </c>
      <c r="J939" t="s">
        <v>207</v>
      </c>
      <c r="K939" t="s">
        <v>208</v>
      </c>
      <c r="L939" t="s">
        <v>209</v>
      </c>
      <c r="M939" t="s">
        <v>47</v>
      </c>
      <c r="N939">
        <v>20510.95</v>
      </c>
      <c r="O939">
        <v>16113.51</v>
      </c>
      <c r="P939">
        <v>28347.19</v>
      </c>
      <c r="Q939">
        <v>2096.85</v>
      </c>
      <c r="R939">
        <v>876.77</v>
      </c>
      <c r="S939">
        <v>2148.83</v>
      </c>
      <c r="T939">
        <v>71.88</v>
      </c>
      <c r="U939">
        <v>891.27</v>
      </c>
      <c r="V939" t="s">
        <v>48</v>
      </c>
      <c r="W939" s="1">
        <v>45316</v>
      </c>
      <c r="X939" s="1">
        <v>45298</v>
      </c>
      <c r="Y939" s="1">
        <v>45020</v>
      </c>
      <c r="Z939" s="1">
        <v>45573</v>
      </c>
      <c r="AA939">
        <v>1</v>
      </c>
      <c r="AB939">
        <v>60137</v>
      </c>
      <c r="AC939">
        <v>56627</v>
      </c>
    </row>
    <row r="940" spans="1:29" x14ac:dyDescent="0.3">
      <c r="A940">
        <f t="shared" si="13"/>
        <v>939</v>
      </c>
      <c r="B940" s="1">
        <v>44986</v>
      </c>
      <c r="C940">
        <v>26</v>
      </c>
      <c r="D940" t="s">
        <v>126</v>
      </c>
      <c r="E940" t="s">
        <v>36</v>
      </c>
      <c r="F940" t="s">
        <v>63</v>
      </c>
      <c r="G940" t="s">
        <v>37</v>
      </c>
      <c r="H940" t="s">
        <v>29</v>
      </c>
      <c r="I940" t="s">
        <v>76</v>
      </c>
      <c r="J940" t="s">
        <v>130</v>
      </c>
      <c r="K940" t="s">
        <v>131</v>
      </c>
      <c r="L940" t="s">
        <v>132</v>
      </c>
      <c r="M940" t="s">
        <v>67</v>
      </c>
      <c r="N940">
        <v>48686.879999999997</v>
      </c>
      <c r="O940">
        <v>12985.42</v>
      </c>
      <c r="P940">
        <v>26965.94</v>
      </c>
      <c r="Q940">
        <v>935.83</v>
      </c>
      <c r="R940">
        <v>646.03</v>
      </c>
      <c r="S940">
        <v>3545.06</v>
      </c>
      <c r="T940">
        <v>3159.63</v>
      </c>
      <c r="U940">
        <v>1009.22</v>
      </c>
      <c r="V940" t="s">
        <v>48</v>
      </c>
      <c r="W940" s="1">
        <v>44604</v>
      </c>
      <c r="X940" s="1">
        <v>44595</v>
      </c>
      <c r="Y940" s="1">
        <v>44247</v>
      </c>
      <c r="Z940" s="1">
        <v>44780</v>
      </c>
      <c r="AA940">
        <v>0</v>
      </c>
      <c r="AB940">
        <v>21687</v>
      </c>
      <c r="AC940">
        <v>20681</v>
      </c>
    </row>
    <row r="941" spans="1:29" x14ac:dyDescent="0.3">
      <c r="A941">
        <f t="shared" si="13"/>
        <v>940</v>
      </c>
      <c r="B941" s="1">
        <v>45017</v>
      </c>
      <c r="C941">
        <v>39</v>
      </c>
      <c r="D941" t="s">
        <v>166</v>
      </c>
      <c r="E941" t="s">
        <v>246</v>
      </c>
      <c r="F941" t="s">
        <v>43</v>
      </c>
      <c r="G941" t="s">
        <v>37</v>
      </c>
      <c r="H941" t="s">
        <v>38</v>
      </c>
      <c r="I941" t="s">
        <v>39</v>
      </c>
      <c r="J941" t="s">
        <v>173</v>
      </c>
      <c r="K941" t="s">
        <v>174</v>
      </c>
      <c r="L941" t="s">
        <v>175</v>
      </c>
      <c r="M941" t="s">
        <v>67</v>
      </c>
      <c r="N941">
        <v>39712.26</v>
      </c>
      <c r="O941">
        <v>249.54</v>
      </c>
      <c r="P941">
        <v>4556.07</v>
      </c>
      <c r="Q941">
        <v>417.11</v>
      </c>
      <c r="R941">
        <v>2430.9299999999998</v>
      </c>
      <c r="S941">
        <v>3314.58</v>
      </c>
      <c r="T941">
        <v>2704.21</v>
      </c>
      <c r="U941">
        <v>675.93</v>
      </c>
      <c r="V941" t="s">
        <v>48</v>
      </c>
      <c r="W941" s="1">
        <v>45002</v>
      </c>
      <c r="X941" s="1">
        <v>45030</v>
      </c>
      <c r="Y941" s="1">
        <v>44973</v>
      </c>
      <c r="Z941" s="1">
        <v>45339</v>
      </c>
      <c r="AA941">
        <v>0</v>
      </c>
      <c r="AB941">
        <v>38918</v>
      </c>
      <c r="AC941">
        <v>92714</v>
      </c>
    </row>
    <row r="942" spans="1:29" x14ac:dyDescent="0.3">
      <c r="A942">
        <f t="shared" si="13"/>
        <v>941</v>
      </c>
      <c r="B942" s="1">
        <v>45047</v>
      </c>
      <c r="C942">
        <v>54</v>
      </c>
      <c r="D942" t="s">
        <v>216</v>
      </c>
      <c r="E942" t="s">
        <v>36</v>
      </c>
      <c r="F942" t="s">
        <v>43</v>
      </c>
      <c r="G942" t="s">
        <v>50</v>
      </c>
      <c r="H942" t="s">
        <v>54</v>
      </c>
      <c r="I942" t="s">
        <v>76</v>
      </c>
      <c r="J942" t="s">
        <v>223</v>
      </c>
      <c r="K942" t="s">
        <v>224</v>
      </c>
      <c r="L942" t="s">
        <v>225</v>
      </c>
      <c r="M942" t="s">
        <v>47</v>
      </c>
      <c r="N942">
        <v>17918.009999999998</v>
      </c>
      <c r="O942">
        <v>6704.94</v>
      </c>
      <c r="P942">
        <v>28860.01</v>
      </c>
      <c r="Q942">
        <v>3729.08</v>
      </c>
      <c r="R942">
        <v>1361.4</v>
      </c>
      <c r="S942">
        <v>1570.41</v>
      </c>
      <c r="T942">
        <v>3102.39</v>
      </c>
      <c r="U942">
        <v>814.43</v>
      </c>
      <c r="V942" t="s">
        <v>35</v>
      </c>
      <c r="W942" s="1">
        <v>45461</v>
      </c>
      <c r="X942" s="1">
        <v>45495</v>
      </c>
      <c r="Y942" s="1">
        <v>45245</v>
      </c>
      <c r="Z942" s="1">
        <v>45604</v>
      </c>
      <c r="AA942">
        <v>0</v>
      </c>
      <c r="AB942">
        <v>24787</v>
      </c>
      <c r="AC942">
        <v>92678</v>
      </c>
    </row>
    <row r="943" spans="1:29" x14ac:dyDescent="0.3">
      <c r="A943">
        <f t="shared" si="13"/>
        <v>942</v>
      </c>
      <c r="B943" s="1">
        <v>45078</v>
      </c>
      <c r="C943">
        <v>20</v>
      </c>
      <c r="D943" t="s">
        <v>106</v>
      </c>
      <c r="E943" t="s">
        <v>68</v>
      </c>
      <c r="F943" t="s">
        <v>63</v>
      </c>
      <c r="G943" t="s">
        <v>28</v>
      </c>
      <c r="H943" t="s">
        <v>29</v>
      </c>
      <c r="I943" t="s">
        <v>30</v>
      </c>
      <c r="J943" t="s">
        <v>110</v>
      </c>
      <c r="K943" t="s">
        <v>111</v>
      </c>
      <c r="L943" t="s">
        <v>112</v>
      </c>
      <c r="M943" t="s">
        <v>47</v>
      </c>
      <c r="N943">
        <v>16666.53</v>
      </c>
      <c r="O943">
        <v>10465.89</v>
      </c>
      <c r="P943">
        <v>27457.61</v>
      </c>
      <c r="Q943">
        <v>3139.94</v>
      </c>
      <c r="R943">
        <v>2834.1</v>
      </c>
      <c r="S943">
        <v>204.75</v>
      </c>
      <c r="T943">
        <v>6486.51</v>
      </c>
      <c r="U943">
        <v>416.88</v>
      </c>
      <c r="V943" t="s">
        <v>48</v>
      </c>
      <c r="W943" s="1">
        <v>44428</v>
      </c>
      <c r="X943" s="1">
        <v>44410</v>
      </c>
      <c r="Y943" s="1">
        <v>44111</v>
      </c>
      <c r="Z943" s="1">
        <v>44577</v>
      </c>
      <c r="AA943">
        <v>1</v>
      </c>
      <c r="AB943">
        <v>95089</v>
      </c>
      <c r="AC943">
        <v>83130</v>
      </c>
    </row>
    <row r="944" spans="1:29" x14ac:dyDescent="0.3">
      <c r="A944">
        <f t="shared" si="13"/>
        <v>943</v>
      </c>
      <c r="B944" s="1">
        <v>45108</v>
      </c>
      <c r="C944">
        <v>43</v>
      </c>
      <c r="D944" t="s">
        <v>186</v>
      </c>
      <c r="E944" t="s">
        <v>58</v>
      </c>
      <c r="F944" t="s">
        <v>43</v>
      </c>
      <c r="G944" t="s">
        <v>28</v>
      </c>
      <c r="H944" t="s">
        <v>38</v>
      </c>
      <c r="I944" t="s">
        <v>76</v>
      </c>
      <c r="J944" t="s">
        <v>187</v>
      </c>
      <c r="K944" t="s">
        <v>188</v>
      </c>
      <c r="L944" t="s">
        <v>189</v>
      </c>
      <c r="M944" t="s">
        <v>67</v>
      </c>
      <c r="N944">
        <v>40160.230000000003</v>
      </c>
      <c r="O944">
        <v>11585.62</v>
      </c>
      <c r="P944">
        <v>12763.7</v>
      </c>
      <c r="Q944">
        <v>1637.97</v>
      </c>
      <c r="R944">
        <v>1734.97</v>
      </c>
      <c r="S944">
        <v>3353.61</v>
      </c>
      <c r="T944">
        <v>1949</v>
      </c>
      <c r="U944">
        <v>1350.03</v>
      </c>
      <c r="V944" t="s">
        <v>35</v>
      </c>
      <c r="W944" s="1">
        <v>45131</v>
      </c>
      <c r="X944" s="1">
        <v>45163</v>
      </c>
      <c r="Y944" s="1">
        <v>44855</v>
      </c>
      <c r="Z944" s="1">
        <v>45295</v>
      </c>
      <c r="AA944">
        <v>0</v>
      </c>
      <c r="AB944">
        <v>94237</v>
      </c>
      <c r="AC944">
        <v>6432</v>
      </c>
    </row>
    <row r="945" spans="1:29" x14ac:dyDescent="0.3">
      <c r="A945">
        <f t="shared" si="13"/>
        <v>944</v>
      </c>
      <c r="B945" s="1">
        <v>45139</v>
      </c>
      <c r="C945">
        <v>55</v>
      </c>
      <c r="D945" t="s">
        <v>226</v>
      </c>
      <c r="E945" t="s">
        <v>58</v>
      </c>
      <c r="F945" t="s">
        <v>27</v>
      </c>
      <c r="G945" t="s">
        <v>50</v>
      </c>
      <c r="H945" t="s">
        <v>29</v>
      </c>
      <c r="I945" t="s">
        <v>76</v>
      </c>
      <c r="J945" t="s">
        <v>227</v>
      </c>
      <c r="K945" t="s">
        <v>228</v>
      </c>
      <c r="L945" t="s">
        <v>229</v>
      </c>
      <c r="M945" t="s">
        <v>47</v>
      </c>
      <c r="N945">
        <v>43550.9</v>
      </c>
      <c r="O945">
        <v>1547.78</v>
      </c>
      <c r="P945">
        <v>7811.07</v>
      </c>
      <c r="Q945">
        <v>2477.66</v>
      </c>
      <c r="R945">
        <v>2762.56</v>
      </c>
      <c r="S945">
        <v>3113.61</v>
      </c>
      <c r="T945">
        <v>7502.79</v>
      </c>
      <c r="U945">
        <v>356.86</v>
      </c>
      <c r="V945" t="s">
        <v>48</v>
      </c>
      <c r="W945" s="1">
        <v>45490</v>
      </c>
      <c r="X945" s="1">
        <v>45507</v>
      </c>
      <c r="Y945" s="1">
        <v>45245</v>
      </c>
      <c r="Z945" s="1">
        <v>45707</v>
      </c>
      <c r="AA945">
        <v>0</v>
      </c>
      <c r="AB945">
        <v>33197</v>
      </c>
      <c r="AC945">
        <v>9119</v>
      </c>
    </row>
    <row r="946" spans="1:29" x14ac:dyDescent="0.3">
      <c r="A946">
        <f t="shared" si="13"/>
        <v>945</v>
      </c>
      <c r="B946" s="1">
        <v>45170</v>
      </c>
      <c r="C946">
        <v>22</v>
      </c>
      <c r="D946" t="s">
        <v>116</v>
      </c>
      <c r="E946" t="s">
        <v>58</v>
      </c>
      <c r="F946" t="s">
        <v>27</v>
      </c>
      <c r="G946" t="s">
        <v>37</v>
      </c>
      <c r="H946" t="s">
        <v>29</v>
      </c>
      <c r="I946" t="s">
        <v>39</v>
      </c>
      <c r="J946" t="s">
        <v>117</v>
      </c>
      <c r="K946" t="s">
        <v>118</v>
      </c>
      <c r="L946" t="s">
        <v>119</v>
      </c>
      <c r="M946" t="s">
        <v>34</v>
      </c>
      <c r="N946">
        <v>16263.99</v>
      </c>
      <c r="O946">
        <v>19281.84</v>
      </c>
      <c r="P946">
        <v>6309.61</v>
      </c>
      <c r="Q946">
        <v>1681.98</v>
      </c>
      <c r="R946">
        <v>1432.33</v>
      </c>
      <c r="S946">
        <v>1155.52</v>
      </c>
      <c r="T946">
        <v>4835.3100000000004</v>
      </c>
      <c r="U946">
        <v>80.959999999999994</v>
      </c>
      <c r="V946" t="s">
        <v>35</v>
      </c>
      <c r="W946" s="1">
        <v>44495</v>
      </c>
      <c r="X946" s="1">
        <v>44502</v>
      </c>
      <c r="Y946" s="1">
        <v>44411</v>
      </c>
      <c r="Z946" s="1">
        <v>44558</v>
      </c>
      <c r="AA946">
        <v>0</v>
      </c>
      <c r="AB946">
        <v>12782</v>
      </c>
      <c r="AC946">
        <v>82817</v>
      </c>
    </row>
    <row r="947" spans="1:29" x14ac:dyDescent="0.3">
      <c r="A947">
        <f t="shared" si="13"/>
        <v>946</v>
      </c>
      <c r="B947" s="1">
        <v>45200</v>
      </c>
      <c r="C947">
        <v>21</v>
      </c>
      <c r="D947" t="s">
        <v>106</v>
      </c>
      <c r="E947" t="s">
        <v>36</v>
      </c>
      <c r="F947" t="s">
        <v>27</v>
      </c>
      <c r="G947" t="s">
        <v>37</v>
      </c>
      <c r="H947" t="s">
        <v>54</v>
      </c>
      <c r="I947" t="s">
        <v>76</v>
      </c>
      <c r="J947" t="s">
        <v>113</v>
      </c>
      <c r="K947" t="s">
        <v>114</v>
      </c>
      <c r="L947" t="s">
        <v>115</v>
      </c>
      <c r="M947" t="s">
        <v>47</v>
      </c>
      <c r="N947">
        <v>46250.3</v>
      </c>
      <c r="O947">
        <v>558.66999999999996</v>
      </c>
      <c r="P947">
        <v>15966.99</v>
      </c>
      <c r="Q947">
        <v>2580.44</v>
      </c>
      <c r="R947">
        <v>507.04</v>
      </c>
      <c r="S947">
        <v>87.17</v>
      </c>
      <c r="T947">
        <v>1548.51</v>
      </c>
      <c r="U947">
        <v>1098.1099999999999</v>
      </c>
      <c r="V947" t="s">
        <v>48</v>
      </c>
      <c r="W947" s="1">
        <v>44441</v>
      </c>
      <c r="X947" s="1">
        <v>44486</v>
      </c>
      <c r="Y947" s="1">
        <v>44352</v>
      </c>
      <c r="Z947" s="1">
        <v>44496</v>
      </c>
      <c r="AA947">
        <v>0</v>
      </c>
      <c r="AB947">
        <v>4497</v>
      </c>
      <c r="AC947">
        <v>6458</v>
      </c>
    </row>
    <row r="948" spans="1:29" x14ac:dyDescent="0.3">
      <c r="A948">
        <f t="shared" si="13"/>
        <v>947</v>
      </c>
      <c r="B948" s="1">
        <v>45231</v>
      </c>
      <c r="C948">
        <v>39</v>
      </c>
      <c r="D948" t="s">
        <v>166</v>
      </c>
      <c r="E948" t="s">
        <v>246</v>
      </c>
      <c r="F948" t="s">
        <v>43</v>
      </c>
      <c r="G948" t="s">
        <v>37</v>
      </c>
      <c r="H948" t="s">
        <v>38</v>
      </c>
      <c r="I948" t="s">
        <v>39</v>
      </c>
      <c r="J948" t="s">
        <v>173</v>
      </c>
      <c r="K948" t="s">
        <v>174</v>
      </c>
      <c r="L948" t="s">
        <v>175</v>
      </c>
      <c r="M948" t="s">
        <v>67</v>
      </c>
      <c r="N948">
        <v>39712.26</v>
      </c>
      <c r="O948">
        <v>249.54</v>
      </c>
      <c r="P948">
        <v>4556.07</v>
      </c>
      <c r="Q948">
        <v>417.11</v>
      </c>
      <c r="R948">
        <v>2430.9299999999998</v>
      </c>
      <c r="S948">
        <v>3314.58</v>
      </c>
      <c r="T948">
        <v>2704.21</v>
      </c>
      <c r="U948">
        <v>675.93</v>
      </c>
      <c r="V948" t="s">
        <v>48</v>
      </c>
      <c r="W948" s="1">
        <v>45002</v>
      </c>
      <c r="X948" s="1">
        <v>45030</v>
      </c>
      <c r="Y948" s="1">
        <v>44973</v>
      </c>
      <c r="Z948" s="1">
        <v>45339</v>
      </c>
      <c r="AA948">
        <v>0</v>
      </c>
      <c r="AB948">
        <v>93438</v>
      </c>
      <c r="AC948">
        <v>87479</v>
      </c>
    </row>
    <row r="949" spans="1:29" x14ac:dyDescent="0.3">
      <c r="A949">
        <f t="shared" si="13"/>
        <v>948</v>
      </c>
      <c r="B949" s="1">
        <v>45261</v>
      </c>
      <c r="C949">
        <v>52</v>
      </c>
      <c r="D949" t="s">
        <v>216</v>
      </c>
      <c r="E949" t="s">
        <v>246</v>
      </c>
      <c r="F949" t="s">
        <v>63</v>
      </c>
      <c r="G949" t="s">
        <v>50</v>
      </c>
      <c r="H949" t="s">
        <v>38</v>
      </c>
      <c r="I949" t="s">
        <v>39</v>
      </c>
      <c r="J949" t="s">
        <v>217</v>
      </c>
      <c r="K949" t="s">
        <v>218</v>
      </c>
      <c r="L949" t="s">
        <v>219</v>
      </c>
      <c r="M949" t="s">
        <v>67</v>
      </c>
      <c r="N949">
        <v>19550.21</v>
      </c>
      <c r="O949">
        <v>4695.26</v>
      </c>
      <c r="P949">
        <v>12486.78</v>
      </c>
      <c r="Q949">
        <v>2677.16</v>
      </c>
      <c r="R949">
        <v>2931.19</v>
      </c>
      <c r="S949">
        <v>3788.92</v>
      </c>
      <c r="T949">
        <v>5207.28</v>
      </c>
      <c r="U949">
        <v>1035.47</v>
      </c>
      <c r="V949" t="s">
        <v>48</v>
      </c>
      <c r="W949" s="1">
        <v>45400</v>
      </c>
      <c r="X949" s="1">
        <v>45434</v>
      </c>
      <c r="Y949" s="1">
        <v>45160</v>
      </c>
      <c r="Z949" s="1">
        <v>45713</v>
      </c>
      <c r="AA949">
        <v>0</v>
      </c>
      <c r="AB949">
        <v>24702</v>
      </c>
      <c r="AC949">
        <v>19326</v>
      </c>
    </row>
    <row r="950" spans="1:29" x14ac:dyDescent="0.3">
      <c r="A950">
        <f t="shared" si="13"/>
        <v>949</v>
      </c>
      <c r="B950" s="1">
        <v>45292</v>
      </c>
      <c r="C950">
        <v>12</v>
      </c>
      <c r="D950" t="s">
        <v>75</v>
      </c>
      <c r="E950" t="s">
        <v>58</v>
      </c>
      <c r="F950" t="s">
        <v>27</v>
      </c>
      <c r="G950" t="s">
        <v>28</v>
      </c>
      <c r="H950" t="s">
        <v>54</v>
      </c>
      <c r="I950" t="s">
        <v>39</v>
      </c>
      <c r="J950" t="s">
        <v>83</v>
      </c>
      <c r="K950" t="s">
        <v>84</v>
      </c>
      <c r="L950" t="s">
        <v>85</v>
      </c>
      <c r="M950" t="s">
        <v>67</v>
      </c>
      <c r="N950">
        <v>19573.689999999999</v>
      </c>
      <c r="O950">
        <v>4269.09</v>
      </c>
      <c r="P950">
        <v>18296.14</v>
      </c>
      <c r="Q950">
        <v>3925.55</v>
      </c>
      <c r="R950">
        <v>254.6</v>
      </c>
      <c r="S950">
        <v>856.7</v>
      </c>
      <c r="T950">
        <v>5784.97</v>
      </c>
      <c r="U950">
        <v>1325.77</v>
      </c>
      <c r="V950" t="s">
        <v>48</v>
      </c>
      <c r="W950" s="1">
        <v>44180</v>
      </c>
      <c r="X950" s="1">
        <v>44183</v>
      </c>
      <c r="Y950" s="1">
        <v>44044</v>
      </c>
      <c r="Z950" s="1">
        <v>44393</v>
      </c>
      <c r="AA950">
        <v>1</v>
      </c>
      <c r="AB950">
        <v>90165</v>
      </c>
      <c r="AC950">
        <v>26185</v>
      </c>
    </row>
    <row r="951" spans="1:29" x14ac:dyDescent="0.3">
      <c r="A951">
        <f t="shared" si="13"/>
        <v>950</v>
      </c>
      <c r="B951" s="1">
        <v>45323</v>
      </c>
      <c r="C951">
        <v>53</v>
      </c>
      <c r="D951" t="s">
        <v>216</v>
      </c>
      <c r="E951" t="s">
        <v>68</v>
      </c>
      <c r="F951" t="s">
        <v>63</v>
      </c>
      <c r="G951" t="s">
        <v>50</v>
      </c>
      <c r="H951" t="s">
        <v>38</v>
      </c>
      <c r="I951" t="s">
        <v>39</v>
      </c>
      <c r="J951" t="s">
        <v>220</v>
      </c>
      <c r="K951" t="s">
        <v>221</v>
      </c>
      <c r="L951" t="s">
        <v>222</v>
      </c>
      <c r="M951" t="s">
        <v>34</v>
      </c>
      <c r="N951">
        <v>37941.43</v>
      </c>
      <c r="O951">
        <v>2139.64</v>
      </c>
      <c r="P951">
        <v>5435.52</v>
      </c>
      <c r="Q951">
        <v>4285.2299999999996</v>
      </c>
      <c r="R951">
        <v>593.54</v>
      </c>
      <c r="S951">
        <v>1745.78</v>
      </c>
      <c r="T951">
        <v>7611.29</v>
      </c>
      <c r="U951">
        <v>1230.68</v>
      </c>
      <c r="V951" t="s">
        <v>48</v>
      </c>
      <c r="W951" s="1">
        <v>45418</v>
      </c>
      <c r="X951" s="1">
        <v>45459</v>
      </c>
      <c r="Y951" s="1">
        <v>45280</v>
      </c>
      <c r="Z951" s="1">
        <v>45616</v>
      </c>
      <c r="AA951">
        <v>0</v>
      </c>
      <c r="AB951">
        <v>95970</v>
      </c>
      <c r="AC951">
        <v>80722</v>
      </c>
    </row>
    <row r="952" spans="1:29" x14ac:dyDescent="0.3">
      <c r="A952">
        <f t="shared" si="13"/>
        <v>951</v>
      </c>
      <c r="B952" s="1">
        <v>45352</v>
      </c>
      <c r="C952">
        <v>13</v>
      </c>
      <c r="D952" t="s">
        <v>86</v>
      </c>
      <c r="E952" t="s">
        <v>246</v>
      </c>
      <c r="F952" t="s">
        <v>63</v>
      </c>
      <c r="G952" t="s">
        <v>28</v>
      </c>
      <c r="H952" t="s">
        <v>38</v>
      </c>
      <c r="I952" t="s">
        <v>30</v>
      </c>
      <c r="J952" t="s">
        <v>87</v>
      </c>
      <c r="K952" t="s">
        <v>88</v>
      </c>
      <c r="L952" t="s">
        <v>89</v>
      </c>
      <c r="M952" t="s">
        <v>47</v>
      </c>
      <c r="N952">
        <v>4776.43</v>
      </c>
      <c r="O952">
        <v>10000.75</v>
      </c>
      <c r="P952">
        <v>18835.63</v>
      </c>
      <c r="Q952">
        <v>1185.45</v>
      </c>
      <c r="R952">
        <v>1499.25</v>
      </c>
      <c r="S952">
        <v>3754.09</v>
      </c>
      <c r="T952">
        <v>4594.18</v>
      </c>
      <c r="U952">
        <v>833.51</v>
      </c>
      <c r="V952" t="s">
        <v>35</v>
      </c>
      <c r="W952" s="1">
        <v>44202</v>
      </c>
      <c r="X952" s="1">
        <v>44251</v>
      </c>
      <c r="Y952" s="1">
        <v>44097</v>
      </c>
      <c r="Z952" s="1">
        <v>44474</v>
      </c>
      <c r="AA952">
        <v>0</v>
      </c>
      <c r="AB952">
        <v>41083</v>
      </c>
      <c r="AC952">
        <v>91428</v>
      </c>
    </row>
    <row r="953" spans="1:29" x14ac:dyDescent="0.3">
      <c r="A953">
        <f t="shared" si="13"/>
        <v>952</v>
      </c>
      <c r="B953" s="1">
        <v>45383</v>
      </c>
      <c r="C953">
        <v>52</v>
      </c>
      <c r="D953" t="s">
        <v>216</v>
      </c>
      <c r="E953" t="s">
        <v>246</v>
      </c>
      <c r="F953" t="s">
        <v>63</v>
      </c>
      <c r="G953" t="s">
        <v>50</v>
      </c>
      <c r="H953" t="s">
        <v>38</v>
      </c>
      <c r="I953" t="s">
        <v>39</v>
      </c>
      <c r="J953" t="s">
        <v>217</v>
      </c>
      <c r="K953" t="s">
        <v>218</v>
      </c>
      <c r="L953" t="s">
        <v>219</v>
      </c>
      <c r="M953" t="s">
        <v>67</v>
      </c>
      <c r="N953">
        <v>19550.21</v>
      </c>
      <c r="O953">
        <v>4695.26</v>
      </c>
      <c r="P953">
        <v>12486.78</v>
      </c>
      <c r="Q953">
        <v>2677.16</v>
      </c>
      <c r="R953">
        <v>2931.19</v>
      </c>
      <c r="S953">
        <v>3788.92</v>
      </c>
      <c r="T953">
        <v>5207.28</v>
      </c>
      <c r="U953">
        <v>1035.47</v>
      </c>
      <c r="V953" t="s">
        <v>48</v>
      </c>
      <c r="W953" s="1">
        <v>45400</v>
      </c>
      <c r="X953" s="1">
        <v>45434</v>
      </c>
      <c r="Y953" s="1">
        <v>45160</v>
      </c>
      <c r="Z953" s="1">
        <v>45713</v>
      </c>
      <c r="AA953">
        <v>0</v>
      </c>
      <c r="AB953">
        <v>46910</v>
      </c>
      <c r="AC953">
        <v>8732</v>
      </c>
    </row>
    <row r="954" spans="1:29" x14ac:dyDescent="0.3">
      <c r="A954">
        <f t="shared" si="13"/>
        <v>953</v>
      </c>
      <c r="B954" s="1">
        <v>45413</v>
      </c>
      <c r="C954">
        <v>40</v>
      </c>
      <c r="D954" t="s">
        <v>176</v>
      </c>
      <c r="E954" t="s">
        <v>68</v>
      </c>
      <c r="F954" t="s">
        <v>27</v>
      </c>
      <c r="G954" t="s">
        <v>28</v>
      </c>
      <c r="H954" t="s">
        <v>54</v>
      </c>
      <c r="I954" t="s">
        <v>76</v>
      </c>
      <c r="J954" t="s">
        <v>177</v>
      </c>
      <c r="K954" t="s">
        <v>178</v>
      </c>
      <c r="L954" t="s">
        <v>179</v>
      </c>
      <c r="M954" t="s">
        <v>47</v>
      </c>
      <c r="N954">
        <v>36803.160000000003</v>
      </c>
      <c r="O954">
        <v>14636.51</v>
      </c>
      <c r="P954">
        <v>8068.25</v>
      </c>
      <c r="Q954">
        <v>4919.8999999999996</v>
      </c>
      <c r="R954">
        <v>1789.67</v>
      </c>
      <c r="S954">
        <v>2549.21</v>
      </c>
      <c r="T954">
        <v>2381.13</v>
      </c>
      <c r="U954">
        <v>1063.44</v>
      </c>
      <c r="V954" t="s">
        <v>48</v>
      </c>
      <c r="W954" s="1">
        <v>45028</v>
      </c>
      <c r="X954" s="1">
        <v>45057</v>
      </c>
      <c r="Y954" s="1">
        <v>44955</v>
      </c>
      <c r="Z954" s="1">
        <v>45144</v>
      </c>
      <c r="AA954">
        <v>0</v>
      </c>
      <c r="AB954">
        <v>75778</v>
      </c>
      <c r="AC954">
        <v>1866</v>
      </c>
    </row>
    <row r="955" spans="1:29" x14ac:dyDescent="0.3">
      <c r="A955">
        <f t="shared" si="13"/>
        <v>954</v>
      </c>
      <c r="B955" s="1">
        <v>45444</v>
      </c>
      <c r="C955">
        <v>11</v>
      </c>
      <c r="D955" t="s">
        <v>75</v>
      </c>
      <c r="E955" t="s">
        <v>246</v>
      </c>
      <c r="F955" t="s">
        <v>63</v>
      </c>
      <c r="G955" t="s">
        <v>50</v>
      </c>
      <c r="H955" t="s">
        <v>38</v>
      </c>
      <c r="I955" t="s">
        <v>39</v>
      </c>
      <c r="J955" t="s">
        <v>80</v>
      </c>
      <c r="K955" t="s">
        <v>81</v>
      </c>
      <c r="L955" t="s">
        <v>82</v>
      </c>
      <c r="M955" t="s">
        <v>67</v>
      </c>
      <c r="N955">
        <v>7970.37</v>
      </c>
      <c r="O955">
        <v>15229.46</v>
      </c>
      <c r="P955">
        <v>16601.14</v>
      </c>
      <c r="Q955">
        <v>4758.2299999999996</v>
      </c>
      <c r="R955">
        <v>2957.44</v>
      </c>
      <c r="S955">
        <v>3365.53</v>
      </c>
      <c r="T955">
        <v>5868.19</v>
      </c>
      <c r="U955">
        <v>364.75</v>
      </c>
      <c r="V955" t="s">
        <v>48</v>
      </c>
      <c r="W955" s="1">
        <v>44155</v>
      </c>
      <c r="X955" s="1">
        <v>44171</v>
      </c>
      <c r="Y955" s="1">
        <v>43835</v>
      </c>
      <c r="Z955" s="1">
        <v>44293</v>
      </c>
      <c r="AA955">
        <v>0</v>
      </c>
      <c r="AB955">
        <v>52234</v>
      </c>
      <c r="AC955">
        <v>74941</v>
      </c>
    </row>
    <row r="956" spans="1:29" x14ac:dyDescent="0.3">
      <c r="A956">
        <f t="shared" si="13"/>
        <v>955</v>
      </c>
      <c r="B956" s="1">
        <v>45474</v>
      </c>
      <c r="C956">
        <v>17</v>
      </c>
      <c r="D956" t="s">
        <v>96</v>
      </c>
      <c r="E956" t="s">
        <v>58</v>
      </c>
      <c r="F956" t="s">
        <v>27</v>
      </c>
      <c r="G956" t="s">
        <v>37</v>
      </c>
      <c r="H956" t="s">
        <v>54</v>
      </c>
      <c r="I956" t="s">
        <v>30</v>
      </c>
      <c r="J956" t="s">
        <v>100</v>
      </c>
      <c r="K956" t="s">
        <v>101</v>
      </c>
      <c r="L956" t="s">
        <v>102</v>
      </c>
      <c r="M956" t="s">
        <v>34</v>
      </c>
      <c r="N956">
        <v>34656.300000000003</v>
      </c>
      <c r="O956">
        <v>4016.47</v>
      </c>
      <c r="P956">
        <v>26600.43</v>
      </c>
      <c r="Q956">
        <v>2513.7199999999998</v>
      </c>
      <c r="R956">
        <v>891.11</v>
      </c>
      <c r="S956">
        <v>978.99</v>
      </c>
      <c r="T956">
        <v>4287.57</v>
      </c>
      <c r="U956">
        <v>1858.16</v>
      </c>
      <c r="V956" t="s">
        <v>35</v>
      </c>
      <c r="W956" s="1">
        <v>44330</v>
      </c>
      <c r="X956" s="1">
        <v>44349</v>
      </c>
      <c r="Y956" s="1">
        <v>44316</v>
      </c>
      <c r="Z956" s="1">
        <v>44597</v>
      </c>
      <c r="AA956">
        <v>0</v>
      </c>
      <c r="AB956">
        <v>7940</v>
      </c>
      <c r="AC956">
        <v>91358</v>
      </c>
    </row>
    <row r="957" spans="1:29" x14ac:dyDescent="0.3">
      <c r="A957">
        <f t="shared" si="13"/>
        <v>956</v>
      </c>
      <c r="B957" s="1">
        <v>45505</v>
      </c>
      <c r="C957">
        <v>3</v>
      </c>
      <c r="D957" t="s">
        <v>26</v>
      </c>
      <c r="E957" t="s">
        <v>246</v>
      </c>
      <c r="F957" t="s">
        <v>43</v>
      </c>
      <c r="G957" t="s">
        <v>37</v>
      </c>
      <c r="H957" t="s">
        <v>38</v>
      </c>
      <c r="I957" t="s">
        <v>30</v>
      </c>
      <c r="J957" t="s">
        <v>44</v>
      </c>
      <c r="K957" t="s">
        <v>45</v>
      </c>
      <c r="L957" t="s">
        <v>46</v>
      </c>
      <c r="M957" t="s">
        <v>47</v>
      </c>
      <c r="N957">
        <v>23576.400000000001</v>
      </c>
      <c r="O957">
        <v>11828.54</v>
      </c>
      <c r="P957">
        <v>22525.78</v>
      </c>
      <c r="Q957">
        <v>3016.55</v>
      </c>
      <c r="R957">
        <v>2678.04</v>
      </c>
      <c r="S957">
        <v>2226.02</v>
      </c>
      <c r="T957">
        <v>4601.8900000000003</v>
      </c>
      <c r="U957">
        <v>775.95</v>
      </c>
      <c r="V957" t="s">
        <v>48</v>
      </c>
      <c r="W957" s="1">
        <v>43895</v>
      </c>
      <c r="X957" s="1">
        <v>43937</v>
      </c>
      <c r="Y957" s="1">
        <v>43577</v>
      </c>
      <c r="Z957" s="1">
        <v>44018</v>
      </c>
      <c r="AA957">
        <v>0</v>
      </c>
      <c r="AB957">
        <v>2545</v>
      </c>
      <c r="AC957">
        <v>49115</v>
      </c>
    </row>
    <row r="958" spans="1:29" x14ac:dyDescent="0.3">
      <c r="A958">
        <f t="shared" si="13"/>
        <v>957</v>
      </c>
      <c r="B958" s="1">
        <v>45536</v>
      </c>
      <c r="C958">
        <v>21</v>
      </c>
      <c r="D958" t="s">
        <v>106</v>
      </c>
      <c r="E958" t="s">
        <v>36</v>
      </c>
      <c r="F958" t="s">
        <v>27</v>
      </c>
      <c r="G958" t="s">
        <v>37</v>
      </c>
      <c r="H958" t="s">
        <v>54</v>
      </c>
      <c r="I958" t="s">
        <v>76</v>
      </c>
      <c r="J958" t="s">
        <v>113</v>
      </c>
      <c r="K958" t="s">
        <v>114</v>
      </c>
      <c r="L958" t="s">
        <v>115</v>
      </c>
      <c r="M958" t="s">
        <v>47</v>
      </c>
      <c r="N958">
        <v>46250.3</v>
      </c>
      <c r="O958">
        <v>558.66999999999996</v>
      </c>
      <c r="P958">
        <v>15966.99</v>
      </c>
      <c r="Q958">
        <v>2580.44</v>
      </c>
      <c r="R958">
        <v>507.04</v>
      </c>
      <c r="S958">
        <v>87.17</v>
      </c>
      <c r="T958">
        <v>1548.51</v>
      </c>
      <c r="U958">
        <v>1098.1099999999999</v>
      </c>
      <c r="V958" t="s">
        <v>48</v>
      </c>
      <c r="W958" s="1">
        <v>44441</v>
      </c>
      <c r="X958" s="1">
        <v>44486</v>
      </c>
      <c r="Y958" s="1">
        <v>44352</v>
      </c>
      <c r="Z958" s="1">
        <v>44496</v>
      </c>
      <c r="AA958">
        <v>0</v>
      </c>
      <c r="AB958">
        <v>93397</v>
      </c>
      <c r="AC958">
        <v>6503</v>
      </c>
    </row>
    <row r="959" spans="1:29" x14ac:dyDescent="0.3">
      <c r="A959">
        <f t="shared" ref="A959:A1022" si="14">A958+1</f>
        <v>958</v>
      </c>
      <c r="B959" s="1">
        <v>45566</v>
      </c>
      <c r="C959">
        <v>26</v>
      </c>
      <c r="D959" t="s">
        <v>126</v>
      </c>
      <c r="E959" t="s">
        <v>36</v>
      </c>
      <c r="F959" t="s">
        <v>63</v>
      </c>
      <c r="G959" t="s">
        <v>37</v>
      </c>
      <c r="H959" t="s">
        <v>29</v>
      </c>
      <c r="I959" t="s">
        <v>76</v>
      </c>
      <c r="J959" t="s">
        <v>130</v>
      </c>
      <c r="K959" t="s">
        <v>131</v>
      </c>
      <c r="L959" t="s">
        <v>132</v>
      </c>
      <c r="M959" t="s">
        <v>67</v>
      </c>
      <c r="N959">
        <v>48686.879999999997</v>
      </c>
      <c r="O959">
        <v>12985.42</v>
      </c>
      <c r="P959">
        <v>26965.94</v>
      </c>
      <c r="Q959">
        <v>935.83</v>
      </c>
      <c r="R959">
        <v>646.03</v>
      </c>
      <c r="S959">
        <v>3545.06</v>
      </c>
      <c r="T959">
        <v>3159.63</v>
      </c>
      <c r="U959">
        <v>1009.22</v>
      </c>
      <c r="V959" t="s">
        <v>48</v>
      </c>
      <c r="W959" s="1">
        <v>44604</v>
      </c>
      <c r="X959" s="1">
        <v>44595</v>
      </c>
      <c r="Y959" s="1">
        <v>44247</v>
      </c>
      <c r="Z959" s="1">
        <v>44780</v>
      </c>
      <c r="AA959">
        <v>0</v>
      </c>
      <c r="AB959">
        <v>77532</v>
      </c>
      <c r="AC959">
        <v>10654</v>
      </c>
    </row>
    <row r="960" spans="1:29" x14ac:dyDescent="0.3">
      <c r="A960">
        <f t="shared" si="14"/>
        <v>959</v>
      </c>
      <c r="B960" s="1">
        <v>45597</v>
      </c>
      <c r="C960">
        <v>59</v>
      </c>
      <c r="D960" t="s">
        <v>236</v>
      </c>
      <c r="E960" t="s">
        <v>36</v>
      </c>
      <c r="F960" t="s">
        <v>63</v>
      </c>
      <c r="G960" t="s">
        <v>50</v>
      </c>
      <c r="H960" t="s">
        <v>54</v>
      </c>
      <c r="I960" t="s">
        <v>76</v>
      </c>
      <c r="J960" t="s">
        <v>240</v>
      </c>
      <c r="K960" t="s">
        <v>241</v>
      </c>
      <c r="L960" t="s">
        <v>242</v>
      </c>
      <c r="M960" t="s">
        <v>67</v>
      </c>
      <c r="N960">
        <v>18303.13</v>
      </c>
      <c r="O960">
        <v>16813.75</v>
      </c>
      <c r="P960">
        <v>16825.3</v>
      </c>
      <c r="Q960">
        <v>3284.81</v>
      </c>
      <c r="R960">
        <v>1548.76</v>
      </c>
      <c r="S960">
        <v>1130.69</v>
      </c>
      <c r="T960">
        <v>5568.38</v>
      </c>
      <c r="U960">
        <v>1403.09</v>
      </c>
      <c r="V960" t="s">
        <v>48</v>
      </c>
      <c r="W960" s="1">
        <v>45613</v>
      </c>
      <c r="X960" s="1">
        <v>45600</v>
      </c>
      <c r="Y960" s="1">
        <v>45421</v>
      </c>
      <c r="Z960" s="1">
        <v>45829</v>
      </c>
      <c r="AA960">
        <v>0</v>
      </c>
      <c r="AB960">
        <v>79036</v>
      </c>
      <c r="AC960">
        <v>14467</v>
      </c>
    </row>
    <row r="961" spans="1:29" x14ac:dyDescent="0.3">
      <c r="A961">
        <f t="shared" si="14"/>
        <v>960</v>
      </c>
      <c r="B961" s="1">
        <v>45627</v>
      </c>
      <c r="C961">
        <v>37</v>
      </c>
      <c r="D961" t="s">
        <v>166</v>
      </c>
      <c r="E961" t="s">
        <v>36</v>
      </c>
      <c r="F961" t="s">
        <v>43</v>
      </c>
      <c r="G961" t="s">
        <v>50</v>
      </c>
      <c r="H961" t="s">
        <v>29</v>
      </c>
      <c r="I961" t="s">
        <v>39</v>
      </c>
      <c r="J961" t="s">
        <v>167</v>
      </c>
      <c r="K961" t="s">
        <v>168</v>
      </c>
      <c r="L961" t="s">
        <v>169</v>
      </c>
      <c r="M961" t="s">
        <v>47</v>
      </c>
      <c r="N961">
        <v>37881.56</v>
      </c>
      <c r="O961">
        <v>1734.12</v>
      </c>
      <c r="P961">
        <v>22281.86</v>
      </c>
      <c r="Q961">
        <v>4976.8999999999996</v>
      </c>
      <c r="R961">
        <v>1033.69</v>
      </c>
      <c r="S961">
        <v>3837.26</v>
      </c>
      <c r="T961">
        <v>3179.66</v>
      </c>
      <c r="U961">
        <v>213.04</v>
      </c>
      <c r="V961" t="s">
        <v>48</v>
      </c>
      <c r="W961" s="1">
        <v>44942</v>
      </c>
      <c r="X961" s="1">
        <v>44944</v>
      </c>
      <c r="Y961" s="1">
        <v>44744</v>
      </c>
      <c r="Z961" s="1">
        <v>45103</v>
      </c>
      <c r="AA961">
        <v>0</v>
      </c>
      <c r="AB961">
        <v>62354</v>
      </c>
      <c r="AC961">
        <v>82406</v>
      </c>
    </row>
    <row r="962" spans="1:29" x14ac:dyDescent="0.3">
      <c r="A962">
        <f t="shared" si="14"/>
        <v>961</v>
      </c>
      <c r="B962" s="1">
        <v>43831</v>
      </c>
      <c r="C962">
        <v>50</v>
      </c>
      <c r="D962" t="s">
        <v>206</v>
      </c>
      <c r="E962" t="s">
        <v>246</v>
      </c>
      <c r="F962" t="s">
        <v>43</v>
      </c>
      <c r="G962" t="s">
        <v>50</v>
      </c>
      <c r="H962" t="s">
        <v>54</v>
      </c>
      <c r="I962" t="s">
        <v>30</v>
      </c>
      <c r="J962" t="s">
        <v>210</v>
      </c>
      <c r="K962" t="s">
        <v>211</v>
      </c>
      <c r="L962" t="s">
        <v>212</v>
      </c>
      <c r="M962" t="s">
        <v>67</v>
      </c>
      <c r="N962">
        <v>46217.47</v>
      </c>
      <c r="O962">
        <v>9204.7199999999993</v>
      </c>
      <c r="P962">
        <v>24688.17</v>
      </c>
      <c r="Q962">
        <v>2626.58</v>
      </c>
      <c r="R962">
        <v>2480.65</v>
      </c>
      <c r="S962">
        <v>1839.69</v>
      </c>
      <c r="T962">
        <v>4985.88</v>
      </c>
      <c r="U962">
        <v>817.18</v>
      </c>
      <c r="V962" t="s">
        <v>48</v>
      </c>
      <c r="W962" s="1">
        <v>45325</v>
      </c>
      <c r="X962" s="1">
        <v>45336</v>
      </c>
      <c r="Y962" s="1">
        <v>45095</v>
      </c>
      <c r="Z962" s="1">
        <v>45552</v>
      </c>
      <c r="AA962">
        <v>0</v>
      </c>
      <c r="AB962">
        <v>44551</v>
      </c>
      <c r="AC962">
        <v>99093</v>
      </c>
    </row>
    <row r="963" spans="1:29" x14ac:dyDescent="0.3">
      <c r="A963">
        <f t="shared" si="14"/>
        <v>962</v>
      </c>
      <c r="B963" s="1">
        <v>43862</v>
      </c>
      <c r="C963">
        <v>34</v>
      </c>
      <c r="D963" t="s">
        <v>156</v>
      </c>
      <c r="E963" t="s">
        <v>36</v>
      </c>
      <c r="F963" t="s">
        <v>27</v>
      </c>
      <c r="G963" t="s">
        <v>37</v>
      </c>
      <c r="H963" t="s">
        <v>38</v>
      </c>
      <c r="I963" t="s">
        <v>39</v>
      </c>
      <c r="J963" t="s">
        <v>157</v>
      </c>
      <c r="K963" t="s">
        <v>158</v>
      </c>
      <c r="L963" t="s">
        <v>159</v>
      </c>
      <c r="M963" t="s">
        <v>47</v>
      </c>
      <c r="N963">
        <v>24376.93</v>
      </c>
      <c r="O963">
        <v>18885.650000000001</v>
      </c>
      <c r="P963">
        <v>11540.25</v>
      </c>
      <c r="Q963">
        <v>2184.1799999999998</v>
      </c>
      <c r="R963">
        <v>55.19</v>
      </c>
      <c r="S963">
        <v>546.9</v>
      </c>
      <c r="T963">
        <v>5162.2299999999996</v>
      </c>
      <c r="U963">
        <v>1808.88</v>
      </c>
      <c r="V963" t="s">
        <v>48</v>
      </c>
      <c r="W963" s="1">
        <v>44855</v>
      </c>
      <c r="X963" s="1">
        <v>44838</v>
      </c>
      <c r="Y963" s="1">
        <v>44604</v>
      </c>
      <c r="Z963" s="1">
        <v>45177</v>
      </c>
      <c r="AA963">
        <v>0</v>
      </c>
      <c r="AB963">
        <v>39545</v>
      </c>
      <c r="AC963">
        <v>85052</v>
      </c>
    </row>
    <row r="964" spans="1:29" x14ac:dyDescent="0.3">
      <c r="A964">
        <f t="shared" si="14"/>
        <v>963</v>
      </c>
      <c r="B964" s="1">
        <v>43891</v>
      </c>
      <c r="C964">
        <v>31</v>
      </c>
      <c r="D964" t="s">
        <v>146</v>
      </c>
      <c r="E964" t="s">
        <v>68</v>
      </c>
      <c r="F964" t="s">
        <v>43</v>
      </c>
      <c r="G964" t="s">
        <v>37</v>
      </c>
      <c r="H964" t="s">
        <v>54</v>
      </c>
      <c r="I964" t="s">
        <v>76</v>
      </c>
      <c r="J964" t="s">
        <v>147</v>
      </c>
      <c r="K964" t="s">
        <v>148</v>
      </c>
      <c r="L964" t="s">
        <v>149</v>
      </c>
      <c r="M964" t="s">
        <v>34</v>
      </c>
      <c r="N964">
        <v>34527.730000000003</v>
      </c>
      <c r="O964">
        <v>14037.53</v>
      </c>
      <c r="P964">
        <v>11155.38</v>
      </c>
      <c r="Q964">
        <v>3720.8</v>
      </c>
      <c r="R964">
        <v>2191.2199999999998</v>
      </c>
      <c r="S964">
        <v>1897.9</v>
      </c>
      <c r="T964">
        <v>7432.59</v>
      </c>
      <c r="U964">
        <v>1264.43</v>
      </c>
      <c r="V964" t="s">
        <v>48</v>
      </c>
      <c r="W964" s="1">
        <v>44745</v>
      </c>
      <c r="X964" s="1">
        <v>44794</v>
      </c>
      <c r="Y964" s="1">
        <v>44628</v>
      </c>
      <c r="Z964" s="1">
        <v>44971</v>
      </c>
      <c r="AA964">
        <v>0</v>
      </c>
      <c r="AB964">
        <v>91652</v>
      </c>
      <c r="AC964">
        <v>74340</v>
      </c>
    </row>
    <row r="965" spans="1:29" x14ac:dyDescent="0.3">
      <c r="A965">
        <f t="shared" si="14"/>
        <v>964</v>
      </c>
      <c r="B965" s="1">
        <v>43922</v>
      </c>
      <c r="C965">
        <v>22</v>
      </c>
      <c r="D965" t="s">
        <v>116</v>
      </c>
      <c r="E965" t="s">
        <v>58</v>
      </c>
      <c r="F965" t="s">
        <v>27</v>
      </c>
      <c r="G965" t="s">
        <v>37</v>
      </c>
      <c r="H965" t="s">
        <v>29</v>
      </c>
      <c r="I965" t="s">
        <v>39</v>
      </c>
      <c r="J965" t="s">
        <v>117</v>
      </c>
      <c r="K965" t="s">
        <v>118</v>
      </c>
      <c r="L965" t="s">
        <v>119</v>
      </c>
      <c r="M965" t="s">
        <v>34</v>
      </c>
      <c r="N965">
        <v>16263.99</v>
      </c>
      <c r="O965">
        <v>19281.84</v>
      </c>
      <c r="P965">
        <v>6309.61</v>
      </c>
      <c r="Q965">
        <v>1681.98</v>
      </c>
      <c r="R965">
        <v>1432.33</v>
      </c>
      <c r="S965">
        <v>1155.52</v>
      </c>
      <c r="T965">
        <v>4835.3100000000004</v>
      </c>
      <c r="U965">
        <v>80.959999999999994</v>
      </c>
      <c r="V965" t="s">
        <v>35</v>
      </c>
      <c r="W965" s="1">
        <v>44495</v>
      </c>
      <c r="X965" s="1">
        <v>44502</v>
      </c>
      <c r="Y965" s="1">
        <v>44411</v>
      </c>
      <c r="Z965" s="1">
        <v>44558</v>
      </c>
      <c r="AA965">
        <v>0</v>
      </c>
      <c r="AB965">
        <v>12673</v>
      </c>
      <c r="AC965">
        <v>77238</v>
      </c>
    </row>
    <row r="966" spans="1:29" x14ac:dyDescent="0.3">
      <c r="A966">
        <f t="shared" si="14"/>
        <v>965</v>
      </c>
      <c r="B966" s="1">
        <v>43952</v>
      </c>
      <c r="C966">
        <v>28</v>
      </c>
      <c r="D966" t="s">
        <v>136</v>
      </c>
      <c r="E966" t="s">
        <v>58</v>
      </c>
      <c r="F966" t="s">
        <v>43</v>
      </c>
      <c r="G966" t="s">
        <v>50</v>
      </c>
      <c r="H966" t="s">
        <v>54</v>
      </c>
      <c r="I966" t="s">
        <v>30</v>
      </c>
      <c r="J966" t="s">
        <v>137</v>
      </c>
      <c r="K966" t="s">
        <v>138</v>
      </c>
      <c r="L966" t="s">
        <v>139</v>
      </c>
      <c r="M966" t="s">
        <v>47</v>
      </c>
      <c r="N966">
        <v>15051.19</v>
      </c>
      <c r="O966">
        <v>7065.54</v>
      </c>
      <c r="P966">
        <v>2012.44</v>
      </c>
      <c r="Q966">
        <v>2683.44</v>
      </c>
      <c r="R966">
        <v>1820.32</v>
      </c>
      <c r="S966">
        <v>2523.81</v>
      </c>
      <c r="T966">
        <v>5614.69</v>
      </c>
      <c r="U966">
        <v>218.47</v>
      </c>
      <c r="V966" t="s">
        <v>35</v>
      </c>
      <c r="W966" s="1">
        <v>44663</v>
      </c>
      <c r="X966" s="1">
        <v>44708</v>
      </c>
      <c r="Y966" s="1">
        <v>44550</v>
      </c>
      <c r="Z966" s="1">
        <v>44815</v>
      </c>
      <c r="AA966">
        <v>0</v>
      </c>
      <c r="AB966">
        <v>10558</v>
      </c>
      <c r="AC966">
        <v>55591</v>
      </c>
    </row>
    <row r="967" spans="1:29" x14ac:dyDescent="0.3">
      <c r="A967">
        <f t="shared" si="14"/>
        <v>966</v>
      </c>
      <c r="B967" s="1">
        <v>43983</v>
      </c>
      <c r="C967">
        <v>56</v>
      </c>
      <c r="D967" t="s">
        <v>226</v>
      </c>
      <c r="E967" t="s">
        <v>36</v>
      </c>
      <c r="F967" t="s">
        <v>63</v>
      </c>
      <c r="G967" t="s">
        <v>28</v>
      </c>
      <c r="H967" t="s">
        <v>54</v>
      </c>
      <c r="I967" t="s">
        <v>76</v>
      </c>
      <c r="J967" t="s">
        <v>230</v>
      </c>
      <c r="K967" t="s">
        <v>231</v>
      </c>
      <c r="L967" t="s">
        <v>232</v>
      </c>
      <c r="M967" t="s">
        <v>47</v>
      </c>
      <c r="N967">
        <v>21087.119999999999</v>
      </c>
      <c r="O967">
        <v>3332.77</v>
      </c>
      <c r="P967">
        <v>6088.23</v>
      </c>
      <c r="Q967">
        <v>347.96</v>
      </c>
      <c r="R967">
        <v>600.21</v>
      </c>
      <c r="S967">
        <v>1507.15</v>
      </c>
      <c r="T967">
        <v>7686.28</v>
      </c>
      <c r="U967">
        <v>458.22</v>
      </c>
      <c r="V967" t="s">
        <v>48</v>
      </c>
      <c r="W967" s="1">
        <v>45526</v>
      </c>
      <c r="X967" s="1">
        <v>45537</v>
      </c>
      <c r="Y967" s="1">
        <v>45320</v>
      </c>
      <c r="Z967" s="1">
        <v>45734</v>
      </c>
      <c r="AA967">
        <v>0</v>
      </c>
      <c r="AB967">
        <v>22826</v>
      </c>
      <c r="AC967">
        <v>70814</v>
      </c>
    </row>
    <row r="968" spans="1:29" x14ac:dyDescent="0.3">
      <c r="A968">
        <f t="shared" si="14"/>
        <v>967</v>
      </c>
      <c r="B968" s="1">
        <v>44013</v>
      </c>
      <c r="C968">
        <v>8</v>
      </c>
      <c r="D968" t="s">
        <v>62</v>
      </c>
      <c r="E968" t="s">
        <v>68</v>
      </c>
      <c r="F968" t="s">
        <v>43</v>
      </c>
      <c r="G968" t="s">
        <v>28</v>
      </c>
      <c r="H968" t="s">
        <v>54</v>
      </c>
      <c r="I968" t="s">
        <v>39</v>
      </c>
      <c r="J968" t="s">
        <v>69</v>
      </c>
      <c r="K968" t="s">
        <v>70</v>
      </c>
      <c r="L968" t="s">
        <v>71</v>
      </c>
      <c r="M968" t="s">
        <v>34</v>
      </c>
      <c r="N968">
        <v>4657.0200000000004</v>
      </c>
      <c r="O968">
        <v>1115.51</v>
      </c>
      <c r="P968">
        <v>4000.48</v>
      </c>
      <c r="Q968">
        <v>1292.04</v>
      </c>
      <c r="R968">
        <v>626.66999999999996</v>
      </c>
      <c r="S968">
        <v>1791.52</v>
      </c>
      <c r="T968">
        <v>352.58</v>
      </c>
      <c r="U968">
        <v>843.31</v>
      </c>
      <c r="V968" t="s">
        <v>48</v>
      </c>
      <c r="W968" s="1">
        <v>44053</v>
      </c>
      <c r="X968" s="1">
        <v>44088</v>
      </c>
      <c r="Y968" s="1">
        <v>44026</v>
      </c>
      <c r="Z968" s="1">
        <v>44402</v>
      </c>
      <c r="AA968">
        <v>0</v>
      </c>
      <c r="AB968">
        <v>92025</v>
      </c>
      <c r="AC968">
        <v>14929</v>
      </c>
    </row>
    <row r="969" spans="1:29" x14ac:dyDescent="0.3">
      <c r="A969">
        <f t="shared" si="14"/>
        <v>968</v>
      </c>
      <c r="B969" s="1">
        <v>44044</v>
      </c>
      <c r="C969">
        <v>17</v>
      </c>
      <c r="D969" t="s">
        <v>96</v>
      </c>
      <c r="E969" t="s">
        <v>58</v>
      </c>
      <c r="F969" t="s">
        <v>27</v>
      </c>
      <c r="G969" t="s">
        <v>37</v>
      </c>
      <c r="H969" t="s">
        <v>54</v>
      </c>
      <c r="I969" t="s">
        <v>30</v>
      </c>
      <c r="J969" t="s">
        <v>100</v>
      </c>
      <c r="K969" t="s">
        <v>101</v>
      </c>
      <c r="L969" t="s">
        <v>102</v>
      </c>
      <c r="M969" t="s">
        <v>34</v>
      </c>
      <c r="N969">
        <v>34656.300000000003</v>
      </c>
      <c r="O969">
        <v>4016.47</v>
      </c>
      <c r="P969">
        <v>26600.43</v>
      </c>
      <c r="Q969">
        <v>2513.7199999999998</v>
      </c>
      <c r="R969">
        <v>891.11</v>
      </c>
      <c r="S969">
        <v>978.99</v>
      </c>
      <c r="T969">
        <v>4287.57</v>
      </c>
      <c r="U969">
        <v>1858.16</v>
      </c>
      <c r="V969" t="s">
        <v>35</v>
      </c>
      <c r="W969" s="1">
        <v>44330</v>
      </c>
      <c r="X969" s="1">
        <v>44349</v>
      </c>
      <c r="Y969" s="1">
        <v>44316</v>
      </c>
      <c r="Z969" s="1">
        <v>44597</v>
      </c>
      <c r="AA969">
        <v>0</v>
      </c>
      <c r="AB969">
        <v>65273</v>
      </c>
      <c r="AC969">
        <v>5670</v>
      </c>
    </row>
    <row r="970" spans="1:29" x14ac:dyDescent="0.3">
      <c r="A970">
        <f t="shared" si="14"/>
        <v>969</v>
      </c>
      <c r="B970" s="1">
        <v>44075</v>
      </c>
      <c r="C970">
        <v>58</v>
      </c>
      <c r="D970" t="s">
        <v>236</v>
      </c>
      <c r="E970" t="s">
        <v>246</v>
      </c>
      <c r="F970" t="s">
        <v>27</v>
      </c>
      <c r="G970" t="s">
        <v>50</v>
      </c>
      <c r="H970" t="s">
        <v>38</v>
      </c>
      <c r="I970" t="s">
        <v>30</v>
      </c>
      <c r="J970" t="s">
        <v>237</v>
      </c>
      <c r="K970" t="s">
        <v>238</v>
      </c>
      <c r="L970" t="s">
        <v>239</v>
      </c>
      <c r="M970" t="s">
        <v>47</v>
      </c>
      <c r="N970">
        <v>32884.19</v>
      </c>
      <c r="O970">
        <v>11717.13</v>
      </c>
      <c r="P970">
        <v>14849.5</v>
      </c>
      <c r="Q970">
        <v>4343.43</v>
      </c>
      <c r="R970">
        <v>820.98</v>
      </c>
      <c r="S970">
        <v>3835.12</v>
      </c>
      <c r="T970">
        <v>1278.48</v>
      </c>
      <c r="U970">
        <v>1487.83</v>
      </c>
      <c r="V970" t="s">
        <v>35</v>
      </c>
      <c r="W970" s="1">
        <v>45590</v>
      </c>
      <c r="X970" s="1">
        <v>45575</v>
      </c>
      <c r="Y970" s="1">
        <v>45220</v>
      </c>
      <c r="Z970" s="1">
        <v>45669</v>
      </c>
      <c r="AA970">
        <v>0</v>
      </c>
      <c r="AB970">
        <v>99497</v>
      </c>
      <c r="AC970">
        <v>26288</v>
      </c>
    </row>
    <row r="971" spans="1:29" x14ac:dyDescent="0.3">
      <c r="A971">
        <f t="shared" si="14"/>
        <v>970</v>
      </c>
      <c r="B971" s="1">
        <v>44105</v>
      </c>
      <c r="C971">
        <v>57</v>
      </c>
      <c r="D971" t="s">
        <v>226</v>
      </c>
      <c r="E971" t="s">
        <v>36</v>
      </c>
      <c r="F971" t="s">
        <v>63</v>
      </c>
      <c r="G971" t="s">
        <v>37</v>
      </c>
      <c r="H971" t="s">
        <v>29</v>
      </c>
      <c r="I971" t="s">
        <v>39</v>
      </c>
      <c r="J971" t="s">
        <v>233</v>
      </c>
      <c r="K971" t="s">
        <v>234</v>
      </c>
      <c r="L971" t="s">
        <v>235</v>
      </c>
      <c r="M971" t="s">
        <v>47</v>
      </c>
      <c r="N971">
        <v>3938.51</v>
      </c>
      <c r="O971">
        <v>4724.07</v>
      </c>
      <c r="P971">
        <v>7273.13</v>
      </c>
      <c r="Q971">
        <v>4312.38</v>
      </c>
      <c r="R971">
        <v>477.16</v>
      </c>
      <c r="S971">
        <v>2738.82</v>
      </c>
      <c r="T971">
        <v>4088.54</v>
      </c>
      <c r="U971">
        <v>1794.91</v>
      </c>
      <c r="V971" t="s">
        <v>35</v>
      </c>
      <c r="W971" s="1">
        <v>45559</v>
      </c>
      <c r="X971" s="1">
        <v>45586</v>
      </c>
      <c r="Y971" s="1">
        <v>45292</v>
      </c>
      <c r="Z971" s="1">
        <v>45638</v>
      </c>
      <c r="AA971">
        <v>0</v>
      </c>
      <c r="AB971">
        <v>94066</v>
      </c>
      <c r="AC971">
        <v>36864</v>
      </c>
    </row>
    <row r="972" spans="1:29" x14ac:dyDescent="0.3">
      <c r="A972">
        <f t="shared" si="14"/>
        <v>971</v>
      </c>
      <c r="B972" s="1">
        <v>44136</v>
      </c>
      <c r="C972">
        <v>25</v>
      </c>
      <c r="D972" t="s">
        <v>126</v>
      </c>
      <c r="E972" t="s">
        <v>58</v>
      </c>
      <c r="F972" t="s">
        <v>43</v>
      </c>
      <c r="G972" t="s">
        <v>37</v>
      </c>
      <c r="H972" t="s">
        <v>54</v>
      </c>
      <c r="I972" t="s">
        <v>30</v>
      </c>
      <c r="J972" t="s">
        <v>127</v>
      </c>
      <c r="K972" t="s">
        <v>128</v>
      </c>
      <c r="L972" t="s">
        <v>129</v>
      </c>
      <c r="M972" t="s">
        <v>47</v>
      </c>
      <c r="N972">
        <v>22531.4</v>
      </c>
      <c r="O972">
        <v>6778.39</v>
      </c>
      <c r="P972">
        <v>7657.92</v>
      </c>
      <c r="Q972">
        <v>4855.16</v>
      </c>
      <c r="R972">
        <v>36.700000000000003</v>
      </c>
      <c r="S972">
        <v>1618.81</v>
      </c>
      <c r="T972">
        <v>1966.2</v>
      </c>
      <c r="U972">
        <v>1288.23</v>
      </c>
      <c r="V972" t="s">
        <v>48</v>
      </c>
      <c r="W972" s="1">
        <v>44591</v>
      </c>
      <c r="X972" s="1">
        <v>44595</v>
      </c>
      <c r="Y972" s="1">
        <v>44421</v>
      </c>
      <c r="Z972" s="1">
        <v>44731</v>
      </c>
      <c r="AA972">
        <v>0</v>
      </c>
      <c r="AB972">
        <v>44697</v>
      </c>
      <c r="AC972">
        <v>63456</v>
      </c>
    </row>
    <row r="973" spans="1:29" x14ac:dyDescent="0.3">
      <c r="A973">
        <f t="shared" si="14"/>
        <v>972</v>
      </c>
      <c r="B973" s="1">
        <v>44166</v>
      </c>
      <c r="C973">
        <v>56</v>
      </c>
      <c r="D973" t="s">
        <v>226</v>
      </c>
      <c r="E973" t="s">
        <v>36</v>
      </c>
      <c r="F973" t="s">
        <v>63</v>
      </c>
      <c r="G973" t="s">
        <v>28</v>
      </c>
      <c r="H973" t="s">
        <v>54</v>
      </c>
      <c r="I973" t="s">
        <v>76</v>
      </c>
      <c r="J973" t="s">
        <v>230</v>
      </c>
      <c r="K973" t="s">
        <v>231</v>
      </c>
      <c r="L973" t="s">
        <v>232</v>
      </c>
      <c r="M973" t="s">
        <v>47</v>
      </c>
      <c r="N973">
        <v>21087.119999999999</v>
      </c>
      <c r="O973">
        <v>3332.77</v>
      </c>
      <c r="P973">
        <v>6088.23</v>
      </c>
      <c r="Q973">
        <v>347.96</v>
      </c>
      <c r="R973">
        <v>600.21</v>
      </c>
      <c r="S973">
        <v>1507.15</v>
      </c>
      <c r="T973">
        <v>7686.28</v>
      </c>
      <c r="U973">
        <v>458.22</v>
      </c>
      <c r="V973" t="s">
        <v>48</v>
      </c>
      <c r="W973" s="1">
        <v>45526</v>
      </c>
      <c r="X973" s="1">
        <v>45537</v>
      </c>
      <c r="Y973" s="1">
        <v>45320</v>
      </c>
      <c r="Z973" s="1">
        <v>45734</v>
      </c>
      <c r="AA973">
        <v>0</v>
      </c>
      <c r="AB973">
        <v>34199</v>
      </c>
      <c r="AC973">
        <v>69197</v>
      </c>
    </row>
    <row r="974" spans="1:29" x14ac:dyDescent="0.3">
      <c r="A974">
        <f t="shared" si="14"/>
        <v>973</v>
      </c>
      <c r="B974" s="1">
        <v>44197</v>
      </c>
      <c r="C974">
        <v>42</v>
      </c>
      <c r="D974" t="s">
        <v>176</v>
      </c>
      <c r="E974" t="s">
        <v>246</v>
      </c>
      <c r="F974" t="s">
        <v>27</v>
      </c>
      <c r="G974" t="s">
        <v>50</v>
      </c>
      <c r="H974" t="s">
        <v>38</v>
      </c>
      <c r="I974" t="s">
        <v>39</v>
      </c>
      <c r="J974" t="s">
        <v>183</v>
      </c>
      <c r="K974" t="s">
        <v>184</v>
      </c>
      <c r="L974" t="s">
        <v>185</v>
      </c>
      <c r="M974" t="s">
        <v>67</v>
      </c>
      <c r="N974">
        <v>41592.69</v>
      </c>
      <c r="O974">
        <v>16921.560000000001</v>
      </c>
      <c r="P974">
        <v>7501.82</v>
      </c>
      <c r="Q974">
        <v>2617.14</v>
      </c>
      <c r="R974">
        <v>360.61</v>
      </c>
      <c r="S974">
        <v>2899.22</v>
      </c>
      <c r="T974">
        <v>489.57</v>
      </c>
      <c r="U974">
        <v>1986.17</v>
      </c>
      <c r="V974" t="s">
        <v>48</v>
      </c>
      <c r="W974" s="1">
        <v>45082</v>
      </c>
      <c r="X974" s="1">
        <v>45115</v>
      </c>
      <c r="Y974" s="1">
        <v>44989</v>
      </c>
      <c r="Z974" s="1">
        <v>45221</v>
      </c>
      <c r="AA974">
        <v>1</v>
      </c>
      <c r="AB974">
        <v>93087</v>
      </c>
      <c r="AC974">
        <v>48185</v>
      </c>
    </row>
    <row r="975" spans="1:29" x14ac:dyDescent="0.3">
      <c r="A975">
        <f t="shared" si="14"/>
        <v>974</v>
      </c>
      <c r="B975" s="1">
        <v>44228</v>
      </c>
      <c r="C975">
        <v>28</v>
      </c>
      <c r="D975" t="s">
        <v>136</v>
      </c>
      <c r="E975" t="s">
        <v>58</v>
      </c>
      <c r="F975" t="s">
        <v>43</v>
      </c>
      <c r="G975" t="s">
        <v>50</v>
      </c>
      <c r="H975" t="s">
        <v>54</v>
      </c>
      <c r="I975" t="s">
        <v>30</v>
      </c>
      <c r="J975" t="s">
        <v>137</v>
      </c>
      <c r="K975" t="s">
        <v>138</v>
      </c>
      <c r="L975" t="s">
        <v>139</v>
      </c>
      <c r="M975" t="s">
        <v>47</v>
      </c>
      <c r="N975">
        <v>15051.19</v>
      </c>
      <c r="O975">
        <v>7065.54</v>
      </c>
      <c r="P975">
        <v>2012.44</v>
      </c>
      <c r="Q975">
        <v>2683.44</v>
      </c>
      <c r="R975">
        <v>1820.32</v>
      </c>
      <c r="S975">
        <v>2523.81</v>
      </c>
      <c r="T975">
        <v>5614.69</v>
      </c>
      <c r="U975">
        <v>218.47</v>
      </c>
      <c r="V975" t="s">
        <v>35</v>
      </c>
      <c r="W975" s="1">
        <v>44663</v>
      </c>
      <c r="X975" s="1">
        <v>44708</v>
      </c>
      <c r="Y975" s="1">
        <v>44550</v>
      </c>
      <c r="Z975" s="1">
        <v>44815</v>
      </c>
      <c r="AA975">
        <v>0</v>
      </c>
      <c r="AB975">
        <v>21446</v>
      </c>
      <c r="AC975">
        <v>5856</v>
      </c>
    </row>
    <row r="976" spans="1:29" x14ac:dyDescent="0.3">
      <c r="A976">
        <f t="shared" si="14"/>
        <v>975</v>
      </c>
      <c r="B976" s="1">
        <v>44256</v>
      </c>
      <c r="C976">
        <v>38</v>
      </c>
      <c r="D976" t="s">
        <v>166</v>
      </c>
      <c r="E976" t="s">
        <v>68</v>
      </c>
      <c r="F976" t="s">
        <v>43</v>
      </c>
      <c r="G976" t="s">
        <v>37</v>
      </c>
      <c r="H976" t="s">
        <v>29</v>
      </c>
      <c r="I976" t="s">
        <v>39</v>
      </c>
      <c r="J976" t="s">
        <v>170</v>
      </c>
      <c r="K976" t="s">
        <v>171</v>
      </c>
      <c r="L976" t="s">
        <v>172</v>
      </c>
      <c r="M976" t="s">
        <v>47</v>
      </c>
      <c r="N976">
        <v>31126.52</v>
      </c>
      <c r="O976">
        <v>10270.34</v>
      </c>
      <c r="P976">
        <v>3369.78</v>
      </c>
      <c r="Q976">
        <v>1701.16</v>
      </c>
      <c r="R976">
        <v>891.07</v>
      </c>
      <c r="S976">
        <v>111.19</v>
      </c>
      <c r="T976">
        <v>6534.77</v>
      </c>
      <c r="U976">
        <v>1490.03</v>
      </c>
      <c r="V976" t="s">
        <v>35</v>
      </c>
      <c r="W976" s="1">
        <v>44976</v>
      </c>
      <c r="X976" s="1">
        <v>45001</v>
      </c>
      <c r="Y976" s="1">
        <v>44702</v>
      </c>
      <c r="Z976" s="1">
        <v>45025</v>
      </c>
      <c r="AA976">
        <v>0</v>
      </c>
      <c r="AB976">
        <v>78833</v>
      </c>
      <c r="AC976">
        <v>55817</v>
      </c>
    </row>
    <row r="977" spans="1:29" x14ac:dyDescent="0.3">
      <c r="A977">
        <f t="shared" si="14"/>
        <v>976</v>
      </c>
      <c r="B977" s="1">
        <v>44287</v>
      </c>
      <c r="C977">
        <v>27</v>
      </c>
      <c r="D977" t="s">
        <v>126</v>
      </c>
      <c r="E977" t="s">
        <v>36</v>
      </c>
      <c r="F977" t="s">
        <v>43</v>
      </c>
      <c r="G977" t="s">
        <v>37</v>
      </c>
      <c r="H977" t="s">
        <v>38</v>
      </c>
      <c r="I977" t="s">
        <v>39</v>
      </c>
      <c r="J977" t="s">
        <v>133</v>
      </c>
      <c r="K977" t="s">
        <v>134</v>
      </c>
      <c r="L977" t="s">
        <v>135</v>
      </c>
      <c r="M977" t="s">
        <v>34</v>
      </c>
      <c r="N977">
        <v>26260.99</v>
      </c>
      <c r="O977">
        <v>2681.84</v>
      </c>
      <c r="P977">
        <v>3594.8</v>
      </c>
      <c r="Q977">
        <v>2425.41</v>
      </c>
      <c r="R977">
        <v>2977.37</v>
      </c>
      <c r="S977">
        <v>772.54</v>
      </c>
      <c r="T977">
        <v>2961.39</v>
      </c>
      <c r="U977">
        <v>1316.18</v>
      </c>
      <c r="V977" t="s">
        <v>35</v>
      </c>
      <c r="W977" s="1">
        <v>44639</v>
      </c>
      <c r="X977" s="1">
        <v>44676</v>
      </c>
      <c r="Y977" s="1">
        <v>44446</v>
      </c>
      <c r="Z977" s="1">
        <v>44968</v>
      </c>
      <c r="AA977">
        <v>0</v>
      </c>
      <c r="AB977">
        <v>6245</v>
      </c>
      <c r="AC977">
        <v>61295</v>
      </c>
    </row>
    <row r="978" spans="1:29" x14ac:dyDescent="0.3">
      <c r="A978">
        <f t="shared" si="14"/>
        <v>977</v>
      </c>
      <c r="B978" s="1">
        <v>44317</v>
      </c>
      <c r="C978">
        <v>37</v>
      </c>
      <c r="D978" t="s">
        <v>166</v>
      </c>
      <c r="E978" t="s">
        <v>36</v>
      </c>
      <c r="F978" t="s">
        <v>43</v>
      </c>
      <c r="G978" t="s">
        <v>50</v>
      </c>
      <c r="H978" t="s">
        <v>29</v>
      </c>
      <c r="I978" t="s">
        <v>39</v>
      </c>
      <c r="J978" t="s">
        <v>167</v>
      </c>
      <c r="K978" t="s">
        <v>168</v>
      </c>
      <c r="L978" t="s">
        <v>169</v>
      </c>
      <c r="M978" t="s">
        <v>47</v>
      </c>
      <c r="N978">
        <v>37881.56</v>
      </c>
      <c r="O978">
        <v>1734.12</v>
      </c>
      <c r="P978">
        <v>22281.86</v>
      </c>
      <c r="Q978">
        <v>4976.8999999999996</v>
      </c>
      <c r="R978">
        <v>1033.69</v>
      </c>
      <c r="S978">
        <v>3837.26</v>
      </c>
      <c r="T978">
        <v>3179.66</v>
      </c>
      <c r="U978">
        <v>213.04</v>
      </c>
      <c r="V978" t="s">
        <v>48</v>
      </c>
      <c r="W978" s="1">
        <v>44942</v>
      </c>
      <c r="X978" s="1">
        <v>44944</v>
      </c>
      <c r="Y978" s="1">
        <v>44744</v>
      </c>
      <c r="Z978" s="1">
        <v>45103</v>
      </c>
      <c r="AA978">
        <v>0</v>
      </c>
      <c r="AB978">
        <v>86617</v>
      </c>
      <c r="AC978">
        <v>19182</v>
      </c>
    </row>
    <row r="979" spans="1:29" x14ac:dyDescent="0.3">
      <c r="A979">
        <f t="shared" si="14"/>
        <v>978</v>
      </c>
      <c r="B979" s="1">
        <v>44348</v>
      </c>
      <c r="C979">
        <v>17</v>
      </c>
      <c r="D979" t="s">
        <v>96</v>
      </c>
      <c r="E979" t="s">
        <v>58</v>
      </c>
      <c r="F979" t="s">
        <v>27</v>
      </c>
      <c r="G979" t="s">
        <v>37</v>
      </c>
      <c r="H979" t="s">
        <v>54</v>
      </c>
      <c r="I979" t="s">
        <v>30</v>
      </c>
      <c r="J979" t="s">
        <v>100</v>
      </c>
      <c r="K979" t="s">
        <v>101</v>
      </c>
      <c r="L979" t="s">
        <v>102</v>
      </c>
      <c r="M979" t="s">
        <v>34</v>
      </c>
      <c r="N979">
        <v>34656.300000000003</v>
      </c>
      <c r="O979">
        <v>4016.47</v>
      </c>
      <c r="P979">
        <v>26600.43</v>
      </c>
      <c r="Q979">
        <v>2513.7199999999998</v>
      </c>
      <c r="R979">
        <v>891.11</v>
      </c>
      <c r="S979">
        <v>978.99</v>
      </c>
      <c r="T979">
        <v>4287.57</v>
      </c>
      <c r="U979">
        <v>1858.16</v>
      </c>
      <c r="V979" t="s">
        <v>35</v>
      </c>
      <c r="W979" s="1">
        <v>44330</v>
      </c>
      <c r="X979" s="1">
        <v>44349</v>
      </c>
      <c r="Y979" s="1">
        <v>44316</v>
      </c>
      <c r="Z979" s="1">
        <v>44597</v>
      </c>
      <c r="AA979">
        <v>0</v>
      </c>
      <c r="AB979">
        <v>71278</v>
      </c>
      <c r="AC979">
        <v>78722</v>
      </c>
    </row>
    <row r="980" spans="1:29" x14ac:dyDescent="0.3">
      <c r="A980">
        <f t="shared" si="14"/>
        <v>979</v>
      </c>
      <c r="B980" s="1">
        <v>44378</v>
      </c>
      <c r="C980">
        <v>25</v>
      </c>
      <c r="D980" t="s">
        <v>126</v>
      </c>
      <c r="E980" t="s">
        <v>58</v>
      </c>
      <c r="F980" t="s">
        <v>43</v>
      </c>
      <c r="G980" t="s">
        <v>37</v>
      </c>
      <c r="H980" t="s">
        <v>54</v>
      </c>
      <c r="I980" t="s">
        <v>30</v>
      </c>
      <c r="J980" t="s">
        <v>127</v>
      </c>
      <c r="K980" t="s">
        <v>128</v>
      </c>
      <c r="L980" t="s">
        <v>129</v>
      </c>
      <c r="M980" t="s">
        <v>47</v>
      </c>
      <c r="N980">
        <v>22531.4</v>
      </c>
      <c r="O980">
        <v>6778.39</v>
      </c>
      <c r="P980">
        <v>7657.92</v>
      </c>
      <c r="Q980">
        <v>4855.16</v>
      </c>
      <c r="R980">
        <v>36.700000000000003</v>
      </c>
      <c r="S980">
        <v>1618.81</v>
      </c>
      <c r="T980">
        <v>1966.2</v>
      </c>
      <c r="U980">
        <v>1288.23</v>
      </c>
      <c r="V980" t="s">
        <v>48</v>
      </c>
      <c r="W980" s="1">
        <v>44591</v>
      </c>
      <c r="X980" s="1">
        <v>44595</v>
      </c>
      <c r="Y980" s="1">
        <v>44421</v>
      </c>
      <c r="Z980" s="1">
        <v>44731</v>
      </c>
      <c r="AA980">
        <v>0</v>
      </c>
      <c r="AB980">
        <v>35962</v>
      </c>
      <c r="AC980">
        <v>73181</v>
      </c>
    </row>
    <row r="981" spans="1:29" x14ac:dyDescent="0.3">
      <c r="A981">
        <f t="shared" si="14"/>
        <v>980</v>
      </c>
      <c r="B981" s="1">
        <v>44409</v>
      </c>
      <c r="C981">
        <v>45</v>
      </c>
      <c r="D981" t="s">
        <v>186</v>
      </c>
      <c r="E981" t="s">
        <v>246</v>
      </c>
      <c r="F981" t="s">
        <v>27</v>
      </c>
      <c r="G981" t="s">
        <v>28</v>
      </c>
      <c r="H981" t="s">
        <v>38</v>
      </c>
      <c r="I981" t="s">
        <v>76</v>
      </c>
      <c r="J981" t="s">
        <v>193</v>
      </c>
      <c r="K981" t="s">
        <v>194</v>
      </c>
      <c r="L981" t="s">
        <v>195</v>
      </c>
      <c r="M981" t="s">
        <v>67</v>
      </c>
      <c r="N981">
        <v>21990.19</v>
      </c>
      <c r="O981">
        <v>1691.78</v>
      </c>
      <c r="P981">
        <v>17307.54</v>
      </c>
      <c r="Q981">
        <v>2809.25</v>
      </c>
      <c r="R981">
        <v>1514.24</v>
      </c>
      <c r="S981">
        <v>1514.41</v>
      </c>
      <c r="T981">
        <v>2756.94</v>
      </c>
      <c r="U981">
        <v>1947.27</v>
      </c>
      <c r="V981" t="s">
        <v>48</v>
      </c>
      <c r="W981" s="1">
        <v>45181</v>
      </c>
      <c r="X981" s="1">
        <v>45201</v>
      </c>
      <c r="Y981" s="1">
        <v>44824</v>
      </c>
      <c r="Z981" s="1">
        <v>45410</v>
      </c>
      <c r="AA981">
        <v>1</v>
      </c>
      <c r="AB981">
        <v>24210</v>
      </c>
      <c r="AC981">
        <v>33086</v>
      </c>
    </row>
    <row r="982" spans="1:29" x14ac:dyDescent="0.3">
      <c r="A982">
        <f t="shared" si="14"/>
        <v>981</v>
      </c>
      <c r="B982" s="1">
        <v>44440</v>
      </c>
      <c r="C982">
        <v>32</v>
      </c>
      <c r="D982" t="s">
        <v>146</v>
      </c>
      <c r="E982" t="s">
        <v>58</v>
      </c>
      <c r="F982" t="s">
        <v>43</v>
      </c>
      <c r="G982" t="s">
        <v>28</v>
      </c>
      <c r="H982" t="s">
        <v>38</v>
      </c>
      <c r="I982" t="s">
        <v>30</v>
      </c>
      <c r="J982" t="s">
        <v>150</v>
      </c>
      <c r="K982" t="s">
        <v>151</v>
      </c>
      <c r="L982" t="s">
        <v>152</v>
      </c>
      <c r="M982" t="s">
        <v>34</v>
      </c>
      <c r="N982">
        <v>41831.64</v>
      </c>
      <c r="O982">
        <v>5635.53</v>
      </c>
      <c r="P982">
        <v>11120.3</v>
      </c>
      <c r="Q982">
        <v>1331.71</v>
      </c>
      <c r="R982">
        <v>1027.08</v>
      </c>
      <c r="S982">
        <v>784.89</v>
      </c>
      <c r="T982">
        <v>6027.49</v>
      </c>
      <c r="U982">
        <v>1514.36</v>
      </c>
      <c r="V982" t="s">
        <v>35</v>
      </c>
      <c r="W982" s="1">
        <v>44803</v>
      </c>
      <c r="X982" s="1">
        <v>44792</v>
      </c>
      <c r="Y982" s="1">
        <v>44444</v>
      </c>
      <c r="Z982" s="1">
        <v>45043</v>
      </c>
      <c r="AA982">
        <v>0</v>
      </c>
      <c r="AB982">
        <v>84452</v>
      </c>
      <c r="AC982">
        <v>80591</v>
      </c>
    </row>
    <row r="983" spans="1:29" x14ac:dyDescent="0.3">
      <c r="A983">
        <f t="shared" si="14"/>
        <v>982</v>
      </c>
      <c r="B983" s="1">
        <v>44470</v>
      </c>
      <c r="C983">
        <v>25</v>
      </c>
      <c r="D983" t="s">
        <v>126</v>
      </c>
      <c r="E983" t="s">
        <v>58</v>
      </c>
      <c r="F983" t="s">
        <v>43</v>
      </c>
      <c r="G983" t="s">
        <v>37</v>
      </c>
      <c r="H983" t="s">
        <v>54</v>
      </c>
      <c r="I983" t="s">
        <v>30</v>
      </c>
      <c r="J983" t="s">
        <v>127</v>
      </c>
      <c r="K983" t="s">
        <v>128</v>
      </c>
      <c r="L983" t="s">
        <v>129</v>
      </c>
      <c r="M983" t="s">
        <v>47</v>
      </c>
      <c r="N983">
        <v>22531.4</v>
      </c>
      <c r="O983">
        <v>6778.39</v>
      </c>
      <c r="P983">
        <v>7657.92</v>
      </c>
      <c r="Q983">
        <v>4855.16</v>
      </c>
      <c r="R983">
        <v>36.700000000000003</v>
      </c>
      <c r="S983">
        <v>1618.81</v>
      </c>
      <c r="T983">
        <v>1966.2</v>
      </c>
      <c r="U983">
        <v>1288.23</v>
      </c>
      <c r="V983" t="s">
        <v>48</v>
      </c>
      <c r="W983" s="1">
        <v>44591</v>
      </c>
      <c r="X983" s="1">
        <v>44595</v>
      </c>
      <c r="Y983" s="1">
        <v>44421</v>
      </c>
      <c r="Z983" s="1">
        <v>44731</v>
      </c>
      <c r="AA983">
        <v>0</v>
      </c>
      <c r="AB983">
        <v>1704</v>
      </c>
      <c r="AC983">
        <v>53306</v>
      </c>
    </row>
    <row r="984" spans="1:29" x14ac:dyDescent="0.3">
      <c r="A984">
        <f t="shared" si="14"/>
        <v>983</v>
      </c>
      <c r="B984" s="1">
        <v>44501</v>
      </c>
      <c r="C984">
        <v>22</v>
      </c>
      <c r="D984" t="s">
        <v>116</v>
      </c>
      <c r="E984" t="s">
        <v>58</v>
      </c>
      <c r="F984" t="s">
        <v>27</v>
      </c>
      <c r="G984" t="s">
        <v>37</v>
      </c>
      <c r="H984" t="s">
        <v>29</v>
      </c>
      <c r="I984" t="s">
        <v>39</v>
      </c>
      <c r="J984" t="s">
        <v>117</v>
      </c>
      <c r="K984" t="s">
        <v>118</v>
      </c>
      <c r="L984" t="s">
        <v>119</v>
      </c>
      <c r="M984" t="s">
        <v>34</v>
      </c>
      <c r="N984">
        <v>16263.99</v>
      </c>
      <c r="O984">
        <v>19281.84</v>
      </c>
      <c r="P984">
        <v>6309.61</v>
      </c>
      <c r="Q984">
        <v>1681.98</v>
      </c>
      <c r="R984">
        <v>1432.33</v>
      </c>
      <c r="S984">
        <v>1155.52</v>
      </c>
      <c r="T984">
        <v>4835.3100000000004</v>
      </c>
      <c r="U984">
        <v>80.959999999999994</v>
      </c>
      <c r="V984" t="s">
        <v>35</v>
      </c>
      <c r="W984" s="1">
        <v>44495</v>
      </c>
      <c r="X984" s="1">
        <v>44502</v>
      </c>
      <c r="Y984" s="1">
        <v>44411</v>
      </c>
      <c r="Z984" s="1">
        <v>44558</v>
      </c>
      <c r="AA984">
        <v>0</v>
      </c>
      <c r="AB984">
        <v>77908</v>
      </c>
      <c r="AC984">
        <v>2610</v>
      </c>
    </row>
    <row r="985" spans="1:29" x14ac:dyDescent="0.3">
      <c r="A985">
        <f t="shared" si="14"/>
        <v>984</v>
      </c>
      <c r="B985" s="1">
        <v>44531</v>
      </c>
      <c r="C985">
        <v>10</v>
      </c>
      <c r="D985" t="s">
        <v>75</v>
      </c>
      <c r="E985" t="s">
        <v>58</v>
      </c>
      <c r="F985" t="s">
        <v>27</v>
      </c>
      <c r="G985" t="s">
        <v>50</v>
      </c>
      <c r="H985" t="s">
        <v>54</v>
      </c>
      <c r="I985" t="s">
        <v>76</v>
      </c>
      <c r="J985" t="s">
        <v>77</v>
      </c>
      <c r="K985" t="s">
        <v>78</v>
      </c>
      <c r="L985" t="s">
        <v>79</v>
      </c>
      <c r="M985" t="s">
        <v>34</v>
      </c>
      <c r="N985">
        <v>30955.65</v>
      </c>
      <c r="O985">
        <v>3458.52</v>
      </c>
      <c r="P985">
        <v>15939.98</v>
      </c>
      <c r="Q985">
        <v>4288.5600000000004</v>
      </c>
      <c r="R985">
        <v>1661.04</v>
      </c>
      <c r="S985">
        <v>723.88</v>
      </c>
      <c r="T985">
        <v>6739.25</v>
      </c>
      <c r="U985">
        <v>826.69</v>
      </c>
      <c r="V985" t="s">
        <v>48</v>
      </c>
      <c r="W985" s="1">
        <v>44117</v>
      </c>
      <c r="X985" s="1">
        <v>44126</v>
      </c>
      <c r="Y985" s="1">
        <v>43758</v>
      </c>
      <c r="Z985" s="1">
        <v>44223</v>
      </c>
      <c r="AA985">
        <v>0</v>
      </c>
      <c r="AB985">
        <v>10176</v>
      </c>
      <c r="AC985">
        <v>22358</v>
      </c>
    </row>
    <row r="986" spans="1:29" x14ac:dyDescent="0.3">
      <c r="A986">
        <f t="shared" si="14"/>
        <v>985</v>
      </c>
      <c r="B986" s="1">
        <v>44562</v>
      </c>
      <c r="C986">
        <v>21</v>
      </c>
      <c r="D986" t="s">
        <v>106</v>
      </c>
      <c r="E986" t="s">
        <v>36</v>
      </c>
      <c r="F986" t="s">
        <v>27</v>
      </c>
      <c r="G986" t="s">
        <v>37</v>
      </c>
      <c r="H986" t="s">
        <v>54</v>
      </c>
      <c r="I986" t="s">
        <v>76</v>
      </c>
      <c r="J986" t="s">
        <v>113</v>
      </c>
      <c r="K986" t="s">
        <v>114</v>
      </c>
      <c r="L986" t="s">
        <v>115</v>
      </c>
      <c r="M986" t="s">
        <v>47</v>
      </c>
      <c r="N986">
        <v>46250.3</v>
      </c>
      <c r="O986">
        <v>558.66999999999996</v>
      </c>
      <c r="P986">
        <v>15966.99</v>
      </c>
      <c r="Q986">
        <v>2580.44</v>
      </c>
      <c r="R986">
        <v>507.04</v>
      </c>
      <c r="S986">
        <v>87.17</v>
      </c>
      <c r="T986">
        <v>1548.51</v>
      </c>
      <c r="U986">
        <v>1098.1099999999999</v>
      </c>
      <c r="V986" t="s">
        <v>48</v>
      </c>
      <c r="W986" s="1">
        <v>44441</v>
      </c>
      <c r="X986" s="1">
        <v>44486</v>
      </c>
      <c r="Y986" s="1">
        <v>44352</v>
      </c>
      <c r="Z986" s="1">
        <v>44496</v>
      </c>
      <c r="AA986">
        <v>0</v>
      </c>
      <c r="AB986">
        <v>74419</v>
      </c>
      <c r="AC986">
        <v>40712</v>
      </c>
    </row>
    <row r="987" spans="1:29" x14ac:dyDescent="0.3">
      <c r="A987">
        <f t="shared" si="14"/>
        <v>986</v>
      </c>
      <c r="B987" s="1">
        <v>44593</v>
      </c>
      <c r="C987">
        <v>5</v>
      </c>
      <c r="D987" t="s">
        <v>49</v>
      </c>
      <c r="E987" t="s">
        <v>246</v>
      </c>
      <c r="F987" t="s">
        <v>43</v>
      </c>
      <c r="G987" t="s">
        <v>28</v>
      </c>
      <c r="H987" t="s">
        <v>54</v>
      </c>
      <c r="I987" t="s">
        <v>30</v>
      </c>
      <c r="J987" t="s">
        <v>55</v>
      </c>
      <c r="K987" t="s">
        <v>56</v>
      </c>
      <c r="L987" t="s">
        <v>57</v>
      </c>
      <c r="M987" t="s">
        <v>47</v>
      </c>
      <c r="N987">
        <v>32909.43</v>
      </c>
      <c r="O987">
        <v>4777.92</v>
      </c>
      <c r="P987">
        <v>24533.85</v>
      </c>
      <c r="Q987">
        <v>1278.78</v>
      </c>
      <c r="R987">
        <v>1164.83</v>
      </c>
      <c r="S987">
        <v>1495.35</v>
      </c>
      <c r="T987">
        <v>6500.41</v>
      </c>
      <c r="U987">
        <v>77.430000000000007</v>
      </c>
      <c r="V987" t="s">
        <v>35</v>
      </c>
      <c r="W987" s="1">
        <v>43975</v>
      </c>
      <c r="X987" s="1">
        <v>43994</v>
      </c>
      <c r="Y987" s="1">
        <v>43680</v>
      </c>
      <c r="Z987" s="1">
        <v>44278</v>
      </c>
      <c r="AA987">
        <v>0</v>
      </c>
      <c r="AB987">
        <v>81996</v>
      </c>
      <c r="AC987">
        <v>8660</v>
      </c>
    </row>
    <row r="988" spans="1:29" x14ac:dyDescent="0.3">
      <c r="A988">
        <f t="shared" si="14"/>
        <v>987</v>
      </c>
      <c r="B988" s="1">
        <v>44621</v>
      </c>
      <c r="C988">
        <v>5</v>
      </c>
      <c r="D988" t="s">
        <v>49</v>
      </c>
      <c r="E988" t="s">
        <v>246</v>
      </c>
      <c r="F988" t="s">
        <v>43</v>
      </c>
      <c r="G988" t="s">
        <v>28</v>
      </c>
      <c r="H988" t="s">
        <v>54</v>
      </c>
      <c r="I988" t="s">
        <v>30</v>
      </c>
      <c r="J988" t="s">
        <v>55</v>
      </c>
      <c r="K988" t="s">
        <v>56</v>
      </c>
      <c r="L988" t="s">
        <v>57</v>
      </c>
      <c r="M988" t="s">
        <v>47</v>
      </c>
      <c r="N988">
        <v>32909.43</v>
      </c>
      <c r="O988">
        <v>4777.92</v>
      </c>
      <c r="P988">
        <v>24533.85</v>
      </c>
      <c r="Q988">
        <v>1278.78</v>
      </c>
      <c r="R988">
        <v>1164.83</v>
      </c>
      <c r="S988">
        <v>1495.35</v>
      </c>
      <c r="T988">
        <v>6500.41</v>
      </c>
      <c r="U988">
        <v>77.430000000000007</v>
      </c>
      <c r="V988" t="s">
        <v>35</v>
      </c>
      <c r="W988" s="1">
        <v>43975</v>
      </c>
      <c r="X988" s="1">
        <v>43994</v>
      </c>
      <c r="Y988" s="1">
        <v>43680</v>
      </c>
      <c r="Z988" s="1">
        <v>44278</v>
      </c>
      <c r="AA988">
        <v>0</v>
      </c>
      <c r="AB988">
        <v>21711</v>
      </c>
      <c r="AC988">
        <v>9286</v>
      </c>
    </row>
    <row r="989" spans="1:29" x14ac:dyDescent="0.3">
      <c r="A989">
        <f t="shared" si="14"/>
        <v>988</v>
      </c>
      <c r="B989" s="1">
        <v>44652</v>
      </c>
      <c r="C989">
        <v>29</v>
      </c>
      <c r="D989" t="s">
        <v>136</v>
      </c>
      <c r="E989" t="s">
        <v>68</v>
      </c>
      <c r="F989" t="s">
        <v>43</v>
      </c>
      <c r="G989" t="s">
        <v>37</v>
      </c>
      <c r="H989" t="s">
        <v>54</v>
      </c>
      <c r="I989" t="s">
        <v>39</v>
      </c>
      <c r="J989" t="s">
        <v>140</v>
      </c>
      <c r="K989" t="s">
        <v>141</v>
      </c>
      <c r="L989" t="s">
        <v>142</v>
      </c>
      <c r="M989" t="s">
        <v>47</v>
      </c>
      <c r="N989">
        <v>9348.1200000000008</v>
      </c>
      <c r="O989">
        <v>8982.33</v>
      </c>
      <c r="P989">
        <v>24819.119999999999</v>
      </c>
      <c r="Q989">
        <v>414.51</v>
      </c>
      <c r="R989">
        <v>2001.15</v>
      </c>
      <c r="S989">
        <v>1485.39</v>
      </c>
      <c r="T989">
        <v>7656.07</v>
      </c>
      <c r="U989">
        <v>1249.69</v>
      </c>
      <c r="V989" t="s">
        <v>35</v>
      </c>
      <c r="W989" s="1">
        <v>44686</v>
      </c>
      <c r="X989" s="1">
        <v>44731</v>
      </c>
      <c r="Y989" s="1">
        <v>44439</v>
      </c>
      <c r="Z989" s="1">
        <v>44983</v>
      </c>
      <c r="AA989">
        <v>0</v>
      </c>
      <c r="AB989">
        <v>82529</v>
      </c>
      <c r="AC989">
        <v>48258</v>
      </c>
    </row>
    <row r="990" spans="1:29" x14ac:dyDescent="0.3">
      <c r="A990">
        <f t="shared" si="14"/>
        <v>989</v>
      </c>
      <c r="B990" s="1">
        <v>44682</v>
      </c>
      <c r="C990">
        <v>45</v>
      </c>
      <c r="D990" t="s">
        <v>186</v>
      </c>
      <c r="E990" t="s">
        <v>246</v>
      </c>
      <c r="F990" t="s">
        <v>27</v>
      </c>
      <c r="G990" t="s">
        <v>28</v>
      </c>
      <c r="H990" t="s">
        <v>38</v>
      </c>
      <c r="I990" t="s">
        <v>76</v>
      </c>
      <c r="J990" t="s">
        <v>193</v>
      </c>
      <c r="K990" t="s">
        <v>194</v>
      </c>
      <c r="L990" t="s">
        <v>195</v>
      </c>
      <c r="M990" t="s">
        <v>67</v>
      </c>
      <c r="N990">
        <v>21990.19</v>
      </c>
      <c r="O990">
        <v>1691.78</v>
      </c>
      <c r="P990">
        <v>17307.54</v>
      </c>
      <c r="Q990">
        <v>2809.25</v>
      </c>
      <c r="R990">
        <v>1514.24</v>
      </c>
      <c r="S990">
        <v>1514.41</v>
      </c>
      <c r="T990">
        <v>2756.94</v>
      </c>
      <c r="U990">
        <v>1947.27</v>
      </c>
      <c r="V990" t="s">
        <v>48</v>
      </c>
      <c r="W990" s="1">
        <v>45181</v>
      </c>
      <c r="X990" s="1">
        <v>45201</v>
      </c>
      <c r="Y990" s="1">
        <v>44824</v>
      </c>
      <c r="Z990" s="1">
        <v>45410</v>
      </c>
      <c r="AA990">
        <v>1</v>
      </c>
      <c r="AB990">
        <v>26269</v>
      </c>
      <c r="AC990">
        <v>34501</v>
      </c>
    </row>
    <row r="991" spans="1:29" x14ac:dyDescent="0.3">
      <c r="A991">
        <f t="shared" si="14"/>
        <v>990</v>
      </c>
      <c r="B991" s="1">
        <v>44713</v>
      </c>
      <c r="C991">
        <v>15</v>
      </c>
      <c r="D991" t="s">
        <v>86</v>
      </c>
      <c r="E991" t="s">
        <v>246</v>
      </c>
      <c r="F991" t="s">
        <v>27</v>
      </c>
      <c r="G991" t="s">
        <v>37</v>
      </c>
      <c r="H991" t="s">
        <v>29</v>
      </c>
      <c r="I991" t="s">
        <v>30</v>
      </c>
      <c r="J991" t="s">
        <v>93</v>
      </c>
      <c r="K991" t="s">
        <v>94</v>
      </c>
      <c r="L991" t="s">
        <v>95</v>
      </c>
      <c r="M991" t="s">
        <v>34</v>
      </c>
      <c r="N991">
        <v>43187.67</v>
      </c>
      <c r="O991">
        <v>7676.72</v>
      </c>
      <c r="P991">
        <v>16460.7</v>
      </c>
      <c r="Q991">
        <v>218.37</v>
      </c>
      <c r="R991">
        <v>344.11</v>
      </c>
      <c r="S991">
        <v>2428.04</v>
      </c>
      <c r="T991">
        <v>7595.66</v>
      </c>
      <c r="U991">
        <v>829.58</v>
      </c>
      <c r="V991" t="s">
        <v>35</v>
      </c>
      <c r="W991" s="1">
        <v>44266</v>
      </c>
      <c r="X991" s="1">
        <v>44307</v>
      </c>
      <c r="Y991" s="1">
        <v>44254</v>
      </c>
      <c r="Z991" s="1">
        <v>44335</v>
      </c>
      <c r="AA991">
        <v>0</v>
      </c>
      <c r="AB991">
        <v>51489</v>
      </c>
      <c r="AC991">
        <v>33206</v>
      </c>
    </row>
    <row r="992" spans="1:29" x14ac:dyDescent="0.3">
      <c r="A992">
        <f t="shared" si="14"/>
        <v>991</v>
      </c>
      <c r="B992" s="1">
        <v>44743</v>
      </c>
      <c r="C992">
        <v>40</v>
      </c>
      <c r="D992" t="s">
        <v>176</v>
      </c>
      <c r="E992" t="s">
        <v>68</v>
      </c>
      <c r="F992" t="s">
        <v>27</v>
      </c>
      <c r="G992" t="s">
        <v>28</v>
      </c>
      <c r="H992" t="s">
        <v>54</v>
      </c>
      <c r="I992" t="s">
        <v>76</v>
      </c>
      <c r="J992" t="s">
        <v>177</v>
      </c>
      <c r="K992" t="s">
        <v>178</v>
      </c>
      <c r="L992" t="s">
        <v>179</v>
      </c>
      <c r="M992" t="s">
        <v>47</v>
      </c>
      <c r="N992">
        <v>36803.160000000003</v>
      </c>
      <c r="O992">
        <v>14636.51</v>
      </c>
      <c r="P992">
        <v>8068.25</v>
      </c>
      <c r="Q992">
        <v>4919.8999999999996</v>
      </c>
      <c r="R992">
        <v>1789.67</v>
      </c>
      <c r="S992">
        <v>2549.21</v>
      </c>
      <c r="T992">
        <v>2381.13</v>
      </c>
      <c r="U992">
        <v>1063.44</v>
      </c>
      <c r="V992" t="s">
        <v>48</v>
      </c>
      <c r="W992" s="1">
        <v>45028</v>
      </c>
      <c r="X992" s="1">
        <v>45057</v>
      </c>
      <c r="Y992" s="1">
        <v>44955</v>
      </c>
      <c r="Z992" s="1">
        <v>45144</v>
      </c>
      <c r="AA992">
        <v>0</v>
      </c>
      <c r="AB992">
        <v>92891</v>
      </c>
      <c r="AC992">
        <v>31955</v>
      </c>
    </row>
    <row r="993" spans="1:29" x14ac:dyDescent="0.3">
      <c r="A993">
        <f t="shared" si="14"/>
        <v>992</v>
      </c>
      <c r="B993" s="1">
        <v>44774</v>
      </c>
      <c r="C993">
        <v>49</v>
      </c>
      <c r="D993" t="s">
        <v>206</v>
      </c>
      <c r="E993" t="s">
        <v>36</v>
      </c>
      <c r="F993" t="s">
        <v>43</v>
      </c>
      <c r="G993" t="s">
        <v>37</v>
      </c>
      <c r="H993" t="s">
        <v>54</v>
      </c>
      <c r="I993" t="s">
        <v>30</v>
      </c>
      <c r="J993" t="s">
        <v>207</v>
      </c>
      <c r="K993" t="s">
        <v>208</v>
      </c>
      <c r="L993" t="s">
        <v>209</v>
      </c>
      <c r="M993" t="s">
        <v>47</v>
      </c>
      <c r="N993">
        <v>20510.95</v>
      </c>
      <c r="O993">
        <v>16113.51</v>
      </c>
      <c r="P993">
        <v>28347.19</v>
      </c>
      <c r="Q993">
        <v>2096.85</v>
      </c>
      <c r="R993">
        <v>876.77</v>
      </c>
      <c r="S993">
        <v>2148.83</v>
      </c>
      <c r="T993">
        <v>71.88</v>
      </c>
      <c r="U993">
        <v>891.27</v>
      </c>
      <c r="V993" t="s">
        <v>48</v>
      </c>
      <c r="W993" s="1">
        <v>45316</v>
      </c>
      <c r="X993" s="1">
        <v>45298</v>
      </c>
      <c r="Y993" s="1">
        <v>45020</v>
      </c>
      <c r="Z993" s="1">
        <v>45573</v>
      </c>
      <c r="AA993">
        <v>1</v>
      </c>
      <c r="AB993">
        <v>57940</v>
      </c>
      <c r="AC993">
        <v>41853</v>
      </c>
    </row>
    <row r="994" spans="1:29" x14ac:dyDescent="0.3">
      <c r="A994">
        <f t="shared" si="14"/>
        <v>993</v>
      </c>
      <c r="B994" s="1">
        <v>44805</v>
      </c>
      <c r="C994">
        <v>55</v>
      </c>
      <c r="D994" t="s">
        <v>226</v>
      </c>
      <c r="E994" t="s">
        <v>58</v>
      </c>
      <c r="F994" t="s">
        <v>27</v>
      </c>
      <c r="G994" t="s">
        <v>50</v>
      </c>
      <c r="H994" t="s">
        <v>29</v>
      </c>
      <c r="I994" t="s">
        <v>76</v>
      </c>
      <c r="J994" t="s">
        <v>227</v>
      </c>
      <c r="K994" t="s">
        <v>228</v>
      </c>
      <c r="L994" t="s">
        <v>229</v>
      </c>
      <c r="M994" t="s">
        <v>47</v>
      </c>
      <c r="N994">
        <v>43550.9</v>
      </c>
      <c r="O994">
        <v>1547.78</v>
      </c>
      <c r="P994">
        <v>7811.07</v>
      </c>
      <c r="Q994">
        <v>2477.66</v>
      </c>
      <c r="R994">
        <v>2762.56</v>
      </c>
      <c r="S994">
        <v>3113.61</v>
      </c>
      <c r="T994">
        <v>7502.79</v>
      </c>
      <c r="U994">
        <v>356.86</v>
      </c>
      <c r="V994" t="s">
        <v>48</v>
      </c>
      <c r="W994" s="1">
        <v>45490</v>
      </c>
      <c r="X994" s="1">
        <v>45507</v>
      </c>
      <c r="Y994" s="1">
        <v>45245</v>
      </c>
      <c r="Z994" s="1">
        <v>45707</v>
      </c>
      <c r="AA994">
        <v>0</v>
      </c>
      <c r="AB994">
        <v>12835</v>
      </c>
      <c r="AC994">
        <v>71126</v>
      </c>
    </row>
    <row r="995" spans="1:29" x14ac:dyDescent="0.3">
      <c r="A995">
        <f t="shared" si="14"/>
        <v>994</v>
      </c>
      <c r="B995" s="1">
        <v>44835</v>
      </c>
      <c r="C995">
        <v>48</v>
      </c>
      <c r="D995" t="s">
        <v>196</v>
      </c>
      <c r="E995" t="s">
        <v>58</v>
      </c>
      <c r="F995" t="s">
        <v>43</v>
      </c>
      <c r="G995" t="s">
        <v>28</v>
      </c>
      <c r="H995" t="s">
        <v>54</v>
      </c>
      <c r="I995" t="s">
        <v>39</v>
      </c>
      <c r="J995" t="s">
        <v>203</v>
      </c>
      <c r="K995" t="s">
        <v>204</v>
      </c>
      <c r="L995" t="s">
        <v>205</v>
      </c>
      <c r="M995" t="s">
        <v>34</v>
      </c>
      <c r="N995">
        <v>11011.39</v>
      </c>
      <c r="O995">
        <v>16860.14</v>
      </c>
      <c r="P995">
        <v>9301.82</v>
      </c>
      <c r="Q995">
        <v>2787.28</v>
      </c>
      <c r="R995">
        <v>1458.5</v>
      </c>
      <c r="S995">
        <v>1842.58</v>
      </c>
      <c r="T995">
        <v>4101.41</v>
      </c>
      <c r="U995">
        <v>170.78</v>
      </c>
      <c r="V995" t="s">
        <v>48</v>
      </c>
      <c r="W995" s="1">
        <v>45285</v>
      </c>
      <c r="X995" s="1">
        <v>45306</v>
      </c>
      <c r="Y995" s="1">
        <v>45164</v>
      </c>
      <c r="Z995" s="1">
        <v>45529</v>
      </c>
      <c r="AA995">
        <v>0</v>
      </c>
      <c r="AB995">
        <v>61534</v>
      </c>
      <c r="AC995">
        <v>30743</v>
      </c>
    </row>
    <row r="996" spans="1:29" x14ac:dyDescent="0.3">
      <c r="A996">
        <f t="shared" si="14"/>
        <v>995</v>
      </c>
      <c r="B996" s="1">
        <v>44866</v>
      </c>
      <c r="C996">
        <v>30</v>
      </c>
      <c r="D996" t="s">
        <v>136</v>
      </c>
      <c r="E996" t="s">
        <v>246</v>
      </c>
      <c r="F996" t="s">
        <v>63</v>
      </c>
      <c r="G996" t="s">
        <v>50</v>
      </c>
      <c r="H996" t="s">
        <v>29</v>
      </c>
      <c r="I996" t="s">
        <v>39</v>
      </c>
      <c r="J996" t="s">
        <v>143</v>
      </c>
      <c r="K996" t="s">
        <v>144</v>
      </c>
      <c r="L996" t="s">
        <v>145</v>
      </c>
      <c r="M996" t="s">
        <v>47</v>
      </c>
      <c r="N996">
        <v>11393.72</v>
      </c>
      <c r="O996">
        <v>7710.8</v>
      </c>
      <c r="P996">
        <v>28043.96</v>
      </c>
      <c r="Q996">
        <v>1718.96</v>
      </c>
      <c r="R996">
        <v>2776.19</v>
      </c>
      <c r="S996">
        <v>1582.86</v>
      </c>
      <c r="T996">
        <v>1367.87</v>
      </c>
      <c r="U996">
        <v>1149.5999999999999</v>
      </c>
      <c r="V996" t="s">
        <v>48</v>
      </c>
      <c r="W996" s="1">
        <v>44737</v>
      </c>
      <c r="X996" s="1">
        <v>44749</v>
      </c>
      <c r="Y996" s="1">
        <v>44479</v>
      </c>
      <c r="Z996" s="1">
        <v>44994</v>
      </c>
      <c r="AA996">
        <v>1</v>
      </c>
      <c r="AB996">
        <v>90089</v>
      </c>
      <c r="AC996">
        <v>51418</v>
      </c>
    </row>
    <row r="997" spans="1:29" x14ac:dyDescent="0.3">
      <c r="A997">
        <f t="shared" si="14"/>
        <v>996</v>
      </c>
      <c r="B997" s="1">
        <v>44896</v>
      </c>
      <c r="C997">
        <v>35</v>
      </c>
      <c r="D997" t="s">
        <v>156</v>
      </c>
      <c r="E997" t="s">
        <v>68</v>
      </c>
      <c r="F997" t="s">
        <v>27</v>
      </c>
      <c r="G997" t="s">
        <v>28</v>
      </c>
      <c r="H997" t="s">
        <v>29</v>
      </c>
      <c r="I997" t="s">
        <v>76</v>
      </c>
      <c r="J997" t="s">
        <v>160</v>
      </c>
      <c r="K997" t="s">
        <v>161</v>
      </c>
      <c r="L997" t="s">
        <v>162</v>
      </c>
      <c r="M997" t="s">
        <v>34</v>
      </c>
      <c r="N997">
        <v>42390.09</v>
      </c>
      <c r="O997">
        <v>2391.5700000000002</v>
      </c>
      <c r="P997">
        <v>22490.58</v>
      </c>
      <c r="Q997">
        <v>3246.15</v>
      </c>
      <c r="R997">
        <v>1966.39</v>
      </c>
      <c r="S997">
        <v>3484.84</v>
      </c>
      <c r="T997">
        <v>274.64999999999998</v>
      </c>
      <c r="U997">
        <v>107.95</v>
      </c>
      <c r="V997" t="s">
        <v>48</v>
      </c>
      <c r="W997" s="1">
        <v>44871</v>
      </c>
      <c r="X997" s="1">
        <v>44898</v>
      </c>
      <c r="Y997" s="1">
        <v>44806</v>
      </c>
      <c r="Z997" s="1">
        <v>45204</v>
      </c>
      <c r="AA997">
        <v>0</v>
      </c>
      <c r="AB997">
        <v>80456</v>
      </c>
      <c r="AC997">
        <v>47571</v>
      </c>
    </row>
    <row r="998" spans="1:29" x14ac:dyDescent="0.3">
      <c r="A998">
        <f t="shared" si="14"/>
        <v>997</v>
      </c>
      <c r="B998" s="1">
        <v>44927</v>
      </c>
      <c r="C998">
        <v>50</v>
      </c>
      <c r="D998" t="s">
        <v>206</v>
      </c>
      <c r="E998" t="s">
        <v>246</v>
      </c>
      <c r="F998" t="s">
        <v>43</v>
      </c>
      <c r="G998" t="s">
        <v>50</v>
      </c>
      <c r="H998" t="s">
        <v>54</v>
      </c>
      <c r="I998" t="s">
        <v>30</v>
      </c>
      <c r="J998" t="s">
        <v>210</v>
      </c>
      <c r="K998" t="s">
        <v>211</v>
      </c>
      <c r="L998" t="s">
        <v>212</v>
      </c>
      <c r="M998" t="s">
        <v>67</v>
      </c>
      <c r="N998">
        <v>46217.47</v>
      </c>
      <c r="O998">
        <v>9204.7199999999993</v>
      </c>
      <c r="P998">
        <v>24688.17</v>
      </c>
      <c r="Q998">
        <v>2626.58</v>
      </c>
      <c r="R998">
        <v>2480.65</v>
      </c>
      <c r="S998">
        <v>1839.69</v>
      </c>
      <c r="T998">
        <v>4985.88</v>
      </c>
      <c r="U998">
        <v>817.18</v>
      </c>
      <c r="V998" t="s">
        <v>48</v>
      </c>
      <c r="W998" s="1">
        <v>45325</v>
      </c>
      <c r="X998" s="1">
        <v>45336</v>
      </c>
      <c r="Y998" s="1">
        <v>45095</v>
      </c>
      <c r="Z998" s="1">
        <v>45552</v>
      </c>
      <c r="AA998">
        <v>0</v>
      </c>
      <c r="AB998">
        <v>42407</v>
      </c>
      <c r="AC998">
        <v>92628</v>
      </c>
    </row>
    <row r="999" spans="1:29" x14ac:dyDescent="0.3">
      <c r="A999">
        <f t="shared" si="14"/>
        <v>998</v>
      </c>
      <c r="B999" s="1">
        <v>44958</v>
      </c>
      <c r="C999">
        <v>50</v>
      </c>
      <c r="D999" t="s">
        <v>206</v>
      </c>
      <c r="E999" t="s">
        <v>246</v>
      </c>
      <c r="F999" t="s">
        <v>43</v>
      </c>
      <c r="G999" t="s">
        <v>50</v>
      </c>
      <c r="H999" t="s">
        <v>54</v>
      </c>
      <c r="I999" t="s">
        <v>30</v>
      </c>
      <c r="J999" t="s">
        <v>210</v>
      </c>
      <c r="K999" t="s">
        <v>211</v>
      </c>
      <c r="L999" t="s">
        <v>212</v>
      </c>
      <c r="M999" t="s">
        <v>67</v>
      </c>
      <c r="N999">
        <v>46217.47</v>
      </c>
      <c r="O999">
        <v>9204.7199999999993</v>
      </c>
      <c r="P999">
        <v>24688.17</v>
      </c>
      <c r="Q999">
        <v>2626.58</v>
      </c>
      <c r="R999">
        <v>2480.65</v>
      </c>
      <c r="S999">
        <v>1839.69</v>
      </c>
      <c r="T999">
        <v>4985.88</v>
      </c>
      <c r="U999">
        <v>817.18</v>
      </c>
      <c r="V999" t="s">
        <v>48</v>
      </c>
      <c r="W999" s="1">
        <v>45325</v>
      </c>
      <c r="X999" s="1">
        <v>45336</v>
      </c>
      <c r="Y999" s="1">
        <v>45095</v>
      </c>
      <c r="Z999" s="1">
        <v>45552</v>
      </c>
      <c r="AA999">
        <v>0</v>
      </c>
      <c r="AB999">
        <v>12585</v>
      </c>
      <c r="AC999">
        <v>80976</v>
      </c>
    </row>
    <row r="1000" spans="1:29" x14ac:dyDescent="0.3">
      <c r="A1000">
        <f t="shared" si="14"/>
        <v>999</v>
      </c>
      <c r="B1000" s="1">
        <v>44986</v>
      </c>
      <c r="C1000">
        <v>14</v>
      </c>
      <c r="D1000" t="s">
        <v>86</v>
      </c>
      <c r="E1000" t="s">
        <v>246</v>
      </c>
      <c r="F1000" t="s">
        <v>27</v>
      </c>
      <c r="G1000" t="s">
        <v>37</v>
      </c>
      <c r="H1000" t="s">
        <v>54</v>
      </c>
      <c r="I1000" t="s">
        <v>76</v>
      </c>
      <c r="J1000" t="s">
        <v>90</v>
      </c>
      <c r="K1000" t="s">
        <v>91</v>
      </c>
      <c r="L1000" t="s">
        <v>92</v>
      </c>
      <c r="M1000" t="s">
        <v>67</v>
      </c>
      <c r="N1000">
        <v>36726.57</v>
      </c>
      <c r="O1000">
        <v>13838.16</v>
      </c>
      <c r="P1000">
        <v>14052</v>
      </c>
      <c r="Q1000">
        <v>696.64</v>
      </c>
      <c r="R1000">
        <v>2086.86</v>
      </c>
      <c r="S1000">
        <v>1200.0899999999999</v>
      </c>
      <c r="T1000">
        <v>5049.38</v>
      </c>
      <c r="U1000">
        <v>1259.0999999999999</v>
      </c>
      <c r="V1000" t="s">
        <v>35</v>
      </c>
      <c r="W1000" s="1">
        <v>44238</v>
      </c>
      <c r="X1000" s="1">
        <v>44253</v>
      </c>
      <c r="Y1000" s="1">
        <v>44016</v>
      </c>
      <c r="Z1000" s="1">
        <v>44283</v>
      </c>
      <c r="AA1000">
        <v>0</v>
      </c>
      <c r="AB1000">
        <v>19567</v>
      </c>
      <c r="AC1000">
        <v>43368</v>
      </c>
    </row>
    <row r="1001" spans="1:29" x14ac:dyDescent="0.3">
      <c r="A1001">
        <f t="shared" si="14"/>
        <v>1000</v>
      </c>
      <c r="B1001" s="1">
        <v>45017</v>
      </c>
      <c r="C1001">
        <v>30</v>
      </c>
      <c r="D1001" t="s">
        <v>136</v>
      </c>
      <c r="E1001" t="s">
        <v>246</v>
      </c>
      <c r="F1001" t="s">
        <v>63</v>
      </c>
      <c r="G1001" t="s">
        <v>50</v>
      </c>
      <c r="H1001" t="s">
        <v>29</v>
      </c>
      <c r="I1001" t="s">
        <v>39</v>
      </c>
      <c r="J1001" t="s">
        <v>143</v>
      </c>
      <c r="K1001" t="s">
        <v>144</v>
      </c>
      <c r="L1001" t="s">
        <v>145</v>
      </c>
      <c r="M1001" t="s">
        <v>47</v>
      </c>
      <c r="N1001">
        <v>11393.72</v>
      </c>
      <c r="O1001">
        <v>7710.8</v>
      </c>
      <c r="P1001">
        <v>28043.96</v>
      </c>
      <c r="Q1001">
        <v>1718.96</v>
      </c>
      <c r="R1001">
        <v>2776.19</v>
      </c>
      <c r="S1001">
        <v>1582.86</v>
      </c>
      <c r="T1001">
        <v>1367.87</v>
      </c>
      <c r="U1001">
        <v>1149.5999999999999</v>
      </c>
      <c r="V1001" t="s">
        <v>48</v>
      </c>
      <c r="W1001" s="1">
        <v>44737</v>
      </c>
      <c r="X1001" s="1">
        <v>44749</v>
      </c>
      <c r="Y1001" s="1">
        <v>44479</v>
      </c>
      <c r="Z1001" s="1">
        <v>44994</v>
      </c>
      <c r="AA1001">
        <v>1</v>
      </c>
      <c r="AB1001">
        <v>88559</v>
      </c>
      <c r="AC1001">
        <v>9438</v>
      </c>
    </row>
    <row r="1002" spans="1:29" x14ac:dyDescent="0.3">
      <c r="A1002">
        <f t="shared" si="14"/>
        <v>1001</v>
      </c>
      <c r="B1002" s="1">
        <v>45047</v>
      </c>
      <c r="C1002">
        <v>3</v>
      </c>
      <c r="D1002" t="s">
        <v>26</v>
      </c>
      <c r="E1002" t="s">
        <v>246</v>
      </c>
      <c r="F1002" t="s">
        <v>43</v>
      </c>
      <c r="G1002" t="s">
        <v>37</v>
      </c>
      <c r="H1002" t="s">
        <v>38</v>
      </c>
      <c r="I1002" t="s">
        <v>30</v>
      </c>
      <c r="J1002" t="s">
        <v>44</v>
      </c>
      <c r="K1002" t="s">
        <v>45</v>
      </c>
      <c r="L1002" t="s">
        <v>46</v>
      </c>
      <c r="M1002" t="s">
        <v>47</v>
      </c>
      <c r="N1002">
        <v>23576.400000000001</v>
      </c>
      <c r="O1002">
        <v>11828.54</v>
      </c>
      <c r="P1002">
        <v>22525.78</v>
      </c>
      <c r="Q1002">
        <v>3016.55</v>
      </c>
      <c r="R1002">
        <v>2678.04</v>
      </c>
      <c r="S1002">
        <v>2226.02</v>
      </c>
      <c r="T1002">
        <v>4601.8900000000003</v>
      </c>
      <c r="U1002">
        <v>775.95</v>
      </c>
      <c r="V1002" t="s">
        <v>48</v>
      </c>
      <c r="W1002" s="1">
        <v>43895</v>
      </c>
      <c r="X1002" s="1">
        <v>43937</v>
      </c>
      <c r="Y1002" s="1">
        <v>43577</v>
      </c>
      <c r="Z1002" s="1">
        <v>44018</v>
      </c>
      <c r="AA1002">
        <v>0</v>
      </c>
      <c r="AB1002">
        <v>70630</v>
      </c>
      <c r="AC1002">
        <v>75922</v>
      </c>
    </row>
    <row r="1003" spans="1:29" x14ac:dyDescent="0.3">
      <c r="A1003">
        <f t="shared" si="14"/>
        <v>1002</v>
      </c>
      <c r="B1003" s="1">
        <v>45078</v>
      </c>
      <c r="C1003">
        <v>33</v>
      </c>
      <c r="D1003" t="s">
        <v>146</v>
      </c>
      <c r="E1003" t="s">
        <v>246</v>
      </c>
      <c r="F1003" t="s">
        <v>63</v>
      </c>
      <c r="G1003" t="s">
        <v>28</v>
      </c>
      <c r="H1003" t="s">
        <v>29</v>
      </c>
      <c r="I1003" t="s">
        <v>30</v>
      </c>
      <c r="J1003" t="s">
        <v>153</v>
      </c>
      <c r="K1003" t="s">
        <v>154</v>
      </c>
      <c r="L1003" t="s">
        <v>155</v>
      </c>
      <c r="M1003" t="s">
        <v>67</v>
      </c>
      <c r="N1003">
        <v>5417.01</v>
      </c>
      <c r="O1003">
        <v>17485.900000000001</v>
      </c>
      <c r="P1003">
        <v>7400.81</v>
      </c>
      <c r="Q1003">
        <v>4844</v>
      </c>
      <c r="R1003">
        <v>1596.16</v>
      </c>
      <c r="S1003">
        <v>667.25</v>
      </c>
      <c r="T1003">
        <v>7473.47</v>
      </c>
      <c r="U1003">
        <v>1075.95</v>
      </c>
      <c r="V1003" t="s">
        <v>48</v>
      </c>
      <c r="W1003" s="1">
        <v>44817</v>
      </c>
      <c r="X1003" s="1">
        <v>44856</v>
      </c>
      <c r="Y1003" s="1">
        <v>44637</v>
      </c>
      <c r="Z1003" s="1">
        <v>44995</v>
      </c>
      <c r="AA1003">
        <v>0</v>
      </c>
      <c r="AB1003">
        <v>7385</v>
      </c>
      <c r="AC1003">
        <v>95759</v>
      </c>
    </row>
    <row r="1004" spans="1:29" x14ac:dyDescent="0.3">
      <c r="A1004">
        <f t="shared" si="14"/>
        <v>1003</v>
      </c>
      <c r="B1004" s="1">
        <v>45108</v>
      </c>
      <c r="C1004">
        <v>45</v>
      </c>
      <c r="D1004" t="s">
        <v>186</v>
      </c>
      <c r="E1004" t="s">
        <v>246</v>
      </c>
      <c r="F1004" t="s">
        <v>27</v>
      </c>
      <c r="G1004" t="s">
        <v>28</v>
      </c>
      <c r="H1004" t="s">
        <v>38</v>
      </c>
      <c r="I1004" t="s">
        <v>76</v>
      </c>
      <c r="J1004" t="s">
        <v>193</v>
      </c>
      <c r="K1004" t="s">
        <v>194</v>
      </c>
      <c r="L1004" t="s">
        <v>195</v>
      </c>
      <c r="M1004" t="s">
        <v>67</v>
      </c>
      <c r="N1004">
        <v>21990.19</v>
      </c>
      <c r="O1004">
        <v>1691.78</v>
      </c>
      <c r="P1004">
        <v>17307.54</v>
      </c>
      <c r="Q1004">
        <v>2809.25</v>
      </c>
      <c r="R1004">
        <v>1514.24</v>
      </c>
      <c r="S1004">
        <v>1514.41</v>
      </c>
      <c r="T1004">
        <v>2756.94</v>
      </c>
      <c r="U1004">
        <v>1947.27</v>
      </c>
      <c r="V1004" t="s">
        <v>48</v>
      </c>
      <c r="W1004" s="1">
        <v>45181</v>
      </c>
      <c r="X1004" s="1">
        <v>45201</v>
      </c>
      <c r="Y1004" s="1">
        <v>44824</v>
      </c>
      <c r="Z1004" s="1">
        <v>45410</v>
      </c>
      <c r="AA1004">
        <v>1</v>
      </c>
      <c r="AB1004">
        <v>51350</v>
      </c>
      <c r="AC1004">
        <v>62640</v>
      </c>
    </row>
    <row r="1005" spans="1:29" x14ac:dyDescent="0.3">
      <c r="A1005">
        <f t="shared" si="14"/>
        <v>1004</v>
      </c>
      <c r="B1005" s="1">
        <v>45139</v>
      </c>
      <c r="C1005">
        <v>5</v>
      </c>
      <c r="D1005" t="s">
        <v>49</v>
      </c>
      <c r="E1005" t="s">
        <v>246</v>
      </c>
      <c r="F1005" t="s">
        <v>43</v>
      </c>
      <c r="G1005" t="s">
        <v>28</v>
      </c>
      <c r="H1005" t="s">
        <v>54</v>
      </c>
      <c r="I1005" t="s">
        <v>30</v>
      </c>
      <c r="J1005" t="s">
        <v>55</v>
      </c>
      <c r="K1005" t="s">
        <v>56</v>
      </c>
      <c r="L1005" t="s">
        <v>57</v>
      </c>
      <c r="M1005" t="s">
        <v>47</v>
      </c>
      <c r="N1005">
        <v>32909.43</v>
      </c>
      <c r="O1005">
        <v>4777.92</v>
      </c>
      <c r="P1005">
        <v>24533.85</v>
      </c>
      <c r="Q1005">
        <v>1278.78</v>
      </c>
      <c r="R1005">
        <v>1164.83</v>
      </c>
      <c r="S1005">
        <v>1495.35</v>
      </c>
      <c r="T1005">
        <v>6500.41</v>
      </c>
      <c r="U1005">
        <v>77.430000000000007</v>
      </c>
      <c r="V1005" t="s">
        <v>35</v>
      </c>
      <c r="W1005" s="1">
        <v>43975</v>
      </c>
      <c r="X1005" s="1">
        <v>43994</v>
      </c>
      <c r="Y1005" s="1">
        <v>43680</v>
      </c>
      <c r="Z1005" s="1">
        <v>44278</v>
      </c>
      <c r="AA1005">
        <v>0</v>
      </c>
      <c r="AB1005">
        <v>52171</v>
      </c>
      <c r="AC1005">
        <v>57581</v>
      </c>
    </row>
    <row r="1006" spans="1:29" x14ac:dyDescent="0.3">
      <c r="A1006">
        <f t="shared" si="14"/>
        <v>1005</v>
      </c>
      <c r="B1006" s="1">
        <v>45170</v>
      </c>
      <c r="C1006">
        <v>46</v>
      </c>
      <c r="D1006" t="s">
        <v>196</v>
      </c>
      <c r="E1006" t="s">
        <v>36</v>
      </c>
      <c r="F1006" t="s">
        <v>63</v>
      </c>
      <c r="G1006" t="s">
        <v>37</v>
      </c>
      <c r="H1006" t="s">
        <v>38</v>
      </c>
      <c r="I1006" t="s">
        <v>39</v>
      </c>
      <c r="J1006" t="s">
        <v>197</v>
      </c>
      <c r="K1006" t="s">
        <v>198</v>
      </c>
      <c r="L1006" t="s">
        <v>199</v>
      </c>
      <c r="M1006" t="s">
        <v>47</v>
      </c>
      <c r="N1006">
        <v>27445.31</v>
      </c>
      <c r="O1006">
        <v>7286.41</v>
      </c>
      <c r="P1006">
        <v>6760.01</v>
      </c>
      <c r="Q1006">
        <v>297.16000000000003</v>
      </c>
      <c r="R1006">
        <v>2736.23</v>
      </c>
      <c r="S1006">
        <v>766.79</v>
      </c>
      <c r="T1006">
        <v>7051.04</v>
      </c>
      <c r="U1006">
        <v>322.04000000000002</v>
      </c>
      <c r="V1006" t="s">
        <v>48</v>
      </c>
      <c r="W1006" s="1">
        <v>45215</v>
      </c>
      <c r="X1006" s="1">
        <v>45247</v>
      </c>
      <c r="Y1006" s="1">
        <v>45159</v>
      </c>
      <c r="Z1006" s="1">
        <v>45326</v>
      </c>
      <c r="AA1006">
        <v>0</v>
      </c>
      <c r="AB1006">
        <v>27483</v>
      </c>
      <c r="AC1006">
        <v>2257</v>
      </c>
    </row>
    <row r="1007" spans="1:29" x14ac:dyDescent="0.3">
      <c r="A1007">
        <f t="shared" si="14"/>
        <v>1006</v>
      </c>
      <c r="B1007" s="1">
        <v>45200</v>
      </c>
      <c r="C1007">
        <v>33</v>
      </c>
      <c r="D1007" t="s">
        <v>146</v>
      </c>
      <c r="E1007" t="s">
        <v>246</v>
      </c>
      <c r="F1007" t="s">
        <v>63</v>
      </c>
      <c r="G1007" t="s">
        <v>28</v>
      </c>
      <c r="H1007" t="s">
        <v>29</v>
      </c>
      <c r="I1007" t="s">
        <v>30</v>
      </c>
      <c r="J1007" t="s">
        <v>153</v>
      </c>
      <c r="K1007" t="s">
        <v>154</v>
      </c>
      <c r="L1007" t="s">
        <v>155</v>
      </c>
      <c r="M1007" t="s">
        <v>67</v>
      </c>
      <c r="N1007">
        <v>5417.01</v>
      </c>
      <c r="O1007">
        <v>17485.900000000001</v>
      </c>
      <c r="P1007">
        <v>7400.81</v>
      </c>
      <c r="Q1007">
        <v>4844</v>
      </c>
      <c r="R1007">
        <v>1596.16</v>
      </c>
      <c r="S1007">
        <v>667.25</v>
      </c>
      <c r="T1007">
        <v>7473.47</v>
      </c>
      <c r="U1007">
        <v>1075.95</v>
      </c>
      <c r="V1007" t="s">
        <v>48</v>
      </c>
      <c r="W1007" s="1">
        <v>44817</v>
      </c>
      <c r="X1007" s="1">
        <v>44856</v>
      </c>
      <c r="Y1007" s="1">
        <v>44637</v>
      </c>
      <c r="Z1007" s="1">
        <v>44995</v>
      </c>
      <c r="AA1007">
        <v>0</v>
      </c>
      <c r="AB1007">
        <v>66633</v>
      </c>
      <c r="AC1007">
        <v>40856</v>
      </c>
    </row>
    <row r="1008" spans="1:29" x14ac:dyDescent="0.3">
      <c r="A1008">
        <f t="shared" si="14"/>
        <v>1007</v>
      </c>
      <c r="B1008" s="1">
        <v>45231</v>
      </c>
      <c r="C1008">
        <v>21</v>
      </c>
      <c r="D1008" t="s">
        <v>106</v>
      </c>
      <c r="E1008" t="s">
        <v>36</v>
      </c>
      <c r="F1008" t="s">
        <v>27</v>
      </c>
      <c r="G1008" t="s">
        <v>37</v>
      </c>
      <c r="H1008" t="s">
        <v>54</v>
      </c>
      <c r="I1008" t="s">
        <v>76</v>
      </c>
      <c r="J1008" t="s">
        <v>113</v>
      </c>
      <c r="K1008" t="s">
        <v>114</v>
      </c>
      <c r="L1008" t="s">
        <v>115</v>
      </c>
      <c r="M1008" t="s">
        <v>47</v>
      </c>
      <c r="N1008">
        <v>46250.3</v>
      </c>
      <c r="O1008">
        <v>558.66999999999996</v>
      </c>
      <c r="P1008">
        <v>15966.99</v>
      </c>
      <c r="Q1008">
        <v>2580.44</v>
      </c>
      <c r="R1008">
        <v>507.04</v>
      </c>
      <c r="S1008">
        <v>87.17</v>
      </c>
      <c r="T1008">
        <v>1548.51</v>
      </c>
      <c r="U1008">
        <v>1098.1099999999999</v>
      </c>
      <c r="V1008" t="s">
        <v>48</v>
      </c>
      <c r="W1008" s="1">
        <v>44441</v>
      </c>
      <c r="X1008" s="1">
        <v>44486</v>
      </c>
      <c r="Y1008" s="1">
        <v>44352</v>
      </c>
      <c r="Z1008" s="1">
        <v>44496</v>
      </c>
      <c r="AA1008">
        <v>0</v>
      </c>
      <c r="AB1008">
        <v>40770</v>
      </c>
      <c r="AC1008">
        <v>5383</v>
      </c>
    </row>
    <row r="1009" spans="1:29" x14ac:dyDescent="0.3">
      <c r="A1009">
        <f t="shared" si="14"/>
        <v>1008</v>
      </c>
      <c r="B1009" s="1">
        <v>45261</v>
      </c>
      <c r="C1009">
        <v>56</v>
      </c>
      <c r="D1009" t="s">
        <v>226</v>
      </c>
      <c r="E1009" t="s">
        <v>36</v>
      </c>
      <c r="F1009" t="s">
        <v>63</v>
      </c>
      <c r="G1009" t="s">
        <v>28</v>
      </c>
      <c r="H1009" t="s">
        <v>54</v>
      </c>
      <c r="I1009" t="s">
        <v>76</v>
      </c>
      <c r="J1009" t="s">
        <v>230</v>
      </c>
      <c r="K1009" t="s">
        <v>231</v>
      </c>
      <c r="L1009" t="s">
        <v>232</v>
      </c>
      <c r="M1009" t="s">
        <v>47</v>
      </c>
      <c r="N1009">
        <v>21087.119999999999</v>
      </c>
      <c r="O1009">
        <v>3332.77</v>
      </c>
      <c r="P1009">
        <v>6088.23</v>
      </c>
      <c r="Q1009">
        <v>347.96</v>
      </c>
      <c r="R1009">
        <v>600.21</v>
      </c>
      <c r="S1009">
        <v>1507.15</v>
      </c>
      <c r="T1009">
        <v>7686.28</v>
      </c>
      <c r="U1009">
        <v>458.22</v>
      </c>
      <c r="V1009" t="s">
        <v>48</v>
      </c>
      <c r="W1009" s="1">
        <v>45526</v>
      </c>
      <c r="X1009" s="1">
        <v>45537</v>
      </c>
      <c r="Y1009" s="1">
        <v>45320</v>
      </c>
      <c r="Z1009" s="1">
        <v>45734</v>
      </c>
      <c r="AA1009">
        <v>0</v>
      </c>
      <c r="AB1009">
        <v>53004</v>
      </c>
      <c r="AC1009">
        <v>30440</v>
      </c>
    </row>
    <row r="1010" spans="1:29" x14ac:dyDescent="0.3">
      <c r="A1010">
        <f t="shared" si="14"/>
        <v>1009</v>
      </c>
      <c r="B1010" s="1">
        <v>45292</v>
      </c>
      <c r="C1010">
        <v>8</v>
      </c>
      <c r="D1010" t="s">
        <v>62</v>
      </c>
      <c r="E1010" t="s">
        <v>68</v>
      </c>
      <c r="F1010" t="s">
        <v>43</v>
      </c>
      <c r="G1010" t="s">
        <v>28</v>
      </c>
      <c r="H1010" t="s">
        <v>54</v>
      </c>
      <c r="I1010" t="s">
        <v>39</v>
      </c>
      <c r="J1010" t="s">
        <v>69</v>
      </c>
      <c r="K1010" t="s">
        <v>70</v>
      </c>
      <c r="L1010" t="s">
        <v>71</v>
      </c>
      <c r="M1010" t="s">
        <v>34</v>
      </c>
      <c r="N1010">
        <v>4657.0200000000004</v>
      </c>
      <c r="O1010">
        <v>1115.51</v>
      </c>
      <c r="P1010">
        <v>4000.48</v>
      </c>
      <c r="Q1010">
        <v>1292.04</v>
      </c>
      <c r="R1010">
        <v>626.66999999999996</v>
      </c>
      <c r="S1010">
        <v>1791.52</v>
      </c>
      <c r="T1010">
        <v>352.58</v>
      </c>
      <c r="U1010">
        <v>843.31</v>
      </c>
      <c r="V1010" t="s">
        <v>48</v>
      </c>
      <c r="W1010" s="1">
        <v>44053</v>
      </c>
      <c r="X1010" s="1">
        <v>44088</v>
      </c>
      <c r="Y1010" s="1">
        <v>44026</v>
      </c>
      <c r="Z1010" s="1">
        <v>44402</v>
      </c>
      <c r="AA1010">
        <v>0</v>
      </c>
      <c r="AB1010">
        <v>25302</v>
      </c>
      <c r="AC1010">
        <v>96468</v>
      </c>
    </row>
    <row r="1011" spans="1:29" x14ac:dyDescent="0.3">
      <c r="A1011">
        <f t="shared" si="14"/>
        <v>1010</v>
      </c>
      <c r="B1011" s="1">
        <v>45323</v>
      </c>
      <c r="C1011">
        <v>13</v>
      </c>
      <c r="D1011" t="s">
        <v>86</v>
      </c>
      <c r="E1011" t="s">
        <v>246</v>
      </c>
      <c r="F1011" t="s">
        <v>63</v>
      </c>
      <c r="G1011" t="s">
        <v>28</v>
      </c>
      <c r="H1011" t="s">
        <v>38</v>
      </c>
      <c r="I1011" t="s">
        <v>30</v>
      </c>
      <c r="J1011" t="s">
        <v>87</v>
      </c>
      <c r="K1011" t="s">
        <v>88</v>
      </c>
      <c r="L1011" t="s">
        <v>89</v>
      </c>
      <c r="M1011" t="s">
        <v>47</v>
      </c>
      <c r="N1011">
        <v>4776.43</v>
      </c>
      <c r="O1011">
        <v>10000.75</v>
      </c>
      <c r="P1011">
        <v>18835.63</v>
      </c>
      <c r="Q1011">
        <v>1185.45</v>
      </c>
      <c r="R1011">
        <v>1499.25</v>
      </c>
      <c r="S1011">
        <v>3754.09</v>
      </c>
      <c r="T1011">
        <v>4594.18</v>
      </c>
      <c r="U1011">
        <v>833.51</v>
      </c>
      <c r="V1011" t="s">
        <v>35</v>
      </c>
      <c r="W1011" s="1">
        <v>44202</v>
      </c>
      <c r="X1011" s="1">
        <v>44251</v>
      </c>
      <c r="Y1011" s="1">
        <v>44097</v>
      </c>
      <c r="Z1011" s="1">
        <v>44474</v>
      </c>
      <c r="AA1011">
        <v>0</v>
      </c>
      <c r="AB1011">
        <v>65850</v>
      </c>
      <c r="AC1011">
        <v>20784</v>
      </c>
    </row>
    <row r="1012" spans="1:29" x14ac:dyDescent="0.3">
      <c r="A1012">
        <f t="shared" si="14"/>
        <v>1011</v>
      </c>
      <c r="B1012" s="1">
        <v>45352</v>
      </c>
      <c r="C1012">
        <v>37</v>
      </c>
      <c r="D1012" t="s">
        <v>166</v>
      </c>
      <c r="E1012" t="s">
        <v>36</v>
      </c>
      <c r="F1012" t="s">
        <v>43</v>
      </c>
      <c r="G1012" t="s">
        <v>50</v>
      </c>
      <c r="H1012" t="s">
        <v>29</v>
      </c>
      <c r="I1012" t="s">
        <v>39</v>
      </c>
      <c r="J1012" t="s">
        <v>167</v>
      </c>
      <c r="K1012" t="s">
        <v>168</v>
      </c>
      <c r="L1012" t="s">
        <v>169</v>
      </c>
      <c r="M1012" t="s">
        <v>47</v>
      </c>
      <c r="N1012">
        <v>37881.56</v>
      </c>
      <c r="O1012">
        <v>1734.12</v>
      </c>
      <c r="P1012">
        <v>22281.86</v>
      </c>
      <c r="Q1012">
        <v>4976.8999999999996</v>
      </c>
      <c r="R1012">
        <v>1033.69</v>
      </c>
      <c r="S1012">
        <v>3837.26</v>
      </c>
      <c r="T1012">
        <v>3179.66</v>
      </c>
      <c r="U1012">
        <v>213.04</v>
      </c>
      <c r="V1012" t="s">
        <v>48</v>
      </c>
      <c r="W1012" s="1">
        <v>44942</v>
      </c>
      <c r="X1012" s="1">
        <v>44944</v>
      </c>
      <c r="Y1012" s="1">
        <v>44744</v>
      </c>
      <c r="Z1012" s="1">
        <v>45103</v>
      </c>
      <c r="AA1012">
        <v>0</v>
      </c>
      <c r="AB1012">
        <v>96186</v>
      </c>
      <c r="AC1012">
        <v>57674</v>
      </c>
    </row>
    <row r="1013" spans="1:29" x14ac:dyDescent="0.3">
      <c r="A1013">
        <f t="shared" si="14"/>
        <v>1012</v>
      </c>
      <c r="B1013" s="1">
        <v>45383</v>
      </c>
      <c r="C1013">
        <v>33</v>
      </c>
      <c r="D1013" t="s">
        <v>146</v>
      </c>
      <c r="E1013" t="s">
        <v>246</v>
      </c>
      <c r="F1013" t="s">
        <v>63</v>
      </c>
      <c r="G1013" t="s">
        <v>28</v>
      </c>
      <c r="H1013" t="s">
        <v>29</v>
      </c>
      <c r="I1013" t="s">
        <v>30</v>
      </c>
      <c r="J1013" t="s">
        <v>153</v>
      </c>
      <c r="K1013" t="s">
        <v>154</v>
      </c>
      <c r="L1013" t="s">
        <v>155</v>
      </c>
      <c r="M1013" t="s">
        <v>67</v>
      </c>
      <c r="N1013">
        <v>5417.01</v>
      </c>
      <c r="O1013">
        <v>17485.900000000001</v>
      </c>
      <c r="P1013">
        <v>7400.81</v>
      </c>
      <c r="Q1013">
        <v>4844</v>
      </c>
      <c r="R1013">
        <v>1596.16</v>
      </c>
      <c r="S1013">
        <v>667.25</v>
      </c>
      <c r="T1013">
        <v>7473.47</v>
      </c>
      <c r="U1013">
        <v>1075.95</v>
      </c>
      <c r="V1013" t="s">
        <v>48</v>
      </c>
      <c r="W1013" s="1">
        <v>44817</v>
      </c>
      <c r="X1013" s="1">
        <v>44856</v>
      </c>
      <c r="Y1013" s="1">
        <v>44637</v>
      </c>
      <c r="Z1013" s="1">
        <v>44995</v>
      </c>
      <c r="AA1013">
        <v>0</v>
      </c>
      <c r="AB1013">
        <v>27346</v>
      </c>
      <c r="AC1013">
        <v>15800</v>
      </c>
    </row>
    <row r="1014" spans="1:29" x14ac:dyDescent="0.3">
      <c r="A1014">
        <f t="shared" si="14"/>
        <v>1013</v>
      </c>
      <c r="B1014" s="1">
        <v>45413</v>
      </c>
      <c r="C1014">
        <v>44</v>
      </c>
      <c r="D1014" t="s">
        <v>186</v>
      </c>
      <c r="E1014" t="s">
        <v>58</v>
      </c>
      <c r="F1014" t="s">
        <v>43</v>
      </c>
      <c r="G1014" t="s">
        <v>37</v>
      </c>
      <c r="H1014" t="s">
        <v>38</v>
      </c>
      <c r="I1014" t="s">
        <v>39</v>
      </c>
      <c r="J1014" t="s">
        <v>190</v>
      </c>
      <c r="K1014" t="s">
        <v>191</v>
      </c>
      <c r="L1014" t="s">
        <v>192</v>
      </c>
      <c r="M1014" t="s">
        <v>47</v>
      </c>
      <c r="N1014">
        <v>5700</v>
      </c>
      <c r="O1014">
        <v>11036</v>
      </c>
      <c r="P1014">
        <v>26015.48</v>
      </c>
      <c r="Q1014">
        <v>2145.7800000000002</v>
      </c>
      <c r="R1014">
        <v>1112.3699999999999</v>
      </c>
      <c r="S1014">
        <v>1382.84</v>
      </c>
      <c r="T1014">
        <v>3214.49</v>
      </c>
      <c r="U1014">
        <v>1824.48</v>
      </c>
      <c r="V1014" t="s">
        <v>48</v>
      </c>
      <c r="W1014" s="1">
        <v>45146</v>
      </c>
      <c r="X1014" s="1">
        <v>45191</v>
      </c>
      <c r="Y1014" s="1">
        <v>45119</v>
      </c>
      <c r="Z1014" s="1">
        <v>45350</v>
      </c>
      <c r="AA1014">
        <v>0</v>
      </c>
      <c r="AB1014">
        <v>97854</v>
      </c>
      <c r="AC1014">
        <v>48676</v>
      </c>
    </row>
    <row r="1015" spans="1:29" x14ac:dyDescent="0.3">
      <c r="A1015">
        <f t="shared" si="14"/>
        <v>1014</v>
      </c>
      <c r="B1015" s="1">
        <v>45444</v>
      </c>
      <c r="C1015">
        <v>57</v>
      </c>
      <c r="D1015" t="s">
        <v>226</v>
      </c>
      <c r="E1015" t="s">
        <v>36</v>
      </c>
      <c r="F1015" t="s">
        <v>63</v>
      </c>
      <c r="G1015" t="s">
        <v>37</v>
      </c>
      <c r="H1015" t="s">
        <v>29</v>
      </c>
      <c r="I1015" t="s">
        <v>39</v>
      </c>
      <c r="J1015" t="s">
        <v>233</v>
      </c>
      <c r="K1015" t="s">
        <v>234</v>
      </c>
      <c r="L1015" t="s">
        <v>235</v>
      </c>
      <c r="M1015" t="s">
        <v>47</v>
      </c>
      <c r="N1015">
        <v>3938.51</v>
      </c>
      <c r="O1015">
        <v>4724.07</v>
      </c>
      <c r="P1015">
        <v>7273.13</v>
      </c>
      <c r="Q1015">
        <v>4312.38</v>
      </c>
      <c r="R1015">
        <v>477.16</v>
      </c>
      <c r="S1015">
        <v>2738.82</v>
      </c>
      <c r="T1015">
        <v>4088.54</v>
      </c>
      <c r="U1015">
        <v>1794.91</v>
      </c>
      <c r="V1015" t="s">
        <v>35</v>
      </c>
      <c r="W1015" s="1">
        <v>45559</v>
      </c>
      <c r="X1015" s="1">
        <v>45586</v>
      </c>
      <c r="Y1015" s="1">
        <v>45292</v>
      </c>
      <c r="Z1015" s="1">
        <v>45638</v>
      </c>
      <c r="AA1015">
        <v>0</v>
      </c>
      <c r="AB1015">
        <v>69463</v>
      </c>
      <c r="AC1015">
        <v>10677</v>
      </c>
    </row>
    <row r="1016" spans="1:29" x14ac:dyDescent="0.3">
      <c r="A1016">
        <f t="shared" si="14"/>
        <v>1015</v>
      </c>
      <c r="B1016" s="1">
        <v>45474</v>
      </c>
      <c r="C1016">
        <v>47</v>
      </c>
      <c r="D1016" t="s">
        <v>196</v>
      </c>
      <c r="E1016" t="s">
        <v>58</v>
      </c>
      <c r="F1016" t="s">
        <v>43</v>
      </c>
      <c r="G1016" t="s">
        <v>37</v>
      </c>
      <c r="H1016" t="s">
        <v>54</v>
      </c>
      <c r="I1016" t="s">
        <v>30</v>
      </c>
      <c r="J1016" t="s">
        <v>200</v>
      </c>
      <c r="K1016" t="s">
        <v>201</v>
      </c>
      <c r="L1016" t="s">
        <v>202</v>
      </c>
      <c r="M1016" t="s">
        <v>67</v>
      </c>
      <c r="N1016">
        <v>41412.230000000003</v>
      </c>
      <c r="O1016">
        <v>12983.13</v>
      </c>
      <c r="P1016">
        <v>26163.3</v>
      </c>
      <c r="Q1016">
        <v>2958.76</v>
      </c>
      <c r="R1016">
        <v>2260.35</v>
      </c>
      <c r="S1016">
        <v>1234.3699999999999</v>
      </c>
      <c r="T1016">
        <v>2434.75</v>
      </c>
      <c r="U1016">
        <v>1033.67</v>
      </c>
      <c r="V1016" t="s">
        <v>48</v>
      </c>
      <c r="W1016" s="1">
        <v>45232</v>
      </c>
      <c r="X1016" s="1">
        <v>45280</v>
      </c>
      <c r="Y1016" s="1">
        <v>45186</v>
      </c>
      <c r="Z1016" s="1">
        <v>45464</v>
      </c>
      <c r="AA1016">
        <v>1</v>
      </c>
      <c r="AB1016">
        <v>59904</v>
      </c>
      <c r="AC1016">
        <v>44741</v>
      </c>
    </row>
    <row r="1017" spans="1:29" x14ac:dyDescent="0.3">
      <c r="A1017">
        <f t="shared" si="14"/>
        <v>1016</v>
      </c>
      <c r="B1017" s="1">
        <v>45505</v>
      </c>
      <c r="C1017">
        <v>20</v>
      </c>
      <c r="D1017" t="s">
        <v>106</v>
      </c>
      <c r="E1017" t="s">
        <v>68</v>
      </c>
      <c r="F1017" t="s">
        <v>63</v>
      </c>
      <c r="G1017" t="s">
        <v>28</v>
      </c>
      <c r="H1017" t="s">
        <v>29</v>
      </c>
      <c r="I1017" t="s">
        <v>30</v>
      </c>
      <c r="J1017" t="s">
        <v>110</v>
      </c>
      <c r="K1017" t="s">
        <v>111</v>
      </c>
      <c r="L1017" t="s">
        <v>112</v>
      </c>
      <c r="M1017" t="s">
        <v>47</v>
      </c>
      <c r="N1017">
        <v>16666.53</v>
      </c>
      <c r="O1017">
        <v>10465.89</v>
      </c>
      <c r="P1017">
        <v>27457.61</v>
      </c>
      <c r="Q1017">
        <v>3139.94</v>
      </c>
      <c r="R1017">
        <v>2834.1</v>
      </c>
      <c r="S1017">
        <v>204.75</v>
      </c>
      <c r="T1017">
        <v>6486.51</v>
      </c>
      <c r="U1017">
        <v>416.88</v>
      </c>
      <c r="V1017" t="s">
        <v>48</v>
      </c>
      <c r="W1017" s="1">
        <v>44428</v>
      </c>
      <c r="X1017" s="1">
        <v>44410</v>
      </c>
      <c r="Y1017" s="1">
        <v>44111</v>
      </c>
      <c r="Z1017" s="1">
        <v>44577</v>
      </c>
      <c r="AA1017">
        <v>1</v>
      </c>
      <c r="AB1017">
        <v>53157</v>
      </c>
      <c r="AC1017">
        <v>39036</v>
      </c>
    </row>
    <row r="1018" spans="1:29" x14ac:dyDescent="0.3">
      <c r="A1018">
        <f t="shared" si="14"/>
        <v>1017</v>
      </c>
      <c r="B1018" s="1">
        <v>45536</v>
      </c>
      <c r="C1018">
        <v>16</v>
      </c>
      <c r="D1018" t="s">
        <v>96</v>
      </c>
      <c r="E1018" t="s">
        <v>58</v>
      </c>
      <c r="F1018" t="s">
        <v>27</v>
      </c>
      <c r="G1018" t="s">
        <v>28</v>
      </c>
      <c r="H1018" t="s">
        <v>38</v>
      </c>
      <c r="I1018" t="s">
        <v>30</v>
      </c>
      <c r="J1018" t="s">
        <v>97</v>
      </c>
      <c r="K1018" t="s">
        <v>98</v>
      </c>
      <c r="L1018" t="s">
        <v>99</v>
      </c>
      <c r="M1018" t="s">
        <v>34</v>
      </c>
      <c r="N1018">
        <v>20717.27</v>
      </c>
      <c r="O1018">
        <v>4355.5</v>
      </c>
      <c r="P1018">
        <v>11676.72</v>
      </c>
      <c r="Q1018">
        <v>1043.5</v>
      </c>
      <c r="R1018">
        <v>893.69</v>
      </c>
      <c r="S1018">
        <v>1531.76</v>
      </c>
      <c r="T1018">
        <v>3636.87</v>
      </c>
      <c r="U1018">
        <v>1736.51</v>
      </c>
      <c r="V1018" t="s">
        <v>35</v>
      </c>
      <c r="W1018" s="1">
        <v>44297</v>
      </c>
      <c r="X1018" s="1">
        <v>44332</v>
      </c>
      <c r="Y1018" s="1">
        <v>44258</v>
      </c>
      <c r="Z1018" s="1">
        <v>44512</v>
      </c>
      <c r="AA1018">
        <v>1</v>
      </c>
      <c r="AB1018">
        <v>61375</v>
      </c>
      <c r="AC1018">
        <v>84147</v>
      </c>
    </row>
    <row r="1019" spans="1:29" x14ac:dyDescent="0.3">
      <c r="A1019">
        <f t="shared" si="14"/>
        <v>1018</v>
      </c>
      <c r="B1019" s="1">
        <v>45566</v>
      </c>
      <c r="C1019">
        <v>50</v>
      </c>
      <c r="D1019" t="s">
        <v>206</v>
      </c>
      <c r="E1019" t="s">
        <v>246</v>
      </c>
      <c r="F1019" t="s">
        <v>43</v>
      </c>
      <c r="G1019" t="s">
        <v>50</v>
      </c>
      <c r="H1019" t="s">
        <v>54</v>
      </c>
      <c r="I1019" t="s">
        <v>30</v>
      </c>
      <c r="J1019" t="s">
        <v>210</v>
      </c>
      <c r="K1019" t="s">
        <v>211</v>
      </c>
      <c r="L1019" t="s">
        <v>212</v>
      </c>
      <c r="M1019" t="s">
        <v>67</v>
      </c>
      <c r="N1019">
        <v>46217.47</v>
      </c>
      <c r="O1019">
        <v>9204.7199999999993</v>
      </c>
      <c r="P1019">
        <v>24688.17</v>
      </c>
      <c r="Q1019">
        <v>2626.58</v>
      </c>
      <c r="R1019">
        <v>2480.65</v>
      </c>
      <c r="S1019">
        <v>1839.69</v>
      </c>
      <c r="T1019">
        <v>4985.88</v>
      </c>
      <c r="U1019">
        <v>817.18</v>
      </c>
      <c r="V1019" t="s">
        <v>48</v>
      </c>
      <c r="W1019" s="1">
        <v>45325</v>
      </c>
      <c r="X1019" s="1">
        <v>45336</v>
      </c>
      <c r="Y1019" s="1">
        <v>45095</v>
      </c>
      <c r="Z1019" s="1">
        <v>45552</v>
      </c>
      <c r="AA1019">
        <v>0</v>
      </c>
      <c r="AB1019">
        <v>62444</v>
      </c>
      <c r="AC1019">
        <v>19215</v>
      </c>
    </row>
    <row r="1020" spans="1:29" x14ac:dyDescent="0.3">
      <c r="A1020">
        <f t="shared" si="14"/>
        <v>1019</v>
      </c>
      <c r="B1020" s="1">
        <v>45597</v>
      </c>
      <c r="C1020">
        <v>42</v>
      </c>
      <c r="D1020" t="s">
        <v>176</v>
      </c>
      <c r="E1020" t="s">
        <v>246</v>
      </c>
      <c r="F1020" t="s">
        <v>27</v>
      </c>
      <c r="G1020" t="s">
        <v>50</v>
      </c>
      <c r="H1020" t="s">
        <v>38</v>
      </c>
      <c r="I1020" t="s">
        <v>39</v>
      </c>
      <c r="J1020" t="s">
        <v>183</v>
      </c>
      <c r="K1020" t="s">
        <v>184</v>
      </c>
      <c r="L1020" t="s">
        <v>185</v>
      </c>
      <c r="M1020" t="s">
        <v>67</v>
      </c>
      <c r="N1020">
        <v>41592.69</v>
      </c>
      <c r="O1020">
        <v>16921.560000000001</v>
      </c>
      <c r="P1020">
        <v>7501.82</v>
      </c>
      <c r="Q1020">
        <v>2617.14</v>
      </c>
      <c r="R1020">
        <v>360.61</v>
      </c>
      <c r="S1020">
        <v>2899.22</v>
      </c>
      <c r="T1020">
        <v>489.57</v>
      </c>
      <c r="U1020">
        <v>1986.17</v>
      </c>
      <c r="V1020" t="s">
        <v>48</v>
      </c>
      <c r="W1020" s="1">
        <v>45082</v>
      </c>
      <c r="X1020" s="1">
        <v>45115</v>
      </c>
      <c r="Y1020" s="1">
        <v>44989</v>
      </c>
      <c r="Z1020" s="1">
        <v>45221</v>
      </c>
      <c r="AA1020">
        <v>1</v>
      </c>
      <c r="AB1020">
        <v>89467</v>
      </c>
      <c r="AC1020">
        <v>74301</v>
      </c>
    </row>
    <row r="1021" spans="1:29" x14ac:dyDescent="0.3">
      <c r="A1021">
        <f t="shared" si="14"/>
        <v>1020</v>
      </c>
      <c r="B1021" s="1">
        <v>45627</v>
      </c>
      <c r="C1021">
        <v>33</v>
      </c>
      <c r="D1021" t="s">
        <v>146</v>
      </c>
      <c r="E1021" t="s">
        <v>246</v>
      </c>
      <c r="F1021" t="s">
        <v>63</v>
      </c>
      <c r="G1021" t="s">
        <v>28</v>
      </c>
      <c r="H1021" t="s">
        <v>29</v>
      </c>
      <c r="I1021" t="s">
        <v>30</v>
      </c>
      <c r="J1021" t="s">
        <v>153</v>
      </c>
      <c r="K1021" t="s">
        <v>154</v>
      </c>
      <c r="L1021" t="s">
        <v>155</v>
      </c>
      <c r="M1021" t="s">
        <v>67</v>
      </c>
      <c r="N1021">
        <v>5417.01</v>
      </c>
      <c r="O1021">
        <v>17485.900000000001</v>
      </c>
      <c r="P1021">
        <v>7400.81</v>
      </c>
      <c r="Q1021">
        <v>4844</v>
      </c>
      <c r="R1021">
        <v>1596.16</v>
      </c>
      <c r="S1021">
        <v>667.25</v>
      </c>
      <c r="T1021">
        <v>7473.47</v>
      </c>
      <c r="U1021">
        <v>1075.95</v>
      </c>
      <c r="V1021" t="s">
        <v>48</v>
      </c>
      <c r="W1021" s="1">
        <v>44817</v>
      </c>
      <c r="X1021" s="1">
        <v>44856</v>
      </c>
      <c r="Y1021" s="1">
        <v>44637</v>
      </c>
      <c r="Z1021" s="1">
        <v>44995</v>
      </c>
      <c r="AA1021">
        <v>0</v>
      </c>
      <c r="AB1021">
        <v>76644</v>
      </c>
      <c r="AC1021">
        <v>1520</v>
      </c>
    </row>
    <row r="1022" spans="1:29" x14ac:dyDescent="0.3">
      <c r="A1022">
        <f t="shared" si="14"/>
        <v>1021</v>
      </c>
      <c r="B1022" s="1">
        <v>43831</v>
      </c>
      <c r="C1022">
        <v>34</v>
      </c>
      <c r="D1022" t="s">
        <v>156</v>
      </c>
      <c r="E1022" t="s">
        <v>36</v>
      </c>
      <c r="F1022" t="s">
        <v>27</v>
      </c>
      <c r="G1022" t="s">
        <v>37</v>
      </c>
      <c r="H1022" t="s">
        <v>38</v>
      </c>
      <c r="I1022" t="s">
        <v>39</v>
      </c>
      <c r="J1022" t="s">
        <v>157</v>
      </c>
      <c r="K1022" t="s">
        <v>158</v>
      </c>
      <c r="L1022" t="s">
        <v>159</v>
      </c>
      <c r="M1022" t="s">
        <v>47</v>
      </c>
      <c r="N1022">
        <v>24376.93</v>
      </c>
      <c r="O1022">
        <v>18885.650000000001</v>
      </c>
      <c r="P1022">
        <v>11540.25</v>
      </c>
      <c r="Q1022">
        <v>2184.1799999999998</v>
      </c>
      <c r="R1022">
        <v>55.19</v>
      </c>
      <c r="S1022">
        <v>546.9</v>
      </c>
      <c r="T1022">
        <v>5162.2299999999996</v>
      </c>
      <c r="U1022">
        <v>1808.88</v>
      </c>
      <c r="V1022" t="s">
        <v>48</v>
      </c>
      <c r="W1022" s="1">
        <v>44855</v>
      </c>
      <c r="X1022" s="1">
        <v>44838</v>
      </c>
      <c r="Y1022" s="1">
        <v>44604</v>
      </c>
      <c r="Z1022" s="1">
        <v>45177</v>
      </c>
      <c r="AA1022">
        <v>0</v>
      </c>
      <c r="AB1022">
        <v>54211</v>
      </c>
      <c r="AC1022">
        <v>76562</v>
      </c>
    </row>
    <row r="1023" spans="1:29" x14ac:dyDescent="0.3">
      <c r="A1023">
        <f t="shared" ref="A1023:A1086" si="15">A1022+1</f>
        <v>1022</v>
      </c>
      <c r="B1023" s="1">
        <v>43862</v>
      </c>
      <c r="C1023">
        <v>31</v>
      </c>
      <c r="D1023" t="s">
        <v>146</v>
      </c>
      <c r="E1023" t="s">
        <v>68</v>
      </c>
      <c r="F1023" t="s">
        <v>43</v>
      </c>
      <c r="G1023" t="s">
        <v>37</v>
      </c>
      <c r="H1023" t="s">
        <v>54</v>
      </c>
      <c r="I1023" t="s">
        <v>76</v>
      </c>
      <c r="J1023" t="s">
        <v>147</v>
      </c>
      <c r="K1023" t="s">
        <v>148</v>
      </c>
      <c r="L1023" t="s">
        <v>149</v>
      </c>
      <c r="M1023" t="s">
        <v>34</v>
      </c>
      <c r="N1023">
        <v>34527.730000000003</v>
      </c>
      <c r="O1023">
        <v>14037.53</v>
      </c>
      <c r="P1023">
        <v>11155.38</v>
      </c>
      <c r="Q1023">
        <v>3720.8</v>
      </c>
      <c r="R1023">
        <v>2191.2199999999998</v>
      </c>
      <c r="S1023">
        <v>1897.9</v>
      </c>
      <c r="T1023">
        <v>7432.59</v>
      </c>
      <c r="U1023">
        <v>1264.43</v>
      </c>
      <c r="V1023" t="s">
        <v>48</v>
      </c>
      <c r="W1023" s="1">
        <v>44745</v>
      </c>
      <c r="X1023" s="1">
        <v>44794</v>
      </c>
      <c r="Y1023" s="1">
        <v>44628</v>
      </c>
      <c r="Z1023" s="1">
        <v>44971</v>
      </c>
      <c r="AA1023">
        <v>0</v>
      </c>
      <c r="AB1023">
        <v>27895</v>
      </c>
      <c r="AC1023">
        <v>73360</v>
      </c>
    </row>
    <row r="1024" spans="1:29" x14ac:dyDescent="0.3">
      <c r="A1024">
        <f t="shared" si="15"/>
        <v>1023</v>
      </c>
      <c r="B1024" s="1">
        <v>43891</v>
      </c>
      <c r="C1024">
        <v>55</v>
      </c>
      <c r="D1024" t="s">
        <v>226</v>
      </c>
      <c r="E1024" t="s">
        <v>58</v>
      </c>
      <c r="F1024" t="s">
        <v>27</v>
      </c>
      <c r="G1024" t="s">
        <v>50</v>
      </c>
      <c r="H1024" t="s">
        <v>29</v>
      </c>
      <c r="I1024" t="s">
        <v>76</v>
      </c>
      <c r="J1024" t="s">
        <v>227</v>
      </c>
      <c r="K1024" t="s">
        <v>228</v>
      </c>
      <c r="L1024" t="s">
        <v>229</v>
      </c>
      <c r="M1024" t="s">
        <v>47</v>
      </c>
      <c r="N1024">
        <v>43550.9</v>
      </c>
      <c r="O1024">
        <v>1547.78</v>
      </c>
      <c r="P1024">
        <v>7811.07</v>
      </c>
      <c r="Q1024">
        <v>2477.66</v>
      </c>
      <c r="R1024">
        <v>2762.56</v>
      </c>
      <c r="S1024">
        <v>3113.61</v>
      </c>
      <c r="T1024">
        <v>7502.79</v>
      </c>
      <c r="U1024">
        <v>356.86</v>
      </c>
      <c r="V1024" t="s">
        <v>48</v>
      </c>
      <c r="W1024" s="1">
        <v>45490</v>
      </c>
      <c r="X1024" s="1">
        <v>45507</v>
      </c>
      <c r="Y1024" s="1">
        <v>45245</v>
      </c>
      <c r="Z1024" s="1">
        <v>45707</v>
      </c>
      <c r="AA1024">
        <v>0</v>
      </c>
      <c r="AB1024">
        <v>85314</v>
      </c>
      <c r="AC1024">
        <v>94707</v>
      </c>
    </row>
    <row r="1025" spans="1:29" x14ac:dyDescent="0.3">
      <c r="A1025">
        <f t="shared" si="15"/>
        <v>1024</v>
      </c>
      <c r="B1025" s="1">
        <v>43922</v>
      </c>
      <c r="C1025">
        <v>10</v>
      </c>
      <c r="D1025" t="s">
        <v>75</v>
      </c>
      <c r="E1025" t="s">
        <v>58</v>
      </c>
      <c r="F1025" t="s">
        <v>27</v>
      </c>
      <c r="G1025" t="s">
        <v>50</v>
      </c>
      <c r="H1025" t="s">
        <v>54</v>
      </c>
      <c r="I1025" t="s">
        <v>76</v>
      </c>
      <c r="J1025" t="s">
        <v>77</v>
      </c>
      <c r="K1025" t="s">
        <v>78</v>
      </c>
      <c r="L1025" t="s">
        <v>79</v>
      </c>
      <c r="M1025" t="s">
        <v>34</v>
      </c>
      <c r="N1025">
        <v>30955.65</v>
      </c>
      <c r="O1025">
        <v>3458.52</v>
      </c>
      <c r="P1025">
        <v>15939.98</v>
      </c>
      <c r="Q1025">
        <v>4288.5600000000004</v>
      </c>
      <c r="R1025">
        <v>1661.04</v>
      </c>
      <c r="S1025">
        <v>723.88</v>
      </c>
      <c r="T1025">
        <v>6739.25</v>
      </c>
      <c r="U1025">
        <v>826.69</v>
      </c>
      <c r="V1025" t="s">
        <v>48</v>
      </c>
      <c r="W1025" s="1">
        <v>44117</v>
      </c>
      <c r="X1025" s="1">
        <v>44126</v>
      </c>
      <c r="Y1025" s="1">
        <v>43758</v>
      </c>
      <c r="Z1025" s="1">
        <v>44223</v>
      </c>
      <c r="AA1025">
        <v>0</v>
      </c>
      <c r="AB1025">
        <v>21438</v>
      </c>
      <c r="AC1025">
        <v>79663</v>
      </c>
    </row>
    <row r="1026" spans="1:29" x14ac:dyDescent="0.3">
      <c r="A1026">
        <f t="shared" si="15"/>
        <v>1025</v>
      </c>
      <c r="B1026" s="1">
        <v>43952</v>
      </c>
      <c r="C1026">
        <v>20</v>
      </c>
      <c r="D1026" t="s">
        <v>106</v>
      </c>
      <c r="E1026" t="s">
        <v>68</v>
      </c>
      <c r="F1026" t="s">
        <v>63</v>
      </c>
      <c r="G1026" t="s">
        <v>28</v>
      </c>
      <c r="H1026" t="s">
        <v>29</v>
      </c>
      <c r="I1026" t="s">
        <v>30</v>
      </c>
      <c r="J1026" t="s">
        <v>110</v>
      </c>
      <c r="K1026" t="s">
        <v>111</v>
      </c>
      <c r="L1026" t="s">
        <v>112</v>
      </c>
      <c r="M1026" t="s">
        <v>47</v>
      </c>
      <c r="N1026">
        <v>16666.53</v>
      </c>
      <c r="O1026">
        <v>10465.89</v>
      </c>
      <c r="P1026">
        <v>27457.61</v>
      </c>
      <c r="Q1026">
        <v>3139.94</v>
      </c>
      <c r="R1026">
        <v>2834.1</v>
      </c>
      <c r="S1026">
        <v>204.75</v>
      </c>
      <c r="T1026">
        <v>6486.51</v>
      </c>
      <c r="U1026">
        <v>416.88</v>
      </c>
      <c r="V1026" t="s">
        <v>48</v>
      </c>
      <c r="W1026" s="1">
        <v>44428</v>
      </c>
      <c r="X1026" s="1">
        <v>44410</v>
      </c>
      <c r="Y1026" s="1">
        <v>44111</v>
      </c>
      <c r="Z1026" s="1">
        <v>44577</v>
      </c>
      <c r="AA1026">
        <v>1</v>
      </c>
      <c r="AB1026">
        <v>63488</v>
      </c>
      <c r="AC1026">
        <v>12355</v>
      </c>
    </row>
    <row r="1027" spans="1:29" x14ac:dyDescent="0.3">
      <c r="A1027">
        <f t="shared" si="15"/>
        <v>1026</v>
      </c>
      <c r="B1027" s="1">
        <v>43983</v>
      </c>
      <c r="C1027">
        <v>36</v>
      </c>
      <c r="D1027" t="s">
        <v>156</v>
      </c>
      <c r="E1027" t="s">
        <v>246</v>
      </c>
      <c r="F1027" t="s">
        <v>43</v>
      </c>
      <c r="G1027" t="s">
        <v>37</v>
      </c>
      <c r="H1027" t="s">
        <v>29</v>
      </c>
      <c r="I1027" t="s">
        <v>30</v>
      </c>
      <c r="J1027" t="s">
        <v>163</v>
      </c>
      <c r="K1027" t="s">
        <v>164</v>
      </c>
      <c r="L1027" t="s">
        <v>165</v>
      </c>
      <c r="M1027" t="s">
        <v>47</v>
      </c>
      <c r="N1027">
        <v>25772.240000000002</v>
      </c>
      <c r="O1027">
        <v>2809.08</v>
      </c>
      <c r="P1027">
        <v>690.38</v>
      </c>
      <c r="Q1027">
        <v>4431.6400000000003</v>
      </c>
      <c r="R1027">
        <v>2574.64</v>
      </c>
      <c r="S1027">
        <v>1574.2</v>
      </c>
      <c r="T1027">
        <v>2034.74</v>
      </c>
      <c r="U1027">
        <v>328.21</v>
      </c>
      <c r="V1027" t="s">
        <v>35</v>
      </c>
      <c r="W1027" s="1">
        <v>44923</v>
      </c>
      <c r="X1027" s="1">
        <v>44915</v>
      </c>
      <c r="Y1027" s="1">
        <v>44864</v>
      </c>
      <c r="Z1027" s="1">
        <v>44930</v>
      </c>
      <c r="AA1027">
        <v>0</v>
      </c>
      <c r="AB1027">
        <v>37180</v>
      </c>
      <c r="AC1027">
        <v>83674</v>
      </c>
    </row>
    <row r="1028" spans="1:29" x14ac:dyDescent="0.3">
      <c r="A1028">
        <f t="shared" si="15"/>
        <v>1027</v>
      </c>
      <c r="B1028" s="1">
        <v>44013</v>
      </c>
      <c r="C1028">
        <v>31</v>
      </c>
      <c r="D1028" t="s">
        <v>146</v>
      </c>
      <c r="E1028" t="s">
        <v>68</v>
      </c>
      <c r="F1028" t="s">
        <v>43</v>
      </c>
      <c r="G1028" t="s">
        <v>37</v>
      </c>
      <c r="H1028" t="s">
        <v>54</v>
      </c>
      <c r="I1028" t="s">
        <v>76</v>
      </c>
      <c r="J1028" t="s">
        <v>147</v>
      </c>
      <c r="K1028" t="s">
        <v>148</v>
      </c>
      <c r="L1028" t="s">
        <v>149</v>
      </c>
      <c r="M1028" t="s">
        <v>34</v>
      </c>
      <c r="N1028">
        <v>34527.730000000003</v>
      </c>
      <c r="O1028">
        <v>14037.53</v>
      </c>
      <c r="P1028">
        <v>11155.38</v>
      </c>
      <c r="Q1028">
        <v>3720.8</v>
      </c>
      <c r="R1028">
        <v>2191.2199999999998</v>
      </c>
      <c r="S1028">
        <v>1897.9</v>
      </c>
      <c r="T1028">
        <v>7432.59</v>
      </c>
      <c r="U1028">
        <v>1264.43</v>
      </c>
      <c r="V1028" t="s">
        <v>48</v>
      </c>
      <c r="W1028" s="1">
        <v>44745</v>
      </c>
      <c r="X1028" s="1">
        <v>44794</v>
      </c>
      <c r="Y1028" s="1">
        <v>44628</v>
      </c>
      <c r="Z1028" s="1">
        <v>44971</v>
      </c>
      <c r="AA1028">
        <v>0</v>
      </c>
      <c r="AB1028">
        <v>89221</v>
      </c>
      <c r="AC1028">
        <v>46814</v>
      </c>
    </row>
    <row r="1029" spans="1:29" x14ac:dyDescent="0.3">
      <c r="A1029">
        <f t="shared" si="15"/>
        <v>1028</v>
      </c>
      <c r="B1029" s="1">
        <v>44044</v>
      </c>
      <c r="C1029">
        <v>42</v>
      </c>
      <c r="D1029" t="s">
        <v>176</v>
      </c>
      <c r="E1029" t="s">
        <v>246</v>
      </c>
      <c r="F1029" t="s">
        <v>27</v>
      </c>
      <c r="G1029" t="s">
        <v>50</v>
      </c>
      <c r="H1029" t="s">
        <v>38</v>
      </c>
      <c r="I1029" t="s">
        <v>39</v>
      </c>
      <c r="J1029" t="s">
        <v>183</v>
      </c>
      <c r="K1029" t="s">
        <v>184</v>
      </c>
      <c r="L1029" t="s">
        <v>185</v>
      </c>
      <c r="M1029" t="s">
        <v>67</v>
      </c>
      <c r="N1029">
        <v>41592.69</v>
      </c>
      <c r="O1029">
        <v>16921.560000000001</v>
      </c>
      <c r="P1029">
        <v>7501.82</v>
      </c>
      <c r="Q1029">
        <v>2617.14</v>
      </c>
      <c r="R1029">
        <v>360.61</v>
      </c>
      <c r="S1029">
        <v>2899.22</v>
      </c>
      <c r="T1029">
        <v>489.57</v>
      </c>
      <c r="U1029">
        <v>1986.17</v>
      </c>
      <c r="V1029" t="s">
        <v>48</v>
      </c>
      <c r="W1029" s="1">
        <v>45082</v>
      </c>
      <c r="X1029" s="1">
        <v>45115</v>
      </c>
      <c r="Y1029" s="1">
        <v>44989</v>
      </c>
      <c r="Z1029" s="1">
        <v>45221</v>
      </c>
      <c r="AA1029">
        <v>1</v>
      </c>
      <c r="AB1029">
        <v>91425</v>
      </c>
      <c r="AC1029">
        <v>67356</v>
      </c>
    </row>
    <row r="1030" spans="1:29" x14ac:dyDescent="0.3">
      <c r="A1030">
        <f t="shared" si="15"/>
        <v>1029</v>
      </c>
      <c r="B1030" s="1">
        <v>44075</v>
      </c>
      <c r="C1030">
        <v>24</v>
      </c>
      <c r="D1030" t="s">
        <v>116</v>
      </c>
      <c r="E1030" t="s">
        <v>68</v>
      </c>
      <c r="F1030" t="s">
        <v>43</v>
      </c>
      <c r="G1030" t="s">
        <v>37</v>
      </c>
      <c r="H1030" t="s">
        <v>38</v>
      </c>
      <c r="I1030" t="s">
        <v>30</v>
      </c>
      <c r="J1030" t="s">
        <v>123</v>
      </c>
      <c r="K1030" t="s">
        <v>124</v>
      </c>
      <c r="L1030" t="s">
        <v>125</v>
      </c>
      <c r="M1030" t="s">
        <v>34</v>
      </c>
      <c r="N1030">
        <v>33414.9</v>
      </c>
      <c r="O1030">
        <v>15605.03</v>
      </c>
      <c r="P1030">
        <v>2836.85</v>
      </c>
      <c r="Q1030">
        <v>311.44</v>
      </c>
      <c r="R1030">
        <v>1683.37</v>
      </c>
      <c r="S1030">
        <v>1304.79</v>
      </c>
      <c r="T1030">
        <v>282.49</v>
      </c>
      <c r="U1030">
        <v>325.01</v>
      </c>
      <c r="V1030" t="s">
        <v>48</v>
      </c>
      <c r="W1030" s="1">
        <v>44548</v>
      </c>
      <c r="X1030" s="1">
        <v>44553</v>
      </c>
      <c r="Y1030" s="1">
        <v>44220</v>
      </c>
      <c r="Z1030" s="1">
        <v>44708</v>
      </c>
      <c r="AA1030">
        <v>1</v>
      </c>
      <c r="AB1030">
        <v>70971</v>
      </c>
      <c r="AC1030">
        <v>81460</v>
      </c>
    </row>
    <row r="1031" spans="1:29" x14ac:dyDescent="0.3">
      <c r="A1031">
        <f t="shared" si="15"/>
        <v>1030</v>
      </c>
      <c r="B1031" s="1">
        <v>44105</v>
      </c>
      <c r="C1031">
        <v>53</v>
      </c>
      <c r="D1031" t="s">
        <v>216</v>
      </c>
      <c r="E1031" t="s">
        <v>68</v>
      </c>
      <c r="F1031" t="s">
        <v>63</v>
      </c>
      <c r="G1031" t="s">
        <v>50</v>
      </c>
      <c r="H1031" t="s">
        <v>38</v>
      </c>
      <c r="I1031" t="s">
        <v>39</v>
      </c>
      <c r="J1031" t="s">
        <v>220</v>
      </c>
      <c r="K1031" t="s">
        <v>221</v>
      </c>
      <c r="L1031" t="s">
        <v>222</v>
      </c>
      <c r="M1031" t="s">
        <v>34</v>
      </c>
      <c r="N1031">
        <v>37941.43</v>
      </c>
      <c r="O1031">
        <v>2139.64</v>
      </c>
      <c r="P1031">
        <v>5435.52</v>
      </c>
      <c r="Q1031">
        <v>4285.2299999999996</v>
      </c>
      <c r="R1031">
        <v>593.54</v>
      </c>
      <c r="S1031">
        <v>1745.78</v>
      </c>
      <c r="T1031">
        <v>7611.29</v>
      </c>
      <c r="U1031">
        <v>1230.68</v>
      </c>
      <c r="V1031" t="s">
        <v>48</v>
      </c>
      <c r="W1031" s="1">
        <v>45418</v>
      </c>
      <c r="X1031" s="1">
        <v>45459</v>
      </c>
      <c r="Y1031" s="1">
        <v>45280</v>
      </c>
      <c r="Z1031" s="1">
        <v>45616</v>
      </c>
      <c r="AA1031">
        <v>0</v>
      </c>
      <c r="AB1031">
        <v>92749</v>
      </c>
      <c r="AC1031">
        <v>45194</v>
      </c>
    </row>
    <row r="1032" spans="1:29" x14ac:dyDescent="0.3">
      <c r="A1032">
        <f t="shared" si="15"/>
        <v>1031</v>
      </c>
      <c r="B1032" s="1">
        <v>44136</v>
      </c>
      <c r="C1032">
        <v>35</v>
      </c>
      <c r="D1032" t="s">
        <v>156</v>
      </c>
      <c r="E1032" t="s">
        <v>68</v>
      </c>
      <c r="F1032" t="s">
        <v>27</v>
      </c>
      <c r="G1032" t="s">
        <v>28</v>
      </c>
      <c r="H1032" t="s">
        <v>29</v>
      </c>
      <c r="I1032" t="s">
        <v>76</v>
      </c>
      <c r="J1032" t="s">
        <v>160</v>
      </c>
      <c r="K1032" t="s">
        <v>161</v>
      </c>
      <c r="L1032" t="s">
        <v>162</v>
      </c>
      <c r="M1032" t="s">
        <v>34</v>
      </c>
      <c r="N1032">
        <v>42390.09</v>
      </c>
      <c r="O1032">
        <v>2391.5700000000002</v>
      </c>
      <c r="P1032">
        <v>22490.58</v>
      </c>
      <c r="Q1032">
        <v>3246.15</v>
      </c>
      <c r="R1032">
        <v>1966.39</v>
      </c>
      <c r="S1032">
        <v>3484.84</v>
      </c>
      <c r="T1032">
        <v>274.64999999999998</v>
      </c>
      <c r="U1032">
        <v>107.95</v>
      </c>
      <c r="V1032" t="s">
        <v>48</v>
      </c>
      <c r="W1032" s="1">
        <v>44871</v>
      </c>
      <c r="X1032" s="1">
        <v>44898</v>
      </c>
      <c r="Y1032" s="1">
        <v>44806</v>
      </c>
      <c r="Z1032" s="1">
        <v>45204</v>
      </c>
      <c r="AA1032">
        <v>0</v>
      </c>
      <c r="AB1032">
        <v>84381</v>
      </c>
      <c r="AC1032">
        <v>71838</v>
      </c>
    </row>
    <row r="1033" spans="1:29" x14ac:dyDescent="0.3">
      <c r="A1033">
        <f t="shared" si="15"/>
        <v>1032</v>
      </c>
      <c r="B1033" s="1">
        <v>44166</v>
      </c>
      <c r="C1033">
        <v>40</v>
      </c>
      <c r="D1033" t="s">
        <v>176</v>
      </c>
      <c r="E1033" t="s">
        <v>68</v>
      </c>
      <c r="F1033" t="s">
        <v>27</v>
      </c>
      <c r="G1033" t="s">
        <v>28</v>
      </c>
      <c r="H1033" t="s">
        <v>54</v>
      </c>
      <c r="I1033" t="s">
        <v>76</v>
      </c>
      <c r="J1033" t="s">
        <v>177</v>
      </c>
      <c r="K1033" t="s">
        <v>178</v>
      </c>
      <c r="L1033" t="s">
        <v>179</v>
      </c>
      <c r="M1033" t="s">
        <v>47</v>
      </c>
      <c r="N1033">
        <v>36803.160000000003</v>
      </c>
      <c r="O1033">
        <v>14636.51</v>
      </c>
      <c r="P1033">
        <v>8068.25</v>
      </c>
      <c r="Q1033">
        <v>4919.8999999999996</v>
      </c>
      <c r="R1033">
        <v>1789.67</v>
      </c>
      <c r="S1033">
        <v>2549.21</v>
      </c>
      <c r="T1033">
        <v>2381.13</v>
      </c>
      <c r="U1033">
        <v>1063.44</v>
      </c>
      <c r="V1033" t="s">
        <v>48</v>
      </c>
      <c r="W1033" s="1">
        <v>45028</v>
      </c>
      <c r="X1033" s="1">
        <v>45057</v>
      </c>
      <c r="Y1033" s="1">
        <v>44955</v>
      </c>
      <c r="Z1033" s="1">
        <v>45144</v>
      </c>
      <c r="AA1033">
        <v>0</v>
      </c>
      <c r="AB1033">
        <v>70123</v>
      </c>
      <c r="AC1033">
        <v>95275</v>
      </c>
    </row>
    <row r="1034" spans="1:29" x14ac:dyDescent="0.3">
      <c r="A1034">
        <f t="shared" si="15"/>
        <v>1033</v>
      </c>
      <c r="B1034" s="1">
        <v>44197</v>
      </c>
      <c r="C1034">
        <v>22</v>
      </c>
      <c r="D1034" t="s">
        <v>116</v>
      </c>
      <c r="E1034" t="s">
        <v>58</v>
      </c>
      <c r="F1034" t="s">
        <v>27</v>
      </c>
      <c r="G1034" t="s">
        <v>37</v>
      </c>
      <c r="H1034" t="s">
        <v>29</v>
      </c>
      <c r="I1034" t="s">
        <v>39</v>
      </c>
      <c r="J1034" t="s">
        <v>117</v>
      </c>
      <c r="K1034" t="s">
        <v>118</v>
      </c>
      <c r="L1034" t="s">
        <v>119</v>
      </c>
      <c r="M1034" t="s">
        <v>34</v>
      </c>
      <c r="N1034">
        <v>16263.99</v>
      </c>
      <c r="O1034">
        <v>19281.84</v>
      </c>
      <c r="P1034">
        <v>6309.61</v>
      </c>
      <c r="Q1034">
        <v>1681.98</v>
      </c>
      <c r="R1034">
        <v>1432.33</v>
      </c>
      <c r="S1034">
        <v>1155.52</v>
      </c>
      <c r="T1034">
        <v>4835.3100000000004</v>
      </c>
      <c r="U1034">
        <v>80.959999999999994</v>
      </c>
      <c r="V1034" t="s">
        <v>35</v>
      </c>
      <c r="W1034" s="1">
        <v>44495</v>
      </c>
      <c r="X1034" s="1">
        <v>44502</v>
      </c>
      <c r="Y1034" s="1">
        <v>44411</v>
      </c>
      <c r="Z1034" s="1">
        <v>44558</v>
      </c>
      <c r="AA1034">
        <v>0</v>
      </c>
      <c r="AB1034">
        <v>15737</v>
      </c>
      <c r="AC1034">
        <v>80269</v>
      </c>
    </row>
    <row r="1035" spans="1:29" x14ac:dyDescent="0.3">
      <c r="A1035">
        <f t="shared" si="15"/>
        <v>1034</v>
      </c>
      <c r="B1035" s="1">
        <v>44228</v>
      </c>
      <c r="C1035">
        <v>31</v>
      </c>
      <c r="D1035" t="s">
        <v>146</v>
      </c>
      <c r="E1035" t="s">
        <v>68</v>
      </c>
      <c r="F1035" t="s">
        <v>43</v>
      </c>
      <c r="G1035" t="s">
        <v>37</v>
      </c>
      <c r="H1035" t="s">
        <v>54</v>
      </c>
      <c r="I1035" t="s">
        <v>76</v>
      </c>
      <c r="J1035" t="s">
        <v>147</v>
      </c>
      <c r="K1035" t="s">
        <v>148</v>
      </c>
      <c r="L1035" t="s">
        <v>149</v>
      </c>
      <c r="M1035" t="s">
        <v>34</v>
      </c>
      <c r="N1035">
        <v>34527.730000000003</v>
      </c>
      <c r="O1035">
        <v>14037.53</v>
      </c>
      <c r="P1035">
        <v>11155.38</v>
      </c>
      <c r="Q1035">
        <v>3720.8</v>
      </c>
      <c r="R1035">
        <v>2191.2199999999998</v>
      </c>
      <c r="S1035">
        <v>1897.9</v>
      </c>
      <c r="T1035">
        <v>7432.59</v>
      </c>
      <c r="U1035">
        <v>1264.43</v>
      </c>
      <c r="V1035" t="s">
        <v>48</v>
      </c>
      <c r="W1035" s="1">
        <v>44745</v>
      </c>
      <c r="X1035" s="1">
        <v>44794</v>
      </c>
      <c r="Y1035" s="1">
        <v>44628</v>
      </c>
      <c r="Z1035" s="1">
        <v>44971</v>
      </c>
      <c r="AA1035">
        <v>0</v>
      </c>
      <c r="AB1035">
        <v>8929</v>
      </c>
      <c r="AC1035">
        <v>1343</v>
      </c>
    </row>
    <row r="1036" spans="1:29" x14ac:dyDescent="0.3">
      <c r="A1036">
        <f t="shared" si="15"/>
        <v>1035</v>
      </c>
      <c r="B1036" s="1">
        <v>44256</v>
      </c>
      <c r="C1036">
        <v>3</v>
      </c>
      <c r="D1036" t="s">
        <v>26</v>
      </c>
      <c r="E1036" t="s">
        <v>246</v>
      </c>
      <c r="F1036" t="s">
        <v>43</v>
      </c>
      <c r="G1036" t="s">
        <v>37</v>
      </c>
      <c r="H1036" t="s">
        <v>38</v>
      </c>
      <c r="I1036" t="s">
        <v>30</v>
      </c>
      <c r="J1036" t="s">
        <v>44</v>
      </c>
      <c r="K1036" t="s">
        <v>45</v>
      </c>
      <c r="L1036" t="s">
        <v>46</v>
      </c>
      <c r="M1036" t="s">
        <v>47</v>
      </c>
      <c r="N1036">
        <v>23576.400000000001</v>
      </c>
      <c r="O1036">
        <v>11828.54</v>
      </c>
      <c r="P1036">
        <v>22525.78</v>
      </c>
      <c r="Q1036">
        <v>3016.55</v>
      </c>
      <c r="R1036">
        <v>2678.04</v>
      </c>
      <c r="S1036">
        <v>2226.02</v>
      </c>
      <c r="T1036">
        <v>4601.8900000000003</v>
      </c>
      <c r="U1036">
        <v>775.95</v>
      </c>
      <c r="V1036" t="s">
        <v>48</v>
      </c>
      <c r="W1036" s="1">
        <v>43895</v>
      </c>
      <c r="X1036" s="1">
        <v>43937</v>
      </c>
      <c r="Y1036" s="1">
        <v>43577</v>
      </c>
      <c r="Z1036" s="1">
        <v>44018</v>
      </c>
      <c r="AA1036">
        <v>0</v>
      </c>
      <c r="AB1036">
        <v>36454</v>
      </c>
      <c r="AC1036">
        <v>77156</v>
      </c>
    </row>
    <row r="1037" spans="1:29" x14ac:dyDescent="0.3">
      <c r="A1037">
        <f t="shared" si="15"/>
        <v>1036</v>
      </c>
      <c r="B1037" s="1">
        <v>44287</v>
      </c>
      <c r="C1037">
        <v>38</v>
      </c>
      <c r="D1037" t="s">
        <v>166</v>
      </c>
      <c r="E1037" t="s">
        <v>68</v>
      </c>
      <c r="F1037" t="s">
        <v>43</v>
      </c>
      <c r="G1037" t="s">
        <v>37</v>
      </c>
      <c r="H1037" t="s">
        <v>29</v>
      </c>
      <c r="I1037" t="s">
        <v>39</v>
      </c>
      <c r="J1037" t="s">
        <v>170</v>
      </c>
      <c r="K1037" t="s">
        <v>171</v>
      </c>
      <c r="L1037" t="s">
        <v>172</v>
      </c>
      <c r="M1037" t="s">
        <v>47</v>
      </c>
      <c r="N1037">
        <v>31126.52</v>
      </c>
      <c r="O1037">
        <v>10270.34</v>
      </c>
      <c r="P1037">
        <v>3369.78</v>
      </c>
      <c r="Q1037">
        <v>1701.16</v>
      </c>
      <c r="R1037">
        <v>891.07</v>
      </c>
      <c r="S1037">
        <v>111.19</v>
      </c>
      <c r="T1037">
        <v>6534.77</v>
      </c>
      <c r="U1037">
        <v>1490.03</v>
      </c>
      <c r="V1037" t="s">
        <v>35</v>
      </c>
      <c r="W1037" s="1">
        <v>44976</v>
      </c>
      <c r="X1037" s="1">
        <v>45001</v>
      </c>
      <c r="Y1037" s="1">
        <v>44702</v>
      </c>
      <c r="Z1037" s="1">
        <v>45025</v>
      </c>
      <c r="AA1037">
        <v>0</v>
      </c>
      <c r="AB1037">
        <v>77888</v>
      </c>
      <c r="AC1037">
        <v>10193</v>
      </c>
    </row>
    <row r="1038" spans="1:29" x14ac:dyDescent="0.3">
      <c r="A1038">
        <f t="shared" si="15"/>
        <v>1037</v>
      </c>
      <c r="B1038" s="1">
        <v>44317</v>
      </c>
      <c r="C1038">
        <v>29</v>
      </c>
      <c r="D1038" t="s">
        <v>136</v>
      </c>
      <c r="E1038" t="s">
        <v>68</v>
      </c>
      <c r="F1038" t="s">
        <v>43</v>
      </c>
      <c r="G1038" t="s">
        <v>37</v>
      </c>
      <c r="H1038" t="s">
        <v>54</v>
      </c>
      <c r="I1038" t="s">
        <v>39</v>
      </c>
      <c r="J1038" t="s">
        <v>140</v>
      </c>
      <c r="K1038" t="s">
        <v>141</v>
      </c>
      <c r="L1038" t="s">
        <v>142</v>
      </c>
      <c r="M1038" t="s">
        <v>47</v>
      </c>
      <c r="N1038">
        <v>9348.1200000000008</v>
      </c>
      <c r="O1038">
        <v>8982.33</v>
      </c>
      <c r="P1038">
        <v>24819.119999999999</v>
      </c>
      <c r="Q1038">
        <v>414.51</v>
      </c>
      <c r="R1038">
        <v>2001.15</v>
      </c>
      <c r="S1038">
        <v>1485.39</v>
      </c>
      <c r="T1038">
        <v>7656.07</v>
      </c>
      <c r="U1038">
        <v>1249.69</v>
      </c>
      <c r="V1038" t="s">
        <v>35</v>
      </c>
      <c r="W1038" s="1">
        <v>44686</v>
      </c>
      <c r="X1038" s="1">
        <v>44731</v>
      </c>
      <c r="Y1038" s="1">
        <v>44439</v>
      </c>
      <c r="Z1038" s="1">
        <v>44983</v>
      </c>
      <c r="AA1038">
        <v>0</v>
      </c>
      <c r="AB1038">
        <v>44060</v>
      </c>
      <c r="AC1038">
        <v>89289</v>
      </c>
    </row>
    <row r="1039" spans="1:29" x14ac:dyDescent="0.3">
      <c r="A1039">
        <f t="shared" si="15"/>
        <v>1038</v>
      </c>
      <c r="B1039" s="1">
        <v>44348</v>
      </c>
      <c r="C1039">
        <v>22</v>
      </c>
      <c r="D1039" t="s">
        <v>116</v>
      </c>
      <c r="E1039" t="s">
        <v>58</v>
      </c>
      <c r="F1039" t="s">
        <v>27</v>
      </c>
      <c r="G1039" t="s">
        <v>37</v>
      </c>
      <c r="H1039" t="s">
        <v>29</v>
      </c>
      <c r="I1039" t="s">
        <v>39</v>
      </c>
      <c r="J1039" t="s">
        <v>117</v>
      </c>
      <c r="K1039" t="s">
        <v>118</v>
      </c>
      <c r="L1039" t="s">
        <v>119</v>
      </c>
      <c r="M1039" t="s">
        <v>34</v>
      </c>
      <c r="N1039">
        <v>16263.99</v>
      </c>
      <c r="O1039">
        <v>19281.84</v>
      </c>
      <c r="P1039">
        <v>6309.61</v>
      </c>
      <c r="Q1039">
        <v>1681.98</v>
      </c>
      <c r="R1039">
        <v>1432.33</v>
      </c>
      <c r="S1039">
        <v>1155.52</v>
      </c>
      <c r="T1039">
        <v>4835.3100000000004</v>
      </c>
      <c r="U1039">
        <v>80.959999999999994</v>
      </c>
      <c r="V1039" t="s">
        <v>35</v>
      </c>
      <c r="W1039" s="1">
        <v>44495</v>
      </c>
      <c r="X1039" s="1">
        <v>44502</v>
      </c>
      <c r="Y1039" s="1">
        <v>44411</v>
      </c>
      <c r="Z1039" s="1">
        <v>44558</v>
      </c>
      <c r="AA1039">
        <v>0</v>
      </c>
      <c r="AB1039">
        <v>95739</v>
      </c>
      <c r="AC1039">
        <v>82997</v>
      </c>
    </row>
    <row r="1040" spans="1:29" x14ac:dyDescent="0.3">
      <c r="A1040">
        <f t="shared" si="15"/>
        <v>1039</v>
      </c>
      <c r="B1040" s="1">
        <v>44378</v>
      </c>
      <c r="C1040">
        <v>32</v>
      </c>
      <c r="D1040" t="s">
        <v>146</v>
      </c>
      <c r="E1040" t="s">
        <v>58</v>
      </c>
      <c r="F1040" t="s">
        <v>43</v>
      </c>
      <c r="G1040" t="s">
        <v>28</v>
      </c>
      <c r="H1040" t="s">
        <v>38</v>
      </c>
      <c r="I1040" t="s">
        <v>30</v>
      </c>
      <c r="J1040" t="s">
        <v>150</v>
      </c>
      <c r="K1040" t="s">
        <v>151</v>
      </c>
      <c r="L1040" t="s">
        <v>152</v>
      </c>
      <c r="M1040" t="s">
        <v>34</v>
      </c>
      <c r="N1040">
        <v>41831.64</v>
      </c>
      <c r="O1040">
        <v>5635.53</v>
      </c>
      <c r="P1040">
        <v>11120.3</v>
      </c>
      <c r="Q1040">
        <v>1331.71</v>
      </c>
      <c r="R1040">
        <v>1027.08</v>
      </c>
      <c r="S1040">
        <v>784.89</v>
      </c>
      <c r="T1040">
        <v>6027.49</v>
      </c>
      <c r="U1040">
        <v>1514.36</v>
      </c>
      <c r="V1040" t="s">
        <v>35</v>
      </c>
      <c r="W1040" s="1">
        <v>44803</v>
      </c>
      <c r="X1040" s="1">
        <v>44792</v>
      </c>
      <c r="Y1040" s="1">
        <v>44444</v>
      </c>
      <c r="Z1040" s="1">
        <v>45043</v>
      </c>
      <c r="AA1040">
        <v>0</v>
      </c>
      <c r="AB1040">
        <v>91374</v>
      </c>
      <c r="AC1040">
        <v>89850</v>
      </c>
    </row>
    <row r="1041" spans="1:29" x14ac:dyDescent="0.3">
      <c r="A1041">
        <f t="shared" si="15"/>
        <v>1040</v>
      </c>
      <c r="B1041" s="1">
        <v>44409</v>
      </c>
      <c r="C1041">
        <v>44</v>
      </c>
      <c r="D1041" t="s">
        <v>186</v>
      </c>
      <c r="E1041" t="s">
        <v>58</v>
      </c>
      <c r="F1041" t="s">
        <v>43</v>
      </c>
      <c r="G1041" t="s">
        <v>37</v>
      </c>
      <c r="H1041" t="s">
        <v>38</v>
      </c>
      <c r="I1041" t="s">
        <v>39</v>
      </c>
      <c r="J1041" t="s">
        <v>190</v>
      </c>
      <c r="K1041" t="s">
        <v>191</v>
      </c>
      <c r="L1041" t="s">
        <v>192</v>
      </c>
      <c r="M1041" t="s">
        <v>47</v>
      </c>
      <c r="N1041">
        <v>5700</v>
      </c>
      <c r="O1041">
        <v>11036</v>
      </c>
      <c r="P1041">
        <v>26015.48</v>
      </c>
      <c r="Q1041">
        <v>2145.7800000000002</v>
      </c>
      <c r="R1041">
        <v>1112.3699999999999</v>
      </c>
      <c r="S1041">
        <v>1382.84</v>
      </c>
      <c r="T1041">
        <v>3214.49</v>
      </c>
      <c r="U1041">
        <v>1824.48</v>
      </c>
      <c r="V1041" t="s">
        <v>48</v>
      </c>
      <c r="W1041" s="1">
        <v>45146</v>
      </c>
      <c r="X1041" s="1">
        <v>45191</v>
      </c>
      <c r="Y1041" s="1">
        <v>45119</v>
      </c>
      <c r="Z1041" s="1">
        <v>45350</v>
      </c>
      <c r="AA1041">
        <v>0</v>
      </c>
      <c r="AB1041">
        <v>26149</v>
      </c>
      <c r="AC1041">
        <v>78431</v>
      </c>
    </row>
    <row r="1042" spans="1:29" x14ac:dyDescent="0.3">
      <c r="A1042">
        <f t="shared" si="15"/>
        <v>1041</v>
      </c>
      <c r="B1042" s="1">
        <v>44440</v>
      </c>
      <c r="C1042">
        <v>4</v>
      </c>
      <c r="D1042" t="s">
        <v>49</v>
      </c>
      <c r="E1042" t="s">
        <v>246</v>
      </c>
      <c r="F1042" t="s">
        <v>43</v>
      </c>
      <c r="G1042" t="s">
        <v>50</v>
      </c>
      <c r="H1042" t="s">
        <v>29</v>
      </c>
      <c r="I1042" t="s">
        <v>39</v>
      </c>
      <c r="J1042" t="s">
        <v>51</v>
      </c>
      <c r="K1042" t="s">
        <v>52</v>
      </c>
      <c r="L1042" t="s">
        <v>53</v>
      </c>
      <c r="M1042" t="s">
        <v>34</v>
      </c>
      <c r="N1042">
        <v>46977.279999999999</v>
      </c>
      <c r="O1042">
        <v>3099.99</v>
      </c>
      <c r="P1042">
        <v>14378.18</v>
      </c>
      <c r="Q1042">
        <v>1055.0999999999999</v>
      </c>
      <c r="R1042">
        <v>1753.49</v>
      </c>
      <c r="S1042">
        <v>1651.57</v>
      </c>
      <c r="T1042">
        <v>6469.12</v>
      </c>
      <c r="U1042">
        <v>134.43</v>
      </c>
      <c r="V1042" t="s">
        <v>48</v>
      </c>
      <c r="W1042" s="1">
        <v>43951</v>
      </c>
      <c r="X1042" s="1">
        <v>43956</v>
      </c>
      <c r="Y1042" s="1">
        <v>43593</v>
      </c>
      <c r="Z1042" s="1">
        <v>44055</v>
      </c>
      <c r="AA1042">
        <v>0</v>
      </c>
      <c r="AB1042">
        <v>79667</v>
      </c>
      <c r="AC1042">
        <v>17565</v>
      </c>
    </row>
    <row r="1043" spans="1:29" x14ac:dyDescent="0.3">
      <c r="A1043">
        <f t="shared" si="15"/>
        <v>1042</v>
      </c>
      <c r="B1043" s="1">
        <v>44470</v>
      </c>
      <c r="C1043">
        <v>1</v>
      </c>
      <c r="D1043" t="s">
        <v>26</v>
      </c>
      <c r="E1043" t="s">
        <v>246</v>
      </c>
      <c r="F1043" t="s">
        <v>27</v>
      </c>
      <c r="G1043" t="s">
        <v>28</v>
      </c>
      <c r="H1043" t="s">
        <v>29</v>
      </c>
      <c r="I1043" t="s">
        <v>30</v>
      </c>
      <c r="J1043" t="s">
        <v>31</v>
      </c>
      <c r="K1043" t="s">
        <v>32</v>
      </c>
      <c r="L1043" t="s">
        <v>33</v>
      </c>
      <c r="M1043" t="s">
        <v>34</v>
      </c>
      <c r="N1043">
        <v>25485.439999999999</v>
      </c>
      <c r="O1043">
        <v>9791.4</v>
      </c>
      <c r="P1043">
        <v>26044.44</v>
      </c>
      <c r="Q1043">
        <v>2201.14</v>
      </c>
      <c r="R1043">
        <v>2029.04</v>
      </c>
      <c r="S1043">
        <v>1787.69</v>
      </c>
      <c r="T1043">
        <v>2001.34</v>
      </c>
      <c r="U1043">
        <v>1043.1199999999999</v>
      </c>
      <c r="V1043" t="s">
        <v>35</v>
      </c>
      <c r="W1043" s="1">
        <v>43856</v>
      </c>
      <c r="X1043" s="1">
        <v>43836</v>
      </c>
      <c r="Y1043" s="1">
        <v>43820</v>
      </c>
      <c r="Z1043" s="1">
        <v>43954</v>
      </c>
      <c r="AA1043">
        <v>0</v>
      </c>
      <c r="AB1043">
        <v>51267</v>
      </c>
      <c r="AC1043">
        <v>8141</v>
      </c>
    </row>
    <row r="1044" spans="1:29" x14ac:dyDescent="0.3">
      <c r="A1044">
        <f t="shared" si="15"/>
        <v>1043</v>
      </c>
      <c r="B1044" s="1">
        <v>44501</v>
      </c>
      <c r="C1044">
        <v>30</v>
      </c>
      <c r="D1044" t="s">
        <v>136</v>
      </c>
      <c r="E1044" t="s">
        <v>246</v>
      </c>
      <c r="F1044" t="s">
        <v>63</v>
      </c>
      <c r="G1044" t="s">
        <v>50</v>
      </c>
      <c r="H1044" t="s">
        <v>29</v>
      </c>
      <c r="I1044" t="s">
        <v>39</v>
      </c>
      <c r="J1044" t="s">
        <v>143</v>
      </c>
      <c r="K1044" t="s">
        <v>144</v>
      </c>
      <c r="L1044" t="s">
        <v>145</v>
      </c>
      <c r="M1044" t="s">
        <v>47</v>
      </c>
      <c r="N1044">
        <v>11393.72</v>
      </c>
      <c r="O1044">
        <v>7710.8</v>
      </c>
      <c r="P1044">
        <v>28043.96</v>
      </c>
      <c r="Q1044">
        <v>1718.96</v>
      </c>
      <c r="R1044">
        <v>2776.19</v>
      </c>
      <c r="S1044">
        <v>1582.86</v>
      </c>
      <c r="T1044">
        <v>1367.87</v>
      </c>
      <c r="U1044">
        <v>1149.5999999999999</v>
      </c>
      <c r="V1044" t="s">
        <v>48</v>
      </c>
      <c r="W1044" s="1">
        <v>44737</v>
      </c>
      <c r="X1044" s="1">
        <v>44749</v>
      </c>
      <c r="Y1044" s="1">
        <v>44479</v>
      </c>
      <c r="Z1044" s="1">
        <v>44994</v>
      </c>
      <c r="AA1044">
        <v>1</v>
      </c>
      <c r="AB1044">
        <v>72043</v>
      </c>
      <c r="AC1044">
        <v>48711</v>
      </c>
    </row>
    <row r="1045" spans="1:29" x14ac:dyDescent="0.3">
      <c r="A1045">
        <f t="shared" si="15"/>
        <v>1044</v>
      </c>
      <c r="B1045" s="1">
        <v>44531</v>
      </c>
      <c r="C1045">
        <v>5</v>
      </c>
      <c r="D1045" t="s">
        <v>49</v>
      </c>
      <c r="E1045" t="s">
        <v>246</v>
      </c>
      <c r="F1045" t="s">
        <v>43</v>
      </c>
      <c r="G1045" t="s">
        <v>28</v>
      </c>
      <c r="H1045" t="s">
        <v>54</v>
      </c>
      <c r="I1045" t="s">
        <v>30</v>
      </c>
      <c r="J1045" t="s">
        <v>55</v>
      </c>
      <c r="K1045" t="s">
        <v>56</v>
      </c>
      <c r="L1045" t="s">
        <v>57</v>
      </c>
      <c r="M1045" t="s">
        <v>47</v>
      </c>
      <c r="N1045">
        <v>32909.43</v>
      </c>
      <c r="O1045">
        <v>4777.92</v>
      </c>
      <c r="P1045">
        <v>24533.85</v>
      </c>
      <c r="Q1045">
        <v>1278.78</v>
      </c>
      <c r="R1045">
        <v>1164.83</v>
      </c>
      <c r="S1045">
        <v>1495.35</v>
      </c>
      <c r="T1045">
        <v>6500.41</v>
      </c>
      <c r="U1045">
        <v>77.430000000000007</v>
      </c>
      <c r="V1045" t="s">
        <v>35</v>
      </c>
      <c r="W1045" s="1">
        <v>43975</v>
      </c>
      <c r="X1045" s="1">
        <v>43994</v>
      </c>
      <c r="Y1045" s="1">
        <v>43680</v>
      </c>
      <c r="Z1045" s="1">
        <v>44278</v>
      </c>
      <c r="AA1045">
        <v>0</v>
      </c>
      <c r="AB1045">
        <v>22220</v>
      </c>
      <c r="AC1045">
        <v>3755</v>
      </c>
    </row>
    <row r="1046" spans="1:29" x14ac:dyDescent="0.3">
      <c r="A1046">
        <f t="shared" si="15"/>
        <v>1045</v>
      </c>
      <c r="B1046" s="1">
        <v>44562</v>
      </c>
      <c r="C1046">
        <v>9</v>
      </c>
      <c r="D1046" t="s">
        <v>62</v>
      </c>
      <c r="E1046" t="s">
        <v>68</v>
      </c>
      <c r="F1046" t="s">
        <v>63</v>
      </c>
      <c r="G1046" t="s">
        <v>28</v>
      </c>
      <c r="H1046" t="s">
        <v>54</v>
      </c>
      <c r="I1046" t="s">
        <v>30</v>
      </c>
      <c r="J1046" t="s">
        <v>72</v>
      </c>
      <c r="K1046" t="s">
        <v>73</v>
      </c>
      <c r="L1046" t="s">
        <v>74</v>
      </c>
      <c r="M1046" t="s">
        <v>67</v>
      </c>
      <c r="N1046">
        <v>23799.22</v>
      </c>
      <c r="O1046">
        <v>1622.21</v>
      </c>
      <c r="P1046">
        <v>13015.76</v>
      </c>
      <c r="Q1046">
        <v>1762.88</v>
      </c>
      <c r="R1046">
        <v>2436.1999999999998</v>
      </c>
      <c r="S1046">
        <v>499.07</v>
      </c>
      <c r="T1046">
        <v>7912.72</v>
      </c>
      <c r="U1046">
        <v>1931.16</v>
      </c>
      <c r="V1046" t="s">
        <v>35</v>
      </c>
      <c r="W1046" s="1">
        <v>44080</v>
      </c>
      <c r="X1046" s="1">
        <v>44106</v>
      </c>
      <c r="Y1046" s="1">
        <v>43925</v>
      </c>
      <c r="Z1046" s="1">
        <v>44425</v>
      </c>
      <c r="AA1046">
        <v>0</v>
      </c>
      <c r="AB1046">
        <v>72333</v>
      </c>
      <c r="AC1046">
        <v>97523</v>
      </c>
    </row>
    <row r="1047" spans="1:29" x14ac:dyDescent="0.3">
      <c r="A1047">
        <f t="shared" si="15"/>
        <v>1046</v>
      </c>
      <c r="B1047" s="1">
        <v>44593</v>
      </c>
      <c r="C1047">
        <v>20</v>
      </c>
      <c r="D1047" t="s">
        <v>106</v>
      </c>
      <c r="E1047" t="s">
        <v>68</v>
      </c>
      <c r="F1047" t="s">
        <v>63</v>
      </c>
      <c r="G1047" t="s">
        <v>28</v>
      </c>
      <c r="H1047" t="s">
        <v>29</v>
      </c>
      <c r="I1047" t="s">
        <v>30</v>
      </c>
      <c r="J1047" t="s">
        <v>110</v>
      </c>
      <c r="K1047" t="s">
        <v>111</v>
      </c>
      <c r="L1047" t="s">
        <v>112</v>
      </c>
      <c r="M1047" t="s">
        <v>47</v>
      </c>
      <c r="N1047">
        <v>16666.53</v>
      </c>
      <c r="O1047">
        <v>10465.89</v>
      </c>
      <c r="P1047">
        <v>27457.61</v>
      </c>
      <c r="Q1047">
        <v>3139.94</v>
      </c>
      <c r="R1047">
        <v>2834.1</v>
      </c>
      <c r="S1047">
        <v>204.75</v>
      </c>
      <c r="T1047">
        <v>6486.51</v>
      </c>
      <c r="U1047">
        <v>416.88</v>
      </c>
      <c r="V1047" t="s">
        <v>48</v>
      </c>
      <c r="W1047" s="1">
        <v>44428</v>
      </c>
      <c r="X1047" s="1">
        <v>44410</v>
      </c>
      <c r="Y1047" s="1">
        <v>44111</v>
      </c>
      <c r="Z1047" s="1">
        <v>44577</v>
      </c>
      <c r="AA1047">
        <v>1</v>
      </c>
      <c r="AB1047">
        <v>56196</v>
      </c>
      <c r="AC1047">
        <v>15275</v>
      </c>
    </row>
    <row r="1048" spans="1:29" x14ac:dyDescent="0.3">
      <c r="A1048">
        <f t="shared" si="15"/>
        <v>1047</v>
      </c>
      <c r="B1048" s="1">
        <v>44621</v>
      </c>
      <c r="C1048">
        <v>60</v>
      </c>
      <c r="D1048" t="s">
        <v>236</v>
      </c>
      <c r="E1048" t="s">
        <v>36</v>
      </c>
      <c r="F1048" t="s">
        <v>43</v>
      </c>
      <c r="G1048" t="s">
        <v>28</v>
      </c>
      <c r="H1048" t="s">
        <v>38</v>
      </c>
      <c r="I1048" t="s">
        <v>30</v>
      </c>
      <c r="J1048" t="s">
        <v>243</v>
      </c>
      <c r="K1048" t="s">
        <v>244</v>
      </c>
      <c r="L1048" t="s">
        <v>245</v>
      </c>
      <c r="M1048" t="s">
        <v>34</v>
      </c>
      <c r="N1048">
        <v>24221.27</v>
      </c>
      <c r="O1048">
        <v>1098.2</v>
      </c>
      <c r="P1048">
        <v>3871.84</v>
      </c>
      <c r="Q1048">
        <v>1487.86</v>
      </c>
      <c r="R1048">
        <v>1606.66</v>
      </c>
      <c r="S1048">
        <v>1194.8</v>
      </c>
      <c r="T1048">
        <v>811.91</v>
      </c>
      <c r="U1048">
        <v>642.36</v>
      </c>
      <c r="V1048" t="s">
        <v>35</v>
      </c>
      <c r="W1048" s="1">
        <v>45643</v>
      </c>
      <c r="X1048" s="1">
        <v>45648</v>
      </c>
      <c r="Y1048" s="1">
        <v>45422</v>
      </c>
      <c r="Z1048" s="1">
        <v>45959</v>
      </c>
      <c r="AA1048">
        <v>0</v>
      </c>
      <c r="AB1048">
        <v>33257</v>
      </c>
      <c r="AC1048">
        <v>25890</v>
      </c>
    </row>
    <row r="1049" spans="1:29" x14ac:dyDescent="0.3">
      <c r="A1049">
        <f t="shared" si="15"/>
        <v>1048</v>
      </c>
      <c r="B1049" s="1">
        <v>44652</v>
      </c>
      <c r="C1049">
        <v>52</v>
      </c>
      <c r="D1049" t="s">
        <v>216</v>
      </c>
      <c r="E1049" t="s">
        <v>246</v>
      </c>
      <c r="F1049" t="s">
        <v>63</v>
      </c>
      <c r="G1049" t="s">
        <v>50</v>
      </c>
      <c r="H1049" t="s">
        <v>38</v>
      </c>
      <c r="I1049" t="s">
        <v>39</v>
      </c>
      <c r="J1049" t="s">
        <v>217</v>
      </c>
      <c r="K1049" t="s">
        <v>218</v>
      </c>
      <c r="L1049" t="s">
        <v>219</v>
      </c>
      <c r="M1049" t="s">
        <v>67</v>
      </c>
      <c r="N1049">
        <v>19550.21</v>
      </c>
      <c r="O1049">
        <v>4695.26</v>
      </c>
      <c r="P1049">
        <v>12486.78</v>
      </c>
      <c r="Q1049">
        <v>2677.16</v>
      </c>
      <c r="R1049">
        <v>2931.19</v>
      </c>
      <c r="S1049">
        <v>3788.92</v>
      </c>
      <c r="T1049">
        <v>5207.28</v>
      </c>
      <c r="U1049">
        <v>1035.47</v>
      </c>
      <c r="V1049" t="s">
        <v>48</v>
      </c>
      <c r="W1049" s="1">
        <v>45400</v>
      </c>
      <c r="X1049" s="1">
        <v>45434</v>
      </c>
      <c r="Y1049" s="1">
        <v>45160</v>
      </c>
      <c r="Z1049" s="1">
        <v>45713</v>
      </c>
      <c r="AA1049">
        <v>0</v>
      </c>
      <c r="AB1049">
        <v>62362</v>
      </c>
      <c r="AC1049">
        <v>25978</v>
      </c>
    </row>
    <row r="1050" spans="1:29" x14ac:dyDescent="0.3">
      <c r="A1050">
        <f t="shared" si="15"/>
        <v>1049</v>
      </c>
      <c r="B1050" s="1">
        <v>44682</v>
      </c>
      <c r="C1050">
        <v>19</v>
      </c>
      <c r="D1050" t="s">
        <v>106</v>
      </c>
      <c r="E1050" t="s">
        <v>58</v>
      </c>
      <c r="F1050" t="s">
        <v>43</v>
      </c>
      <c r="G1050" t="s">
        <v>50</v>
      </c>
      <c r="H1050" t="s">
        <v>29</v>
      </c>
      <c r="I1050" t="s">
        <v>30</v>
      </c>
      <c r="J1050" t="s">
        <v>107</v>
      </c>
      <c r="K1050" t="s">
        <v>108</v>
      </c>
      <c r="L1050" t="s">
        <v>109</v>
      </c>
      <c r="M1050" t="s">
        <v>47</v>
      </c>
      <c r="N1050">
        <v>28586.78</v>
      </c>
      <c r="O1050">
        <v>19163.689999999999</v>
      </c>
      <c r="P1050">
        <v>25885.24</v>
      </c>
      <c r="Q1050">
        <v>2517.58</v>
      </c>
      <c r="R1050">
        <v>2202.44</v>
      </c>
      <c r="S1050">
        <v>1980.09</v>
      </c>
      <c r="T1050">
        <v>5124.5</v>
      </c>
      <c r="U1050">
        <v>1805.03</v>
      </c>
      <c r="V1050" t="s">
        <v>48</v>
      </c>
      <c r="W1050" s="1">
        <v>44394</v>
      </c>
      <c r="X1050" s="1">
        <v>44409</v>
      </c>
      <c r="Y1050" s="1">
        <v>44162</v>
      </c>
      <c r="Z1050" s="1">
        <v>44539</v>
      </c>
      <c r="AA1050">
        <v>1</v>
      </c>
      <c r="AB1050">
        <v>12201</v>
      </c>
      <c r="AC1050">
        <v>9407</v>
      </c>
    </row>
    <row r="1051" spans="1:29" x14ac:dyDescent="0.3">
      <c r="A1051">
        <f t="shared" si="15"/>
        <v>1050</v>
      </c>
      <c r="B1051" s="1">
        <v>44713</v>
      </c>
      <c r="C1051">
        <v>34</v>
      </c>
      <c r="D1051" t="s">
        <v>156</v>
      </c>
      <c r="E1051" t="s">
        <v>36</v>
      </c>
      <c r="F1051" t="s">
        <v>27</v>
      </c>
      <c r="G1051" t="s">
        <v>37</v>
      </c>
      <c r="H1051" t="s">
        <v>38</v>
      </c>
      <c r="I1051" t="s">
        <v>39</v>
      </c>
      <c r="J1051" t="s">
        <v>157</v>
      </c>
      <c r="K1051" t="s">
        <v>158</v>
      </c>
      <c r="L1051" t="s">
        <v>159</v>
      </c>
      <c r="M1051" t="s">
        <v>47</v>
      </c>
      <c r="N1051">
        <v>24376.93</v>
      </c>
      <c r="O1051">
        <v>18885.650000000001</v>
      </c>
      <c r="P1051">
        <v>11540.25</v>
      </c>
      <c r="Q1051">
        <v>2184.1799999999998</v>
      </c>
      <c r="R1051">
        <v>55.19</v>
      </c>
      <c r="S1051">
        <v>546.9</v>
      </c>
      <c r="T1051">
        <v>5162.2299999999996</v>
      </c>
      <c r="U1051">
        <v>1808.88</v>
      </c>
      <c r="V1051" t="s">
        <v>48</v>
      </c>
      <c r="W1051" s="1">
        <v>44855</v>
      </c>
      <c r="X1051" s="1">
        <v>44838</v>
      </c>
      <c r="Y1051" s="1">
        <v>44604</v>
      </c>
      <c r="Z1051" s="1">
        <v>45177</v>
      </c>
      <c r="AA1051">
        <v>0</v>
      </c>
      <c r="AB1051">
        <v>10032</v>
      </c>
      <c r="AC1051">
        <v>27898</v>
      </c>
    </row>
    <row r="1052" spans="1:29" x14ac:dyDescent="0.3">
      <c r="A1052">
        <f t="shared" si="15"/>
        <v>1051</v>
      </c>
      <c r="B1052" s="1">
        <v>44743</v>
      </c>
      <c r="C1052">
        <v>31</v>
      </c>
      <c r="D1052" t="s">
        <v>146</v>
      </c>
      <c r="E1052" t="s">
        <v>68</v>
      </c>
      <c r="F1052" t="s">
        <v>43</v>
      </c>
      <c r="G1052" t="s">
        <v>37</v>
      </c>
      <c r="H1052" t="s">
        <v>54</v>
      </c>
      <c r="I1052" t="s">
        <v>76</v>
      </c>
      <c r="J1052" t="s">
        <v>147</v>
      </c>
      <c r="K1052" t="s">
        <v>148</v>
      </c>
      <c r="L1052" t="s">
        <v>149</v>
      </c>
      <c r="M1052" t="s">
        <v>34</v>
      </c>
      <c r="N1052">
        <v>34527.730000000003</v>
      </c>
      <c r="O1052">
        <v>14037.53</v>
      </c>
      <c r="P1052">
        <v>11155.38</v>
      </c>
      <c r="Q1052">
        <v>3720.8</v>
      </c>
      <c r="R1052">
        <v>2191.2199999999998</v>
      </c>
      <c r="S1052">
        <v>1897.9</v>
      </c>
      <c r="T1052">
        <v>7432.59</v>
      </c>
      <c r="U1052">
        <v>1264.43</v>
      </c>
      <c r="V1052" t="s">
        <v>48</v>
      </c>
      <c r="W1052" s="1">
        <v>44745</v>
      </c>
      <c r="X1052" s="1">
        <v>44794</v>
      </c>
      <c r="Y1052" s="1">
        <v>44628</v>
      </c>
      <c r="Z1052" s="1">
        <v>44971</v>
      </c>
      <c r="AA1052">
        <v>0</v>
      </c>
      <c r="AB1052">
        <v>75716</v>
      </c>
      <c r="AC1052">
        <v>97986</v>
      </c>
    </row>
    <row r="1053" spans="1:29" x14ac:dyDescent="0.3">
      <c r="A1053">
        <f t="shared" si="15"/>
        <v>1052</v>
      </c>
      <c r="B1053" s="1">
        <v>44774</v>
      </c>
      <c r="C1053">
        <v>44</v>
      </c>
      <c r="D1053" t="s">
        <v>186</v>
      </c>
      <c r="E1053" t="s">
        <v>58</v>
      </c>
      <c r="F1053" t="s">
        <v>43</v>
      </c>
      <c r="G1053" t="s">
        <v>37</v>
      </c>
      <c r="H1053" t="s">
        <v>38</v>
      </c>
      <c r="I1053" t="s">
        <v>39</v>
      </c>
      <c r="J1053" t="s">
        <v>190</v>
      </c>
      <c r="K1053" t="s">
        <v>191</v>
      </c>
      <c r="L1053" t="s">
        <v>192</v>
      </c>
      <c r="M1053" t="s">
        <v>47</v>
      </c>
      <c r="N1053">
        <v>5700</v>
      </c>
      <c r="O1053">
        <v>11036</v>
      </c>
      <c r="P1053">
        <v>26015.48</v>
      </c>
      <c r="Q1053">
        <v>2145.7800000000002</v>
      </c>
      <c r="R1053">
        <v>1112.3699999999999</v>
      </c>
      <c r="S1053">
        <v>1382.84</v>
      </c>
      <c r="T1053">
        <v>3214.49</v>
      </c>
      <c r="U1053">
        <v>1824.48</v>
      </c>
      <c r="V1053" t="s">
        <v>48</v>
      </c>
      <c r="W1053" s="1">
        <v>45146</v>
      </c>
      <c r="X1053" s="1">
        <v>45191</v>
      </c>
      <c r="Y1053" s="1">
        <v>45119</v>
      </c>
      <c r="Z1053" s="1">
        <v>45350</v>
      </c>
      <c r="AA1053">
        <v>0</v>
      </c>
      <c r="AB1053">
        <v>50933</v>
      </c>
      <c r="AC1053">
        <v>96486</v>
      </c>
    </row>
    <row r="1054" spans="1:29" x14ac:dyDescent="0.3">
      <c r="A1054">
        <f t="shared" si="15"/>
        <v>1053</v>
      </c>
      <c r="B1054" s="1">
        <v>44805</v>
      </c>
      <c r="C1054">
        <v>13</v>
      </c>
      <c r="D1054" t="s">
        <v>86</v>
      </c>
      <c r="E1054" t="s">
        <v>246</v>
      </c>
      <c r="F1054" t="s">
        <v>63</v>
      </c>
      <c r="G1054" t="s">
        <v>28</v>
      </c>
      <c r="H1054" t="s">
        <v>38</v>
      </c>
      <c r="I1054" t="s">
        <v>30</v>
      </c>
      <c r="J1054" t="s">
        <v>87</v>
      </c>
      <c r="K1054" t="s">
        <v>88</v>
      </c>
      <c r="L1054" t="s">
        <v>89</v>
      </c>
      <c r="M1054" t="s">
        <v>47</v>
      </c>
      <c r="N1054">
        <v>4776.43</v>
      </c>
      <c r="O1054">
        <v>10000.75</v>
      </c>
      <c r="P1054">
        <v>18835.63</v>
      </c>
      <c r="Q1054">
        <v>1185.45</v>
      </c>
      <c r="R1054">
        <v>1499.25</v>
      </c>
      <c r="S1054">
        <v>3754.09</v>
      </c>
      <c r="T1054">
        <v>4594.18</v>
      </c>
      <c r="U1054">
        <v>833.51</v>
      </c>
      <c r="V1054" t="s">
        <v>35</v>
      </c>
      <c r="W1054" s="1">
        <v>44202</v>
      </c>
      <c r="X1054" s="1">
        <v>44251</v>
      </c>
      <c r="Y1054" s="1">
        <v>44097</v>
      </c>
      <c r="Z1054" s="1">
        <v>44474</v>
      </c>
      <c r="AA1054">
        <v>0</v>
      </c>
      <c r="AB1054">
        <v>98448</v>
      </c>
      <c r="AC1054">
        <v>11207</v>
      </c>
    </row>
    <row r="1055" spans="1:29" x14ac:dyDescent="0.3">
      <c r="A1055">
        <f t="shared" si="15"/>
        <v>1054</v>
      </c>
      <c r="B1055" s="1">
        <v>44835</v>
      </c>
      <c r="C1055">
        <v>25</v>
      </c>
      <c r="D1055" t="s">
        <v>126</v>
      </c>
      <c r="E1055" t="s">
        <v>58</v>
      </c>
      <c r="F1055" t="s">
        <v>43</v>
      </c>
      <c r="G1055" t="s">
        <v>37</v>
      </c>
      <c r="H1055" t="s">
        <v>54</v>
      </c>
      <c r="I1055" t="s">
        <v>30</v>
      </c>
      <c r="J1055" t="s">
        <v>127</v>
      </c>
      <c r="K1055" t="s">
        <v>128</v>
      </c>
      <c r="L1055" t="s">
        <v>129</v>
      </c>
      <c r="M1055" t="s">
        <v>47</v>
      </c>
      <c r="N1055">
        <v>22531.4</v>
      </c>
      <c r="O1055">
        <v>6778.39</v>
      </c>
      <c r="P1055">
        <v>7657.92</v>
      </c>
      <c r="Q1055">
        <v>4855.16</v>
      </c>
      <c r="R1055">
        <v>36.700000000000003</v>
      </c>
      <c r="S1055">
        <v>1618.81</v>
      </c>
      <c r="T1055">
        <v>1966.2</v>
      </c>
      <c r="U1055">
        <v>1288.23</v>
      </c>
      <c r="V1055" t="s">
        <v>48</v>
      </c>
      <c r="W1055" s="1">
        <v>44591</v>
      </c>
      <c r="X1055" s="1">
        <v>44595</v>
      </c>
      <c r="Y1055" s="1">
        <v>44421</v>
      </c>
      <c r="Z1055" s="1">
        <v>44731</v>
      </c>
      <c r="AA1055">
        <v>0</v>
      </c>
      <c r="AB1055">
        <v>35349</v>
      </c>
      <c r="AC1055">
        <v>78344</v>
      </c>
    </row>
    <row r="1056" spans="1:29" x14ac:dyDescent="0.3">
      <c r="A1056">
        <f t="shared" si="15"/>
        <v>1055</v>
      </c>
      <c r="B1056" s="1">
        <v>44866</v>
      </c>
      <c r="C1056">
        <v>29</v>
      </c>
      <c r="D1056" t="s">
        <v>136</v>
      </c>
      <c r="E1056" t="s">
        <v>68</v>
      </c>
      <c r="F1056" t="s">
        <v>43</v>
      </c>
      <c r="G1056" t="s">
        <v>37</v>
      </c>
      <c r="H1056" t="s">
        <v>54</v>
      </c>
      <c r="I1056" t="s">
        <v>39</v>
      </c>
      <c r="J1056" t="s">
        <v>140</v>
      </c>
      <c r="K1056" t="s">
        <v>141</v>
      </c>
      <c r="L1056" t="s">
        <v>142</v>
      </c>
      <c r="M1056" t="s">
        <v>47</v>
      </c>
      <c r="N1056">
        <v>9348.1200000000008</v>
      </c>
      <c r="O1056">
        <v>8982.33</v>
      </c>
      <c r="P1056">
        <v>24819.119999999999</v>
      </c>
      <c r="Q1056">
        <v>414.51</v>
      </c>
      <c r="R1056">
        <v>2001.15</v>
      </c>
      <c r="S1056">
        <v>1485.39</v>
      </c>
      <c r="T1056">
        <v>7656.07</v>
      </c>
      <c r="U1056">
        <v>1249.69</v>
      </c>
      <c r="V1056" t="s">
        <v>35</v>
      </c>
      <c r="W1056" s="1">
        <v>44686</v>
      </c>
      <c r="X1056" s="1">
        <v>44731</v>
      </c>
      <c r="Y1056" s="1">
        <v>44439</v>
      </c>
      <c r="Z1056" s="1">
        <v>44983</v>
      </c>
      <c r="AA1056">
        <v>0</v>
      </c>
      <c r="AB1056">
        <v>81156</v>
      </c>
      <c r="AC1056">
        <v>30272</v>
      </c>
    </row>
    <row r="1057" spans="1:29" x14ac:dyDescent="0.3">
      <c r="A1057">
        <f t="shared" si="15"/>
        <v>1056</v>
      </c>
      <c r="B1057" s="1">
        <v>44896</v>
      </c>
      <c r="C1057">
        <v>11</v>
      </c>
      <c r="D1057" t="s">
        <v>75</v>
      </c>
      <c r="E1057" t="s">
        <v>246</v>
      </c>
      <c r="F1057" t="s">
        <v>63</v>
      </c>
      <c r="G1057" t="s">
        <v>50</v>
      </c>
      <c r="H1057" t="s">
        <v>38</v>
      </c>
      <c r="I1057" t="s">
        <v>39</v>
      </c>
      <c r="J1057" t="s">
        <v>80</v>
      </c>
      <c r="K1057" t="s">
        <v>81</v>
      </c>
      <c r="L1057" t="s">
        <v>82</v>
      </c>
      <c r="M1057" t="s">
        <v>67</v>
      </c>
      <c r="N1057">
        <v>7970.37</v>
      </c>
      <c r="O1057">
        <v>15229.46</v>
      </c>
      <c r="P1057">
        <v>16601.14</v>
      </c>
      <c r="Q1057">
        <v>4758.2299999999996</v>
      </c>
      <c r="R1057">
        <v>2957.44</v>
      </c>
      <c r="S1057">
        <v>3365.53</v>
      </c>
      <c r="T1057">
        <v>5868.19</v>
      </c>
      <c r="U1057">
        <v>364.75</v>
      </c>
      <c r="V1057" t="s">
        <v>48</v>
      </c>
      <c r="W1057" s="1">
        <v>44155</v>
      </c>
      <c r="X1057" s="1">
        <v>44171</v>
      </c>
      <c r="Y1057" s="1">
        <v>43835</v>
      </c>
      <c r="Z1057" s="1">
        <v>44293</v>
      </c>
      <c r="AA1057">
        <v>0</v>
      </c>
      <c r="AB1057">
        <v>42595</v>
      </c>
      <c r="AC1057">
        <v>33397</v>
      </c>
    </row>
    <row r="1058" spans="1:29" x14ac:dyDescent="0.3">
      <c r="A1058">
        <f t="shared" si="15"/>
        <v>1057</v>
      </c>
      <c r="B1058" s="1">
        <v>44927</v>
      </c>
      <c r="C1058">
        <v>9</v>
      </c>
      <c r="D1058" t="s">
        <v>62</v>
      </c>
      <c r="E1058" t="s">
        <v>68</v>
      </c>
      <c r="F1058" t="s">
        <v>63</v>
      </c>
      <c r="G1058" t="s">
        <v>28</v>
      </c>
      <c r="H1058" t="s">
        <v>54</v>
      </c>
      <c r="I1058" t="s">
        <v>30</v>
      </c>
      <c r="J1058" t="s">
        <v>72</v>
      </c>
      <c r="K1058" t="s">
        <v>73</v>
      </c>
      <c r="L1058" t="s">
        <v>74</v>
      </c>
      <c r="M1058" t="s">
        <v>67</v>
      </c>
      <c r="N1058">
        <v>23799.22</v>
      </c>
      <c r="O1058">
        <v>1622.21</v>
      </c>
      <c r="P1058">
        <v>13015.76</v>
      </c>
      <c r="Q1058">
        <v>1762.88</v>
      </c>
      <c r="R1058">
        <v>2436.1999999999998</v>
      </c>
      <c r="S1058">
        <v>499.07</v>
      </c>
      <c r="T1058">
        <v>7912.72</v>
      </c>
      <c r="U1058">
        <v>1931.16</v>
      </c>
      <c r="V1058" t="s">
        <v>35</v>
      </c>
      <c r="W1058" s="1">
        <v>44080</v>
      </c>
      <c r="X1058" s="1">
        <v>44106</v>
      </c>
      <c r="Y1058" s="1">
        <v>43925</v>
      </c>
      <c r="Z1058" s="1">
        <v>44425</v>
      </c>
      <c r="AA1058">
        <v>0</v>
      </c>
      <c r="AB1058">
        <v>75288</v>
      </c>
      <c r="AC1058">
        <v>29809</v>
      </c>
    </row>
    <row r="1059" spans="1:29" x14ac:dyDescent="0.3">
      <c r="A1059">
        <f t="shared" si="15"/>
        <v>1058</v>
      </c>
      <c r="B1059" s="1">
        <v>44958</v>
      </c>
      <c r="C1059">
        <v>38</v>
      </c>
      <c r="D1059" t="s">
        <v>166</v>
      </c>
      <c r="E1059" t="s">
        <v>68</v>
      </c>
      <c r="F1059" t="s">
        <v>43</v>
      </c>
      <c r="G1059" t="s">
        <v>37</v>
      </c>
      <c r="H1059" t="s">
        <v>29</v>
      </c>
      <c r="I1059" t="s">
        <v>39</v>
      </c>
      <c r="J1059" t="s">
        <v>170</v>
      </c>
      <c r="K1059" t="s">
        <v>171</v>
      </c>
      <c r="L1059" t="s">
        <v>172</v>
      </c>
      <c r="M1059" t="s">
        <v>47</v>
      </c>
      <c r="N1059">
        <v>31126.52</v>
      </c>
      <c r="O1059">
        <v>10270.34</v>
      </c>
      <c r="P1059">
        <v>3369.78</v>
      </c>
      <c r="Q1059">
        <v>1701.16</v>
      </c>
      <c r="R1059">
        <v>891.07</v>
      </c>
      <c r="S1059">
        <v>111.19</v>
      </c>
      <c r="T1059">
        <v>6534.77</v>
      </c>
      <c r="U1059">
        <v>1490.03</v>
      </c>
      <c r="V1059" t="s">
        <v>35</v>
      </c>
      <c r="W1059" s="1">
        <v>44976</v>
      </c>
      <c r="X1059" s="1">
        <v>45001</v>
      </c>
      <c r="Y1059" s="1">
        <v>44702</v>
      </c>
      <c r="Z1059" s="1">
        <v>45025</v>
      </c>
      <c r="AA1059">
        <v>0</v>
      </c>
      <c r="AB1059">
        <v>95329</v>
      </c>
      <c r="AC1059">
        <v>21995</v>
      </c>
    </row>
    <row r="1060" spans="1:29" x14ac:dyDescent="0.3">
      <c r="A1060">
        <f t="shared" si="15"/>
        <v>1059</v>
      </c>
      <c r="B1060" s="1">
        <v>44986</v>
      </c>
      <c r="C1060">
        <v>52</v>
      </c>
      <c r="D1060" t="s">
        <v>216</v>
      </c>
      <c r="E1060" t="s">
        <v>246</v>
      </c>
      <c r="F1060" t="s">
        <v>63</v>
      </c>
      <c r="G1060" t="s">
        <v>50</v>
      </c>
      <c r="H1060" t="s">
        <v>38</v>
      </c>
      <c r="I1060" t="s">
        <v>39</v>
      </c>
      <c r="J1060" t="s">
        <v>217</v>
      </c>
      <c r="K1060" t="s">
        <v>218</v>
      </c>
      <c r="L1060" t="s">
        <v>219</v>
      </c>
      <c r="M1060" t="s">
        <v>67</v>
      </c>
      <c r="N1060">
        <v>19550.21</v>
      </c>
      <c r="O1060">
        <v>4695.26</v>
      </c>
      <c r="P1060">
        <v>12486.78</v>
      </c>
      <c r="Q1060">
        <v>2677.16</v>
      </c>
      <c r="R1060">
        <v>2931.19</v>
      </c>
      <c r="S1060">
        <v>3788.92</v>
      </c>
      <c r="T1060">
        <v>5207.28</v>
      </c>
      <c r="U1060">
        <v>1035.47</v>
      </c>
      <c r="V1060" t="s">
        <v>48</v>
      </c>
      <c r="W1060" s="1">
        <v>45400</v>
      </c>
      <c r="X1060" s="1">
        <v>45434</v>
      </c>
      <c r="Y1060" s="1">
        <v>45160</v>
      </c>
      <c r="Z1060" s="1">
        <v>45713</v>
      </c>
      <c r="AA1060">
        <v>0</v>
      </c>
      <c r="AB1060">
        <v>77203</v>
      </c>
      <c r="AC1060">
        <v>25167</v>
      </c>
    </row>
    <row r="1061" spans="1:29" x14ac:dyDescent="0.3">
      <c r="A1061">
        <f t="shared" si="15"/>
        <v>1060</v>
      </c>
      <c r="B1061" s="1">
        <v>45017</v>
      </c>
      <c r="C1061">
        <v>22</v>
      </c>
      <c r="D1061" t="s">
        <v>116</v>
      </c>
      <c r="E1061" t="s">
        <v>58</v>
      </c>
      <c r="F1061" t="s">
        <v>27</v>
      </c>
      <c r="G1061" t="s">
        <v>37</v>
      </c>
      <c r="H1061" t="s">
        <v>29</v>
      </c>
      <c r="I1061" t="s">
        <v>39</v>
      </c>
      <c r="J1061" t="s">
        <v>117</v>
      </c>
      <c r="K1061" t="s">
        <v>118</v>
      </c>
      <c r="L1061" t="s">
        <v>119</v>
      </c>
      <c r="M1061" t="s">
        <v>34</v>
      </c>
      <c r="N1061">
        <v>16263.99</v>
      </c>
      <c r="O1061">
        <v>19281.84</v>
      </c>
      <c r="P1061">
        <v>6309.61</v>
      </c>
      <c r="Q1061">
        <v>1681.98</v>
      </c>
      <c r="R1061">
        <v>1432.33</v>
      </c>
      <c r="S1061">
        <v>1155.52</v>
      </c>
      <c r="T1061">
        <v>4835.3100000000004</v>
      </c>
      <c r="U1061">
        <v>80.959999999999994</v>
      </c>
      <c r="V1061" t="s">
        <v>35</v>
      </c>
      <c r="W1061" s="1">
        <v>44495</v>
      </c>
      <c r="X1061" s="1">
        <v>44502</v>
      </c>
      <c r="Y1061" s="1">
        <v>44411</v>
      </c>
      <c r="Z1061" s="1">
        <v>44558</v>
      </c>
      <c r="AA1061">
        <v>0</v>
      </c>
      <c r="AB1061">
        <v>80982</v>
      </c>
      <c r="AC1061">
        <v>99422</v>
      </c>
    </row>
    <row r="1062" spans="1:29" x14ac:dyDescent="0.3">
      <c r="A1062">
        <f t="shared" si="15"/>
        <v>1061</v>
      </c>
      <c r="B1062" s="1">
        <v>45047</v>
      </c>
      <c r="C1062">
        <v>11</v>
      </c>
      <c r="D1062" t="s">
        <v>75</v>
      </c>
      <c r="E1062" t="s">
        <v>246</v>
      </c>
      <c r="F1062" t="s">
        <v>63</v>
      </c>
      <c r="G1062" t="s">
        <v>50</v>
      </c>
      <c r="H1062" t="s">
        <v>38</v>
      </c>
      <c r="I1062" t="s">
        <v>39</v>
      </c>
      <c r="J1062" t="s">
        <v>80</v>
      </c>
      <c r="K1062" t="s">
        <v>81</v>
      </c>
      <c r="L1062" t="s">
        <v>82</v>
      </c>
      <c r="M1062" t="s">
        <v>67</v>
      </c>
      <c r="N1062">
        <v>7970.37</v>
      </c>
      <c r="O1062">
        <v>15229.46</v>
      </c>
      <c r="P1062">
        <v>16601.14</v>
      </c>
      <c r="Q1062">
        <v>4758.2299999999996</v>
      </c>
      <c r="R1062">
        <v>2957.44</v>
      </c>
      <c r="S1062">
        <v>3365.53</v>
      </c>
      <c r="T1062">
        <v>5868.19</v>
      </c>
      <c r="U1062">
        <v>364.75</v>
      </c>
      <c r="V1062" t="s">
        <v>48</v>
      </c>
      <c r="W1062" s="1">
        <v>44155</v>
      </c>
      <c r="X1062" s="1">
        <v>44171</v>
      </c>
      <c r="Y1062" s="1">
        <v>43835</v>
      </c>
      <c r="Z1062" s="1">
        <v>44293</v>
      </c>
      <c r="AA1062">
        <v>0</v>
      </c>
      <c r="AB1062">
        <v>74641</v>
      </c>
      <c r="AC1062">
        <v>93179</v>
      </c>
    </row>
    <row r="1063" spans="1:29" x14ac:dyDescent="0.3">
      <c r="A1063">
        <f t="shared" si="15"/>
        <v>1062</v>
      </c>
      <c r="B1063" s="1">
        <v>45078</v>
      </c>
      <c r="C1063">
        <v>1</v>
      </c>
      <c r="D1063" t="s">
        <v>26</v>
      </c>
      <c r="E1063" t="s">
        <v>246</v>
      </c>
      <c r="F1063" t="s">
        <v>27</v>
      </c>
      <c r="G1063" t="s">
        <v>28</v>
      </c>
      <c r="H1063" t="s">
        <v>29</v>
      </c>
      <c r="I1063" t="s">
        <v>30</v>
      </c>
      <c r="J1063" t="s">
        <v>31</v>
      </c>
      <c r="K1063" t="s">
        <v>32</v>
      </c>
      <c r="L1063" t="s">
        <v>33</v>
      </c>
      <c r="M1063" t="s">
        <v>34</v>
      </c>
      <c r="N1063">
        <v>25485.439999999999</v>
      </c>
      <c r="O1063">
        <v>9791.4</v>
      </c>
      <c r="P1063">
        <v>26044.44</v>
      </c>
      <c r="Q1063">
        <v>2201.14</v>
      </c>
      <c r="R1063">
        <v>2029.04</v>
      </c>
      <c r="S1063">
        <v>1787.69</v>
      </c>
      <c r="T1063">
        <v>2001.34</v>
      </c>
      <c r="U1063">
        <v>1043.1199999999999</v>
      </c>
      <c r="V1063" t="s">
        <v>35</v>
      </c>
      <c r="W1063" s="1">
        <v>43856</v>
      </c>
      <c r="X1063" s="1">
        <v>43836</v>
      </c>
      <c r="Y1063" s="1">
        <v>43820</v>
      </c>
      <c r="Z1063" s="1">
        <v>43954</v>
      </c>
      <c r="AA1063">
        <v>0</v>
      </c>
      <c r="AB1063">
        <v>51752</v>
      </c>
      <c r="AC1063">
        <v>39316</v>
      </c>
    </row>
    <row r="1064" spans="1:29" x14ac:dyDescent="0.3">
      <c r="A1064">
        <f t="shared" si="15"/>
        <v>1063</v>
      </c>
      <c r="B1064" s="1">
        <v>45108</v>
      </c>
      <c r="C1064">
        <v>27</v>
      </c>
      <c r="D1064" t="s">
        <v>126</v>
      </c>
      <c r="E1064" t="s">
        <v>36</v>
      </c>
      <c r="F1064" t="s">
        <v>43</v>
      </c>
      <c r="G1064" t="s">
        <v>37</v>
      </c>
      <c r="H1064" t="s">
        <v>38</v>
      </c>
      <c r="I1064" t="s">
        <v>39</v>
      </c>
      <c r="J1064" t="s">
        <v>133</v>
      </c>
      <c r="K1064" t="s">
        <v>134</v>
      </c>
      <c r="L1064" t="s">
        <v>135</v>
      </c>
      <c r="M1064" t="s">
        <v>34</v>
      </c>
      <c r="N1064">
        <v>26260.99</v>
      </c>
      <c r="O1064">
        <v>2681.84</v>
      </c>
      <c r="P1064">
        <v>3594.8</v>
      </c>
      <c r="Q1064">
        <v>2425.41</v>
      </c>
      <c r="R1064">
        <v>2977.37</v>
      </c>
      <c r="S1064">
        <v>772.54</v>
      </c>
      <c r="T1064">
        <v>2961.39</v>
      </c>
      <c r="U1064">
        <v>1316.18</v>
      </c>
      <c r="V1064" t="s">
        <v>35</v>
      </c>
      <c r="W1064" s="1">
        <v>44639</v>
      </c>
      <c r="X1064" s="1">
        <v>44676</v>
      </c>
      <c r="Y1064" s="1">
        <v>44446</v>
      </c>
      <c r="Z1064" s="1">
        <v>44968</v>
      </c>
      <c r="AA1064">
        <v>0</v>
      </c>
      <c r="AB1064">
        <v>22968</v>
      </c>
      <c r="AC1064">
        <v>77878</v>
      </c>
    </row>
    <row r="1065" spans="1:29" x14ac:dyDescent="0.3">
      <c r="A1065">
        <f t="shared" si="15"/>
        <v>1064</v>
      </c>
      <c r="B1065" s="1">
        <v>45139</v>
      </c>
      <c r="C1065">
        <v>31</v>
      </c>
      <c r="D1065" t="s">
        <v>146</v>
      </c>
      <c r="E1065" t="s">
        <v>68</v>
      </c>
      <c r="F1065" t="s">
        <v>43</v>
      </c>
      <c r="G1065" t="s">
        <v>37</v>
      </c>
      <c r="H1065" t="s">
        <v>54</v>
      </c>
      <c r="I1065" t="s">
        <v>76</v>
      </c>
      <c r="J1065" t="s">
        <v>147</v>
      </c>
      <c r="K1065" t="s">
        <v>148</v>
      </c>
      <c r="L1065" t="s">
        <v>149</v>
      </c>
      <c r="M1065" t="s">
        <v>34</v>
      </c>
      <c r="N1065">
        <v>34527.730000000003</v>
      </c>
      <c r="O1065">
        <v>14037.53</v>
      </c>
      <c r="P1065">
        <v>11155.38</v>
      </c>
      <c r="Q1065">
        <v>3720.8</v>
      </c>
      <c r="R1065">
        <v>2191.2199999999998</v>
      </c>
      <c r="S1065">
        <v>1897.9</v>
      </c>
      <c r="T1065">
        <v>7432.59</v>
      </c>
      <c r="U1065">
        <v>1264.43</v>
      </c>
      <c r="V1065" t="s">
        <v>48</v>
      </c>
      <c r="W1065" s="1">
        <v>44745</v>
      </c>
      <c r="X1065" s="1">
        <v>44794</v>
      </c>
      <c r="Y1065" s="1">
        <v>44628</v>
      </c>
      <c r="Z1065" s="1">
        <v>44971</v>
      </c>
      <c r="AA1065">
        <v>0</v>
      </c>
      <c r="AB1065">
        <v>83166</v>
      </c>
      <c r="AC1065">
        <v>92013</v>
      </c>
    </row>
    <row r="1066" spans="1:29" x14ac:dyDescent="0.3">
      <c r="A1066">
        <f t="shared" si="15"/>
        <v>1065</v>
      </c>
      <c r="B1066" s="1">
        <v>45170</v>
      </c>
      <c r="C1066">
        <v>59</v>
      </c>
      <c r="D1066" t="s">
        <v>236</v>
      </c>
      <c r="E1066" t="s">
        <v>36</v>
      </c>
      <c r="F1066" t="s">
        <v>63</v>
      </c>
      <c r="G1066" t="s">
        <v>50</v>
      </c>
      <c r="H1066" t="s">
        <v>54</v>
      </c>
      <c r="I1066" t="s">
        <v>76</v>
      </c>
      <c r="J1066" t="s">
        <v>240</v>
      </c>
      <c r="K1066" t="s">
        <v>241</v>
      </c>
      <c r="L1066" t="s">
        <v>242</v>
      </c>
      <c r="M1066" t="s">
        <v>67</v>
      </c>
      <c r="N1066">
        <v>18303.13</v>
      </c>
      <c r="O1066">
        <v>16813.75</v>
      </c>
      <c r="P1066">
        <v>16825.3</v>
      </c>
      <c r="Q1066">
        <v>3284.81</v>
      </c>
      <c r="R1066">
        <v>1548.76</v>
      </c>
      <c r="S1066">
        <v>1130.69</v>
      </c>
      <c r="T1066">
        <v>5568.38</v>
      </c>
      <c r="U1066">
        <v>1403.09</v>
      </c>
      <c r="V1066" t="s">
        <v>48</v>
      </c>
      <c r="W1066" s="1">
        <v>45613</v>
      </c>
      <c r="X1066" s="1">
        <v>45600</v>
      </c>
      <c r="Y1066" s="1">
        <v>45421</v>
      </c>
      <c r="Z1066" s="1">
        <v>45829</v>
      </c>
      <c r="AA1066">
        <v>0</v>
      </c>
      <c r="AB1066">
        <v>21852</v>
      </c>
      <c r="AC1066">
        <v>56767</v>
      </c>
    </row>
    <row r="1067" spans="1:29" x14ac:dyDescent="0.3">
      <c r="A1067">
        <f t="shared" si="15"/>
        <v>1066</v>
      </c>
      <c r="B1067" s="1">
        <v>45200</v>
      </c>
      <c r="C1067">
        <v>26</v>
      </c>
      <c r="D1067" t="s">
        <v>126</v>
      </c>
      <c r="E1067" t="s">
        <v>36</v>
      </c>
      <c r="F1067" t="s">
        <v>63</v>
      </c>
      <c r="G1067" t="s">
        <v>37</v>
      </c>
      <c r="H1067" t="s">
        <v>29</v>
      </c>
      <c r="I1067" t="s">
        <v>76</v>
      </c>
      <c r="J1067" t="s">
        <v>130</v>
      </c>
      <c r="K1067" t="s">
        <v>131</v>
      </c>
      <c r="L1067" t="s">
        <v>132</v>
      </c>
      <c r="M1067" t="s">
        <v>67</v>
      </c>
      <c r="N1067">
        <v>48686.879999999997</v>
      </c>
      <c r="O1067">
        <v>12985.42</v>
      </c>
      <c r="P1067">
        <v>26965.94</v>
      </c>
      <c r="Q1067">
        <v>935.83</v>
      </c>
      <c r="R1067">
        <v>646.03</v>
      </c>
      <c r="S1067">
        <v>3545.06</v>
      </c>
      <c r="T1067">
        <v>3159.63</v>
      </c>
      <c r="U1067">
        <v>1009.22</v>
      </c>
      <c r="V1067" t="s">
        <v>48</v>
      </c>
      <c r="W1067" s="1">
        <v>44604</v>
      </c>
      <c r="X1067" s="1">
        <v>44595</v>
      </c>
      <c r="Y1067" s="1">
        <v>44247</v>
      </c>
      <c r="Z1067" s="1">
        <v>44780</v>
      </c>
      <c r="AA1067">
        <v>0</v>
      </c>
      <c r="AB1067">
        <v>21733</v>
      </c>
      <c r="AC1067">
        <v>17580</v>
      </c>
    </row>
    <row r="1068" spans="1:29" x14ac:dyDescent="0.3">
      <c r="A1068">
        <f t="shared" si="15"/>
        <v>1067</v>
      </c>
      <c r="B1068" s="1">
        <v>45231</v>
      </c>
      <c r="C1068">
        <v>30</v>
      </c>
      <c r="D1068" t="s">
        <v>136</v>
      </c>
      <c r="E1068" t="s">
        <v>246</v>
      </c>
      <c r="F1068" t="s">
        <v>63</v>
      </c>
      <c r="G1068" t="s">
        <v>50</v>
      </c>
      <c r="H1068" t="s">
        <v>29</v>
      </c>
      <c r="I1068" t="s">
        <v>39</v>
      </c>
      <c r="J1068" t="s">
        <v>143</v>
      </c>
      <c r="K1068" t="s">
        <v>144</v>
      </c>
      <c r="L1068" t="s">
        <v>145</v>
      </c>
      <c r="M1068" t="s">
        <v>47</v>
      </c>
      <c r="N1068">
        <v>11393.72</v>
      </c>
      <c r="O1068">
        <v>7710.8</v>
      </c>
      <c r="P1068">
        <v>28043.96</v>
      </c>
      <c r="Q1068">
        <v>1718.96</v>
      </c>
      <c r="R1068">
        <v>2776.19</v>
      </c>
      <c r="S1068">
        <v>1582.86</v>
      </c>
      <c r="T1068">
        <v>1367.87</v>
      </c>
      <c r="U1068">
        <v>1149.5999999999999</v>
      </c>
      <c r="V1068" t="s">
        <v>48</v>
      </c>
      <c r="W1068" s="1">
        <v>44737</v>
      </c>
      <c r="X1068" s="1">
        <v>44749</v>
      </c>
      <c r="Y1068" s="1">
        <v>44479</v>
      </c>
      <c r="Z1068" s="1">
        <v>44994</v>
      </c>
      <c r="AA1068">
        <v>1</v>
      </c>
      <c r="AB1068">
        <v>98028</v>
      </c>
      <c r="AC1068">
        <v>40180</v>
      </c>
    </row>
    <row r="1069" spans="1:29" x14ac:dyDescent="0.3">
      <c r="A1069">
        <f t="shared" si="15"/>
        <v>1068</v>
      </c>
      <c r="B1069" s="1">
        <v>45261</v>
      </c>
      <c r="C1069">
        <v>52</v>
      </c>
      <c r="D1069" t="s">
        <v>216</v>
      </c>
      <c r="E1069" t="s">
        <v>246</v>
      </c>
      <c r="F1069" t="s">
        <v>63</v>
      </c>
      <c r="G1069" t="s">
        <v>50</v>
      </c>
      <c r="H1069" t="s">
        <v>38</v>
      </c>
      <c r="I1069" t="s">
        <v>39</v>
      </c>
      <c r="J1069" t="s">
        <v>217</v>
      </c>
      <c r="K1069" t="s">
        <v>218</v>
      </c>
      <c r="L1069" t="s">
        <v>219</v>
      </c>
      <c r="M1069" t="s">
        <v>67</v>
      </c>
      <c r="N1069">
        <v>19550.21</v>
      </c>
      <c r="O1069">
        <v>4695.26</v>
      </c>
      <c r="P1069">
        <v>12486.78</v>
      </c>
      <c r="Q1069">
        <v>2677.16</v>
      </c>
      <c r="R1069">
        <v>2931.19</v>
      </c>
      <c r="S1069">
        <v>3788.92</v>
      </c>
      <c r="T1069">
        <v>5207.28</v>
      </c>
      <c r="U1069">
        <v>1035.47</v>
      </c>
      <c r="V1069" t="s">
        <v>48</v>
      </c>
      <c r="W1069" s="1">
        <v>45400</v>
      </c>
      <c r="X1069" s="1">
        <v>45434</v>
      </c>
      <c r="Y1069" s="1">
        <v>45160</v>
      </c>
      <c r="Z1069" s="1">
        <v>45713</v>
      </c>
      <c r="AA1069">
        <v>0</v>
      </c>
      <c r="AB1069">
        <v>58824</v>
      </c>
      <c r="AC1069">
        <v>82889</v>
      </c>
    </row>
    <row r="1070" spans="1:29" x14ac:dyDescent="0.3">
      <c r="A1070">
        <f t="shared" si="15"/>
        <v>1069</v>
      </c>
      <c r="B1070" s="1">
        <v>45292</v>
      </c>
      <c r="C1070">
        <v>55</v>
      </c>
      <c r="D1070" t="s">
        <v>226</v>
      </c>
      <c r="E1070" t="s">
        <v>58</v>
      </c>
      <c r="F1070" t="s">
        <v>27</v>
      </c>
      <c r="G1070" t="s">
        <v>50</v>
      </c>
      <c r="H1070" t="s">
        <v>29</v>
      </c>
      <c r="I1070" t="s">
        <v>76</v>
      </c>
      <c r="J1070" t="s">
        <v>227</v>
      </c>
      <c r="K1070" t="s">
        <v>228</v>
      </c>
      <c r="L1070" t="s">
        <v>229</v>
      </c>
      <c r="M1070" t="s">
        <v>47</v>
      </c>
      <c r="N1070">
        <v>43550.9</v>
      </c>
      <c r="O1070">
        <v>1547.78</v>
      </c>
      <c r="P1070">
        <v>7811.07</v>
      </c>
      <c r="Q1070">
        <v>2477.66</v>
      </c>
      <c r="R1070">
        <v>2762.56</v>
      </c>
      <c r="S1070">
        <v>3113.61</v>
      </c>
      <c r="T1070">
        <v>7502.79</v>
      </c>
      <c r="U1070">
        <v>356.86</v>
      </c>
      <c r="V1070" t="s">
        <v>48</v>
      </c>
      <c r="W1070" s="1">
        <v>45490</v>
      </c>
      <c r="X1070" s="1">
        <v>45507</v>
      </c>
      <c r="Y1070" s="1">
        <v>45245</v>
      </c>
      <c r="Z1070" s="1">
        <v>45707</v>
      </c>
      <c r="AA1070">
        <v>0</v>
      </c>
      <c r="AB1070">
        <v>80927</v>
      </c>
      <c r="AC1070">
        <v>79123</v>
      </c>
    </row>
    <row r="1071" spans="1:29" x14ac:dyDescent="0.3">
      <c r="A1071">
        <f t="shared" si="15"/>
        <v>1070</v>
      </c>
      <c r="B1071" s="1">
        <v>45323</v>
      </c>
      <c r="C1071">
        <v>37</v>
      </c>
      <c r="D1071" t="s">
        <v>166</v>
      </c>
      <c r="E1071" t="s">
        <v>36</v>
      </c>
      <c r="F1071" t="s">
        <v>43</v>
      </c>
      <c r="G1071" t="s">
        <v>50</v>
      </c>
      <c r="H1071" t="s">
        <v>29</v>
      </c>
      <c r="I1071" t="s">
        <v>39</v>
      </c>
      <c r="J1071" t="s">
        <v>167</v>
      </c>
      <c r="K1071" t="s">
        <v>168</v>
      </c>
      <c r="L1071" t="s">
        <v>169</v>
      </c>
      <c r="M1071" t="s">
        <v>47</v>
      </c>
      <c r="N1071">
        <v>37881.56</v>
      </c>
      <c r="O1071">
        <v>1734.12</v>
      </c>
      <c r="P1071">
        <v>22281.86</v>
      </c>
      <c r="Q1071">
        <v>4976.8999999999996</v>
      </c>
      <c r="R1071">
        <v>1033.69</v>
      </c>
      <c r="S1071">
        <v>3837.26</v>
      </c>
      <c r="T1071">
        <v>3179.66</v>
      </c>
      <c r="U1071">
        <v>213.04</v>
      </c>
      <c r="V1071" t="s">
        <v>48</v>
      </c>
      <c r="W1071" s="1">
        <v>44942</v>
      </c>
      <c r="X1071" s="1">
        <v>44944</v>
      </c>
      <c r="Y1071" s="1">
        <v>44744</v>
      </c>
      <c r="Z1071" s="1">
        <v>45103</v>
      </c>
      <c r="AA1071">
        <v>0</v>
      </c>
      <c r="AB1071">
        <v>8486</v>
      </c>
      <c r="AC1071">
        <v>67929</v>
      </c>
    </row>
    <row r="1072" spans="1:29" x14ac:dyDescent="0.3">
      <c r="A1072">
        <f t="shared" si="15"/>
        <v>1071</v>
      </c>
      <c r="B1072" s="1">
        <v>45352</v>
      </c>
      <c r="C1072">
        <v>16</v>
      </c>
      <c r="D1072" t="s">
        <v>96</v>
      </c>
      <c r="E1072" t="s">
        <v>58</v>
      </c>
      <c r="F1072" t="s">
        <v>27</v>
      </c>
      <c r="G1072" t="s">
        <v>28</v>
      </c>
      <c r="H1072" t="s">
        <v>38</v>
      </c>
      <c r="I1072" t="s">
        <v>30</v>
      </c>
      <c r="J1072" t="s">
        <v>97</v>
      </c>
      <c r="K1072" t="s">
        <v>98</v>
      </c>
      <c r="L1072" t="s">
        <v>99</v>
      </c>
      <c r="M1072" t="s">
        <v>34</v>
      </c>
      <c r="N1072">
        <v>20717.27</v>
      </c>
      <c r="O1072">
        <v>4355.5</v>
      </c>
      <c r="P1072">
        <v>11676.72</v>
      </c>
      <c r="Q1072">
        <v>1043.5</v>
      </c>
      <c r="R1072">
        <v>893.69</v>
      </c>
      <c r="S1072">
        <v>1531.76</v>
      </c>
      <c r="T1072">
        <v>3636.87</v>
      </c>
      <c r="U1072">
        <v>1736.51</v>
      </c>
      <c r="V1072" t="s">
        <v>35</v>
      </c>
      <c r="W1072" s="1">
        <v>44297</v>
      </c>
      <c r="X1072" s="1">
        <v>44332</v>
      </c>
      <c r="Y1072" s="1">
        <v>44258</v>
      </c>
      <c r="Z1072" s="1">
        <v>44512</v>
      </c>
      <c r="AA1072">
        <v>1</v>
      </c>
      <c r="AB1072">
        <v>98112</v>
      </c>
      <c r="AC1072">
        <v>76024</v>
      </c>
    </row>
    <row r="1073" spans="1:29" x14ac:dyDescent="0.3">
      <c r="A1073">
        <f t="shared" si="15"/>
        <v>1072</v>
      </c>
      <c r="B1073" s="1">
        <v>45383</v>
      </c>
      <c r="C1073">
        <v>28</v>
      </c>
      <c r="D1073" t="s">
        <v>136</v>
      </c>
      <c r="E1073" t="s">
        <v>58</v>
      </c>
      <c r="F1073" t="s">
        <v>43</v>
      </c>
      <c r="G1073" t="s">
        <v>50</v>
      </c>
      <c r="H1073" t="s">
        <v>54</v>
      </c>
      <c r="I1073" t="s">
        <v>30</v>
      </c>
      <c r="J1073" t="s">
        <v>137</v>
      </c>
      <c r="K1073" t="s">
        <v>138</v>
      </c>
      <c r="L1073" t="s">
        <v>139</v>
      </c>
      <c r="M1073" t="s">
        <v>47</v>
      </c>
      <c r="N1073">
        <v>15051.19</v>
      </c>
      <c r="O1073">
        <v>7065.54</v>
      </c>
      <c r="P1073">
        <v>2012.44</v>
      </c>
      <c r="Q1073">
        <v>2683.44</v>
      </c>
      <c r="R1073">
        <v>1820.32</v>
      </c>
      <c r="S1073">
        <v>2523.81</v>
      </c>
      <c r="T1073">
        <v>5614.69</v>
      </c>
      <c r="U1073">
        <v>218.47</v>
      </c>
      <c r="V1073" t="s">
        <v>35</v>
      </c>
      <c r="W1073" s="1">
        <v>44663</v>
      </c>
      <c r="X1073" s="1">
        <v>44708</v>
      </c>
      <c r="Y1073" s="1">
        <v>44550</v>
      </c>
      <c r="Z1073" s="1">
        <v>44815</v>
      </c>
      <c r="AA1073">
        <v>0</v>
      </c>
      <c r="AB1073">
        <v>55030</v>
      </c>
      <c r="AC1073">
        <v>76487</v>
      </c>
    </row>
    <row r="1074" spans="1:29" x14ac:dyDescent="0.3">
      <c r="A1074">
        <f t="shared" si="15"/>
        <v>1073</v>
      </c>
      <c r="B1074" s="1">
        <v>45413</v>
      </c>
      <c r="C1074">
        <v>44</v>
      </c>
      <c r="D1074" t="s">
        <v>186</v>
      </c>
      <c r="E1074" t="s">
        <v>58</v>
      </c>
      <c r="F1074" t="s">
        <v>43</v>
      </c>
      <c r="G1074" t="s">
        <v>37</v>
      </c>
      <c r="H1074" t="s">
        <v>38</v>
      </c>
      <c r="I1074" t="s">
        <v>39</v>
      </c>
      <c r="J1074" t="s">
        <v>190</v>
      </c>
      <c r="K1074" t="s">
        <v>191</v>
      </c>
      <c r="L1074" t="s">
        <v>192</v>
      </c>
      <c r="M1074" t="s">
        <v>47</v>
      </c>
      <c r="N1074">
        <v>5700</v>
      </c>
      <c r="O1074">
        <v>11036</v>
      </c>
      <c r="P1074">
        <v>26015.48</v>
      </c>
      <c r="Q1074">
        <v>2145.7800000000002</v>
      </c>
      <c r="R1074">
        <v>1112.3699999999999</v>
      </c>
      <c r="S1074">
        <v>1382.84</v>
      </c>
      <c r="T1074">
        <v>3214.49</v>
      </c>
      <c r="U1074">
        <v>1824.48</v>
      </c>
      <c r="V1074" t="s">
        <v>48</v>
      </c>
      <c r="W1074" s="1">
        <v>45146</v>
      </c>
      <c r="X1074" s="1">
        <v>45191</v>
      </c>
      <c r="Y1074" s="1">
        <v>45119</v>
      </c>
      <c r="Z1074" s="1">
        <v>45350</v>
      </c>
      <c r="AA1074">
        <v>0</v>
      </c>
      <c r="AB1074">
        <v>40926</v>
      </c>
      <c r="AC1074">
        <v>44119</v>
      </c>
    </row>
    <row r="1075" spans="1:29" x14ac:dyDescent="0.3">
      <c r="A1075">
        <f t="shared" si="15"/>
        <v>1074</v>
      </c>
      <c r="B1075" s="1">
        <v>45444</v>
      </c>
      <c r="C1075">
        <v>49</v>
      </c>
      <c r="D1075" t="s">
        <v>206</v>
      </c>
      <c r="E1075" t="s">
        <v>36</v>
      </c>
      <c r="F1075" t="s">
        <v>43</v>
      </c>
      <c r="G1075" t="s">
        <v>37</v>
      </c>
      <c r="H1075" t="s">
        <v>54</v>
      </c>
      <c r="I1075" t="s">
        <v>30</v>
      </c>
      <c r="J1075" t="s">
        <v>207</v>
      </c>
      <c r="K1075" t="s">
        <v>208</v>
      </c>
      <c r="L1075" t="s">
        <v>209</v>
      </c>
      <c r="M1075" t="s">
        <v>47</v>
      </c>
      <c r="N1075">
        <v>20510.95</v>
      </c>
      <c r="O1075">
        <v>16113.51</v>
      </c>
      <c r="P1075">
        <v>28347.19</v>
      </c>
      <c r="Q1075">
        <v>2096.85</v>
      </c>
      <c r="R1075">
        <v>876.77</v>
      </c>
      <c r="S1075">
        <v>2148.83</v>
      </c>
      <c r="T1075">
        <v>71.88</v>
      </c>
      <c r="U1075">
        <v>891.27</v>
      </c>
      <c r="V1075" t="s">
        <v>48</v>
      </c>
      <c r="W1075" s="1">
        <v>45316</v>
      </c>
      <c r="X1075" s="1">
        <v>45298</v>
      </c>
      <c r="Y1075" s="1">
        <v>45020</v>
      </c>
      <c r="Z1075" s="1">
        <v>45573</v>
      </c>
      <c r="AA1075">
        <v>1</v>
      </c>
      <c r="AB1075">
        <v>58954</v>
      </c>
      <c r="AC1075">
        <v>33527</v>
      </c>
    </row>
    <row r="1076" spans="1:29" x14ac:dyDescent="0.3">
      <c r="A1076">
        <f t="shared" si="15"/>
        <v>1075</v>
      </c>
      <c r="B1076" s="1">
        <v>45474</v>
      </c>
      <c r="C1076">
        <v>41</v>
      </c>
      <c r="D1076" t="s">
        <v>176</v>
      </c>
      <c r="E1076" t="s">
        <v>36</v>
      </c>
      <c r="F1076" t="s">
        <v>63</v>
      </c>
      <c r="G1076" t="s">
        <v>28</v>
      </c>
      <c r="H1076" t="s">
        <v>29</v>
      </c>
      <c r="I1076" t="s">
        <v>30</v>
      </c>
      <c r="J1076" t="s">
        <v>180</v>
      </c>
      <c r="K1076" t="s">
        <v>181</v>
      </c>
      <c r="L1076" t="s">
        <v>182</v>
      </c>
      <c r="M1076" t="s">
        <v>47</v>
      </c>
      <c r="N1076">
        <v>20528.25</v>
      </c>
      <c r="O1076">
        <v>14406.94</v>
      </c>
      <c r="P1076">
        <v>26893.27</v>
      </c>
      <c r="Q1076">
        <v>2548.14</v>
      </c>
      <c r="R1076">
        <v>2780.83</v>
      </c>
      <c r="S1076">
        <v>775.33</v>
      </c>
      <c r="T1076">
        <v>5268.91</v>
      </c>
      <c r="U1076">
        <v>526.48</v>
      </c>
      <c r="V1076" t="s">
        <v>35</v>
      </c>
      <c r="W1076" s="1">
        <v>45048</v>
      </c>
      <c r="X1076" s="1">
        <v>45057</v>
      </c>
      <c r="Y1076" s="1">
        <v>44752</v>
      </c>
      <c r="Z1076" s="1">
        <v>45204</v>
      </c>
      <c r="AA1076">
        <v>0</v>
      </c>
      <c r="AB1076">
        <v>90716</v>
      </c>
      <c r="AC1076">
        <v>4530</v>
      </c>
    </row>
    <row r="1077" spans="1:29" x14ac:dyDescent="0.3">
      <c r="A1077">
        <f t="shared" si="15"/>
        <v>1076</v>
      </c>
      <c r="B1077" s="1">
        <v>45505</v>
      </c>
      <c r="C1077">
        <v>32</v>
      </c>
      <c r="D1077" t="s">
        <v>146</v>
      </c>
      <c r="E1077" t="s">
        <v>58</v>
      </c>
      <c r="F1077" t="s">
        <v>43</v>
      </c>
      <c r="G1077" t="s">
        <v>28</v>
      </c>
      <c r="H1077" t="s">
        <v>38</v>
      </c>
      <c r="I1077" t="s">
        <v>30</v>
      </c>
      <c r="J1077" t="s">
        <v>150</v>
      </c>
      <c r="K1077" t="s">
        <v>151</v>
      </c>
      <c r="L1077" t="s">
        <v>152</v>
      </c>
      <c r="M1077" t="s">
        <v>34</v>
      </c>
      <c r="N1077">
        <v>41831.64</v>
      </c>
      <c r="O1077">
        <v>5635.53</v>
      </c>
      <c r="P1077">
        <v>11120.3</v>
      </c>
      <c r="Q1077">
        <v>1331.71</v>
      </c>
      <c r="R1077">
        <v>1027.08</v>
      </c>
      <c r="S1077">
        <v>784.89</v>
      </c>
      <c r="T1077">
        <v>6027.49</v>
      </c>
      <c r="U1077">
        <v>1514.36</v>
      </c>
      <c r="V1077" t="s">
        <v>35</v>
      </c>
      <c r="W1077" s="1">
        <v>44803</v>
      </c>
      <c r="X1077" s="1">
        <v>44792</v>
      </c>
      <c r="Y1077" s="1">
        <v>44444</v>
      </c>
      <c r="Z1077" s="1">
        <v>45043</v>
      </c>
      <c r="AA1077">
        <v>0</v>
      </c>
      <c r="AB1077">
        <v>48462</v>
      </c>
      <c r="AC1077">
        <v>88626</v>
      </c>
    </row>
    <row r="1078" spans="1:29" x14ac:dyDescent="0.3">
      <c r="A1078">
        <f t="shared" si="15"/>
        <v>1077</v>
      </c>
      <c r="B1078" s="1">
        <v>45536</v>
      </c>
      <c r="C1078">
        <v>13</v>
      </c>
      <c r="D1078" t="s">
        <v>86</v>
      </c>
      <c r="E1078" t="s">
        <v>246</v>
      </c>
      <c r="F1078" t="s">
        <v>63</v>
      </c>
      <c r="G1078" t="s">
        <v>28</v>
      </c>
      <c r="H1078" t="s">
        <v>38</v>
      </c>
      <c r="I1078" t="s">
        <v>30</v>
      </c>
      <c r="J1078" t="s">
        <v>87</v>
      </c>
      <c r="K1078" t="s">
        <v>88</v>
      </c>
      <c r="L1078" t="s">
        <v>89</v>
      </c>
      <c r="M1078" t="s">
        <v>47</v>
      </c>
      <c r="N1078">
        <v>4776.43</v>
      </c>
      <c r="O1078">
        <v>10000.75</v>
      </c>
      <c r="P1078">
        <v>18835.63</v>
      </c>
      <c r="Q1078">
        <v>1185.45</v>
      </c>
      <c r="R1078">
        <v>1499.25</v>
      </c>
      <c r="S1078">
        <v>3754.09</v>
      </c>
      <c r="T1078">
        <v>4594.18</v>
      </c>
      <c r="U1078">
        <v>833.51</v>
      </c>
      <c r="V1078" t="s">
        <v>35</v>
      </c>
      <c r="W1078" s="1">
        <v>44202</v>
      </c>
      <c r="X1078" s="1">
        <v>44251</v>
      </c>
      <c r="Y1078" s="1">
        <v>44097</v>
      </c>
      <c r="Z1078" s="1">
        <v>44474</v>
      </c>
      <c r="AA1078">
        <v>0</v>
      </c>
      <c r="AB1078">
        <v>26581</v>
      </c>
      <c r="AC1078">
        <v>64415</v>
      </c>
    </row>
    <row r="1079" spans="1:29" x14ac:dyDescent="0.3">
      <c r="A1079">
        <f t="shared" si="15"/>
        <v>1078</v>
      </c>
      <c r="B1079" s="1">
        <v>45566</v>
      </c>
      <c r="C1079">
        <v>29</v>
      </c>
      <c r="D1079" t="s">
        <v>136</v>
      </c>
      <c r="E1079" t="s">
        <v>68</v>
      </c>
      <c r="F1079" t="s">
        <v>43</v>
      </c>
      <c r="G1079" t="s">
        <v>37</v>
      </c>
      <c r="H1079" t="s">
        <v>54</v>
      </c>
      <c r="I1079" t="s">
        <v>39</v>
      </c>
      <c r="J1079" t="s">
        <v>140</v>
      </c>
      <c r="K1079" t="s">
        <v>141</v>
      </c>
      <c r="L1079" t="s">
        <v>142</v>
      </c>
      <c r="M1079" t="s">
        <v>47</v>
      </c>
      <c r="N1079">
        <v>9348.1200000000008</v>
      </c>
      <c r="O1079">
        <v>8982.33</v>
      </c>
      <c r="P1079">
        <v>24819.119999999999</v>
      </c>
      <c r="Q1079">
        <v>414.51</v>
      </c>
      <c r="R1079">
        <v>2001.15</v>
      </c>
      <c r="S1079">
        <v>1485.39</v>
      </c>
      <c r="T1079">
        <v>7656.07</v>
      </c>
      <c r="U1079">
        <v>1249.69</v>
      </c>
      <c r="V1079" t="s">
        <v>35</v>
      </c>
      <c r="W1079" s="1">
        <v>44686</v>
      </c>
      <c r="X1079" s="1">
        <v>44731</v>
      </c>
      <c r="Y1079" s="1">
        <v>44439</v>
      </c>
      <c r="Z1079" s="1">
        <v>44983</v>
      </c>
      <c r="AA1079">
        <v>0</v>
      </c>
      <c r="AB1079">
        <v>21131</v>
      </c>
      <c r="AC1079">
        <v>99602</v>
      </c>
    </row>
    <row r="1080" spans="1:29" x14ac:dyDescent="0.3">
      <c r="A1080">
        <f t="shared" si="15"/>
        <v>1079</v>
      </c>
      <c r="B1080" s="1">
        <v>45597</v>
      </c>
      <c r="C1080">
        <v>15</v>
      </c>
      <c r="D1080" t="s">
        <v>86</v>
      </c>
      <c r="E1080" t="s">
        <v>246</v>
      </c>
      <c r="F1080" t="s">
        <v>27</v>
      </c>
      <c r="G1080" t="s">
        <v>37</v>
      </c>
      <c r="H1080" t="s">
        <v>29</v>
      </c>
      <c r="I1080" t="s">
        <v>30</v>
      </c>
      <c r="J1080" t="s">
        <v>93</v>
      </c>
      <c r="K1080" t="s">
        <v>94</v>
      </c>
      <c r="L1080" t="s">
        <v>95</v>
      </c>
      <c r="M1080" t="s">
        <v>34</v>
      </c>
      <c r="N1080">
        <v>43187.67</v>
      </c>
      <c r="O1080">
        <v>7676.72</v>
      </c>
      <c r="P1080">
        <v>16460.7</v>
      </c>
      <c r="Q1080">
        <v>218.37</v>
      </c>
      <c r="R1080">
        <v>344.11</v>
      </c>
      <c r="S1080">
        <v>2428.04</v>
      </c>
      <c r="T1080">
        <v>7595.66</v>
      </c>
      <c r="U1080">
        <v>829.58</v>
      </c>
      <c r="V1080" t="s">
        <v>35</v>
      </c>
      <c r="W1080" s="1">
        <v>44266</v>
      </c>
      <c r="X1080" s="1">
        <v>44307</v>
      </c>
      <c r="Y1080" s="1">
        <v>44254</v>
      </c>
      <c r="Z1080" s="1">
        <v>44335</v>
      </c>
      <c r="AA1080">
        <v>0</v>
      </c>
      <c r="AB1080">
        <v>97706</v>
      </c>
      <c r="AC1080">
        <v>46066</v>
      </c>
    </row>
    <row r="1081" spans="1:29" x14ac:dyDescent="0.3">
      <c r="A1081">
        <f t="shared" si="15"/>
        <v>1080</v>
      </c>
      <c r="B1081" s="1">
        <v>45627</v>
      </c>
      <c r="C1081">
        <v>51</v>
      </c>
      <c r="D1081" t="s">
        <v>206</v>
      </c>
      <c r="E1081" t="s">
        <v>68</v>
      </c>
      <c r="F1081" t="s">
        <v>43</v>
      </c>
      <c r="G1081" t="s">
        <v>50</v>
      </c>
      <c r="H1081" t="s">
        <v>54</v>
      </c>
      <c r="I1081" t="s">
        <v>39</v>
      </c>
      <c r="J1081" t="s">
        <v>213</v>
      </c>
      <c r="K1081" t="s">
        <v>214</v>
      </c>
      <c r="L1081" t="s">
        <v>215</v>
      </c>
      <c r="M1081" t="s">
        <v>34</v>
      </c>
      <c r="N1081">
        <v>33833.07</v>
      </c>
      <c r="O1081">
        <v>16934.830000000002</v>
      </c>
      <c r="P1081">
        <v>18076.86</v>
      </c>
      <c r="Q1081">
        <v>4803.8599999999997</v>
      </c>
      <c r="R1081">
        <v>1740.72</v>
      </c>
      <c r="S1081">
        <v>3200.24</v>
      </c>
      <c r="T1081">
        <v>3041.43</v>
      </c>
      <c r="U1081">
        <v>1813.99</v>
      </c>
      <c r="V1081" t="s">
        <v>35</v>
      </c>
      <c r="W1081" s="1">
        <v>45370</v>
      </c>
      <c r="X1081" s="1">
        <v>45354</v>
      </c>
      <c r="Y1081" s="1">
        <v>45158</v>
      </c>
      <c r="Z1081" s="1">
        <v>45662</v>
      </c>
      <c r="AA1081">
        <v>0</v>
      </c>
      <c r="AB1081">
        <v>63025</v>
      </c>
      <c r="AC1081">
        <v>67843</v>
      </c>
    </row>
    <row r="1082" spans="1:29" x14ac:dyDescent="0.3">
      <c r="A1082">
        <f t="shared" si="15"/>
        <v>1081</v>
      </c>
      <c r="B1082" s="1">
        <v>43831</v>
      </c>
      <c r="C1082">
        <v>58</v>
      </c>
      <c r="D1082" t="s">
        <v>236</v>
      </c>
      <c r="E1082" t="s">
        <v>246</v>
      </c>
      <c r="F1082" t="s">
        <v>27</v>
      </c>
      <c r="G1082" t="s">
        <v>50</v>
      </c>
      <c r="H1082" t="s">
        <v>38</v>
      </c>
      <c r="I1082" t="s">
        <v>30</v>
      </c>
      <c r="J1082" t="s">
        <v>237</v>
      </c>
      <c r="K1082" t="s">
        <v>238</v>
      </c>
      <c r="L1082" t="s">
        <v>239</v>
      </c>
      <c r="M1082" t="s">
        <v>47</v>
      </c>
      <c r="N1082">
        <v>32884.19</v>
      </c>
      <c r="O1082">
        <v>11717.13</v>
      </c>
      <c r="P1082">
        <v>14849.5</v>
      </c>
      <c r="Q1082">
        <v>4343.43</v>
      </c>
      <c r="R1082">
        <v>820.98</v>
      </c>
      <c r="S1082">
        <v>3835.12</v>
      </c>
      <c r="T1082">
        <v>1278.48</v>
      </c>
      <c r="U1082">
        <v>1487.83</v>
      </c>
      <c r="V1082" t="s">
        <v>35</v>
      </c>
      <c r="W1082" s="1">
        <v>45590</v>
      </c>
      <c r="X1082" s="1">
        <v>45575</v>
      </c>
      <c r="Y1082" s="1">
        <v>45220</v>
      </c>
      <c r="Z1082" s="1">
        <v>45669</v>
      </c>
      <c r="AA1082">
        <v>0</v>
      </c>
      <c r="AB1082">
        <v>44345</v>
      </c>
      <c r="AC1082">
        <v>33080</v>
      </c>
    </row>
    <row r="1083" spans="1:29" x14ac:dyDescent="0.3">
      <c r="A1083">
        <f t="shared" si="15"/>
        <v>1082</v>
      </c>
      <c r="B1083" s="1">
        <v>43862</v>
      </c>
      <c r="C1083">
        <v>39</v>
      </c>
      <c r="D1083" t="s">
        <v>166</v>
      </c>
      <c r="E1083" t="s">
        <v>246</v>
      </c>
      <c r="F1083" t="s">
        <v>43</v>
      </c>
      <c r="G1083" t="s">
        <v>37</v>
      </c>
      <c r="H1083" t="s">
        <v>38</v>
      </c>
      <c r="I1083" t="s">
        <v>39</v>
      </c>
      <c r="J1083" t="s">
        <v>173</v>
      </c>
      <c r="K1083" t="s">
        <v>174</v>
      </c>
      <c r="L1083" t="s">
        <v>175</v>
      </c>
      <c r="M1083" t="s">
        <v>67</v>
      </c>
      <c r="N1083">
        <v>39712.26</v>
      </c>
      <c r="O1083">
        <v>249.54</v>
      </c>
      <c r="P1083">
        <v>4556.07</v>
      </c>
      <c r="Q1083">
        <v>417.11</v>
      </c>
      <c r="R1083">
        <v>2430.9299999999998</v>
      </c>
      <c r="S1083">
        <v>3314.58</v>
      </c>
      <c r="T1083">
        <v>2704.21</v>
      </c>
      <c r="U1083">
        <v>675.93</v>
      </c>
      <c r="V1083" t="s">
        <v>48</v>
      </c>
      <c r="W1083" s="1">
        <v>45002</v>
      </c>
      <c r="X1083" s="1">
        <v>45030</v>
      </c>
      <c r="Y1083" s="1">
        <v>44973</v>
      </c>
      <c r="Z1083" s="1">
        <v>45339</v>
      </c>
      <c r="AA1083">
        <v>0</v>
      </c>
      <c r="AB1083">
        <v>33627</v>
      </c>
      <c r="AC1083">
        <v>73213</v>
      </c>
    </row>
    <row r="1084" spans="1:29" x14ac:dyDescent="0.3">
      <c r="A1084">
        <f t="shared" si="15"/>
        <v>1083</v>
      </c>
      <c r="B1084" s="1">
        <v>43891</v>
      </c>
      <c r="C1084">
        <v>42</v>
      </c>
      <c r="D1084" t="s">
        <v>176</v>
      </c>
      <c r="E1084" t="s">
        <v>246</v>
      </c>
      <c r="F1084" t="s">
        <v>27</v>
      </c>
      <c r="G1084" t="s">
        <v>50</v>
      </c>
      <c r="H1084" t="s">
        <v>38</v>
      </c>
      <c r="I1084" t="s">
        <v>39</v>
      </c>
      <c r="J1084" t="s">
        <v>183</v>
      </c>
      <c r="K1084" t="s">
        <v>184</v>
      </c>
      <c r="L1084" t="s">
        <v>185</v>
      </c>
      <c r="M1084" t="s">
        <v>67</v>
      </c>
      <c r="N1084">
        <v>41592.69</v>
      </c>
      <c r="O1084">
        <v>16921.560000000001</v>
      </c>
      <c r="P1084">
        <v>7501.82</v>
      </c>
      <c r="Q1084">
        <v>2617.14</v>
      </c>
      <c r="R1084">
        <v>360.61</v>
      </c>
      <c r="S1084">
        <v>2899.22</v>
      </c>
      <c r="T1084">
        <v>489.57</v>
      </c>
      <c r="U1084">
        <v>1986.17</v>
      </c>
      <c r="V1084" t="s">
        <v>48</v>
      </c>
      <c r="W1084" s="1">
        <v>45082</v>
      </c>
      <c r="X1084" s="1">
        <v>45115</v>
      </c>
      <c r="Y1084" s="1">
        <v>44989</v>
      </c>
      <c r="Z1084" s="1">
        <v>45221</v>
      </c>
      <c r="AA1084">
        <v>1</v>
      </c>
      <c r="AB1084">
        <v>95563</v>
      </c>
      <c r="AC1084">
        <v>54674</v>
      </c>
    </row>
    <row r="1085" spans="1:29" x14ac:dyDescent="0.3">
      <c r="A1085">
        <f t="shared" si="15"/>
        <v>1084</v>
      </c>
      <c r="B1085" s="1">
        <v>43922</v>
      </c>
      <c r="C1085">
        <v>25</v>
      </c>
      <c r="D1085" t="s">
        <v>126</v>
      </c>
      <c r="E1085" t="s">
        <v>58</v>
      </c>
      <c r="F1085" t="s">
        <v>43</v>
      </c>
      <c r="G1085" t="s">
        <v>37</v>
      </c>
      <c r="H1085" t="s">
        <v>54</v>
      </c>
      <c r="I1085" t="s">
        <v>30</v>
      </c>
      <c r="J1085" t="s">
        <v>127</v>
      </c>
      <c r="K1085" t="s">
        <v>128</v>
      </c>
      <c r="L1085" t="s">
        <v>129</v>
      </c>
      <c r="M1085" t="s">
        <v>47</v>
      </c>
      <c r="N1085">
        <v>22531.4</v>
      </c>
      <c r="O1085">
        <v>6778.39</v>
      </c>
      <c r="P1085">
        <v>7657.92</v>
      </c>
      <c r="Q1085">
        <v>4855.16</v>
      </c>
      <c r="R1085">
        <v>36.700000000000003</v>
      </c>
      <c r="S1085">
        <v>1618.81</v>
      </c>
      <c r="T1085">
        <v>1966.2</v>
      </c>
      <c r="U1085">
        <v>1288.23</v>
      </c>
      <c r="V1085" t="s">
        <v>48</v>
      </c>
      <c r="W1085" s="1">
        <v>44591</v>
      </c>
      <c r="X1085" s="1">
        <v>44595</v>
      </c>
      <c r="Y1085" s="1">
        <v>44421</v>
      </c>
      <c r="Z1085" s="1">
        <v>44731</v>
      </c>
      <c r="AA1085">
        <v>0</v>
      </c>
      <c r="AB1085">
        <v>26875</v>
      </c>
      <c r="AC1085">
        <v>76853</v>
      </c>
    </row>
    <row r="1086" spans="1:29" x14ac:dyDescent="0.3">
      <c r="A1086">
        <f t="shared" si="15"/>
        <v>1085</v>
      </c>
      <c r="B1086" s="1">
        <v>43952</v>
      </c>
      <c r="C1086">
        <v>26</v>
      </c>
      <c r="D1086" t="s">
        <v>126</v>
      </c>
      <c r="E1086" t="s">
        <v>36</v>
      </c>
      <c r="F1086" t="s">
        <v>63</v>
      </c>
      <c r="G1086" t="s">
        <v>37</v>
      </c>
      <c r="H1086" t="s">
        <v>29</v>
      </c>
      <c r="I1086" t="s">
        <v>76</v>
      </c>
      <c r="J1086" t="s">
        <v>130</v>
      </c>
      <c r="K1086" t="s">
        <v>131</v>
      </c>
      <c r="L1086" t="s">
        <v>132</v>
      </c>
      <c r="M1086" t="s">
        <v>67</v>
      </c>
      <c r="N1086">
        <v>48686.879999999997</v>
      </c>
      <c r="O1086">
        <v>12985.42</v>
      </c>
      <c r="P1086">
        <v>26965.94</v>
      </c>
      <c r="Q1086">
        <v>935.83</v>
      </c>
      <c r="R1086">
        <v>646.03</v>
      </c>
      <c r="S1086">
        <v>3545.06</v>
      </c>
      <c r="T1086">
        <v>3159.63</v>
      </c>
      <c r="U1086">
        <v>1009.22</v>
      </c>
      <c r="V1086" t="s">
        <v>48</v>
      </c>
      <c r="W1086" s="1">
        <v>44604</v>
      </c>
      <c r="X1086" s="1">
        <v>44595</v>
      </c>
      <c r="Y1086" s="1">
        <v>44247</v>
      </c>
      <c r="Z1086" s="1">
        <v>44780</v>
      </c>
      <c r="AA1086">
        <v>0</v>
      </c>
      <c r="AB1086">
        <v>13667</v>
      </c>
      <c r="AC1086">
        <v>36967</v>
      </c>
    </row>
    <row r="1087" spans="1:29" x14ac:dyDescent="0.3">
      <c r="A1087">
        <f t="shared" ref="A1087:A1150" si="16">A1086+1</f>
        <v>1086</v>
      </c>
      <c r="B1087" s="1">
        <v>43983</v>
      </c>
      <c r="C1087">
        <v>57</v>
      </c>
      <c r="D1087" t="s">
        <v>226</v>
      </c>
      <c r="E1087" t="s">
        <v>36</v>
      </c>
      <c r="F1087" t="s">
        <v>63</v>
      </c>
      <c r="G1087" t="s">
        <v>37</v>
      </c>
      <c r="H1087" t="s">
        <v>29</v>
      </c>
      <c r="I1087" t="s">
        <v>39</v>
      </c>
      <c r="J1087" t="s">
        <v>233</v>
      </c>
      <c r="K1087" t="s">
        <v>234</v>
      </c>
      <c r="L1087" t="s">
        <v>235</v>
      </c>
      <c r="M1087" t="s">
        <v>47</v>
      </c>
      <c r="N1087">
        <v>3938.51</v>
      </c>
      <c r="O1087">
        <v>4724.07</v>
      </c>
      <c r="P1087">
        <v>7273.13</v>
      </c>
      <c r="Q1087">
        <v>4312.38</v>
      </c>
      <c r="R1087">
        <v>477.16</v>
      </c>
      <c r="S1087">
        <v>2738.82</v>
      </c>
      <c r="T1087">
        <v>4088.54</v>
      </c>
      <c r="U1087">
        <v>1794.91</v>
      </c>
      <c r="V1087" t="s">
        <v>35</v>
      </c>
      <c r="W1087" s="1">
        <v>45559</v>
      </c>
      <c r="X1087" s="1">
        <v>45586</v>
      </c>
      <c r="Y1087" s="1">
        <v>45292</v>
      </c>
      <c r="Z1087" s="1">
        <v>45638</v>
      </c>
      <c r="AA1087">
        <v>0</v>
      </c>
      <c r="AB1087">
        <v>89472</v>
      </c>
      <c r="AC1087">
        <v>82511</v>
      </c>
    </row>
    <row r="1088" spans="1:29" x14ac:dyDescent="0.3">
      <c r="A1088">
        <f t="shared" si="16"/>
        <v>1087</v>
      </c>
      <c r="B1088" s="1">
        <v>44013</v>
      </c>
      <c r="C1088">
        <v>9</v>
      </c>
      <c r="D1088" t="s">
        <v>62</v>
      </c>
      <c r="E1088" t="s">
        <v>68</v>
      </c>
      <c r="F1088" t="s">
        <v>63</v>
      </c>
      <c r="G1088" t="s">
        <v>28</v>
      </c>
      <c r="H1088" t="s">
        <v>54</v>
      </c>
      <c r="I1088" t="s">
        <v>30</v>
      </c>
      <c r="J1088" t="s">
        <v>72</v>
      </c>
      <c r="K1088" t="s">
        <v>73</v>
      </c>
      <c r="L1088" t="s">
        <v>74</v>
      </c>
      <c r="M1088" t="s">
        <v>67</v>
      </c>
      <c r="N1088">
        <v>23799.22</v>
      </c>
      <c r="O1088">
        <v>1622.21</v>
      </c>
      <c r="P1088">
        <v>13015.76</v>
      </c>
      <c r="Q1088">
        <v>1762.88</v>
      </c>
      <c r="R1088">
        <v>2436.1999999999998</v>
      </c>
      <c r="S1088">
        <v>499.07</v>
      </c>
      <c r="T1088">
        <v>7912.72</v>
      </c>
      <c r="U1088">
        <v>1931.16</v>
      </c>
      <c r="V1088" t="s">
        <v>35</v>
      </c>
      <c r="W1088" s="1">
        <v>44080</v>
      </c>
      <c r="X1088" s="1">
        <v>44106</v>
      </c>
      <c r="Y1088" s="1">
        <v>43925</v>
      </c>
      <c r="Z1088" s="1">
        <v>44425</v>
      </c>
      <c r="AA1088">
        <v>0</v>
      </c>
      <c r="AB1088">
        <v>75456</v>
      </c>
      <c r="AC1088">
        <v>13935</v>
      </c>
    </row>
    <row r="1089" spans="1:29" x14ac:dyDescent="0.3">
      <c r="A1089">
        <f t="shared" si="16"/>
        <v>1088</v>
      </c>
      <c r="B1089" s="1">
        <v>44044</v>
      </c>
      <c r="C1089">
        <v>58</v>
      </c>
      <c r="D1089" t="s">
        <v>236</v>
      </c>
      <c r="E1089" t="s">
        <v>246</v>
      </c>
      <c r="F1089" t="s">
        <v>27</v>
      </c>
      <c r="G1089" t="s">
        <v>50</v>
      </c>
      <c r="H1089" t="s">
        <v>38</v>
      </c>
      <c r="I1089" t="s">
        <v>30</v>
      </c>
      <c r="J1089" t="s">
        <v>237</v>
      </c>
      <c r="K1089" t="s">
        <v>238</v>
      </c>
      <c r="L1089" t="s">
        <v>239</v>
      </c>
      <c r="M1089" t="s">
        <v>47</v>
      </c>
      <c r="N1089">
        <v>32884.19</v>
      </c>
      <c r="O1089">
        <v>11717.13</v>
      </c>
      <c r="P1089">
        <v>14849.5</v>
      </c>
      <c r="Q1089">
        <v>4343.43</v>
      </c>
      <c r="R1089">
        <v>820.98</v>
      </c>
      <c r="S1089">
        <v>3835.12</v>
      </c>
      <c r="T1089">
        <v>1278.48</v>
      </c>
      <c r="U1089">
        <v>1487.83</v>
      </c>
      <c r="V1089" t="s">
        <v>35</v>
      </c>
      <c r="W1089" s="1">
        <v>45590</v>
      </c>
      <c r="X1089" s="1">
        <v>45575</v>
      </c>
      <c r="Y1089" s="1">
        <v>45220</v>
      </c>
      <c r="Z1089" s="1">
        <v>45669</v>
      </c>
      <c r="AA1089">
        <v>0</v>
      </c>
      <c r="AB1089">
        <v>9858</v>
      </c>
      <c r="AC1089">
        <v>99647</v>
      </c>
    </row>
    <row r="1090" spans="1:29" x14ac:dyDescent="0.3">
      <c r="A1090">
        <f t="shared" si="16"/>
        <v>1089</v>
      </c>
      <c r="B1090" s="1">
        <v>44075</v>
      </c>
      <c r="C1090">
        <v>40</v>
      </c>
      <c r="D1090" t="s">
        <v>176</v>
      </c>
      <c r="E1090" t="s">
        <v>68</v>
      </c>
      <c r="F1090" t="s">
        <v>27</v>
      </c>
      <c r="G1090" t="s">
        <v>28</v>
      </c>
      <c r="H1090" t="s">
        <v>54</v>
      </c>
      <c r="I1090" t="s">
        <v>76</v>
      </c>
      <c r="J1090" t="s">
        <v>177</v>
      </c>
      <c r="K1090" t="s">
        <v>178</v>
      </c>
      <c r="L1090" t="s">
        <v>179</v>
      </c>
      <c r="M1090" t="s">
        <v>47</v>
      </c>
      <c r="N1090">
        <v>36803.160000000003</v>
      </c>
      <c r="O1090">
        <v>14636.51</v>
      </c>
      <c r="P1090">
        <v>8068.25</v>
      </c>
      <c r="Q1090">
        <v>4919.8999999999996</v>
      </c>
      <c r="R1090">
        <v>1789.67</v>
      </c>
      <c r="S1090">
        <v>2549.21</v>
      </c>
      <c r="T1090">
        <v>2381.13</v>
      </c>
      <c r="U1090">
        <v>1063.44</v>
      </c>
      <c r="V1090" t="s">
        <v>48</v>
      </c>
      <c r="W1090" s="1">
        <v>45028</v>
      </c>
      <c r="X1090" s="1">
        <v>45057</v>
      </c>
      <c r="Y1090" s="1">
        <v>44955</v>
      </c>
      <c r="Z1090" s="1">
        <v>45144</v>
      </c>
      <c r="AA1090">
        <v>0</v>
      </c>
      <c r="AB1090">
        <v>92882</v>
      </c>
      <c r="AC1090">
        <v>92993</v>
      </c>
    </row>
    <row r="1091" spans="1:29" x14ac:dyDescent="0.3">
      <c r="A1091">
        <f t="shared" si="16"/>
        <v>1090</v>
      </c>
      <c r="B1091" s="1">
        <v>44105</v>
      </c>
      <c r="C1091">
        <v>38</v>
      </c>
      <c r="D1091" t="s">
        <v>166</v>
      </c>
      <c r="E1091" t="s">
        <v>68</v>
      </c>
      <c r="F1091" t="s">
        <v>43</v>
      </c>
      <c r="G1091" t="s">
        <v>37</v>
      </c>
      <c r="H1091" t="s">
        <v>29</v>
      </c>
      <c r="I1091" t="s">
        <v>39</v>
      </c>
      <c r="J1091" t="s">
        <v>170</v>
      </c>
      <c r="K1091" t="s">
        <v>171</v>
      </c>
      <c r="L1091" t="s">
        <v>172</v>
      </c>
      <c r="M1091" t="s">
        <v>47</v>
      </c>
      <c r="N1091">
        <v>31126.52</v>
      </c>
      <c r="O1091">
        <v>10270.34</v>
      </c>
      <c r="P1091">
        <v>3369.78</v>
      </c>
      <c r="Q1091">
        <v>1701.16</v>
      </c>
      <c r="R1091">
        <v>891.07</v>
      </c>
      <c r="S1091">
        <v>111.19</v>
      </c>
      <c r="T1091">
        <v>6534.77</v>
      </c>
      <c r="U1091">
        <v>1490.03</v>
      </c>
      <c r="V1091" t="s">
        <v>35</v>
      </c>
      <c r="W1091" s="1">
        <v>44976</v>
      </c>
      <c r="X1091" s="1">
        <v>45001</v>
      </c>
      <c r="Y1091" s="1">
        <v>44702</v>
      </c>
      <c r="Z1091" s="1">
        <v>45025</v>
      </c>
      <c r="AA1091">
        <v>0</v>
      </c>
      <c r="AB1091">
        <v>75439</v>
      </c>
      <c r="AC1091">
        <v>20752</v>
      </c>
    </row>
    <row r="1092" spans="1:29" x14ac:dyDescent="0.3">
      <c r="A1092">
        <f t="shared" si="16"/>
        <v>1091</v>
      </c>
      <c r="B1092" s="1">
        <v>44136</v>
      </c>
      <c r="C1092">
        <v>50</v>
      </c>
      <c r="D1092" t="s">
        <v>206</v>
      </c>
      <c r="E1092" t="s">
        <v>246</v>
      </c>
      <c r="F1092" t="s">
        <v>43</v>
      </c>
      <c r="G1092" t="s">
        <v>50</v>
      </c>
      <c r="H1092" t="s">
        <v>54</v>
      </c>
      <c r="I1092" t="s">
        <v>30</v>
      </c>
      <c r="J1092" t="s">
        <v>210</v>
      </c>
      <c r="K1092" t="s">
        <v>211</v>
      </c>
      <c r="L1092" t="s">
        <v>212</v>
      </c>
      <c r="M1092" t="s">
        <v>67</v>
      </c>
      <c r="N1092">
        <v>46217.47</v>
      </c>
      <c r="O1092">
        <v>9204.7199999999993</v>
      </c>
      <c r="P1092">
        <v>24688.17</v>
      </c>
      <c r="Q1092">
        <v>2626.58</v>
      </c>
      <c r="R1092">
        <v>2480.65</v>
      </c>
      <c r="S1092">
        <v>1839.69</v>
      </c>
      <c r="T1092">
        <v>4985.88</v>
      </c>
      <c r="U1092">
        <v>817.18</v>
      </c>
      <c r="V1092" t="s">
        <v>48</v>
      </c>
      <c r="W1092" s="1">
        <v>45325</v>
      </c>
      <c r="X1092" s="1">
        <v>45336</v>
      </c>
      <c r="Y1092" s="1">
        <v>45095</v>
      </c>
      <c r="Z1092" s="1">
        <v>45552</v>
      </c>
      <c r="AA1092">
        <v>0</v>
      </c>
      <c r="AB1092">
        <v>35007</v>
      </c>
      <c r="AC1092">
        <v>68715</v>
      </c>
    </row>
    <row r="1093" spans="1:29" x14ac:dyDescent="0.3">
      <c r="A1093">
        <f t="shared" si="16"/>
        <v>1092</v>
      </c>
      <c r="B1093" s="1">
        <v>44166</v>
      </c>
      <c r="C1093">
        <v>3</v>
      </c>
      <c r="D1093" t="s">
        <v>26</v>
      </c>
      <c r="E1093" t="s">
        <v>246</v>
      </c>
      <c r="F1093" t="s">
        <v>43</v>
      </c>
      <c r="G1093" t="s">
        <v>37</v>
      </c>
      <c r="H1093" t="s">
        <v>38</v>
      </c>
      <c r="I1093" t="s">
        <v>30</v>
      </c>
      <c r="J1093" t="s">
        <v>44</v>
      </c>
      <c r="K1093" t="s">
        <v>45</v>
      </c>
      <c r="L1093" t="s">
        <v>46</v>
      </c>
      <c r="M1093" t="s">
        <v>47</v>
      </c>
      <c r="N1093">
        <v>23576.400000000001</v>
      </c>
      <c r="O1093">
        <v>11828.54</v>
      </c>
      <c r="P1093">
        <v>22525.78</v>
      </c>
      <c r="Q1093">
        <v>3016.55</v>
      </c>
      <c r="R1093">
        <v>2678.04</v>
      </c>
      <c r="S1093">
        <v>2226.02</v>
      </c>
      <c r="T1093">
        <v>4601.8900000000003</v>
      </c>
      <c r="U1093">
        <v>775.95</v>
      </c>
      <c r="V1093" t="s">
        <v>48</v>
      </c>
      <c r="W1093" s="1">
        <v>43895</v>
      </c>
      <c r="X1093" s="1">
        <v>43937</v>
      </c>
      <c r="Y1093" s="1">
        <v>43577</v>
      </c>
      <c r="Z1093" s="1">
        <v>44018</v>
      </c>
      <c r="AA1093">
        <v>0</v>
      </c>
      <c r="AB1093">
        <v>4462</v>
      </c>
      <c r="AC1093">
        <v>73964</v>
      </c>
    </row>
    <row r="1094" spans="1:29" x14ac:dyDescent="0.3">
      <c r="A1094">
        <f t="shared" si="16"/>
        <v>1093</v>
      </c>
      <c r="B1094" s="1">
        <v>44197</v>
      </c>
      <c r="C1094">
        <v>42</v>
      </c>
      <c r="D1094" t="s">
        <v>176</v>
      </c>
      <c r="E1094" t="s">
        <v>246</v>
      </c>
      <c r="F1094" t="s">
        <v>27</v>
      </c>
      <c r="G1094" t="s">
        <v>50</v>
      </c>
      <c r="H1094" t="s">
        <v>38</v>
      </c>
      <c r="I1094" t="s">
        <v>39</v>
      </c>
      <c r="J1094" t="s">
        <v>183</v>
      </c>
      <c r="K1094" t="s">
        <v>184</v>
      </c>
      <c r="L1094" t="s">
        <v>185</v>
      </c>
      <c r="M1094" t="s">
        <v>67</v>
      </c>
      <c r="N1094">
        <v>41592.69</v>
      </c>
      <c r="O1094">
        <v>16921.560000000001</v>
      </c>
      <c r="P1094">
        <v>7501.82</v>
      </c>
      <c r="Q1094">
        <v>2617.14</v>
      </c>
      <c r="R1094">
        <v>360.61</v>
      </c>
      <c r="S1094">
        <v>2899.22</v>
      </c>
      <c r="T1094">
        <v>489.57</v>
      </c>
      <c r="U1094">
        <v>1986.17</v>
      </c>
      <c r="V1094" t="s">
        <v>48</v>
      </c>
      <c r="W1094" s="1">
        <v>45082</v>
      </c>
      <c r="X1094" s="1">
        <v>45115</v>
      </c>
      <c r="Y1094" s="1">
        <v>44989</v>
      </c>
      <c r="Z1094" s="1">
        <v>45221</v>
      </c>
      <c r="AA1094">
        <v>1</v>
      </c>
      <c r="AB1094">
        <v>32672</v>
      </c>
      <c r="AC1094">
        <v>97020</v>
      </c>
    </row>
    <row r="1095" spans="1:29" x14ac:dyDescent="0.3">
      <c r="A1095">
        <f t="shared" si="16"/>
        <v>1094</v>
      </c>
      <c r="B1095" s="1">
        <v>44228</v>
      </c>
      <c r="C1095">
        <v>43</v>
      </c>
      <c r="D1095" t="s">
        <v>186</v>
      </c>
      <c r="E1095" t="s">
        <v>58</v>
      </c>
      <c r="F1095" t="s">
        <v>43</v>
      </c>
      <c r="G1095" t="s">
        <v>28</v>
      </c>
      <c r="H1095" t="s">
        <v>38</v>
      </c>
      <c r="I1095" t="s">
        <v>76</v>
      </c>
      <c r="J1095" t="s">
        <v>187</v>
      </c>
      <c r="K1095" t="s">
        <v>188</v>
      </c>
      <c r="L1095" t="s">
        <v>189</v>
      </c>
      <c r="M1095" t="s">
        <v>67</v>
      </c>
      <c r="N1095">
        <v>40160.230000000003</v>
      </c>
      <c r="O1095">
        <v>11585.62</v>
      </c>
      <c r="P1095">
        <v>12763.7</v>
      </c>
      <c r="Q1095">
        <v>1637.97</v>
      </c>
      <c r="R1095">
        <v>1734.97</v>
      </c>
      <c r="S1095">
        <v>3353.61</v>
      </c>
      <c r="T1095">
        <v>1949</v>
      </c>
      <c r="U1095">
        <v>1350.03</v>
      </c>
      <c r="V1095" t="s">
        <v>35</v>
      </c>
      <c r="W1095" s="1">
        <v>45131</v>
      </c>
      <c r="X1095" s="1">
        <v>45163</v>
      </c>
      <c r="Y1095" s="1">
        <v>44855</v>
      </c>
      <c r="Z1095" s="1">
        <v>45295</v>
      </c>
      <c r="AA1095">
        <v>0</v>
      </c>
      <c r="AB1095">
        <v>53639</v>
      </c>
      <c r="AC1095">
        <v>17665</v>
      </c>
    </row>
    <row r="1096" spans="1:29" x14ac:dyDescent="0.3">
      <c r="A1096">
        <f t="shared" si="16"/>
        <v>1095</v>
      </c>
      <c r="B1096" s="1">
        <v>44256</v>
      </c>
      <c r="C1096">
        <v>25</v>
      </c>
      <c r="D1096" t="s">
        <v>126</v>
      </c>
      <c r="E1096" t="s">
        <v>58</v>
      </c>
      <c r="F1096" t="s">
        <v>43</v>
      </c>
      <c r="G1096" t="s">
        <v>37</v>
      </c>
      <c r="H1096" t="s">
        <v>54</v>
      </c>
      <c r="I1096" t="s">
        <v>30</v>
      </c>
      <c r="J1096" t="s">
        <v>127</v>
      </c>
      <c r="K1096" t="s">
        <v>128</v>
      </c>
      <c r="L1096" t="s">
        <v>129</v>
      </c>
      <c r="M1096" t="s">
        <v>47</v>
      </c>
      <c r="N1096">
        <v>22531.4</v>
      </c>
      <c r="O1096">
        <v>6778.39</v>
      </c>
      <c r="P1096">
        <v>7657.92</v>
      </c>
      <c r="Q1096">
        <v>4855.16</v>
      </c>
      <c r="R1096">
        <v>36.700000000000003</v>
      </c>
      <c r="S1096">
        <v>1618.81</v>
      </c>
      <c r="T1096">
        <v>1966.2</v>
      </c>
      <c r="U1096">
        <v>1288.23</v>
      </c>
      <c r="V1096" t="s">
        <v>48</v>
      </c>
      <c r="W1096" s="1">
        <v>44591</v>
      </c>
      <c r="X1096" s="1">
        <v>44595</v>
      </c>
      <c r="Y1096" s="1">
        <v>44421</v>
      </c>
      <c r="Z1096" s="1">
        <v>44731</v>
      </c>
      <c r="AA1096">
        <v>0</v>
      </c>
      <c r="AB1096">
        <v>87237</v>
      </c>
      <c r="AC1096">
        <v>32218</v>
      </c>
    </row>
    <row r="1097" spans="1:29" x14ac:dyDescent="0.3">
      <c r="A1097">
        <f t="shared" si="16"/>
        <v>1096</v>
      </c>
      <c r="B1097" s="1">
        <v>44287</v>
      </c>
      <c r="C1097">
        <v>37</v>
      </c>
      <c r="D1097" t="s">
        <v>166</v>
      </c>
      <c r="E1097" t="s">
        <v>36</v>
      </c>
      <c r="F1097" t="s">
        <v>43</v>
      </c>
      <c r="G1097" t="s">
        <v>50</v>
      </c>
      <c r="H1097" t="s">
        <v>29</v>
      </c>
      <c r="I1097" t="s">
        <v>39</v>
      </c>
      <c r="J1097" t="s">
        <v>167</v>
      </c>
      <c r="K1097" t="s">
        <v>168</v>
      </c>
      <c r="L1097" t="s">
        <v>169</v>
      </c>
      <c r="M1097" t="s">
        <v>47</v>
      </c>
      <c r="N1097">
        <v>37881.56</v>
      </c>
      <c r="O1097">
        <v>1734.12</v>
      </c>
      <c r="P1097">
        <v>22281.86</v>
      </c>
      <c r="Q1097">
        <v>4976.8999999999996</v>
      </c>
      <c r="R1097">
        <v>1033.69</v>
      </c>
      <c r="S1097">
        <v>3837.26</v>
      </c>
      <c r="T1097">
        <v>3179.66</v>
      </c>
      <c r="U1097">
        <v>213.04</v>
      </c>
      <c r="V1097" t="s">
        <v>48</v>
      </c>
      <c r="W1097" s="1">
        <v>44942</v>
      </c>
      <c r="X1097" s="1">
        <v>44944</v>
      </c>
      <c r="Y1097" s="1">
        <v>44744</v>
      </c>
      <c r="Z1097" s="1">
        <v>45103</v>
      </c>
      <c r="AA1097">
        <v>0</v>
      </c>
      <c r="AB1097">
        <v>51789</v>
      </c>
      <c r="AC1097">
        <v>85933</v>
      </c>
    </row>
    <row r="1098" spans="1:29" x14ac:dyDescent="0.3">
      <c r="A1098">
        <f t="shared" si="16"/>
        <v>1097</v>
      </c>
      <c r="B1098" s="1">
        <v>44317</v>
      </c>
      <c r="C1098">
        <v>29</v>
      </c>
      <c r="D1098" t="s">
        <v>136</v>
      </c>
      <c r="E1098" t="s">
        <v>68</v>
      </c>
      <c r="F1098" t="s">
        <v>43</v>
      </c>
      <c r="G1098" t="s">
        <v>37</v>
      </c>
      <c r="H1098" t="s">
        <v>54</v>
      </c>
      <c r="I1098" t="s">
        <v>39</v>
      </c>
      <c r="J1098" t="s">
        <v>140</v>
      </c>
      <c r="K1098" t="s">
        <v>141</v>
      </c>
      <c r="L1098" t="s">
        <v>142</v>
      </c>
      <c r="M1098" t="s">
        <v>47</v>
      </c>
      <c r="N1098">
        <v>9348.1200000000008</v>
      </c>
      <c r="O1098">
        <v>8982.33</v>
      </c>
      <c r="P1098">
        <v>24819.119999999999</v>
      </c>
      <c r="Q1098">
        <v>414.51</v>
      </c>
      <c r="R1098">
        <v>2001.15</v>
      </c>
      <c r="S1098">
        <v>1485.39</v>
      </c>
      <c r="T1098">
        <v>7656.07</v>
      </c>
      <c r="U1098">
        <v>1249.69</v>
      </c>
      <c r="V1098" t="s">
        <v>35</v>
      </c>
      <c r="W1098" s="1">
        <v>44686</v>
      </c>
      <c r="X1098" s="1">
        <v>44731</v>
      </c>
      <c r="Y1098" s="1">
        <v>44439</v>
      </c>
      <c r="Z1098" s="1">
        <v>44983</v>
      </c>
      <c r="AA1098">
        <v>0</v>
      </c>
      <c r="AB1098">
        <v>29119</v>
      </c>
      <c r="AC1098">
        <v>67054</v>
      </c>
    </row>
    <row r="1099" spans="1:29" x14ac:dyDescent="0.3">
      <c r="A1099">
        <f t="shared" si="16"/>
        <v>1098</v>
      </c>
      <c r="B1099" s="1">
        <v>44348</v>
      </c>
      <c r="C1099">
        <v>55</v>
      </c>
      <c r="D1099" t="s">
        <v>226</v>
      </c>
      <c r="E1099" t="s">
        <v>58</v>
      </c>
      <c r="F1099" t="s">
        <v>27</v>
      </c>
      <c r="G1099" t="s">
        <v>50</v>
      </c>
      <c r="H1099" t="s">
        <v>29</v>
      </c>
      <c r="I1099" t="s">
        <v>76</v>
      </c>
      <c r="J1099" t="s">
        <v>227</v>
      </c>
      <c r="K1099" t="s">
        <v>228</v>
      </c>
      <c r="L1099" t="s">
        <v>229</v>
      </c>
      <c r="M1099" t="s">
        <v>47</v>
      </c>
      <c r="N1099">
        <v>43550.9</v>
      </c>
      <c r="O1099">
        <v>1547.78</v>
      </c>
      <c r="P1099">
        <v>7811.07</v>
      </c>
      <c r="Q1099">
        <v>2477.66</v>
      </c>
      <c r="R1099">
        <v>2762.56</v>
      </c>
      <c r="S1099">
        <v>3113.61</v>
      </c>
      <c r="T1099">
        <v>7502.79</v>
      </c>
      <c r="U1099">
        <v>356.86</v>
      </c>
      <c r="V1099" t="s">
        <v>48</v>
      </c>
      <c r="W1099" s="1">
        <v>45490</v>
      </c>
      <c r="X1099" s="1">
        <v>45507</v>
      </c>
      <c r="Y1099" s="1">
        <v>45245</v>
      </c>
      <c r="Z1099" s="1">
        <v>45707</v>
      </c>
      <c r="AA1099">
        <v>0</v>
      </c>
      <c r="AB1099">
        <v>3376</v>
      </c>
      <c r="AC1099">
        <v>2054</v>
      </c>
    </row>
    <row r="1100" spans="1:29" x14ac:dyDescent="0.3">
      <c r="A1100">
        <f t="shared" si="16"/>
        <v>1099</v>
      </c>
      <c r="B1100" s="1">
        <v>44378</v>
      </c>
      <c r="C1100">
        <v>1</v>
      </c>
      <c r="D1100" t="s">
        <v>26</v>
      </c>
      <c r="E1100" t="s">
        <v>246</v>
      </c>
      <c r="F1100" t="s">
        <v>27</v>
      </c>
      <c r="G1100" t="s">
        <v>28</v>
      </c>
      <c r="H1100" t="s">
        <v>29</v>
      </c>
      <c r="I1100" t="s">
        <v>30</v>
      </c>
      <c r="J1100" t="s">
        <v>31</v>
      </c>
      <c r="K1100" t="s">
        <v>32</v>
      </c>
      <c r="L1100" t="s">
        <v>33</v>
      </c>
      <c r="M1100" t="s">
        <v>34</v>
      </c>
      <c r="N1100">
        <v>25485.439999999999</v>
      </c>
      <c r="O1100">
        <v>9791.4</v>
      </c>
      <c r="P1100">
        <v>26044.44</v>
      </c>
      <c r="Q1100">
        <v>2201.14</v>
      </c>
      <c r="R1100">
        <v>2029.04</v>
      </c>
      <c r="S1100">
        <v>1787.69</v>
      </c>
      <c r="T1100">
        <v>2001.34</v>
      </c>
      <c r="U1100">
        <v>1043.1199999999999</v>
      </c>
      <c r="V1100" t="s">
        <v>35</v>
      </c>
      <c r="W1100" s="1">
        <v>43856</v>
      </c>
      <c r="X1100" s="1">
        <v>43836</v>
      </c>
      <c r="Y1100" s="1">
        <v>43820</v>
      </c>
      <c r="Z1100" s="1">
        <v>43954</v>
      </c>
      <c r="AA1100">
        <v>0</v>
      </c>
      <c r="AB1100">
        <v>99631</v>
      </c>
      <c r="AC1100">
        <v>20689</v>
      </c>
    </row>
    <row r="1101" spans="1:29" x14ac:dyDescent="0.3">
      <c r="A1101">
        <f t="shared" si="16"/>
        <v>1100</v>
      </c>
      <c r="B1101" s="1">
        <v>44409</v>
      </c>
      <c r="C1101">
        <v>43</v>
      </c>
      <c r="D1101" t="s">
        <v>186</v>
      </c>
      <c r="E1101" t="s">
        <v>58</v>
      </c>
      <c r="F1101" t="s">
        <v>43</v>
      </c>
      <c r="G1101" t="s">
        <v>28</v>
      </c>
      <c r="H1101" t="s">
        <v>38</v>
      </c>
      <c r="I1101" t="s">
        <v>76</v>
      </c>
      <c r="J1101" t="s">
        <v>187</v>
      </c>
      <c r="K1101" t="s">
        <v>188</v>
      </c>
      <c r="L1101" t="s">
        <v>189</v>
      </c>
      <c r="M1101" t="s">
        <v>67</v>
      </c>
      <c r="N1101">
        <v>40160.230000000003</v>
      </c>
      <c r="O1101">
        <v>11585.62</v>
      </c>
      <c r="P1101">
        <v>12763.7</v>
      </c>
      <c r="Q1101">
        <v>1637.97</v>
      </c>
      <c r="R1101">
        <v>1734.97</v>
      </c>
      <c r="S1101">
        <v>3353.61</v>
      </c>
      <c r="T1101">
        <v>1949</v>
      </c>
      <c r="U1101">
        <v>1350.03</v>
      </c>
      <c r="V1101" t="s">
        <v>35</v>
      </c>
      <c r="W1101" s="1">
        <v>45131</v>
      </c>
      <c r="X1101" s="1">
        <v>45163</v>
      </c>
      <c r="Y1101" s="1">
        <v>44855</v>
      </c>
      <c r="Z1101" s="1">
        <v>45295</v>
      </c>
      <c r="AA1101">
        <v>0</v>
      </c>
      <c r="AB1101">
        <v>11252</v>
      </c>
      <c r="AC1101">
        <v>92431</v>
      </c>
    </row>
    <row r="1102" spans="1:29" x14ac:dyDescent="0.3">
      <c r="A1102">
        <f t="shared" si="16"/>
        <v>1101</v>
      </c>
      <c r="B1102" s="1">
        <v>44440</v>
      </c>
      <c r="C1102">
        <v>60</v>
      </c>
      <c r="D1102" t="s">
        <v>236</v>
      </c>
      <c r="E1102" t="s">
        <v>36</v>
      </c>
      <c r="F1102" t="s">
        <v>43</v>
      </c>
      <c r="G1102" t="s">
        <v>28</v>
      </c>
      <c r="H1102" t="s">
        <v>38</v>
      </c>
      <c r="I1102" t="s">
        <v>30</v>
      </c>
      <c r="J1102" t="s">
        <v>243</v>
      </c>
      <c r="K1102" t="s">
        <v>244</v>
      </c>
      <c r="L1102" t="s">
        <v>245</v>
      </c>
      <c r="M1102" t="s">
        <v>34</v>
      </c>
      <c r="N1102">
        <v>24221.27</v>
      </c>
      <c r="O1102">
        <v>1098.2</v>
      </c>
      <c r="P1102">
        <v>3871.84</v>
      </c>
      <c r="Q1102">
        <v>1487.86</v>
      </c>
      <c r="R1102">
        <v>1606.66</v>
      </c>
      <c r="S1102">
        <v>1194.8</v>
      </c>
      <c r="T1102">
        <v>811.91</v>
      </c>
      <c r="U1102">
        <v>642.36</v>
      </c>
      <c r="V1102" t="s">
        <v>35</v>
      </c>
      <c r="W1102" s="1">
        <v>45643</v>
      </c>
      <c r="X1102" s="1">
        <v>45648</v>
      </c>
      <c r="Y1102" s="1">
        <v>45422</v>
      </c>
      <c r="Z1102" s="1">
        <v>45959</v>
      </c>
      <c r="AA1102">
        <v>0</v>
      </c>
      <c r="AB1102">
        <v>49847</v>
      </c>
      <c r="AC1102">
        <v>34960</v>
      </c>
    </row>
    <row r="1103" spans="1:29" x14ac:dyDescent="0.3">
      <c r="A1103">
        <f t="shared" si="16"/>
        <v>1102</v>
      </c>
      <c r="B1103" s="1">
        <v>44470</v>
      </c>
      <c r="C1103">
        <v>44</v>
      </c>
      <c r="D1103" t="s">
        <v>186</v>
      </c>
      <c r="E1103" t="s">
        <v>58</v>
      </c>
      <c r="F1103" t="s">
        <v>43</v>
      </c>
      <c r="G1103" t="s">
        <v>37</v>
      </c>
      <c r="H1103" t="s">
        <v>38</v>
      </c>
      <c r="I1103" t="s">
        <v>39</v>
      </c>
      <c r="J1103" t="s">
        <v>190</v>
      </c>
      <c r="K1103" t="s">
        <v>191</v>
      </c>
      <c r="L1103" t="s">
        <v>192</v>
      </c>
      <c r="M1103" t="s">
        <v>47</v>
      </c>
      <c r="N1103">
        <v>5700</v>
      </c>
      <c r="O1103">
        <v>11036</v>
      </c>
      <c r="P1103">
        <v>26015.48</v>
      </c>
      <c r="Q1103">
        <v>2145.7800000000002</v>
      </c>
      <c r="R1103">
        <v>1112.3699999999999</v>
      </c>
      <c r="S1103">
        <v>1382.84</v>
      </c>
      <c r="T1103">
        <v>3214.49</v>
      </c>
      <c r="U1103">
        <v>1824.48</v>
      </c>
      <c r="V1103" t="s">
        <v>48</v>
      </c>
      <c r="W1103" s="1">
        <v>45146</v>
      </c>
      <c r="X1103" s="1">
        <v>45191</v>
      </c>
      <c r="Y1103" s="1">
        <v>45119</v>
      </c>
      <c r="Z1103" s="1">
        <v>45350</v>
      </c>
      <c r="AA1103">
        <v>0</v>
      </c>
      <c r="AB1103">
        <v>2495</v>
      </c>
      <c r="AC1103">
        <v>22743</v>
      </c>
    </row>
    <row r="1104" spans="1:29" x14ac:dyDescent="0.3">
      <c r="A1104">
        <f t="shared" si="16"/>
        <v>1103</v>
      </c>
      <c r="B1104" s="1">
        <v>44501</v>
      </c>
      <c r="C1104">
        <v>51</v>
      </c>
      <c r="D1104" t="s">
        <v>206</v>
      </c>
      <c r="E1104" t="s">
        <v>68</v>
      </c>
      <c r="F1104" t="s">
        <v>43</v>
      </c>
      <c r="G1104" t="s">
        <v>50</v>
      </c>
      <c r="H1104" t="s">
        <v>54</v>
      </c>
      <c r="I1104" t="s">
        <v>39</v>
      </c>
      <c r="J1104" t="s">
        <v>213</v>
      </c>
      <c r="K1104" t="s">
        <v>214</v>
      </c>
      <c r="L1104" t="s">
        <v>215</v>
      </c>
      <c r="M1104" t="s">
        <v>34</v>
      </c>
      <c r="N1104">
        <v>33833.07</v>
      </c>
      <c r="O1104">
        <v>16934.830000000002</v>
      </c>
      <c r="P1104">
        <v>18076.86</v>
      </c>
      <c r="Q1104">
        <v>4803.8599999999997</v>
      </c>
      <c r="R1104">
        <v>1740.72</v>
      </c>
      <c r="S1104">
        <v>3200.24</v>
      </c>
      <c r="T1104">
        <v>3041.43</v>
      </c>
      <c r="U1104">
        <v>1813.99</v>
      </c>
      <c r="V1104" t="s">
        <v>35</v>
      </c>
      <c r="W1104" s="1">
        <v>45370</v>
      </c>
      <c r="X1104" s="1">
        <v>45354</v>
      </c>
      <c r="Y1104" s="1">
        <v>45158</v>
      </c>
      <c r="Z1104" s="1">
        <v>45662</v>
      </c>
      <c r="AA1104">
        <v>0</v>
      </c>
      <c r="AB1104">
        <v>13664</v>
      </c>
      <c r="AC1104">
        <v>23948</v>
      </c>
    </row>
    <row r="1105" spans="1:29" x14ac:dyDescent="0.3">
      <c r="A1105">
        <f t="shared" si="16"/>
        <v>1104</v>
      </c>
      <c r="B1105" s="1">
        <v>44531</v>
      </c>
      <c r="C1105">
        <v>55</v>
      </c>
      <c r="D1105" t="s">
        <v>226</v>
      </c>
      <c r="E1105" t="s">
        <v>58</v>
      </c>
      <c r="F1105" t="s">
        <v>27</v>
      </c>
      <c r="G1105" t="s">
        <v>50</v>
      </c>
      <c r="H1105" t="s">
        <v>29</v>
      </c>
      <c r="I1105" t="s">
        <v>76</v>
      </c>
      <c r="J1105" t="s">
        <v>227</v>
      </c>
      <c r="K1105" t="s">
        <v>228</v>
      </c>
      <c r="L1105" t="s">
        <v>229</v>
      </c>
      <c r="M1105" t="s">
        <v>47</v>
      </c>
      <c r="N1105">
        <v>43550.9</v>
      </c>
      <c r="O1105">
        <v>1547.78</v>
      </c>
      <c r="P1105">
        <v>7811.07</v>
      </c>
      <c r="Q1105">
        <v>2477.66</v>
      </c>
      <c r="R1105">
        <v>2762.56</v>
      </c>
      <c r="S1105">
        <v>3113.61</v>
      </c>
      <c r="T1105">
        <v>7502.79</v>
      </c>
      <c r="U1105">
        <v>356.86</v>
      </c>
      <c r="V1105" t="s">
        <v>48</v>
      </c>
      <c r="W1105" s="1">
        <v>45490</v>
      </c>
      <c r="X1105" s="1">
        <v>45507</v>
      </c>
      <c r="Y1105" s="1">
        <v>45245</v>
      </c>
      <c r="Z1105" s="1">
        <v>45707</v>
      </c>
      <c r="AA1105">
        <v>0</v>
      </c>
      <c r="AB1105">
        <v>74813</v>
      </c>
      <c r="AC1105">
        <v>75911</v>
      </c>
    </row>
    <row r="1106" spans="1:29" x14ac:dyDescent="0.3">
      <c r="A1106">
        <f t="shared" si="16"/>
        <v>1105</v>
      </c>
      <c r="B1106" s="1">
        <v>44562</v>
      </c>
      <c r="C1106">
        <v>52</v>
      </c>
      <c r="D1106" t="s">
        <v>216</v>
      </c>
      <c r="E1106" t="s">
        <v>246</v>
      </c>
      <c r="F1106" t="s">
        <v>63</v>
      </c>
      <c r="G1106" t="s">
        <v>50</v>
      </c>
      <c r="H1106" t="s">
        <v>38</v>
      </c>
      <c r="I1106" t="s">
        <v>39</v>
      </c>
      <c r="J1106" t="s">
        <v>217</v>
      </c>
      <c r="K1106" t="s">
        <v>218</v>
      </c>
      <c r="L1106" t="s">
        <v>219</v>
      </c>
      <c r="M1106" t="s">
        <v>67</v>
      </c>
      <c r="N1106">
        <v>19550.21</v>
      </c>
      <c r="O1106">
        <v>4695.26</v>
      </c>
      <c r="P1106">
        <v>12486.78</v>
      </c>
      <c r="Q1106">
        <v>2677.16</v>
      </c>
      <c r="R1106">
        <v>2931.19</v>
      </c>
      <c r="S1106">
        <v>3788.92</v>
      </c>
      <c r="T1106">
        <v>5207.28</v>
      </c>
      <c r="U1106">
        <v>1035.47</v>
      </c>
      <c r="V1106" t="s">
        <v>48</v>
      </c>
      <c r="W1106" s="1">
        <v>45400</v>
      </c>
      <c r="X1106" s="1">
        <v>45434</v>
      </c>
      <c r="Y1106" s="1">
        <v>45160</v>
      </c>
      <c r="Z1106" s="1">
        <v>45713</v>
      </c>
      <c r="AA1106">
        <v>0</v>
      </c>
      <c r="AB1106">
        <v>66074</v>
      </c>
      <c r="AC1106">
        <v>25588</v>
      </c>
    </row>
    <row r="1107" spans="1:29" x14ac:dyDescent="0.3">
      <c r="A1107">
        <f t="shared" si="16"/>
        <v>1106</v>
      </c>
      <c r="B1107" s="1">
        <v>44593</v>
      </c>
      <c r="C1107">
        <v>52</v>
      </c>
      <c r="D1107" t="s">
        <v>216</v>
      </c>
      <c r="E1107" t="s">
        <v>246</v>
      </c>
      <c r="F1107" t="s">
        <v>63</v>
      </c>
      <c r="G1107" t="s">
        <v>50</v>
      </c>
      <c r="H1107" t="s">
        <v>38</v>
      </c>
      <c r="I1107" t="s">
        <v>39</v>
      </c>
      <c r="J1107" t="s">
        <v>217</v>
      </c>
      <c r="K1107" t="s">
        <v>218</v>
      </c>
      <c r="L1107" t="s">
        <v>219</v>
      </c>
      <c r="M1107" t="s">
        <v>67</v>
      </c>
      <c r="N1107">
        <v>19550.21</v>
      </c>
      <c r="O1107">
        <v>4695.26</v>
      </c>
      <c r="P1107">
        <v>12486.78</v>
      </c>
      <c r="Q1107">
        <v>2677.16</v>
      </c>
      <c r="R1107">
        <v>2931.19</v>
      </c>
      <c r="S1107">
        <v>3788.92</v>
      </c>
      <c r="T1107">
        <v>5207.28</v>
      </c>
      <c r="U1107">
        <v>1035.47</v>
      </c>
      <c r="V1107" t="s">
        <v>48</v>
      </c>
      <c r="W1107" s="1">
        <v>45400</v>
      </c>
      <c r="X1107" s="1">
        <v>45434</v>
      </c>
      <c r="Y1107" s="1">
        <v>45160</v>
      </c>
      <c r="Z1107" s="1">
        <v>45713</v>
      </c>
      <c r="AA1107">
        <v>0</v>
      </c>
      <c r="AB1107">
        <v>49431</v>
      </c>
      <c r="AC1107">
        <v>3846</v>
      </c>
    </row>
    <row r="1108" spans="1:29" x14ac:dyDescent="0.3">
      <c r="A1108">
        <f t="shared" si="16"/>
        <v>1107</v>
      </c>
      <c r="B1108" s="1">
        <v>44621</v>
      </c>
      <c r="C1108">
        <v>19</v>
      </c>
      <c r="D1108" t="s">
        <v>106</v>
      </c>
      <c r="E1108" t="s">
        <v>58</v>
      </c>
      <c r="F1108" t="s">
        <v>43</v>
      </c>
      <c r="G1108" t="s">
        <v>50</v>
      </c>
      <c r="H1108" t="s">
        <v>29</v>
      </c>
      <c r="I1108" t="s">
        <v>30</v>
      </c>
      <c r="J1108" t="s">
        <v>107</v>
      </c>
      <c r="K1108" t="s">
        <v>108</v>
      </c>
      <c r="L1108" t="s">
        <v>109</v>
      </c>
      <c r="M1108" t="s">
        <v>47</v>
      </c>
      <c r="N1108">
        <v>28586.78</v>
      </c>
      <c r="O1108">
        <v>19163.689999999999</v>
      </c>
      <c r="P1108">
        <v>25885.24</v>
      </c>
      <c r="Q1108">
        <v>2517.58</v>
      </c>
      <c r="R1108">
        <v>2202.44</v>
      </c>
      <c r="S1108">
        <v>1980.09</v>
      </c>
      <c r="T1108">
        <v>5124.5</v>
      </c>
      <c r="U1108">
        <v>1805.03</v>
      </c>
      <c r="V1108" t="s">
        <v>48</v>
      </c>
      <c r="W1108" s="1">
        <v>44394</v>
      </c>
      <c r="X1108" s="1">
        <v>44409</v>
      </c>
      <c r="Y1108" s="1">
        <v>44162</v>
      </c>
      <c r="Z1108" s="1">
        <v>44539</v>
      </c>
      <c r="AA1108">
        <v>1</v>
      </c>
      <c r="AB1108">
        <v>77857</v>
      </c>
      <c r="AC1108">
        <v>38817</v>
      </c>
    </row>
    <row r="1109" spans="1:29" x14ac:dyDescent="0.3">
      <c r="A1109">
        <f t="shared" si="16"/>
        <v>1108</v>
      </c>
      <c r="B1109" s="1">
        <v>44652</v>
      </c>
      <c r="C1109">
        <v>31</v>
      </c>
      <c r="D1109" t="s">
        <v>146</v>
      </c>
      <c r="E1109" t="s">
        <v>68</v>
      </c>
      <c r="F1109" t="s">
        <v>43</v>
      </c>
      <c r="G1109" t="s">
        <v>37</v>
      </c>
      <c r="H1109" t="s">
        <v>54</v>
      </c>
      <c r="I1109" t="s">
        <v>76</v>
      </c>
      <c r="J1109" t="s">
        <v>147</v>
      </c>
      <c r="K1109" t="s">
        <v>148</v>
      </c>
      <c r="L1109" t="s">
        <v>149</v>
      </c>
      <c r="M1109" t="s">
        <v>34</v>
      </c>
      <c r="N1109">
        <v>34527.730000000003</v>
      </c>
      <c r="O1109">
        <v>14037.53</v>
      </c>
      <c r="P1109">
        <v>11155.38</v>
      </c>
      <c r="Q1109">
        <v>3720.8</v>
      </c>
      <c r="R1109">
        <v>2191.2199999999998</v>
      </c>
      <c r="S1109">
        <v>1897.9</v>
      </c>
      <c r="T1109">
        <v>7432.59</v>
      </c>
      <c r="U1109">
        <v>1264.43</v>
      </c>
      <c r="V1109" t="s">
        <v>48</v>
      </c>
      <c r="W1109" s="1">
        <v>44745</v>
      </c>
      <c r="X1109" s="1">
        <v>44794</v>
      </c>
      <c r="Y1109" s="1">
        <v>44628</v>
      </c>
      <c r="Z1109" s="1">
        <v>44971</v>
      </c>
      <c r="AA1109">
        <v>0</v>
      </c>
      <c r="AB1109">
        <v>21759</v>
      </c>
      <c r="AC1109">
        <v>61854</v>
      </c>
    </row>
    <row r="1110" spans="1:29" x14ac:dyDescent="0.3">
      <c r="A1110">
        <f t="shared" si="16"/>
        <v>1109</v>
      </c>
      <c r="B1110" s="1">
        <v>44682</v>
      </c>
      <c r="C1110">
        <v>36</v>
      </c>
      <c r="D1110" t="s">
        <v>156</v>
      </c>
      <c r="E1110" t="s">
        <v>246</v>
      </c>
      <c r="F1110" t="s">
        <v>43</v>
      </c>
      <c r="G1110" t="s">
        <v>37</v>
      </c>
      <c r="H1110" t="s">
        <v>29</v>
      </c>
      <c r="I1110" t="s">
        <v>30</v>
      </c>
      <c r="J1110" t="s">
        <v>163</v>
      </c>
      <c r="K1110" t="s">
        <v>164</v>
      </c>
      <c r="L1110" t="s">
        <v>165</v>
      </c>
      <c r="M1110" t="s">
        <v>47</v>
      </c>
      <c r="N1110">
        <v>25772.240000000002</v>
      </c>
      <c r="O1110">
        <v>2809.08</v>
      </c>
      <c r="P1110">
        <v>690.38</v>
      </c>
      <c r="Q1110">
        <v>4431.6400000000003</v>
      </c>
      <c r="R1110">
        <v>2574.64</v>
      </c>
      <c r="S1110">
        <v>1574.2</v>
      </c>
      <c r="T1110">
        <v>2034.74</v>
      </c>
      <c r="U1110">
        <v>328.21</v>
      </c>
      <c r="V1110" t="s">
        <v>35</v>
      </c>
      <c r="W1110" s="1">
        <v>44923</v>
      </c>
      <c r="X1110" s="1">
        <v>44915</v>
      </c>
      <c r="Y1110" s="1">
        <v>44864</v>
      </c>
      <c r="Z1110" s="1">
        <v>44930</v>
      </c>
      <c r="AA1110">
        <v>0</v>
      </c>
      <c r="AB1110">
        <v>70768</v>
      </c>
      <c r="AC1110">
        <v>42422</v>
      </c>
    </row>
    <row r="1111" spans="1:29" x14ac:dyDescent="0.3">
      <c r="A1111">
        <f t="shared" si="16"/>
        <v>1110</v>
      </c>
      <c r="B1111" s="1">
        <v>44713</v>
      </c>
      <c r="C1111">
        <v>43</v>
      </c>
      <c r="D1111" t="s">
        <v>186</v>
      </c>
      <c r="E1111" t="s">
        <v>58</v>
      </c>
      <c r="F1111" t="s">
        <v>43</v>
      </c>
      <c r="G1111" t="s">
        <v>28</v>
      </c>
      <c r="H1111" t="s">
        <v>38</v>
      </c>
      <c r="I1111" t="s">
        <v>76</v>
      </c>
      <c r="J1111" t="s">
        <v>187</v>
      </c>
      <c r="K1111" t="s">
        <v>188</v>
      </c>
      <c r="L1111" t="s">
        <v>189</v>
      </c>
      <c r="M1111" t="s">
        <v>67</v>
      </c>
      <c r="N1111">
        <v>40160.230000000003</v>
      </c>
      <c r="O1111">
        <v>11585.62</v>
      </c>
      <c r="P1111">
        <v>12763.7</v>
      </c>
      <c r="Q1111">
        <v>1637.97</v>
      </c>
      <c r="R1111">
        <v>1734.97</v>
      </c>
      <c r="S1111">
        <v>3353.61</v>
      </c>
      <c r="T1111">
        <v>1949</v>
      </c>
      <c r="U1111">
        <v>1350.03</v>
      </c>
      <c r="V1111" t="s">
        <v>35</v>
      </c>
      <c r="W1111" s="1">
        <v>45131</v>
      </c>
      <c r="X1111" s="1">
        <v>45163</v>
      </c>
      <c r="Y1111" s="1">
        <v>44855</v>
      </c>
      <c r="Z1111" s="1">
        <v>45295</v>
      </c>
      <c r="AA1111">
        <v>0</v>
      </c>
      <c r="AB1111">
        <v>92459</v>
      </c>
      <c r="AC1111">
        <v>55930</v>
      </c>
    </row>
    <row r="1112" spans="1:29" x14ac:dyDescent="0.3">
      <c r="A1112">
        <f t="shared" si="16"/>
        <v>1111</v>
      </c>
      <c r="B1112" s="1">
        <v>44743</v>
      </c>
      <c r="C1112">
        <v>6</v>
      </c>
      <c r="D1112" t="s">
        <v>49</v>
      </c>
      <c r="E1112" t="s">
        <v>58</v>
      </c>
      <c r="F1112" t="s">
        <v>43</v>
      </c>
      <c r="G1112" t="s">
        <v>37</v>
      </c>
      <c r="H1112" t="s">
        <v>29</v>
      </c>
      <c r="I1112" t="s">
        <v>30</v>
      </c>
      <c r="J1112" t="s">
        <v>59</v>
      </c>
      <c r="K1112" t="s">
        <v>60</v>
      </c>
      <c r="L1112" t="s">
        <v>61</v>
      </c>
      <c r="M1112" t="s">
        <v>47</v>
      </c>
      <c r="N1112">
        <v>34943.31</v>
      </c>
      <c r="O1112">
        <v>9465.6</v>
      </c>
      <c r="P1112">
        <v>10456.33</v>
      </c>
      <c r="Q1112">
        <v>4266.24</v>
      </c>
      <c r="R1112">
        <v>290.05</v>
      </c>
      <c r="S1112">
        <v>3638.01</v>
      </c>
      <c r="T1112">
        <v>7620.65</v>
      </c>
      <c r="U1112">
        <v>388.58</v>
      </c>
      <c r="V1112" t="s">
        <v>35</v>
      </c>
      <c r="W1112" s="1">
        <v>43994</v>
      </c>
      <c r="X1112" s="1">
        <v>43998</v>
      </c>
      <c r="Y1112" s="1">
        <v>43709</v>
      </c>
      <c r="Z1112" s="1">
        <v>44307</v>
      </c>
      <c r="AA1112">
        <v>0</v>
      </c>
      <c r="AB1112">
        <v>92124</v>
      </c>
      <c r="AC1112">
        <v>53477</v>
      </c>
    </row>
    <row r="1113" spans="1:29" x14ac:dyDescent="0.3">
      <c r="A1113">
        <f t="shared" si="16"/>
        <v>1112</v>
      </c>
      <c r="B1113" s="1">
        <v>44774</v>
      </c>
      <c r="C1113">
        <v>53</v>
      </c>
      <c r="D1113" t="s">
        <v>216</v>
      </c>
      <c r="E1113" t="s">
        <v>68</v>
      </c>
      <c r="F1113" t="s">
        <v>63</v>
      </c>
      <c r="G1113" t="s">
        <v>50</v>
      </c>
      <c r="H1113" t="s">
        <v>38</v>
      </c>
      <c r="I1113" t="s">
        <v>39</v>
      </c>
      <c r="J1113" t="s">
        <v>220</v>
      </c>
      <c r="K1113" t="s">
        <v>221</v>
      </c>
      <c r="L1113" t="s">
        <v>222</v>
      </c>
      <c r="M1113" t="s">
        <v>34</v>
      </c>
      <c r="N1113">
        <v>37941.43</v>
      </c>
      <c r="O1113">
        <v>2139.64</v>
      </c>
      <c r="P1113">
        <v>5435.52</v>
      </c>
      <c r="Q1113">
        <v>4285.2299999999996</v>
      </c>
      <c r="R1113">
        <v>593.54</v>
      </c>
      <c r="S1113">
        <v>1745.78</v>
      </c>
      <c r="T1113">
        <v>7611.29</v>
      </c>
      <c r="U1113">
        <v>1230.68</v>
      </c>
      <c r="V1113" t="s">
        <v>48</v>
      </c>
      <c r="W1113" s="1">
        <v>45418</v>
      </c>
      <c r="X1113" s="1">
        <v>45459</v>
      </c>
      <c r="Y1113" s="1">
        <v>45280</v>
      </c>
      <c r="Z1113" s="1">
        <v>45616</v>
      </c>
      <c r="AA1113">
        <v>0</v>
      </c>
      <c r="AB1113">
        <v>19065</v>
      </c>
      <c r="AC1113">
        <v>79421</v>
      </c>
    </row>
    <row r="1114" spans="1:29" x14ac:dyDescent="0.3">
      <c r="A1114">
        <f t="shared" si="16"/>
        <v>1113</v>
      </c>
      <c r="B1114" s="1">
        <v>44805</v>
      </c>
      <c r="C1114">
        <v>33</v>
      </c>
      <c r="D1114" t="s">
        <v>146</v>
      </c>
      <c r="E1114" t="s">
        <v>246</v>
      </c>
      <c r="F1114" t="s">
        <v>63</v>
      </c>
      <c r="G1114" t="s">
        <v>28</v>
      </c>
      <c r="H1114" t="s">
        <v>29</v>
      </c>
      <c r="I1114" t="s">
        <v>30</v>
      </c>
      <c r="J1114" t="s">
        <v>153</v>
      </c>
      <c r="K1114" t="s">
        <v>154</v>
      </c>
      <c r="L1114" t="s">
        <v>155</v>
      </c>
      <c r="M1114" t="s">
        <v>67</v>
      </c>
      <c r="N1114">
        <v>5417.01</v>
      </c>
      <c r="O1114">
        <v>17485.900000000001</v>
      </c>
      <c r="P1114">
        <v>7400.81</v>
      </c>
      <c r="Q1114">
        <v>4844</v>
      </c>
      <c r="R1114">
        <v>1596.16</v>
      </c>
      <c r="S1114">
        <v>667.25</v>
      </c>
      <c r="T1114">
        <v>7473.47</v>
      </c>
      <c r="U1114">
        <v>1075.95</v>
      </c>
      <c r="V1114" t="s">
        <v>48</v>
      </c>
      <c r="W1114" s="1">
        <v>44817</v>
      </c>
      <c r="X1114" s="1">
        <v>44856</v>
      </c>
      <c r="Y1114" s="1">
        <v>44637</v>
      </c>
      <c r="Z1114" s="1">
        <v>44995</v>
      </c>
      <c r="AA1114">
        <v>0</v>
      </c>
      <c r="AB1114">
        <v>93921</v>
      </c>
      <c r="AC1114">
        <v>17718</v>
      </c>
    </row>
    <row r="1115" spans="1:29" x14ac:dyDescent="0.3">
      <c r="A1115">
        <f t="shared" si="16"/>
        <v>1114</v>
      </c>
      <c r="B1115" s="1">
        <v>44835</v>
      </c>
      <c r="C1115">
        <v>15</v>
      </c>
      <c r="D1115" t="s">
        <v>86</v>
      </c>
      <c r="E1115" t="s">
        <v>246</v>
      </c>
      <c r="F1115" t="s">
        <v>27</v>
      </c>
      <c r="G1115" t="s">
        <v>37</v>
      </c>
      <c r="H1115" t="s">
        <v>29</v>
      </c>
      <c r="I1115" t="s">
        <v>30</v>
      </c>
      <c r="J1115" t="s">
        <v>93</v>
      </c>
      <c r="K1115" t="s">
        <v>94</v>
      </c>
      <c r="L1115" t="s">
        <v>95</v>
      </c>
      <c r="M1115" t="s">
        <v>34</v>
      </c>
      <c r="N1115">
        <v>43187.67</v>
      </c>
      <c r="O1115">
        <v>7676.72</v>
      </c>
      <c r="P1115">
        <v>16460.7</v>
      </c>
      <c r="Q1115">
        <v>218.37</v>
      </c>
      <c r="R1115">
        <v>344.11</v>
      </c>
      <c r="S1115">
        <v>2428.04</v>
      </c>
      <c r="T1115">
        <v>7595.66</v>
      </c>
      <c r="U1115">
        <v>829.58</v>
      </c>
      <c r="V1115" t="s">
        <v>35</v>
      </c>
      <c r="W1115" s="1">
        <v>44266</v>
      </c>
      <c r="X1115" s="1">
        <v>44307</v>
      </c>
      <c r="Y1115" s="1">
        <v>44254</v>
      </c>
      <c r="Z1115" s="1">
        <v>44335</v>
      </c>
      <c r="AA1115">
        <v>0</v>
      </c>
      <c r="AB1115">
        <v>99986</v>
      </c>
      <c r="AC1115">
        <v>82209</v>
      </c>
    </row>
    <row r="1116" spans="1:29" x14ac:dyDescent="0.3">
      <c r="A1116">
        <f t="shared" si="16"/>
        <v>1115</v>
      </c>
      <c r="B1116" s="1">
        <v>44866</v>
      </c>
      <c r="C1116">
        <v>53</v>
      </c>
      <c r="D1116" t="s">
        <v>216</v>
      </c>
      <c r="E1116" t="s">
        <v>68</v>
      </c>
      <c r="F1116" t="s">
        <v>63</v>
      </c>
      <c r="G1116" t="s">
        <v>50</v>
      </c>
      <c r="H1116" t="s">
        <v>38</v>
      </c>
      <c r="I1116" t="s">
        <v>39</v>
      </c>
      <c r="J1116" t="s">
        <v>220</v>
      </c>
      <c r="K1116" t="s">
        <v>221</v>
      </c>
      <c r="L1116" t="s">
        <v>222</v>
      </c>
      <c r="M1116" t="s">
        <v>34</v>
      </c>
      <c r="N1116">
        <v>37941.43</v>
      </c>
      <c r="O1116">
        <v>2139.64</v>
      </c>
      <c r="P1116">
        <v>5435.52</v>
      </c>
      <c r="Q1116">
        <v>4285.2299999999996</v>
      </c>
      <c r="R1116">
        <v>593.54</v>
      </c>
      <c r="S1116">
        <v>1745.78</v>
      </c>
      <c r="T1116">
        <v>7611.29</v>
      </c>
      <c r="U1116">
        <v>1230.68</v>
      </c>
      <c r="V1116" t="s">
        <v>48</v>
      </c>
      <c r="W1116" s="1">
        <v>45418</v>
      </c>
      <c r="X1116" s="1">
        <v>45459</v>
      </c>
      <c r="Y1116" s="1">
        <v>45280</v>
      </c>
      <c r="Z1116" s="1">
        <v>45616</v>
      </c>
      <c r="AA1116">
        <v>0</v>
      </c>
      <c r="AB1116">
        <v>40830</v>
      </c>
      <c r="AC1116">
        <v>62738</v>
      </c>
    </row>
    <row r="1117" spans="1:29" x14ac:dyDescent="0.3">
      <c r="A1117">
        <f t="shared" si="16"/>
        <v>1116</v>
      </c>
      <c r="B1117" s="1">
        <v>44896</v>
      </c>
      <c r="C1117">
        <v>52</v>
      </c>
      <c r="D1117" t="s">
        <v>216</v>
      </c>
      <c r="E1117" t="s">
        <v>246</v>
      </c>
      <c r="F1117" t="s">
        <v>63</v>
      </c>
      <c r="G1117" t="s">
        <v>50</v>
      </c>
      <c r="H1117" t="s">
        <v>38</v>
      </c>
      <c r="I1117" t="s">
        <v>39</v>
      </c>
      <c r="J1117" t="s">
        <v>217</v>
      </c>
      <c r="K1117" t="s">
        <v>218</v>
      </c>
      <c r="L1117" t="s">
        <v>219</v>
      </c>
      <c r="M1117" t="s">
        <v>67</v>
      </c>
      <c r="N1117">
        <v>19550.21</v>
      </c>
      <c r="O1117">
        <v>4695.26</v>
      </c>
      <c r="P1117">
        <v>12486.78</v>
      </c>
      <c r="Q1117">
        <v>2677.16</v>
      </c>
      <c r="R1117">
        <v>2931.19</v>
      </c>
      <c r="S1117">
        <v>3788.92</v>
      </c>
      <c r="T1117">
        <v>5207.28</v>
      </c>
      <c r="U1117">
        <v>1035.47</v>
      </c>
      <c r="V1117" t="s">
        <v>48</v>
      </c>
      <c r="W1117" s="1">
        <v>45400</v>
      </c>
      <c r="X1117" s="1">
        <v>45434</v>
      </c>
      <c r="Y1117" s="1">
        <v>45160</v>
      </c>
      <c r="Z1117" s="1">
        <v>45713</v>
      </c>
      <c r="AA1117">
        <v>0</v>
      </c>
      <c r="AB1117">
        <v>13355</v>
      </c>
      <c r="AC1117">
        <v>59832</v>
      </c>
    </row>
    <row r="1118" spans="1:29" x14ac:dyDescent="0.3">
      <c r="A1118">
        <f t="shared" si="16"/>
        <v>1117</v>
      </c>
      <c r="B1118" s="1">
        <v>44927</v>
      </c>
      <c r="C1118">
        <v>9</v>
      </c>
      <c r="D1118" t="s">
        <v>62</v>
      </c>
      <c r="E1118" t="s">
        <v>68</v>
      </c>
      <c r="F1118" t="s">
        <v>63</v>
      </c>
      <c r="G1118" t="s">
        <v>28</v>
      </c>
      <c r="H1118" t="s">
        <v>54</v>
      </c>
      <c r="I1118" t="s">
        <v>30</v>
      </c>
      <c r="J1118" t="s">
        <v>72</v>
      </c>
      <c r="K1118" t="s">
        <v>73</v>
      </c>
      <c r="L1118" t="s">
        <v>74</v>
      </c>
      <c r="M1118" t="s">
        <v>67</v>
      </c>
      <c r="N1118">
        <v>23799.22</v>
      </c>
      <c r="O1118">
        <v>1622.21</v>
      </c>
      <c r="P1118">
        <v>13015.76</v>
      </c>
      <c r="Q1118">
        <v>1762.88</v>
      </c>
      <c r="R1118">
        <v>2436.1999999999998</v>
      </c>
      <c r="S1118">
        <v>499.07</v>
      </c>
      <c r="T1118">
        <v>7912.72</v>
      </c>
      <c r="U1118">
        <v>1931.16</v>
      </c>
      <c r="V1118" t="s">
        <v>35</v>
      </c>
      <c r="W1118" s="1">
        <v>44080</v>
      </c>
      <c r="X1118" s="1">
        <v>44106</v>
      </c>
      <c r="Y1118" s="1">
        <v>43925</v>
      </c>
      <c r="Z1118" s="1">
        <v>44425</v>
      </c>
      <c r="AA1118">
        <v>0</v>
      </c>
      <c r="AB1118">
        <v>53427</v>
      </c>
      <c r="AC1118">
        <v>57771</v>
      </c>
    </row>
    <row r="1119" spans="1:29" x14ac:dyDescent="0.3">
      <c r="A1119">
        <f t="shared" si="16"/>
        <v>1118</v>
      </c>
      <c r="B1119" s="1">
        <v>44958</v>
      </c>
      <c r="C1119">
        <v>41</v>
      </c>
      <c r="D1119" t="s">
        <v>176</v>
      </c>
      <c r="E1119" t="s">
        <v>36</v>
      </c>
      <c r="F1119" t="s">
        <v>63</v>
      </c>
      <c r="G1119" t="s">
        <v>28</v>
      </c>
      <c r="H1119" t="s">
        <v>29</v>
      </c>
      <c r="I1119" t="s">
        <v>30</v>
      </c>
      <c r="J1119" t="s">
        <v>180</v>
      </c>
      <c r="K1119" t="s">
        <v>181</v>
      </c>
      <c r="L1119" t="s">
        <v>182</v>
      </c>
      <c r="M1119" t="s">
        <v>47</v>
      </c>
      <c r="N1119">
        <v>20528.25</v>
      </c>
      <c r="O1119">
        <v>14406.94</v>
      </c>
      <c r="P1119">
        <v>26893.27</v>
      </c>
      <c r="Q1119">
        <v>2548.14</v>
      </c>
      <c r="R1119">
        <v>2780.83</v>
      </c>
      <c r="S1119">
        <v>775.33</v>
      </c>
      <c r="T1119">
        <v>5268.91</v>
      </c>
      <c r="U1119">
        <v>526.48</v>
      </c>
      <c r="V1119" t="s">
        <v>35</v>
      </c>
      <c r="W1119" s="1">
        <v>45048</v>
      </c>
      <c r="X1119" s="1">
        <v>45057</v>
      </c>
      <c r="Y1119" s="1">
        <v>44752</v>
      </c>
      <c r="Z1119" s="1">
        <v>45204</v>
      </c>
      <c r="AA1119">
        <v>0</v>
      </c>
      <c r="AB1119">
        <v>34084</v>
      </c>
      <c r="AC1119">
        <v>6220</v>
      </c>
    </row>
    <row r="1120" spans="1:29" x14ac:dyDescent="0.3">
      <c r="A1120">
        <f t="shared" si="16"/>
        <v>1119</v>
      </c>
      <c r="B1120" s="1">
        <v>44986</v>
      </c>
      <c r="C1120">
        <v>36</v>
      </c>
      <c r="D1120" t="s">
        <v>156</v>
      </c>
      <c r="E1120" t="s">
        <v>246</v>
      </c>
      <c r="F1120" t="s">
        <v>43</v>
      </c>
      <c r="G1120" t="s">
        <v>37</v>
      </c>
      <c r="H1120" t="s">
        <v>29</v>
      </c>
      <c r="I1120" t="s">
        <v>30</v>
      </c>
      <c r="J1120" t="s">
        <v>163</v>
      </c>
      <c r="K1120" t="s">
        <v>164</v>
      </c>
      <c r="L1120" t="s">
        <v>165</v>
      </c>
      <c r="M1120" t="s">
        <v>47</v>
      </c>
      <c r="N1120">
        <v>25772.240000000002</v>
      </c>
      <c r="O1120">
        <v>2809.08</v>
      </c>
      <c r="P1120">
        <v>690.38</v>
      </c>
      <c r="Q1120">
        <v>4431.6400000000003</v>
      </c>
      <c r="R1120">
        <v>2574.64</v>
      </c>
      <c r="S1120">
        <v>1574.2</v>
      </c>
      <c r="T1120">
        <v>2034.74</v>
      </c>
      <c r="U1120">
        <v>328.21</v>
      </c>
      <c r="V1120" t="s">
        <v>35</v>
      </c>
      <c r="W1120" s="1">
        <v>44923</v>
      </c>
      <c r="X1120" s="1">
        <v>44915</v>
      </c>
      <c r="Y1120" s="1">
        <v>44864</v>
      </c>
      <c r="Z1120" s="1">
        <v>44930</v>
      </c>
      <c r="AA1120">
        <v>0</v>
      </c>
      <c r="AB1120">
        <v>26620</v>
      </c>
      <c r="AC1120">
        <v>78576</v>
      </c>
    </row>
    <row r="1121" spans="1:29" x14ac:dyDescent="0.3">
      <c r="A1121">
        <f t="shared" si="16"/>
        <v>1120</v>
      </c>
      <c r="B1121" s="1">
        <v>45017</v>
      </c>
      <c r="C1121">
        <v>29</v>
      </c>
      <c r="D1121" t="s">
        <v>136</v>
      </c>
      <c r="E1121" t="s">
        <v>68</v>
      </c>
      <c r="F1121" t="s">
        <v>43</v>
      </c>
      <c r="G1121" t="s">
        <v>37</v>
      </c>
      <c r="H1121" t="s">
        <v>54</v>
      </c>
      <c r="I1121" t="s">
        <v>39</v>
      </c>
      <c r="J1121" t="s">
        <v>140</v>
      </c>
      <c r="K1121" t="s">
        <v>141</v>
      </c>
      <c r="L1121" t="s">
        <v>142</v>
      </c>
      <c r="M1121" t="s">
        <v>47</v>
      </c>
      <c r="N1121">
        <v>9348.1200000000008</v>
      </c>
      <c r="O1121">
        <v>8982.33</v>
      </c>
      <c r="P1121">
        <v>24819.119999999999</v>
      </c>
      <c r="Q1121">
        <v>414.51</v>
      </c>
      <c r="R1121">
        <v>2001.15</v>
      </c>
      <c r="S1121">
        <v>1485.39</v>
      </c>
      <c r="T1121">
        <v>7656.07</v>
      </c>
      <c r="U1121">
        <v>1249.69</v>
      </c>
      <c r="V1121" t="s">
        <v>35</v>
      </c>
      <c r="W1121" s="1">
        <v>44686</v>
      </c>
      <c r="X1121" s="1">
        <v>44731</v>
      </c>
      <c r="Y1121" s="1">
        <v>44439</v>
      </c>
      <c r="Z1121" s="1">
        <v>44983</v>
      </c>
      <c r="AA1121">
        <v>0</v>
      </c>
      <c r="AB1121">
        <v>56798</v>
      </c>
      <c r="AC1121">
        <v>45810</v>
      </c>
    </row>
    <row r="1122" spans="1:29" x14ac:dyDescent="0.3">
      <c r="A1122">
        <f t="shared" si="16"/>
        <v>1121</v>
      </c>
      <c r="B1122" s="1">
        <v>45047</v>
      </c>
      <c r="C1122">
        <v>38</v>
      </c>
      <c r="D1122" t="s">
        <v>166</v>
      </c>
      <c r="E1122" t="s">
        <v>68</v>
      </c>
      <c r="F1122" t="s">
        <v>43</v>
      </c>
      <c r="G1122" t="s">
        <v>37</v>
      </c>
      <c r="H1122" t="s">
        <v>29</v>
      </c>
      <c r="I1122" t="s">
        <v>39</v>
      </c>
      <c r="J1122" t="s">
        <v>170</v>
      </c>
      <c r="K1122" t="s">
        <v>171</v>
      </c>
      <c r="L1122" t="s">
        <v>172</v>
      </c>
      <c r="M1122" t="s">
        <v>47</v>
      </c>
      <c r="N1122">
        <v>31126.52</v>
      </c>
      <c r="O1122">
        <v>10270.34</v>
      </c>
      <c r="P1122">
        <v>3369.78</v>
      </c>
      <c r="Q1122">
        <v>1701.16</v>
      </c>
      <c r="R1122">
        <v>891.07</v>
      </c>
      <c r="S1122">
        <v>111.19</v>
      </c>
      <c r="T1122">
        <v>6534.77</v>
      </c>
      <c r="U1122">
        <v>1490.03</v>
      </c>
      <c r="V1122" t="s">
        <v>35</v>
      </c>
      <c r="W1122" s="1">
        <v>44976</v>
      </c>
      <c r="X1122" s="1">
        <v>45001</v>
      </c>
      <c r="Y1122" s="1">
        <v>44702</v>
      </c>
      <c r="Z1122" s="1">
        <v>45025</v>
      </c>
      <c r="AA1122">
        <v>0</v>
      </c>
      <c r="AB1122">
        <v>48153</v>
      </c>
      <c r="AC1122">
        <v>64474</v>
      </c>
    </row>
    <row r="1123" spans="1:29" x14ac:dyDescent="0.3">
      <c r="A1123">
        <f t="shared" si="16"/>
        <v>1122</v>
      </c>
      <c r="B1123" s="1">
        <v>45078</v>
      </c>
      <c r="C1123">
        <v>11</v>
      </c>
      <c r="D1123" t="s">
        <v>75</v>
      </c>
      <c r="E1123" t="s">
        <v>246</v>
      </c>
      <c r="F1123" t="s">
        <v>63</v>
      </c>
      <c r="G1123" t="s">
        <v>50</v>
      </c>
      <c r="H1123" t="s">
        <v>38</v>
      </c>
      <c r="I1123" t="s">
        <v>39</v>
      </c>
      <c r="J1123" t="s">
        <v>80</v>
      </c>
      <c r="K1123" t="s">
        <v>81</v>
      </c>
      <c r="L1123" t="s">
        <v>82</v>
      </c>
      <c r="M1123" t="s">
        <v>67</v>
      </c>
      <c r="N1123">
        <v>7970.37</v>
      </c>
      <c r="O1123">
        <v>15229.46</v>
      </c>
      <c r="P1123">
        <v>16601.14</v>
      </c>
      <c r="Q1123">
        <v>4758.2299999999996</v>
      </c>
      <c r="R1123">
        <v>2957.44</v>
      </c>
      <c r="S1123">
        <v>3365.53</v>
      </c>
      <c r="T1123">
        <v>5868.19</v>
      </c>
      <c r="U1123">
        <v>364.75</v>
      </c>
      <c r="V1123" t="s">
        <v>48</v>
      </c>
      <c r="W1123" s="1">
        <v>44155</v>
      </c>
      <c r="X1123" s="1">
        <v>44171</v>
      </c>
      <c r="Y1123" s="1">
        <v>43835</v>
      </c>
      <c r="Z1123" s="1">
        <v>44293</v>
      </c>
      <c r="AA1123">
        <v>0</v>
      </c>
      <c r="AB1123">
        <v>71688</v>
      </c>
      <c r="AC1123">
        <v>1630</v>
      </c>
    </row>
    <row r="1124" spans="1:29" x14ac:dyDescent="0.3">
      <c r="A1124">
        <f t="shared" si="16"/>
        <v>1123</v>
      </c>
      <c r="B1124" s="1">
        <v>45108</v>
      </c>
      <c r="C1124">
        <v>23</v>
      </c>
      <c r="D1124" t="s">
        <v>116</v>
      </c>
      <c r="E1124" t="s">
        <v>58</v>
      </c>
      <c r="F1124" t="s">
        <v>43</v>
      </c>
      <c r="G1124" t="s">
        <v>50</v>
      </c>
      <c r="H1124" t="s">
        <v>38</v>
      </c>
      <c r="I1124" t="s">
        <v>30</v>
      </c>
      <c r="J1124" t="s">
        <v>120</v>
      </c>
      <c r="K1124" t="s">
        <v>121</v>
      </c>
      <c r="L1124" t="s">
        <v>122</v>
      </c>
      <c r="M1124" t="s">
        <v>67</v>
      </c>
      <c r="N1124">
        <v>29772.78</v>
      </c>
      <c r="O1124">
        <v>10998.6</v>
      </c>
      <c r="P1124">
        <v>25275.61</v>
      </c>
      <c r="Q1124">
        <v>2711.15</v>
      </c>
      <c r="R1124">
        <v>2002.59</v>
      </c>
      <c r="S1124">
        <v>3100.36</v>
      </c>
      <c r="T1124">
        <v>2033.43</v>
      </c>
      <c r="U1124">
        <v>1221.5</v>
      </c>
      <c r="V1124" t="s">
        <v>35</v>
      </c>
      <c r="W1124" s="1">
        <v>44503</v>
      </c>
      <c r="X1124" s="1">
        <v>44527</v>
      </c>
      <c r="Y1124" s="1">
        <v>44485</v>
      </c>
      <c r="Z1124" s="1">
        <v>44855</v>
      </c>
      <c r="AA1124">
        <v>0</v>
      </c>
      <c r="AB1124">
        <v>56342</v>
      </c>
      <c r="AC1124">
        <v>1654</v>
      </c>
    </row>
    <row r="1125" spans="1:29" x14ac:dyDescent="0.3">
      <c r="A1125">
        <f t="shared" si="16"/>
        <v>1124</v>
      </c>
      <c r="B1125" s="1">
        <v>45139</v>
      </c>
      <c r="C1125">
        <v>12</v>
      </c>
      <c r="D1125" t="s">
        <v>75</v>
      </c>
      <c r="E1125" t="s">
        <v>58</v>
      </c>
      <c r="F1125" t="s">
        <v>27</v>
      </c>
      <c r="G1125" t="s">
        <v>28</v>
      </c>
      <c r="H1125" t="s">
        <v>54</v>
      </c>
      <c r="I1125" t="s">
        <v>39</v>
      </c>
      <c r="J1125" t="s">
        <v>83</v>
      </c>
      <c r="K1125" t="s">
        <v>84</v>
      </c>
      <c r="L1125" t="s">
        <v>85</v>
      </c>
      <c r="M1125" t="s">
        <v>67</v>
      </c>
      <c r="N1125">
        <v>19573.689999999999</v>
      </c>
      <c r="O1125">
        <v>4269.09</v>
      </c>
      <c r="P1125">
        <v>18296.14</v>
      </c>
      <c r="Q1125">
        <v>3925.55</v>
      </c>
      <c r="R1125">
        <v>254.6</v>
      </c>
      <c r="S1125">
        <v>856.7</v>
      </c>
      <c r="T1125">
        <v>5784.97</v>
      </c>
      <c r="U1125">
        <v>1325.77</v>
      </c>
      <c r="V1125" t="s">
        <v>48</v>
      </c>
      <c r="W1125" s="1">
        <v>44180</v>
      </c>
      <c r="X1125" s="1">
        <v>44183</v>
      </c>
      <c r="Y1125" s="1">
        <v>44044</v>
      </c>
      <c r="Z1125" s="1">
        <v>44393</v>
      </c>
      <c r="AA1125">
        <v>1</v>
      </c>
      <c r="AB1125">
        <v>66327</v>
      </c>
      <c r="AC1125">
        <v>49947</v>
      </c>
    </row>
    <row r="1126" spans="1:29" x14ac:dyDescent="0.3">
      <c r="A1126">
        <f t="shared" si="16"/>
        <v>1125</v>
      </c>
      <c r="B1126" s="1">
        <v>45170</v>
      </c>
      <c r="C1126">
        <v>58</v>
      </c>
      <c r="D1126" t="s">
        <v>236</v>
      </c>
      <c r="E1126" t="s">
        <v>246</v>
      </c>
      <c r="F1126" t="s">
        <v>27</v>
      </c>
      <c r="G1126" t="s">
        <v>50</v>
      </c>
      <c r="H1126" t="s">
        <v>38</v>
      </c>
      <c r="I1126" t="s">
        <v>30</v>
      </c>
      <c r="J1126" t="s">
        <v>237</v>
      </c>
      <c r="K1126" t="s">
        <v>238</v>
      </c>
      <c r="L1126" t="s">
        <v>239</v>
      </c>
      <c r="M1126" t="s">
        <v>47</v>
      </c>
      <c r="N1126">
        <v>32884.19</v>
      </c>
      <c r="O1126">
        <v>11717.13</v>
      </c>
      <c r="P1126">
        <v>14849.5</v>
      </c>
      <c r="Q1126">
        <v>4343.43</v>
      </c>
      <c r="R1126">
        <v>820.98</v>
      </c>
      <c r="S1126">
        <v>3835.12</v>
      </c>
      <c r="T1126">
        <v>1278.48</v>
      </c>
      <c r="U1126">
        <v>1487.83</v>
      </c>
      <c r="V1126" t="s">
        <v>35</v>
      </c>
      <c r="W1126" s="1">
        <v>45590</v>
      </c>
      <c r="X1126" s="1">
        <v>45575</v>
      </c>
      <c r="Y1126" s="1">
        <v>45220</v>
      </c>
      <c r="Z1126" s="1">
        <v>45669</v>
      </c>
      <c r="AA1126">
        <v>0</v>
      </c>
      <c r="AB1126">
        <v>10580</v>
      </c>
      <c r="AC1126">
        <v>18361</v>
      </c>
    </row>
    <row r="1127" spans="1:29" x14ac:dyDescent="0.3">
      <c r="A1127">
        <f t="shared" si="16"/>
        <v>1126</v>
      </c>
      <c r="B1127" s="1">
        <v>45200</v>
      </c>
      <c r="C1127">
        <v>34</v>
      </c>
      <c r="D1127" t="s">
        <v>156</v>
      </c>
      <c r="E1127" t="s">
        <v>36</v>
      </c>
      <c r="F1127" t="s">
        <v>27</v>
      </c>
      <c r="G1127" t="s">
        <v>37</v>
      </c>
      <c r="H1127" t="s">
        <v>38</v>
      </c>
      <c r="I1127" t="s">
        <v>39</v>
      </c>
      <c r="J1127" t="s">
        <v>157</v>
      </c>
      <c r="K1127" t="s">
        <v>158</v>
      </c>
      <c r="L1127" t="s">
        <v>159</v>
      </c>
      <c r="M1127" t="s">
        <v>47</v>
      </c>
      <c r="N1127">
        <v>24376.93</v>
      </c>
      <c r="O1127">
        <v>18885.650000000001</v>
      </c>
      <c r="P1127">
        <v>11540.25</v>
      </c>
      <c r="Q1127">
        <v>2184.1799999999998</v>
      </c>
      <c r="R1127">
        <v>55.19</v>
      </c>
      <c r="S1127">
        <v>546.9</v>
      </c>
      <c r="T1127">
        <v>5162.2299999999996</v>
      </c>
      <c r="U1127">
        <v>1808.88</v>
      </c>
      <c r="V1127" t="s">
        <v>48</v>
      </c>
      <c r="W1127" s="1">
        <v>44855</v>
      </c>
      <c r="X1127" s="1">
        <v>44838</v>
      </c>
      <c r="Y1127" s="1">
        <v>44604</v>
      </c>
      <c r="Z1127" s="1">
        <v>45177</v>
      </c>
      <c r="AA1127">
        <v>0</v>
      </c>
      <c r="AB1127">
        <v>48426</v>
      </c>
      <c r="AC1127">
        <v>93985</v>
      </c>
    </row>
    <row r="1128" spans="1:29" x14ac:dyDescent="0.3">
      <c r="A1128">
        <f t="shared" si="16"/>
        <v>1127</v>
      </c>
      <c r="B1128" s="1">
        <v>45231</v>
      </c>
      <c r="C1128">
        <v>34</v>
      </c>
      <c r="D1128" t="s">
        <v>156</v>
      </c>
      <c r="E1128" t="s">
        <v>36</v>
      </c>
      <c r="F1128" t="s">
        <v>27</v>
      </c>
      <c r="G1128" t="s">
        <v>37</v>
      </c>
      <c r="H1128" t="s">
        <v>38</v>
      </c>
      <c r="I1128" t="s">
        <v>39</v>
      </c>
      <c r="J1128" t="s">
        <v>157</v>
      </c>
      <c r="K1128" t="s">
        <v>158</v>
      </c>
      <c r="L1128" t="s">
        <v>159</v>
      </c>
      <c r="M1128" t="s">
        <v>47</v>
      </c>
      <c r="N1128">
        <v>24376.93</v>
      </c>
      <c r="O1128">
        <v>18885.650000000001</v>
      </c>
      <c r="P1128">
        <v>11540.25</v>
      </c>
      <c r="Q1128">
        <v>2184.1799999999998</v>
      </c>
      <c r="R1128">
        <v>55.19</v>
      </c>
      <c r="S1128">
        <v>546.9</v>
      </c>
      <c r="T1128">
        <v>5162.2299999999996</v>
      </c>
      <c r="U1128">
        <v>1808.88</v>
      </c>
      <c r="V1128" t="s">
        <v>48</v>
      </c>
      <c r="W1128" s="1">
        <v>44855</v>
      </c>
      <c r="X1128" s="1">
        <v>44838</v>
      </c>
      <c r="Y1128" s="1">
        <v>44604</v>
      </c>
      <c r="Z1128" s="1">
        <v>45177</v>
      </c>
      <c r="AA1128">
        <v>0</v>
      </c>
      <c r="AB1128">
        <v>21532</v>
      </c>
      <c r="AC1128">
        <v>22007</v>
      </c>
    </row>
    <row r="1129" spans="1:29" x14ac:dyDescent="0.3">
      <c r="A1129">
        <f t="shared" si="16"/>
        <v>1128</v>
      </c>
      <c r="B1129" s="1">
        <v>45261</v>
      </c>
      <c r="C1129">
        <v>38</v>
      </c>
      <c r="D1129" t="s">
        <v>166</v>
      </c>
      <c r="E1129" t="s">
        <v>68</v>
      </c>
      <c r="F1129" t="s">
        <v>43</v>
      </c>
      <c r="G1129" t="s">
        <v>37</v>
      </c>
      <c r="H1129" t="s">
        <v>29</v>
      </c>
      <c r="I1129" t="s">
        <v>39</v>
      </c>
      <c r="J1129" t="s">
        <v>170</v>
      </c>
      <c r="K1129" t="s">
        <v>171</v>
      </c>
      <c r="L1129" t="s">
        <v>172</v>
      </c>
      <c r="M1129" t="s">
        <v>47</v>
      </c>
      <c r="N1129">
        <v>31126.52</v>
      </c>
      <c r="O1129">
        <v>10270.34</v>
      </c>
      <c r="P1129">
        <v>3369.78</v>
      </c>
      <c r="Q1129">
        <v>1701.16</v>
      </c>
      <c r="R1129">
        <v>891.07</v>
      </c>
      <c r="S1129">
        <v>111.19</v>
      </c>
      <c r="T1129">
        <v>6534.77</v>
      </c>
      <c r="U1129">
        <v>1490.03</v>
      </c>
      <c r="V1129" t="s">
        <v>35</v>
      </c>
      <c r="W1129" s="1">
        <v>44976</v>
      </c>
      <c r="X1129" s="1">
        <v>45001</v>
      </c>
      <c r="Y1129" s="1">
        <v>44702</v>
      </c>
      <c r="Z1129" s="1">
        <v>45025</v>
      </c>
      <c r="AA1129">
        <v>0</v>
      </c>
      <c r="AB1129">
        <v>55112</v>
      </c>
      <c r="AC1129">
        <v>7841</v>
      </c>
    </row>
    <row r="1130" spans="1:29" x14ac:dyDescent="0.3">
      <c r="A1130">
        <f t="shared" si="16"/>
        <v>1129</v>
      </c>
      <c r="B1130" s="1">
        <v>45292</v>
      </c>
      <c r="C1130">
        <v>32</v>
      </c>
      <c r="D1130" t="s">
        <v>146</v>
      </c>
      <c r="E1130" t="s">
        <v>58</v>
      </c>
      <c r="F1130" t="s">
        <v>43</v>
      </c>
      <c r="G1130" t="s">
        <v>28</v>
      </c>
      <c r="H1130" t="s">
        <v>38</v>
      </c>
      <c r="I1130" t="s">
        <v>30</v>
      </c>
      <c r="J1130" t="s">
        <v>150</v>
      </c>
      <c r="K1130" t="s">
        <v>151</v>
      </c>
      <c r="L1130" t="s">
        <v>152</v>
      </c>
      <c r="M1130" t="s">
        <v>34</v>
      </c>
      <c r="N1130">
        <v>41831.64</v>
      </c>
      <c r="O1130">
        <v>5635.53</v>
      </c>
      <c r="P1130">
        <v>11120.3</v>
      </c>
      <c r="Q1130">
        <v>1331.71</v>
      </c>
      <c r="R1130">
        <v>1027.08</v>
      </c>
      <c r="S1130">
        <v>784.89</v>
      </c>
      <c r="T1130">
        <v>6027.49</v>
      </c>
      <c r="U1130">
        <v>1514.36</v>
      </c>
      <c r="V1130" t="s">
        <v>35</v>
      </c>
      <c r="W1130" s="1">
        <v>44803</v>
      </c>
      <c r="X1130" s="1">
        <v>44792</v>
      </c>
      <c r="Y1130" s="1">
        <v>44444</v>
      </c>
      <c r="Z1130" s="1">
        <v>45043</v>
      </c>
      <c r="AA1130">
        <v>0</v>
      </c>
      <c r="AB1130">
        <v>98491</v>
      </c>
      <c r="AC1130">
        <v>5172</v>
      </c>
    </row>
    <row r="1131" spans="1:29" x14ac:dyDescent="0.3">
      <c r="A1131">
        <f t="shared" si="16"/>
        <v>1130</v>
      </c>
      <c r="B1131" s="1">
        <v>45323</v>
      </c>
      <c r="C1131">
        <v>58</v>
      </c>
      <c r="D1131" t="s">
        <v>236</v>
      </c>
      <c r="E1131" t="s">
        <v>246</v>
      </c>
      <c r="F1131" t="s">
        <v>27</v>
      </c>
      <c r="G1131" t="s">
        <v>50</v>
      </c>
      <c r="H1131" t="s">
        <v>38</v>
      </c>
      <c r="I1131" t="s">
        <v>30</v>
      </c>
      <c r="J1131" t="s">
        <v>237</v>
      </c>
      <c r="K1131" t="s">
        <v>238</v>
      </c>
      <c r="L1131" t="s">
        <v>239</v>
      </c>
      <c r="M1131" t="s">
        <v>47</v>
      </c>
      <c r="N1131">
        <v>32884.19</v>
      </c>
      <c r="O1131">
        <v>11717.13</v>
      </c>
      <c r="P1131">
        <v>14849.5</v>
      </c>
      <c r="Q1131">
        <v>4343.43</v>
      </c>
      <c r="R1131">
        <v>820.98</v>
      </c>
      <c r="S1131">
        <v>3835.12</v>
      </c>
      <c r="T1131">
        <v>1278.48</v>
      </c>
      <c r="U1131">
        <v>1487.83</v>
      </c>
      <c r="V1131" t="s">
        <v>35</v>
      </c>
      <c r="W1131" s="1">
        <v>45590</v>
      </c>
      <c r="X1131" s="1">
        <v>45575</v>
      </c>
      <c r="Y1131" s="1">
        <v>45220</v>
      </c>
      <c r="Z1131" s="1">
        <v>45669</v>
      </c>
      <c r="AA1131">
        <v>0</v>
      </c>
      <c r="AB1131">
        <v>28291</v>
      </c>
      <c r="AC1131">
        <v>77706</v>
      </c>
    </row>
    <row r="1132" spans="1:29" x14ac:dyDescent="0.3">
      <c r="A1132">
        <f t="shared" si="16"/>
        <v>1131</v>
      </c>
      <c r="B1132" s="1">
        <v>45352</v>
      </c>
      <c r="C1132">
        <v>53</v>
      </c>
      <c r="D1132" t="s">
        <v>216</v>
      </c>
      <c r="E1132" t="s">
        <v>68</v>
      </c>
      <c r="F1132" t="s">
        <v>63</v>
      </c>
      <c r="G1132" t="s">
        <v>50</v>
      </c>
      <c r="H1132" t="s">
        <v>38</v>
      </c>
      <c r="I1132" t="s">
        <v>39</v>
      </c>
      <c r="J1132" t="s">
        <v>220</v>
      </c>
      <c r="K1132" t="s">
        <v>221</v>
      </c>
      <c r="L1132" t="s">
        <v>222</v>
      </c>
      <c r="M1132" t="s">
        <v>34</v>
      </c>
      <c r="N1132">
        <v>37941.43</v>
      </c>
      <c r="O1132">
        <v>2139.64</v>
      </c>
      <c r="P1132">
        <v>5435.52</v>
      </c>
      <c r="Q1132">
        <v>4285.2299999999996</v>
      </c>
      <c r="R1132">
        <v>593.54</v>
      </c>
      <c r="S1132">
        <v>1745.78</v>
      </c>
      <c r="T1132">
        <v>7611.29</v>
      </c>
      <c r="U1132">
        <v>1230.68</v>
      </c>
      <c r="V1132" t="s">
        <v>48</v>
      </c>
      <c r="W1132" s="1">
        <v>45418</v>
      </c>
      <c r="X1132" s="1">
        <v>45459</v>
      </c>
      <c r="Y1132" s="1">
        <v>45280</v>
      </c>
      <c r="Z1132" s="1">
        <v>45616</v>
      </c>
      <c r="AA1132">
        <v>0</v>
      </c>
      <c r="AB1132">
        <v>10551</v>
      </c>
      <c r="AC1132">
        <v>39172</v>
      </c>
    </row>
    <row r="1133" spans="1:29" x14ac:dyDescent="0.3">
      <c r="A1133">
        <f t="shared" si="16"/>
        <v>1132</v>
      </c>
      <c r="B1133" s="1">
        <v>45383</v>
      </c>
      <c r="C1133">
        <v>36</v>
      </c>
      <c r="D1133" t="s">
        <v>156</v>
      </c>
      <c r="E1133" t="s">
        <v>246</v>
      </c>
      <c r="F1133" t="s">
        <v>43</v>
      </c>
      <c r="G1133" t="s">
        <v>37</v>
      </c>
      <c r="H1133" t="s">
        <v>29</v>
      </c>
      <c r="I1133" t="s">
        <v>30</v>
      </c>
      <c r="J1133" t="s">
        <v>163</v>
      </c>
      <c r="K1133" t="s">
        <v>164</v>
      </c>
      <c r="L1133" t="s">
        <v>165</v>
      </c>
      <c r="M1133" t="s">
        <v>47</v>
      </c>
      <c r="N1133">
        <v>25772.240000000002</v>
      </c>
      <c r="O1133">
        <v>2809.08</v>
      </c>
      <c r="P1133">
        <v>690.38</v>
      </c>
      <c r="Q1133">
        <v>4431.6400000000003</v>
      </c>
      <c r="R1133">
        <v>2574.64</v>
      </c>
      <c r="S1133">
        <v>1574.2</v>
      </c>
      <c r="T1133">
        <v>2034.74</v>
      </c>
      <c r="U1133">
        <v>328.21</v>
      </c>
      <c r="V1133" t="s">
        <v>35</v>
      </c>
      <c r="W1133" s="1">
        <v>44923</v>
      </c>
      <c r="X1133" s="1">
        <v>44915</v>
      </c>
      <c r="Y1133" s="1">
        <v>44864</v>
      </c>
      <c r="Z1133" s="1">
        <v>44930</v>
      </c>
      <c r="AA1133">
        <v>0</v>
      </c>
      <c r="AB1133">
        <v>69215</v>
      </c>
      <c r="AC1133">
        <v>71261</v>
      </c>
    </row>
    <row r="1134" spans="1:29" x14ac:dyDescent="0.3">
      <c r="A1134">
        <f t="shared" si="16"/>
        <v>1133</v>
      </c>
      <c r="B1134" s="1">
        <v>45413</v>
      </c>
      <c r="C1134">
        <v>21</v>
      </c>
      <c r="D1134" t="s">
        <v>106</v>
      </c>
      <c r="E1134" t="s">
        <v>36</v>
      </c>
      <c r="F1134" t="s">
        <v>27</v>
      </c>
      <c r="G1134" t="s">
        <v>37</v>
      </c>
      <c r="H1134" t="s">
        <v>54</v>
      </c>
      <c r="I1134" t="s">
        <v>76</v>
      </c>
      <c r="J1134" t="s">
        <v>113</v>
      </c>
      <c r="K1134" t="s">
        <v>114</v>
      </c>
      <c r="L1134" t="s">
        <v>115</v>
      </c>
      <c r="M1134" t="s">
        <v>47</v>
      </c>
      <c r="N1134">
        <v>46250.3</v>
      </c>
      <c r="O1134">
        <v>558.66999999999996</v>
      </c>
      <c r="P1134">
        <v>15966.99</v>
      </c>
      <c r="Q1134">
        <v>2580.44</v>
      </c>
      <c r="R1134">
        <v>507.04</v>
      </c>
      <c r="S1134">
        <v>87.17</v>
      </c>
      <c r="T1134">
        <v>1548.51</v>
      </c>
      <c r="U1134">
        <v>1098.1099999999999</v>
      </c>
      <c r="V1134" t="s">
        <v>48</v>
      </c>
      <c r="W1134" s="1">
        <v>44441</v>
      </c>
      <c r="X1134" s="1">
        <v>44486</v>
      </c>
      <c r="Y1134" s="1">
        <v>44352</v>
      </c>
      <c r="Z1134" s="1">
        <v>44496</v>
      </c>
      <c r="AA1134">
        <v>0</v>
      </c>
      <c r="AB1134">
        <v>85157</v>
      </c>
      <c r="AC1134">
        <v>38166</v>
      </c>
    </row>
    <row r="1135" spans="1:29" x14ac:dyDescent="0.3">
      <c r="A1135">
        <f t="shared" si="16"/>
        <v>1134</v>
      </c>
      <c r="B1135" s="1">
        <v>45444</v>
      </c>
      <c r="C1135">
        <v>18</v>
      </c>
      <c r="D1135" t="s">
        <v>96</v>
      </c>
      <c r="E1135" t="s">
        <v>246</v>
      </c>
      <c r="F1135" t="s">
        <v>27</v>
      </c>
      <c r="G1135" t="s">
        <v>50</v>
      </c>
      <c r="H1135" t="s">
        <v>54</v>
      </c>
      <c r="I1135" t="s">
        <v>76</v>
      </c>
      <c r="J1135" t="s">
        <v>103</v>
      </c>
      <c r="K1135" t="s">
        <v>104</v>
      </c>
      <c r="L1135" t="s">
        <v>105</v>
      </c>
      <c r="M1135" t="s">
        <v>47</v>
      </c>
      <c r="N1135">
        <v>18667.77</v>
      </c>
      <c r="O1135">
        <v>11807.43</v>
      </c>
      <c r="P1135">
        <v>5733.26</v>
      </c>
      <c r="Q1135">
        <v>504.02</v>
      </c>
      <c r="R1135">
        <v>2347.65</v>
      </c>
      <c r="S1135">
        <v>1145.0999999999999</v>
      </c>
      <c r="T1135">
        <v>6515.06</v>
      </c>
      <c r="U1135">
        <v>1592.71</v>
      </c>
      <c r="V1135" t="s">
        <v>48</v>
      </c>
      <c r="W1135" s="1">
        <v>44352</v>
      </c>
      <c r="X1135" s="1">
        <v>44362</v>
      </c>
      <c r="Y1135" s="1">
        <v>44266</v>
      </c>
      <c r="Z1135" s="1">
        <v>44701</v>
      </c>
      <c r="AA1135">
        <v>0</v>
      </c>
      <c r="AB1135">
        <v>41188</v>
      </c>
      <c r="AC1135">
        <v>16765</v>
      </c>
    </row>
    <row r="1136" spans="1:29" x14ac:dyDescent="0.3">
      <c r="A1136">
        <f t="shared" si="16"/>
        <v>1135</v>
      </c>
      <c r="B1136" s="1">
        <v>45474</v>
      </c>
      <c r="C1136">
        <v>22</v>
      </c>
      <c r="D1136" t="s">
        <v>116</v>
      </c>
      <c r="E1136" t="s">
        <v>58</v>
      </c>
      <c r="F1136" t="s">
        <v>27</v>
      </c>
      <c r="G1136" t="s">
        <v>37</v>
      </c>
      <c r="H1136" t="s">
        <v>29</v>
      </c>
      <c r="I1136" t="s">
        <v>39</v>
      </c>
      <c r="J1136" t="s">
        <v>117</v>
      </c>
      <c r="K1136" t="s">
        <v>118</v>
      </c>
      <c r="L1136" t="s">
        <v>119</v>
      </c>
      <c r="M1136" t="s">
        <v>34</v>
      </c>
      <c r="N1136">
        <v>16263.99</v>
      </c>
      <c r="O1136">
        <v>19281.84</v>
      </c>
      <c r="P1136">
        <v>6309.61</v>
      </c>
      <c r="Q1136">
        <v>1681.98</v>
      </c>
      <c r="R1136">
        <v>1432.33</v>
      </c>
      <c r="S1136">
        <v>1155.52</v>
      </c>
      <c r="T1136">
        <v>4835.3100000000004</v>
      </c>
      <c r="U1136">
        <v>80.959999999999994</v>
      </c>
      <c r="V1136" t="s">
        <v>35</v>
      </c>
      <c r="W1136" s="1">
        <v>44495</v>
      </c>
      <c r="X1136" s="1">
        <v>44502</v>
      </c>
      <c r="Y1136" s="1">
        <v>44411</v>
      </c>
      <c r="Z1136" s="1">
        <v>44558</v>
      </c>
      <c r="AA1136">
        <v>0</v>
      </c>
      <c r="AB1136">
        <v>66178</v>
      </c>
      <c r="AC1136">
        <v>87368</v>
      </c>
    </row>
    <row r="1137" spans="1:29" x14ac:dyDescent="0.3">
      <c r="A1137">
        <f t="shared" si="16"/>
        <v>1136</v>
      </c>
      <c r="B1137" s="1">
        <v>45505</v>
      </c>
      <c r="C1137">
        <v>57</v>
      </c>
      <c r="D1137" t="s">
        <v>226</v>
      </c>
      <c r="E1137" t="s">
        <v>36</v>
      </c>
      <c r="F1137" t="s">
        <v>63</v>
      </c>
      <c r="G1137" t="s">
        <v>37</v>
      </c>
      <c r="H1137" t="s">
        <v>29</v>
      </c>
      <c r="I1137" t="s">
        <v>39</v>
      </c>
      <c r="J1137" t="s">
        <v>233</v>
      </c>
      <c r="K1137" t="s">
        <v>234</v>
      </c>
      <c r="L1137" t="s">
        <v>235</v>
      </c>
      <c r="M1137" t="s">
        <v>47</v>
      </c>
      <c r="N1137">
        <v>3938.51</v>
      </c>
      <c r="O1137">
        <v>4724.07</v>
      </c>
      <c r="P1137">
        <v>7273.13</v>
      </c>
      <c r="Q1137">
        <v>4312.38</v>
      </c>
      <c r="R1137">
        <v>477.16</v>
      </c>
      <c r="S1137">
        <v>2738.82</v>
      </c>
      <c r="T1137">
        <v>4088.54</v>
      </c>
      <c r="U1137">
        <v>1794.91</v>
      </c>
      <c r="V1137" t="s">
        <v>35</v>
      </c>
      <c r="W1137" s="1">
        <v>45559</v>
      </c>
      <c r="X1137" s="1">
        <v>45586</v>
      </c>
      <c r="Y1137" s="1">
        <v>45292</v>
      </c>
      <c r="Z1137" s="1">
        <v>45638</v>
      </c>
      <c r="AA1137">
        <v>0</v>
      </c>
      <c r="AB1137">
        <v>6068</v>
      </c>
      <c r="AC1137">
        <v>52909</v>
      </c>
    </row>
    <row r="1138" spans="1:29" x14ac:dyDescent="0.3">
      <c r="A1138">
        <f t="shared" si="16"/>
        <v>1137</v>
      </c>
      <c r="B1138" s="1">
        <v>45536</v>
      </c>
      <c r="C1138">
        <v>16</v>
      </c>
      <c r="D1138" t="s">
        <v>96</v>
      </c>
      <c r="E1138" t="s">
        <v>58</v>
      </c>
      <c r="F1138" t="s">
        <v>27</v>
      </c>
      <c r="G1138" t="s">
        <v>28</v>
      </c>
      <c r="H1138" t="s">
        <v>38</v>
      </c>
      <c r="I1138" t="s">
        <v>30</v>
      </c>
      <c r="J1138" t="s">
        <v>97</v>
      </c>
      <c r="K1138" t="s">
        <v>98</v>
      </c>
      <c r="L1138" t="s">
        <v>99</v>
      </c>
      <c r="M1138" t="s">
        <v>34</v>
      </c>
      <c r="N1138">
        <v>20717.27</v>
      </c>
      <c r="O1138">
        <v>4355.5</v>
      </c>
      <c r="P1138">
        <v>11676.72</v>
      </c>
      <c r="Q1138">
        <v>1043.5</v>
      </c>
      <c r="R1138">
        <v>893.69</v>
      </c>
      <c r="S1138">
        <v>1531.76</v>
      </c>
      <c r="T1138">
        <v>3636.87</v>
      </c>
      <c r="U1138">
        <v>1736.51</v>
      </c>
      <c r="V1138" t="s">
        <v>35</v>
      </c>
      <c r="W1138" s="1">
        <v>44297</v>
      </c>
      <c r="X1138" s="1">
        <v>44332</v>
      </c>
      <c r="Y1138" s="1">
        <v>44258</v>
      </c>
      <c r="Z1138" s="1">
        <v>44512</v>
      </c>
      <c r="AA1138">
        <v>1</v>
      </c>
      <c r="AB1138">
        <v>44068</v>
      </c>
      <c r="AC1138">
        <v>89136</v>
      </c>
    </row>
    <row r="1139" spans="1:29" x14ac:dyDescent="0.3">
      <c r="A1139">
        <f t="shared" si="16"/>
        <v>1138</v>
      </c>
      <c r="B1139" s="1">
        <v>45566</v>
      </c>
      <c r="C1139">
        <v>25</v>
      </c>
      <c r="D1139" t="s">
        <v>126</v>
      </c>
      <c r="E1139" t="s">
        <v>58</v>
      </c>
      <c r="F1139" t="s">
        <v>43</v>
      </c>
      <c r="G1139" t="s">
        <v>37</v>
      </c>
      <c r="H1139" t="s">
        <v>54</v>
      </c>
      <c r="I1139" t="s">
        <v>30</v>
      </c>
      <c r="J1139" t="s">
        <v>127</v>
      </c>
      <c r="K1139" t="s">
        <v>128</v>
      </c>
      <c r="L1139" t="s">
        <v>129</v>
      </c>
      <c r="M1139" t="s">
        <v>47</v>
      </c>
      <c r="N1139">
        <v>22531.4</v>
      </c>
      <c r="O1139">
        <v>6778.39</v>
      </c>
      <c r="P1139">
        <v>7657.92</v>
      </c>
      <c r="Q1139">
        <v>4855.16</v>
      </c>
      <c r="R1139">
        <v>36.700000000000003</v>
      </c>
      <c r="S1139">
        <v>1618.81</v>
      </c>
      <c r="T1139">
        <v>1966.2</v>
      </c>
      <c r="U1139">
        <v>1288.23</v>
      </c>
      <c r="V1139" t="s">
        <v>48</v>
      </c>
      <c r="W1139" s="1">
        <v>44591</v>
      </c>
      <c r="X1139" s="1">
        <v>44595</v>
      </c>
      <c r="Y1139" s="1">
        <v>44421</v>
      </c>
      <c r="Z1139" s="1">
        <v>44731</v>
      </c>
      <c r="AA1139">
        <v>0</v>
      </c>
      <c r="AB1139">
        <v>51378</v>
      </c>
      <c r="AC1139">
        <v>12658</v>
      </c>
    </row>
    <row r="1140" spans="1:29" x14ac:dyDescent="0.3">
      <c r="A1140">
        <f t="shared" si="16"/>
        <v>1139</v>
      </c>
      <c r="B1140" s="1">
        <v>45597</v>
      </c>
      <c r="C1140">
        <v>7</v>
      </c>
      <c r="D1140" t="s">
        <v>62</v>
      </c>
      <c r="E1140" t="s">
        <v>246</v>
      </c>
      <c r="F1140" t="s">
        <v>63</v>
      </c>
      <c r="G1140" t="s">
        <v>37</v>
      </c>
      <c r="H1140" t="s">
        <v>29</v>
      </c>
      <c r="I1140" t="s">
        <v>30</v>
      </c>
      <c r="J1140" t="s">
        <v>64</v>
      </c>
      <c r="K1140" t="s">
        <v>65</v>
      </c>
      <c r="L1140" t="s">
        <v>66</v>
      </c>
      <c r="M1140" t="s">
        <v>67</v>
      </c>
      <c r="N1140">
        <v>34613.22</v>
      </c>
      <c r="O1140">
        <v>7085.52</v>
      </c>
      <c r="P1140">
        <v>9416.43</v>
      </c>
      <c r="Q1140">
        <v>4068.93</v>
      </c>
      <c r="R1140">
        <v>238.35</v>
      </c>
      <c r="S1140">
        <v>285.42</v>
      </c>
      <c r="T1140">
        <v>1805.4</v>
      </c>
      <c r="U1140">
        <v>1058.68</v>
      </c>
      <c r="V1140" t="s">
        <v>48</v>
      </c>
      <c r="W1140" s="1">
        <v>44017</v>
      </c>
      <c r="X1140" s="1">
        <v>44020</v>
      </c>
      <c r="Y1140" s="1">
        <v>43808</v>
      </c>
      <c r="Z1140" s="1">
        <v>44047</v>
      </c>
      <c r="AA1140">
        <v>0</v>
      </c>
      <c r="AB1140">
        <v>66271</v>
      </c>
      <c r="AC1140">
        <v>20459</v>
      </c>
    </row>
    <row r="1141" spans="1:29" x14ac:dyDescent="0.3">
      <c r="A1141">
        <f t="shared" si="16"/>
        <v>1140</v>
      </c>
      <c r="B1141" s="1">
        <v>45627</v>
      </c>
      <c r="C1141">
        <v>43</v>
      </c>
      <c r="D1141" t="s">
        <v>186</v>
      </c>
      <c r="E1141" t="s">
        <v>58</v>
      </c>
      <c r="F1141" t="s">
        <v>43</v>
      </c>
      <c r="G1141" t="s">
        <v>28</v>
      </c>
      <c r="H1141" t="s">
        <v>38</v>
      </c>
      <c r="I1141" t="s">
        <v>76</v>
      </c>
      <c r="J1141" t="s">
        <v>187</v>
      </c>
      <c r="K1141" t="s">
        <v>188</v>
      </c>
      <c r="L1141" t="s">
        <v>189</v>
      </c>
      <c r="M1141" t="s">
        <v>67</v>
      </c>
      <c r="N1141">
        <v>40160.230000000003</v>
      </c>
      <c r="O1141">
        <v>11585.62</v>
      </c>
      <c r="P1141">
        <v>12763.7</v>
      </c>
      <c r="Q1141">
        <v>1637.97</v>
      </c>
      <c r="R1141">
        <v>1734.97</v>
      </c>
      <c r="S1141">
        <v>3353.61</v>
      </c>
      <c r="T1141">
        <v>1949</v>
      </c>
      <c r="U1141">
        <v>1350.03</v>
      </c>
      <c r="V1141" t="s">
        <v>35</v>
      </c>
      <c r="W1141" s="1">
        <v>45131</v>
      </c>
      <c r="X1141" s="1">
        <v>45163</v>
      </c>
      <c r="Y1141" s="1">
        <v>44855</v>
      </c>
      <c r="Z1141" s="1">
        <v>45295</v>
      </c>
      <c r="AA1141">
        <v>0</v>
      </c>
      <c r="AB1141">
        <v>4993</v>
      </c>
      <c r="AC1141">
        <v>84512</v>
      </c>
    </row>
    <row r="1142" spans="1:29" x14ac:dyDescent="0.3">
      <c r="A1142">
        <f t="shared" si="16"/>
        <v>1141</v>
      </c>
      <c r="B1142" s="1">
        <v>43831</v>
      </c>
      <c r="C1142">
        <v>19</v>
      </c>
      <c r="D1142" t="s">
        <v>106</v>
      </c>
      <c r="E1142" t="s">
        <v>58</v>
      </c>
      <c r="F1142" t="s">
        <v>43</v>
      </c>
      <c r="G1142" t="s">
        <v>50</v>
      </c>
      <c r="H1142" t="s">
        <v>29</v>
      </c>
      <c r="I1142" t="s">
        <v>30</v>
      </c>
      <c r="J1142" t="s">
        <v>107</v>
      </c>
      <c r="K1142" t="s">
        <v>108</v>
      </c>
      <c r="L1142" t="s">
        <v>109</v>
      </c>
      <c r="M1142" t="s">
        <v>47</v>
      </c>
      <c r="N1142">
        <v>28586.78</v>
      </c>
      <c r="O1142">
        <v>19163.689999999999</v>
      </c>
      <c r="P1142">
        <v>25885.24</v>
      </c>
      <c r="Q1142">
        <v>2517.58</v>
      </c>
      <c r="R1142">
        <v>2202.44</v>
      </c>
      <c r="S1142">
        <v>1980.09</v>
      </c>
      <c r="T1142">
        <v>5124.5</v>
      </c>
      <c r="U1142">
        <v>1805.03</v>
      </c>
      <c r="V1142" t="s">
        <v>48</v>
      </c>
      <c r="W1142" s="1">
        <v>44394</v>
      </c>
      <c r="X1142" s="1">
        <v>44409</v>
      </c>
      <c r="Y1142" s="1">
        <v>44162</v>
      </c>
      <c r="Z1142" s="1">
        <v>44539</v>
      </c>
      <c r="AA1142">
        <v>1</v>
      </c>
      <c r="AB1142">
        <v>17098</v>
      </c>
      <c r="AC1142">
        <v>48413</v>
      </c>
    </row>
    <row r="1143" spans="1:29" x14ac:dyDescent="0.3">
      <c r="A1143">
        <f t="shared" si="16"/>
        <v>1142</v>
      </c>
      <c r="B1143" s="1">
        <v>43862</v>
      </c>
      <c r="C1143">
        <v>21</v>
      </c>
      <c r="D1143" t="s">
        <v>106</v>
      </c>
      <c r="E1143" t="s">
        <v>36</v>
      </c>
      <c r="F1143" t="s">
        <v>27</v>
      </c>
      <c r="G1143" t="s">
        <v>37</v>
      </c>
      <c r="H1143" t="s">
        <v>54</v>
      </c>
      <c r="I1143" t="s">
        <v>76</v>
      </c>
      <c r="J1143" t="s">
        <v>113</v>
      </c>
      <c r="K1143" t="s">
        <v>114</v>
      </c>
      <c r="L1143" t="s">
        <v>115</v>
      </c>
      <c r="M1143" t="s">
        <v>47</v>
      </c>
      <c r="N1143">
        <v>46250.3</v>
      </c>
      <c r="O1143">
        <v>558.66999999999996</v>
      </c>
      <c r="P1143">
        <v>15966.99</v>
      </c>
      <c r="Q1143">
        <v>2580.44</v>
      </c>
      <c r="R1143">
        <v>507.04</v>
      </c>
      <c r="S1143">
        <v>87.17</v>
      </c>
      <c r="T1143">
        <v>1548.51</v>
      </c>
      <c r="U1143">
        <v>1098.1099999999999</v>
      </c>
      <c r="V1143" t="s">
        <v>48</v>
      </c>
      <c r="W1143" s="1">
        <v>44441</v>
      </c>
      <c r="X1143" s="1">
        <v>44486</v>
      </c>
      <c r="Y1143" s="1">
        <v>44352</v>
      </c>
      <c r="Z1143" s="1">
        <v>44496</v>
      </c>
      <c r="AA1143">
        <v>0</v>
      </c>
      <c r="AB1143">
        <v>61963</v>
      </c>
      <c r="AC1143">
        <v>91648</v>
      </c>
    </row>
    <row r="1144" spans="1:29" x14ac:dyDescent="0.3">
      <c r="A1144">
        <f t="shared" si="16"/>
        <v>1143</v>
      </c>
      <c r="B1144" s="1">
        <v>43891</v>
      </c>
      <c r="C1144">
        <v>56</v>
      </c>
      <c r="D1144" t="s">
        <v>226</v>
      </c>
      <c r="E1144" t="s">
        <v>36</v>
      </c>
      <c r="F1144" t="s">
        <v>63</v>
      </c>
      <c r="G1144" t="s">
        <v>28</v>
      </c>
      <c r="H1144" t="s">
        <v>54</v>
      </c>
      <c r="I1144" t="s">
        <v>76</v>
      </c>
      <c r="J1144" t="s">
        <v>230</v>
      </c>
      <c r="K1144" t="s">
        <v>231</v>
      </c>
      <c r="L1144" t="s">
        <v>232</v>
      </c>
      <c r="M1144" t="s">
        <v>47</v>
      </c>
      <c r="N1144">
        <v>21087.119999999999</v>
      </c>
      <c r="O1144">
        <v>3332.77</v>
      </c>
      <c r="P1144">
        <v>6088.23</v>
      </c>
      <c r="Q1144">
        <v>347.96</v>
      </c>
      <c r="R1144">
        <v>600.21</v>
      </c>
      <c r="S1144">
        <v>1507.15</v>
      </c>
      <c r="T1144">
        <v>7686.28</v>
      </c>
      <c r="U1144">
        <v>458.22</v>
      </c>
      <c r="V1144" t="s">
        <v>48</v>
      </c>
      <c r="W1144" s="1">
        <v>45526</v>
      </c>
      <c r="X1144" s="1">
        <v>45537</v>
      </c>
      <c r="Y1144" s="1">
        <v>45320</v>
      </c>
      <c r="Z1144" s="1">
        <v>45734</v>
      </c>
      <c r="AA1144">
        <v>0</v>
      </c>
      <c r="AB1144">
        <v>95743</v>
      </c>
      <c r="AC1144">
        <v>84261</v>
      </c>
    </row>
    <row r="1145" spans="1:29" x14ac:dyDescent="0.3">
      <c r="A1145">
        <f t="shared" si="16"/>
        <v>1144</v>
      </c>
      <c r="B1145" s="1">
        <v>43922</v>
      </c>
      <c r="C1145">
        <v>59</v>
      </c>
      <c r="D1145" t="s">
        <v>236</v>
      </c>
      <c r="E1145" t="s">
        <v>36</v>
      </c>
      <c r="F1145" t="s">
        <v>63</v>
      </c>
      <c r="G1145" t="s">
        <v>50</v>
      </c>
      <c r="H1145" t="s">
        <v>54</v>
      </c>
      <c r="I1145" t="s">
        <v>76</v>
      </c>
      <c r="J1145" t="s">
        <v>240</v>
      </c>
      <c r="K1145" t="s">
        <v>241</v>
      </c>
      <c r="L1145" t="s">
        <v>242</v>
      </c>
      <c r="M1145" t="s">
        <v>67</v>
      </c>
      <c r="N1145">
        <v>18303.13</v>
      </c>
      <c r="O1145">
        <v>16813.75</v>
      </c>
      <c r="P1145">
        <v>16825.3</v>
      </c>
      <c r="Q1145">
        <v>3284.81</v>
      </c>
      <c r="R1145">
        <v>1548.76</v>
      </c>
      <c r="S1145">
        <v>1130.69</v>
      </c>
      <c r="T1145">
        <v>5568.38</v>
      </c>
      <c r="U1145">
        <v>1403.09</v>
      </c>
      <c r="V1145" t="s">
        <v>48</v>
      </c>
      <c r="W1145" s="1">
        <v>45613</v>
      </c>
      <c r="X1145" s="1">
        <v>45600</v>
      </c>
      <c r="Y1145" s="1">
        <v>45421</v>
      </c>
      <c r="Z1145" s="1">
        <v>45829</v>
      </c>
      <c r="AA1145">
        <v>0</v>
      </c>
      <c r="AB1145">
        <v>13907</v>
      </c>
      <c r="AC1145">
        <v>18981</v>
      </c>
    </row>
    <row r="1146" spans="1:29" x14ac:dyDescent="0.3">
      <c r="A1146">
        <f t="shared" si="16"/>
        <v>1145</v>
      </c>
      <c r="B1146" s="1">
        <v>43952</v>
      </c>
      <c r="C1146">
        <v>46</v>
      </c>
      <c r="D1146" t="s">
        <v>196</v>
      </c>
      <c r="E1146" t="s">
        <v>36</v>
      </c>
      <c r="F1146" t="s">
        <v>63</v>
      </c>
      <c r="G1146" t="s">
        <v>37</v>
      </c>
      <c r="H1146" t="s">
        <v>38</v>
      </c>
      <c r="I1146" t="s">
        <v>39</v>
      </c>
      <c r="J1146" t="s">
        <v>197</v>
      </c>
      <c r="K1146" t="s">
        <v>198</v>
      </c>
      <c r="L1146" t="s">
        <v>199</v>
      </c>
      <c r="M1146" t="s">
        <v>47</v>
      </c>
      <c r="N1146">
        <v>27445.31</v>
      </c>
      <c r="O1146">
        <v>7286.41</v>
      </c>
      <c r="P1146">
        <v>6760.01</v>
      </c>
      <c r="Q1146">
        <v>297.16000000000003</v>
      </c>
      <c r="R1146">
        <v>2736.23</v>
      </c>
      <c r="S1146">
        <v>766.79</v>
      </c>
      <c r="T1146">
        <v>7051.04</v>
      </c>
      <c r="U1146">
        <v>322.04000000000002</v>
      </c>
      <c r="V1146" t="s">
        <v>48</v>
      </c>
      <c r="W1146" s="1">
        <v>45215</v>
      </c>
      <c r="X1146" s="1">
        <v>45247</v>
      </c>
      <c r="Y1146" s="1">
        <v>45159</v>
      </c>
      <c r="Z1146" s="1">
        <v>45326</v>
      </c>
      <c r="AA1146">
        <v>0</v>
      </c>
      <c r="AB1146">
        <v>86411</v>
      </c>
      <c r="AC1146">
        <v>72185</v>
      </c>
    </row>
    <row r="1147" spans="1:29" x14ac:dyDescent="0.3">
      <c r="A1147">
        <f t="shared" si="16"/>
        <v>1146</v>
      </c>
      <c r="B1147" s="1">
        <v>43983</v>
      </c>
      <c r="C1147">
        <v>49</v>
      </c>
      <c r="D1147" t="s">
        <v>206</v>
      </c>
      <c r="E1147" t="s">
        <v>36</v>
      </c>
      <c r="F1147" t="s">
        <v>43</v>
      </c>
      <c r="G1147" t="s">
        <v>37</v>
      </c>
      <c r="H1147" t="s">
        <v>54</v>
      </c>
      <c r="I1147" t="s">
        <v>30</v>
      </c>
      <c r="J1147" t="s">
        <v>207</v>
      </c>
      <c r="K1147" t="s">
        <v>208</v>
      </c>
      <c r="L1147" t="s">
        <v>209</v>
      </c>
      <c r="M1147" t="s">
        <v>47</v>
      </c>
      <c r="N1147">
        <v>20510.95</v>
      </c>
      <c r="O1147">
        <v>16113.51</v>
      </c>
      <c r="P1147">
        <v>28347.19</v>
      </c>
      <c r="Q1147">
        <v>2096.85</v>
      </c>
      <c r="R1147">
        <v>876.77</v>
      </c>
      <c r="S1147">
        <v>2148.83</v>
      </c>
      <c r="T1147">
        <v>71.88</v>
      </c>
      <c r="U1147">
        <v>891.27</v>
      </c>
      <c r="V1147" t="s">
        <v>48</v>
      </c>
      <c r="W1147" s="1">
        <v>45316</v>
      </c>
      <c r="X1147" s="1">
        <v>45298</v>
      </c>
      <c r="Y1147" s="1">
        <v>45020</v>
      </c>
      <c r="Z1147" s="1">
        <v>45573</v>
      </c>
      <c r="AA1147">
        <v>1</v>
      </c>
      <c r="AB1147">
        <v>26908</v>
      </c>
      <c r="AC1147">
        <v>95039</v>
      </c>
    </row>
    <row r="1148" spans="1:29" x14ac:dyDescent="0.3">
      <c r="A1148">
        <f t="shared" si="16"/>
        <v>1147</v>
      </c>
      <c r="B1148" s="1">
        <v>44013</v>
      </c>
      <c r="C1148">
        <v>3</v>
      </c>
      <c r="D1148" t="s">
        <v>26</v>
      </c>
      <c r="E1148" t="s">
        <v>246</v>
      </c>
      <c r="F1148" t="s">
        <v>43</v>
      </c>
      <c r="G1148" t="s">
        <v>37</v>
      </c>
      <c r="H1148" t="s">
        <v>38</v>
      </c>
      <c r="I1148" t="s">
        <v>30</v>
      </c>
      <c r="J1148" t="s">
        <v>44</v>
      </c>
      <c r="K1148" t="s">
        <v>45</v>
      </c>
      <c r="L1148" t="s">
        <v>46</v>
      </c>
      <c r="M1148" t="s">
        <v>47</v>
      </c>
      <c r="N1148">
        <v>23576.400000000001</v>
      </c>
      <c r="O1148">
        <v>11828.54</v>
      </c>
      <c r="P1148">
        <v>22525.78</v>
      </c>
      <c r="Q1148">
        <v>3016.55</v>
      </c>
      <c r="R1148">
        <v>2678.04</v>
      </c>
      <c r="S1148">
        <v>2226.02</v>
      </c>
      <c r="T1148">
        <v>4601.8900000000003</v>
      </c>
      <c r="U1148">
        <v>775.95</v>
      </c>
      <c r="V1148" t="s">
        <v>48</v>
      </c>
      <c r="W1148" s="1">
        <v>43895</v>
      </c>
      <c r="X1148" s="1">
        <v>43937</v>
      </c>
      <c r="Y1148" s="1">
        <v>43577</v>
      </c>
      <c r="Z1148" s="1">
        <v>44018</v>
      </c>
      <c r="AA1148">
        <v>0</v>
      </c>
      <c r="AB1148">
        <v>6255</v>
      </c>
      <c r="AC1148">
        <v>85075</v>
      </c>
    </row>
    <row r="1149" spans="1:29" x14ac:dyDescent="0.3">
      <c r="A1149">
        <f t="shared" si="16"/>
        <v>1148</v>
      </c>
      <c r="B1149" s="1">
        <v>44044</v>
      </c>
      <c r="C1149">
        <v>51</v>
      </c>
      <c r="D1149" t="s">
        <v>206</v>
      </c>
      <c r="E1149" t="s">
        <v>68</v>
      </c>
      <c r="F1149" t="s">
        <v>43</v>
      </c>
      <c r="G1149" t="s">
        <v>50</v>
      </c>
      <c r="H1149" t="s">
        <v>54</v>
      </c>
      <c r="I1149" t="s">
        <v>39</v>
      </c>
      <c r="J1149" t="s">
        <v>213</v>
      </c>
      <c r="K1149" t="s">
        <v>214</v>
      </c>
      <c r="L1149" t="s">
        <v>215</v>
      </c>
      <c r="M1149" t="s">
        <v>34</v>
      </c>
      <c r="N1149">
        <v>33833.07</v>
      </c>
      <c r="O1149">
        <v>16934.830000000002</v>
      </c>
      <c r="P1149">
        <v>18076.86</v>
      </c>
      <c r="Q1149">
        <v>4803.8599999999997</v>
      </c>
      <c r="R1149">
        <v>1740.72</v>
      </c>
      <c r="S1149">
        <v>3200.24</v>
      </c>
      <c r="T1149">
        <v>3041.43</v>
      </c>
      <c r="U1149">
        <v>1813.99</v>
      </c>
      <c r="V1149" t="s">
        <v>35</v>
      </c>
      <c r="W1149" s="1">
        <v>45370</v>
      </c>
      <c r="X1149" s="1">
        <v>45354</v>
      </c>
      <c r="Y1149" s="1">
        <v>45158</v>
      </c>
      <c r="Z1149" s="1">
        <v>45662</v>
      </c>
      <c r="AA1149">
        <v>0</v>
      </c>
      <c r="AB1149">
        <v>54988</v>
      </c>
      <c r="AC1149">
        <v>94513</v>
      </c>
    </row>
    <row r="1150" spans="1:29" x14ac:dyDescent="0.3">
      <c r="A1150">
        <f t="shared" si="16"/>
        <v>1149</v>
      </c>
      <c r="B1150" s="1">
        <v>44075</v>
      </c>
      <c r="C1150">
        <v>17</v>
      </c>
      <c r="D1150" t="s">
        <v>96</v>
      </c>
      <c r="E1150" t="s">
        <v>58</v>
      </c>
      <c r="F1150" t="s">
        <v>27</v>
      </c>
      <c r="G1150" t="s">
        <v>37</v>
      </c>
      <c r="H1150" t="s">
        <v>54</v>
      </c>
      <c r="I1150" t="s">
        <v>30</v>
      </c>
      <c r="J1150" t="s">
        <v>100</v>
      </c>
      <c r="K1150" t="s">
        <v>101</v>
      </c>
      <c r="L1150" t="s">
        <v>102</v>
      </c>
      <c r="M1150" t="s">
        <v>34</v>
      </c>
      <c r="N1150">
        <v>34656.300000000003</v>
      </c>
      <c r="O1150">
        <v>4016.47</v>
      </c>
      <c r="P1150">
        <v>26600.43</v>
      </c>
      <c r="Q1150">
        <v>2513.7199999999998</v>
      </c>
      <c r="R1150">
        <v>891.11</v>
      </c>
      <c r="S1150">
        <v>978.99</v>
      </c>
      <c r="T1150">
        <v>4287.57</v>
      </c>
      <c r="U1150">
        <v>1858.16</v>
      </c>
      <c r="V1150" t="s">
        <v>35</v>
      </c>
      <c r="W1150" s="1">
        <v>44330</v>
      </c>
      <c r="X1150" s="1">
        <v>44349</v>
      </c>
      <c r="Y1150" s="1">
        <v>44316</v>
      </c>
      <c r="Z1150" s="1">
        <v>44597</v>
      </c>
      <c r="AA1150">
        <v>0</v>
      </c>
      <c r="AB1150">
        <v>12644</v>
      </c>
      <c r="AC1150">
        <v>51011</v>
      </c>
    </row>
    <row r="1151" spans="1:29" x14ac:dyDescent="0.3">
      <c r="A1151">
        <f t="shared" ref="A1151:A1214" si="17">A1150+1</f>
        <v>1150</v>
      </c>
      <c r="B1151" s="1">
        <v>44105</v>
      </c>
      <c r="C1151">
        <v>32</v>
      </c>
      <c r="D1151" t="s">
        <v>146</v>
      </c>
      <c r="E1151" t="s">
        <v>58</v>
      </c>
      <c r="F1151" t="s">
        <v>43</v>
      </c>
      <c r="G1151" t="s">
        <v>28</v>
      </c>
      <c r="H1151" t="s">
        <v>38</v>
      </c>
      <c r="I1151" t="s">
        <v>30</v>
      </c>
      <c r="J1151" t="s">
        <v>150</v>
      </c>
      <c r="K1151" t="s">
        <v>151</v>
      </c>
      <c r="L1151" t="s">
        <v>152</v>
      </c>
      <c r="M1151" t="s">
        <v>34</v>
      </c>
      <c r="N1151">
        <v>41831.64</v>
      </c>
      <c r="O1151">
        <v>5635.53</v>
      </c>
      <c r="P1151">
        <v>11120.3</v>
      </c>
      <c r="Q1151">
        <v>1331.71</v>
      </c>
      <c r="R1151">
        <v>1027.08</v>
      </c>
      <c r="S1151">
        <v>784.89</v>
      </c>
      <c r="T1151">
        <v>6027.49</v>
      </c>
      <c r="U1151">
        <v>1514.36</v>
      </c>
      <c r="V1151" t="s">
        <v>35</v>
      </c>
      <c r="W1151" s="1">
        <v>44803</v>
      </c>
      <c r="X1151" s="1">
        <v>44792</v>
      </c>
      <c r="Y1151" s="1">
        <v>44444</v>
      </c>
      <c r="Z1151" s="1">
        <v>45043</v>
      </c>
      <c r="AA1151">
        <v>0</v>
      </c>
      <c r="AB1151">
        <v>26312</v>
      </c>
      <c r="AC1151">
        <v>90903</v>
      </c>
    </row>
    <row r="1152" spans="1:29" x14ac:dyDescent="0.3">
      <c r="A1152">
        <f t="shared" si="17"/>
        <v>1151</v>
      </c>
      <c r="B1152" s="1">
        <v>44136</v>
      </c>
      <c r="C1152">
        <v>53</v>
      </c>
      <c r="D1152" t="s">
        <v>216</v>
      </c>
      <c r="E1152" t="s">
        <v>68</v>
      </c>
      <c r="F1152" t="s">
        <v>63</v>
      </c>
      <c r="G1152" t="s">
        <v>50</v>
      </c>
      <c r="H1152" t="s">
        <v>38</v>
      </c>
      <c r="I1152" t="s">
        <v>39</v>
      </c>
      <c r="J1152" t="s">
        <v>220</v>
      </c>
      <c r="K1152" t="s">
        <v>221</v>
      </c>
      <c r="L1152" t="s">
        <v>222</v>
      </c>
      <c r="M1152" t="s">
        <v>34</v>
      </c>
      <c r="N1152">
        <v>37941.43</v>
      </c>
      <c r="O1152">
        <v>2139.64</v>
      </c>
      <c r="P1152">
        <v>5435.52</v>
      </c>
      <c r="Q1152">
        <v>4285.2299999999996</v>
      </c>
      <c r="R1152">
        <v>593.54</v>
      </c>
      <c r="S1152">
        <v>1745.78</v>
      </c>
      <c r="T1152">
        <v>7611.29</v>
      </c>
      <c r="U1152">
        <v>1230.68</v>
      </c>
      <c r="V1152" t="s">
        <v>48</v>
      </c>
      <c r="W1152" s="1">
        <v>45418</v>
      </c>
      <c r="X1152" s="1">
        <v>45459</v>
      </c>
      <c r="Y1152" s="1">
        <v>45280</v>
      </c>
      <c r="Z1152" s="1">
        <v>45616</v>
      </c>
      <c r="AA1152">
        <v>0</v>
      </c>
      <c r="AB1152">
        <v>78175</v>
      </c>
      <c r="AC1152">
        <v>16969</v>
      </c>
    </row>
    <row r="1153" spans="1:29" x14ac:dyDescent="0.3">
      <c r="A1153">
        <f t="shared" si="17"/>
        <v>1152</v>
      </c>
      <c r="B1153" s="1">
        <v>44166</v>
      </c>
      <c r="C1153">
        <v>15</v>
      </c>
      <c r="D1153" t="s">
        <v>86</v>
      </c>
      <c r="E1153" t="s">
        <v>246</v>
      </c>
      <c r="F1153" t="s">
        <v>27</v>
      </c>
      <c r="G1153" t="s">
        <v>37</v>
      </c>
      <c r="H1153" t="s">
        <v>29</v>
      </c>
      <c r="I1153" t="s">
        <v>30</v>
      </c>
      <c r="J1153" t="s">
        <v>93</v>
      </c>
      <c r="K1153" t="s">
        <v>94</v>
      </c>
      <c r="L1153" t="s">
        <v>95</v>
      </c>
      <c r="M1153" t="s">
        <v>34</v>
      </c>
      <c r="N1153">
        <v>43187.67</v>
      </c>
      <c r="O1153">
        <v>7676.72</v>
      </c>
      <c r="P1153">
        <v>16460.7</v>
      </c>
      <c r="Q1153">
        <v>218.37</v>
      </c>
      <c r="R1153">
        <v>344.11</v>
      </c>
      <c r="S1153">
        <v>2428.04</v>
      </c>
      <c r="T1153">
        <v>7595.66</v>
      </c>
      <c r="U1153">
        <v>829.58</v>
      </c>
      <c r="V1153" t="s">
        <v>35</v>
      </c>
      <c r="W1153" s="1">
        <v>44266</v>
      </c>
      <c r="X1153" s="1">
        <v>44307</v>
      </c>
      <c r="Y1153" s="1">
        <v>44254</v>
      </c>
      <c r="Z1153" s="1">
        <v>44335</v>
      </c>
      <c r="AA1153">
        <v>0</v>
      </c>
      <c r="AB1153">
        <v>65098</v>
      </c>
      <c r="AC1153">
        <v>93001</v>
      </c>
    </row>
    <row r="1154" spans="1:29" x14ac:dyDescent="0.3">
      <c r="A1154">
        <f t="shared" si="17"/>
        <v>1153</v>
      </c>
      <c r="B1154" s="1">
        <v>44197</v>
      </c>
      <c r="C1154">
        <v>37</v>
      </c>
      <c r="D1154" t="s">
        <v>166</v>
      </c>
      <c r="E1154" t="s">
        <v>36</v>
      </c>
      <c r="F1154" t="s">
        <v>43</v>
      </c>
      <c r="G1154" t="s">
        <v>50</v>
      </c>
      <c r="H1154" t="s">
        <v>29</v>
      </c>
      <c r="I1154" t="s">
        <v>39</v>
      </c>
      <c r="J1154" t="s">
        <v>167</v>
      </c>
      <c r="K1154" t="s">
        <v>168</v>
      </c>
      <c r="L1154" t="s">
        <v>169</v>
      </c>
      <c r="M1154" t="s">
        <v>47</v>
      </c>
      <c r="N1154">
        <v>37881.56</v>
      </c>
      <c r="O1154">
        <v>1734.12</v>
      </c>
      <c r="P1154">
        <v>22281.86</v>
      </c>
      <c r="Q1154">
        <v>4976.8999999999996</v>
      </c>
      <c r="R1154">
        <v>1033.69</v>
      </c>
      <c r="S1154">
        <v>3837.26</v>
      </c>
      <c r="T1154">
        <v>3179.66</v>
      </c>
      <c r="U1154">
        <v>213.04</v>
      </c>
      <c r="V1154" t="s">
        <v>48</v>
      </c>
      <c r="W1154" s="1">
        <v>44942</v>
      </c>
      <c r="X1154" s="1">
        <v>44944</v>
      </c>
      <c r="Y1154" s="1">
        <v>44744</v>
      </c>
      <c r="Z1154" s="1">
        <v>45103</v>
      </c>
      <c r="AA1154">
        <v>0</v>
      </c>
      <c r="AB1154">
        <v>28844</v>
      </c>
      <c r="AC1154">
        <v>88976</v>
      </c>
    </row>
    <row r="1155" spans="1:29" x14ac:dyDescent="0.3">
      <c r="A1155">
        <f t="shared" si="17"/>
        <v>1154</v>
      </c>
      <c r="B1155" s="1">
        <v>44228</v>
      </c>
      <c r="C1155">
        <v>47</v>
      </c>
      <c r="D1155" t="s">
        <v>196</v>
      </c>
      <c r="E1155" t="s">
        <v>58</v>
      </c>
      <c r="F1155" t="s">
        <v>43</v>
      </c>
      <c r="G1155" t="s">
        <v>37</v>
      </c>
      <c r="H1155" t="s">
        <v>54</v>
      </c>
      <c r="I1155" t="s">
        <v>30</v>
      </c>
      <c r="J1155" t="s">
        <v>200</v>
      </c>
      <c r="K1155" t="s">
        <v>201</v>
      </c>
      <c r="L1155" t="s">
        <v>202</v>
      </c>
      <c r="M1155" t="s">
        <v>67</v>
      </c>
      <c r="N1155">
        <v>41412.230000000003</v>
      </c>
      <c r="O1155">
        <v>12983.13</v>
      </c>
      <c r="P1155">
        <v>26163.3</v>
      </c>
      <c r="Q1155">
        <v>2958.76</v>
      </c>
      <c r="R1155">
        <v>2260.35</v>
      </c>
      <c r="S1155">
        <v>1234.3699999999999</v>
      </c>
      <c r="T1155">
        <v>2434.75</v>
      </c>
      <c r="U1155">
        <v>1033.67</v>
      </c>
      <c r="V1155" t="s">
        <v>48</v>
      </c>
      <c r="W1155" s="1">
        <v>45232</v>
      </c>
      <c r="X1155" s="1">
        <v>45280</v>
      </c>
      <c r="Y1155" s="1">
        <v>45186</v>
      </c>
      <c r="Z1155" s="1">
        <v>45464</v>
      </c>
      <c r="AA1155">
        <v>1</v>
      </c>
      <c r="AB1155">
        <v>92820</v>
      </c>
      <c r="AC1155">
        <v>56603</v>
      </c>
    </row>
    <row r="1156" spans="1:29" x14ac:dyDescent="0.3">
      <c r="A1156">
        <f t="shared" si="17"/>
        <v>1155</v>
      </c>
      <c r="B1156" s="1">
        <v>44256</v>
      </c>
      <c r="C1156">
        <v>44</v>
      </c>
      <c r="D1156" t="s">
        <v>186</v>
      </c>
      <c r="E1156" t="s">
        <v>58</v>
      </c>
      <c r="F1156" t="s">
        <v>43</v>
      </c>
      <c r="G1156" t="s">
        <v>37</v>
      </c>
      <c r="H1156" t="s">
        <v>38</v>
      </c>
      <c r="I1156" t="s">
        <v>39</v>
      </c>
      <c r="J1156" t="s">
        <v>190</v>
      </c>
      <c r="K1156" t="s">
        <v>191</v>
      </c>
      <c r="L1156" t="s">
        <v>192</v>
      </c>
      <c r="M1156" t="s">
        <v>47</v>
      </c>
      <c r="N1156">
        <v>5700</v>
      </c>
      <c r="O1156">
        <v>11036</v>
      </c>
      <c r="P1156">
        <v>26015.48</v>
      </c>
      <c r="Q1156">
        <v>2145.7800000000002</v>
      </c>
      <c r="R1156">
        <v>1112.3699999999999</v>
      </c>
      <c r="S1156">
        <v>1382.84</v>
      </c>
      <c r="T1156">
        <v>3214.49</v>
      </c>
      <c r="U1156">
        <v>1824.48</v>
      </c>
      <c r="V1156" t="s">
        <v>48</v>
      </c>
      <c r="W1156" s="1">
        <v>45146</v>
      </c>
      <c r="X1156" s="1">
        <v>45191</v>
      </c>
      <c r="Y1156" s="1">
        <v>45119</v>
      </c>
      <c r="Z1156" s="1">
        <v>45350</v>
      </c>
      <c r="AA1156">
        <v>0</v>
      </c>
      <c r="AB1156">
        <v>68223</v>
      </c>
      <c r="AC1156">
        <v>97670</v>
      </c>
    </row>
    <row r="1157" spans="1:29" x14ac:dyDescent="0.3">
      <c r="A1157">
        <f t="shared" si="17"/>
        <v>1156</v>
      </c>
      <c r="B1157" s="1">
        <v>44287</v>
      </c>
      <c r="C1157">
        <v>17</v>
      </c>
      <c r="D1157" t="s">
        <v>96</v>
      </c>
      <c r="E1157" t="s">
        <v>58</v>
      </c>
      <c r="F1157" t="s">
        <v>27</v>
      </c>
      <c r="G1157" t="s">
        <v>37</v>
      </c>
      <c r="H1157" t="s">
        <v>54</v>
      </c>
      <c r="I1157" t="s">
        <v>30</v>
      </c>
      <c r="J1157" t="s">
        <v>100</v>
      </c>
      <c r="K1157" t="s">
        <v>101</v>
      </c>
      <c r="L1157" t="s">
        <v>102</v>
      </c>
      <c r="M1157" t="s">
        <v>34</v>
      </c>
      <c r="N1157">
        <v>34656.300000000003</v>
      </c>
      <c r="O1157">
        <v>4016.47</v>
      </c>
      <c r="P1157">
        <v>26600.43</v>
      </c>
      <c r="Q1157">
        <v>2513.7199999999998</v>
      </c>
      <c r="R1157">
        <v>891.11</v>
      </c>
      <c r="S1157">
        <v>978.99</v>
      </c>
      <c r="T1157">
        <v>4287.57</v>
      </c>
      <c r="U1157">
        <v>1858.16</v>
      </c>
      <c r="V1157" t="s">
        <v>35</v>
      </c>
      <c r="W1157" s="1">
        <v>44330</v>
      </c>
      <c r="X1157" s="1">
        <v>44349</v>
      </c>
      <c r="Y1157" s="1">
        <v>44316</v>
      </c>
      <c r="Z1157" s="1">
        <v>44597</v>
      </c>
      <c r="AA1157">
        <v>0</v>
      </c>
      <c r="AB1157">
        <v>77553</v>
      </c>
      <c r="AC1157">
        <v>31132</v>
      </c>
    </row>
    <row r="1158" spans="1:29" x14ac:dyDescent="0.3">
      <c r="A1158">
        <f t="shared" si="17"/>
        <v>1157</v>
      </c>
      <c r="B1158" s="1">
        <v>44317</v>
      </c>
      <c r="C1158">
        <v>40</v>
      </c>
      <c r="D1158" t="s">
        <v>176</v>
      </c>
      <c r="E1158" t="s">
        <v>68</v>
      </c>
      <c r="F1158" t="s">
        <v>27</v>
      </c>
      <c r="G1158" t="s">
        <v>28</v>
      </c>
      <c r="H1158" t="s">
        <v>54</v>
      </c>
      <c r="I1158" t="s">
        <v>76</v>
      </c>
      <c r="J1158" t="s">
        <v>177</v>
      </c>
      <c r="K1158" t="s">
        <v>178</v>
      </c>
      <c r="L1158" t="s">
        <v>179</v>
      </c>
      <c r="M1158" t="s">
        <v>47</v>
      </c>
      <c r="N1158">
        <v>36803.160000000003</v>
      </c>
      <c r="O1158">
        <v>14636.51</v>
      </c>
      <c r="P1158">
        <v>8068.25</v>
      </c>
      <c r="Q1158">
        <v>4919.8999999999996</v>
      </c>
      <c r="R1158">
        <v>1789.67</v>
      </c>
      <c r="S1158">
        <v>2549.21</v>
      </c>
      <c r="T1158">
        <v>2381.13</v>
      </c>
      <c r="U1158">
        <v>1063.44</v>
      </c>
      <c r="V1158" t="s">
        <v>48</v>
      </c>
      <c r="W1158" s="1">
        <v>45028</v>
      </c>
      <c r="X1158" s="1">
        <v>45057</v>
      </c>
      <c r="Y1158" s="1">
        <v>44955</v>
      </c>
      <c r="Z1158" s="1">
        <v>45144</v>
      </c>
      <c r="AA1158">
        <v>0</v>
      </c>
      <c r="AB1158">
        <v>30152</v>
      </c>
      <c r="AC1158">
        <v>1007</v>
      </c>
    </row>
    <row r="1159" spans="1:29" x14ac:dyDescent="0.3">
      <c r="A1159">
        <f t="shared" si="17"/>
        <v>1158</v>
      </c>
      <c r="B1159" s="1">
        <v>44348</v>
      </c>
      <c r="C1159">
        <v>8</v>
      </c>
      <c r="D1159" t="s">
        <v>62</v>
      </c>
      <c r="E1159" t="s">
        <v>68</v>
      </c>
      <c r="F1159" t="s">
        <v>43</v>
      </c>
      <c r="G1159" t="s">
        <v>28</v>
      </c>
      <c r="H1159" t="s">
        <v>54</v>
      </c>
      <c r="I1159" t="s">
        <v>39</v>
      </c>
      <c r="J1159" t="s">
        <v>69</v>
      </c>
      <c r="K1159" t="s">
        <v>70</v>
      </c>
      <c r="L1159" t="s">
        <v>71</v>
      </c>
      <c r="M1159" t="s">
        <v>34</v>
      </c>
      <c r="N1159">
        <v>4657.0200000000004</v>
      </c>
      <c r="O1159">
        <v>1115.51</v>
      </c>
      <c r="P1159">
        <v>4000.48</v>
      </c>
      <c r="Q1159">
        <v>1292.04</v>
      </c>
      <c r="R1159">
        <v>626.66999999999996</v>
      </c>
      <c r="S1159">
        <v>1791.52</v>
      </c>
      <c r="T1159">
        <v>352.58</v>
      </c>
      <c r="U1159">
        <v>843.31</v>
      </c>
      <c r="V1159" t="s">
        <v>48</v>
      </c>
      <c r="W1159" s="1">
        <v>44053</v>
      </c>
      <c r="X1159" s="1">
        <v>44088</v>
      </c>
      <c r="Y1159" s="1">
        <v>44026</v>
      </c>
      <c r="Z1159" s="1">
        <v>44402</v>
      </c>
      <c r="AA1159">
        <v>0</v>
      </c>
      <c r="AB1159">
        <v>41087</v>
      </c>
      <c r="AC1159">
        <v>65379</v>
      </c>
    </row>
    <row r="1160" spans="1:29" x14ac:dyDescent="0.3">
      <c r="A1160">
        <f t="shared" si="17"/>
        <v>1159</v>
      </c>
      <c r="B1160" s="1">
        <v>44378</v>
      </c>
      <c r="C1160">
        <v>24</v>
      </c>
      <c r="D1160" t="s">
        <v>116</v>
      </c>
      <c r="E1160" t="s">
        <v>68</v>
      </c>
      <c r="F1160" t="s">
        <v>43</v>
      </c>
      <c r="G1160" t="s">
        <v>37</v>
      </c>
      <c r="H1160" t="s">
        <v>38</v>
      </c>
      <c r="I1160" t="s">
        <v>30</v>
      </c>
      <c r="J1160" t="s">
        <v>123</v>
      </c>
      <c r="K1160" t="s">
        <v>124</v>
      </c>
      <c r="L1160" t="s">
        <v>125</v>
      </c>
      <c r="M1160" t="s">
        <v>34</v>
      </c>
      <c r="N1160">
        <v>33414.9</v>
      </c>
      <c r="O1160">
        <v>15605.03</v>
      </c>
      <c r="P1160">
        <v>2836.85</v>
      </c>
      <c r="Q1160">
        <v>311.44</v>
      </c>
      <c r="R1160">
        <v>1683.37</v>
      </c>
      <c r="S1160">
        <v>1304.79</v>
      </c>
      <c r="T1160">
        <v>282.49</v>
      </c>
      <c r="U1160">
        <v>325.01</v>
      </c>
      <c r="V1160" t="s">
        <v>48</v>
      </c>
      <c r="W1160" s="1">
        <v>44548</v>
      </c>
      <c r="X1160" s="1">
        <v>44553</v>
      </c>
      <c r="Y1160" s="1">
        <v>44220</v>
      </c>
      <c r="Z1160" s="1">
        <v>44708</v>
      </c>
      <c r="AA1160">
        <v>1</v>
      </c>
      <c r="AB1160">
        <v>8425</v>
      </c>
      <c r="AC1160">
        <v>38665</v>
      </c>
    </row>
    <row r="1161" spans="1:29" x14ac:dyDescent="0.3">
      <c r="A1161">
        <f t="shared" si="17"/>
        <v>1160</v>
      </c>
      <c r="B1161" s="1">
        <v>44409</v>
      </c>
      <c r="C1161">
        <v>18</v>
      </c>
      <c r="D1161" t="s">
        <v>96</v>
      </c>
      <c r="E1161" t="s">
        <v>246</v>
      </c>
      <c r="F1161" t="s">
        <v>27</v>
      </c>
      <c r="G1161" t="s">
        <v>50</v>
      </c>
      <c r="H1161" t="s">
        <v>54</v>
      </c>
      <c r="I1161" t="s">
        <v>76</v>
      </c>
      <c r="J1161" t="s">
        <v>103</v>
      </c>
      <c r="K1161" t="s">
        <v>104</v>
      </c>
      <c r="L1161" t="s">
        <v>105</v>
      </c>
      <c r="M1161" t="s">
        <v>47</v>
      </c>
      <c r="N1161">
        <v>18667.77</v>
      </c>
      <c r="O1161">
        <v>11807.43</v>
      </c>
      <c r="P1161">
        <v>5733.26</v>
      </c>
      <c r="Q1161">
        <v>504.02</v>
      </c>
      <c r="R1161">
        <v>2347.65</v>
      </c>
      <c r="S1161">
        <v>1145.0999999999999</v>
      </c>
      <c r="T1161">
        <v>6515.06</v>
      </c>
      <c r="U1161">
        <v>1592.71</v>
      </c>
      <c r="V1161" t="s">
        <v>48</v>
      </c>
      <c r="W1161" s="1">
        <v>44352</v>
      </c>
      <c r="X1161" s="1">
        <v>44362</v>
      </c>
      <c r="Y1161" s="1">
        <v>44266</v>
      </c>
      <c r="Z1161" s="1">
        <v>44701</v>
      </c>
      <c r="AA1161">
        <v>0</v>
      </c>
      <c r="AB1161">
        <v>40559</v>
      </c>
      <c r="AC1161">
        <v>41540</v>
      </c>
    </row>
    <row r="1162" spans="1:29" x14ac:dyDescent="0.3">
      <c r="A1162">
        <f t="shared" si="17"/>
        <v>1161</v>
      </c>
      <c r="B1162" s="1">
        <v>44440</v>
      </c>
      <c r="C1162">
        <v>47</v>
      </c>
      <c r="D1162" t="s">
        <v>196</v>
      </c>
      <c r="E1162" t="s">
        <v>58</v>
      </c>
      <c r="F1162" t="s">
        <v>43</v>
      </c>
      <c r="G1162" t="s">
        <v>37</v>
      </c>
      <c r="H1162" t="s">
        <v>54</v>
      </c>
      <c r="I1162" t="s">
        <v>30</v>
      </c>
      <c r="J1162" t="s">
        <v>200</v>
      </c>
      <c r="K1162" t="s">
        <v>201</v>
      </c>
      <c r="L1162" t="s">
        <v>202</v>
      </c>
      <c r="M1162" t="s">
        <v>67</v>
      </c>
      <c r="N1162">
        <v>41412.230000000003</v>
      </c>
      <c r="O1162">
        <v>12983.13</v>
      </c>
      <c r="P1162">
        <v>26163.3</v>
      </c>
      <c r="Q1162">
        <v>2958.76</v>
      </c>
      <c r="R1162">
        <v>2260.35</v>
      </c>
      <c r="S1162">
        <v>1234.3699999999999</v>
      </c>
      <c r="T1162">
        <v>2434.75</v>
      </c>
      <c r="U1162">
        <v>1033.67</v>
      </c>
      <c r="V1162" t="s">
        <v>48</v>
      </c>
      <c r="W1162" s="1">
        <v>45232</v>
      </c>
      <c r="X1162" s="1">
        <v>45280</v>
      </c>
      <c r="Y1162" s="1">
        <v>45186</v>
      </c>
      <c r="Z1162" s="1">
        <v>45464</v>
      </c>
      <c r="AA1162">
        <v>1</v>
      </c>
      <c r="AB1162">
        <v>72040</v>
      </c>
      <c r="AC1162">
        <v>36715</v>
      </c>
    </row>
    <row r="1163" spans="1:29" x14ac:dyDescent="0.3">
      <c r="A1163">
        <f t="shared" si="17"/>
        <v>1162</v>
      </c>
      <c r="B1163" s="1">
        <v>44470</v>
      </c>
      <c r="C1163">
        <v>30</v>
      </c>
      <c r="D1163" t="s">
        <v>136</v>
      </c>
      <c r="E1163" t="s">
        <v>246</v>
      </c>
      <c r="F1163" t="s">
        <v>63</v>
      </c>
      <c r="G1163" t="s">
        <v>50</v>
      </c>
      <c r="H1163" t="s">
        <v>29</v>
      </c>
      <c r="I1163" t="s">
        <v>39</v>
      </c>
      <c r="J1163" t="s">
        <v>143</v>
      </c>
      <c r="K1163" t="s">
        <v>144</v>
      </c>
      <c r="L1163" t="s">
        <v>145</v>
      </c>
      <c r="M1163" t="s">
        <v>47</v>
      </c>
      <c r="N1163">
        <v>11393.72</v>
      </c>
      <c r="O1163">
        <v>7710.8</v>
      </c>
      <c r="P1163">
        <v>28043.96</v>
      </c>
      <c r="Q1163">
        <v>1718.96</v>
      </c>
      <c r="R1163">
        <v>2776.19</v>
      </c>
      <c r="S1163">
        <v>1582.86</v>
      </c>
      <c r="T1163">
        <v>1367.87</v>
      </c>
      <c r="U1163">
        <v>1149.5999999999999</v>
      </c>
      <c r="V1163" t="s">
        <v>48</v>
      </c>
      <c r="W1163" s="1">
        <v>44737</v>
      </c>
      <c r="X1163" s="1">
        <v>44749</v>
      </c>
      <c r="Y1163" s="1">
        <v>44479</v>
      </c>
      <c r="Z1163" s="1">
        <v>44994</v>
      </c>
      <c r="AA1163">
        <v>1</v>
      </c>
      <c r="AB1163">
        <v>62372</v>
      </c>
      <c r="AC1163">
        <v>97603</v>
      </c>
    </row>
    <row r="1164" spans="1:29" x14ac:dyDescent="0.3">
      <c r="A1164">
        <f t="shared" si="17"/>
        <v>1163</v>
      </c>
      <c r="B1164" s="1">
        <v>44501</v>
      </c>
      <c r="C1164">
        <v>52</v>
      </c>
      <c r="D1164" t="s">
        <v>216</v>
      </c>
      <c r="E1164" t="s">
        <v>246</v>
      </c>
      <c r="F1164" t="s">
        <v>63</v>
      </c>
      <c r="G1164" t="s">
        <v>50</v>
      </c>
      <c r="H1164" t="s">
        <v>38</v>
      </c>
      <c r="I1164" t="s">
        <v>39</v>
      </c>
      <c r="J1164" t="s">
        <v>217</v>
      </c>
      <c r="K1164" t="s">
        <v>218</v>
      </c>
      <c r="L1164" t="s">
        <v>219</v>
      </c>
      <c r="M1164" t="s">
        <v>67</v>
      </c>
      <c r="N1164">
        <v>19550.21</v>
      </c>
      <c r="O1164">
        <v>4695.26</v>
      </c>
      <c r="P1164">
        <v>12486.78</v>
      </c>
      <c r="Q1164">
        <v>2677.16</v>
      </c>
      <c r="R1164">
        <v>2931.19</v>
      </c>
      <c r="S1164">
        <v>3788.92</v>
      </c>
      <c r="T1164">
        <v>5207.28</v>
      </c>
      <c r="U1164">
        <v>1035.47</v>
      </c>
      <c r="V1164" t="s">
        <v>48</v>
      </c>
      <c r="W1164" s="1">
        <v>45400</v>
      </c>
      <c r="X1164" s="1">
        <v>45434</v>
      </c>
      <c r="Y1164" s="1">
        <v>45160</v>
      </c>
      <c r="Z1164" s="1">
        <v>45713</v>
      </c>
      <c r="AA1164">
        <v>0</v>
      </c>
      <c r="AB1164">
        <v>21422</v>
      </c>
      <c r="AC1164">
        <v>47313</v>
      </c>
    </row>
    <row r="1165" spans="1:29" x14ac:dyDescent="0.3">
      <c r="A1165">
        <f t="shared" si="17"/>
        <v>1164</v>
      </c>
      <c r="B1165" s="1">
        <v>44531</v>
      </c>
      <c r="C1165">
        <v>14</v>
      </c>
      <c r="D1165" t="s">
        <v>86</v>
      </c>
      <c r="E1165" t="s">
        <v>246</v>
      </c>
      <c r="F1165" t="s">
        <v>27</v>
      </c>
      <c r="G1165" t="s">
        <v>37</v>
      </c>
      <c r="H1165" t="s">
        <v>54</v>
      </c>
      <c r="I1165" t="s">
        <v>76</v>
      </c>
      <c r="J1165" t="s">
        <v>90</v>
      </c>
      <c r="K1165" t="s">
        <v>91</v>
      </c>
      <c r="L1165" t="s">
        <v>92</v>
      </c>
      <c r="M1165" t="s">
        <v>67</v>
      </c>
      <c r="N1165">
        <v>36726.57</v>
      </c>
      <c r="O1165">
        <v>13838.16</v>
      </c>
      <c r="P1165">
        <v>14052</v>
      </c>
      <c r="Q1165">
        <v>696.64</v>
      </c>
      <c r="R1165">
        <v>2086.86</v>
      </c>
      <c r="S1165">
        <v>1200.0899999999999</v>
      </c>
      <c r="T1165">
        <v>5049.38</v>
      </c>
      <c r="U1165">
        <v>1259.0999999999999</v>
      </c>
      <c r="V1165" t="s">
        <v>35</v>
      </c>
      <c r="W1165" s="1">
        <v>44238</v>
      </c>
      <c r="X1165" s="1">
        <v>44253</v>
      </c>
      <c r="Y1165" s="1">
        <v>44016</v>
      </c>
      <c r="Z1165" s="1">
        <v>44283</v>
      </c>
      <c r="AA1165">
        <v>0</v>
      </c>
      <c r="AB1165">
        <v>67501</v>
      </c>
      <c r="AC1165">
        <v>91356</v>
      </c>
    </row>
    <row r="1166" spans="1:29" x14ac:dyDescent="0.3">
      <c r="A1166">
        <f t="shared" si="17"/>
        <v>1165</v>
      </c>
      <c r="B1166" s="1">
        <v>44562</v>
      </c>
      <c r="C1166">
        <v>53</v>
      </c>
      <c r="D1166" t="s">
        <v>216</v>
      </c>
      <c r="E1166" t="s">
        <v>68</v>
      </c>
      <c r="F1166" t="s">
        <v>63</v>
      </c>
      <c r="G1166" t="s">
        <v>50</v>
      </c>
      <c r="H1166" t="s">
        <v>38</v>
      </c>
      <c r="I1166" t="s">
        <v>39</v>
      </c>
      <c r="J1166" t="s">
        <v>220</v>
      </c>
      <c r="K1166" t="s">
        <v>221</v>
      </c>
      <c r="L1166" t="s">
        <v>222</v>
      </c>
      <c r="M1166" t="s">
        <v>34</v>
      </c>
      <c r="N1166">
        <v>37941.43</v>
      </c>
      <c r="O1166">
        <v>2139.64</v>
      </c>
      <c r="P1166">
        <v>5435.52</v>
      </c>
      <c r="Q1166">
        <v>4285.2299999999996</v>
      </c>
      <c r="R1166">
        <v>593.54</v>
      </c>
      <c r="S1166">
        <v>1745.78</v>
      </c>
      <c r="T1166">
        <v>7611.29</v>
      </c>
      <c r="U1166">
        <v>1230.68</v>
      </c>
      <c r="V1166" t="s">
        <v>48</v>
      </c>
      <c r="W1166" s="1">
        <v>45418</v>
      </c>
      <c r="X1166" s="1">
        <v>45459</v>
      </c>
      <c r="Y1166" s="1">
        <v>45280</v>
      </c>
      <c r="Z1166" s="1">
        <v>45616</v>
      </c>
      <c r="AA1166">
        <v>0</v>
      </c>
      <c r="AB1166">
        <v>63939</v>
      </c>
      <c r="AC1166">
        <v>13130</v>
      </c>
    </row>
    <row r="1167" spans="1:29" x14ac:dyDescent="0.3">
      <c r="A1167">
        <f t="shared" si="17"/>
        <v>1166</v>
      </c>
      <c r="B1167" s="1">
        <v>44593</v>
      </c>
      <c r="C1167">
        <v>19</v>
      </c>
      <c r="D1167" t="s">
        <v>106</v>
      </c>
      <c r="E1167" t="s">
        <v>58</v>
      </c>
      <c r="F1167" t="s">
        <v>43</v>
      </c>
      <c r="G1167" t="s">
        <v>50</v>
      </c>
      <c r="H1167" t="s">
        <v>29</v>
      </c>
      <c r="I1167" t="s">
        <v>30</v>
      </c>
      <c r="J1167" t="s">
        <v>107</v>
      </c>
      <c r="K1167" t="s">
        <v>108</v>
      </c>
      <c r="L1167" t="s">
        <v>109</v>
      </c>
      <c r="M1167" t="s">
        <v>47</v>
      </c>
      <c r="N1167">
        <v>28586.78</v>
      </c>
      <c r="O1167">
        <v>19163.689999999999</v>
      </c>
      <c r="P1167">
        <v>25885.24</v>
      </c>
      <c r="Q1167">
        <v>2517.58</v>
      </c>
      <c r="R1167">
        <v>2202.44</v>
      </c>
      <c r="S1167">
        <v>1980.09</v>
      </c>
      <c r="T1167">
        <v>5124.5</v>
      </c>
      <c r="U1167">
        <v>1805.03</v>
      </c>
      <c r="V1167" t="s">
        <v>48</v>
      </c>
      <c r="W1167" s="1">
        <v>44394</v>
      </c>
      <c r="X1167" s="1">
        <v>44409</v>
      </c>
      <c r="Y1167" s="1">
        <v>44162</v>
      </c>
      <c r="Z1167" s="1">
        <v>44539</v>
      </c>
      <c r="AA1167">
        <v>1</v>
      </c>
      <c r="AB1167">
        <v>86465</v>
      </c>
      <c r="AC1167">
        <v>48553</v>
      </c>
    </row>
    <row r="1168" spans="1:29" x14ac:dyDescent="0.3">
      <c r="A1168">
        <f t="shared" si="17"/>
        <v>1167</v>
      </c>
      <c r="B1168" s="1">
        <v>44621</v>
      </c>
      <c r="C1168">
        <v>22</v>
      </c>
      <c r="D1168" t="s">
        <v>116</v>
      </c>
      <c r="E1168" t="s">
        <v>58</v>
      </c>
      <c r="F1168" t="s">
        <v>27</v>
      </c>
      <c r="G1168" t="s">
        <v>37</v>
      </c>
      <c r="H1168" t="s">
        <v>29</v>
      </c>
      <c r="I1168" t="s">
        <v>39</v>
      </c>
      <c r="J1168" t="s">
        <v>117</v>
      </c>
      <c r="K1168" t="s">
        <v>118</v>
      </c>
      <c r="L1168" t="s">
        <v>119</v>
      </c>
      <c r="M1168" t="s">
        <v>34</v>
      </c>
      <c r="N1168">
        <v>16263.99</v>
      </c>
      <c r="O1168">
        <v>19281.84</v>
      </c>
      <c r="P1168">
        <v>6309.61</v>
      </c>
      <c r="Q1168">
        <v>1681.98</v>
      </c>
      <c r="R1168">
        <v>1432.33</v>
      </c>
      <c r="S1168">
        <v>1155.52</v>
      </c>
      <c r="T1168">
        <v>4835.3100000000004</v>
      </c>
      <c r="U1168">
        <v>80.959999999999994</v>
      </c>
      <c r="V1168" t="s">
        <v>35</v>
      </c>
      <c r="W1168" s="1">
        <v>44495</v>
      </c>
      <c r="X1168" s="1">
        <v>44502</v>
      </c>
      <c r="Y1168" s="1">
        <v>44411</v>
      </c>
      <c r="Z1168" s="1">
        <v>44558</v>
      </c>
      <c r="AA1168">
        <v>0</v>
      </c>
      <c r="AB1168">
        <v>9221</v>
      </c>
      <c r="AC1168">
        <v>9632</v>
      </c>
    </row>
    <row r="1169" spans="1:29" x14ac:dyDescent="0.3">
      <c r="A1169">
        <f t="shared" si="17"/>
        <v>1168</v>
      </c>
      <c r="B1169" s="1">
        <v>44652</v>
      </c>
      <c r="C1169">
        <v>57</v>
      </c>
      <c r="D1169" t="s">
        <v>226</v>
      </c>
      <c r="E1169" t="s">
        <v>36</v>
      </c>
      <c r="F1169" t="s">
        <v>63</v>
      </c>
      <c r="G1169" t="s">
        <v>37</v>
      </c>
      <c r="H1169" t="s">
        <v>29</v>
      </c>
      <c r="I1169" t="s">
        <v>39</v>
      </c>
      <c r="J1169" t="s">
        <v>233</v>
      </c>
      <c r="K1169" t="s">
        <v>234</v>
      </c>
      <c r="L1169" t="s">
        <v>235</v>
      </c>
      <c r="M1169" t="s">
        <v>47</v>
      </c>
      <c r="N1169">
        <v>3938.51</v>
      </c>
      <c r="O1169">
        <v>4724.07</v>
      </c>
      <c r="P1169">
        <v>7273.13</v>
      </c>
      <c r="Q1169">
        <v>4312.38</v>
      </c>
      <c r="R1169">
        <v>477.16</v>
      </c>
      <c r="S1169">
        <v>2738.82</v>
      </c>
      <c r="T1169">
        <v>4088.54</v>
      </c>
      <c r="U1169">
        <v>1794.91</v>
      </c>
      <c r="V1169" t="s">
        <v>35</v>
      </c>
      <c r="W1169" s="1">
        <v>45559</v>
      </c>
      <c r="X1169" s="1">
        <v>45586</v>
      </c>
      <c r="Y1169" s="1">
        <v>45292</v>
      </c>
      <c r="Z1169" s="1">
        <v>45638</v>
      </c>
      <c r="AA1169">
        <v>0</v>
      </c>
      <c r="AB1169">
        <v>81312</v>
      </c>
      <c r="AC1169">
        <v>16723</v>
      </c>
    </row>
    <row r="1170" spans="1:29" x14ac:dyDescent="0.3">
      <c r="A1170">
        <f t="shared" si="17"/>
        <v>1169</v>
      </c>
      <c r="B1170" s="1">
        <v>44682</v>
      </c>
      <c r="C1170">
        <v>20</v>
      </c>
      <c r="D1170" t="s">
        <v>106</v>
      </c>
      <c r="E1170" t="s">
        <v>68</v>
      </c>
      <c r="F1170" t="s">
        <v>63</v>
      </c>
      <c r="G1170" t="s">
        <v>28</v>
      </c>
      <c r="H1170" t="s">
        <v>29</v>
      </c>
      <c r="I1170" t="s">
        <v>30</v>
      </c>
      <c r="J1170" t="s">
        <v>110</v>
      </c>
      <c r="K1170" t="s">
        <v>111</v>
      </c>
      <c r="L1170" t="s">
        <v>112</v>
      </c>
      <c r="M1170" t="s">
        <v>47</v>
      </c>
      <c r="N1170">
        <v>16666.53</v>
      </c>
      <c r="O1170">
        <v>10465.89</v>
      </c>
      <c r="P1170">
        <v>27457.61</v>
      </c>
      <c r="Q1170">
        <v>3139.94</v>
      </c>
      <c r="R1170">
        <v>2834.1</v>
      </c>
      <c r="S1170">
        <v>204.75</v>
      </c>
      <c r="T1170">
        <v>6486.51</v>
      </c>
      <c r="U1170">
        <v>416.88</v>
      </c>
      <c r="V1170" t="s">
        <v>48</v>
      </c>
      <c r="W1170" s="1">
        <v>44428</v>
      </c>
      <c r="X1170" s="1">
        <v>44410</v>
      </c>
      <c r="Y1170" s="1">
        <v>44111</v>
      </c>
      <c r="Z1170" s="1">
        <v>44577</v>
      </c>
      <c r="AA1170">
        <v>1</v>
      </c>
      <c r="AB1170">
        <v>17710</v>
      </c>
      <c r="AC1170">
        <v>91717</v>
      </c>
    </row>
    <row r="1171" spans="1:29" x14ac:dyDescent="0.3">
      <c r="A1171">
        <f t="shared" si="17"/>
        <v>1170</v>
      </c>
      <c r="B1171" s="1">
        <v>44713</v>
      </c>
      <c r="C1171">
        <v>56</v>
      </c>
      <c r="D1171" t="s">
        <v>226</v>
      </c>
      <c r="E1171" t="s">
        <v>36</v>
      </c>
      <c r="F1171" t="s">
        <v>63</v>
      </c>
      <c r="G1171" t="s">
        <v>28</v>
      </c>
      <c r="H1171" t="s">
        <v>54</v>
      </c>
      <c r="I1171" t="s">
        <v>76</v>
      </c>
      <c r="J1171" t="s">
        <v>230</v>
      </c>
      <c r="K1171" t="s">
        <v>231</v>
      </c>
      <c r="L1171" t="s">
        <v>232</v>
      </c>
      <c r="M1171" t="s">
        <v>47</v>
      </c>
      <c r="N1171">
        <v>21087.119999999999</v>
      </c>
      <c r="O1171">
        <v>3332.77</v>
      </c>
      <c r="P1171">
        <v>6088.23</v>
      </c>
      <c r="Q1171">
        <v>347.96</v>
      </c>
      <c r="R1171">
        <v>600.21</v>
      </c>
      <c r="S1171">
        <v>1507.15</v>
      </c>
      <c r="T1171">
        <v>7686.28</v>
      </c>
      <c r="U1171">
        <v>458.22</v>
      </c>
      <c r="V1171" t="s">
        <v>48</v>
      </c>
      <c r="W1171" s="1">
        <v>45526</v>
      </c>
      <c r="X1171" s="1">
        <v>45537</v>
      </c>
      <c r="Y1171" s="1">
        <v>45320</v>
      </c>
      <c r="Z1171" s="1">
        <v>45734</v>
      </c>
      <c r="AA1171">
        <v>0</v>
      </c>
      <c r="AB1171">
        <v>66251</v>
      </c>
      <c r="AC1171">
        <v>16482</v>
      </c>
    </row>
    <row r="1172" spans="1:29" x14ac:dyDescent="0.3">
      <c r="A1172">
        <f t="shared" si="17"/>
        <v>1171</v>
      </c>
      <c r="B1172" s="1">
        <v>44743</v>
      </c>
      <c r="C1172">
        <v>47</v>
      </c>
      <c r="D1172" t="s">
        <v>196</v>
      </c>
      <c r="E1172" t="s">
        <v>58</v>
      </c>
      <c r="F1172" t="s">
        <v>43</v>
      </c>
      <c r="G1172" t="s">
        <v>37</v>
      </c>
      <c r="H1172" t="s">
        <v>54</v>
      </c>
      <c r="I1172" t="s">
        <v>30</v>
      </c>
      <c r="J1172" t="s">
        <v>200</v>
      </c>
      <c r="K1172" t="s">
        <v>201</v>
      </c>
      <c r="L1172" t="s">
        <v>202</v>
      </c>
      <c r="M1172" t="s">
        <v>67</v>
      </c>
      <c r="N1172">
        <v>41412.230000000003</v>
      </c>
      <c r="O1172">
        <v>12983.13</v>
      </c>
      <c r="P1172">
        <v>26163.3</v>
      </c>
      <c r="Q1172">
        <v>2958.76</v>
      </c>
      <c r="R1172">
        <v>2260.35</v>
      </c>
      <c r="S1172">
        <v>1234.3699999999999</v>
      </c>
      <c r="T1172">
        <v>2434.75</v>
      </c>
      <c r="U1172">
        <v>1033.67</v>
      </c>
      <c r="V1172" t="s">
        <v>48</v>
      </c>
      <c r="W1172" s="1">
        <v>45232</v>
      </c>
      <c r="X1172" s="1">
        <v>45280</v>
      </c>
      <c r="Y1172" s="1">
        <v>45186</v>
      </c>
      <c r="Z1172" s="1">
        <v>45464</v>
      </c>
      <c r="AA1172">
        <v>1</v>
      </c>
      <c r="AB1172">
        <v>16878</v>
      </c>
      <c r="AC1172">
        <v>60968</v>
      </c>
    </row>
    <row r="1173" spans="1:29" x14ac:dyDescent="0.3">
      <c r="A1173">
        <f t="shared" si="17"/>
        <v>1172</v>
      </c>
      <c r="B1173" s="1">
        <v>44774</v>
      </c>
      <c r="C1173">
        <v>18</v>
      </c>
      <c r="D1173" t="s">
        <v>96</v>
      </c>
      <c r="E1173" t="s">
        <v>246</v>
      </c>
      <c r="F1173" t="s">
        <v>27</v>
      </c>
      <c r="G1173" t="s">
        <v>50</v>
      </c>
      <c r="H1173" t="s">
        <v>54</v>
      </c>
      <c r="I1173" t="s">
        <v>76</v>
      </c>
      <c r="J1173" t="s">
        <v>103</v>
      </c>
      <c r="K1173" t="s">
        <v>104</v>
      </c>
      <c r="L1173" t="s">
        <v>105</v>
      </c>
      <c r="M1173" t="s">
        <v>47</v>
      </c>
      <c r="N1173">
        <v>18667.77</v>
      </c>
      <c r="O1173">
        <v>11807.43</v>
      </c>
      <c r="P1173">
        <v>5733.26</v>
      </c>
      <c r="Q1173">
        <v>504.02</v>
      </c>
      <c r="R1173">
        <v>2347.65</v>
      </c>
      <c r="S1173">
        <v>1145.0999999999999</v>
      </c>
      <c r="T1173">
        <v>6515.06</v>
      </c>
      <c r="U1173">
        <v>1592.71</v>
      </c>
      <c r="V1173" t="s">
        <v>48</v>
      </c>
      <c r="W1173" s="1">
        <v>44352</v>
      </c>
      <c r="X1173" s="1">
        <v>44362</v>
      </c>
      <c r="Y1173" s="1">
        <v>44266</v>
      </c>
      <c r="Z1173" s="1">
        <v>44701</v>
      </c>
      <c r="AA1173">
        <v>0</v>
      </c>
      <c r="AB1173">
        <v>48379</v>
      </c>
      <c r="AC1173">
        <v>95593</v>
      </c>
    </row>
    <row r="1174" spans="1:29" x14ac:dyDescent="0.3">
      <c r="A1174">
        <f t="shared" si="17"/>
        <v>1173</v>
      </c>
      <c r="B1174" s="1">
        <v>44805</v>
      </c>
      <c r="C1174">
        <v>23</v>
      </c>
      <c r="D1174" t="s">
        <v>116</v>
      </c>
      <c r="E1174" t="s">
        <v>58</v>
      </c>
      <c r="F1174" t="s">
        <v>43</v>
      </c>
      <c r="G1174" t="s">
        <v>50</v>
      </c>
      <c r="H1174" t="s">
        <v>38</v>
      </c>
      <c r="I1174" t="s">
        <v>30</v>
      </c>
      <c r="J1174" t="s">
        <v>120</v>
      </c>
      <c r="K1174" t="s">
        <v>121</v>
      </c>
      <c r="L1174" t="s">
        <v>122</v>
      </c>
      <c r="M1174" t="s">
        <v>67</v>
      </c>
      <c r="N1174">
        <v>29772.78</v>
      </c>
      <c r="O1174">
        <v>10998.6</v>
      </c>
      <c r="P1174">
        <v>25275.61</v>
      </c>
      <c r="Q1174">
        <v>2711.15</v>
      </c>
      <c r="R1174">
        <v>2002.59</v>
      </c>
      <c r="S1174">
        <v>3100.36</v>
      </c>
      <c r="T1174">
        <v>2033.43</v>
      </c>
      <c r="U1174">
        <v>1221.5</v>
      </c>
      <c r="V1174" t="s">
        <v>35</v>
      </c>
      <c r="W1174" s="1">
        <v>44503</v>
      </c>
      <c r="X1174" s="1">
        <v>44527</v>
      </c>
      <c r="Y1174" s="1">
        <v>44485</v>
      </c>
      <c r="Z1174" s="1">
        <v>44855</v>
      </c>
      <c r="AA1174">
        <v>0</v>
      </c>
      <c r="AB1174">
        <v>37681</v>
      </c>
      <c r="AC1174">
        <v>6178</v>
      </c>
    </row>
    <row r="1175" spans="1:29" x14ac:dyDescent="0.3">
      <c r="A1175">
        <f t="shared" si="17"/>
        <v>1174</v>
      </c>
      <c r="B1175" s="1">
        <v>44835</v>
      </c>
      <c r="C1175">
        <v>32</v>
      </c>
      <c r="D1175" t="s">
        <v>146</v>
      </c>
      <c r="E1175" t="s">
        <v>58</v>
      </c>
      <c r="F1175" t="s">
        <v>43</v>
      </c>
      <c r="G1175" t="s">
        <v>28</v>
      </c>
      <c r="H1175" t="s">
        <v>38</v>
      </c>
      <c r="I1175" t="s">
        <v>30</v>
      </c>
      <c r="J1175" t="s">
        <v>150</v>
      </c>
      <c r="K1175" t="s">
        <v>151</v>
      </c>
      <c r="L1175" t="s">
        <v>152</v>
      </c>
      <c r="M1175" t="s">
        <v>34</v>
      </c>
      <c r="N1175">
        <v>41831.64</v>
      </c>
      <c r="O1175">
        <v>5635.53</v>
      </c>
      <c r="P1175">
        <v>11120.3</v>
      </c>
      <c r="Q1175">
        <v>1331.71</v>
      </c>
      <c r="R1175">
        <v>1027.08</v>
      </c>
      <c r="S1175">
        <v>784.89</v>
      </c>
      <c r="T1175">
        <v>6027.49</v>
      </c>
      <c r="U1175">
        <v>1514.36</v>
      </c>
      <c r="V1175" t="s">
        <v>35</v>
      </c>
      <c r="W1175" s="1">
        <v>44803</v>
      </c>
      <c r="X1175" s="1">
        <v>44792</v>
      </c>
      <c r="Y1175" s="1">
        <v>44444</v>
      </c>
      <c r="Z1175" s="1">
        <v>45043</v>
      </c>
      <c r="AA1175">
        <v>0</v>
      </c>
      <c r="AB1175">
        <v>49950</v>
      </c>
      <c r="AC1175">
        <v>18508</v>
      </c>
    </row>
    <row r="1176" spans="1:29" x14ac:dyDescent="0.3">
      <c r="A1176">
        <f t="shared" si="17"/>
        <v>1175</v>
      </c>
      <c r="B1176" s="1">
        <v>44866</v>
      </c>
      <c r="C1176">
        <v>4</v>
      </c>
      <c r="D1176" t="s">
        <v>49</v>
      </c>
      <c r="E1176" t="s">
        <v>246</v>
      </c>
      <c r="F1176" t="s">
        <v>43</v>
      </c>
      <c r="G1176" t="s">
        <v>50</v>
      </c>
      <c r="H1176" t="s">
        <v>29</v>
      </c>
      <c r="I1176" t="s">
        <v>39</v>
      </c>
      <c r="J1176" t="s">
        <v>51</v>
      </c>
      <c r="K1176" t="s">
        <v>52</v>
      </c>
      <c r="L1176" t="s">
        <v>53</v>
      </c>
      <c r="M1176" t="s">
        <v>34</v>
      </c>
      <c r="N1176">
        <v>46977.279999999999</v>
      </c>
      <c r="O1176">
        <v>3099.99</v>
      </c>
      <c r="P1176">
        <v>14378.18</v>
      </c>
      <c r="Q1176">
        <v>1055.0999999999999</v>
      </c>
      <c r="R1176">
        <v>1753.49</v>
      </c>
      <c r="S1176">
        <v>1651.57</v>
      </c>
      <c r="T1176">
        <v>6469.12</v>
      </c>
      <c r="U1176">
        <v>134.43</v>
      </c>
      <c r="V1176" t="s">
        <v>48</v>
      </c>
      <c r="W1176" s="1">
        <v>43951</v>
      </c>
      <c r="X1176" s="1">
        <v>43956</v>
      </c>
      <c r="Y1176" s="1">
        <v>43593</v>
      </c>
      <c r="Z1176" s="1">
        <v>44055</v>
      </c>
      <c r="AA1176">
        <v>0</v>
      </c>
      <c r="AB1176">
        <v>2801</v>
      </c>
      <c r="AC1176">
        <v>27230</v>
      </c>
    </row>
    <row r="1177" spans="1:29" x14ac:dyDescent="0.3">
      <c r="A1177">
        <f t="shared" si="17"/>
        <v>1176</v>
      </c>
      <c r="B1177" s="1">
        <v>44896</v>
      </c>
      <c r="C1177">
        <v>20</v>
      </c>
      <c r="D1177" t="s">
        <v>106</v>
      </c>
      <c r="E1177" t="s">
        <v>68</v>
      </c>
      <c r="F1177" t="s">
        <v>63</v>
      </c>
      <c r="G1177" t="s">
        <v>28</v>
      </c>
      <c r="H1177" t="s">
        <v>29</v>
      </c>
      <c r="I1177" t="s">
        <v>30</v>
      </c>
      <c r="J1177" t="s">
        <v>110</v>
      </c>
      <c r="K1177" t="s">
        <v>111</v>
      </c>
      <c r="L1177" t="s">
        <v>112</v>
      </c>
      <c r="M1177" t="s">
        <v>47</v>
      </c>
      <c r="N1177">
        <v>16666.53</v>
      </c>
      <c r="O1177">
        <v>10465.89</v>
      </c>
      <c r="P1177">
        <v>27457.61</v>
      </c>
      <c r="Q1177">
        <v>3139.94</v>
      </c>
      <c r="R1177">
        <v>2834.1</v>
      </c>
      <c r="S1177">
        <v>204.75</v>
      </c>
      <c r="T1177">
        <v>6486.51</v>
      </c>
      <c r="U1177">
        <v>416.88</v>
      </c>
      <c r="V1177" t="s">
        <v>48</v>
      </c>
      <c r="W1177" s="1">
        <v>44428</v>
      </c>
      <c r="X1177" s="1">
        <v>44410</v>
      </c>
      <c r="Y1177" s="1">
        <v>44111</v>
      </c>
      <c r="Z1177" s="1">
        <v>44577</v>
      </c>
      <c r="AA1177">
        <v>1</v>
      </c>
      <c r="AB1177">
        <v>44982</v>
      </c>
      <c r="AC1177">
        <v>52296</v>
      </c>
    </row>
    <row r="1178" spans="1:29" x14ac:dyDescent="0.3">
      <c r="A1178">
        <f t="shared" si="17"/>
        <v>1177</v>
      </c>
      <c r="B1178" s="1">
        <v>44927</v>
      </c>
      <c r="C1178">
        <v>48</v>
      </c>
      <c r="D1178" t="s">
        <v>196</v>
      </c>
      <c r="E1178" t="s">
        <v>58</v>
      </c>
      <c r="F1178" t="s">
        <v>43</v>
      </c>
      <c r="G1178" t="s">
        <v>28</v>
      </c>
      <c r="H1178" t="s">
        <v>54</v>
      </c>
      <c r="I1178" t="s">
        <v>39</v>
      </c>
      <c r="J1178" t="s">
        <v>203</v>
      </c>
      <c r="K1178" t="s">
        <v>204</v>
      </c>
      <c r="L1178" t="s">
        <v>205</v>
      </c>
      <c r="M1178" t="s">
        <v>34</v>
      </c>
      <c r="N1178">
        <v>11011.39</v>
      </c>
      <c r="O1178">
        <v>16860.14</v>
      </c>
      <c r="P1178">
        <v>9301.82</v>
      </c>
      <c r="Q1178">
        <v>2787.28</v>
      </c>
      <c r="R1178">
        <v>1458.5</v>
      </c>
      <c r="S1178">
        <v>1842.58</v>
      </c>
      <c r="T1178">
        <v>4101.41</v>
      </c>
      <c r="U1178">
        <v>170.78</v>
      </c>
      <c r="V1178" t="s">
        <v>48</v>
      </c>
      <c r="W1178" s="1">
        <v>45285</v>
      </c>
      <c r="X1178" s="1">
        <v>45306</v>
      </c>
      <c r="Y1178" s="1">
        <v>45164</v>
      </c>
      <c r="Z1178" s="1">
        <v>45529</v>
      </c>
      <c r="AA1178">
        <v>0</v>
      </c>
      <c r="AB1178">
        <v>11330</v>
      </c>
      <c r="AC1178">
        <v>45332</v>
      </c>
    </row>
    <row r="1179" spans="1:29" x14ac:dyDescent="0.3">
      <c r="A1179">
        <f t="shared" si="17"/>
        <v>1178</v>
      </c>
      <c r="B1179" s="1">
        <v>44958</v>
      </c>
      <c r="C1179">
        <v>40</v>
      </c>
      <c r="D1179" t="s">
        <v>176</v>
      </c>
      <c r="E1179" t="s">
        <v>68</v>
      </c>
      <c r="F1179" t="s">
        <v>27</v>
      </c>
      <c r="G1179" t="s">
        <v>28</v>
      </c>
      <c r="H1179" t="s">
        <v>54</v>
      </c>
      <c r="I1179" t="s">
        <v>76</v>
      </c>
      <c r="J1179" t="s">
        <v>177</v>
      </c>
      <c r="K1179" t="s">
        <v>178</v>
      </c>
      <c r="L1179" t="s">
        <v>179</v>
      </c>
      <c r="M1179" t="s">
        <v>47</v>
      </c>
      <c r="N1179">
        <v>36803.160000000003</v>
      </c>
      <c r="O1179">
        <v>14636.51</v>
      </c>
      <c r="P1179">
        <v>8068.25</v>
      </c>
      <c r="Q1179">
        <v>4919.8999999999996</v>
      </c>
      <c r="R1179">
        <v>1789.67</v>
      </c>
      <c r="S1179">
        <v>2549.21</v>
      </c>
      <c r="T1179">
        <v>2381.13</v>
      </c>
      <c r="U1179">
        <v>1063.44</v>
      </c>
      <c r="V1179" t="s">
        <v>48</v>
      </c>
      <c r="W1179" s="1">
        <v>45028</v>
      </c>
      <c r="X1179" s="1">
        <v>45057</v>
      </c>
      <c r="Y1179" s="1">
        <v>44955</v>
      </c>
      <c r="Z1179" s="1">
        <v>45144</v>
      </c>
      <c r="AA1179">
        <v>0</v>
      </c>
      <c r="AB1179">
        <v>64367</v>
      </c>
      <c r="AC1179">
        <v>57323</v>
      </c>
    </row>
    <row r="1180" spans="1:29" x14ac:dyDescent="0.3">
      <c r="A1180">
        <f t="shared" si="17"/>
        <v>1179</v>
      </c>
      <c r="B1180" s="1">
        <v>44986</v>
      </c>
      <c r="C1180">
        <v>3</v>
      </c>
      <c r="D1180" t="s">
        <v>26</v>
      </c>
      <c r="E1180" t="s">
        <v>246</v>
      </c>
      <c r="F1180" t="s">
        <v>43</v>
      </c>
      <c r="G1180" t="s">
        <v>37</v>
      </c>
      <c r="H1180" t="s">
        <v>38</v>
      </c>
      <c r="I1180" t="s">
        <v>30</v>
      </c>
      <c r="J1180" t="s">
        <v>44</v>
      </c>
      <c r="K1180" t="s">
        <v>45</v>
      </c>
      <c r="L1180" t="s">
        <v>46</v>
      </c>
      <c r="M1180" t="s">
        <v>47</v>
      </c>
      <c r="N1180">
        <v>23576.400000000001</v>
      </c>
      <c r="O1180">
        <v>11828.54</v>
      </c>
      <c r="P1180">
        <v>22525.78</v>
      </c>
      <c r="Q1180">
        <v>3016.55</v>
      </c>
      <c r="R1180">
        <v>2678.04</v>
      </c>
      <c r="S1180">
        <v>2226.02</v>
      </c>
      <c r="T1180">
        <v>4601.8900000000003</v>
      </c>
      <c r="U1180">
        <v>775.95</v>
      </c>
      <c r="V1180" t="s">
        <v>48</v>
      </c>
      <c r="W1180" s="1">
        <v>43895</v>
      </c>
      <c r="X1180" s="1">
        <v>43937</v>
      </c>
      <c r="Y1180" s="1">
        <v>43577</v>
      </c>
      <c r="Z1180" s="1">
        <v>44018</v>
      </c>
      <c r="AA1180">
        <v>0</v>
      </c>
      <c r="AB1180">
        <v>92090</v>
      </c>
      <c r="AC1180">
        <v>16714</v>
      </c>
    </row>
    <row r="1181" spans="1:29" x14ac:dyDescent="0.3">
      <c r="A1181">
        <f t="shared" si="17"/>
        <v>1180</v>
      </c>
      <c r="B1181" s="1">
        <v>45017</v>
      </c>
      <c r="C1181">
        <v>20</v>
      </c>
      <c r="D1181" t="s">
        <v>106</v>
      </c>
      <c r="E1181" t="s">
        <v>68</v>
      </c>
      <c r="F1181" t="s">
        <v>63</v>
      </c>
      <c r="G1181" t="s">
        <v>28</v>
      </c>
      <c r="H1181" t="s">
        <v>29</v>
      </c>
      <c r="I1181" t="s">
        <v>30</v>
      </c>
      <c r="J1181" t="s">
        <v>110</v>
      </c>
      <c r="K1181" t="s">
        <v>111</v>
      </c>
      <c r="L1181" t="s">
        <v>112</v>
      </c>
      <c r="M1181" t="s">
        <v>47</v>
      </c>
      <c r="N1181">
        <v>16666.53</v>
      </c>
      <c r="O1181">
        <v>10465.89</v>
      </c>
      <c r="P1181">
        <v>27457.61</v>
      </c>
      <c r="Q1181">
        <v>3139.94</v>
      </c>
      <c r="R1181">
        <v>2834.1</v>
      </c>
      <c r="S1181">
        <v>204.75</v>
      </c>
      <c r="T1181">
        <v>6486.51</v>
      </c>
      <c r="U1181">
        <v>416.88</v>
      </c>
      <c r="V1181" t="s">
        <v>48</v>
      </c>
      <c r="W1181" s="1">
        <v>44428</v>
      </c>
      <c r="X1181" s="1">
        <v>44410</v>
      </c>
      <c r="Y1181" s="1">
        <v>44111</v>
      </c>
      <c r="Z1181" s="1">
        <v>44577</v>
      </c>
      <c r="AA1181">
        <v>1</v>
      </c>
      <c r="AB1181">
        <v>37901</v>
      </c>
      <c r="AC1181">
        <v>70228</v>
      </c>
    </row>
    <row r="1182" spans="1:29" x14ac:dyDescent="0.3">
      <c r="A1182">
        <f t="shared" si="17"/>
        <v>1181</v>
      </c>
      <c r="B1182" s="1">
        <v>45047</v>
      </c>
      <c r="C1182">
        <v>42</v>
      </c>
      <c r="D1182" t="s">
        <v>176</v>
      </c>
      <c r="E1182" t="s">
        <v>246</v>
      </c>
      <c r="F1182" t="s">
        <v>27</v>
      </c>
      <c r="G1182" t="s">
        <v>50</v>
      </c>
      <c r="H1182" t="s">
        <v>38</v>
      </c>
      <c r="I1182" t="s">
        <v>39</v>
      </c>
      <c r="J1182" t="s">
        <v>183</v>
      </c>
      <c r="K1182" t="s">
        <v>184</v>
      </c>
      <c r="L1182" t="s">
        <v>185</v>
      </c>
      <c r="M1182" t="s">
        <v>67</v>
      </c>
      <c r="N1182">
        <v>41592.69</v>
      </c>
      <c r="O1182">
        <v>16921.560000000001</v>
      </c>
      <c r="P1182">
        <v>7501.82</v>
      </c>
      <c r="Q1182">
        <v>2617.14</v>
      </c>
      <c r="R1182">
        <v>360.61</v>
      </c>
      <c r="S1182">
        <v>2899.22</v>
      </c>
      <c r="T1182">
        <v>489.57</v>
      </c>
      <c r="U1182">
        <v>1986.17</v>
      </c>
      <c r="V1182" t="s">
        <v>48</v>
      </c>
      <c r="W1182" s="1">
        <v>45082</v>
      </c>
      <c r="X1182" s="1">
        <v>45115</v>
      </c>
      <c r="Y1182" s="1">
        <v>44989</v>
      </c>
      <c r="Z1182" s="1">
        <v>45221</v>
      </c>
      <c r="AA1182">
        <v>1</v>
      </c>
      <c r="AB1182">
        <v>79654</v>
      </c>
      <c r="AC1182">
        <v>51006</v>
      </c>
    </row>
    <row r="1183" spans="1:29" x14ac:dyDescent="0.3">
      <c r="A1183">
        <f t="shared" si="17"/>
        <v>1182</v>
      </c>
      <c r="B1183" s="1">
        <v>45078</v>
      </c>
      <c r="C1183">
        <v>46</v>
      </c>
      <c r="D1183" t="s">
        <v>196</v>
      </c>
      <c r="E1183" t="s">
        <v>36</v>
      </c>
      <c r="F1183" t="s">
        <v>63</v>
      </c>
      <c r="G1183" t="s">
        <v>37</v>
      </c>
      <c r="H1183" t="s">
        <v>38</v>
      </c>
      <c r="I1183" t="s">
        <v>39</v>
      </c>
      <c r="J1183" t="s">
        <v>197</v>
      </c>
      <c r="K1183" t="s">
        <v>198</v>
      </c>
      <c r="L1183" t="s">
        <v>199</v>
      </c>
      <c r="M1183" t="s">
        <v>47</v>
      </c>
      <c r="N1183">
        <v>27445.31</v>
      </c>
      <c r="O1183">
        <v>7286.41</v>
      </c>
      <c r="P1183">
        <v>6760.01</v>
      </c>
      <c r="Q1183">
        <v>297.16000000000003</v>
      </c>
      <c r="R1183">
        <v>2736.23</v>
      </c>
      <c r="S1183">
        <v>766.79</v>
      </c>
      <c r="T1183">
        <v>7051.04</v>
      </c>
      <c r="U1183">
        <v>322.04000000000002</v>
      </c>
      <c r="V1183" t="s">
        <v>48</v>
      </c>
      <c r="W1183" s="1">
        <v>45215</v>
      </c>
      <c r="X1183" s="1">
        <v>45247</v>
      </c>
      <c r="Y1183" s="1">
        <v>45159</v>
      </c>
      <c r="Z1183" s="1">
        <v>45326</v>
      </c>
      <c r="AA1183">
        <v>0</v>
      </c>
      <c r="AB1183">
        <v>80816</v>
      </c>
      <c r="AC1183">
        <v>31885</v>
      </c>
    </row>
    <row r="1184" spans="1:29" x14ac:dyDescent="0.3">
      <c r="A1184">
        <f t="shared" si="17"/>
        <v>1183</v>
      </c>
      <c r="B1184" s="1">
        <v>45108</v>
      </c>
      <c r="C1184">
        <v>12</v>
      </c>
      <c r="D1184" t="s">
        <v>75</v>
      </c>
      <c r="E1184" t="s">
        <v>58</v>
      </c>
      <c r="F1184" t="s">
        <v>27</v>
      </c>
      <c r="G1184" t="s">
        <v>28</v>
      </c>
      <c r="H1184" t="s">
        <v>54</v>
      </c>
      <c r="I1184" t="s">
        <v>39</v>
      </c>
      <c r="J1184" t="s">
        <v>83</v>
      </c>
      <c r="K1184" t="s">
        <v>84</v>
      </c>
      <c r="L1184" t="s">
        <v>85</v>
      </c>
      <c r="M1184" t="s">
        <v>67</v>
      </c>
      <c r="N1184">
        <v>19573.689999999999</v>
      </c>
      <c r="O1184">
        <v>4269.09</v>
      </c>
      <c r="P1184">
        <v>18296.14</v>
      </c>
      <c r="Q1184">
        <v>3925.55</v>
      </c>
      <c r="R1184">
        <v>254.6</v>
      </c>
      <c r="S1184">
        <v>856.7</v>
      </c>
      <c r="T1184">
        <v>5784.97</v>
      </c>
      <c r="U1184">
        <v>1325.77</v>
      </c>
      <c r="V1184" t="s">
        <v>48</v>
      </c>
      <c r="W1184" s="1">
        <v>44180</v>
      </c>
      <c r="X1184" s="1">
        <v>44183</v>
      </c>
      <c r="Y1184" s="1">
        <v>44044</v>
      </c>
      <c r="Z1184" s="1">
        <v>44393</v>
      </c>
      <c r="AA1184">
        <v>1</v>
      </c>
      <c r="AB1184">
        <v>37307</v>
      </c>
      <c r="AC1184">
        <v>97550</v>
      </c>
    </row>
    <row r="1185" spans="1:29" x14ac:dyDescent="0.3">
      <c r="A1185">
        <f t="shared" si="17"/>
        <v>1184</v>
      </c>
      <c r="B1185" s="1">
        <v>45139</v>
      </c>
      <c r="C1185">
        <v>27</v>
      </c>
      <c r="D1185" t="s">
        <v>126</v>
      </c>
      <c r="E1185" t="s">
        <v>36</v>
      </c>
      <c r="F1185" t="s">
        <v>43</v>
      </c>
      <c r="G1185" t="s">
        <v>37</v>
      </c>
      <c r="H1185" t="s">
        <v>38</v>
      </c>
      <c r="I1185" t="s">
        <v>39</v>
      </c>
      <c r="J1185" t="s">
        <v>133</v>
      </c>
      <c r="K1185" t="s">
        <v>134</v>
      </c>
      <c r="L1185" t="s">
        <v>135</v>
      </c>
      <c r="M1185" t="s">
        <v>34</v>
      </c>
      <c r="N1185">
        <v>26260.99</v>
      </c>
      <c r="O1185">
        <v>2681.84</v>
      </c>
      <c r="P1185">
        <v>3594.8</v>
      </c>
      <c r="Q1185">
        <v>2425.41</v>
      </c>
      <c r="R1185">
        <v>2977.37</v>
      </c>
      <c r="S1185">
        <v>772.54</v>
      </c>
      <c r="T1185">
        <v>2961.39</v>
      </c>
      <c r="U1185">
        <v>1316.18</v>
      </c>
      <c r="V1185" t="s">
        <v>35</v>
      </c>
      <c r="W1185" s="1">
        <v>44639</v>
      </c>
      <c r="X1185" s="1">
        <v>44676</v>
      </c>
      <c r="Y1185" s="1">
        <v>44446</v>
      </c>
      <c r="Z1185" s="1">
        <v>44968</v>
      </c>
      <c r="AA1185">
        <v>0</v>
      </c>
      <c r="AB1185">
        <v>40440</v>
      </c>
      <c r="AC1185">
        <v>4224</v>
      </c>
    </row>
    <row r="1186" spans="1:29" x14ac:dyDescent="0.3">
      <c r="A1186">
        <f t="shared" si="17"/>
        <v>1185</v>
      </c>
      <c r="B1186" s="1">
        <v>45170</v>
      </c>
      <c r="C1186">
        <v>25</v>
      </c>
      <c r="D1186" t="s">
        <v>126</v>
      </c>
      <c r="E1186" t="s">
        <v>58</v>
      </c>
      <c r="F1186" t="s">
        <v>43</v>
      </c>
      <c r="G1186" t="s">
        <v>37</v>
      </c>
      <c r="H1186" t="s">
        <v>54</v>
      </c>
      <c r="I1186" t="s">
        <v>30</v>
      </c>
      <c r="J1186" t="s">
        <v>127</v>
      </c>
      <c r="K1186" t="s">
        <v>128</v>
      </c>
      <c r="L1186" t="s">
        <v>129</v>
      </c>
      <c r="M1186" t="s">
        <v>47</v>
      </c>
      <c r="N1186">
        <v>22531.4</v>
      </c>
      <c r="O1186">
        <v>6778.39</v>
      </c>
      <c r="P1186">
        <v>7657.92</v>
      </c>
      <c r="Q1186">
        <v>4855.16</v>
      </c>
      <c r="R1186">
        <v>36.700000000000003</v>
      </c>
      <c r="S1186">
        <v>1618.81</v>
      </c>
      <c r="T1186">
        <v>1966.2</v>
      </c>
      <c r="U1186">
        <v>1288.23</v>
      </c>
      <c r="V1186" t="s">
        <v>48</v>
      </c>
      <c r="W1186" s="1">
        <v>44591</v>
      </c>
      <c r="X1186" s="1">
        <v>44595</v>
      </c>
      <c r="Y1186" s="1">
        <v>44421</v>
      </c>
      <c r="Z1186" s="1">
        <v>44731</v>
      </c>
      <c r="AA1186">
        <v>0</v>
      </c>
      <c r="AB1186">
        <v>49601</v>
      </c>
      <c r="AC1186">
        <v>16540</v>
      </c>
    </row>
    <row r="1187" spans="1:29" x14ac:dyDescent="0.3">
      <c r="A1187">
        <f t="shared" si="17"/>
        <v>1186</v>
      </c>
      <c r="B1187" s="1">
        <v>45200</v>
      </c>
      <c r="C1187">
        <v>23</v>
      </c>
      <c r="D1187" t="s">
        <v>116</v>
      </c>
      <c r="E1187" t="s">
        <v>58</v>
      </c>
      <c r="F1187" t="s">
        <v>43</v>
      </c>
      <c r="G1187" t="s">
        <v>50</v>
      </c>
      <c r="H1187" t="s">
        <v>38</v>
      </c>
      <c r="I1187" t="s">
        <v>30</v>
      </c>
      <c r="J1187" t="s">
        <v>120</v>
      </c>
      <c r="K1187" t="s">
        <v>121</v>
      </c>
      <c r="L1187" t="s">
        <v>122</v>
      </c>
      <c r="M1187" t="s">
        <v>67</v>
      </c>
      <c r="N1187">
        <v>29772.78</v>
      </c>
      <c r="O1187">
        <v>10998.6</v>
      </c>
      <c r="P1187">
        <v>25275.61</v>
      </c>
      <c r="Q1187">
        <v>2711.15</v>
      </c>
      <c r="R1187">
        <v>2002.59</v>
      </c>
      <c r="S1187">
        <v>3100.36</v>
      </c>
      <c r="T1187">
        <v>2033.43</v>
      </c>
      <c r="U1187">
        <v>1221.5</v>
      </c>
      <c r="V1187" t="s">
        <v>35</v>
      </c>
      <c r="W1187" s="1">
        <v>44503</v>
      </c>
      <c r="X1187" s="1">
        <v>44527</v>
      </c>
      <c r="Y1187" s="1">
        <v>44485</v>
      </c>
      <c r="Z1187" s="1">
        <v>44855</v>
      </c>
      <c r="AA1187">
        <v>0</v>
      </c>
      <c r="AB1187">
        <v>34923</v>
      </c>
      <c r="AC1187">
        <v>61033</v>
      </c>
    </row>
    <row r="1188" spans="1:29" x14ac:dyDescent="0.3">
      <c r="A1188">
        <f t="shared" si="17"/>
        <v>1187</v>
      </c>
      <c r="B1188" s="1">
        <v>45231</v>
      </c>
      <c r="C1188">
        <v>37</v>
      </c>
      <c r="D1188" t="s">
        <v>166</v>
      </c>
      <c r="E1188" t="s">
        <v>36</v>
      </c>
      <c r="F1188" t="s">
        <v>43</v>
      </c>
      <c r="G1188" t="s">
        <v>50</v>
      </c>
      <c r="H1188" t="s">
        <v>29</v>
      </c>
      <c r="I1188" t="s">
        <v>39</v>
      </c>
      <c r="J1188" t="s">
        <v>167</v>
      </c>
      <c r="K1188" t="s">
        <v>168</v>
      </c>
      <c r="L1188" t="s">
        <v>169</v>
      </c>
      <c r="M1188" t="s">
        <v>47</v>
      </c>
      <c r="N1188">
        <v>37881.56</v>
      </c>
      <c r="O1188">
        <v>1734.12</v>
      </c>
      <c r="P1188">
        <v>22281.86</v>
      </c>
      <c r="Q1188">
        <v>4976.8999999999996</v>
      </c>
      <c r="R1188">
        <v>1033.69</v>
      </c>
      <c r="S1188">
        <v>3837.26</v>
      </c>
      <c r="T1188">
        <v>3179.66</v>
      </c>
      <c r="U1188">
        <v>213.04</v>
      </c>
      <c r="V1188" t="s">
        <v>48</v>
      </c>
      <c r="W1188" s="1">
        <v>44942</v>
      </c>
      <c r="X1188" s="1">
        <v>44944</v>
      </c>
      <c r="Y1188" s="1">
        <v>44744</v>
      </c>
      <c r="Z1188" s="1">
        <v>45103</v>
      </c>
      <c r="AA1188">
        <v>0</v>
      </c>
      <c r="AB1188">
        <v>81867</v>
      </c>
      <c r="AC1188">
        <v>30209</v>
      </c>
    </row>
    <row r="1189" spans="1:29" x14ac:dyDescent="0.3">
      <c r="A1189">
        <f t="shared" si="17"/>
        <v>1188</v>
      </c>
      <c r="B1189" s="1">
        <v>45261</v>
      </c>
      <c r="C1189">
        <v>15</v>
      </c>
      <c r="D1189" t="s">
        <v>86</v>
      </c>
      <c r="E1189" t="s">
        <v>246</v>
      </c>
      <c r="F1189" t="s">
        <v>27</v>
      </c>
      <c r="G1189" t="s">
        <v>37</v>
      </c>
      <c r="H1189" t="s">
        <v>29</v>
      </c>
      <c r="I1189" t="s">
        <v>30</v>
      </c>
      <c r="J1189" t="s">
        <v>93</v>
      </c>
      <c r="K1189" t="s">
        <v>94</v>
      </c>
      <c r="L1189" t="s">
        <v>95</v>
      </c>
      <c r="M1189" t="s">
        <v>34</v>
      </c>
      <c r="N1189">
        <v>43187.67</v>
      </c>
      <c r="O1189">
        <v>7676.72</v>
      </c>
      <c r="P1189">
        <v>16460.7</v>
      </c>
      <c r="Q1189">
        <v>218.37</v>
      </c>
      <c r="R1189">
        <v>344.11</v>
      </c>
      <c r="S1189">
        <v>2428.04</v>
      </c>
      <c r="T1189">
        <v>7595.66</v>
      </c>
      <c r="U1189">
        <v>829.58</v>
      </c>
      <c r="V1189" t="s">
        <v>35</v>
      </c>
      <c r="W1189" s="1">
        <v>44266</v>
      </c>
      <c r="X1189" s="1">
        <v>44307</v>
      </c>
      <c r="Y1189" s="1">
        <v>44254</v>
      </c>
      <c r="Z1189" s="1">
        <v>44335</v>
      </c>
      <c r="AA1189">
        <v>0</v>
      </c>
      <c r="AB1189">
        <v>31387</v>
      </c>
      <c r="AC1189">
        <v>71343</v>
      </c>
    </row>
    <row r="1190" spans="1:29" x14ac:dyDescent="0.3">
      <c r="A1190">
        <f t="shared" si="17"/>
        <v>1189</v>
      </c>
      <c r="B1190" s="1">
        <v>45292</v>
      </c>
      <c r="C1190">
        <v>49</v>
      </c>
      <c r="D1190" t="s">
        <v>206</v>
      </c>
      <c r="E1190" t="s">
        <v>36</v>
      </c>
      <c r="F1190" t="s">
        <v>43</v>
      </c>
      <c r="G1190" t="s">
        <v>37</v>
      </c>
      <c r="H1190" t="s">
        <v>54</v>
      </c>
      <c r="I1190" t="s">
        <v>30</v>
      </c>
      <c r="J1190" t="s">
        <v>207</v>
      </c>
      <c r="K1190" t="s">
        <v>208</v>
      </c>
      <c r="L1190" t="s">
        <v>209</v>
      </c>
      <c r="M1190" t="s">
        <v>47</v>
      </c>
      <c r="N1190">
        <v>20510.95</v>
      </c>
      <c r="O1190">
        <v>16113.51</v>
      </c>
      <c r="P1190">
        <v>28347.19</v>
      </c>
      <c r="Q1190">
        <v>2096.85</v>
      </c>
      <c r="R1190">
        <v>876.77</v>
      </c>
      <c r="S1190">
        <v>2148.83</v>
      </c>
      <c r="T1190">
        <v>71.88</v>
      </c>
      <c r="U1190">
        <v>891.27</v>
      </c>
      <c r="V1190" t="s">
        <v>48</v>
      </c>
      <c r="W1190" s="1">
        <v>45316</v>
      </c>
      <c r="X1190" s="1">
        <v>45298</v>
      </c>
      <c r="Y1190" s="1">
        <v>45020</v>
      </c>
      <c r="Z1190" s="1">
        <v>45573</v>
      </c>
      <c r="AA1190">
        <v>1</v>
      </c>
      <c r="AB1190">
        <v>65597</v>
      </c>
      <c r="AC1190">
        <v>12754</v>
      </c>
    </row>
    <row r="1191" spans="1:29" x14ac:dyDescent="0.3">
      <c r="A1191">
        <f t="shared" si="17"/>
        <v>1190</v>
      </c>
      <c r="B1191" s="1">
        <v>45323</v>
      </c>
      <c r="C1191">
        <v>47</v>
      </c>
      <c r="D1191" t="s">
        <v>196</v>
      </c>
      <c r="E1191" t="s">
        <v>58</v>
      </c>
      <c r="F1191" t="s">
        <v>43</v>
      </c>
      <c r="G1191" t="s">
        <v>37</v>
      </c>
      <c r="H1191" t="s">
        <v>54</v>
      </c>
      <c r="I1191" t="s">
        <v>30</v>
      </c>
      <c r="J1191" t="s">
        <v>200</v>
      </c>
      <c r="K1191" t="s">
        <v>201</v>
      </c>
      <c r="L1191" t="s">
        <v>202</v>
      </c>
      <c r="M1191" t="s">
        <v>67</v>
      </c>
      <c r="N1191">
        <v>41412.230000000003</v>
      </c>
      <c r="O1191">
        <v>12983.13</v>
      </c>
      <c r="P1191">
        <v>26163.3</v>
      </c>
      <c r="Q1191">
        <v>2958.76</v>
      </c>
      <c r="R1191">
        <v>2260.35</v>
      </c>
      <c r="S1191">
        <v>1234.3699999999999</v>
      </c>
      <c r="T1191">
        <v>2434.75</v>
      </c>
      <c r="U1191">
        <v>1033.67</v>
      </c>
      <c r="V1191" t="s">
        <v>48</v>
      </c>
      <c r="W1191" s="1">
        <v>45232</v>
      </c>
      <c r="X1191" s="1">
        <v>45280</v>
      </c>
      <c r="Y1191" s="1">
        <v>45186</v>
      </c>
      <c r="Z1191" s="1">
        <v>45464</v>
      </c>
      <c r="AA1191">
        <v>1</v>
      </c>
      <c r="AB1191">
        <v>95990</v>
      </c>
      <c r="AC1191">
        <v>34460</v>
      </c>
    </row>
    <row r="1192" spans="1:29" x14ac:dyDescent="0.3">
      <c r="A1192">
        <f t="shared" si="17"/>
        <v>1191</v>
      </c>
      <c r="B1192" s="1">
        <v>45352</v>
      </c>
      <c r="C1192">
        <v>17</v>
      </c>
      <c r="D1192" t="s">
        <v>96</v>
      </c>
      <c r="E1192" t="s">
        <v>58</v>
      </c>
      <c r="F1192" t="s">
        <v>27</v>
      </c>
      <c r="G1192" t="s">
        <v>37</v>
      </c>
      <c r="H1192" t="s">
        <v>54</v>
      </c>
      <c r="I1192" t="s">
        <v>30</v>
      </c>
      <c r="J1192" t="s">
        <v>100</v>
      </c>
      <c r="K1192" t="s">
        <v>101</v>
      </c>
      <c r="L1192" t="s">
        <v>102</v>
      </c>
      <c r="M1192" t="s">
        <v>34</v>
      </c>
      <c r="N1192">
        <v>34656.300000000003</v>
      </c>
      <c r="O1192">
        <v>4016.47</v>
      </c>
      <c r="P1192">
        <v>26600.43</v>
      </c>
      <c r="Q1192">
        <v>2513.7199999999998</v>
      </c>
      <c r="R1192">
        <v>891.11</v>
      </c>
      <c r="S1192">
        <v>978.99</v>
      </c>
      <c r="T1192">
        <v>4287.57</v>
      </c>
      <c r="U1192">
        <v>1858.16</v>
      </c>
      <c r="V1192" t="s">
        <v>35</v>
      </c>
      <c r="W1192" s="1">
        <v>44330</v>
      </c>
      <c r="X1192" s="1">
        <v>44349</v>
      </c>
      <c r="Y1192" s="1">
        <v>44316</v>
      </c>
      <c r="Z1192" s="1">
        <v>44597</v>
      </c>
      <c r="AA1192">
        <v>0</v>
      </c>
      <c r="AB1192">
        <v>66629</v>
      </c>
      <c r="AC1192">
        <v>8273</v>
      </c>
    </row>
    <row r="1193" spans="1:29" x14ac:dyDescent="0.3">
      <c r="A1193">
        <f t="shared" si="17"/>
        <v>1192</v>
      </c>
      <c r="B1193" s="1">
        <v>45383</v>
      </c>
      <c r="C1193">
        <v>55</v>
      </c>
      <c r="D1193" t="s">
        <v>226</v>
      </c>
      <c r="E1193" t="s">
        <v>58</v>
      </c>
      <c r="F1193" t="s">
        <v>27</v>
      </c>
      <c r="G1193" t="s">
        <v>50</v>
      </c>
      <c r="H1193" t="s">
        <v>29</v>
      </c>
      <c r="I1193" t="s">
        <v>76</v>
      </c>
      <c r="J1193" t="s">
        <v>227</v>
      </c>
      <c r="K1193" t="s">
        <v>228</v>
      </c>
      <c r="L1193" t="s">
        <v>229</v>
      </c>
      <c r="M1193" t="s">
        <v>47</v>
      </c>
      <c r="N1193">
        <v>43550.9</v>
      </c>
      <c r="O1193">
        <v>1547.78</v>
      </c>
      <c r="P1193">
        <v>7811.07</v>
      </c>
      <c r="Q1193">
        <v>2477.66</v>
      </c>
      <c r="R1193">
        <v>2762.56</v>
      </c>
      <c r="S1193">
        <v>3113.61</v>
      </c>
      <c r="T1193">
        <v>7502.79</v>
      </c>
      <c r="U1193">
        <v>356.86</v>
      </c>
      <c r="V1193" t="s">
        <v>48</v>
      </c>
      <c r="W1193" s="1">
        <v>45490</v>
      </c>
      <c r="X1193" s="1">
        <v>45507</v>
      </c>
      <c r="Y1193" s="1">
        <v>45245</v>
      </c>
      <c r="Z1193" s="1">
        <v>45707</v>
      </c>
      <c r="AA1193">
        <v>0</v>
      </c>
      <c r="AB1193">
        <v>37858</v>
      </c>
      <c r="AC1193">
        <v>77754</v>
      </c>
    </row>
    <row r="1194" spans="1:29" x14ac:dyDescent="0.3">
      <c r="A1194">
        <f t="shared" si="17"/>
        <v>1193</v>
      </c>
      <c r="B1194" s="1">
        <v>45413</v>
      </c>
      <c r="C1194">
        <v>7</v>
      </c>
      <c r="D1194" t="s">
        <v>62</v>
      </c>
      <c r="E1194" t="s">
        <v>246</v>
      </c>
      <c r="F1194" t="s">
        <v>63</v>
      </c>
      <c r="G1194" t="s">
        <v>37</v>
      </c>
      <c r="H1194" t="s">
        <v>29</v>
      </c>
      <c r="I1194" t="s">
        <v>30</v>
      </c>
      <c r="J1194" t="s">
        <v>64</v>
      </c>
      <c r="K1194" t="s">
        <v>65</v>
      </c>
      <c r="L1194" t="s">
        <v>66</v>
      </c>
      <c r="M1194" t="s">
        <v>67</v>
      </c>
      <c r="N1194">
        <v>34613.22</v>
      </c>
      <c r="O1194">
        <v>7085.52</v>
      </c>
      <c r="P1194">
        <v>9416.43</v>
      </c>
      <c r="Q1194">
        <v>4068.93</v>
      </c>
      <c r="R1194">
        <v>238.35</v>
      </c>
      <c r="S1194">
        <v>285.42</v>
      </c>
      <c r="T1194">
        <v>1805.4</v>
      </c>
      <c r="U1194">
        <v>1058.68</v>
      </c>
      <c r="V1194" t="s">
        <v>48</v>
      </c>
      <c r="W1194" s="1">
        <v>44017</v>
      </c>
      <c r="X1194" s="1">
        <v>44020</v>
      </c>
      <c r="Y1194" s="1">
        <v>43808</v>
      </c>
      <c r="Z1194" s="1">
        <v>44047</v>
      </c>
      <c r="AA1194">
        <v>0</v>
      </c>
      <c r="AB1194">
        <v>23601</v>
      </c>
      <c r="AC1194">
        <v>33284</v>
      </c>
    </row>
    <row r="1195" spans="1:29" x14ac:dyDescent="0.3">
      <c r="A1195">
        <f t="shared" si="17"/>
        <v>1194</v>
      </c>
      <c r="B1195" s="1">
        <v>45444</v>
      </c>
      <c r="C1195">
        <v>47</v>
      </c>
      <c r="D1195" t="s">
        <v>196</v>
      </c>
      <c r="E1195" t="s">
        <v>58</v>
      </c>
      <c r="F1195" t="s">
        <v>43</v>
      </c>
      <c r="G1195" t="s">
        <v>37</v>
      </c>
      <c r="H1195" t="s">
        <v>54</v>
      </c>
      <c r="I1195" t="s">
        <v>30</v>
      </c>
      <c r="J1195" t="s">
        <v>200</v>
      </c>
      <c r="K1195" t="s">
        <v>201</v>
      </c>
      <c r="L1195" t="s">
        <v>202</v>
      </c>
      <c r="M1195" t="s">
        <v>67</v>
      </c>
      <c r="N1195">
        <v>41412.230000000003</v>
      </c>
      <c r="O1195">
        <v>12983.13</v>
      </c>
      <c r="P1195">
        <v>26163.3</v>
      </c>
      <c r="Q1195">
        <v>2958.76</v>
      </c>
      <c r="R1195">
        <v>2260.35</v>
      </c>
      <c r="S1195">
        <v>1234.3699999999999</v>
      </c>
      <c r="T1195">
        <v>2434.75</v>
      </c>
      <c r="U1195">
        <v>1033.67</v>
      </c>
      <c r="V1195" t="s">
        <v>48</v>
      </c>
      <c r="W1195" s="1">
        <v>45232</v>
      </c>
      <c r="X1195" s="1">
        <v>45280</v>
      </c>
      <c r="Y1195" s="1">
        <v>45186</v>
      </c>
      <c r="Z1195" s="1">
        <v>45464</v>
      </c>
      <c r="AA1195">
        <v>1</v>
      </c>
      <c r="AB1195">
        <v>76841</v>
      </c>
      <c r="AC1195">
        <v>64253</v>
      </c>
    </row>
    <row r="1196" spans="1:29" x14ac:dyDescent="0.3">
      <c r="A1196">
        <f t="shared" si="17"/>
        <v>1195</v>
      </c>
      <c r="B1196" s="1">
        <v>45474</v>
      </c>
      <c r="C1196">
        <v>23</v>
      </c>
      <c r="D1196" t="s">
        <v>116</v>
      </c>
      <c r="E1196" t="s">
        <v>58</v>
      </c>
      <c r="F1196" t="s">
        <v>43</v>
      </c>
      <c r="G1196" t="s">
        <v>50</v>
      </c>
      <c r="H1196" t="s">
        <v>38</v>
      </c>
      <c r="I1196" t="s">
        <v>30</v>
      </c>
      <c r="J1196" t="s">
        <v>120</v>
      </c>
      <c r="K1196" t="s">
        <v>121</v>
      </c>
      <c r="L1196" t="s">
        <v>122</v>
      </c>
      <c r="M1196" t="s">
        <v>67</v>
      </c>
      <c r="N1196">
        <v>29772.78</v>
      </c>
      <c r="O1196">
        <v>10998.6</v>
      </c>
      <c r="P1196">
        <v>25275.61</v>
      </c>
      <c r="Q1196">
        <v>2711.15</v>
      </c>
      <c r="R1196">
        <v>2002.59</v>
      </c>
      <c r="S1196">
        <v>3100.36</v>
      </c>
      <c r="T1196">
        <v>2033.43</v>
      </c>
      <c r="U1196">
        <v>1221.5</v>
      </c>
      <c r="V1196" t="s">
        <v>35</v>
      </c>
      <c r="W1196" s="1">
        <v>44503</v>
      </c>
      <c r="X1196" s="1">
        <v>44527</v>
      </c>
      <c r="Y1196" s="1">
        <v>44485</v>
      </c>
      <c r="Z1196" s="1">
        <v>44855</v>
      </c>
      <c r="AA1196">
        <v>0</v>
      </c>
      <c r="AB1196">
        <v>39955</v>
      </c>
      <c r="AC1196">
        <v>32593</v>
      </c>
    </row>
    <row r="1197" spans="1:29" x14ac:dyDescent="0.3">
      <c r="A1197">
        <f t="shared" si="17"/>
        <v>1196</v>
      </c>
      <c r="B1197" s="1">
        <v>45505</v>
      </c>
      <c r="C1197">
        <v>34</v>
      </c>
      <c r="D1197" t="s">
        <v>156</v>
      </c>
      <c r="E1197" t="s">
        <v>36</v>
      </c>
      <c r="F1197" t="s">
        <v>27</v>
      </c>
      <c r="G1197" t="s">
        <v>37</v>
      </c>
      <c r="H1197" t="s">
        <v>38</v>
      </c>
      <c r="I1197" t="s">
        <v>39</v>
      </c>
      <c r="J1197" t="s">
        <v>157</v>
      </c>
      <c r="K1197" t="s">
        <v>158</v>
      </c>
      <c r="L1197" t="s">
        <v>159</v>
      </c>
      <c r="M1197" t="s">
        <v>47</v>
      </c>
      <c r="N1197">
        <v>24376.93</v>
      </c>
      <c r="O1197">
        <v>18885.650000000001</v>
      </c>
      <c r="P1197">
        <v>11540.25</v>
      </c>
      <c r="Q1197">
        <v>2184.1799999999998</v>
      </c>
      <c r="R1197">
        <v>55.19</v>
      </c>
      <c r="S1197">
        <v>546.9</v>
      </c>
      <c r="T1197">
        <v>5162.2299999999996</v>
      </c>
      <c r="U1197">
        <v>1808.88</v>
      </c>
      <c r="V1197" t="s">
        <v>48</v>
      </c>
      <c r="W1197" s="1">
        <v>44855</v>
      </c>
      <c r="X1197" s="1">
        <v>44838</v>
      </c>
      <c r="Y1197" s="1">
        <v>44604</v>
      </c>
      <c r="Z1197" s="1">
        <v>45177</v>
      </c>
      <c r="AA1197">
        <v>0</v>
      </c>
      <c r="AB1197">
        <v>86946</v>
      </c>
      <c r="AC1197">
        <v>14803</v>
      </c>
    </row>
    <row r="1198" spans="1:29" x14ac:dyDescent="0.3">
      <c r="A1198">
        <f t="shared" si="17"/>
        <v>1197</v>
      </c>
      <c r="B1198" s="1">
        <v>45536</v>
      </c>
      <c r="C1198">
        <v>7</v>
      </c>
      <c r="D1198" t="s">
        <v>62</v>
      </c>
      <c r="E1198" t="s">
        <v>246</v>
      </c>
      <c r="F1198" t="s">
        <v>63</v>
      </c>
      <c r="G1198" t="s">
        <v>37</v>
      </c>
      <c r="H1198" t="s">
        <v>29</v>
      </c>
      <c r="I1198" t="s">
        <v>30</v>
      </c>
      <c r="J1198" t="s">
        <v>64</v>
      </c>
      <c r="K1198" t="s">
        <v>65</v>
      </c>
      <c r="L1198" t="s">
        <v>66</v>
      </c>
      <c r="M1198" t="s">
        <v>67</v>
      </c>
      <c r="N1198">
        <v>34613.22</v>
      </c>
      <c r="O1198">
        <v>7085.52</v>
      </c>
      <c r="P1198">
        <v>9416.43</v>
      </c>
      <c r="Q1198">
        <v>4068.93</v>
      </c>
      <c r="R1198">
        <v>238.35</v>
      </c>
      <c r="S1198">
        <v>285.42</v>
      </c>
      <c r="T1198">
        <v>1805.4</v>
      </c>
      <c r="U1198">
        <v>1058.68</v>
      </c>
      <c r="V1198" t="s">
        <v>48</v>
      </c>
      <c r="W1198" s="1">
        <v>44017</v>
      </c>
      <c r="X1198" s="1">
        <v>44020</v>
      </c>
      <c r="Y1198" s="1">
        <v>43808</v>
      </c>
      <c r="Z1198" s="1">
        <v>44047</v>
      </c>
      <c r="AA1198">
        <v>0</v>
      </c>
      <c r="AB1198">
        <v>46627</v>
      </c>
      <c r="AC1198">
        <v>24017</v>
      </c>
    </row>
    <row r="1199" spans="1:29" x14ac:dyDescent="0.3">
      <c r="A1199">
        <f t="shared" si="17"/>
        <v>1198</v>
      </c>
      <c r="B1199" s="1">
        <v>45566</v>
      </c>
      <c r="C1199">
        <v>55</v>
      </c>
      <c r="D1199" t="s">
        <v>226</v>
      </c>
      <c r="E1199" t="s">
        <v>58</v>
      </c>
      <c r="F1199" t="s">
        <v>27</v>
      </c>
      <c r="G1199" t="s">
        <v>50</v>
      </c>
      <c r="H1199" t="s">
        <v>29</v>
      </c>
      <c r="I1199" t="s">
        <v>76</v>
      </c>
      <c r="J1199" t="s">
        <v>227</v>
      </c>
      <c r="K1199" t="s">
        <v>228</v>
      </c>
      <c r="L1199" t="s">
        <v>229</v>
      </c>
      <c r="M1199" t="s">
        <v>47</v>
      </c>
      <c r="N1199">
        <v>43550.9</v>
      </c>
      <c r="O1199">
        <v>1547.78</v>
      </c>
      <c r="P1199">
        <v>7811.07</v>
      </c>
      <c r="Q1199">
        <v>2477.66</v>
      </c>
      <c r="R1199">
        <v>2762.56</v>
      </c>
      <c r="S1199">
        <v>3113.61</v>
      </c>
      <c r="T1199">
        <v>7502.79</v>
      </c>
      <c r="U1199">
        <v>356.86</v>
      </c>
      <c r="V1199" t="s">
        <v>48</v>
      </c>
      <c r="W1199" s="1">
        <v>45490</v>
      </c>
      <c r="X1199" s="1">
        <v>45507</v>
      </c>
      <c r="Y1199" s="1">
        <v>45245</v>
      </c>
      <c r="Z1199" s="1">
        <v>45707</v>
      </c>
      <c r="AA1199">
        <v>0</v>
      </c>
      <c r="AB1199">
        <v>49384</v>
      </c>
      <c r="AC1199">
        <v>76764</v>
      </c>
    </row>
    <row r="1200" spans="1:29" x14ac:dyDescent="0.3">
      <c r="A1200">
        <f t="shared" si="17"/>
        <v>1199</v>
      </c>
      <c r="B1200" s="1">
        <v>45597</v>
      </c>
      <c r="C1200">
        <v>60</v>
      </c>
      <c r="D1200" t="s">
        <v>236</v>
      </c>
      <c r="E1200" t="s">
        <v>36</v>
      </c>
      <c r="F1200" t="s">
        <v>43</v>
      </c>
      <c r="G1200" t="s">
        <v>28</v>
      </c>
      <c r="H1200" t="s">
        <v>38</v>
      </c>
      <c r="I1200" t="s">
        <v>30</v>
      </c>
      <c r="J1200" t="s">
        <v>243</v>
      </c>
      <c r="K1200" t="s">
        <v>244</v>
      </c>
      <c r="L1200" t="s">
        <v>245</v>
      </c>
      <c r="M1200" t="s">
        <v>34</v>
      </c>
      <c r="N1200">
        <v>24221.27</v>
      </c>
      <c r="O1200">
        <v>1098.2</v>
      </c>
      <c r="P1200">
        <v>3871.84</v>
      </c>
      <c r="Q1200">
        <v>1487.86</v>
      </c>
      <c r="R1200">
        <v>1606.66</v>
      </c>
      <c r="S1200">
        <v>1194.8</v>
      </c>
      <c r="T1200">
        <v>811.91</v>
      </c>
      <c r="U1200">
        <v>642.36</v>
      </c>
      <c r="V1200" t="s">
        <v>35</v>
      </c>
      <c r="W1200" s="1">
        <v>45643</v>
      </c>
      <c r="X1200" s="1">
        <v>45648</v>
      </c>
      <c r="Y1200" s="1">
        <v>45422</v>
      </c>
      <c r="Z1200" s="1">
        <v>45959</v>
      </c>
      <c r="AA1200">
        <v>0</v>
      </c>
      <c r="AB1200">
        <v>6389</v>
      </c>
      <c r="AC1200">
        <v>95891</v>
      </c>
    </row>
    <row r="1201" spans="1:29" x14ac:dyDescent="0.3">
      <c r="A1201">
        <f t="shared" si="17"/>
        <v>1200</v>
      </c>
      <c r="B1201" s="1">
        <v>45627</v>
      </c>
      <c r="C1201">
        <v>29</v>
      </c>
      <c r="D1201" t="s">
        <v>136</v>
      </c>
      <c r="E1201" t="s">
        <v>68</v>
      </c>
      <c r="F1201" t="s">
        <v>43</v>
      </c>
      <c r="G1201" t="s">
        <v>37</v>
      </c>
      <c r="H1201" t="s">
        <v>54</v>
      </c>
      <c r="I1201" t="s">
        <v>39</v>
      </c>
      <c r="J1201" t="s">
        <v>140</v>
      </c>
      <c r="K1201" t="s">
        <v>141</v>
      </c>
      <c r="L1201" t="s">
        <v>142</v>
      </c>
      <c r="M1201" t="s">
        <v>47</v>
      </c>
      <c r="N1201">
        <v>9348.1200000000008</v>
      </c>
      <c r="O1201">
        <v>8982.33</v>
      </c>
      <c r="P1201">
        <v>24819.119999999999</v>
      </c>
      <c r="Q1201">
        <v>414.51</v>
      </c>
      <c r="R1201">
        <v>2001.15</v>
      </c>
      <c r="S1201">
        <v>1485.39</v>
      </c>
      <c r="T1201">
        <v>7656.07</v>
      </c>
      <c r="U1201">
        <v>1249.69</v>
      </c>
      <c r="V1201" t="s">
        <v>35</v>
      </c>
      <c r="W1201" s="1">
        <v>44686</v>
      </c>
      <c r="X1201" s="1">
        <v>44731</v>
      </c>
      <c r="Y1201" s="1">
        <v>44439</v>
      </c>
      <c r="Z1201" s="1">
        <v>44983</v>
      </c>
      <c r="AA1201">
        <v>0</v>
      </c>
      <c r="AB1201">
        <v>25577</v>
      </c>
      <c r="AC1201">
        <v>74857</v>
      </c>
    </row>
    <row r="1202" spans="1:29" x14ac:dyDescent="0.3">
      <c r="A1202">
        <f t="shared" si="17"/>
        <v>1201</v>
      </c>
      <c r="B1202" s="1">
        <v>43831</v>
      </c>
      <c r="C1202">
        <v>35</v>
      </c>
      <c r="D1202" t="s">
        <v>156</v>
      </c>
      <c r="E1202" t="s">
        <v>68</v>
      </c>
      <c r="F1202" t="s">
        <v>27</v>
      </c>
      <c r="G1202" t="s">
        <v>28</v>
      </c>
      <c r="H1202" t="s">
        <v>29</v>
      </c>
      <c r="I1202" t="s">
        <v>76</v>
      </c>
      <c r="J1202" t="s">
        <v>160</v>
      </c>
      <c r="K1202" t="s">
        <v>161</v>
      </c>
      <c r="L1202" t="s">
        <v>162</v>
      </c>
      <c r="M1202" t="s">
        <v>34</v>
      </c>
      <c r="N1202">
        <v>42390.09</v>
      </c>
      <c r="O1202">
        <v>2391.5700000000002</v>
      </c>
      <c r="P1202">
        <v>22490.58</v>
      </c>
      <c r="Q1202">
        <v>3246.15</v>
      </c>
      <c r="R1202">
        <v>1966.39</v>
      </c>
      <c r="S1202">
        <v>3484.84</v>
      </c>
      <c r="T1202">
        <v>274.64999999999998</v>
      </c>
      <c r="U1202">
        <v>107.95</v>
      </c>
      <c r="V1202" t="s">
        <v>48</v>
      </c>
      <c r="W1202" s="1">
        <v>44871</v>
      </c>
      <c r="X1202" s="1">
        <v>44898</v>
      </c>
      <c r="Y1202" s="1">
        <v>44806</v>
      </c>
      <c r="Z1202" s="1">
        <v>45204</v>
      </c>
      <c r="AA1202">
        <v>0</v>
      </c>
      <c r="AB1202">
        <v>94093</v>
      </c>
      <c r="AC1202">
        <v>10660</v>
      </c>
    </row>
    <row r="1203" spans="1:29" x14ac:dyDescent="0.3">
      <c r="A1203">
        <f t="shared" si="17"/>
        <v>1202</v>
      </c>
      <c r="B1203" s="1">
        <v>43862</v>
      </c>
      <c r="C1203">
        <v>11</v>
      </c>
      <c r="D1203" t="s">
        <v>75</v>
      </c>
      <c r="E1203" t="s">
        <v>246</v>
      </c>
      <c r="F1203" t="s">
        <v>63</v>
      </c>
      <c r="G1203" t="s">
        <v>50</v>
      </c>
      <c r="H1203" t="s">
        <v>38</v>
      </c>
      <c r="I1203" t="s">
        <v>39</v>
      </c>
      <c r="J1203" t="s">
        <v>80</v>
      </c>
      <c r="K1203" t="s">
        <v>81</v>
      </c>
      <c r="L1203" t="s">
        <v>82</v>
      </c>
      <c r="M1203" t="s">
        <v>67</v>
      </c>
      <c r="N1203">
        <v>7970.37</v>
      </c>
      <c r="O1203">
        <v>15229.46</v>
      </c>
      <c r="P1203">
        <v>16601.14</v>
      </c>
      <c r="Q1203">
        <v>4758.2299999999996</v>
      </c>
      <c r="R1203">
        <v>2957.44</v>
      </c>
      <c r="S1203">
        <v>3365.53</v>
      </c>
      <c r="T1203">
        <v>5868.19</v>
      </c>
      <c r="U1203">
        <v>364.75</v>
      </c>
      <c r="V1203" t="s">
        <v>48</v>
      </c>
      <c r="W1203" s="1">
        <v>44155</v>
      </c>
      <c r="X1203" s="1">
        <v>44171</v>
      </c>
      <c r="Y1203" s="1">
        <v>43835</v>
      </c>
      <c r="Z1203" s="1">
        <v>44293</v>
      </c>
      <c r="AA1203">
        <v>0</v>
      </c>
      <c r="AB1203">
        <v>8804</v>
      </c>
      <c r="AC1203">
        <v>38076</v>
      </c>
    </row>
    <row r="1204" spans="1:29" x14ac:dyDescent="0.3">
      <c r="A1204">
        <f t="shared" si="17"/>
        <v>1203</v>
      </c>
      <c r="B1204" s="1">
        <v>43891</v>
      </c>
      <c r="C1204">
        <v>41</v>
      </c>
      <c r="D1204" t="s">
        <v>176</v>
      </c>
      <c r="E1204" t="s">
        <v>36</v>
      </c>
      <c r="F1204" t="s">
        <v>63</v>
      </c>
      <c r="G1204" t="s">
        <v>28</v>
      </c>
      <c r="H1204" t="s">
        <v>29</v>
      </c>
      <c r="I1204" t="s">
        <v>30</v>
      </c>
      <c r="J1204" t="s">
        <v>180</v>
      </c>
      <c r="K1204" t="s">
        <v>181</v>
      </c>
      <c r="L1204" t="s">
        <v>182</v>
      </c>
      <c r="M1204" t="s">
        <v>47</v>
      </c>
      <c r="N1204">
        <v>20528.25</v>
      </c>
      <c r="O1204">
        <v>14406.94</v>
      </c>
      <c r="P1204">
        <v>26893.27</v>
      </c>
      <c r="Q1204">
        <v>2548.14</v>
      </c>
      <c r="R1204">
        <v>2780.83</v>
      </c>
      <c r="S1204">
        <v>775.33</v>
      </c>
      <c r="T1204">
        <v>5268.91</v>
      </c>
      <c r="U1204">
        <v>526.48</v>
      </c>
      <c r="V1204" t="s">
        <v>35</v>
      </c>
      <c r="W1204" s="1">
        <v>45048</v>
      </c>
      <c r="X1204" s="1">
        <v>45057</v>
      </c>
      <c r="Y1204" s="1">
        <v>44752</v>
      </c>
      <c r="Z1204" s="1">
        <v>45204</v>
      </c>
      <c r="AA1204">
        <v>0</v>
      </c>
      <c r="AB1204">
        <v>64300</v>
      </c>
      <c r="AC1204">
        <v>49715</v>
      </c>
    </row>
    <row r="1205" spans="1:29" x14ac:dyDescent="0.3">
      <c r="A1205">
        <f t="shared" si="17"/>
        <v>1204</v>
      </c>
      <c r="B1205" s="1">
        <v>43922</v>
      </c>
      <c r="C1205">
        <v>11</v>
      </c>
      <c r="D1205" t="s">
        <v>75</v>
      </c>
      <c r="E1205" t="s">
        <v>246</v>
      </c>
      <c r="F1205" t="s">
        <v>63</v>
      </c>
      <c r="G1205" t="s">
        <v>50</v>
      </c>
      <c r="H1205" t="s">
        <v>38</v>
      </c>
      <c r="I1205" t="s">
        <v>39</v>
      </c>
      <c r="J1205" t="s">
        <v>80</v>
      </c>
      <c r="K1205" t="s">
        <v>81</v>
      </c>
      <c r="L1205" t="s">
        <v>82</v>
      </c>
      <c r="M1205" t="s">
        <v>67</v>
      </c>
      <c r="N1205">
        <v>7970.37</v>
      </c>
      <c r="O1205">
        <v>15229.46</v>
      </c>
      <c r="P1205">
        <v>16601.14</v>
      </c>
      <c r="Q1205">
        <v>4758.2299999999996</v>
      </c>
      <c r="R1205">
        <v>2957.44</v>
      </c>
      <c r="S1205">
        <v>3365.53</v>
      </c>
      <c r="T1205">
        <v>5868.19</v>
      </c>
      <c r="U1205">
        <v>364.75</v>
      </c>
      <c r="V1205" t="s">
        <v>48</v>
      </c>
      <c r="W1205" s="1">
        <v>44155</v>
      </c>
      <c r="X1205" s="1">
        <v>44171</v>
      </c>
      <c r="Y1205" s="1">
        <v>43835</v>
      </c>
      <c r="Z1205" s="1">
        <v>44293</v>
      </c>
      <c r="AA1205">
        <v>0</v>
      </c>
      <c r="AB1205">
        <v>89922</v>
      </c>
      <c r="AC1205">
        <v>65853</v>
      </c>
    </row>
    <row r="1206" spans="1:29" x14ac:dyDescent="0.3">
      <c r="A1206">
        <f t="shared" si="17"/>
        <v>1205</v>
      </c>
      <c r="B1206" s="1">
        <v>43952</v>
      </c>
      <c r="C1206">
        <v>13</v>
      </c>
      <c r="D1206" t="s">
        <v>86</v>
      </c>
      <c r="E1206" t="s">
        <v>246</v>
      </c>
      <c r="F1206" t="s">
        <v>63</v>
      </c>
      <c r="G1206" t="s">
        <v>28</v>
      </c>
      <c r="H1206" t="s">
        <v>38</v>
      </c>
      <c r="I1206" t="s">
        <v>30</v>
      </c>
      <c r="J1206" t="s">
        <v>87</v>
      </c>
      <c r="K1206" t="s">
        <v>88</v>
      </c>
      <c r="L1206" t="s">
        <v>89</v>
      </c>
      <c r="M1206" t="s">
        <v>47</v>
      </c>
      <c r="N1206">
        <v>4776.43</v>
      </c>
      <c r="O1206">
        <v>10000.75</v>
      </c>
      <c r="P1206">
        <v>18835.63</v>
      </c>
      <c r="Q1206">
        <v>1185.45</v>
      </c>
      <c r="R1206">
        <v>1499.25</v>
      </c>
      <c r="S1206">
        <v>3754.09</v>
      </c>
      <c r="T1206">
        <v>4594.18</v>
      </c>
      <c r="U1206">
        <v>833.51</v>
      </c>
      <c r="V1206" t="s">
        <v>35</v>
      </c>
      <c r="W1206" s="1">
        <v>44202</v>
      </c>
      <c r="X1206" s="1">
        <v>44251</v>
      </c>
      <c r="Y1206" s="1">
        <v>44097</v>
      </c>
      <c r="Z1206" s="1">
        <v>44474</v>
      </c>
      <c r="AA1206">
        <v>0</v>
      </c>
      <c r="AB1206">
        <v>79496</v>
      </c>
      <c r="AC1206">
        <v>73841</v>
      </c>
    </row>
    <row r="1207" spans="1:29" x14ac:dyDescent="0.3">
      <c r="A1207">
        <f t="shared" si="17"/>
        <v>1206</v>
      </c>
      <c r="B1207" s="1">
        <v>43983</v>
      </c>
      <c r="C1207">
        <v>24</v>
      </c>
      <c r="D1207" t="s">
        <v>116</v>
      </c>
      <c r="E1207" t="s">
        <v>68</v>
      </c>
      <c r="F1207" t="s">
        <v>43</v>
      </c>
      <c r="G1207" t="s">
        <v>37</v>
      </c>
      <c r="H1207" t="s">
        <v>38</v>
      </c>
      <c r="I1207" t="s">
        <v>30</v>
      </c>
      <c r="J1207" t="s">
        <v>123</v>
      </c>
      <c r="K1207" t="s">
        <v>124</v>
      </c>
      <c r="L1207" t="s">
        <v>125</v>
      </c>
      <c r="M1207" t="s">
        <v>34</v>
      </c>
      <c r="N1207">
        <v>33414.9</v>
      </c>
      <c r="O1207">
        <v>15605.03</v>
      </c>
      <c r="P1207">
        <v>2836.85</v>
      </c>
      <c r="Q1207">
        <v>311.44</v>
      </c>
      <c r="R1207">
        <v>1683.37</v>
      </c>
      <c r="S1207">
        <v>1304.79</v>
      </c>
      <c r="T1207">
        <v>282.49</v>
      </c>
      <c r="U1207">
        <v>325.01</v>
      </c>
      <c r="V1207" t="s">
        <v>48</v>
      </c>
      <c r="W1207" s="1">
        <v>44548</v>
      </c>
      <c r="X1207" s="1">
        <v>44553</v>
      </c>
      <c r="Y1207" s="1">
        <v>44220</v>
      </c>
      <c r="Z1207" s="1">
        <v>44708</v>
      </c>
      <c r="AA1207">
        <v>1</v>
      </c>
      <c r="AB1207">
        <v>7420</v>
      </c>
      <c r="AC1207">
        <v>92087</v>
      </c>
    </row>
    <row r="1208" spans="1:29" x14ac:dyDescent="0.3">
      <c r="A1208">
        <f t="shared" si="17"/>
        <v>1207</v>
      </c>
      <c r="B1208" s="1">
        <v>44013</v>
      </c>
      <c r="C1208">
        <v>39</v>
      </c>
      <c r="D1208" t="s">
        <v>166</v>
      </c>
      <c r="E1208" t="s">
        <v>246</v>
      </c>
      <c r="F1208" t="s">
        <v>43</v>
      </c>
      <c r="G1208" t="s">
        <v>37</v>
      </c>
      <c r="H1208" t="s">
        <v>38</v>
      </c>
      <c r="I1208" t="s">
        <v>39</v>
      </c>
      <c r="J1208" t="s">
        <v>173</v>
      </c>
      <c r="K1208" t="s">
        <v>174</v>
      </c>
      <c r="L1208" t="s">
        <v>175</v>
      </c>
      <c r="M1208" t="s">
        <v>67</v>
      </c>
      <c r="N1208">
        <v>39712.26</v>
      </c>
      <c r="O1208">
        <v>249.54</v>
      </c>
      <c r="P1208">
        <v>4556.07</v>
      </c>
      <c r="Q1208">
        <v>417.11</v>
      </c>
      <c r="R1208">
        <v>2430.9299999999998</v>
      </c>
      <c r="S1208">
        <v>3314.58</v>
      </c>
      <c r="T1208">
        <v>2704.21</v>
      </c>
      <c r="U1208">
        <v>675.93</v>
      </c>
      <c r="V1208" t="s">
        <v>48</v>
      </c>
      <c r="W1208" s="1">
        <v>45002</v>
      </c>
      <c r="X1208" s="1">
        <v>45030</v>
      </c>
      <c r="Y1208" s="1">
        <v>44973</v>
      </c>
      <c r="Z1208" s="1">
        <v>45339</v>
      </c>
      <c r="AA1208">
        <v>0</v>
      </c>
      <c r="AB1208">
        <v>27753</v>
      </c>
      <c r="AC1208">
        <v>97062</v>
      </c>
    </row>
    <row r="1209" spans="1:29" x14ac:dyDescent="0.3">
      <c r="A1209">
        <f t="shared" si="17"/>
        <v>1208</v>
      </c>
      <c r="B1209" s="1">
        <v>44044</v>
      </c>
      <c r="C1209">
        <v>13</v>
      </c>
      <c r="D1209" t="s">
        <v>86</v>
      </c>
      <c r="E1209" t="s">
        <v>246</v>
      </c>
      <c r="F1209" t="s">
        <v>63</v>
      </c>
      <c r="G1209" t="s">
        <v>28</v>
      </c>
      <c r="H1209" t="s">
        <v>38</v>
      </c>
      <c r="I1209" t="s">
        <v>30</v>
      </c>
      <c r="J1209" t="s">
        <v>87</v>
      </c>
      <c r="K1209" t="s">
        <v>88</v>
      </c>
      <c r="L1209" t="s">
        <v>89</v>
      </c>
      <c r="M1209" t="s">
        <v>47</v>
      </c>
      <c r="N1209">
        <v>4776.43</v>
      </c>
      <c r="O1209">
        <v>10000.75</v>
      </c>
      <c r="P1209">
        <v>18835.63</v>
      </c>
      <c r="Q1209">
        <v>1185.45</v>
      </c>
      <c r="R1209">
        <v>1499.25</v>
      </c>
      <c r="S1209">
        <v>3754.09</v>
      </c>
      <c r="T1209">
        <v>4594.18</v>
      </c>
      <c r="U1209">
        <v>833.51</v>
      </c>
      <c r="V1209" t="s">
        <v>35</v>
      </c>
      <c r="W1209" s="1">
        <v>44202</v>
      </c>
      <c r="X1209" s="1">
        <v>44251</v>
      </c>
      <c r="Y1209" s="1">
        <v>44097</v>
      </c>
      <c r="Z1209" s="1">
        <v>44474</v>
      </c>
      <c r="AA1209">
        <v>0</v>
      </c>
      <c r="AB1209">
        <v>57234</v>
      </c>
      <c r="AC1209">
        <v>82332</v>
      </c>
    </row>
    <row r="1210" spans="1:29" x14ac:dyDescent="0.3">
      <c r="A1210">
        <f t="shared" si="17"/>
        <v>1209</v>
      </c>
      <c r="B1210" s="1">
        <v>44075</v>
      </c>
      <c r="C1210">
        <v>27</v>
      </c>
      <c r="D1210" t="s">
        <v>126</v>
      </c>
      <c r="E1210" t="s">
        <v>36</v>
      </c>
      <c r="F1210" t="s">
        <v>43</v>
      </c>
      <c r="G1210" t="s">
        <v>37</v>
      </c>
      <c r="H1210" t="s">
        <v>38</v>
      </c>
      <c r="I1210" t="s">
        <v>39</v>
      </c>
      <c r="J1210" t="s">
        <v>133</v>
      </c>
      <c r="K1210" t="s">
        <v>134</v>
      </c>
      <c r="L1210" t="s">
        <v>135</v>
      </c>
      <c r="M1210" t="s">
        <v>34</v>
      </c>
      <c r="N1210">
        <v>26260.99</v>
      </c>
      <c r="O1210">
        <v>2681.84</v>
      </c>
      <c r="P1210">
        <v>3594.8</v>
      </c>
      <c r="Q1210">
        <v>2425.41</v>
      </c>
      <c r="R1210">
        <v>2977.37</v>
      </c>
      <c r="S1210">
        <v>772.54</v>
      </c>
      <c r="T1210">
        <v>2961.39</v>
      </c>
      <c r="U1210">
        <v>1316.18</v>
      </c>
      <c r="V1210" t="s">
        <v>35</v>
      </c>
      <c r="W1210" s="1">
        <v>44639</v>
      </c>
      <c r="X1210" s="1">
        <v>44676</v>
      </c>
      <c r="Y1210" s="1">
        <v>44446</v>
      </c>
      <c r="Z1210" s="1">
        <v>44968</v>
      </c>
      <c r="AA1210">
        <v>0</v>
      </c>
      <c r="AB1210">
        <v>76231</v>
      </c>
      <c r="AC1210">
        <v>33210</v>
      </c>
    </row>
    <row r="1211" spans="1:29" x14ac:dyDescent="0.3">
      <c r="A1211">
        <f t="shared" si="17"/>
        <v>1210</v>
      </c>
      <c r="B1211" s="1">
        <v>44105</v>
      </c>
      <c r="C1211">
        <v>48</v>
      </c>
      <c r="D1211" t="s">
        <v>196</v>
      </c>
      <c r="E1211" t="s">
        <v>58</v>
      </c>
      <c r="F1211" t="s">
        <v>43</v>
      </c>
      <c r="G1211" t="s">
        <v>28</v>
      </c>
      <c r="H1211" t="s">
        <v>54</v>
      </c>
      <c r="I1211" t="s">
        <v>39</v>
      </c>
      <c r="J1211" t="s">
        <v>203</v>
      </c>
      <c r="K1211" t="s">
        <v>204</v>
      </c>
      <c r="L1211" t="s">
        <v>205</v>
      </c>
      <c r="M1211" t="s">
        <v>34</v>
      </c>
      <c r="N1211">
        <v>11011.39</v>
      </c>
      <c r="O1211">
        <v>16860.14</v>
      </c>
      <c r="P1211">
        <v>9301.82</v>
      </c>
      <c r="Q1211">
        <v>2787.28</v>
      </c>
      <c r="R1211">
        <v>1458.5</v>
      </c>
      <c r="S1211">
        <v>1842.58</v>
      </c>
      <c r="T1211">
        <v>4101.41</v>
      </c>
      <c r="U1211">
        <v>170.78</v>
      </c>
      <c r="V1211" t="s">
        <v>48</v>
      </c>
      <c r="W1211" s="1">
        <v>45285</v>
      </c>
      <c r="X1211" s="1">
        <v>45306</v>
      </c>
      <c r="Y1211" s="1">
        <v>45164</v>
      </c>
      <c r="Z1211" s="1">
        <v>45529</v>
      </c>
      <c r="AA1211">
        <v>0</v>
      </c>
      <c r="AB1211">
        <v>64350</v>
      </c>
      <c r="AC1211">
        <v>95397</v>
      </c>
    </row>
    <row r="1212" spans="1:29" x14ac:dyDescent="0.3">
      <c r="A1212">
        <f t="shared" si="17"/>
        <v>1211</v>
      </c>
      <c r="B1212" s="1">
        <v>44136</v>
      </c>
      <c r="C1212">
        <v>29</v>
      </c>
      <c r="D1212" t="s">
        <v>136</v>
      </c>
      <c r="E1212" t="s">
        <v>68</v>
      </c>
      <c r="F1212" t="s">
        <v>43</v>
      </c>
      <c r="G1212" t="s">
        <v>37</v>
      </c>
      <c r="H1212" t="s">
        <v>54</v>
      </c>
      <c r="I1212" t="s">
        <v>39</v>
      </c>
      <c r="J1212" t="s">
        <v>140</v>
      </c>
      <c r="K1212" t="s">
        <v>141</v>
      </c>
      <c r="L1212" t="s">
        <v>142</v>
      </c>
      <c r="M1212" t="s">
        <v>47</v>
      </c>
      <c r="N1212">
        <v>9348.1200000000008</v>
      </c>
      <c r="O1212">
        <v>8982.33</v>
      </c>
      <c r="P1212">
        <v>24819.119999999999</v>
      </c>
      <c r="Q1212">
        <v>414.51</v>
      </c>
      <c r="R1212">
        <v>2001.15</v>
      </c>
      <c r="S1212">
        <v>1485.39</v>
      </c>
      <c r="T1212">
        <v>7656.07</v>
      </c>
      <c r="U1212">
        <v>1249.69</v>
      </c>
      <c r="V1212" t="s">
        <v>35</v>
      </c>
      <c r="W1212" s="1">
        <v>44686</v>
      </c>
      <c r="X1212" s="1">
        <v>44731</v>
      </c>
      <c r="Y1212" s="1">
        <v>44439</v>
      </c>
      <c r="Z1212" s="1">
        <v>44983</v>
      </c>
      <c r="AA1212">
        <v>0</v>
      </c>
      <c r="AB1212">
        <v>49635</v>
      </c>
      <c r="AC1212">
        <v>64684</v>
      </c>
    </row>
    <row r="1213" spans="1:29" x14ac:dyDescent="0.3">
      <c r="A1213">
        <f t="shared" si="17"/>
        <v>1212</v>
      </c>
      <c r="B1213" s="1">
        <v>44166</v>
      </c>
      <c r="C1213">
        <v>37</v>
      </c>
      <c r="D1213" t="s">
        <v>166</v>
      </c>
      <c r="E1213" t="s">
        <v>36</v>
      </c>
      <c r="F1213" t="s">
        <v>43</v>
      </c>
      <c r="G1213" t="s">
        <v>50</v>
      </c>
      <c r="H1213" t="s">
        <v>29</v>
      </c>
      <c r="I1213" t="s">
        <v>39</v>
      </c>
      <c r="J1213" t="s">
        <v>167</v>
      </c>
      <c r="K1213" t="s">
        <v>168</v>
      </c>
      <c r="L1213" t="s">
        <v>169</v>
      </c>
      <c r="M1213" t="s">
        <v>47</v>
      </c>
      <c r="N1213">
        <v>37881.56</v>
      </c>
      <c r="O1213">
        <v>1734.12</v>
      </c>
      <c r="P1213">
        <v>22281.86</v>
      </c>
      <c r="Q1213">
        <v>4976.8999999999996</v>
      </c>
      <c r="R1213">
        <v>1033.69</v>
      </c>
      <c r="S1213">
        <v>3837.26</v>
      </c>
      <c r="T1213">
        <v>3179.66</v>
      </c>
      <c r="U1213">
        <v>213.04</v>
      </c>
      <c r="V1213" t="s">
        <v>48</v>
      </c>
      <c r="W1213" s="1">
        <v>44942</v>
      </c>
      <c r="X1213" s="1">
        <v>44944</v>
      </c>
      <c r="Y1213" s="1">
        <v>44744</v>
      </c>
      <c r="Z1213" s="1">
        <v>45103</v>
      </c>
      <c r="AA1213">
        <v>0</v>
      </c>
      <c r="AB1213">
        <v>84122</v>
      </c>
      <c r="AC1213">
        <v>89787</v>
      </c>
    </row>
    <row r="1214" spans="1:29" x14ac:dyDescent="0.3">
      <c r="A1214">
        <f t="shared" si="17"/>
        <v>1213</v>
      </c>
      <c r="B1214" s="1">
        <v>44197</v>
      </c>
      <c r="C1214">
        <v>28</v>
      </c>
      <c r="D1214" t="s">
        <v>136</v>
      </c>
      <c r="E1214" t="s">
        <v>58</v>
      </c>
      <c r="F1214" t="s">
        <v>43</v>
      </c>
      <c r="G1214" t="s">
        <v>50</v>
      </c>
      <c r="H1214" t="s">
        <v>54</v>
      </c>
      <c r="I1214" t="s">
        <v>30</v>
      </c>
      <c r="J1214" t="s">
        <v>137</v>
      </c>
      <c r="K1214" t="s">
        <v>138</v>
      </c>
      <c r="L1214" t="s">
        <v>139</v>
      </c>
      <c r="M1214" t="s">
        <v>47</v>
      </c>
      <c r="N1214">
        <v>15051.19</v>
      </c>
      <c r="O1214">
        <v>7065.54</v>
      </c>
      <c r="P1214">
        <v>2012.44</v>
      </c>
      <c r="Q1214">
        <v>2683.44</v>
      </c>
      <c r="R1214">
        <v>1820.32</v>
      </c>
      <c r="S1214">
        <v>2523.81</v>
      </c>
      <c r="T1214">
        <v>5614.69</v>
      </c>
      <c r="U1214">
        <v>218.47</v>
      </c>
      <c r="V1214" t="s">
        <v>35</v>
      </c>
      <c r="W1214" s="1">
        <v>44663</v>
      </c>
      <c r="X1214" s="1">
        <v>44708</v>
      </c>
      <c r="Y1214" s="1">
        <v>44550</v>
      </c>
      <c r="Z1214" s="1">
        <v>44815</v>
      </c>
      <c r="AA1214">
        <v>0</v>
      </c>
      <c r="AB1214">
        <v>46075</v>
      </c>
      <c r="AC1214">
        <v>2896</v>
      </c>
    </row>
    <row r="1215" spans="1:29" x14ac:dyDescent="0.3">
      <c r="A1215">
        <f t="shared" ref="A1215:A1278" si="18">A1214+1</f>
        <v>1214</v>
      </c>
      <c r="B1215" s="1">
        <v>44228</v>
      </c>
      <c r="C1215">
        <v>54</v>
      </c>
      <c r="D1215" t="s">
        <v>216</v>
      </c>
      <c r="E1215" t="s">
        <v>36</v>
      </c>
      <c r="F1215" t="s">
        <v>43</v>
      </c>
      <c r="G1215" t="s">
        <v>50</v>
      </c>
      <c r="H1215" t="s">
        <v>54</v>
      </c>
      <c r="I1215" t="s">
        <v>76</v>
      </c>
      <c r="J1215" t="s">
        <v>223</v>
      </c>
      <c r="K1215" t="s">
        <v>224</v>
      </c>
      <c r="L1215" t="s">
        <v>225</v>
      </c>
      <c r="M1215" t="s">
        <v>47</v>
      </c>
      <c r="N1215">
        <v>17918.009999999998</v>
      </c>
      <c r="O1215">
        <v>6704.94</v>
      </c>
      <c r="P1215">
        <v>28860.01</v>
      </c>
      <c r="Q1215">
        <v>3729.08</v>
      </c>
      <c r="R1215">
        <v>1361.4</v>
      </c>
      <c r="S1215">
        <v>1570.41</v>
      </c>
      <c r="T1215">
        <v>3102.39</v>
      </c>
      <c r="U1215">
        <v>814.43</v>
      </c>
      <c r="V1215" t="s">
        <v>35</v>
      </c>
      <c r="W1215" s="1">
        <v>45461</v>
      </c>
      <c r="X1215" s="1">
        <v>45495</v>
      </c>
      <c r="Y1215" s="1">
        <v>45245</v>
      </c>
      <c r="Z1215" s="1">
        <v>45604</v>
      </c>
      <c r="AA1215">
        <v>0</v>
      </c>
      <c r="AB1215">
        <v>79830</v>
      </c>
      <c r="AC1215">
        <v>51653</v>
      </c>
    </row>
    <row r="1216" spans="1:29" x14ac:dyDescent="0.3">
      <c r="A1216">
        <f t="shared" si="18"/>
        <v>1215</v>
      </c>
      <c r="B1216" s="1">
        <v>44256</v>
      </c>
      <c r="C1216">
        <v>3</v>
      </c>
      <c r="D1216" t="s">
        <v>26</v>
      </c>
      <c r="E1216" t="s">
        <v>246</v>
      </c>
      <c r="F1216" t="s">
        <v>43</v>
      </c>
      <c r="G1216" t="s">
        <v>37</v>
      </c>
      <c r="H1216" t="s">
        <v>38</v>
      </c>
      <c r="I1216" t="s">
        <v>30</v>
      </c>
      <c r="J1216" t="s">
        <v>44</v>
      </c>
      <c r="K1216" t="s">
        <v>45</v>
      </c>
      <c r="L1216" t="s">
        <v>46</v>
      </c>
      <c r="M1216" t="s">
        <v>47</v>
      </c>
      <c r="N1216">
        <v>23576.400000000001</v>
      </c>
      <c r="O1216">
        <v>11828.54</v>
      </c>
      <c r="P1216">
        <v>22525.78</v>
      </c>
      <c r="Q1216">
        <v>3016.55</v>
      </c>
      <c r="R1216">
        <v>2678.04</v>
      </c>
      <c r="S1216">
        <v>2226.02</v>
      </c>
      <c r="T1216">
        <v>4601.8900000000003</v>
      </c>
      <c r="U1216">
        <v>775.95</v>
      </c>
      <c r="V1216" t="s">
        <v>48</v>
      </c>
      <c r="W1216" s="1">
        <v>43895</v>
      </c>
      <c r="X1216" s="1">
        <v>43937</v>
      </c>
      <c r="Y1216" s="1">
        <v>43577</v>
      </c>
      <c r="Z1216" s="1">
        <v>44018</v>
      </c>
      <c r="AA1216">
        <v>0</v>
      </c>
      <c r="AB1216">
        <v>16782</v>
      </c>
      <c r="AC1216">
        <v>39908</v>
      </c>
    </row>
    <row r="1217" spans="1:29" x14ac:dyDescent="0.3">
      <c r="A1217">
        <f t="shared" si="18"/>
        <v>1216</v>
      </c>
      <c r="B1217" s="1">
        <v>44287</v>
      </c>
      <c r="C1217">
        <v>7</v>
      </c>
      <c r="D1217" t="s">
        <v>62</v>
      </c>
      <c r="E1217" t="s">
        <v>246</v>
      </c>
      <c r="F1217" t="s">
        <v>63</v>
      </c>
      <c r="G1217" t="s">
        <v>37</v>
      </c>
      <c r="H1217" t="s">
        <v>29</v>
      </c>
      <c r="I1217" t="s">
        <v>30</v>
      </c>
      <c r="J1217" t="s">
        <v>64</v>
      </c>
      <c r="K1217" t="s">
        <v>65</v>
      </c>
      <c r="L1217" t="s">
        <v>66</v>
      </c>
      <c r="M1217" t="s">
        <v>67</v>
      </c>
      <c r="N1217">
        <v>34613.22</v>
      </c>
      <c r="O1217">
        <v>7085.52</v>
      </c>
      <c r="P1217">
        <v>9416.43</v>
      </c>
      <c r="Q1217">
        <v>4068.93</v>
      </c>
      <c r="R1217">
        <v>238.35</v>
      </c>
      <c r="S1217">
        <v>285.42</v>
      </c>
      <c r="T1217">
        <v>1805.4</v>
      </c>
      <c r="U1217">
        <v>1058.68</v>
      </c>
      <c r="V1217" t="s">
        <v>48</v>
      </c>
      <c r="W1217" s="1">
        <v>44017</v>
      </c>
      <c r="X1217" s="1">
        <v>44020</v>
      </c>
      <c r="Y1217" s="1">
        <v>43808</v>
      </c>
      <c r="Z1217" s="1">
        <v>44047</v>
      </c>
      <c r="AA1217">
        <v>0</v>
      </c>
      <c r="AB1217">
        <v>24801</v>
      </c>
      <c r="AC1217">
        <v>60172</v>
      </c>
    </row>
    <row r="1218" spans="1:29" x14ac:dyDescent="0.3">
      <c r="A1218">
        <f t="shared" si="18"/>
        <v>1217</v>
      </c>
      <c r="B1218" s="1">
        <v>44317</v>
      </c>
      <c r="C1218">
        <v>24</v>
      </c>
      <c r="D1218" t="s">
        <v>116</v>
      </c>
      <c r="E1218" t="s">
        <v>68</v>
      </c>
      <c r="F1218" t="s">
        <v>43</v>
      </c>
      <c r="G1218" t="s">
        <v>37</v>
      </c>
      <c r="H1218" t="s">
        <v>38</v>
      </c>
      <c r="I1218" t="s">
        <v>30</v>
      </c>
      <c r="J1218" t="s">
        <v>123</v>
      </c>
      <c r="K1218" t="s">
        <v>124</v>
      </c>
      <c r="L1218" t="s">
        <v>125</v>
      </c>
      <c r="M1218" t="s">
        <v>34</v>
      </c>
      <c r="N1218">
        <v>33414.9</v>
      </c>
      <c r="O1218">
        <v>15605.03</v>
      </c>
      <c r="P1218">
        <v>2836.85</v>
      </c>
      <c r="Q1218">
        <v>311.44</v>
      </c>
      <c r="R1218">
        <v>1683.37</v>
      </c>
      <c r="S1218">
        <v>1304.79</v>
      </c>
      <c r="T1218">
        <v>282.49</v>
      </c>
      <c r="U1218">
        <v>325.01</v>
      </c>
      <c r="V1218" t="s">
        <v>48</v>
      </c>
      <c r="W1218" s="1">
        <v>44548</v>
      </c>
      <c r="X1218" s="1">
        <v>44553</v>
      </c>
      <c r="Y1218" s="1">
        <v>44220</v>
      </c>
      <c r="Z1218" s="1">
        <v>44708</v>
      </c>
      <c r="AA1218">
        <v>1</v>
      </c>
      <c r="AB1218">
        <v>9752</v>
      </c>
      <c r="AC1218">
        <v>19754</v>
      </c>
    </row>
    <row r="1219" spans="1:29" x14ac:dyDescent="0.3">
      <c r="A1219">
        <f t="shared" si="18"/>
        <v>1218</v>
      </c>
      <c r="B1219" s="1">
        <v>44348</v>
      </c>
      <c r="C1219">
        <v>37</v>
      </c>
      <c r="D1219" t="s">
        <v>166</v>
      </c>
      <c r="E1219" t="s">
        <v>36</v>
      </c>
      <c r="F1219" t="s">
        <v>43</v>
      </c>
      <c r="G1219" t="s">
        <v>50</v>
      </c>
      <c r="H1219" t="s">
        <v>29</v>
      </c>
      <c r="I1219" t="s">
        <v>39</v>
      </c>
      <c r="J1219" t="s">
        <v>167</v>
      </c>
      <c r="K1219" t="s">
        <v>168</v>
      </c>
      <c r="L1219" t="s">
        <v>169</v>
      </c>
      <c r="M1219" t="s">
        <v>47</v>
      </c>
      <c r="N1219">
        <v>37881.56</v>
      </c>
      <c r="O1219">
        <v>1734.12</v>
      </c>
      <c r="P1219">
        <v>22281.86</v>
      </c>
      <c r="Q1219">
        <v>4976.8999999999996</v>
      </c>
      <c r="R1219">
        <v>1033.69</v>
      </c>
      <c r="S1219">
        <v>3837.26</v>
      </c>
      <c r="T1219">
        <v>3179.66</v>
      </c>
      <c r="U1219">
        <v>213.04</v>
      </c>
      <c r="V1219" t="s">
        <v>48</v>
      </c>
      <c r="W1219" s="1">
        <v>44942</v>
      </c>
      <c r="X1219" s="1">
        <v>44944</v>
      </c>
      <c r="Y1219" s="1">
        <v>44744</v>
      </c>
      <c r="Z1219" s="1">
        <v>45103</v>
      </c>
      <c r="AA1219">
        <v>0</v>
      </c>
      <c r="AB1219">
        <v>73581</v>
      </c>
      <c r="AC1219">
        <v>54800</v>
      </c>
    </row>
    <row r="1220" spans="1:29" x14ac:dyDescent="0.3">
      <c r="A1220">
        <f t="shared" si="18"/>
        <v>1219</v>
      </c>
      <c r="B1220" s="1">
        <v>44378</v>
      </c>
      <c r="C1220">
        <v>44</v>
      </c>
      <c r="D1220" t="s">
        <v>186</v>
      </c>
      <c r="E1220" t="s">
        <v>58</v>
      </c>
      <c r="F1220" t="s">
        <v>43</v>
      </c>
      <c r="G1220" t="s">
        <v>37</v>
      </c>
      <c r="H1220" t="s">
        <v>38</v>
      </c>
      <c r="I1220" t="s">
        <v>39</v>
      </c>
      <c r="J1220" t="s">
        <v>190</v>
      </c>
      <c r="K1220" t="s">
        <v>191</v>
      </c>
      <c r="L1220" t="s">
        <v>192</v>
      </c>
      <c r="M1220" t="s">
        <v>47</v>
      </c>
      <c r="N1220">
        <v>5700</v>
      </c>
      <c r="O1220">
        <v>11036</v>
      </c>
      <c r="P1220">
        <v>26015.48</v>
      </c>
      <c r="Q1220">
        <v>2145.7800000000002</v>
      </c>
      <c r="R1220">
        <v>1112.3699999999999</v>
      </c>
      <c r="S1220">
        <v>1382.84</v>
      </c>
      <c r="T1220">
        <v>3214.49</v>
      </c>
      <c r="U1220">
        <v>1824.48</v>
      </c>
      <c r="V1220" t="s">
        <v>48</v>
      </c>
      <c r="W1220" s="1">
        <v>45146</v>
      </c>
      <c r="X1220" s="1">
        <v>45191</v>
      </c>
      <c r="Y1220" s="1">
        <v>45119</v>
      </c>
      <c r="Z1220" s="1">
        <v>45350</v>
      </c>
      <c r="AA1220">
        <v>0</v>
      </c>
      <c r="AB1220">
        <v>37073</v>
      </c>
      <c r="AC1220">
        <v>98530</v>
      </c>
    </row>
    <row r="1221" spans="1:29" x14ac:dyDescent="0.3">
      <c r="A1221">
        <f t="shared" si="18"/>
        <v>1220</v>
      </c>
      <c r="B1221" s="1">
        <v>44409</v>
      </c>
      <c r="C1221">
        <v>28</v>
      </c>
      <c r="D1221" t="s">
        <v>136</v>
      </c>
      <c r="E1221" t="s">
        <v>58</v>
      </c>
      <c r="F1221" t="s">
        <v>43</v>
      </c>
      <c r="G1221" t="s">
        <v>50</v>
      </c>
      <c r="H1221" t="s">
        <v>54</v>
      </c>
      <c r="I1221" t="s">
        <v>30</v>
      </c>
      <c r="J1221" t="s">
        <v>137</v>
      </c>
      <c r="K1221" t="s">
        <v>138</v>
      </c>
      <c r="L1221" t="s">
        <v>139</v>
      </c>
      <c r="M1221" t="s">
        <v>47</v>
      </c>
      <c r="N1221">
        <v>15051.19</v>
      </c>
      <c r="O1221">
        <v>7065.54</v>
      </c>
      <c r="P1221">
        <v>2012.44</v>
      </c>
      <c r="Q1221">
        <v>2683.44</v>
      </c>
      <c r="R1221">
        <v>1820.32</v>
      </c>
      <c r="S1221">
        <v>2523.81</v>
      </c>
      <c r="T1221">
        <v>5614.69</v>
      </c>
      <c r="U1221">
        <v>218.47</v>
      </c>
      <c r="V1221" t="s">
        <v>35</v>
      </c>
      <c r="W1221" s="1">
        <v>44663</v>
      </c>
      <c r="X1221" s="1">
        <v>44708</v>
      </c>
      <c r="Y1221" s="1">
        <v>44550</v>
      </c>
      <c r="Z1221" s="1">
        <v>44815</v>
      </c>
      <c r="AA1221">
        <v>0</v>
      </c>
      <c r="AB1221">
        <v>91690</v>
      </c>
      <c r="AC1221">
        <v>16494</v>
      </c>
    </row>
    <row r="1222" spans="1:29" x14ac:dyDescent="0.3">
      <c r="A1222">
        <f t="shared" si="18"/>
        <v>1221</v>
      </c>
      <c r="B1222" s="1">
        <v>44440</v>
      </c>
      <c r="C1222">
        <v>29</v>
      </c>
      <c r="D1222" t="s">
        <v>136</v>
      </c>
      <c r="E1222" t="s">
        <v>68</v>
      </c>
      <c r="F1222" t="s">
        <v>43</v>
      </c>
      <c r="G1222" t="s">
        <v>37</v>
      </c>
      <c r="H1222" t="s">
        <v>54</v>
      </c>
      <c r="I1222" t="s">
        <v>39</v>
      </c>
      <c r="J1222" t="s">
        <v>140</v>
      </c>
      <c r="K1222" t="s">
        <v>141</v>
      </c>
      <c r="L1222" t="s">
        <v>142</v>
      </c>
      <c r="M1222" t="s">
        <v>47</v>
      </c>
      <c r="N1222">
        <v>9348.1200000000008</v>
      </c>
      <c r="O1222">
        <v>8982.33</v>
      </c>
      <c r="P1222">
        <v>24819.119999999999</v>
      </c>
      <c r="Q1222">
        <v>414.51</v>
      </c>
      <c r="R1222">
        <v>2001.15</v>
      </c>
      <c r="S1222">
        <v>1485.39</v>
      </c>
      <c r="T1222">
        <v>7656.07</v>
      </c>
      <c r="U1222">
        <v>1249.69</v>
      </c>
      <c r="V1222" t="s">
        <v>35</v>
      </c>
      <c r="W1222" s="1">
        <v>44686</v>
      </c>
      <c r="X1222" s="1">
        <v>44731</v>
      </c>
      <c r="Y1222" s="1">
        <v>44439</v>
      </c>
      <c r="Z1222" s="1">
        <v>44983</v>
      </c>
      <c r="AA1222">
        <v>0</v>
      </c>
      <c r="AB1222">
        <v>4064</v>
      </c>
      <c r="AC1222">
        <v>25736</v>
      </c>
    </row>
    <row r="1223" spans="1:29" x14ac:dyDescent="0.3">
      <c r="A1223">
        <f t="shared" si="18"/>
        <v>1222</v>
      </c>
      <c r="B1223" s="1">
        <v>44470</v>
      </c>
      <c r="C1223">
        <v>1</v>
      </c>
      <c r="D1223" t="s">
        <v>26</v>
      </c>
      <c r="E1223" t="s">
        <v>246</v>
      </c>
      <c r="F1223" t="s">
        <v>27</v>
      </c>
      <c r="G1223" t="s">
        <v>28</v>
      </c>
      <c r="H1223" t="s">
        <v>29</v>
      </c>
      <c r="I1223" t="s">
        <v>30</v>
      </c>
      <c r="J1223" t="s">
        <v>31</v>
      </c>
      <c r="K1223" t="s">
        <v>32</v>
      </c>
      <c r="L1223" t="s">
        <v>33</v>
      </c>
      <c r="M1223" t="s">
        <v>34</v>
      </c>
      <c r="N1223">
        <v>25485.439999999999</v>
      </c>
      <c r="O1223">
        <v>9791.4</v>
      </c>
      <c r="P1223">
        <v>26044.44</v>
      </c>
      <c r="Q1223">
        <v>2201.14</v>
      </c>
      <c r="R1223">
        <v>2029.04</v>
      </c>
      <c r="S1223">
        <v>1787.69</v>
      </c>
      <c r="T1223">
        <v>2001.34</v>
      </c>
      <c r="U1223">
        <v>1043.1199999999999</v>
      </c>
      <c r="V1223" t="s">
        <v>35</v>
      </c>
      <c r="W1223" s="1">
        <v>43856</v>
      </c>
      <c r="X1223" s="1">
        <v>43836</v>
      </c>
      <c r="Y1223" s="1">
        <v>43820</v>
      </c>
      <c r="Z1223" s="1">
        <v>43954</v>
      </c>
      <c r="AA1223">
        <v>0</v>
      </c>
      <c r="AB1223">
        <v>6490</v>
      </c>
      <c r="AC1223">
        <v>58568</v>
      </c>
    </row>
    <row r="1224" spans="1:29" x14ac:dyDescent="0.3">
      <c r="A1224">
        <f t="shared" si="18"/>
        <v>1223</v>
      </c>
      <c r="B1224" s="1">
        <v>44501</v>
      </c>
      <c r="C1224">
        <v>6</v>
      </c>
      <c r="D1224" t="s">
        <v>49</v>
      </c>
      <c r="E1224" t="s">
        <v>58</v>
      </c>
      <c r="F1224" t="s">
        <v>43</v>
      </c>
      <c r="G1224" t="s">
        <v>37</v>
      </c>
      <c r="H1224" t="s">
        <v>29</v>
      </c>
      <c r="I1224" t="s">
        <v>30</v>
      </c>
      <c r="J1224" t="s">
        <v>59</v>
      </c>
      <c r="K1224" t="s">
        <v>60</v>
      </c>
      <c r="L1224" t="s">
        <v>61</v>
      </c>
      <c r="M1224" t="s">
        <v>47</v>
      </c>
      <c r="N1224">
        <v>34943.31</v>
      </c>
      <c r="O1224">
        <v>9465.6</v>
      </c>
      <c r="P1224">
        <v>10456.33</v>
      </c>
      <c r="Q1224">
        <v>4266.24</v>
      </c>
      <c r="R1224">
        <v>290.05</v>
      </c>
      <c r="S1224">
        <v>3638.01</v>
      </c>
      <c r="T1224">
        <v>7620.65</v>
      </c>
      <c r="U1224">
        <v>388.58</v>
      </c>
      <c r="V1224" t="s">
        <v>35</v>
      </c>
      <c r="W1224" s="1">
        <v>43994</v>
      </c>
      <c r="X1224" s="1">
        <v>43998</v>
      </c>
      <c r="Y1224" s="1">
        <v>43709</v>
      </c>
      <c r="Z1224" s="1">
        <v>44307</v>
      </c>
      <c r="AA1224">
        <v>0</v>
      </c>
      <c r="AB1224">
        <v>32235</v>
      </c>
      <c r="AC1224">
        <v>16416</v>
      </c>
    </row>
    <row r="1225" spans="1:29" x14ac:dyDescent="0.3">
      <c r="A1225">
        <f t="shared" si="18"/>
        <v>1224</v>
      </c>
      <c r="B1225" s="1">
        <v>44531</v>
      </c>
      <c r="C1225">
        <v>4</v>
      </c>
      <c r="D1225" t="s">
        <v>49</v>
      </c>
      <c r="E1225" t="s">
        <v>246</v>
      </c>
      <c r="F1225" t="s">
        <v>43</v>
      </c>
      <c r="G1225" t="s">
        <v>50</v>
      </c>
      <c r="H1225" t="s">
        <v>29</v>
      </c>
      <c r="I1225" t="s">
        <v>39</v>
      </c>
      <c r="J1225" t="s">
        <v>51</v>
      </c>
      <c r="K1225" t="s">
        <v>52</v>
      </c>
      <c r="L1225" t="s">
        <v>53</v>
      </c>
      <c r="M1225" t="s">
        <v>34</v>
      </c>
      <c r="N1225">
        <v>46977.279999999999</v>
      </c>
      <c r="O1225">
        <v>3099.99</v>
      </c>
      <c r="P1225">
        <v>14378.18</v>
      </c>
      <c r="Q1225">
        <v>1055.0999999999999</v>
      </c>
      <c r="R1225">
        <v>1753.49</v>
      </c>
      <c r="S1225">
        <v>1651.57</v>
      </c>
      <c r="T1225">
        <v>6469.12</v>
      </c>
      <c r="U1225">
        <v>134.43</v>
      </c>
      <c r="V1225" t="s">
        <v>48</v>
      </c>
      <c r="W1225" s="1">
        <v>43951</v>
      </c>
      <c r="X1225" s="1">
        <v>43956</v>
      </c>
      <c r="Y1225" s="1">
        <v>43593</v>
      </c>
      <c r="Z1225" s="1">
        <v>44055</v>
      </c>
      <c r="AA1225">
        <v>0</v>
      </c>
      <c r="AB1225">
        <v>47216</v>
      </c>
      <c r="AC1225">
        <v>91378</v>
      </c>
    </row>
    <row r="1226" spans="1:29" x14ac:dyDescent="0.3">
      <c r="A1226">
        <f t="shared" si="18"/>
        <v>1225</v>
      </c>
      <c r="B1226" s="1">
        <v>44562</v>
      </c>
      <c r="C1226">
        <v>11</v>
      </c>
      <c r="D1226" t="s">
        <v>75</v>
      </c>
      <c r="E1226" t="s">
        <v>246</v>
      </c>
      <c r="F1226" t="s">
        <v>63</v>
      </c>
      <c r="G1226" t="s">
        <v>50</v>
      </c>
      <c r="H1226" t="s">
        <v>38</v>
      </c>
      <c r="I1226" t="s">
        <v>39</v>
      </c>
      <c r="J1226" t="s">
        <v>80</v>
      </c>
      <c r="K1226" t="s">
        <v>81</v>
      </c>
      <c r="L1226" t="s">
        <v>82</v>
      </c>
      <c r="M1226" t="s">
        <v>67</v>
      </c>
      <c r="N1226">
        <v>7970.37</v>
      </c>
      <c r="O1226">
        <v>15229.46</v>
      </c>
      <c r="P1226">
        <v>16601.14</v>
      </c>
      <c r="Q1226">
        <v>4758.2299999999996</v>
      </c>
      <c r="R1226">
        <v>2957.44</v>
      </c>
      <c r="S1226">
        <v>3365.53</v>
      </c>
      <c r="T1226">
        <v>5868.19</v>
      </c>
      <c r="U1226">
        <v>364.75</v>
      </c>
      <c r="V1226" t="s">
        <v>48</v>
      </c>
      <c r="W1226" s="1">
        <v>44155</v>
      </c>
      <c r="X1226" s="1">
        <v>44171</v>
      </c>
      <c r="Y1226" s="1">
        <v>43835</v>
      </c>
      <c r="Z1226" s="1">
        <v>44293</v>
      </c>
      <c r="AA1226">
        <v>0</v>
      </c>
      <c r="AB1226">
        <v>77613</v>
      </c>
      <c r="AC1226">
        <v>51916</v>
      </c>
    </row>
    <row r="1227" spans="1:29" x14ac:dyDescent="0.3">
      <c r="A1227">
        <f t="shared" si="18"/>
        <v>1226</v>
      </c>
      <c r="B1227" s="1">
        <v>44593</v>
      </c>
      <c r="C1227">
        <v>27</v>
      </c>
      <c r="D1227" t="s">
        <v>126</v>
      </c>
      <c r="E1227" t="s">
        <v>36</v>
      </c>
      <c r="F1227" t="s">
        <v>43</v>
      </c>
      <c r="G1227" t="s">
        <v>37</v>
      </c>
      <c r="H1227" t="s">
        <v>38</v>
      </c>
      <c r="I1227" t="s">
        <v>39</v>
      </c>
      <c r="J1227" t="s">
        <v>133</v>
      </c>
      <c r="K1227" t="s">
        <v>134</v>
      </c>
      <c r="L1227" t="s">
        <v>135</v>
      </c>
      <c r="M1227" t="s">
        <v>34</v>
      </c>
      <c r="N1227">
        <v>26260.99</v>
      </c>
      <c r="O1227">
        <v>2681.84</v>
      </c>
      <c r="P1227">
        <v>3594.8</v>
      </c>
      <c r="Q1227">
        <v>2425.41</v>
      </c>
      <c r="R1227">
        <v>2977.37</v>
      </c>
      <c r="S1227">
        <v>772.54</v>
      </c>
      <c r="T1227">
        <v>2961.39</v>
      </c>
      <c r="U1227">
        <v>1316.18</v>
      </c>
      <c r="V1227" t="s">
        <v>35</v>
      </c>
      <c r="W1227" s="1">
        <v>44639</v>
      </c>
      <c r="X1227" s="1">
        <v>44676</v>
      </c>
      <c r="Y1227" s="1">
        <v>44446</v>
      </c>
      <c r="Z1227" s="1">
        <v>44968</v>
      </c>
      <c r="AA1227">
        <v>0</v>
      </c>
      <c r="AB1227">
        <v>93393</v>
      </c>
      <c r="AC1227">
        <v>10869</v>
      </c>
    </row>
    <row r="1228" spans="1:29" x14ac:dyDescent="0.3">
      <c r="A1228">
        <f t="shared" si="18"/>
        <v>1227</v>
      </c>
      <c r="B1228" s="1">
        <v>44621</v>
      </c>
      <c r="C1228">
        <v>4</v>
      </c>
      <c r="D1228" t="s">
        <v>49</v>
      </c>
      <c r="E1228" t="s">
        <v>246</v>
      </c>
      <c r="F1228" t="s">
        <v>43</v>
      </c>
      <c r="G1228" t="s">
        <v>50</v>
      </c>
      <c r="H1228" t="s">
        <v>29</v>
      </c>
      <c r="I1228" t="s">
        <v>39</v>
      </c>
      <c r="J1228" t="s">
        <v>51</v>
      </c>
      <c r="K1228" t="s">
        <v>52</v>
      </c>
      <c r="L1228" t="s">
        <v>53</v>
      </c>
      <c r="M1228" t="s">
        <v>34</v>
      </c>
      <c r="N1228">
        <v>46977.279999999999</v>
      </c>
      <c r="O1228">
        <v>3099.99</v>
      </c>
      <c r="P1228">
        <v>14378.18</v>
      </c>
      <c r="Q1228">
        <v>1055.0999999999999</v>
      </c>
      <c r="R1228">
        <v>1753.49</v>
      </c>
      <c r="S1228">
        <v>1651.57</v>
      </c>
      <c r="T1228">
        <v>6469.12</v>
      </c>
      <c r="U1228">
        <v>134.43</v>
      </c>
      <c r="V1228" t="s">
        <v>48</v>
      </c>
      <c r="W1228" s="1">
        <v>43951</v>
      </c>
      <c r="X1228" s="1">
        <v>43956</v>
      </c>
      <c r="Y1228" s="1">
        <v>43593</v>
      </c>
      <c r="Z1228" s="1">
        <v>44055</v>
      </c>
      <c r="AA1228">
        <v>0</v>
      </c>
      <c r="AB1228">
        <v>82453</v>
      </c>
      <c r="AC1228">
        <v>88736</v>
      </c>
    </row>
    <row r="1229" spans="1:29" x14ac:dyDescent="0.3">
      <c r="A1229">
        <f t="shared" si="18"/>
        <v>1228</v>
      </c>
      <c r="B1229" s="1">
        <v>44652</v>
      </c>
      <c r="C1229">
        <v>17</v>
      </c>
      <c r="D1229" t="s">
        <v>96</v>
      </c>
      <c r="E1229" t="s">
        <v>58</v>
      </c>
      <c r="F1229" t="s">
        <v>27</v>
      </c>
      <c r="G1229" t="s">
        <v>37</v>
      </c>
      <c r="H1229" t="s">
        <v>54</v>
      </c>
      <c r="I1229" t="s">
        <v>30</v>
      </c>
      <c r="J1229" t="s">
        <v>100</v>
      </c>
      <c r="K1229" t="s">
        <v>101</v>
      </c>
      <c r="L1229" t="s">
        <v>102</v>
      </c>
      <c r="M1229" t="s">
        <v>34</v>
      </c>
      <c r="N1229">
        <v>34656.300000000003</v>
      </c>
      <c r="O1229">
        <v>4016.47</v>
      </c>
      <c r="P1229">
        <v>26600.43</v>
      </c>
      <c r="Q1229">
        <v>2513.7199999999998</v>
      </c>
      <c r="R1229">
        <v>891.11</v>
      </c>
      <c r="S1229">
        <v>978.99</v>
      </c>
      <c r="T1229">
        <v>4287.57</v>
      </c>
      <c r="U1229">
        <v>1858.16</v>
      </c>
      <c r="V1229" t="s">
        <v>35</v>
      </c>
      <c r="W1229" s="1">
        <v>44330</v>
      </c>
      <c r="X1229" s="1">
        <v>44349</v>
      </c>
      <c r="Y1229" s="1">
        <v>44316</v>
      </c>
      <c r="Z1229" s="1">
        <v>44597</v>
      </c>
      <c r="AA1229">
        <v>0</v>
      </c>
      <c r="AB1229">
        <v>75680</v>
      </c>
      <c r="AC1229">
        <v>3930</v>
      </c>
    </row>
    <row r="1230" spans="1:29" x14ac:dyDescent="0.3">
      <c r="A1230">
        <f t="shared" si="18"/>
        <v>1229</v>
      </c>
      <c r="B1230" s="1">
        <v>44682</v>
      </c>
      <c r="C1230">
        <v>56</v>
      </c>
      <c r="D1230" t="s">
        <v>226</v>
      </c>
      <c r="E1230" t="s">
        <v>36</v>
      </c>
      <c r="F1230" t="s">
        <v>63</v>
      </c>
      <c r="G1230" t="s">
        <v>28</v>
      </c>
      <c r="H1230" t="s">
        <v>54</v>
      </c>
      <c r="I1230" t="s">
        <v>76</v>
      </c>
      <c r="J1230" t="s">
        <v>230</v>
      </c>
      <c r="K1230" t="s">
        <v>231</v>
      </c>
      <c r="L1230" t="s">
        <v>232</v>
      </c>
      <c r="M1230" t="s">
        <v>47</v>
      </c>
      <c r="N1230">
        <v>21087.119999999999</v>
      </c>
      <c r="O1230">
        <v>3332.77</v>
      </c>
      <c r="P1230">
        <v>6088.23</v>
      </c>
      <c r="Q1230">
        <v>347.96</v>
      </c>
      <c r="R1230">
        <v>600.21</v>
      </c>
      <c r="S1230">
        <v>1507.15</v>
      </c>
      <c r="T1230">
        <v>7686.28</v>
      </c>
      <c r="U1230">
        <v>458.22</v>
      </c>
      <c r="V1230" t="s">
        <v>48</v>
      </c>
      <c r="W1230" s="1">
        <v>45526</v>
      </c>
      <c r="X1230" s="1">
        <v>45537</v>
      </c>
      <c r="Y1230" s="1">
        <v>45320</v>
      </c>
      <c r="Z1230" s="1">
        <v>45734</v>
      </c>
      <c r="AA1230">
        <v>0</v>
      </c>
      <c r="AB1230">
        <v>48863</v>
      </c>
      <c r="AC1230">
        <v>7601</v>
      </c>
    </row>
    <row r="1231" spans="1:29" x14ac:dyDescent="0.3">
      <c r="A1231">
        <f t="shared" si="18"/>
        <v>1230</v>
      </c>
      <c r="B1231" s="1">
        <v>44713</v>
      </c>
      <c r="C1231">
        <v>54</v>
      </c>
      <c r="D1231" t="s">
        <v>216</v>
      </c>
      <c r="E1231" t="s">
        <v>36</v>
      </c>
      <c r="F1231" t="s">
        <v>43</v>
      </c>
      <c r="G1231" t="s">
        <v>50</v>
      </c>
      <c r="H1231" t="s">
        <v>54</v>
      </c>
      <c r="I1231" t="s">
        <v>76</v>
      </c>
      <c r="J1231" t="s">
        <v>223</v>
      </c>
      <c r="K1231" t="s">
        <v>224</v>
      </c>
      <c r="L1231" t="s">
        <v>225</v>
      </c>
      <c r="M1231" t="s">
        <v>47</v>
      </c>
      <c r="N1231">
        <v>17918.009999999998</v>
      </c>
      <c r="O1231">
        <v>6704.94</v>
      </c>
      <c r="P1231">
        <v>28860.01</v>
      </c>
      <c r="Q1231">
        <v>3729.08</v>
      </c>
      <c r="R1231">
        <v>1361.4</v>
      </c>
      <c r="S1231">
        <v>1570.41</v>
      </c>
      <c r="T1231">
        <v>3102.39</v>
      </c>
      <c r="U1231">
        <v>814.43</v>
      </c>
      <c r="V1231" t="s">
        <v>35</v>
      </c>
      <c r="W1231" s="1">
        <v>45461</v>
      </c>
      <c r="X1231" s="1">
        <v>45495</v>
      </c>
      <c r="Y1231" s="1">
        <v>45245</v>
      </c>
      <c r="Z1231" s="1">
        <v>45604</v>
      </c>
      <c r="AA1231">
        <v>0</v>
      </c>
      <c r="AB1231">
        <v>57660</v>
      </c>
      <c r="AC1231">
        <v>2721</v>
      </c>
    </row>
    <row r="1232" spans="1:29" x14ac:dyDescent="0.3">
      <c r="A1232">
        <f t="shared" si="18"/>
        <v>1231</v>
      </c>
      <c r="B1232" s="1">
        <v>44743</v>
      </c>
      <c r="C1232">
        <v>14</v>
      </c>
      <c r="D1232" t="s">
        <v>86</v>
      </c>
      <c r="E1232" t="s">
        <v>246</v>
      </c>
      <c r="F1232" t="s">
        <v>27</v>
      </c>
      <c r="G1232" t="s">
        <v>37</v>
      </c>
      <c r="H1232" t="s">
        <v>54</v>
      </c>
      <c r="I1232" t="s">
        <v>76</v>
      </c>
      <c r="J1232" t="s">
        <v>90</v>
      </c>
      <c r="K1232" t="s">
        <v>91</v>
      </c>
      <c r="L1232" t="s">
        <v>92</v>
      </c>
      <c r="M1232" t="s">
        <v>67</v>
      </c>
      <c r="N1232">
        <v>36726.57</v>
      </c>
      <c r="O1232">
        <v>13838.16</v>
      </c>
      <c r="P1232">
        <v>14052</v>
      </c>
      <c r="Q1232">
        <v>696.64</v>
      </c>
      <c r="R1232">
        <v>2086.86</v>
      </c>
      <c r="S1232">
        <v>1200.0899999999999</v>
      </c>
      <c r="T1232">
        <v>5049.38</v>
      </c>
      <c r="U1232">
        <v>1259.0999999999999</v>
      </c>
      <c r="V1232" t="s">
        <v>35</v>
      </c>
      <c r="W1232" s="1">
        <v>44238</v>
      </c>
      <c r="X1232" s="1">
        <v>44253</v>
      </c>
      <c r="Y1232" s="1">
        <v>44016</v>
      </c>
      <c r="Z1232" s="1">
        <v>44283</v>
      </c>
      <c r="AA1232">
        <v>0</v>
      </c>
      <c r="AB1232">
        <v>87863</v>
      </c>
      <c r="AC1232">
        <v>17889</v>
      </c>
    </row>
    <row r="1233" spans="1:29" x14ac:dyDescent="0.3">
      <c r="A1233">
        <f t="shared" si="18"/>
        <v>1232</v>
      </c>
      <c r="B1233" s="1">
        <v>44774</v>
      </c>
      <c r="C1233">
        <v>19</v>
      </c>
      <c r="D1233" t="s">
        <v>106</v>
      </c>
      <c r="E1233" t="s">
        <v>58</v>
      </c>
      <c r="F1233" t="s">
        <v>43</v>
      </c>
      <c r="G1233" t="s">
        <v>50</v>
      </c>
      <c r="H1233" t="s">
        <v>29</v>
      </c>
      <c r="I1233" t="s">
        <v>30</v>
      </c>
      <c r="J1233" t="s">
        <v>107</v>
      </c>
      <c r="K1233" t="s">
        <v>108</v>
      </c>
      <c r="L1233" t="s">
        <v>109</v>
      </c>
      <c r="M1233" t="s">
        <v>47</v>
      </c>
      <c r="N1233">
        <v>28586.78</v>
      </c>
      <c r="O1233">
        <v>19163.689999999999</v>
      </c>
      <c r="P1233">
        <v>25885.24</v>
      </c>
      <c r="Q1233">
        <v>2517.58</v>
      </c>
      <c r="R1233">
        <v>2202.44</v>
      </c>
      <c r="S1233">
        <v>1980.09</v>
      </c>
      <c r="T1233">
        <v>5124.5</v>
      </c>
      <c r="U1233">
        <v>1805.03</v>
      </c>
      <c r="V1233" t="s">
        <v>48</v>
      </c>
      <c r="W1233" s="1">
        <v>44394</v>
      </c>
      <c r="X1233" s="1">
        <v>44409</v>
      </c>
      <c r="Y1233" s="1">
        <v>44162</v>
      </c>
      <c r="Z1233" s="1">
        <v>44539</v>
      </c>
      <c r="AA1233">
        <v>1</v>
      </c>
      <c r="AB1233">
        <v>94540</v>
      </c>
      <c r="AC1233">
        <v>9549</v>
      </c>
    </row>
    <row r="1234" spans="1:29" x14ac:dyDescent="0.3">
      <c r="A1234">
        <f t="shared" si="18"/>
        <v>1233</v>
      </c>
      <c r="B1234" s="1">
        <v>44805</v>
      </c>
      <c r="C1234">
        <v>46</v>
      </c>
      <c r="D1234" t="s">
        <v>196</v>
      </c>
      <c r="E1234" t="s">
        <v>36</v>
      </c>
      <c r="F1234" t="s">
        <v>63</v>
      </c>
      <c r="G1234" t="s">
        <v>37</v>
      </c>
      <c r="H1234" t="s">
        <v>38</v>
      </c>
      <c r="I1234" t="s">
        <v>39</v>
      </c>
      <c r="J1234" t="s">
        <v>197</v>
      </c>
      <c r="K1234" t="s">
        <v>198</v>
      </c>
      <c r="L1234" t="s">
        <v>199</v>
      </c>
      <c r="M1234" t="s">
        <v>47</v>
      </c>
      <c r="N1234">
        <v>27445.31</v>
      </c>
      <c r="O1234">
        <v>7286.41</v>
      </c>
      <c r="P1234">
        <v>6760.01</v>
      </c>
      <c r="Q1234">
        <v>297.16000000000003</v>
      </c>
      <c r="R1234">
        <v>2736.23</v>
      </c>
      <c r="S1234">
        <v>766.79</v>
      </c>
      <c r="T1234">
        <v>7051.04</v>
      </c>
      <c r="U1234">
        <v>322.04000000000002</v>
      </c>
      <c r="V1234" t="s">
        <v>48</v>
      </c>
      <c r="W1234" s="1">
        <v>45215</v>
      </c>
      <c r="X1234" s="1">
        <v>45247</v>
      </c>
      <c r="Y1234" s="1">
        <v>45159</v>
      </c>
      <c r="Z1234" s="1">
        <v>45326</v>
      </c>
      <c r="AA1234">
        <v>0</v>
      </c>
      <c r="AB1234">
        <v>24327</v>
      </c>
      <c r="AC1234">
        <v>8897</v>
      </c>
    </row>
    <row r="1235" spans="1:29" x14ac:dyDescent="0.3">
      <c r="A1235">
        <f t="shared" si="18"/>
        <v>1234</v>
      </c>
      <c r="B1235" s="1">
        <v>44835</v>
      </c>
      <c r="C1235">
        <v>14</v>
      </c>
      <c r="D1235" t="s">
        <v>86</v>
      </c>
      <c r="E1235" t="s">
        <v>246</v>
      </c>
      <c r="F1235" t="s">
        <v>27</v>
      </c>
      <c r="G1235" t="s">
        <v>37</v>
      </c>
      <c r="H1235" t="s">
        <v>54</v>
      </c>
      <c r="I1235" t="s">
        <v>76</v>
      </c>
      <c r="J1235" t="s">
        <v>90</v>
      </c>
      <c r="K1235" t="s">
        <v>91</v>
      </c>
      <c r="L1235" t="s">
        <v>92</v>
      </c>
      <c r="M1235" t="s">
        <v>67</v>
      </c>
      <c r="N1235">
        <v>36726.57</v>
      </c>
      <c r="O1235">
        <v>13838.16</v>
      </c>
      <c r="P1235">
        <v>14052</v>
      </c>
      <c r="Q1235">
        <v>696.64</v>
      </c>
      <c r="R1235">
        <v>2086.86</v>
      </c>
      <c r="S1235">
        <v>1200.0899999999999</v>
      </c>
      <c r="T1235">
        <v>5049.38</v>
      </c>
      <c r="U1235">
        <v>1259.0999999999999</v>
      </c>
      <c r="V1235" t="s">
        <v>35</v>
      </c>
      <c r="W1235" s="1">
        <v>44238</v>
      </c>
      <c r="X1235" s="1">
        <v>44253</v>
      </c>
      <c r="Y1235" s="1">
        <v>44016</v>
      </c>
      <c r="Z1235" s="1">
        <v>44283</v>
      </c>
      <c r="AA1235">
        <v>0</v>
      </c>
      <c r="AB1235">
        <v>75826</v>
      </c>
      <c r="AC1235">
        <v>27397</v>
      </c>
    </row>
    <row r="1236" spans="1:29" x14ac:dyDescent="0.3">
      <c r="A1236">
        <f t="shared" si="18"/>
        <v>1235</v>
      </c>
      <c r="B1236" s="1">
        <v>44866</v>
      </c>
      <c r="C1236">
        <v>34</v>
      </c>
      <c r="D1236" t="s">
        <v>156</v>
      </c>
      <c r="E1236" t="s">
        <v>36</v>
      </c>
      <c r="F1236" t="s">
        <v>27</v>
      </c>
      <c r="G1236" t="s">
        <v>37</v>
      </c>
      <c r="H1236" t="s">
        <v>38</v>
      </c>
      <c r="I1236" t="s">
        <v>39</v>
      </c>
      <c r="J1236" t="s">
        <v>157</v>
      </c>
      <c r="K1236" t="s">
        <v>158</v>
      </c>
      <c r="L1236" t="s">
        <v>159</v>
      </c>
      <c r="M1236" t="s">
        <v>47</v>
      </c>
      <c r="N1236">
        <v>24376.93</v>
      </c>
      <c r="O1236">
        <v>18885.650000000001</v>
      </c>
      <c r="P1236">
        <v>11540.25</v>
      </c>
      <c r="Q1236">
        <v>2184.1799999999998</v>
      </c>
      <c r="R1236">
        <v>55.19</v>
      </c>
      <c r="S1236">
        <v>546.9</v>
      </c>
      <c r="T1236">
        <v>5162.2299999999996</v>
      </c>
      <c r="U1236">
        <v>1808.88</v>
      </c>
      <c r="V1236" t="s">
        <v>48</v>
      </c>
      <c r="W1236" s="1">
        <v>44855</v>
      </c>
      <c r="X1236" s="1">
        <v>44838</v>
      </c>
      <c r="Y1236" s="1">
        <v>44604</v>
      </c>
      <c r="Z1236" s="1">
        <v>45177</v>
      </c>
      <c r="AA1236">
        <v>0</v>
      </c>
      <c r="AB1236">
        <v>74602</v>
      </c>
      <c r="AC1236">
        <v>60282</v>
      </c>
    </row>
    <row r="1237" spans="1:29" x14ac:dyDescent="0.3">
      <c r="A1237">
        <f t="shared" si="18"/>
        <v>1236</v>
      </c>
      <c r="B1237" s="1">
        <v>44896</v>
      </c>
      <c r="C1237">
        <v>42</v>
      </c>
      <c r="D1237" t="s">
        <v>176</v>
      </c>
      <c r="E1237" t="s">
        <v>246</v>
      </c>
      <c r="F1237" t="s">
        <v>27</v>
      </c>
      <c r="G1237" t="s">
        <v>50</v>
      </c>
      <c r="H1237" t="s">
        <v>38</v>
      </c>
      <c r="I1237" t="s">
        <v>39</v>
      </c>
      <c r="J1237" t="s">
        <v>183</v>
      </c>
      <c r="K1237" t="s">
        <v>184</v>
      </c>
      <c r="L1237" t="s">
        <v>185</v>
      </c>
      <c r="M1237" t="s">
        <v>67</v>
      </c>
      <c r="N1237">
        <v>41592.69</v>
      </c>
      <c r="O1237">
        <v>16921.560000000001</v>
      </c>
      <c r="P1237">
        <v>7501.82</v>
      </c>
      <c r="Q1237">
        <v>2617.14</v>
      </c>
      <c r="R1237">
        <v>360.61</v>
      </c>
      <c r="S1237">
        <v>2899.22</v>
      </c>
      <c r="T1237">
        <v>489.57</v>
      </c>
      <c r="U1237">
        <v>1986.17</v>
      </c>
      <c r="V1237" t="s">
        <v>48</v>
      </c>
      <c r="W1237" s="1">
        <v>45082</v>
      </c>
      <c r="X1237" s="1">
        <v>45115</v>
      </c>
      <c r="Y1237" s="1">
        <v>44989</v>
      </c>
      <c r="Z1237" s="1">
        <v>45221</v>
      </c>
      <c r="AA1237">
        <v>1</v>
      </c>
      <c r="AB1237">
        <v>45465</v>
      </c>
      <c r="AC1237">
        <v>83246</v>
      </c>
    </row>
    <row r="1238" spans="1:29" x14ac:dyDescent="0.3">
      <c r="A1238">
        <f t="shared" si="18"/>
        <v>1237</v>
      </c>
      <c r="B1238" s="1">
        <v>44927</v>
      </c>
      <c r="C1238">
        <v>36</v>
      </c>
      <c r="D1238" t="s">
        <v>156</v>
      </c>
      <c r="E1238" t="s">
        <v>246</v>
      </c>
      <c r="F1238" t="s">
        <v>43</v>
      </c>
      <c r="G1238" t="s">
        <v>37</v>
      </c>
      <c r="H1238" t="s">
        <v>29</v>
      </c>
      <c r="I1238" t="s">
        <v>30</v>
      </c>
      <c r="J1238" t="s">
        <v>163</v>
      </c>
      <c r="K1238" t="s">
        <v>164</v>
      </c>
      <c r="L1238" t="s">
        <v>165</v>
      </c>
      <c r="M1238" t="s">
        <v>47</v>
      </c>
      <c r="N1238">
        <v>25772.240000000002</v>
      </c>
      <c r="O1238">
        <v>2809.08</v>
      </c>
      <c r="P1238">
        <v>690.38</v>
      </c>
      <c r="Q1238">
        <v>4431.6400000000003</v>
      </c>
      <c r="R1238">
        <v>2574.64</v>
      </c>
      <c r="S1238">
        <v>1574.2</v>
      </c>
      <c r="T1238">
        <v>2034.74</v>
      </c>
      <c r="U1238">
        <v>328.21</v>
      </c>
      <c r="V1238" t="s">
        <v>35</v>
      </c>
      <c r="W1238" s="1">
        <v>44923</v>
      </c>
      <c r="X1238" s="1">
        <v>44915</v>
      </c>
      <c r="Y1238" s="1">
        <v>44864</v>
      </c>
      <c r="Z1238" s="1">
        <v>44930</v>
      </c>
      <c r="AA1238">
        <v>0</v>
      </c>
      <c r="AB1238">
        <v>82595</v>
      </c>
      <c r="AC1238">
        <v>46488</v>
      </c>
    </row>
    <row r="1239" spans="1:29" x14ac:dyDescent="0.3">
      <c r="A1239">
        <f t="shared" si="18"/>
        <v>1238</v>
      </c>
      <c r="B1239" s="1">
        <v>44958</v>
      </c>
      <c r="C1239">
        <v>14</v>
      </c>
      <c r="D1239" t="s">
        <v>86</v>
      </c>
      <c r="E1239" t="s">
        <v>246</v>
      </c>
      <c r="F1239" t="s">
        <v>27</v>
      </c>
      <c r="G1239" t="s">
        <v>37</v>
      </c>
      <c r="H1239" t="s">
        <v>54</v>
      </c>
      <c r="I1239" t="s">
        <v>76</v>
      </c>
      <c r="J1239" t="s">
        <v>90</v>
      </c>
      <c r="K1239" t="s">
        <v>91</v>
      </c>
      <c r="L1239" t="s">
        <v>92</v>
      </c>
      <c r="M1239" t="s">
        <v>67</v>
      </c>
      <c r="N1239">
        <v>36726.57</v>
      </c>
      <c r="O1239">
        <v>13838.16</v>
      </c>
      <c r="P1239">
        <v>14052</v>
      </c>
      <c r="Q1239">
        <v>696.64</v>
      </c>
      <c r="R1239">
        <v>2086.86</v>
      </c>
      <c r="S1239">
        <v>1200.0899999999999</v>
      </c>
      <c r="T1239">
        <v>5049.38</v>
      </c>
      <c r="U1239">
        <v>1259.0999999999999</v>
      </c>
      <c r="V1239" t="s">
        <v>35</v>
      </c>
      <c r="W1239" s="1">
        <v>44238</v>
      </c>
      <c r="X1239" s="1">
        <v>44253</v>
      </c>
      <c r="Y1239" s="1">
        <v>44016</v>
      </c>
      <c r="Z1239" s="1">
        <v>44283</v>
      </c>
      <c r="AA1239">
        <v>0</v>
      </c>
      <c r="AB1239">
        <v>41337</v>
      </c>
      <c r="AC1239">
        <v>64043</v>
      </c>
    </row>
    <row r="1240" spans="1:29" x14ac:dyDescent="0.3">
      <c r="A1240">
        <f t="shared" si="18"/>
        <v>1239</v>
      </c>
      <c r="B1240" s="1">
        <v>44986</v>
      </c>
      <c r="C1240">
        <v>45</v>
      </c>
      <c r="D1240" t="s">
        <v>186</v>
      </c>
      <c r="E1240" t="s">
        <v>246</v>
      </c>
      <c r="F1240" t="s">
        <v>27</v>
      </c>
      <c r="G1240" t="s">
        <v>28</v>
      </c>
      <c r="H1240" t="s">
        <v>38</v>
      </c>
      <c r="I1240" t="s">
        <v>76</v>
      </c>
      <c r="J1240" t="s">
        <v>193</v>
      </c>
      <c r="K1240" t="s">
        <v>194</v>
      </c>
      <c r="L1240" t="s">
        <v>195</v>
      </c>
      <c r="M1240" t="s">
        <v>67</v>
      </c>
      <c r="N1240">
        <v>21990.19</v>
      </c>
      <c r="O1240">
        <v>1691.78</v>
      </c>
      <c r="P1240">
        <v>17307.54</v>
      </c>
      <c r="Q1240">
        <v>2809.25</v>
      </c>
      <c r="R1240">
        <v>1514.24</v>
      </c>
      <c r="S1240">
        <v>1514.41</v>
      </c>
      <c r="T1240">
        <v>2756.94</v>
      </c>
      <c r="U1240">
        <v>1947.27</v>
      </c>
      <c r="V1240" t="s">
        <v>48</v>
      </c>
      <c r="W1240" s="1">
        <v>45181</v>
      </c>
      <c r="X1240" s="1">
        <v>45201</v>
      </c>
      <c r="Y1240" s="1">
        <v>44824</v>
      </c>
      <c r="Z1240" s="1">
        <v>45410</v>
      </c>
      <c r="AA1240">
        <v>1</v>
      </c>
      <c r="AB1240">
        <v>35200</v>
      </c>
      <c r="AC1240">
        <v>2649</v>
      </c>
    </row>
    <row r="1241" spans="1:29" x14ac:dyDescent="0.3">
      <c r="A1241">
        <f t="shared" si="18"/>
        <v>1240</v>
      </c>
      <c r="B1241" s="1">
        <v>45017</v>
      </c>
      <c r="C1241">
        <v>58</v>
      </c>
      <c r="D1241" t="s">
        <v>236</v>
      </c>
      <c r="E1241" t="s">
        <v>246</v>
      </c>
      <c r="F1241" t="s">
        <v>27</v>
      </c>
      <c r="G1241" t="s">
        <v>50</v>
      </c>
      <c r="H1241" t="s">
        <v>38</v>
      </c>
      <c r="I1241" t="s">
        <v>30</v>
      </c>
      <c r="J1241" t="s">
        <v>237</v>
      </c>
      <c r="K1241" t="s">
        <v>238</v>
      </c>
      <c r="L1241" t="s">
        <v>239</v>
      </c>
      <c r="M1241" t="s">
        <v>47</v>
      </c>
      <c r="N1241">
        <v>32884.19</v>
      </c>
      <c r="O1241">
        <v>11717.13</v>
      </c>
      <c r="P1241">
        <v>14849.5</v>
      </c>
      <c r="Q1241">
        <v>4343.43</v>
      </c>
      <c r="R1241">
        <v>820.98</v>
      </c>
      <c r="S1241">
        <v>3835.12</v>
      </c>
      <c r="T1241">
        <v>1278.48</v>
      </c>
      <c r="U1241">
        <v>1487.83</v>
      </c>
      <c r="V1241" t="s">
        <v>35</v>
      </c>
      <c r="W1241" s="1">
        <v>45590</v>
      </c>
      <c r="X1241" s="1">
        <v>45575</v>
      </c>
      <c r="Y1241" s="1">
        <v>45220</v>
      </c>
      <c r="Z1241" s="1">
        <v>45669</v>
      </c>
      <c r="AA1241">
        <v>0</v>
      </c>
      <c r="AB1241">
        <v>81535</v>
      </c>
      <c r="AC1241">
        <v>31940</v>
      </c>
    </row>
    <row r="1242" spans="1:29" x14ac:dyDescent="0.3">
      <c r="A1242">
        <f t="shared" si="18"/>
        <v>1241</v>
      </c>
      <c r="B1242" s="1">
        <v>45047</v>
      </c>
      <c r="C1242">
        <v>54</v>
      </c>
      <c r="D1242" t="s">
        <v>216</v>
      </c>
      <c r="E1242" t="s">
        <v>36</v>
      </c>
      <c r="F1242" t="s">
        <v>43</v>
      </c>
      <c r="G1242" t="s">
        <v>50</v>
      </c>
      <c r="H1242" t="s">
        <v>54</v>
      </c>
      <c r="I1242" t="s">
        <v>76</v>
      </c>
      <c r="J1242" t="s">
        <v>223</v>
      </c>
      <c r="K1242" t="s">
        <v>224</v>
      </c>
      <c r="L1242" t="s">
        <v>225</v>
      </c>
      <c r="M1242" t="s">
        <v>47</v>
      </c>
      <c r="N1242">
        <v>17918.009999999998</v>
      </c>
      <c r="O1242">
        <v>6704.94</v>
      </c>
      <c r="P1242">
        <v>28860.01</v>
      </c>
      <c r="Q1242">
        <v>3729.08</v>
      </c>
      <c r="R1242">
        <v>1361.4</v>
      </c>
      <c r="S1242">
        <v>1570.41</v>
      </c>
      <c r="T1242">
        <v>3102.39</v>
      </c>
      <c r="U1242">
        <v>814.43</v>
      </c>
      <c r="V1242" t="s">
        <v>35</v>
      </c>
      <c r="W1242" s="1">
        <v>45461</v>
      </c>
      <c r="X1242" s="1">
        <v>45495</v>
      </c>
      <c r="Y1242" s="1">
        <v>45245</v>
      </c>
      <c r="Z1242" s="1">
        <v>45604</v>
      </c>
      <c r="AA1242">
        <v>0</v>
      </c>
      <c r="AB1242">
        <v>58501</v>
      </c>
      <c r="AC1242">
        <v>18502</v>
      </c>
    </row>
    <row r="1243" spans="1:29" x14ac:dyDescent="0.3">
      <c r="A1243">
        <f t="shared" si="18"/>
        <v>1242</v>
      </c>
      <c r="B1243" s="1">
        <v>45078</v>
      </c>
      <c r="C1243">
        <v>52</v>
      </c>
      <c r="D1243" t="s">
        <v>216</v>
      </c>
      <c r="E1243" t="s">
        <v>246</v>
      </c>
      <c r="F1243" t="s">
        <v>63</v>
      </c>
      <c r="G1243" t="s">
        <v>50</v>
      </c>
      <c r="H1243" t="s">
        <v>38</v>
      </c>
      <c r="I1243" t="s">
        <v>39</v>
      </c>
      <c r="J1243" t="s">
        <v>217</v>
      </c>
      <c r="K1243" t="s">
        <v>218</v>
      </c>
      <c r="L1243" t="s">
        <v>219</v>
      </c>
      <c r="M1243" t="s">
        <v>67</v>
      </c>
      <c r="N1243">
        <v>19550.21</v>
      </c>
      <c r="O1243">
        <v>4695.26</v>
      </c>
      <c r="P1243">
        <v>12486.78</v>
      </c>
      <c r="Q1243">
        <v>2677.16</v>
      </c>
      <c r="R1243">
        <v>2931.19</v>
      </c>
      <c r="S1243">
        <v>3788.92</v>
      </c>
      <c r="T1243">
        <v>5207.28</v>
      </c>
      <c r="U1243">
        <v>1035.47</v>
      </c>
      <c r="V1243" t="s">
        <v>48</v>
      </c>
      <c r="W1243" s="1">
        <v>45400</v>
      </c>
      <c r="X1243" s="1">
        <v>45434</v>
      </c>
      <c r="Y1243" s="1">
        <v>45160</v>
      </c>
      <c r="Z1243" s="1">
        <v>45713</v>
      </c>
      <c r="AA1243">
        <v>0</v>
      </c>
      <c r="AB1243">
        <v>94054</v>
      </c>
      <c r="AC1243">
        <v>85047</v>
      </c>
    </row>
    <row r="1244" spans="1:29" x14ac:dyDescent="0.3">
      <c r="A1244">
        <f t="shared" si="18"/>
        <v>1243</v>
      </c>
      <c r="B1244" s="1">
        <v>45108</v>
      </c>
      <c r="C1244">
        <v>54</v>
      </c>
      <c r="D1244" t="s">
        <v>216</v>
      </c>
      <c r="E1244" t="s">
        <v>36</v>
      </c>
      <c r="F1244" t="s">
        <v>43</v>
      </c>
      <c r="G1244" t="s">
        <v>50</v>
      </c>
      <c r="H1244" t="s">
        <v>54</v>
      </c>
      <c r="I1244" t="s">
        <v>76</v>
      </c>
      <c r="J1244" t="s">
        <v>223</v>
      </c>
      <c r="K1244" t="s">
        <v>224</v>
      </c>
      <c r="L1244" t="s">
        <v>225</v>
      </c>
      <c r="M1244" t="s">
        <v>47</v>
      </c>
      <c r="N1244">
        <v>17918.009999999998</v>
      </c>
      <c r="O1244">
        <v>6704.94</v>
      </c>
      <c r="P1244">
        <v>28860.01</v>
      </c>
      <c r="Q1244">
        <v>3729.08</v>
      </c>
      <c r="R1244">
        <v>1361.4</v>
      </c>
      <c r="S1244">
        <v>1570.41</v>
      </c>
      <c r="T1244">
        <v>3102.39</v>
      </c>
      <c r="U1244">
        <v>814.43</v>
      </c>
      <c r="V1244" t="s">
        <v>35</v>
      </c>
      <c r="W1244" s="1">
        <v>45461</v>
      </c>
      <c r="X1244" s="1">
        <v>45495</v>
      </c>
      <c r="Y1244" s="1">
        <v>45245</v>
      </c>
      <c r="Z1244" s="1">
        <v>45604</v>
      </c>
      <c r="AA1244">
        <v>0</v>
      </c>
      <c r="AB1244">
        <v>93958</v>
      </c>
      <c r="AC1244">
        <v>2039</v>
      </c>
    </row>
    <row r="1245" spans="1:29" x14ac:dyDescent="0.3">
      <c r="A1245">
        <f t="shared" si="18"/>
        <v>1244</v>
      </c>
      <c r="B1245" s="1">
        <v>45139</v>
      </c>
      <c r="C1245">
        <v>10</v>
      </c>
      <c r="D1245" t="s">
        <v>75</v>
      </c>
      <c r="E1245" t="s">
        <v>58</v>
      </c>
      <c r="F1245" t="s">
        <v>27</v>
      </c>
      <c r="G1245" t="s">
        <v>50</v>
      </c>
      <c r="H1245" t="s">
        <v>54</v>
      </c>
      <c r="I1245" t="s">
        <v>76</v>
      </c>
      <c r="J1245" t="s">
        <v>77</v>
      </c>
      <c r="K1245" t="s">
        <v>78</v>
      </c>
      <c r="L1245" t="s">
        <v>79</v>
      </c>
      <c r="M1245" t="s">
        <v>34</v>
      </c>
      <c r="N1245">
        <v>30955.65</v>
      </c>
      <c r="O1245">
        <v>3458.52</v>
      </c>
      <c r="P1245">
        <v>15939.98</v>
      </c>
      <c r="Q1245">
        <v>4288.5600000000004</v>
      </c>
      <c r="R1245">
        <v>1661.04</v>
      </c>
      <c r="S1245">
        <v>723.88</v>
      </c>
      <c r="T1245">
        <v>6739.25</v>
      </c>
      <c r="U1245">
        <v>826.69</v>
      </c>
      <c r="V1245" t="s">
        <v>48</v>
      </c>
      <c r="W1245" s="1">
        <v>44117</v>
      </c>
      <c r="X1245" s="1">
        <v>44126</v>
      </c>
      <c r="Y1245" s="1">
        <v>43758</v>
      </c>
      <c r="Z1245" s="1">
        <v>44223</v>
      </c>
      <c r="AA1245">
        <v>0</v>
      </c>
      <c r="AB1245">
        <v>63283</v>
      </c>
      <c r="AC1245">
        <v>57766</v>
      </c>
    </row>
    <row r="1246" spans="1:29" x14ac:dyDescent="0.3">
      <c r="A1246">
        <f t="shared" si="18"/>
        <v>1245</v>
      </c>
      <c r="B1246" s="1">
        <v>45170</v>
      </c>
      <c r="C1246">
        <v>1</v>
      </c>
      <c r="D1246" t="s">
        <v>26</v>
      </c>
      <c r="E1246" t="s">
        <v>246</v>
      </c>
      <c r="F1246" t="s">
        <v>27</v>
      </c>
      <c r="G1246" t="s">
        <v>28</v>
      </c>
      <c r="H1246" t="s">
        <v>29</v>
      </c>
      <c r="I1246" t="s">
        <v>30</v>
      </c>
      <c r="J1246" t="s">
        <v>31</v>
      </c>
      <c r="K1246" t="s">
        <v>32</v>
      </c>
      <c r="L1246" t="s">
        <v>33</v>
      </c>
      <c r="M1246" t="s">
        <v>34</v>
      </c>
      <c r="N1246">
        <v>25485.439999999999</v>
      </c>
      <c r="O1246">
        <v>9791.4</v>
      </c>
      <c r="P1246">
        <v>26044.44</v>
      </c>
      <c r="Q1246">
        <v>2201.14</v>
      </c>
      <c r="R1246">
        <v>2029.04</v>
      </c>
      <c r="S1246">
        <v>1787.69</v>
      </c>
      <c r="T1246">
        <v>2001.34</v>
      </c>
      <c r="U1246">
        <v>1043.1199999999999</v>
      </c>
      <c r="V1246" t="s">
        <v>35</v>
      </c>
      <c r="W1246" s="1">
        <v>43856</v>
      </c>
      <c r="X1246" s="1">
        <v>43836</v>
      </c>
      <c r="Y1246" s="1">
        <v>43820</v>
      </c>
      <c r="Z1246" s="1">
        <v>43954</v>
      </c>
      <c r="AA1246">
        <v>0</v>
      </c>
      <c r="AB1246">
        <v>8351</v>
      </c>
      <c r="AC1246">
        <v>44958</v>
      </c>
    </row>
    <row r="1247" spans="1:29" x14ac:dyDescent="0.3">
      <c r="A1247">
        <f t="shared" si="18"/>
        <v>1246</v>
      </c>
      <c r="B1247" s="1">
        <v>45200</v>
      </c>
      <c r="C1247">
        <v>34</v>
      </c>
      <c r="D1247" t="s">
        <v>156</v>
      </c>
      <c r="E1247" t="s">
        <v>36</v>
      </c>
      <c r="F1247" t="s">
        <v>27</v>
      </c>
      <c r="G1247" t="s">
        <v>37</v>
      </c>
      <c r="H1247" t="s">
        <v>38</v>
      </c>
      <c r="I1247" t="s">
        <v>39</v>
      </c>
      <c r="J1247" t="s">
        <v>157</v>
      </c>
      <c r="K1247" t="s">
        <v>158</v>
      </c>
      <c r="L1247" t="s">
        <v>159</v>
      </c>
      <c r="M1247" t="s">
        <v>47</v>
      </c>
      <c r="N1247">
        <v>24376.93</v>
      </c>
      <c r="O1247">
        <v>18885.650000000001</v>
      </c>
      <c r="P1247">
        <v>11540.25</v>
      </c>
      <c r="Q1247">
        <v>2184.1799999999998</v>
      </c>
      <c r="R1247">
        <v>55.19</v>
      </c>
      <c r="S1247">
        <v>546.9</v>
      </c>
      <c r="T1247">
        <v>5162.2299999999996</v>
      </c>
      <c r="U1247">
        <v>1808.88</v>
      </c>
      <c r="V1247" t="s">
        <v>48</v>
      </c>
      <c r="W1247" s="1">
        <v>44855</v>
      </c>
      <c r="X1247" s="1">
        <v>44838</v>
      </c>
      <c r="Y1247" s="1">
        <v>44604</v>
      </c>
      <c r="Z1247" s="1">
        <v>45177</v>
      </c>
      <c r="AA1247">
        <v>0</v>
      </c>
      <c r="AB1247">
        <v>39010</v>
      </c>
      <c r="AC1247">
        <v>89937</v>
      </c>
    </row>
    <row r="1248" spans="1:29" x14ac:dyDescent="0.3">
      <c r="A1248">
        <f t="shared" si="18"/>
        <v>1247</v>
      </c>
      <c r="B1248" s="1">
        <v>45231</v>
      </c>
      <c r="C1248">
        <v>20</v>
      </c>
      <c r="D1248" t="s">
        <v>106</v>
      </c>
      <c r="E1248" t="s">
        <v>68</v>
      </c>
      <c r="F1248" t="s">
        <v>63</v>
      </c>
      <c r="G1248" t="s">
        <v>28</v>
      </c>
      <c r="H1248" t="s">
        <v>29</v>
      </c>
      <c r="I1248" t="s">
        <v>30</v>
      </c>
      <c r="J1248" t="s">
        <v>110</v>
      </c>
      <c r="K1248" t="s">
        <v>111</v>
      </c>
      <c r="L1248" t="s">
        <v>112</v>
      </c>
      <c r="M1248" t="s">
        <v>47</v>
      </c>
      <c r="N1248">
        <v>16666.53</v>
      </c>
      <c r="O1248">
        <v>10465.89</v>
      </c>
      <c r="P1248">
        <v>27457.61</v>
      </c>
      <c r="Q1248">
        <v>3139.94</v>
      </c>
      <c r="R1248">
        <v>2834.1</v>
      </c>
      <c r="S1248">
        <v>204.75</v>
      </c>
      <c r="T1248">
        <v>6486.51</v>
      </c>
      <c r="U1248">
        <v>416.88</v>
      </c>
      <c r="V1248" t="s">
        <v>48</v>
      </c>
      <c r="W1248" s="1">
        <v>44428</v>
      </c>
      <c r="X1248" s="1">
        <v>44410</v>
      </c>
      <c r="Y1248" s="1">
        <v>44111</v>
      </c>
      <c r="Z1248" s="1">
        <v>44577</v>
      </c>
      <c r="AA1248">
        <v>1</v>
      </c>
      <c r="AB1248">
        <v>60756</v>
      </c>
      <c r="AC1248">
        <v>57747</v>
      </c>
    </row>
    <row r="1249" spans="1:29" x14ac:dyDescent="0.3">
      <c r="A1249">
        <f t="shared" si="18"/>
        <v>1248</v>
      </c>
      <c r="B1249" s="1">
        <v>45261</v>
      </c>
      <c r="C1249">
        <v>43</v>
      </c>
      <c r="D1249" t="s">
        <v>186</v>
      </c>
      <c r="E1249" t="s">
        <v>58</v>
      </c>
      <c r="F1249" t="s">
        <v>43</v>
      </c>
      <c r="G1249" t="s">
        <v>28</v>
      </c>
      <c r="H1249" t="s">
        <v>38</v>
      </c>
      <c r="I1249" t="s">
        <v>76</v>
      </c>
      <c r="J1249" t="s">
        <v>187</v>
      </c>
      <c r="K1249" t="s">
        <v>188</v>
      </c>
      <c r="L1249" t="s">
        <v>189</v>
      </c>
      <c r="M1249" t="s">
        <v>67</v>
      </c>
      <c r="N1249">
        <v>40160.230000000003</v>
      </c>
      <c r="O1249">
        <v>11585.62</v>
      </c>
      <c r="P1249">
        <v>12763.7</v>
      </c>
      <c r="Q1249">
        <v>1637.97</v>
      </c>
      <c r="R1249">
        <v>1734.97</v>
      </c>
      <c r="S1249">
        <v>3353.61</v>
      </c>
      <c r="T1249">
        <v>1949</v>
      </c>
      <c r="U1249">
        <v>1350.03</v>
      </c>
      <c r="V1249" t="s">
        <v>35</v>
      </c>
      <c r="W1249" s="1">
        <v>45131</v>
      </c>
      <c r="X1249" s="1">
        <v>45163</v>
      </c>
      <c r="Y1249" s="1">
        <v>44855</v>
      </c>
      <c r="Z1249" s="1">
        <v>45295</v>
      </c>
      <c r="AA1249">
        <v>0</v>
      </c>
      <c r="AB1249">
        <v>48590</v>
      </c>
      <c r="AC1249">
        <v>85608</v>
      </c>
    </row>
    <row r="1250" spans="1:29" x14ac:dyDescent="0.3">
      <c r="A1250">
        <f t="shared" si="18"/>
        <v>1249</v>
      </c>
      <c r="B1250" s="1">
        <v>45292</v>
      </c>
      <c r="C1250">
        <v>45</v>
      </c>
      <c r="D1250" t="s">
        <v>186</v>
      </c>
      <c r="E1250" t="s">
        <v>246</v>
      </c>
      <c r="F1250" t="s">
        <v>27</v>
      </c>
      <c r="G1250" t="s">
        <v>28</v>
      </c>
      <c r="H1250" t="s">
        <v>38</v>
      </c>
      <c r="I1250" t="s">
        <v>76</v>
      </c>
      <c r="J1250" t="s">
        <v>193</v>
      </c>
      <c r="K1250" t="s">
        <v>194</v>
      </c>
      <c r="L1250" t="s">
        <v>195</v>
      </c>
      <c r="M1250" t="s">
        <v>67</v>
      </c>
      <c r="N1250">
        <v>21990.19</v>
      </c>
      <c r="O1250">
        <v>1691.78</v>
      </c>
      <c r="P1250">
        <v>17307.54</v>
      </c>
      <c r="Q1250">
        <v>2809.25</v>
      </c>
      <c r="R1250">
        <v>1514.24</v>
      </c>
      <c r="S1250">
        <v>1514.41</v>
      </c>
      <c r="T1250">
        <v>2756.94</v>
      </c>
      <c r="U1250">
        <v>1947.27</v>
      </c>
      <c r="V1250" t="s">
        <v>48</v>
      </c>
      <c r="W1250" s="1">
        <v>45181</v>
      </c>
      <c r="X1250" s="1">
        <v>45201</v>
      </c>
      <c r="Y1250" s="1">
        <v>44824</v>
      </c>
      <c r="Z1250" s="1">
        <v>45410</v>
      </c>
      <c r="AA1250">
        <v>1</v>
      </c>
      <c r="AB1250">
        <v>52855</v>
      </c>
      <c r="AC1250">
        <v>95483</v>
      </c>
    </row>
    <row r="1251" spans="1:29" x14ac:dyDescent="0.3">
      <c r="A1251">
        <f t="shared" si="18"/>
        <v>1250</v>
      </c>
      <c r="B1251" s="1">
        <v>45323</v>
      </c>
      <c r="C1251">
        <v>41</v>
      </c>
      <c r="D1251" t="s">
        <v>176</v>
      </c>
      <c r="E1251" t="s">
        <v>36</v>
      </c>
      <c r="F1251" t="s">
        <v>63</v>
      </c>
      <c r="G1251" t="s">
        <v>28</v>
      </c>
      <c r="H1251" t="s">
        <v>29</v>
      </c>
      <c r="I1251" t="s">
        <v>30</v>
      </c>
      <c r="J1251" t="s">
        <v>180</v>
      </c>
      <c r="K1251" t="s">
        <v>181</v>
      </c>
      <c r="L1251" t="s">
        <v>182</v>
      </c>
      <c r="M1251" t="s">
        <v>47</v>
      </c>
      <c r="N1251">
        <v>20528.25</v>
      </c>
      <c r="O1251">
        <v>14406.94</v>
      </c>
      <c r="P1251">
        <v>26893.27</v>
      </c>
      <c r="Q1251">
        <v>2548.14</v>
      </c>
      <c r="R1251">
        <v>2780.83</v>
      </c>
      <c r="S1251">
        <v>775.33</v>
      </c>
      <c r="T1251">
        <v>5268.91</v>
      </c>
      <c r="U1251">
        <v>526.48</v>
      </c>
      <c r="V1251" t="s">
        <v>35</v>
      </c>
      <c r="W1251" s="1">
        <v>45048</v>
      </c>
      <c r="X1251" s="1">
        <v>45057</v>
      </c>
      <c r="Y1251" s="1">
        <v>44752</v>
      </c>
      <c r="Z1251" s="1">
        <v>45204</v>
      </c>
      <c r="AA1251">
        <v>0</v>
      </c>
      <c r="AB1251">
        <v>51040</v>
      </c>
      <c r="AC1251">
        <v>92810</v>
      </c>
    </row>
    <row r="1252" spans="1:29" x14ac:dyDescent="0.3">
      <c r="A1252">
        <f t="shared" si="18"/>
        <v>1251</v>
      </c>
      <c r="B1252" s="1">
        <v>45352</v>
      </c>
      <c r="C1252">
        <v>32</v>
      </c>
      <c r="D1252" t="s">
        <v>146</v>
      </c>
      <c r="E1252" t="s">
        <v>58</v>
      </c>
      <c r="F1252" t="s">
        <v>43</v>
      </c>
      <c r="G1252" t="s">
        <v>28</v>
      </c>
      <c r="H1252" t="s">
        <v>38</v>
      </c>
      <c r="I1252" t="s">
        <v>30</v>
      </c>
      <c r="J1252" t="s">
        <v>150</v>
      </c>
      <c r="K1252" t="s">
        <v>151</v>
      </c>
      <c r="L1252" t="s">
        <v>152</v>
      </c>
      <c r="M1252" t="s">
        <v>34</v>
      </c>
      <c r="N1252">
        <v>41831.64</v>
      </c>
      <c r="O1252">
        <v>5635.53</v>
      </c>
      <c r="P1252">
        <v>11120.3</v>
      </c>
      <c r="Q1252">
        <v>1331.71</v>
      </c>
      <c r="R1252">
        <v>1027.08</v>
      </c>
      <c r="S1252">
        <v>784.89</v>
      </c>
      <c r="T1252">
        <v>6027.49</v>
      </c>
      <c r="U1252">
        <v>1514.36</v>
      </c>
      <c r="V1252" t="s">
        <v>35</v>
      </c>
      <c r="W1252" s="1">
        <v>44803</v>
      </c>
      <c r="X1252" s="1">
        <v>44792</v>
      </c>
      <c r="Y1252" s="1">
        <v>44444</v>
      </c>
      <c r="Z1252" s="1">
        <v>45043</v>
      </c>
      <c r="AA1252">
        <v>0</v>
      </c>
      <c r="AB1252">
        <v>24122</v>
      </c>
      <c r="AC1252">
        <v>13674</v>
      </c>
    </row>
    <row r="1253" spans="1:29" x14ac:dyDescent="0.3">
      <c r="A1253">
        <f t="shared" si="18"/>
        <v>1252</v>
      </c>
      <c r="B1253" s="1">
        <v>45383</v>
      </c>
      <c r="C1253">
        <v>38</v>
      </c>
      <c r="D1253" t="s">
        <v>166</v>
      </c>
      <c r="E1253" t="s">
        <v>68</v>
      </c>
      <c r="F1253" t="s">
        <v>43</v>
      </c>
      <c r="G1253" t="s">
        <v>37</v>
      </c>
      <c r="H1253" t="s">
        <v>29</v>
      </c>
      <c r="I1253" t="s">
        <v>39</v>
      </c>
      <c r="J1253" t="s">
        <v>170</v>
      </c>
      <c r="K1253" t="s">
        <v>171</v>
      </c>
      <c r="L1253" t="s">
        <v>172</v>
      </c>
      <c r="M1253" t="s">
        <v>47</v>
      </c>
      <c r="N1253">
        <v>31126.52</v>
      </c>
      <c r="O1253">
        <v>10270.34</v>
      </c>
      <c r="P1253">
        <v>3369.78</v>
      </c>
      <c r="Q1253">
        <v>1701.16</v>
      </c>
      <c r="R1253">
        <v>891.07</v>
      </c>
      <c r="S1253">
        <v>111.19</v>
      </c>
      <c r="T1253">
        <v>6534.77</v>
      </c>
      <c r="U1253">
        <v>1490.03</v>
      </c>
      <c r="V1253" t="s">
        <v>35</v>
      </c>
      <c r="W1253" s="1">
        <v>44976</v>
      </c>
      <c r="X1253" s="1">
        <v>45001</v>
      </c>
      <c r="Y1253" s="1">
        <v>44702</v>
      </c>
      <c r="Z1253" s="1">
        <v>45025</v>
      </c>
      <c r="AA1253">
        <v>0</v>
      </c>
      <c r="AB1253">
        <v>30540</v>
      </c>
      <c r="AC1253">
        <v>97215</v>
      </c>
    </row>
    <row r="1254" spans="1:29" x14ac:dyDescent="0.3">
      <c r="A1254">
        <f t="shared" si="18"/>
        <v>1253</v>
      </c>
      <c r="B1254" s="1">
        <v>45413</v>
      </c>
      <c r="C1254">
        <v>38</v>
      </c>
      <c r="D1254" t="s">
        <v>166</v>
      </c>
      <c r="E1254" t="s">
        <v>68</v>
      </c>
      <c r="F1254" t="s">
        <v>43</v>
      </c>
      <c r="G1254" t="s">
        <v>37</v>
      </c>
      <c r="H1254" t="s">
        <v>29</v>
      </c>
      <c r="I1254" t="s">
        <v>39</v>
      </c>
      <c r="J1254" t="s">
        <v>170</v>
      </c>
      <c r="K1254" t="s">
        <v>171</v>
      </c>
      <c r="L1254" t="s">
        <v>172</v>
      </c>
      <c r="M1254" t="s">
        <v>47</v>
      </c>
      <c r="N1254">
        <v>31126.52</v>
      </c>
      <c r="O1254">
        <v>10270.34</v>
      </c>
      <c r="P1254">
        <v>3369.78</v>
      </c>
      <c r="Q1254">
        <v>1701.16</v>
      </c>
      <c r="R1254">
        <v>891.07</v>
      </c>
      <c r="S1254">
        <v>111.19</v>
      </c>
      <c r="T1254">
        <v>6534.77</v>
      </c>
      <c r="U1254">
        <v>1490.03</v>
      </c>
      <c r="V1254" t="s">
        <v>35</v>
      </c>
      <c r="W1254" s="1">
        <v>44976</v>
      </c>
      <c r="X1254" s="1">
        <v>45001</v>
      </c>
      <c r="Y1254" s="1">
        <v>44702</v>
      </c>
      <c r="Z1254" s="1">
        <v>45025</v>
      </c>
      <c r="AA1254">
        <v>0</v>
      </c>
      <c r="AB1254">
        <v>46432</v>
      </c>
      <c r="AC1254">
        <v>14785</v>
      </c>
    </row>
    <row r="1255" spans="1:29" x14ac:dyDescent="0.3">
      <c r="A1255">
        <f t="shared" si="18"/>
        <v>1254</v>
      </c>
      <c r="B1255" s="1">
        <v>45444</v>
      </c>
      <c r="C1255">
        <v>25</v>
      </c>
      <c r="D1255" t="s">
        <v>126</v>
      </c>
      <c r="E1255" t="s">
        <v>58</v>
      </c>
      <c r="F1255" t="s">
        <v>43</v>
      </c>
      <c r="G1255" t="s">
        <v>37</v>
      </c>
      <c r="H1255" t="s">
        <v>54</v>
      </c>
      <c r="I1255" t="s">
        <v>30</v>
      </c>
      <c r="J1255" t="s">
        <v>127</v>
      </c>
      <c r="K1255" t="s">
        <v>128</v>
      </c>
      <c r="L1255" t="s">
        <v>129</v>
      </c>
      <c r="M1255" t="s">
        <v>47</v>
      </c>
      <c r="N1255">
        <v>22531.4</v>
      </c>
      <c r="O1255">
        <v>6778.39</v>
      </c>
      <c r="P1255">
        <v>7657.92</v>
      </c>
      <c r="Q1255">
        <v>4855.16</v>
      </c>
      <c r="R1255">
        <v>36.700000000000003</v>
      </c>
      <c r="S1255">
        <v>1618.81</v>
      </c>
      <c r="T1255">
        <v>1966.2</v>
      </c>
      <c r="U1255">
        <v>1288.23</v>
      </c>
      <c r="V1255" t="s">
        <v>48</v>
      </c>
      <c r="W1255" s="1">
        <v>44591</v>
      </c>
      <c r="X1255" s="1">
        <v>44595</v>
      </c>
      <c r="Y1255" s="1">
        <v>44421</v>
      </c>
      <c r="Z1255" s="1">
        <v>44731</v>
      </c>
      <c r="AA1255">
        <v>0</v>
      </c>
      <c r="AB1255">
        <v>3992</v>
      </c>
      <c r="AC1255">
        <v>60471</v>
      </c>
    </row>
    <row r="1256" spans="1:29" x14ac:dyDescent="0.3">
      <c r="A1256">
        <f t="shared" si="18"/>
        <v>1255</v>
      </c>
      <c r="B1256" s="1">
        <v>45474</v>
      </c>
      <c r="C1256">
        <v>58</v>
      </c>
      <c r="D1256" t="s">
        <v>236</v>
      </c>
      <c r="E1256" t="s">
        <v>246</v>
      </c>
      <c r="F1256" t="s">
        <v>27</v>
      </c>
      <c r="G1256" t="s">
        <v>50</v>
      </c>
      <c r="H1256" t="s">
        <v>38</v>
      </c>
      <c r="I1256" t="s">
        <v>30</v>
      </c>
      <c r="J1256" t="s">
        <v>237</v>
      </c>
      <c r="K1256" t="s">
        <v>238</v>
      </c>
      <c r="L1256" t="s">
        <v>239</v>
      </c>
      <c r="M1256" t="s">
        <v>47</v>
      </c>
      <c r="N1256">
        <v>32884.19</v>
      </c>
      <c r="O1256">
        <v>11717.13</v>
      </c>
      <c r="P1256">
        <v>14849.5</v>
      </c>
      <c r="Q1256">
        <v>4343.43</v>
      </c>
      <c r="R1256">
        <v>820.98</v>
      </c>
      <c r="S1256">
        <v>3835.12</v>
      </c>
      <c r="T1256">
        <v>1278.48</v>
      </c>
      <c r="U1256">
        <v>1487.83</v>
      </c>
      <c r="V1256" t="s">
        <v>35</v>
      </c>
      <c r="W1256" s="1">
        <v>45590</v>
      </c>
      <c r="X1256" s="1">
        <v>45575</v>
      </c>
      <c r="Y1256" s="1">
        <v>45220</v>
      </c>
      <c r="Z1256" s="1">
        <v>45669</v>
      </c>
      <c r="AA1256">
        <v>0</v>
      </c>
      <c r="AB1256">
        <v>30328</v>
      </c>
      <c r="AC1256">
        <v>84817</v>
      </c>
    </row>
    <row r="1257" spans="1:29" x14ac:dyDescent="0.3">
      <c r="A1257">
        <f t="shared" si="18"/>
        <v>1256</v>
      </c>
      <c r="B1257" s="1">
        <v>45505</v>
      </c>
      <c r="C1257">
        <v>52</v>
      </c>
      <c r="D1257" t="s">
        <v>216</v>
      </c>
      <c r="E1257" t="s">
        <v>246</v>
      </c>
      <c r="F1257" t="s">
        <v>63</v>
      </c>
      <c r="G1257" t="s">
        <v>50</v>
      </c>
      <c r="H1257" t="s">
        <v>38</v>
      </c>
      <c r="I1257" t="s">
        <v>39</v>
      </c>
      <c r="J1257" t="s">
        <v>217</v>
      </c>
      <c r="K1257" t="s">
        <v>218</v>
      </c>
      <c r="L1257" t="s">
        <v>219</v>
      </c>
      <c r="M1257" t="s">
        <v>67</v>
      </c>
      <c r="N1257">
        <v>19550.21</v>
      </c>
      <c r="O1257">
        <v>4695.26</v>
      </c>
      <c r="P1257">
        <v>12486.78</v>
      </c>
      <c r="Q1257">
        <v>2677.16</v>
      </c>
      <c r="R1257">
        <v>2931.19</v>
      </c>
      <c r="S1257">
        <v>3788.92</v>
      </c>
      <c r="T1257">
        <v>5207.28</v>
      </c>
      <c r="U1257">
        <v>1035.47</v>
      </c>
      <c r="V1257" t="s">
        <v>48</v>
      </c>
      <c r="W1257" s="1">
        <v>45400</v>
      </c>
      <c r="X1257" s="1">
        <v>45434</v>
      </c>
      <c r="Y1257" s="1">
        <v>45160</v>
      </c>
      <c r="Z1257" s="1">
        <v>45713</v>
      </c>
      <c r="AA1257">
        <v>0</v>
      </c>
      <c r="AB1257">
        <v>10449</v>
      </c>
      <c r="AC1257">
        <v>21512</v>
      </c>
    </row>
    <row r="1258" spans="1:29" x14ac:dyDescent="0.3">
      <c r="A1258">
        <f t="shared" si="18"/>
        <v>1257</v>
      </c>
      <c r="B1258" s="1">
        <v>45536</v>
      </c>
      <c r="C1258">
        <v>54</v>
      </c>
      <c r="D1258" t="s">
        <v>216</v>
      </c>
      <c r="E1258" t="s">
        <v>36</v>
      </c>
      <c r="F1258" t="s">
        <v>43</v>
      </c>
      <c r="G1258" t="s">
        <v>50</v>
      </c>
      <c r="H1258" t="s">
        <v>54</v>
      </c>
      <c r="I1258" t="s">
        <v>76</v>
      </c>
      <c r="J1258" t="s">
        <v>223</v>
      </c>
      <c r="K1258" t="s">
        <v>224</v>
      </c>
      <c r="L1258" t="s">
        <v>225</v>
      </c>
      <c r="M1258" t="s">
        <v>47</v>
      </c>
      <c r="N1258">
        <v>17918.009999999998</v>
      </c>
      <c r="O1258">
        <v>6704.94</v>
      </c>
      <c r="P1258">
        <v>28860.01</v>
      </c>
      <c r="Q1258">
        <v>3729.08</v>
      </c>
      <c r="R1258">
        <v>1361.4</v>
      </c>
      <c r="S1258">
        <v>1570.41</v>
      </c>
      <c r="T1258">
        <v>3102.39</v>
      </c>
      <c r="U1258">
        <v>814.43</v>
      </c>
      <c r="V1258" t="s">
        <v>35</v>
      </c>
      <c r="W1258" s="1">
        <v>45461</v>
      </c>
      <c r="X1258" s="1">
        <v>45495</v>
      </c>
      <c r="Y1258" s="1">
        <v>45245</v>
      </c>
      <c r="Z1258" s="1">
        <v>45604</v>
      </c>
      <c r="AA1258">
        <v>0</v>
      </c>
      <c r="AB1258">
        <v>96831</v>
      </c>
      <c r="AC1258">
        <v>10529</v>
      </c>
    </row>
    <row r="1259" spans="1:29" x14ac:dyDescent="0.3">
      <c r="A1259">
        <f t="shared" si="18"/>
        <v>1258</v>
      </c>
      <c r="B1259" s="1">
        <v>45566</v>
      </c>
      <c r="C1259">
        <v>10</v>
      </c>
      <c r="D1259" t="s">
        <v>75</v>
      </c>
      <c r="E1259" t="s">
        <v>58</v>
      </c>
      <c r="F1259" t="s">
        <v>27</v>
      </c>
      <c r="G1259" t="s">
        <v>50</v>
      </c>
      <c r="H1259" t="s">
        <v>54</v>
      </c>
      <c r="I1259" t="s">
        <v>76</v>
      </c>
      <c r="J1259" t="s">
        <v>77</v>
      </c>
      <c r="K1259" t="s">
        <v>78</v>
      </c>
      <c r="L1259" t="s">
        <v>79</v>
      </c>
      <c r="M1259" t="s">
        <v>34</v>
      </c>
      <c r="N1259">
        <v>30955.65</v>
      </c>
      <c r="O1259">
        <v>3458.52</v>
      </c>
      <c r="P1259">
        <v>15939.98</v>
      </c>
      <c r="Q1259">
        <v>4288.5600000000004</v>
      </c>
      <c r="R1259">
        <v>1661.04</v>
      </c>
      <c r="S1259">
        <v>723.88</v>
      </c>
      <c r="T1259">
        <v>6739.25</v>
      </c>
      <c r="U1259">
        <v>826.69</v>
      </c>
      <c r="V1259" t="s">
        <v>48</v>
      </c>
      <c r="W1259" s="1">
        <v>44117</v>
      </c>
      <c r="X1259" s="1">
        <v>44126</v>
      </c>
      <c r="Y1259" s="1">
        <v>43758</v>
      </c>
      <c r="Z1259" s="1">
        <v>44223</v>
      </c>
      <c r="AA1259">
        <v>0</v>
      </c>
      <c r="AB1259">
        <v>32977</v>
      </c>
      <c r="AC1259">
        <v>86110</v>
      </c>
    </row>
    <row r="1260" spans="1:29" x14ac:dyDescent="0.3">
      <c r="A1260">
        <f t="shared" si="18"/>
        <v>1259</v>
      </c>
      <c r="B1260" s="1">
        <v>45597</v>
      </c>
      <c r="C1260">
        <v>33</v>
      </c>
      <c r="D1260" t="s">
        <v>146</v>
      </c>
      <c r="E1260" t="s">
        <v>246</v>
      </c>
      <c r="F1260" t="s">
        <v>63</v>
      </c>
      <c r="G1260" t="s">
        <v>28</v>
      </c>
      <c r="H1260" t="s">
        <v>29</v>
      </c>
      <c r="I1260" t="s">
        <v>30</v>
      </c>
      <c r="J1260" t="s">
        <v>153</v>
      </c>
      <c r="K1260" t="s">
        <v>154</v>
      </c>
      <c r="L1260" t="s">
        <v>155</v>
      </c>
      <c r="M1260" t="s">
        <v>67</v>
      </c>
      <c r="N1260">
        <v>5417.01</v>
      </c>
      <c r="O1260">
        <v>17485.900000000001</v>
      </c>
      <c r="P1260">
        <v>7400.81</v>
      </c>
      <c r="Q1260">
        <v>4844</v>
      </c>
      <c r="R1260">
        <v>1596.16</v>
      </c>
      <c r="S1260">
        <v>667.25</v>
      </c>
      <c r="T1260">
        <v>7473.47</v>
      </c>
      <c r="U1260">
        <v>1075.95</v>
      </c>
      <c r="V1260" t="s">
        <v>48</v>
      </c>
      <c r="W1260" s="1">
        <v>44817</v>
      </c>
      <c r="X1260" s="1">
        <v>44856</v>
      </c>
      <c r="Y1260" s="1">
        <v>44637</v>
      </c>
      <c r="Z1260" s="1">
        <v>44995</v>
      </c>
      <c r="AA1260">
        <v>0</v>
      </c>
      <c r="AB1260">
        <v>59416</v>
      </c>
      <c r="AC1260">
        <v>37449</v>
      </c>
    </row>
    <row r="1261" spans="1:29" x14ac:dyDescent="0.3">
      <c r="A1261">
        <f t="shared" si="18"/>
        <v>1260</v>
      </c>
      <c r="B1261" s="1">
        <v>45627</v>
      </c>
      <c r="C1261">
        <v>39</v>
      </c>
      <c r="D1261" t="s">
        <v>166</v>
      </c>
      <c r="E1261" t="s">
        <v>246</v>
      </c>
      <c r="F1261" t="s">
        <v>43</v>
      </c>
      <c r="G1261" t="s">
        <v>37</v>
      </c>
      <c r="H1261" t="s">
        <v>38</v>
      </c>
      <c r="I1261" t="s">
        <v>39</v>
      </c>
      <c r="J1261" t="s">
        <v>173</v>
      </c>
      <c r="K1261" t="s">
        <v>174</v>
      </c>
      <c r="L1261" t="s">
        <v>175</v>
      </c>
      <c r="M1261" t="s">
        <v>67</v>
      </c>
      <c r="N1261">
        <v>39712.26</v>
      </c>
      <c r="O1261">
        <v>249.54</v>
      </c>
      <c r="P1261">
        <v>4556.07</v>
      </c>
      <c r="Q1261">
        <v>417.11</v>
      </c>
      <c r="R1261">
        <v>2430.9299999999998</v>
      </c>
      <c r="S1261">
        <v>3314.58</v>
      </c>
      <c r="T1261">
        <v>2704.21</v>
      </c>
      <c r="U1261">
        <v>675.93</v>
      </c>
      <c r="V1261" t="s">
        <v>48</v>
      </c>
      <c r="W1261" s="1">
        <v>45002</v>
      </c>
      <c r="X1261" s="1">
        <v>45030</v>
      </c>
      <c r="Y1261" s="1">
        <v>44973</v>
      </c>
      <c r="Z1261" s="1">
        <v>45339</v>
      </c>
      <c r="AA1261">
        <v>0</v>
      </c>
      <c r="AB1261">
        <v>71404</v>
      </c>
      <c r="AC1261">
        <v>50113</v>
      </c>
    </row>
    <row r="1262" spans="1:29" x14ac:dyDescent="0.3">
      <c r="A1262">
        <f t="shared" si="18"/>
        <v>1261</v>
      </c>
      <c r="B1262" s="1">
        <v>43831</v>
      </c>
      <c r="C1262">
        <v>16</v>
      </c>
      <c r="D1262" t="s">
        <v>96</v>
      </c>
      <c r="E1262" t="s">
        <v>58</v>
      </c>
      <c r="F1262" t="s">
        <v>27</v>
      </c>
      <c r="G1262" t="s">
        <v>28</v>
      </c>
      <c r="H1262" t="s">
        <v>38</v>
      </c>
      <c r="I1262" t="s">
        <v>30</v>
      </c>
      <c r="J1262" t="s">
        <v>97</v>
      </c>
      <c r="K1262" t="s">
        <v>98</v>
      </c>
      <c r="L1262" t="s">
        <v>99</v>
      </c>
      <c r="M1262" t="s">
        <v>34</v>
      </c>
      <c r="N1262">
        <v>20717.27</v>
      </c>
      <c r="O1262">
        <v>4355.5</v>
      </c>
      <c r="P1262">
        <v>11676.72</v>
      </c>
      <c r="Q1262">
        <v>1043.5</v>
      </c>
      <c r="R1262">
        <v>893.69</v>
      </c>
      <c r="S1262">
        <v>1531.76</v>
      </c>
      <c r="T1262">
        <v>3636.87</v>
      </c>
      <c r="U1262">
        <v>1736.51</v>
      </c>
      <c r="V1262" t="s">
        <v>35</v>
      </c>
      <c r="W1262" s="1">
        <v>44297</v>
      </c>
      <c r="X1262" s="1">
        <v>44332</v>
      </c>
      <c r="Y1262" s="1">
        <v>44258</v>
      </c>
      <c r="Z1262" s="1">
        <v>44512</v>
      </c>
      <c r="AA1262">
        <v>1</v>
      </c>
      <c r="AB1262">
        <v>12284</v>
      </c>
      <c r="AC1262">
        <v>32390</v>
      </c>
    </row>
    <row r="1263" spans="1:29" x14ac:dyDescent="0.3">
      <c r="A1263">
        <f t="shared" si="18"/>
        <v>1262</v>
      </c>
      <c r="B1263" s="1">
        <v>43862</v>
      </c>
      <c r="C1263">
        <v>42</v>
      </c>
      <c r="D1263" t="s">
        <v>176</v>
      </c>
      <c r="E1263" t="s">
        <v>246</v>
      </c>
      <c r="F1263" t="s">
        <v>27</v>
      </c>
      <c r="G1263" t="s">
        <v>50</v>
      </c>
      <c r="H1263" t="s">
        <v>38</v>
      </c>
      <c r="I1263" t="s">
        <v>39</v>
      </c>
      <c r="J1263" t="s">
        <v>183</v>
      </c>
      <c r="K1263" t="s">
        <v>184</v>
      </c>
      <c r="L1263" t="s">
        <v>185</v>
      </c>
      <c r="M1263" t="s">
        <v>67</v>
      </c>
      <c r="N1263">
        <v>41592.69</v>
      </c>
      <c r="O1263">
        <v>16921.560000000001</v>
      </c>
      <c r="P1263">
        <v>7501.82</v>
      </c>
      <c r="Q1263">
        <v>2617.14</v>
      </c>
      <c r="R1263">
        <v>360.61</v>
      </c>
      <c r="S1263">
        <v>2899.22</v>
      </c>
      <c r="T1263">
        <v>489.57</v>
      </c>
      <c r="U1263">
        <v>1986.17</v>
      </c>
      <c r="V1263" t="s">
        <v>48</v>
      </c>
      <c r="W1263" s="1">
        <v>45082</v>
      </c>
      <c r="X1263" s="1">
        <v>45115</v>
      </c>
      <c r="Y1263" s="1">
        <v>44989</v>
      </c>
      <c r="Z1263" s="1">
        <v>45221</v>
      </c>
      <c r="AA1263">
        <v>1</v>
      </c>
      <c r="AB1263">
        <v>60720</v>
      </c>
      <c r="AC1263">
        <v>16477</v>
      </c>
    </row>
    <row r="1264" spans="1:29" x14ac:dyDescent="0.3">
      <c r="A1264">
        <f t="shared" si="18"/>
        <v>1263</v>
      </c>
      <c r="B1264" s="1">
        <v>43891</v>
      </c>
      <c r="C1264">
        <v>6</v>
      </c>
      <c r="D1264" t="s">
        <v>49</v>
      </c>
      <c r="E1264" t="s">
        <v>58</v>
      </c>
      <c r="F1264" t="s">
        <v>43</v>
      </c>
      <c r="G1264" t="s">
        <v>37</v>
      </c>
      <c r="H1264" t="s">
        <v>29</v>
      </c>
      <c r="I1264" t="s">
        <v>30</v>
      </c>
      <c r="J1264" t="s">
        <v>59</v>
      </c>
      <c r="K1264" t="s">
        <v>60</v>
      </c>
      <c r="L1264" t="s">
        <v>61</v>
      </c>
      <c r="M1264" t="s">
        <v>47</v>
      </c>
      <c r="N1264">
        <v>34943.31</v>
      </c>
      <c r="O1264">
        <v>9465.6</v>
      </c>
      <c r="P1264">
        <v>10456.33</v>
      </c>
      <c r="Q1264">
        <v>4266.24</v>
      </c>
      <c r="R1264">
        <v>290.05</v>
      </c>
      <c r="S1264">
        <v>3638.01</v>
      </c>
      <c r="T1264">
        <v>7620.65</v>
      </c>
      <c r="U1264">
        <v>388.58</v>
      </c>
      <c r="V1264" t="s">
        <v>35</v>
      </c>
      <c r="W1264" s="1">
        <v>43994</v>
      </c>
      <c r="X1264" s="1">
        <v>43998</v>
      </c>
      <c r="Y1264" s="1">
        <v>43709</v>
      </c>
      <c r="Z1264" s="1">
        <v>44307</v>
      </c>
      <c r="AA1264">
        <v>0</v>
      </c>
      <c r="AB1264">
        <v>88120</v>
      </c>
      <c r="AC1264">
        <v>5201</v>
      </c>
    </row>
    <row r="1265" spans="1:29" x14ac:dyDescent="0.3">
      <c r="A1265">
        <f t="shared" si="18"/>
        <v>1264</v>
      </c>
      <c r="B1265" s="1">
        <v>43922</v>
      </c>
      <c r="C1265">
        <v>41</v>
      </c>
      <c r="D1265" t="s">
        <v>176</v>
      </c>
      <c r="E1265" t="s">
        <v>36</v>
      </c>
      <c r="F1265" t="s">
        <v>63</v>
      </c>
      <c r="G1265" t="s">
        <v>28</v>
      </c>
      <c r="H1265" t="s">
        <v>29</v>
      </c>
      <c r="I1265" t="s">
        <v>30</v>
      </c>
      <c r="J1265" t="s">
        <v>180</v>
      </c>
      <c r="K1265" t="s">
        <v>181</v>
      </c>
      <c r="L1265" t="s">
        <v>182</v>
      </c>
      <c r="M1265" t="s">
        <v>47</v>
      </c>
      <c r="N1265">
        <v>20528.25</v>
      </c>
      <c r="O1265">
        <v>14406.94</v>
      </c>
      <c r="P1265">
        <v>26893.27</v>
      </c>
      <c r="Q1265">
        <v>2548.14</v>
      </c>
      <c r="R1265">
        <v>2780.83</v>
      </c>
      <c r="S1265">
        <v>775.33</v>
      </c>
      <c r="T1265">
        <v>5268.91</v>
      </c>
      <c r="U1265">
        <v>526.48</v>
      </c>
      <c r="V1265" t="s">
        <v>35</v>
      </c>
      <c r="W1265" s="1">
        <v>45048</v>
      </c>
      <c r="X1265" s="1">
        <v>45057</v>
      </c>
      <c r="Y1265" s="1">
        <v>44752</v>
      </c>
      <c r="Z1265" s="1">
        <v>45204</v>
      </c>
      <c r="AA1265">
        <v>0</v>
      </c>
      <c r="AB1265">
        <v>17628</v>
      </c>
      <c r="AC1265">
        <v>93837</v>
      </c>
    </row>
    <row r="1266" spans="1:29" x14ac:dyDescent="0.3">
      <c r="A1266">
        <f t="shared" si="18"/>
        <v>1265</v>
      </c>
      <c r="B1266" s="1">
        <v>43952</v>
      </c>
      <c r="C1266">
        <v>42</v>
      </c>
      <c r="D1266" t="s">
        <v>176</v>
      </c>
      <c r="E1266" t="s">
        <v>246</v>
      </c>
      <c r="F1266" t="s">
        <v>27</v>
      </c>
      <c r="G1266" t="s">
        <v>50</v>
      </c>
      <c r="H1266" t="s">
        <v>38</v>
      </c>
      <c r="I1266" t="s">
        <v>39</v>
      </c>
      <c r="J1266" t="s">
        <v>183</v>
      </c>
      <c r="K1266" t="s">
        <v>184</v>
      </c>
      <c r="L1266" t="s">
        <v>185</v>
      </c>
      <c r="M1266" t="s">
        <v>67</v>
      </c>
      <c r="N1266">
        <v>41592.69</v>
      </c>
      <c r="O1266">
        <v>16921.560000000001</v>
      </c>
      <c r="P1266">
        <v>7501.82</v>
      </c>
      <c r="Q1266">
        <v>2617.14</v>
      </c>
      <c r="R1266">
        <v>360.61</v>
      </c>
      <c r="S1266">
        <v>2899.22</v>
      </c>
      <c r="T1266">
        <v>489.57</v>
      </c>
      <c r="U1266">
        <v>1986.17</v>
      </c>
      <c r="V1266" t="s">
        <v>48</v>
      </c>
      <c r="W1266" s="1">
        <v>45082</v>
      </c>
      <c r="X1266" s="1">
        <v>45115</v>
      </c>
      <c r="Y1266" s="1">
        <v>44989</v>
      </c>
      <c r="Z1266" s="1">
        <v>45221</v>
      </c>
      <c r="AA1266">
        <v>1</v>
      </c>
      <c r="AB1266">
        <v>43176</v>
      </c>
      <c r="AC1266">
        <v>99421</v>
      </c>
    </row>
    <row r="1267" spans="1:29" x14ac:dyDescent="0.3">
      <c r="A1267">
        <f t="shared" si="18"/>
        <v>1266</v>
      </c>
      <c r="B1267" s="1">
        <v>43983</v>
      </c>
      <c r="C1267">
        <v>16</v>
      </c>
      <c r="D1267" t="s">
        <v>96</v>
      </c>
      <c r="E1267" t="s">
        <v>58</v>
      </c>
      <c r="F1267" t="s">
        <v>27</v>
      </c>
      <c r="G1267" t="s">
        <v>28</v>
      </c>
      <c r="H1267" t="s">
        <v>38</v>
      </c>
      <c r="I1267" t="s">
        <v>30</v>
      </c>
      <c r="J1267" t="s">
        <v>97</v>
      </c>
      <c r="K1267" t="s">
        <v>98</v>
      </c>
      <c r="L1267" t="s">
        <v>99</v>
      </c>
      <c r="M1267" t="s">
        <v>34</v>
      </c>
      <c r="N1267">
        <v>20717.27</v>
      </c>
      <c r="O1267">
        <v>4355.5</v>
      </c>
      <c r="P1267">
        <v>11676.72</v>
      </c>
      <c r="Q1267">
        <v>1043.5</v>
      </c>
      <c r="R1267">
        <v>893.69</v>
      </c>
      <c r="S1267">
        <v>1531.76</v>
      </c>
      <c r="T1267">
        <v>3636.87</v>
      </c>
      <c r="U1267">
        <v>1736.51</v>
      </c>
      <c r="V1267" t="s">
        <v>35</v>
      </c>
      <c r="W1267" s="1">
        <v>44297</v>
      </c>
      <c r="X1267" s="1">
        <v>44332</v>
      </c>
      <c r="Y1267" s="1">
        <v>44258</v>
      </c>
      <c r="Z1267" s="1">
        <v>44512</v>
      </c>
      <c r="AA1267">
        <v>1</v>
      </c>
      <c r="AB1267">
        <v>48310</v>
      </c>
      <c r="AC1267">
        <v>55444</v>
      </c>
    </row>
    <row r="1268" spans="1:29" x14ac:dyDescent="0.3">
      <c r="A1268">
        <f t="shared" si="18"/>
        <v>1267</v>
      </c>
      <c r="B1268" s="1">
        <v>44013</v>
      </c>
      <c r="C1268">
        <v>6</v>
      </c>
      <c r="D1268" t="s">
        <v>49</v>
      </c>
      <c r="E1268" t="s">
        <v>58</v>
      </c>
      <c r="F1268" t="s">
        <v>43</v>
      </c>
      <c r="G1268" t="s">
        <v>37</v>
      </c>
      <c r="H1268" t="s">
        <v>29</v>
      </c>
      <c r="I1268" t="s">
        <v>30</v>
      </c>
      <c r="J1268" t="s">
        <v>59</v>
      </c>
      <c r="K1268" t="s">
        <v>60</v>
      </c>
      <c r="L1268" t="s">
        <v>61</v>
      </c>
      <c r="M1268" t="s">
        <v>47</v>
      </c>
      <c r="N1268">
        <v>34943.31</v>
      </c>
      <c r="O1268">
        <v>9465.6</v>
      </c>
      <c r="P1268">
        <v>10456.33</v>
      </c>
      <c r="Q1268">
        <v>4266.24</v>
      </c>
      <c r="R1268">
        <v>290.05</v>
      </c>
      <c r="S1268">
        <v>3638.01</v>
      </c>
      <c r="T1268">
        <v>7620.65</v>
      </c>
      <c r="U1268">
        <v>388.58</v>
      </c>
      <c r="V1268" t="s">
        <v>35</v>
      </c>
      <c r="W1268" s="1">
        <v>43994</v>
      </c>
      <c r="X1268" s="1">
        <v>43998</v>
      </c>
      <c r="Y1268" s="1">
        <v>43709</v>
      </c>
      <c r="Z1268" s="1">
        <v>44307</v>
      </c>
      <c r="AA1268">
        <v>0</v>
      </c>
      <c r="AB1268">
        <v>91856</v>
      </c>
      <c r="AC1268">
        <v>85446</v>
      </c>
    </row>
    <row r="1269" spans="1:29" x14ac:dyDescent="0.3">
      <c r="A1269">
        <f t="shared" si="18"/>
        <v>1268</v>
      </c>
      <c r="B1269" s="1">
        <v>44044</v>
      </c>
      <c r="C1269">
        <v>49</v>
      </c>
      <c r="D1269" t="s">
        <v>206</v>
      </c>
      <c r="E1269" t="s">
        <v>36</v>
      </c>
      <c r="F1269" t="s">
        <v>43</v>
      </c>
      <c r="G1269" t="s">
        <v>37</v>
      </c>
      <c r="H1269" t="s">
        <v>54</v>
      </c>
      <c r="I1269" t="s">
        <v>30</v>
      </c>
      <c r="J1269" t="s">
        <v>207</v>
      </c>
      <c r="K1269" t="s">
        <v>208</v>
      </c>
      <c r="L1269" t="s">
        <v>209</v>
      </c>
      <c r="M1269" t="s">
        <v>47</v>
      </c>
      <c r="N1269">
        <v>20510.95</v>
      </c>
      <c r="O1269">
        <v>16113.51</v>
      </c>
      <c r="P1269">
        <v>28347.19</v>
      </c>
      <c r="Q1269">
        <v>2096.85</v>
      </c>
      <c r="R1269">
        <v>876.77</v>
      </c>
      <c r="S1269">
        <v>2148.83</v>
      </c>
      <c r="T1269">
        <v>71.88</v>
      </c>
      <c r="U1269">
        <v>891.27</v>
      </c>
      <c r="V1269" t="s">
        <v>48</v>
      </c>
      <c r="W1269" s="1">
        <v>45316</v>
      </c>
      <c r="X1269" s="1">
        <v>45298</v>
      </c>
      <c r="Y1269" s="1">
        <v>45020</v>
      </c>
      <c r="Z1269" s="1">
        <v>45573</v>
      </c>
      <c r="AA1269">
        <v>1</v>
      </c>
      <c r="AB1269">
        <v>92216</v>
      </c>
      <c r="AC1269">
        <v>16637</v>
      </c>
    </row>
    <row r="1270" spans="1:29" x14ac:dyDescent="0.3">
      <c r="A1270">
        <f t="shared" si="18"/>
        <v>1269</v>
      </c>
      <c r="B1270" s="1">
        <v>44075</v>
      </c>
      <c r="C1270">
        <v>8</v>
      </c>
      <c r="D1270" t="s">
        <v>62</v>
      </c>
      <c r="E1270" t="s">
        <v>68</v>
      </c>
      <c r="F1270" t="s">
        <v>43</v>
      </c>
      <c r="G1270" t="s">
        <v>28</v>
      </c>
      <c r="H1270" t="s">
        <v>54</v>
      </c>
      <c r="I1270" t="s">
        <v>39</v>
      </c>
      <c r="J1270" t="s">
        <v>69</v>
      </c>
      <c r="K1270" t="s">
        <v>70</v>
      </c>
      <c r="L1270" t="s">
        <v>71</v>
      </c>
      <c r="M1270" t="s">
        <v>34</v>
      </c>
      <c r="N1270">
        <v>4657.0200000000004</v>
      </c>
      <c r="O1270">
        <v>1115.51</v>
      </c>
      <c r="P1270">
        <v>4000.48</v>
      </c>
      <c r="Q1270">
        <v>1292.04</v>
      </c>
      <c r="R1270">
        <v>626.66999999999996</v>
      </c>
      <c r="S1270">
        <v>1791.52</v>
      </c>
      <c r="T1270">
        <v>352.58</v>
      </c>
      <c r="U1270">
        <v>843.31</v>
      </c>
      <c r="V1270" t="s">
        <v>48</v>
      </c>
      <c r="W1270" s="1">
        <v>44053</v>
      </c>
      <c r="X1270" s="1">
        <v>44088</v>
      </c>
      <c r="Y1270" s="1">
        <v>44026</v>
      </c>
      <c r="Z1270" s="1">
        <v>44402</v>
      </c>
      <c r="AA1270">
        <v>0</v>
      </c>
      <c r="AB1270">
        <v>53592</v>
      </c>
      <c r="AC1270">
        <v>40681</v>
      </c>
    </row>
    <row r="1271" spans="1:29" x14ac:dyDescent="0.3">
      <c r="A1271">
        <f t="shared" si="18"/>
        <v>1270</v>
      </c>
      <c r="B1271" s="1">
        <v>44105</v>
      </c>
      <c r="C1271">
        <v>1</v>
      </c>
      <c r="D1271" t="s">
        <v>26</v>
      </c>
      <c r="E1271" t="s">
        <v>246</v>
      </c>
      <c r="F1271" t="s">
        <v>27</v>
      </c>
      <c r="G1271" t="s">
        <v>28</v>
      </c>
      <c r="H1271" t="s">
        <v>29</v>
      </c>
      <c r="I1271" t="s">
        <v>30</v>
      </c>
      <c r="J1271" t="s">
        <v>31</v>
      </c>
      <c r="K1271" t="s">
        <v>32</v>
      </c>
      <c r="L1271" t="s">
        <v>33</v>
      </c>
      <c r="M1271" t="s">
        <v>34</v>
      </c>
      <c r="N1271">
        <v>25485.439999999999</v>
      </c>
      <c r="O1271">
        <v>9791.4</v>
      </c>
      <c r="P1271">
        <v>26044.44</v>
      </c>
      <c r="Q1271">
        <v>2201.14</v>
      </c>
      <c r="R1271">
        <v>2029.04</v>
      </c>
      <c r="S1271">
        <v>1787.69</v>
      </c>
      <c r="T1271">
        <v>2001.34</v>
      </c>
      <c r="U1271">
        <v>1043.1199999999999</v>
      </c>
      <c r="V1271" t="s">
        <v>35</v>
      </c>
      <c r="W1271" s="1">
        <v>43856</v>
      </c>
      <c r="X1271" s="1">
        <v>43836</v>
      </c>
      <c r="Y1271" s="1">
        <v>43820</v>
      </c>
      <c r="Z1271" s="1">
        <v>43954</v>
      </c>
      <c r="AA1271">
        <v>0</v>
      </c>
      <c r="AB1271">
        <v>63390</v>
      </c>
      <c r="AC1271">
        <v>56674</v>
      </c>
    </row>
    <row r="1272" spans="1:29" x14ac:dyDescent="0.3">
      <c r="A1272">
        <f t="shared" si="18"/>
        <v>1271</v>
      </c>
      <c r="B1272" s="1">
        <v>44136</v>
      </c>
      <c r="C1272">
        <v>21</v>
      </c>
      <c r="D1272" t="s">
        <v>106</v>
      </c>
      <c r="E1272" t="s">
        <v>36</v>
      </c>
      <c r="F1272" t="s">
        <v>27</v>
      </c>
      <c r="G1272" t="s">
        <v>37</v>
      </c>
      <c r="H1272" t="s">
        <v>54</v>
      </c>
      <c r="I1272" t="s">
        <v>76</v>
      </c>
      <c r="J1272" t="s">
        <v>113</v>
      </c>
      <c r="K1272" t="s">
        <v>114</v>
      </c>
      <c r="L1272" t="s">
        <v>115</v>
      </c>
      <c r="M1272" t="s">
        <v>47</v>
      </c>
      <c r="N1272">
        <v>46250.3</v>
      </c>
      <c r="O1272">
        <v>558.66999999999996</v>
      </c>
      <c r="P1272">
        <v>15966.99</v>
      </c>
      <c r="Q1272">
        <v>2580.44</v>
      </c>
      <c r="R1272">
        <v>507.04</v>
      </c>
      <c r="S1272">
        <v>87.17</v>
      </c>
      <c r="T1272">
        <v>1548.51</v>
      </c>
      <c r="U1272">
        <v>1098.1099999999999</v>
      </c>
      <c r="V1272" t="s">
        <v>48</v>
      </c>
      <c r="W1272" s="1">
        <v>44441</v>
      </c>
      <c r="X1272" s="1">
        <v>44486</v>
      </c>
      <c r="Y1272" s="1">
        <v>44352</v>
      </c>
      <c r="Z1272" s="1">
        <v>44496</v>
      </c>
      <c r="AA1272">
        <v>0</v>
      </c>
      <c r="AB1272">
        <v>54284</v>
      </c>
      <c r="AC1272">
        <v>26424</v>
      </c>
    </row>
    <row r="1273" spans="1:29" x14ac:dyDescent="0.3">
      <c r="A1273">
        <f t="shared" si="18"/>
        <v>1272</v>
      </c>
      <c r="B1273" s="1">
        <v>44166</v>
      </c>
      <c r="C1273">
        <v>7</v>
      </c>
      <c r="D1273" t="s">
        <v>62</v>
      </c>
      <c r="E1273" t="s">
        <v>246</v>
      </c>
      <c r="F1273" t="s">
        <v>63</v>
      </c>
      <c r="G1273" t="s">
        <v>37</v>
      </c>
      <c r="H1273" t="s">
        <v>29</v>
      </c>
      <c r="I1273" t="s">
        <v>30</v>
      </c>
      <c r="J1273" t="s">
        <v>64</v>
      </c>
      <c r="K1273" t="s">
        <v>65</v>
      </c>
      <c r="L1273" t="s">
        <v>66</v>
      </c>
      <c r="M1273" t="s">
        <v>67</v>
      </c>
      <c r="N1273">
        <v>34613.22</v>
      </c>
      <c r="O1273">
        <v>7085.52</v>
      </c>
      <c r="P1273">
        <v>9416.43</v>
      </c>
      <c r="Q1273">
        <v>4068.93</v>
      </c>
      <c r="R1273">
        <v>238.35</v>
      </c>
      <c r="S1273">
        <v>285.42</v>
      </c>
      <c r="T1273">
        <v>1805.4</v>
      </c>
      <c r="U1273">
        <v>1058.68</v>
      </c>
      <c r="V1273" t="s">
        <v>48</v>
      </c>
      <c r="W1273" s="1">
        <v>44017</v>
      </c>
      <c r="X1273" s="1">
        <v>44020</v>
      </c>
      <c r="Y1273" s="1">
        <v>43808</v>
      </c>
      <c r="Z1273" s="1">
        <v>44047</v>
      </c>
      <c r="AA1273">
        <v>0</v>
      </c>
      <c r="AB1273">
        <v>90425</v>
      </c>
      <c r="AC1273">
        <v>5284</v>
      </c>
    </row>
    <row r="1274" spans="1:29" x14ac:dyDescent="0.3">
      <c r="A1274">
        <f t="shared" si="18"/>
        <v>1273</v>
      </c>
      <c r="B1274" s="1">
        <v>44197</v>
      </c>
      <c r="C1274">
        <v>11</v>
      </c>
      <c r="D1274" t="s">
        <v>75</v>
      </c>
      <c r="E1274" t="s">
        <v>246</v>
      </c>
      <c r="F1274" t="s">
        <v>63</v>
      </c>
      <c r="G1274" t="s">
        <v>50</v>
      </c>
      <c r="H1274" t="s">
        <v>38</v>
      </c>
      <c r="I1274" t="s">
        <v>39</v>
      </c>
      <c r="J1274" t="s">
        <v>80</v>
      </c>
      <c r="K1274" t="s">
        <v>81</v>
      </c>
      <c r="L1274" t="s">
        <v>82</v>
      </c>
      <c r="M1274" t="s">
        <v>67</v>
      </c>
      <c r="N1274">
        <v>7970.37</v>
      </c>
      <c r="O1274">
        <v>15229.46</v>
      </c>
      <c r="P1274">
        <v>16601.14</v>
      </c>
      <c r="Q1274">
        <v>4758.2299999999996</v>
      </c>
      <c r="R1274">
        <v>2957.44</v>
      </c>
      <c r="S1274">
        <v>3365.53</v>
      </c>
      <c r="T1274">
        <v>5868.19</v>
      </c>
      <c r="U1274">
        <v>364.75</v>
      </c>
      <c r="V1274" t="s">
        <v>48</v>
      </c>
      <c r="W1274" s="1">
        <v>44155</v>
      </c>
      <c r="X1274" s="1">
        <v>44171</v>
      </c>
      <c r="Y1274" s="1">
        <v>43835</v>
      </c>
      <c r="Z1274" s="1">
        <v>44293</v>
      </c>
      <c r="AA1274">
        <v>0</v>
      </c>
      <c r="AB1274">
        <v>38548</v>
      </c>
      <c r="AC1274">
        <v>53435</v>
      </c>
    </row>
    <row r="1275" spans="1:29" x14ac:dyDescent="0.3">
      <c r="A1275">
        <f t="shared" si="18"/>
        <v>1274</v>
      </c>
      <c r="B1275" s="1">
        <v>44228</v>
      </c>
      <c r="C1275">
        <v>57</v>
      </c>
      <c r="D1275" t="s">
        <v>226</v>
      </c>
      <c r="E1275" t="s">
        <v>36</v>
      </c>
      <c r="F1275" t="s">
        <v>63</v>
      </c>
      <c r="G1275" t="s">
        <v>37</v>
      </c>
      <c r="H1275" t="s">
        <v>29</v>
      </c>
      <c r="I1275" t="s">
        <v>39</v>
      </c>
      <c r="J1275" t="s">
        <v>233</v>
      </c>
      <c r="K1275" t="s">
        <v>234</v>
      </c>
      <c r="L1275" t="s">
        <v>235</v>
      </c>
      <c r="M1275" t="s">
        <v>47</v>
      </c>
      <c r="N1275">
        <v>3938.51</v>
      </c>
      <c r="O1275">
        <v>4724.07</v>
      </c>
      <c r="P1275">
        <v>7273.13</v>
      </c>
      <c r="Q1275">
        <v>4312.38</v>
      </c>
      <c r="R1275">
        <v>477.16</v>
      </c>
      <c r="S1275">
        <v>2738.82</v>
      </c>
      <c r="T1275">
        <v>4088.54</v>
      </c>
      <c r="U1275">
        <v>1794.91</v>
      </c>
      <c r="V1275" t="s">
        <v>35</v>
      </c>
      <c r="W1275" s="1">
        <v>45559</v>
      </c>
      <c r="X1275" s="1">
        <v>45586</v>
      </c>
      <c r="Y1275" s="1">
        <v>45292</v>
      </c>
      <c r="Z1275" s="1">
        <v>45638</v>
      </c>
      <c r="AA1275">
        <v>0</v>
      </c>
      <c r="AB1275">
        <v>55966</v>
      </c>
      <c r="AC1275">
        <v>93019</v>
      </c>
    </row>
    <row r="1276" spans="1:29" x14ac:dyDescent="0.3">
      <c r="A1276">
        <f t="shared" si="18"/>
        <v>1275</v>
      </c>
      <c r="B1276" s="1">
        <v>44256</v>
      </c>
      <c r="C1276">
        <v>19</v>
      </c>
      <c r="D1276" t="s">
        <v>106</v>
      </c>
      <c r="E1276" t="s">
        <v>58</v>
      </c>
      <c r="F1276" t="s">
        <v>43</v>
      </c>
      <c r="G1276" t="s">
        <v>50</v>
      </c>
      <c r="H1276" t="s">
        <v>29</v>
      </c>
      <c r="I1276" t="s">
        <v>30</v>
      </c>
      <c r="J1276" t="s">
        <v>107</v>
      </c>
      <c r="K1276" t="s">
        <v>108</v>
      </c>
      <c r="L1276" t="s">
        <v>109</v>
      </c>
      <c r="M1276" t="s">
        <v>47</v>
      </c>
      <c r="N1276">
        <v>28586.78</v>
      </c>
      <c r="O1276">
        <v>19163.689999999999</v>
      </c>
      <c r="P1276">
        <v>25885.24</v>
      </c>
      <c r="Q1276">
        <v>2517.58</v>
      </c>
      <c r="R1276">
        <v>2202.44</v>
      </c>
      <c r="S1276">
        <v>1980.09</v>
      </c>
      <c r="T1276">
        <v>5124.5</v>
      </c>
      <c r="U1276">
        <v>1805.03</v>
      </c>
      <c r="V1276" t="s">
        <v>48</v>
      </c>
      <c r="W1276" s="1">
        <v>44394</v>
      </c>
      <c r="X1276" s="1">
        <v>44409</v>
      </c>
      <c r="Y1276" s="1">
        <v>44162</v>
      </c>
      <c r="Z1276" s="1">
        <v>44539</v>
      </c>
      <c r="AA1276">
        <v>1</v>
      </c>
      <c r="AB1276">
        <v>65461</v>
      </c>
      <c r="AC1276">
        <v>34837</v>
      </c>
    </row>
    <row r="1277" spans="1:29" x14ac:dyDescent="0.3">
      <c r="A1277">
        <f t="shared" si="18"/>
        <v>1276</v>
      </c>
      <c r="B1277" s="1">
        <v>44287</v>
      </c>
      <c r="C1277">
        <v>11</v>
      </c>
      <c r="D1277" t="s">
        <v>75</v>
      </c>
      <c r="E1277" t="s">
        <v>246</v>
      </c>
      <c r="F1277" t="s">
        <v>63</v>
      </c>
      <c r="G1277" t="s">
        <v>50</v>
      </c>
      <c r="H1277" t="s">
        <v>38</v>
      </c>
      <c r="I1277" t="s">
        <v>39</v>
      </c>
      <c r="J1277" t="s">
        <v>80</v>
      </c>
      <c r="K1277" t="s">
        <v>81</v>
      </c>
      <c r="L1277" t="s">
        <v>82</v>
      </c>
      <c r="M1277" t="s">
        <v>67</v>
      </c>
      <c r="N1277">
        <v>7970.37</v>
      </c>
      <c r="O1277">
        <v>15229.46</v>
      </c>
      <c r="P1277">
        <v>16601.14</v>
      </c>
      <c r="Q1277">
        <v>4758.2299999999996</v>
      </c>
      <c r="R1277">
        <v>2957.44</v>
      </c>
      <c r="S1277">
        <v>3365.53</v>
      </c>
      <c r="T1277">
        <v>5868.19</v>
      </c>
      <c r="U1277">
        <v>364.75</v>
      </c>
      <c r="V1277" t="s">
        <v>48</v>
      </c>
      <c r="W1277" s="1">
        <v>44155</v>
      </c>
      <c r="X1277" s="1">
        <v>44171</v>
      </c>
      <c r="Y1277" s="1">
        <v>43835</v>
      </c>
      <c r="Z1277" s="1">
        <v>44293</v>
      </c>
      <c r="AA1277">
        <v>0</v>
      </c>
      <c r="AB1277">
        <v>97369</v>
      </c>
      <c r="AC1277">
        <v>92181</v>
      </c>
    </row>
    <row r="1278" spans="1:29" x14ac:dyDescent="0.3">
      <c r="A1278">
        <f t="shared" si="18"/>
        <v>1277</v>
      </c>
      <c r="B1278" s="1">
        <v>44317</v>
      </c>
      <c r="C1278">
        <v>55</v>
      </c>
      <c r="D1278" t="s">
        <v>226</v>
      </c>
      <c r="E1278" t="s">
        <v>58</v>
      </c>
      <c r="F1278" t="s">
        <v>27</v>
      </c>
      <c r="G1278" t="s">
        <v>50</v>
      </c>
      <c r="H1278" t="s">
        <v>29</v>
      </c>
      <c r="I1278" t="s">
        <v>76</v>
      </c>
      <c r="J1278" t="s">
        <v>227</v>
      </c>
      <c r="K1278" t="s">
        <v>228</v>
      </c>
      <c r="L1278" t="s">
        <v>229</v>
      </c>
      <c r="M1278" t="s">
        <v>47</v>
      </c>
      <c r="N1278">
        <v>43550.9</v>
      </c>
      <c r="O1278">
        <v>1547.78</v>
      </c>
      <c r="P1278">
        <v>7811.07</v>
      </c>
      <c r="Q1278">
        <v>2477.66</v>
      </c>
      <c r="R1278">
        <v>2762.56</v>
      </c>
      <c r="S1278">
        <v>3113.61</v>
      </c>
      <c r="T1278">
        <v>7502.79</v>
      </c>
      <c r="U1278">
        <v>356.86</v>
      </c>
      <c r="V1278" t="s">
        <v>48</v>
      </c>
      <c r="W1278" s="1">
        <v>45490</v>
      </c>
      <c r="X1278" s="1">
        <v>45507</v>
      </c>
      <c r="Y1278" s="1">
        <v>45245</v>
      </c>
      <c r="Z1278" s="1">
        <v>45707</v>
      </c>
      <c r="AA1278">
        <v>0</v>
      </c>
      <c r="AB1278">
        <v>94743</v>
      </c>
      <c r="AC1278">
        <v>39140</v>
      </c>
    </row>
    <row r="1279" spans="1:29" x14ac:dyDescent="0.3">
      <c r="A1279">
        <f t="shared" ref="A1279:A1342" si="19">A1278+1</f>
        <v>1278</v>
      </c>
      <c r="B1279" s="1">
        <v>44348</v>
      </c>
      <c r="C1279">
        <v>11</v>
      </c>
      <c r="D1279" t="s">
        <v>75</v>
      </c>
      <c r="E1279" t="s">
        <v>246</v>
      </c>
      <c r="F1279" t="s">
        <v>63</v>
      </c>
      <c r="G1279" t="s">
        <v>50</v>
      </c>
      <c r="H1279" t="s">
        <v>38</v>
      </c>
      <c r="I1279" t="s">
        <v>39</v>
      </c>
      <c r="J1279" t="s">
        <v>80</v>
      </c>
      <c r="K1279" t="s">
        <v>81</v>
      </c>
      <c r="L1279" t="s">
        <v>82</v>
      </c>
      <c r="M1279" t="s">
        <v>67</v>
      </c>
      <c r="N1279">
        <v>7970.37</v>
      </c>
      <c r="O1279">
        <v>15229.46</v>
      </c>
      <c r="P1279">
        <v>16601.14</v>
      </c>
      <c r="Q1279">
        <v>4758.2299999999996</v>
      </c>
      <c r="R1279">
        <v>2957.44</v>
      </c>
      <c r="S1279">
        <v>3365.53</v>
      </c>
      <c r="T1279">
        <v>5868.19</v>
      </c>
      <c r="U1279">
        <v>364.75</v>
      </c>
      <c r="V1279" t="s">
        <v>48</v>
      </c>
      <c r="W1279" s="1">
        <v>44155</v>
      </c>
      <c r="X1279" s="1">
        <v>44171</v>
      </c>
      <c r="Y1279" s="1">
        <v>43835</v>
      </c>
      <c r="Z1279" s="1">
        <v>44293</v>
      </c>
      <c r="AA1279">
        <v>0</v>
      </c>
      <c r="AB1279">
        <v>90961</v>
      </c>
      <c r="AC1279">
        <v>12289</v>
      </c>
    </row>
    <row r="1280" spans="1:29" x14ac:dyDescent="0.3">
      <c r="A1280">
        <f t="shared" si="19"/>
        <v>1279</v>
      </c>
      <c r="B1280" s="1">
        <v>44378</v>
      </c>
      <c r="C1280">
        <v>45</v>
      </c>
      <c r="D1280" t="s">
        <v>186</v>
      </c>
      <c r="E1280" t="s">
        <v>246</v>
      </c>
      <c r="F1280" t="s">
        <v>27</v>
      </c>
      <c r="G1280" t="s">
        <v>28</v>
      </c>
      <c r="H1280" t="s">
        <v>38</v>
      </c>
      <c r="I1280" t="s">
        <v>76</v>
      </c>
      <c r="J1280" t="s">
        <v>193</v>
      </c>
      <c r="K1280" t="s">
        <v>194</v>
      </c>
      <c r="L1280" t="s">
        <v>195</v>
      </c>
      <c r="M1280" t="s">
        <v>67</v>
      </c>
      <c r="N1280">
        <v>21990.19</v>
      </c>
      <c r="O1280">
        <v>1691.78</v>
      </c>
      <c r="P1280">
        <v>17307.54</v>
      </c>
      <c r="Q1280">
        <v>2809.25</v>
      </c>
      <c r="R1280">
        <v>1514.24</v>
      </c>
      <c r="S1280">
        <v>1514.41</v>
      </c>
      <c r="T1280">
        <v>2756.94</v>
      </c>
      <c r="U1280">
        <v>1947.27</v>
      </c>
      <c r="V1280" t="s">
        <v>48</v>
      </c>
      <c r="W1280" s="1">
        <v>45181</v>
      </c>
      <c r="X1280" s="1">
        <v>45201</v>
      </c>
      <c r="Y1280" s="1">
        <v>44824</v>
      </c>
      <c r="Z1280" s="1">
        <v>45410</v>
      </c>
      <c r="AA1280">
        <v>1</v>
      </c>
      <c r="AB1280">
        <v>48533</v>
      </c>
      <c r="AC1280">
        <v>79385</v>
      </c>
    </row>
    <row r="1281" spans="1:29" x14ac:dyDescent="0.3">
      <c r="A1281">
        <f t="shared" si="19"/>
        <v>1280</v>
      </c>
      <c r="B1281" s="1">
        <v>44409</v>
      </c>
      <c r="C1281">
        <v>40</v>
      </c>
      <c r="D1281" t="s">
        <v>176</v>
      </c>
      <c r="E1281" t="s">
        <v>68</v>
      </c>
      <c r="F1281" t="s">
        <v>27</v>
      </c>
      <c r="G1281" t="s">
        <v>28</v>
      </c>
      <c r="H1281" t="s">
        <v>54</v>
      </c>
      <c r="I1281" t="s">
        <v>76</v>
      </c>
      <c r="J1281" t="s">
        <v>177</v>
      </c>
      <c r="K1281" t="s">
        <v>178</v>
      </c>
      <c r="L1281" t="s">
        <v>179</v>
      </c>
      <c r="M1281" t="s">
        <v>47</v>
      </c>
      <c r="N1281">
        <v>36803.160000000003</v>
      </c>
      <c r="O1281">
        <v>14636.51</v>
      </c>
      <c r="P1281">
        <v>8068.25</v>
      </c>
      <c r="Q1281">
        <v>4919.8999999999996</v>
      </c>
      <c r="R1281">
        <v>1789.67</v>
      </c>
      <c r="S1281">
        <v>2549.21</v>
      </c>
      <c r="T1281">
        <v>2381.13</v>
      </c>
      <c r="U1281">
        <v>1063.44</v>
      </c>
      <c r="V1281" t="s">
        <v>48</v>
      </c>
      <c r="W1281" s="1">
        <v>45028</v>
      </c>
      <c r="X1281" s="1">
        <v>45057</v>
      </c>
      <c r="Y1281" s="1">
        <v>44955</v>
      </c>
      <c r="Z1281" s="1">
        <v>45144</v>
      </c>
      <c r="AA1281">
        <v>0</v>
      </c>
      <c r="AB1281">
        <v>15549</v>
      </c>
      <c r="AC1281">
        <v>22919</v>
      </c>
    </row>
    <row r="1282" spans="1:29" x14ac:dyDescent="0.3">
      <c r="A1282">
        <f t="shared" si="19"/>
        <v>1281</v>
      </c>
      <c r="B1282" s="1">
        <v>44440</v>
      </c>
      <c r="C1282">
        <v>16</v>
      </c>
      <c r="D1282" t="s">
        <v>96</v>
      </c>
      <c r="E1282" t="s">
        <v>58</v>
      </c>
      <c r="F1282" t="s">
        <v>27</v>
      </c>
      <c r="G1282" t="s">
        <v>28</v>
      </c>
      <c r="H1282" t="s">
        <v>38</v>
      </c>
      <c r="I1282" t="s">
        <v>30</v>
      </c>
      <c r="J1282" t="s">
        <v>97</v>
      </c>
      <c r="K1282" t="s">
        <v>98</v>
      </c>
      <c r="L1282" t="s">
        <v>99</v>
      </c>
      <c r="M1282" t="s">
        <v>34</v>
      </c>
      <c r="N1282">
        <v>20717.27</v>
      </c>
      <c r="O1282">
        <v>4355.5</v>
      </c>
      <c r="P1282">
        <v>11676.72</v>
      </c>
      <c r="Q1282">
        <v>1043.5</v>
      </c>
      <c r="R1282">
        <v>893.69</v>
      </c>
      <c r="S1282">
        <v>1531.76</v>
      </c>
      <c r="T1282">
        <v>3636.87</v>
      </c>
      <c r="U1282">
        <v>1736.51</v>
      </c>
      <c r="V1282" t="s">
        <v>35</v>
      </c>
      <c r="W1282" s="1">
        <v>44297</v>
      </c>
      <c r="X1282" s="1">
        <v>44332</v>
      </c>
      <c r="Y1282" s="1">
        <v>44258</v>
      </c>
      <c r="Z1282" s="1">
        <v>44512</v>
      </c>
      <c r="AA1282">
        <v>1</v>
      </c>
      <c r="AB1282">
        <v>16504</v>
      </c>
      <c r="AC1282">
        <v>80898</v>
      </c>
    </row>
    <row r="1283" spans="1:29" x14ac:dyDescent="0.3">
      <c r="A1283">
        <f t="shared" si="19"/>
        <v>1282</v>
      </c>
      <c r="B1283" s="1">
        <v>44470</v>
      </c>
      <c r="C1283">
        <v>56</v>
      </c>
      <c r="D1283" t="s">
        <v>226</v>
      </c>
      <c r="E1283" t="s">
        <v>36</v>
      </c>
      <c r="F1283" t="s">
        <v>63</v>
      </c>
      <c r="G1283" t="s">
        <v>28</v>
      </c>
      <c r="H1283" t="s">
        <v>54</v>
      </c>
      <c r="I1283" t="s">
        <v>76</v>
      </c>
      <c r="J1283" t="s">
        <v>230</v>
      </c>
      <c r="K1283" t="s">
        <v>231</v>
      </c>
      <c r="L1283" t="s">
        <v>232</v>
      </c>
      <c r="M1283" t="s">
        <v>47</v>
      </c>
      <c r="N1283">
        <v>21087.119999999999</v>
      </c>
      <c r="O1283">
        <v>3332.77</v>
      </c>
      <c r="P1283">
        <v>6088.23</v>
      </c>
      <c r="Q1283">
        <v>347.96</v>
      </c>
      <c r="R1283">
        <v>600.21</v>
      </c>
      <c r="S1283">
        <v>1507.15</v>
      </c>
      <c r="T1283">
        <v>7686.28</v>
      </c>
      <c r="U1283">
        <v>458.22</v>
      </c>
      <c r="V1283" t="s">
        <v>48</v>
      </c>
      <c r="W1283" s="1">
        <v>45526</v>
      </c>
      <c r="X1283" s="1">
        <v>45537</v>
      </c>
      <c r="Y1283" s="1">
        <v>45320</v>
      </c>
      <c r="Z1283" s="1">
        <v>45734</v>
      </c>
      <c r="AA1283">
        <v>0</v>
      </c>
      <c r="AB1283">
        <v>23480</v>
      </c>
      <c r="AC1283">
        <v>76239</v>
      </c>
    </row>
    <row r="1284" spans="1:29" x14ac:dyDescent="0.3">
      <c r="A1284">
        <f t="shared" si="19"/>
        <v>1283</v>
      </c>
      <c r="B1284" s="1">
        <v>44501</v>
      </c>
      <c r="C1284">
        <v>29</v>
      </c>
      <c r="D1284" t="s">
        <v>136</v>
      </c>
      <c r="E1284" t="s">
        <v>68</v>
      </c>
      <c r="F1284" t="s">
        <v>43</v>
      </c>
      <c r="G1284" t="s">
        <v>37</v>
      </c>
      <c r="H1284" t="s">
        <v>54</v>
      </c>
      <c r="I1284" t="s">
        <v>39</v>
      </c>
      <c r="J1284" t="s">
        <v>140</v>
      </c>
      <c r="K1284" t="s">
        <v>141</v>
      </c>
      <c r="L1284" t="s">
        <v>142</v>
      </c>
      <c r="M1284" t="s">
        <v>47</v>
      </c>
      <c r="N1284">
        <v>9348.1200000000008</v>
      </c>
      <c r="O1284">
        <v>8982.33</v>
      </c>
      <c r="P1284">
        <v>24819.119999999999</v>
      </c>
      <c r="Q1284">
        <v>414.51</v>
      </c>
      <c r="R1284">
        <v>2001.15</v>
      </c>
      <c r="S1284">
        <v>1485.39</v>
      </c>
      <c r="T1284">
        <v>7656.07</v>
      </c>
      <c r="U1284">
        <v>1249.69</v>
      </c>
      <c r="V1284" t="s">
        <v>35</v>
      </c>
      <c r="W1284" s="1">
        <v>44686</v>
      </c>
      <c r="X1284" s="1">
        <v>44731</v>
      </c>
      <c r="Y1284" s="1">
        <v>44439</v>
      </c>
      <c r="Z1284" s="1">
        <v>44983</v>
      </c>
      <c r="AA1284">
        <v>0</v>
      </c>
      <c r="AB1284">
        <v>50216</v>
      </c>
      <c r="AC1284">
        <v>20062</v>
      </c>
    </row>
    <row r="1285" spans="1:29" x14ac:dyDescent="0.3">
      <c r="A1285">
        <f t="shared" si="19"/>
        <v>1284</v>
      </c>
      <c r="B1285" s="1">
        <v>44531</v>
      </c>
      <c r="C1285">
        <v>59</v>
      </c>
      <c r="D1285" t="s">
        <v>236</v>
      </c>
      <c r="E1285" t="s">
        <v>36</v>
      </c>
      <c r="F1285" t="s">
        <v>63</v>
      </c>
      <c r="G1285" t="s">
        <v>50</v>
      </c>
      <c r="H1285" t="s">
        <v>54</v>
      </c>
      <c r="I1285" t="s">
        <v>76</v>
      </c>
      <c r="J1285" t="s">
        <v>240</v>
      </c>
      <c r="K1285" t="s">
        <v>241</v>
      </c>
      <c r="L1285" t="s">
        <v>242</v>
      </c>
      <c r="M1285" t="s">
        <v>67</v>
      </c>
      <c r="N1285">
        <v>18303.13</v>
      </c>
      <c r="O1285">
        <v>16813.75</v>
      </c>
      <c r="P1285">
        <v>16825.3</v>
      </c>
      <c r="Q1285">
        <v>3284.81</v>
      </c>
      <c r="R1285">
        <v>1548.76</v>
      </c>
      <c r="S1285">
        <v>1130.69</v>
      </c>
      <c r="T1285">
        <v>5568.38</v>
      </c>
      <c r="U1285">
        <v>1403.09</v>
      </c>
      <c r="V1285" t="s">
        <v>48</v>
      </c>
      <c r="W1285" s="1">
        <v>45613</v>
      </c>
      <c r="X1285" s="1">
        <v>45600</v>
      </c>
      <c r="Y1285" s="1">
        <v>45421</v>
      </c>
      <c r="Z1285" s="1">
        <v>45829</v>
      </c>
      <c r="AA1285">
        <v>0</v>
      </c>
      <c r="AB1285">
        <v>16566</v>
      </c>
      <c r="AC1285">
        <v>64834</v>
      </c>
    </row>
    <row r="1286" spans="1:29" x14ac:dyDescent="0.3">
      <c r="A1286">
        <f t="shared" si="19"/>
        <v>1285</v>
      </c>
      <c r="B1286" s="1">
        <v>44562</v>
      </c>
      <c r="C1286">
        <v>37</v>
      </c>
      <c r="D1286" t="s">
        <v>166</v>
      </c>
      <c r="E1286" t="s">
        <v>36</v>
      </c>
      <c r="F1286" t="s">
        <v>43</v>
      </c>
      <c r="G1286" t="s">
        <v>50</v>
      </c>
      <c r="H1286" t="s">
        <v>29</v>
      </c>
      <c r="I1286" t="s">
        <v>39</v>
      </c>
      <c r="J1286" t="s">
        <v>167</v>
      </c>
      <c r="K1286" t="s">
        <v>168</v>
      </c>
      <c r="L1286" t="s">
        <v>169</v>
      </c>
      <c r="M1286" t="s">
        <v>47</v>
      </c>
      <c r="N1286">
        <v>37881.56</v>
      </c>
      <c r="O1286">
        <v>1734.12</v>
      </c>
      <c r="P1286">
        <v>22281.86</v>
      </c>
      <c r="Q1286">
        <v>4976.8999999999996</v>
      </c>
      <c r="R1286">
        <v>1033.69</v>
      </c>
      <c r="S1286">
        <v>3837.26</v>
      </c>
      <c r="T1286">
        <v>3179.66</v>
      </c>
      <c r="U1286">
        <v>213.04</v>
      </c>
      <c r="V1286" t="s">
        <v>48</v>
      </c>
      <c r="W1286" s="1">
        <v>44942</v>
      </c>
      <c r="X1286" s="1">
        <v>44944</v>
      </c>
      <c r="Y1286" s="1">
        <v>44744</v>
      </c>
      <c r="Z1286" s="1">
        <v>45103</v>
      </c>
      <c r="AA1286">
        <v>0</v>
      </c>
      <c r="AB1286">
        <v>76417</v>
      </c>
      <c r="AC1286">
        <v>35100</v>
      </c>
    </row>
    <row r="1287" spans="1:29" x14ac:dyDescent="0.3">
      <c r="A1287">
        <f t="shared" si="19"/>
        <v>1286</v>
      </c>
      <c r="B1287" s="1">
        <v>44593</v>
      </c>
      <c r="C1287">
        <v>13</v>
      </c>
      <c r="D1287" t="s">
        <v>86</v>
      </c>
      <c r="E1287" t="s">
        <v>246</v>
      </c>
      <c r="F1287" t="s">
        <v>63</v>
      </c>
      <c r="G1287" t="s">
        <v>28</v>
      </c>
      <c r="H1287" t="s">
        <v>38</v>
      </c>
      <c r="I1287" t="s">
        <v>30</v>
      </c>
      <c r="J1287" t="s">
        <v>87</v>
      </c>
      <c r="K1287" t="s">
        <v>88</v>
      </c>
      <c r="L1287" t="s">
        <v>89</v>
      </c>
      <c r="M1287" t="s">
        <v>47</v>
      </c>
      <c r="N1287">
        <v>4776.43</v>
      </c>
      <c r="O1287">
        <v>10000.75</v>
      </c>
      <c r="P1287">
        <v>18835.63</v>
      </c>
      <c r="Q1287">
        <v>1185.45</v>
      </c>
      <c r="R1287">
        <v>1499.25</v>
      </c>
      <c r="S1287">
        <v>3754.09</v>
      </c>
      <c r="T1287">
        <v>4594.18</v>
      </c>
      <c r="U1287">
        <v>833.51</v>
      </c>
      <c r="V1287" t="s">
        <v>35</v>
      </c>
      <c r="W1287" s="1">
        <v>44202</v>
      </c>
      <c r="X1287" s="1">
        <v>44251</v>
      </c>
      <c r="Y1287" s="1">
        <v>44097</v>
      </c>
      <c r="Z1287" s="1">
        <v>44474</v>
      </c>
      <c r="AA1287">
        <v>0</v>
      </c>
      <c r="AB1287">
        <v>24254</v>
      </c>
      <c r="AC1287">
        <v>56122</v>
      </c>
    </row>
    <row r="1288" spans="1:29" x14ac:dyDescent="0.3">
      <c r="A1288">
        <f t="shared" si="19"/>
        <v>1287</v>
      </c>
      <c r="B1288" s="1">
        <v>44621</v>
      </c>
      <c r="C1288">
        <v>14</v>
      </c>
      <c r="D1288" t="s">
        <v>86</v>
      </c>
      <c r="E1288" t="s">
        <v>246</v>
      </c>
      <c r="F1288" t="s">
        <v>27</v>
      </c>
      <c r="G1288" t="s">
        <v>37</v>
      </c>
      <c r="H1288" t="s">
        <v>54</v>
      </c>
      <c r="I1288" t="s">
        <v>76</v>
      </c>
      <c r="J1288" t="s">
        <v>90</v>
      </c>
      <c r="K1288" t="s">
        <v>91</v>
      </c>
      <c r="L1288" t="s">
        <v>92</v>
      </c>
      <c r="M1288" t="s">
        <v>67</v>
      </c>
      <c r="N1288">
        <v>36726.57</v>
      </c>
      <c r="O1288">
        <v>13838.16</v>
      </c>
      <c r="P1288">
        <v>14052</v>
      </c>
      <c r="Q1288">
        <v>696.64</v>
      </c>
      <c r="R1288">
        <v>2086.86</v>
      </c>
      <c r="S1288">
        <v>1200.0899999999999</v>
      </c>
      <c r="T1288">
        <v>5049.38</v>
      </c>
      <c r="U1288">
        <v>1259.0999999999999</v>
      </c>
      <c r="V1288" t="s">
        <v>35</v>
      </c>
      <c r="W1288" s="1">
        <v>44238</v>
      </c>
      <c r="X1288" s="1">
        <v>44253</v>
      </c>
      <c r="Y1288" s="1">
        <v>44016</v>
      </c>
      <c r="Z1288" s="1">
        <v>44283</v>
      </c>
      <c r="AA1288">
        <v>0</v>
      </c>
      <c r="AB1288">
        <v>67066</v>
      </c>
      <c r="AC1288">
        <v>55351</v>
      </c>
    </row>
    <row r="1289" spans="1:29" x14ac:dyDescent="0.3">
      <c r="A1289">
        <f t="shared" si="19"/>
        <v>1288</v>
      </c>
      <c r="B1289" s="1">
        <v>44652</v>
      </c>
      <c r="C1289">
        <v>60</v>
      </c>
      <c r="D1289" t="s">
        <v>236</v>
      </c>
      <c r="E1289" t="s">
        <v>36</v>
      </c>
      <c r="F1289" t="s">
        <v>43</v>
      </c>
      <c r="G1289" t="s">
        <v>28</v>
      </c>
      <c r="H1289" t="s">
        <v>38</v>
      </c>
      <c r="I1289" t="s">
        <v>30</v>
      </c>
      <c r="J1289" t="s">
        <v>243</v>
      </c>
      <c r="K1289" t="s">
        <v>244</v>
      </c>
      <c r="L1289" t="s">
        <v>245</v>
      </c>
      <c r="M1289" t="s">
        <v>34</v>
      </c>
      <c r="N1289">
        <v>24221.27</v>
      </c>
      <c r="O1289">
        <v>1098.2</v>
      </c>
      <c r="P1289">
        <v>3871.84</v>
      </c>
      <c r="Q1289">
        <v>1487.86</v>
      </c>
      <c r="R1289">
        <v>1606.66</v>
      </c>
      <c r="S1289">
        <v>1194.8</v>
      </c>
      <c r="T1289">
        <v>811.91</v>
      </c>
      <c r="U1289">
        <v>642.36</v>
      </c>
      <c r="V1289" t="s">
        <v>35</v>
      </c>
      <c r="W1289" s="1">
        <v>45643</v>
      </c>
      <c r="X1289" s="1">
        <v>45648</v>
      </c>
      <c r="Y1289" s="1">
        <v>45422</v>
      </c>
      <c r="Z1289" s="1">
        <v>45959</v>
      </c>
      <c r="AA1289">
        <v>0</v>
      </c>
      <c r="AB1289">
        <v>58114</v>
      </c>
      <c r="AC1289">
        <v>17204</v>
      </c>
    </row>
    <row r="1290" spans="1:29" x14ac:dyDescent="0.3">
      <c r="A1290">
        <f t="shared" si="19"/>
        <v>1289</v>
      </c>
      <c r="B1290" s="1">
        <v>44682</v>
      </c>
      <c r="C1290">
        <v>25</v>
      </c>
      <c r="D1290" t="s">
        <v>126</v>
      </c>
      <c r="E1290" t="s">
        <v>58</v>
      </c>
      <c r="F1290" t="s">
        <v>43</v>
      </c>
      <c r="G1290" t="s">
        <v>37</v>
      </c>
      <c r="H1290" t="s">
        <v>54</v>
      </c>
      <c r="I1290" t="s">
        <v>30</v>
      </c>
      <c r="J1290" t="s">
        <v>127</v>
      </c>
      <c r="K1290" t="s">
        <v>128</v>
      </c>
      <c r="L1290" t="s">
        <v>129</v>
      </c>
      <c r="M1290" t="s">
        <v>47</v>
      </c>
      <c r="N1290">
        <v>22531.4</v>
      </c>
      <c r="O1290">
        <v>6778.39</v>
      </c>
      <c r="P1290">
        <v>7657.92</v>
      </c>
      <c r="Q1290">
        <v>4855.16</v>
      </c>
      <c r="R1290">
        <v>36.700000000000003</v>
      </c>
      <c r="S1290">
        <v>1618.81</v>
      </c>
      <c r="T1290">
        <v>1966.2</v>
      </c>
      <c r="U1290">
        <v>1288.23</v>
      </c>
      <c r="V1290" t="s">
        <v>48</v>
      </c>
      <c r="W1290" s="1">
        <v>44591</v>
      </c>
      <c r="X1290" s="1">
        <v>44595</v>
      </c>
      <c r="Y1290" s="1">
        <v>44421</v>
      </c>
      <c r="Z1290" s="1">
        <v>44731</v>
      </c>
      <c r="AA1290">
        <v>0</v>
      </c>
      <c r="AB1290">
        <v>13894</v>
      </c>
      <c r="AC1290">
        <v>42683</v>
      </c>
    </row>
    <row r="1291" spans="1:29" x14ac:dyDescent="0.3">
      <c r="A1291">
        <f t="shared" si="19"/>
        <v>1290</v>
      </c>
      <c r="B1291" s="1">
        <v>44713</v>
      </c>
      <c r="C1291">
        <v>34</v>
      </c>
      <c r="D1291" t="s">
        <v>156</v>
      </c>
      <c r="E1291" t="s">
        <v>36</v>
      </c>
      <c r="F1291" t="s">
        <v>27</v>
      </c>
      <c r="G1291" t="s">
        <v>37</v>
      </c>
      <c r="H1291" t="s">
        <v>38</v>
      </c>
      <c r="I1291" t="s">
        <v>39</v>
      </c>
      <c r="J1291" t="s">
        <v>157</v>
      </c>
      <c r="K1291" t="s">
        <v>158</v>
      </c>
      <c r="L1291" t="s">
        <v>159</v>
      </c>
      <c r="M1291" t="s">
        <v>47</v>
      </c>
      <c r="N1291">
        <v>24376.93</v>
      </c>
      <c r="O1291">
        <v>18885.650000000001</v>
      </c>
      <c r="P1291">
        <v>11540.25</v>
      </c>
      <c r="Q1291">
        <v>2184.1799999999998</v>
      </c>
      <c r="R1291">
        <v>55.19</v>
      </c>
      <c r="S1291">
        <v>546.9</v>
      </c>
      <c r="T1291">
        <v>5162.2299999999996</v>
      </c>
      <c r="U1291">
        <v>1808.88</v>
      </c>
      <c r="V1291" t="s">
        <v>48</v>
      </c>
      <c r="W1291" s="1">
        <v>44855</v>
      </c>
      <c r="X1291" s="1">
        <v>44838</v>
      </c>
      <c r="Y1291" s="1">
        <v>44604</v>
      </c>
      <c r="Z1291" s="1">
        <v>45177</v>
      </c>
      <c r="AA1291">
        <v>0</v>
      </c>
      <c r="AB1291">
        <v>1037</v>
      </c>
      <c r="AC1291">
        <v>57048</v>
      </c>
    </row>
    <row r="1292" spans="1:29" x14ac:dyDescent="0.3">
      <c r="A1292">
        <f t="shared" si="19"/>
        <v>1291</v>
      </c>
      <c r="B1292" s="1">
        <v>44743</v>
      </c>
      <c r="C1292">
        <v>18</v>
      </c>
      <c r="D1292" t="s">
        <v>96</v>
      </c>
      <c r="E1292" t="s">
        <v>246</v>
      </c>
      <c r="F1292" t="s">
        <v>27</v>
      </c>
      <c r="G1292" t="s">
        <v>50</v>
      </c>
      <c r="H1292" t="s">
        <v>54</v>
      </c>
      <c r="I1292" t="s">
        <v>76</v>
      </c>
      <c r="J1292" t="s">
        <v>103</v>
      </c>
      <c r="K1292" t="s">
        <v>104</v>
      </c>
      <c r="L1292" t="s">
        <v>105</v>
      </c>
      <c r="M1292" t="s">
        <v>47</v>
      </c>
      <c r="N1292">
        <v>18667.77</v>
      </c>
      <c r="O1292">
        <v>11807.43</v>
      </c>
      <c r="P1292">
        <v>5733.26</v>
      </c>
      <c r="Q1292">
        <v>504.02</v>
      </c>
      <c r="R1292">
        <v>2347.65</v>
      </c>
      <c r="S1292">
        <v>1145.0999999999999</v>
      </c>
      <c r="T1292">
        <v>6515.06</v>
      </c>
      <c r="U1292">
        <v>1592.71</v>
      </c>
      <c r="V1292" t="s">
        <v>48</v>
      </c>
      <c r="W1292" s="1">
        <v>44352</v>
      </c>
      <c r="X1292" s="1">
        <v>44362</v>
      </c>
      <c r="Y1292" s="1">
        <v>44266</v>
      </c>
      <c r="Z1292" s="1">
        <v>44701</v>
      </c>
      <c r="AA1292">
        <v>0</v>
      </c>
      <c r="AB1292">
        <v>33696</v>
      </c>
      <c r="AC1292">
        <v>12400</v>
      </c>
    </row>
    <row r="1293" spans="1:29" x14ac:dyDescent="0.3">
      <c r="A1293">
        <f t="shared" si="19"/>
        <v>1292</v>
      </c>
      <c r="B1293" s="1">
        <v>44774</v>
      </c>
      <c r="C1293">
        <v>25</v>
      </c>
      <c r="D1293" t="s">
        <v>126</v>
      </c>
      <c r="E1293" t="s">
        <v>58</v>
      </c>
      <c r="F1293" t="s">
        <v>43</v>
      </c>
      <c r="G1293" t="s">
        <v>37</v>
      </c>
      <c r="H1293" t="s">
        <v>54</v>
      </c>
      <c r="I1293" t="s">
        <v>30</v>
      </c>
      <c r="J1293" t="s">
        <v>127</v>
      </c>
      <c r="K1293" t="s">
        <v>128</v>
      </c>
      <c r="L1293" t="s">
        <v>129</v>
      </c>
      <c r="M1293" t="s">
        <v>47</v>
      </c>
      <c r="N1293">
        <v>22531.4</v>
      </c>
      <c r="O1293">
        <v>6778.39</v>
      </c>
      <c r="P1293">
        <v>7657.92</v>
      </c>
      <c r="Q1293">
        <v>4855.16</v>
      </c>
      <c r="R1293">
        <v>36.700000000000003</v>
      </c>
      <c r="S1293">
        <v>1618.81</v>
      </c>
      <c r="T1293">
        <v>1966.2</v>
      </c>
      <c r="U1293">
        <v>1288.23</v>
      </c>
      <c r="V1293" t="s">
        <v>48</v>
      </c>
      <c r="W1293" s="1">
        <v>44591</v>
      </c>
      <c r="X1293" s="1">
        <v>44595</v>
      </c>
      <c r="Y1293" s="1">
        <v>44421</v>
      </c>
      <c r="Z1293" s="1">
        <v>44731</v>
      </c>
      <c r="AA1293">
        <v>0</v>
      </c>
      <c r="AB1293">
        <v>21003</v>
      </c>
      <c r="AC1293">
        <v>2675</v>
      </c>
    </row>
    <row r="1294" spans="1:29" x14ac:dyDescent="0.3">
      <c r="A1294">
        <f t="shared" si="19"/>
        <v>1293</v>
      </c>
      <c r="B1294" s="1">
        <v>44805</v>
      </c>
      <c r="C1294">
        <v>4</v>
      </c>
      <c r="D1294" t="s">
        <v>49</v>
      </c>
      <c r="E1294" t="s">
        <v>246</v>
      </c>
      <c r="F1294" t="s">
        <v>43</v>
      </c>
      <c r="G1294" t="s">
        <v>50</v>
      </c>
      <c r="H1294" t="s">
        <v>29</v>
      </c>
      <c r="I1294" t="s">
        <v>39</v>
      </c>
      <c r="J1294" t="s">
        <v>51</v>
      </c>
      <c r="K1294" t="s">
        <v>52</v>
      </c>
      <c r="L1294" t="s">
        <v>53</v>
      </c>
      <c r="M1294" t="s">
        <v>34</v>
      </c>
      <c r="N1294">
        <v>46977.279999999999</v>
      </c>
      <c r="O1294">
        <v>3099.99</v>
      </c>
      <c r="P1294">
        <v>14378.18</v>
      </c>
      <c r="Q1294">
        <v>1055.0999999999999</v>
      </c>
      <c r="R1294">
        <v>1753.49</v>
      </c>
      <c r="S1294">
        <v>1651.57</v>
      </c>
      <c r="T1294">
        <v>6469.12</v>
      </c>
      <c r="U1294">
        <v>134.43</v>
      </c>
      <c r="V1294" t="s">
        <v>48</v>
      </c>
      <c r="W1294" s="1">
        <v>43951</v>
      </c>
      <c r="X1294" s="1">
        <v>43956</v>
      </c>
      <c r="Y1294" s="1">
        <v>43593</v>
      </c>
      <c r="Z1294" s="1">
        <v>44055</v>
      </c>
      <c r="AA1294">
        <v>0</v>
      </c>
      <c r="AB1294">
        <v>48944</v>
      </c>
      <c r="AC1294">
        <v>86311</v>
      </c>
    </row>
    <row r="1295" spans="1:29" x14ac:dyDescent="0.3">
      <c r="A1295">
        <f t="shared" si="19"/>
        <v>1294</v>
      </c>
      <c r="B1295" s="1">
        <v>44835</v>
      </c>
      <c r="C1295">
        <v>23</v>
      </c>
      <c r="D1295" t="s">
        <v>116</v>
      </c>
      <c r="E1295" t="s">
        <v>58</v>
      </c>
      <c r="F1295" t="s">
        <v>43</v>
      </c>
      <c r="G1295" t="s">
        <v>50</v>
      </c>
      <c r="H1295" t="s">
        <v>38</v>
      </c>
      <c r="I1295" t="s">
        <v>30</v>
      </c>
      <c r="J1295" t="s">
        <v>120</v>
      </c>
      <c r="K1295" t="s">
        <v>121</v>
      </c>
      <c r="L1295" t="s">
        <v>122</v>
      </c>
      <c r="M1295" t="s">
        <v>67</v>
      </c>
      <c r="N1295">
        <v>29772.78</v>
      </c>
      <c r="O1295">
        <v>10998.6</v>
      </c>
      <c r="P1295">
        <v>25275.61</v>
      </c>
      <c r="Q1295">
        <v>2711.15</v>
      </c>
      <c r="R1295">
        <v>2002.59</v>
      </c>
      <c r="S1295">
        <v>3100.36</v>
      </c>
      <c r="T1295">
        <v>2033.43</v>
      </c>
      <c r="U1295">
        <v>1221.5</v>
      </c>
      <c r="V1295" t="s">
        <v>35</v>
      </c>
      <c r="W1295" s="1">
        <v>44503</v>
      </c>
      <c r="X1295" s="1">
        <v>44527</v>
      </c>
      <c r="Y1295" s="1">
        <v>44485</v>
      </c>
      <c r="Z1295" s="1">
        <v>44855</v>
      </c>
      <c r="AA1295">
        <v>0</v>
      </c>
      <c r="AB1295">
        <v>67602</v>
      </c>
      <c r="AC1295">
        <v>75553</v>
      </c>
    </row>
    <row r="1296" spans="1:29" x14ac:dyDescent="0.3">
      <c r="A1296">
        <f t="shared" si="19"/>
        <v>1295</v>
      </c>
      <c r="B1296" s="1">
        <v>44866</v>
      </c>
      <c r="C1296">
        <v>18</v>
      </c>
      <c r="D1296" t="s">
        <v>96</v>
      </c>
      <c r="E1296" t="s">
        <v>246</v>
      </c>
      <c r="F1296" t="s">
        <v>27</v>
      </c>
      <c r="G1296" t="s">
        <v>50</v>
      </c>
      <c r="H1296" t="s">
        <v>54</v>
      </c>
      <c r="I1296" t="s">
        <v>76</v>
      </c>
      <c r="J1296" t="s">
        <v>103</v>
      </c>
      <c r="K1296" t="s">
        <v>104</v>
      </c>
      <c r="L1296" t="s">
        <v>105</v>
      </c>
      <c r="M1296" t="s">
        <v>47</v>
      </c>
      <c r="N1296">
        <v>18667.77</v>
      </c>
      <c r="O1296">
        <v>11807.43</v>
      </c>
      <c r="P1296">
        <v>5733.26</v>
      </c>
      <c r="Q1296">
        <v>504.02</v>
      </c>
      <c r="R1296">
        <v>2347.65</v>
      </c>
      <c r="S1296">
        <v>1145.0999999999999</v>
      </c>
      <c r="T1296">
        <v>6515.06</v>
      </c>
      <c r="U1296">
        <v>1592.71</v>
      </c>
      <c r="V1296" t="s">
        <v>48</v>
      </c>
      <c r="W1296" s="1">
        <v>44352</v>
      </c>
      <c r="X1296" s="1">
        <v>44362</v>
      </c>
      <c r="Y1296" s="1">
        <v>44266</v>
      </c>
      <c r="Z1296" s="1">
        <v>44701</v>
      </c>
      <c r="AA1296">
        <v>0</v>
      </c>
      <c r="AB1296">
        <v>27861</v>
      </c>
      <c r="AC1296">
        <v>32365</v>
      </c>
    </row>
    <row r="1297" spans="1:29" x14ac:dyDescent="0.3">
      <c r="A1297">
        <f t="shared" si="19"/>
        <v>1296</v>
      </c>
      <c r="B1297" s="1">
        <v>44896</v>
      </c>
      <c r="C1297">
        <v>42</v>
      </c>
      <c r="D1297" t="s">
        <v>176</v>
      </c>
      <c r="E1297" t="s">
        <v>246</v>
      </c>
      <c r="F1297" t="s">
        <v>27</v>
      </c>
      <c r="G1297" t="s">
        <v>50</v>
      </c>
      <c r="H1297" t="s">
        <v>38</v>
      </c>
      <c r="I1297" t="s">
        <v>39</v>
      </c>
      <c r="J1297" t="s">
        <v>183</v>
      </c>
      <c r="K1297" t="s">
        <v>184</v>
      </c>
      <c r="L1297" t="s">
        <v>185</v>
      </c>
      <c r="M1297" t="s">
        <v>67</v>
      </c>
      <c r="N1297">
        <v>41592.69</v>
      </c>
      <c r="O1297">
        <v>16921.560000000001</v>
      </c>
      <c r="P1297">
        <v>7501.82</v>
      </c>
      <c r="Q1297">
        <v>2617.14</v>
      </c>
      <c r="R1297">
        <v>360.61</v>
      </c>
      <c r="S1297">
        <v>2899.22</v>
      </c>
      <c r="T1297">
        <v>489.57</v>
      </c>
      <c r="U1297">
        <v>1986.17</v>
      </c>
      <c r="V1297" t="s">
        <v>48</v>
      </c>
      <c r="W1297" s="1">
        <v>45082</v>
      </c>
      <c r="X1297" s="1">
        <v>45115</v>
      </c>
      <c r="Y1297" s="1">
        <v>44989</v>
      </c>
      <c r="Z1297" s="1">
        <v>45221</v>
      </c>
      <c r="AA1297">
        <v>1</v>
      </c>
      <c r="AB1297">
        <v>88803</v>
      </c>
      <c r="AC1297">
        <v>13786</v>
      </c>
    </row>
    <row r="1298" spans="1:29" x14ac:dyDescent="0.3">
      <c r="A1298">
        <f t="shared" si="19"/>
        <v>1297</v>
      </c>
      <c r="B1298" s="1">
        <v>44927</v>
      </c>
      <c r="C1298">
        <v>21</v>
      </c>
      <c r="D1298" t="s">
        <v>106</v>
      </c>
      <c r="E1298" t="s">
        <v>36</v>
      </c>
      <c r="F1298" t="s">
        <v>27</v>
      </c>
      <c r="G1298" t="s">
        <v>37</v>
      </c>
      <c r="H1298" t="s">
        <v>54</v>
      </c>
      <c r="I1298" t="s">
        <v>76</v>
      </c>
      <c r="J1298" t="s">
        <v>113</v>
      </c>
      <c r="K1298" t="s">
        <v>114</v>
      </c>
      <c r="L1298" t="s">
        <v>115</v>
      </c>
      <c r="M1298" t="s">
        <v>47</v>
      </c>
      <c r="N1298">
        <v>46250.3</v>
      </c>
      <c r="O1298">
        <v>558.66999999999996</v>
      </c>
      <c r="P1298">
        <v>15966.99</v>
      </c>
      <c r="Q1298">
        <v>2580.44</v>
      </c>
      <c r="R1298">
        <v>507.04</v>
      </c>
      <c r="S1298">
        <v>87.17</v>
      </c>
      <c r="T1298">
        <v>1548.51</v>
      </c>
      <c r="U1298">
        <v>1098.1099999999999</v>
      </c>
      <c r="V1298" t="s">
        <v>48</v>
      </c>
      <c r="W1298" s="1">
        <v>44441</v>
      </c>
      <c r="X1298" s="1">
        <v>44486</v>
      </c>
      <c r="Y1298" s="1">
        <v>44352</v>
      </c>
      <c r="Z1298" s="1">
        <v>44496</v>
      </c>
      <c r="AA1298">
        <v>0</v>
      </c>
      <c r="AB1298">
        <v>56941</v>
      </c>
      <c r="AC1298">
        <v>25045</v>
      </c>
    </row>
    <row r="1299" spans="1:29" x14ac:dyDescent="0.3">
      <c r="A1299">
        <f t="shared" si="19"/>
        <v>1298</v>
      </c>
      <c r="B1299" s="1">
        <v>44958</v>
      </c>
      <c r="C1299">
        <v>53</v>
      </c>
      <c r="D1299" t="s">
        <v>216</v>
      </c>
      <c r="E1299" t="s">
        <v>68</v>
      </c>
      <c r="F1299" t="s">
        <v>63</v>
      </c>
      <c r="G1299" t="s">
        <v>50</v>
      </c>
      <c r="H1299" t="s">
        <v>38</v>
      </c>
      <c r="I1299" t="s">
        <v>39</v>
      </c>
      <c r="J1299" t="s">
        <v>220</v>
      </c>
      <c r="K1299" t="s">
        <v>221</v>
      </c>
      <c r="L1299" t="s">
        <v>222</v>
      </c>
      <c r="M1299" t="s">
        <v>34</v>
      </c>
      <c r="N1299">
        <v>37941.43</v>
      </c>
      <c r="O1299">
        <v>2139.64</v>
      </c>
      <c r="P1299">
        <v>5435.52</v>
      </c>
      <c r="Q1299">
        <v>4285.2299999999996</v>
      </c>
      <c r="R1299">
        <v>593.54</v>
      </c>
      <c r="S1299">
        <v>1745.78</v>
      </c>
      <c r="T1299">
        <v>7611.29</v>
      </c>
      <c r="U1299">
        <v>1230.68</v>
      </c>
      <c r="V1299" t="s">
        <v>48</v>
      </c>
      <c r="W1299" s="1">
        <v>45418</v>
      </c>
      <c r="X1299" s="1">
        <v>45459</v>
      </c>
      <c r="Y1299" s="1">
        <v>45280</v>
      </c>
      <c r="Z1299" s="1">
        <v>45616</v>
      </c>
      <c r="AA1299">
        <v>0</v>
      </c>
      <c r="AB1299">
        <v>87498</v>
      </c>
      <c r="AC1299">
        <v>33947</v>
      </c>
    </row>
    <row r="1300" spans="1:29" x14ac:dyDescent="0.3">
      <c r="A1300">
        <f t="shared" si="19"/>
        <v>1299</v>
      </c>
      <c r="B1300" s="1">
        <v>44986</v>
      </c>
      <c r="C1300">
        <v>15</v>
      </c>
      <c r="D1300" t="s">
        <v>86</v>
      </c>
      <c r="E1300" t="s">
        <v>246</v>
      </c>
      <c r="F1300" t="s">
        <v>27</v>
      </c>
      <c r="G1300" t="s">
        <v>37</v>
      </c>
      <c r="H1300" t="s">
        <v>29</v>
      </c>
      <c r="I1300" t="s">
        <v>30</v>
      </c>
      <c r="J1300" t="s">
        <v>93</v>
      </c>
      <c r="K1300" t="s">
        <v>94</v>
      </c>
      <c r="L1300" t="s">
        <v>95</v>
      </c>
      <c r="M1300" t="s">
        <v>34</v>
      </c>
      <c r="N1300">
        <v>43187.67</v>
      </c>
      <c r="O1300">
        <v>7676.72</v>
      </c>
      <c r="P1300">
        <v>16460.7</v>
      </c>
      <c r="Q1300">
        <v>218.37</v>
      </c>
      <c r="R1300">
        <v>344.11</v>
      </c>
      <c r="S1300">
        <v>2428.04</v>
      </c>
      <c r="T1300">
        <v>7595.66</v>
      </c>
      <c r="U1300">
        <v>829.58</v>
      </c>
      <c r="V1300" t="s">
        <v>35</v>
      </c>
      <c r="W1300" s="1">
        <v>44266</v>
      </c>
      <c r="X1300" s="1">
        <v>44307</v>
      </c>
      <c r="Y1300" s="1">
        <v>44254</v>
      </c>
      <c r="Z1300" s="1">
        <v>44335</v>
      </c>
      <c r="AA1300">
        <v>0</v>
      </c>
      <c r="AB1300">
        <v>21523</v>
      </c>
      <c r="AC1300">
        <v>20884</v>
      </c>
    </row>
    <row r="1301" spans="1:29" x14ac:dyDescent="0.3">
      <c r="A1301">
        <f t="shared" si="19"/>
        <v>1300</v>
      </c>
      <c r="B1301" s="1">
        <v>45017</v>
      </c>
      <c r="C1301">
        <v>40</v>
      </c>
      <c r="D1301" t="s">
        <v>176</v>
      </c>
      <c r="E1301" t="s">
        <v>68</v>
      </c>
      <c r="F1301" t="s">
        <v>27</v>
      </c>
      <c r="G1301" t="s">
        <v>28</v>
      </c>
      <c r="H1301" t="s">
        <v>54</v>
      </c>
      <c r="I1301" t="s">
        <v>76</v>
      </c>
      <c r="J1301" t="s">
        <v>177</v>
      </c>
      <c r="K1301" t="s">
        <v>178</v>
      </c>
      <c r="L1301" t="s">
        <v>179</v>
      </c>
      <c r="M1301" t="s">
        <v>47</v>
      </c>
      <c r="N1301">
        <v>36803.160000000003</v>
      </c>
      <c r="O1301">
        <v>14636.51</v>
      </c>
      <c r="P1301">
        <v>8068.25</v>
      </c>
      <c r="Q1301">
        <v>4919.8999999999996</v>
      </c>
      <c r="R1301">
        <v>1789.67</v>
      </c>
      <c r="S1301">
        <v>2549.21</v>
      </c>
      <c r="T1301">
        <v>2381.13</v>
      </c>
      <c r="U1301">
        <v>1063.44</v>
      </c>
      <c r="V1301" t="s">
        <v>48</v>
      </c>
      <c r="W1301" s="1">
        <v>45028</v>
      </c>
      <c r="X1301" s="1">
        <v>45057</v>
      </c>
      <c r="Y1301" s="1">
        <v>44955</v>
      </c>
      <c r="Z1301" s="1">
        <v>45144</v>
      </c>
      <c r="AA1301">
        <v>0</v>
      </c>
      <c r="AB1301">
        <v>81104</v>
      </c>
      <c r="AC1301">
        <v>95239</v>
      </c>
    </row>
    <row r="1302" spans="1:29" x14ac:dyDescent="0.3">
      <c r="A1302">
        <f t="shared" si="19"/>
        <v>1301</v>
      </c>
      <c r="B1302" s="1">
        <v>45047</v>
      </c>
      <c r="C1302">
        <v>58</v>
      </c>
      <c r="D1302" t="s">
        <v>236</v>
      </c>
      <c r="E1302" t="s">
        <v>246</v>
      </c>
      <c r="F1302" t="s">
        <v>27</v>
      </c>
      <c r="G1302" t="s">
        <v>50</v>
      </c>
      <c r="H1302" t="s">
        <v>38</v>
      </c>
      <c r="I1302" t="s">
        <v>30</v>
      </c>
      <c r="J1302" t="s">
        <v>237</v>
      </c>
      <c r="K1302" t="s">
        <v>238</v>
      </c>
      <c r="L1302" t="s">
        <v>239</v>
      </c>
      <c r="M1302" t="s">
        <v>47</v>
      </c>
      <c r="N1302">
        <v>32884.19</v>
      </c>
      <c r="O1302">
        <v>11717.13</v>
      </c>
      <c r="P1302">
        <v>14849.5</v>
      </c>
      <c r="Q1302">
        <v>4343.43</v>
      </c>
      <c r="R1302">
        <v>820.98</v>
      </c>
      <c r="S1302">
        <v>3835.12</v>
      </c>
      <c r="T1302">
        <v>1278.48</v>
      </c>
      <c r="U1302">
        <v>1487.83</v>
      </c>
      <c r="V1302" t="s">
        <v>35</v>
      </c>
      <c r="W1302" s="1">
        <v>45590</v>
      </c>
      <c r="X1302" s="1">
        <v>45575</v>
      </c>
      <c r="Y1302" s="1">
        <v>45220</v>
      </c>
      <c r="Z1302" s="1">
        <v>45669</v>
      </c>
      <c r="AA1302">
        <v>0</v>
      </c>
      <c r="AB1302">
        <v>64414</v>
      </c>
      <c r="AC1302">
        <v>34421</v>
      </c>
    </row>
    <row r="1303" spans="1:29" x14ac:dyDescent="0.3">
      <c r="A1303">
        <f t="shared" si="19"/>
        <v>1302</v>
      </c>
      <c r="B1303" s="1">
        <v>45078</v>
      </c>
      <c r="C1303">
        <v>22</v>
      </c>
      <c r="D1303" t="s">
        <v>116</v>
      </c>
      <c r="E1303" t="s">
        <v>58</v>
      </c>
      <c r="F1303" t="s">
        <v>27</v>
      </c>
      <c r="G1303" t="s">
        <v>37</v>
      </c>
      <c r="H1303" t="s">
        <v>29</v>
      </c>
      <c r="I1303" t="s">
        <v>39</v>
      </c>
      <c r="J1303" t="s">
        <v>117</v>
      </c>
      <c r="K1303" t="s">
        <v>118</v>
      </c>
      <c r="L1303" t="s">
        <v>119</v>
      </c>
      <c r="M1303" t="s">
        <v>34</v>
      </c>
      <c r="N1303">
        <v>16263.99</v>
      </c>
      <c r="O1303">
        <v>19281.84</v>
      </c>
      <c r="P1303">
        <v>6309.61</v>
      </c>
      <c r="Q1303">
        <v>1681.98</v>
      </c>
      <c r="R1303">
        <v>1432.33</v>
      </c>
      <c r="S1303">
        <v>1155.52</v>
      </c>
      <c r="T1303">
        <v>4835.3100000000004</v>
      </c>
      <c r="U1303">
        <v>80.959999999999994</v>
      </c>
      <c r="V1303" t="s">
        <v>35</v>
      </c>
      <c r="W1303" s="1">
        <v>44495</v>
      </c>
      <c r="X1303" s="1">
        <v>44502</v>
      </c>
      <c r="Y1303" s="1">
        <v>44411</v>
      </c>
      <c r="Z1303" s="1">
        <v>44558</v>
      </c>
      <c r="AA1303">
        <v>0</v>
      </c>
      <c r="AB1303">
        <v>57255</v>
      </c>
      <c r="AC1303">
        <v>44079</v>
      </c>
    </row>
    <row r="1304" spans="1:29" x14ac:dyDescent="0.3">
      <c r="A1304">
        <f t="shared" si="19"/>
        <v>1303</v>
      </c>
      <c r="B1304" s="1">
        <v>45108</v>
      </c>
      <c r="C1304">
        <v>49</v>
      </c>
      <c r="D1304" t="s">
        <v>206</v>
      </c>
      <c r="E1304" t="s">
        <v>36</v>
      </c>
      <c r="F1304" t="s">
        <v>43</v>
      </c>
      <c r="G1304" t="s">
        <v>37</v>
      </c>
      <c r="H1304" t="s">
        <v>54</v>
      </c>
      <c r="I1304" t="s">
        <v>30</v>
      </c>
      <c r="J1304" t="s">
        <v>207</v>
      </c>
      <c r="K1304" t="s">
        <v>208</v>
      </c>
      <c r="L1304" t="s">
        <v>209</v>
      </c>
      <c r="M1304" t="s">
        <v>47</v>
      </c>
      <c r="N1304">
        <v>20510.95</v>
      </c>
      <c r="O1304">
        <v>16113.51</v>
      </c>
      <c r="P1304">
        <v>28347.19</v>
      </c>
      <c r="Q1304">
        <v>2096.85</v>
      </c>
      <c r="R1304">
        <v>876.77</v>
      </c>
      <c r="S1304">
        <v>2148.83</v>
      </c>
      <c r="T1304">
        <v>71.88</v>
      </c>
      <c r="U1304">
        <v>891.27</v>
      </c>
      <c r="V1304" t="s">
        <v>48</v>
      </c>
      <c r="W1304" s="1">
        <v>45316</v>
      </c>
      <c r="X1304" s="1">
        <v>45298</v>
      </c>
      <c r="Y1304" s="1">
        <v>45020</v>
      </c>
      <c r="Z1304" s="1">
        <v>45573</v>
      </c>
      <c r="AA1304">
        <v>1</v>
      </c>
      <c r="AB1304">
        <v>63197</v>
      </c>
      <c r="AC1304">
        <v>59380</v>
      </c>
    </row>
    <row r="1305" spans="1:29" x14ac:dyDescent="0.3">
      <c r="A1305">
        <f t="shared" si="19"/>
        <v>1304</v>
      </c>
      <c r="B1305" s="1">
        <v>45139</v>
      </c>
      <c r="C1305">
        <v>21</v>
      </c>
      <c r="D1305" t="s">
        <v>106</v>
      </c>
      <c r="E1305" t="s">
        <v>36</v>
      </c>
      <c r="F1305" t="s">
        <v>27</v>
      </c>
      <c r="G1305" t="s">
        <v>37</v>
      </c>
      <c r="H1305" t="s">
        <v>54</v>
      </c>
      <c r="I1305" t="s">
        <v>76</v>
      </c>
      <c r="J1305" t="s">
        <v>113</v>
      </c>
      <c r="K1305" t="s">
        <v>114</v>
      </c>
      <c r="L1305" t="s">
        <v>115</v>
      </c>
      <c r="M1305" t="s">
        <v>47</v>
      </c>
      <c r="N1305">
        <v>46250.3</v>
      </c>
      <c r="O1305">
        <v>558.66999999999996</v>
      </c>
      <c r="P1305">
        <v>15966.99</v>
      </c>
      <c r="Q1305">
        <v>2580.44</v>
      </c>
      <c r="R1305">
        <v>507.04</v>
      </c>
      <c r="S1305">
        <v>87.17</v>
      </c>
      <c r="T1305">
        <v>1548.51</v>
      </c>
      <c r="U1305">
        <v>1098.1099999999999</v>
      </c>
      <c r="V1305" t="s">
        <v>48</v>
      </c>
      <c r="W1305" s="1">
        <v>44441</v>
      </c>
      <c r="X1305" s="1">
        <v>44486</v>
      </c>
      <c r="Y1305" s="1">
        <v>44352</v>
      </c>
      <c r="Z1305" s="1">
        <v>44496</v>
      </c>
      <c r="AA1305">
        <v>0</v>
      </c>
      <c r="AB1305">
        <v>40075</v>
      </c>
      <c r="AC1305">
        <v>82826</v>
      </c>
    </row>
    <row r="1306" spans="1:29" x14ac:dyDescent="0.3">
      <c r="A1306">
        <f t="shared" si="19"/>
        <v>1305</v>
      </c>
      <c r="B1306" s="1">
        <v>45170</v>
      </c>
      <c r="C1306">
        <v>54</v>
      </c>
      <c r="D1306" t="s">
        <v>216</v>
      </c>
      <c r="E1306" t="s">
        <v>36</v>
      </c>
      <c r="F1306" t="s">
        <v>43</v>
      </c>
      <c r="G1306" t="s">
        <v>50</v>
      </c>
      <c r="H1306" t="s">
        <v>54</v>
      </c>
      <c r="I1306" t="s">
        <v>76</v>
      </c>
      <c r="J1306" t="s">
        <v>223</v>
      </c>
      <c r="K1306" t="s">
        <v>224</v>
      </c>
      <c r="L1306" t="s">
        <v>225</v>
      </c>
      <c r="M1306" t="s">
        <v>47</v>
      </c>
      <c r="N1306">
        <v>17918.009999999998</v>
      </c>
      <c r="O1306">
        <v>6704.94</v>
      </c>
      <c r="P1306">
        <v>28860.01</v>
      </c>
      <c r="Q1306">
        <v>3729.08</v>
      </c>
      <c r="R1306">
        <v>1361.4</v>
      </c>
      <c r="S1306">
        <v>1570.41</v>
      </c>
      <c r="T1306">
        <v>3102.39</v>
      </c>
      <c r="U1306">
        <v>814.43</v>
      </c>
      <c r="V1306" t="s">
        <v>35</v>
      </c>
      <c r="W1306" s="1">
        <v>45461</v>
      </c>
      <c r="X1306" s="1">
        <v>45495</v>
      </c>
      <c r="Y1306" s="1">
        <v>45245</v>
      </c>
      <c r="Z1306" s="1">
        <v>45604</v>
      </c>
      <c r="AA1306">
        <v>0</v>
      </c>
      <c r="AB1306">
        <v>35010</v>
      </c>
      <c r="AC1306">
        <v>86790</v>
      </c>
    </row>
    <row r="1307" spans="1:29" x14ac:dyDescent="0.3">
      <c r="A1307">
        <f t="shared" si="19"/>
        <v>1306</v>
      </c>
      <c r="B1307" s="1">
        <v>45200</v>
      </c>
      <c r="C1307">
        <v>47</v>
      </c>
      <c r="D1307" t="s">
        <v>196</v>
      </c>
      <c r="E1307" t="s">
        <v>58</v>
      </c>
      <c r="F1307" t="s">
        <v>43</v>
      </c>
      <c r="G1307" t="s">
        <v>37</v>
      </c>
      <c r="H1307" t="s">
        <v>54</v>
      </c>
      <c r="I1307" t="s">
        <v>30</v>
      </c>
      <c r="J1307" t="s">
        <v>200</v>
      </c>
      <c r="K1307" t="s">
        <v>201</v>
      </c>
      <c r="L1307" t="s">
        <v>202</v>
      </c>
      <c r="M1307" t="s">
        <v>67</v>
      </c>
      <c r="N1307">
        <v>41412.230000000003</v>
      </c>
      <c r="O1307">
        <v>12983.13</v>
      </c>
      <c r="P1307">
        <v>26163.3</v>
      </c>
      <c r="Q1307">
        <v>2958.76</v>
      </c>
      <c r="R1307">
        <v>2260.35</v>
      </c>
      <c r="S1307">
        <v>1234.3699999999999</v>
      </c>
      <c r="T1307">
        <v>2434.75</v>
      </c>
      <c r="U1307">
        <v>1033.67</v>
      </c>
      <c r="V1307" t="s">
        <v>48</v>
      </c>
      <c r="W1307" s="1">
        <v>45232</v>
      </c>
      <c r="X1307" s="1">
        <v>45280</v>
      </c>
      <c r="Y1307" s="1">
        <v>45186</v>
      </c>
      <c r="Z1307" s="1">
        <v>45464</v>
      </c>
      <c r="AA1307">
        <v>1</v>
      </c>
      <c r="AB1307">
        <v>70054</v>
      </c>
      <c r="AC1307">
        <v>19869</v>
      </c>
    </row>
    <row r="1308" spans="1:29" x14ac:dyDescent="0.3">
      <c r="A1308">
        <f t="shared" si="19"/>
        <v>1307</v>
      </c>
      <c r="B1308" s="1">
        <v>45231</v>
      </c>
      <c r="C1308">
        <v>27</v>
      </c>
      <c r="D1308" t="s">
        <v>126</v>
      </c>
      <c r="E1308" t="s">
        <v>36</v>
      </c>
      <c r="F1308" t="s">
        <v>43</v>
      </c>
      <c r="G1308" t="s">
        <v>37</v>
      </c>
      <c r="H1308" t="s">
        <v>38</v>
      </c>
      <c r="I1308" t="s">
        <v>39</v>
      </c>
      <c r="J1308" t="s">
        <v>133</v>
      </c>
      <c r="K1308" t="s">
        <v>134</v>
      </c>
      <c r="L1308" t="s">
        <v>135</v>
      </c>
      <c r="M1308" t="s">
        <v>34</v>
      </c>
      <c r="N1308">
        <v>26260.99</v>
      </c>
      <c r="O1308">
        <v>2681.84</v>
      </c>
      <c r="P1308">
        <v>3594.8</v>
      </c>
      <c r="Q1308">
        <v>2425.41</v>
      </c>
      <c r="R1308">
        <v>2977.37</v>
      </c>
      <c r="S1308">
        <v>772.54</v>
      </c>
      <c r="T1308">
        <v>2961.39</v>
      </c>
      <c r="U1308">
        <v>1316.18</v>
      </c>
      <c r="V1308" t="s">
        <v>35</v>
      </c>
      <c r="W1308" s="1">
        <v>44639</v>
      </c>
      <c r="X1308" s="1">
        <v>44676</v>
      </c>
      <c r="Y1308" s="1">
        <v>44446</v>
      </c>
      <c r="Z1308" s="1">
        <v>44968</v>
      </c>
      <c r="AA1308">
        <v>0</v>
      </c>
      <c r="AB1308">
        <v>67090</v>
      </c>
      <c r="AC1308">
        <v>25344</v>
      </c>
    </row>
    <row r="1309" spans="1:29" x14ac:dyDescent="0.3">
      <c r="A1309">
        <f t="shared" si="19"/>
        <v>1308</v>
      </c>
      <c r="B1309" s="1">
        <v>45261</v>
      </c>
      <c r="C1309">
        <v>40</v>
      </c>
      <c r="D1309" t="s">
        <v>176</v>
      </c>
      <c r="E1309" t="s">
        <v>68</v>
      </c>
      <c r="F1309" t="s">
        <v>27</v>
      </c>
      <c r="G1309" t="s">
        <v>28</v>
      </c>
      <c r="H1309" t="s">
        <v>54</v>
      </c>
      <c r="I1309" t="s">
        <v>76</v>
      </c>
      <c r="J1309" t="s">
        <v>177</v>
      </c>
      <c r="K1309" t="s">
        <v>178</v>
      </c>
      <c r="L1309" t="s">
        <v>179</v>
      </c>
      <c r="M1309" t="s">
        <v>47</v>
      </c>
      <c r="N1309">
        <v>36803.160000000003</v>
      </c>
      <c r="O1309">
        <v>14636.51</v>
      </c>
      <c r="P1309">
        <v>8068.25</v>
      </c>
      <c r="Q1309">
        <v>4919.8999999999996</v>
      </c>
      <c r="R1309">
        <v>1789.67</v>
      </c>
      <c r="S1309">
        <v>2549.21</v>
      </c>
      <c r="T1309">
        <v>2381.13</v>
      </c>
      <c r="U1309">
        <v>1063.44</v>
      </c>
      <c r="V1309" t="s">
        <v>48</v>
      </c>
      <c r="W1309" s="1">
        <v>45028</v>
      </c>
      <c r="X1309" s="1">
        <v>45057</v>
      </c>
      <c r="Y1309" s="1">
        <v>44955</v>
      </c>
      <c r="Z1309" s="1">
        <v>45144</v>
      </c>
      <c r="AA1309">
        <v>0</v>
      </c>
      <c r="AB1309">
        <v>89744</v>
      </c>
      <c r="AC1309">
        <v>93098</v>
      </c>
    </row>
    <row r="1310" spans="1:29" x14ac:dyDescent="0.3">
      <c r="A1310">
        <f t="shared" si="19"/>
        <v>1309</v>
      </c>
      <c r="B1310" s="1">
        <v>45292</v>
      </c>
      <c r="C1310">
        <v>10</v>
      </c>
      <c r="D1310" t="s">
        <v>75</v>
      </c>
      <c r="E1310" t="s">
        <v>58</v>
      </c>
      <c r="F1310" t="s">
        <v>27</v>
      </c>
      <c r="G1310" t="s">
        <v>50</v>
      </c>
      <c r="H1310" t="s">
        <v>54</v>
      </c>
      <c r="I1310" t="s">
        <v>76</v>
      </c>
      <c r="J1310" t="s">
        <v>77</v>
      </c>
      <c r="K1310" t="s">
        <v>78</v>
      </c>
      <c r="L1310" t="s">
        <v>79</v>
      </c>
      <c r="M1310" t="s">
        <v>34</v>
      </c>
      <c r="N1310">
        <v>30955.65</v>
      </c>
      <c r="O1310">
        <v>3458.52</v>
      </c>
      <c r="P1310">
        <v>15939.98</v>
      </c>
      <c r="Q1310">
        <v>4288.5600000000004</v>
      </c>
      <c r="R1310">
        <v>1661.04</v>
      </c>
      <c r="S1310">
        <v>723.88</v>
      </c>
      <c r="T1310">
        <v>6739.25</v>
      </c>
      <c r="U1310">
        <v>826.69</v>
      </c>
      <c r="V1310" t="s">
        <v>48</v>
      </c>
      <c r="W1310" s="1">
        <v>44117</v>
      </c>
      <c r="X1310" s="1">
        <v>44126</v>
      </c>
      <c r="Y1310" s="1">
        <v>43758</v>
      </c>
      <c r="Z1310" s="1">
        <v>44223</v>
      </c>
      <c r="AA1310">
        <v>0</v>
      </c>
      <c r="AB1310">
        <v>47112</v>
      </c>
      <c r="AC1310">
        <v>17686</v>
      </c>
    </row>
    <row r="1311" spans="1:29" x14ac:dyDescent="0.3">
      <c r="A1311">
        <f t="shared" si="19"/>
        <v>1310</v>
      </c>
      <c r="B1311" s="1">
        <v>45323</v>
      </c>
      <c r="C1311">
        <v>12</v>
      </c>
      <c r="D1311" t="s">
        <v>75</v>
      </c>
      <c r="E1311" t="s">
        <v>58</v>
      </c>
      <c r="F1311" t="s">
        <v>27</v>
      </c>
      <c r="G1311" t="s">
        <v>28</v>
      </c>
      <c r="H1311" t="s">
        <v>54</v>
      </c>
      <c r="I1311" t="s">
        <v>39</v>
      </c>
      <c r="J1311" t="s">
        <v>83</v>
      </c>
      <c r="K1311" t="s">
        <v>84</v>
      </c>
      <c r="L1311" t="s">
        <v>85</v>
      </c>
      <c r="M1311" t="s">
        <v>67</v>
      </c>
      <c r="N1311">
        <v>19573.689999999999</v>
      </c>
      <c r="O1311">
        <v>4269.09</v>
      </c>
      <c r="P1311">
        <v>18296.14</v>
      </c>
      <c r="Q1311">
        <v>3925.55</v>
      </c>
      <c r="R1311">
        <v>254.6</v>
      </c>
      <c r="S1311">
        <v>856.7</v>
      </c>
      <c r="T1311">
        <v>5784.97</v>
      </c>
      <c r="U1311">
        <v>1325.77</v>
      </c>
      <c r="V1311" t="s">
        <v>48</v>
      </c>
      <c r="W1311" s="1">
        <v>44180</v>
      </c>
      <c r="X1311" s="1">
        <v>44183</v>
      </c>
      <c r="Y1311" s="1">
        <v>44044</v>
      </c>
      <c r="Z1311" s="1">
        <v>44393</v>
      </c>
      <c r="AA1311">
        <v>1</v>
      </c>
      <c r="AB1311">
        <v>2145</v>
      </c>
      <c r="AC1311">
        <v>18569</v>
      </c>
    </row>
    <row r="1312" spans="1:29" x14ac:dyDescent="0.3">
      <c r="A1312">
        <f t="shared" si="19"/>
        <v>1311</v>
      </c>
      <c r="B1312" s="1">
        <v>45352</v>
      </c>
      <c r="C1312">
        <v>51</v>
      </c>
      <c r="D1312" t="s">
        <v>206</v>
      </c>
      <c r="E1312" t="s">
        <v>68</v>
      </c>
      <c r="F1312" t="s">
        <v>43</v>
      </c>
      <c r="G1312" t="s">
        <v>50</v>
      </c>
      <c r="H1312" t="s">
        <v>54</v>
      </c>
      <c r="I1312" t="s">
        <v>39</v>
      </c>
      <c r="J1312" t="s">
        <v>213</v>
      </c>
      <c r="K1312" t="s">
        <v>214</v>
      </c>
      <c r="L1312" t="s">
        <v>215</v>
      </c>
      <c r="M1312" t="s">
        <v>34</v>
      </c>
      <c r="N1312">
        <v>33833.07</v>
      </c>
      <c r="O1312">
        <v>16934.830000000002</v>
      </c>
      <c r="P1312">
        <v>18076.86</v>
      </c>
      <c r="Q1312">
        <v>4803.8599999999997</v>
      </c>
      <c r="R1312">
        <v>1740.72</v>
      </c>
      <c r="S1312">
        <v>3200.24</v>
      </c>
      <c r="T1312">
        <v>3041.43</v>
      </c>
      <c r="U1312">
        <v>1813.99</v>
      </c>
      <c r="V1312" t="s">
        <v>35</v>
      </c>
      <c r="W1312" s="1">
        <v>45370</v>
      </c>
      <c r="X1312" s="1">
        <v>45354</v>
      </c>
      <c r="Y1312" s="1">
        <v>45158</v>
      </c>
      <c r="Z1312" s="1">
        <v>45662</v>
      </c>
      <c r="AA1312">
        <v>0</v>
      </c>
      <c r="AB1312">
        <v>86588</v>
      </c>
      <c r="AC1312">
        <v>78215</v>
      </c>
    </row>
    <row r="1313" spans="1:29" x14ac:dyDescent="0.3">
      <c r="A1313">
        <f t="shared" si="19"/>
        <v>1312</v>
      </c>
      <c r="B1313" s="1">
        <v>45383</v>
      </c>
      <c r="C1313">
        <v>58</v>
      </c>
      <c r="D1313" t="s">
        <v>236</v>
      </c>
      <c r="E1313" t="s">
        <v>246</v>
      </c>
      <c r="F1313" t="s">
        <v>27</v>
      </c>
      <c r="G1313" t="s">
        <v>50</v>
      </c>
      <c r="H1313" t="s">
        <v>38</v>
      </c>
      <c r="I1313" t="s">
        <v>30</v>
      </c>
      <c r="J1313" t="s">
        <v>237</v>
      </c>
      <c r="K1313" t="s">
        <v>238</v>
      </c>
      <c r="L1313" t="s">
        <v>239</v>
      </c>
      <c r="M1313" t="s">
        <v>47</v>
      </c>
      <c r="N1313">
        <v>32884.19</v>
      </c>
      <c r="O1313">
        <v>11717.13</v>
      </c>
      <c r="P1313">
        <v>14849.5</v>
      </c>
      <c r="Q1313">
        <v>4343.43</v>
      </c>
      <c r="R1313">
        <v>820.98</v>
      </c>
      <c r="S1313">
        <v>3835.12</v>
      </c>
      <c r="T1313">
        <v>1278.48</v>
      </c>
      <c r="U1313">
        <v>1487.83</v>
      </c>
      <c r="V1313" t="s">
        <v>35</v>
      </c>
      <c r="W1313" s="1">
        <v>45590</v>
      </c>
      <c r="X1313" s="1">
        <v>45575</v>
      </c>
      <c r="Y1313" s="1">
        <v>45220</v>
      </c>
      <c r="Z1313" s="1">
        <v>45669</v>
      </c>
      <c r="AA1313">
        <v>0</v>
      </c>
      <c r="AB1313">
        <v>63669</v>
      </c>
      <c r="AC1313">
        <v>19101</v>
      </c>
    </row>
    <row r="1314" spans="1:29" x14ac:dyDescent="0.3">
      <c r="A1314">
        <f t="shared" si="19"/>
        <v>1313</v>
      </c>
      <c r="B1314" s="1">
        <v>45413</v>
      </c>
      <c r="C1314">
        <v>31</v>
      </c>
      <c r="D1314" t="s">
        <v>146</v>
      </c>
      <c r="E1314" t="s">
        <v>68</v>
      </c>
      <c r="F1314" t="s">
        <v>43</v>
      </c>
      <c r="G1314" t="s">
        <v>37</v>
      </c>
      <c r="H1314" t="s">
        <v>54</v>
      </c>
      <c r="I1314" t="s">
        <v>76</v>
      </c>
      <c r="J1314" t="s">
        <v>147</v>
      </c>
      <c r="K1314" t="s">
        <v>148</v>
      </c>
      <c r="L1314" t="s">
        <v>149</v>
      </c>
      <c r="M1314" t="s">
        <v>34</v>
      </c>
      <c r="N1314">
        <v>34527.730000000003</v>
      </c>
      <c r="O1314">
        <v>14037.53</v>
      </c>
      <c r="P1314">
        <v>11155.38</v>
      </c>
      <c r="Q1314">
        <v>3720.8</v>
      </c>
      <c r="R1314">
        <v>2191.2199999999998</v>
      </c>
      <c r="S1314">
        <v>1897.9</v>
      </c>
      <c r="T1314">
        <v>7432.59</v>
      </c>
      <c r="U1314">
        <v>1264.43</v>
      </c>
      <c r="V1314" t="s">
        <v>48</v>
      </c>
      <c r="W1314" s="1">
        <v>44745</v>
      </c>
      <c r="X1314" s="1">
        <v>44794</v>
      </c>
      <c r="Y1314" s="1">
        <v>44628</v>
      </c>
      <c r="Z1314" s="1">
        <v>44971</v>
      </c>
      <c r="AA1314">
        <v>0</v>
      </c>
      <c r="AB1314">
        <v>95959</v>
      </c>
      <c r="AC1314">
        <v>40044</v>
      </c>
    </row>
    <row r="1315" spans="1:29" x14ac:dyDescent="0.3">
      <c r="A1315">
        <f t="shared" si="19"/>
        <v>1314</v>
      </c>
      <c r="B1315" s="1">
        <v>45444</v>
      </c>
      <c r="C1315">
        <v>4</v>
      </c>
      <c r="D1315" t="s">
        <v>49</v>
      </c>
      <c r="E1315" t="s">
        <v>246</v>
      </c>
      <c r="F1315" t="s">
        <v>43</v>
      </c>
      <c r="G1315" t="s">
        <v>50</v>
      </c>
      <c r="H1315" t="s">
        <v>29</v>
      </c>
      <c r="I1315" t="s">
        <v>39</v>
      </c>
      <c r="J1315" t="s">
        <v>51</v>
      </c>
      <c r="K1315" t="s">
        <v>52</v>
      </c>
      <c r="L1315" t="s">
        <v>53</v>
      </c>
      <c r="M1315" t="s">
        <v>34</v>
      </c>
      <c r="N1315">
        <v>46977.279999999999</v>
      </c>
      <c r="O1315">
        <v>3099.99</v>
      </c>
      <c r="P1315">
        <v>14378.18</v>
      </c>
      <c r="Q1315">
        <v>1055.0999999999999</v>
      </c>
      <c r="R1315">
        <v>1753.49</v>
      </c>
      <c r="S1315">
        <v>1651.57</v>
      </c>
      <c r="T1315">
        <v>6469.12</v>
      </c>
      <c r="U1315">
        <v>134.43</v>
      </c>
      <c r="V1315" t="s">
        <v>48</v>
      </c>
      <c r="W1315" s="1">
        <v>43951</v>
      </c>
      <c r="X1315" s="1">
        <v>43956</v>
      </c>
      <c r="Y1315" s="1">
        <v>43593</v>
      </c>
      <c r="Z1315" s="1">
        <v>44055</v>
      </c>
      <c r="AA1315">
        <v>0</v>
      </c>
      <c r="AB1315">
        <v>7678</v>
      </c>
      <c r="AC1315">
        <v>39455</v>
      </c>
    </row>
    <row r="1316" spans="1:29" x14ac:dyDescent="0.3">
      <c r="A1316">
        <f t="shared" si="19"/>
        <v>1315</v>
      </c>
      <c r="B1316" s="1">
        <v>45474</v>
      </c>
      <c r="C1316">
        <v>46</v>
      </c>
      <c r="D1316" t="s">
        <v>196</v>
      </c>
      <c r="E1316" t="s">
        <v>36</v>
      </c>
      <c r="F1316" t="s">
        <v>63</v>
      </c>
      <c r="G1316" t="s">
        <v>37</v>
      </c>
      <c r="H1316" t="s">
        <v>38</v>
      </c>
      <c r="I1316" t="s">
        <v>39</v>
      </c>
      <c r="J1316" t="s">
        <v>197</v>
      </c>
      <c r="K1316" t="s">
        <v>198</v>
      </c>
      <c r="L1316" t="s">
        <v>199</v>
      </c>
      <c r="M1316" t="s">
        <v>47</v>
      </c>
      <c r="N1316">
        <v>27445.31</v>
      </c>
      <c r="O1316">
        <v>7286.41</v>
      </c>
      <c r="P1316">
        <v>6760.01</v>
      </c>
      <c r="Q1316">
        <v>297.16000000000003</v>
      </c>
      <c r="R1316">
        <v>2736.23</v>
      </c>
      <c r="S1316">
        <v>766.79</v>
      </c>
      <c r="T1316">
        <v>7051.04</v>
      </c>
      <c r="U1316">
        <v>322.04000000000002</v>
      </c>
      <c r="V1316" t="s">
        <v>48</v>
      </c>
      <c r="W1316" s="1">
        <v>45215</v>
      </c>
      <c r="X1316" s="1">
        <v>45247</v>
      </c>
      <c r="Y1316" s="1">
        <v>45159</v>
      </c>
      <c r="Z1316" s="1">
        <v>45326</v>
      </c>
      <c r="AA1316">
        <v>0</v>
      </c>
      <c r="AB1316">
        <v>17140</v>
      </c>
      <c r="AC1316">
        <v>24804</v>
      </c>
    </row>
    <row r="1317" spans="1:29" x14ac:dyDescent="0.3">
      <c r="A1317">
        <f t="shared" si="19"/>
        <v>1316</v>
      </c>
      <c r="B1317" s="1">
        <v>45505</v>
      </c>
      <c r="C1317">
        <v>57</v>
      </c>
      <c r="D1317" t="s">
        <v>226</v>
      </c>
      <c r="E1317" t="s">
        <v>36</v>
      </c>
      <c r="F1317" t="s">
        <v>63</v>
      </c>
      <c r="G1317" t="s">
        <v>37</v>
      </c>
      <c r="H1317" t="s">
        <v>29</v>
      </c>
      <c r="I1317" t="s">
        <v>39</v>
      </c>
      <c r="J1317" t="s">
        <v>233</v>
      </c>
      <c r="K1317" t="s">
        <v>234</v>
      </c>
      <c r="L1317" t="s">
        <v>235</v>
      </c>
      <c r="M1317" t="s">
        <v>47</v>
      </c>
      <c r="N1317">
        <v>3938.51</v>
      </c>
      <c r="O1317">
        <v>4724.07</v>
      </c>
      <c r="P1317">
        <v>7273.13</v>
      </c>
      <c r="Q1317">
        <v>4312.38</v>
      </c>
      <c r="R1317">
        <v>477.16</v>
      </c>
      <c r="S1317">
        <v>2738.82</v>
      </c>
      <c r="T1317">
        <v>4088.54</v>
      </c>
      <c r="U1317">
        <v>1794.91</v>
      </c>
      <c r="V1317" t="s">
        <v>35</v>
      </c>
      <c r="W1317" s="1">
        <v>45559</v>
      </c>
      <c r="X1317" s="1">
        <v>45586</v>
      </c>
      <c r="Y1317" s="1">
        <v>45292</v>
      </c>
      <c r="Z1317" s="1">
        <v>45638</v>
      </c>
      <c r="AA1317">
        <v>0</v>
      </c>
      <c r="AB1317">
        <v>54521</v>
      </c>
      <c r="AC1317">
        <v>63801</v>
      </c>
    </row>
    <row r="1318" spans="1:29" x14ac:dyDescent="0.3">
      <c r="A1318">
        <f t="shared" si="19"/>
        <v>1317</v>
      </c>
      <c r="B1318" s="1">
        <v>45536</v>
      </c>
      <c r="C1318">
        <v>25</v>
      </c>
      <c r="D1318" t="s">
        <v>126</v>
      </c>
      <c r="E1318" t="s">
        <v>58</v>
      </c>
      <c r="F1318" t="s">
        <v>43</v>
      </c>
      <c r="G1318" t="s">
        <v>37</v>
      </c>
      <c r="H1318" t="s">
        <v>54</v>
      </c>
      <c r="I1318" t="s">
        <v>30</v>
      </c>
      <c r="J1318" t="s">
        <v>127</v>
      </c>
      <c r="K1318" t="s">
        <v>128</v>
      </c>
      <c r="L1318" t="s">
        <v>129</v>
      </c>
      <c r="M1318" t="s">
        <v>47</v>
      </c>
      <c r="N1318">
        <v>22531.4</v>
      </c>
      <c r="O1318">
        <v>6778.39</v>
      </c>
      <c r="P1318">
        <v>7657.92</v>
      </c>
      <c r="Q1318">
        <v>4855.16</v>
      </c>
      <c r="R1318">
        <v>36.700000000000003</v>
      </c>
      <c r="S1318">
        <v>1618.81</v>
      </c>
      <c r="T1318">
        <v>1966.2</v>
      </c>
      <c r="U1318">
        <v>1288.23</v>
      </c>
      <c r="V1318" t="s">
        <v>48</v>
      </c>
      <c r="W1318" s="1">
        <v>44591</v>
      </c>
      <c r="X1318" s="1">
        <v>44595</v>
      </c>
      <c r="Y1318" s="1">
        <v>44421</v>
      </c>
      <c r="Z1318" s="1">
        <v>44731</v>
      </c>
      <c r="AA1318">
        <v>0</v>
      </c>
      <c r="AB1318">
        <v>78203</v>
      </c>
      <c r="AC1318">
        <v>71033</v>
      </c>
    </row>
    <row r="1319" spans="1:29" x14ac:dyDescent="0.3">
      <c r="A1319">
        <f t="shared" si="19"/>
        <v>1318</v>
      </c>
      <c r="B1319" s="1">
        <v>45566</v>
      </c>
      <c r="C1319">
        <v>3</v>
      </c>
      <c r="D1319" t="s">
        <v>26</v>
      </c>
      <c r="E1319" t="s">
        <v>246</v>
      </c>
      <c r="F1319" t="s">
        <v>43</v>
      </c>
      <c r="G1319" t="s">
        <v>37</v>
      </c>
      <c r="H1319" t="s">
        <v>38</v>
      </c>
      <c r="I1319" t="s">
        <v>30</v>
      </c>
      <c r="J1319" t="s">
        <v>44</v>
      </c>
      <c r="K1319" t="s">
        <v>45</v>
      </c>
      <c r="L1319" t="s">
        <v>46</v>
      </c>
      <c r="M1319" t="s">
        <v>47</v>
      </c>
      <c r="N1319">
        <v>23576.400000000001</v>
      </c>
      <c r="O1319">
        <v>11828.54</v>
      </c>
      <c r="P1319">
        <v>22525.78</v>
      </c>
      <c r="Q1319">
        <v>3016.55</v>
      </c>
      <c r="R1319">
        <v>2678.04</v>
      </c>
      <c r="S1319">
        <v>2226.02</v>
      </c>
      <c r="T1319">
        <v>4601.8900000000003</v>
      </c>
      <c r="U1319">
        <v>775.95</v>
      </c>
      <c r="V1319" t="s">
        <v>48</v>
      </c>
      <c r="W1319" s="1">
        <v>43895</v>
      </c>
      <c r="X1319" s="1">
        <v>43937</v>
      </c>
      <c r="Y1319" s="1">
        <v>43577</v>
      </c>
      <c r="Z1319" s="1">
        <v>44018</v>
      </c>
      <c r="AA1319">
        <v>0</v>
      </c>
      <c r="AB1319">
        <v>62119</v>
      </c>
      <c r="AC1319">
        <v>7747</v>
      </c>
    </row>
    <row r="1320" spans="1:29" x14ac:dyDescent="0.3">
      <c r="A1320">
        <f t="shared" si="19"/>
        <v>1319</v>
      </c>
      <c r="B1320" s="1">
        <v>45597</v>
      </c>
      <c r="C1320">
        <v>47</v>
      </c>
      <c r="D1320" t="s">
        <v>196</v>
      </c>
      <c r="E1320" t="s">
        <v>58</v>
      </c>
      <c r="F1320" t="s">
        <v>43</v>
      </c>
      <c r="G1320" t="s">
        <v>37</v>
      </c>
      <c r="H1320" t="s">
        <v>54</v>
      </c>
      <c r="I1320" t="s">
        <v>30</v>
      </c>
      <c r="J1320" t="s">
        <v>200</v>
      </c>
      <c r="K1320" t="s">
        <v>201</v>
      </c>
      <c r="L1320" t="s">
        <v>202</v>
      </c>
      <c r="M1320" t="s">
        <v>67</v>
      </c>
      <c r="N1320">
        <v>41412.230000000003</v>
      </c>
      <c r="O1320">
        <v>12983.13</v>
      </c>
      <c r="P1320">
        <v>26163.3</v>
      </c>
      <c r="Q1320">
        <v>2958.76</v>
      </c>
      <c r="R1320">
        <v>2260.35</v>
      </c>
      <c r="S1320">
        <v>1234.3699999999999</v>
      </c>
      <c r="T1320">
        <v>2434.75</v>
      </c>
      <c r="U1320">
        <v>1033.67</v>
      </c>
      <c r="V1320" t="s">
        <v>48</v>
      </c>
      <c r="W1320" s="1">
        <v>45232</v>
      </c>
      <c r="X1320" s="1">
        <v>45280</v>
      </c>
      <c r="Y1320" s="1">
        <v>45186</v>
      </c>
      <c r="Z1320" s="1">
        <v>45464</v>
      </c>
      <c r="AA1320">
        <v>1</v>
      </c>
      <c r="AB1320">
        <v>11776</v>
      </c>
      <c r="AC1320">
        <v>32483</v>
      </c>
    </row>
    <row r="1321" spans="1:29" x14ac:dyDescent="0.3">
      <c r="A1321">
        <f t="shared" si="19"/>
        <v>1320</v>
      </c>
      <c r="B1321" s="1">
        <v>45627</v>
      </c>
      <c r="C1321">
        <v>53</v>
      </c>
      <c r="D1321" t="s">
        <v>216</v>
      </c>
      <c r="E1321" t="s">
        <v>68</v>
      </c>
      <c r="F1321" t="s">
        <v>63</v>
      </c>
      <c r="G1321" t="s">
        <v>50</v>
      </c>
      <c r="H1321" t="s">
        <v>38</v>
      </c>
      <c r="I1321" t="s">
        <v>39</v>
      </c>
      <c r="J1321" t="s">
        <v>220</v>
      </c>
      <c r="K1321" t="s">
        <v>221</v>
      </c>
      <c r="L1321" t="s">
        <v>222</v>
      </c>
      <c r="M1321" t="s">
        <v>34</v>
      </c>
      <c r="N1321">
        <v>37941.43</v>
      </c>
      <c r="O1321">
        <v>2139.64</v>
      </c>
      <c r="P1321">
        <v>5435.52</v>
      </c>
      <c r="Q1321">
        <v>4285.2299999999996</v>
      </c>
      <c r="R1321">
        <v>593.54</v>
      </c>
      <c r="S1321">
        <v>1745.78</v>
      </c>
      <c r="T1321">
        <v>7611.29</v>
      </c>
      <c r="U1321">
        <v>1230.68</v>
      </c>
      <c r="V1321" t="s">
        <v>48</v>
      </c>
      <c r="W1321" s="1">
        <v>45418</v>
      </c>
      <c r="X1321" s="1">
        <v>45459</v>
      </c>
      <c r="Y1321" s="1">
        <v>45280</v>
      </c>
      <c r="Z1321" s="1">
        <v>45616</v>
      </c>
      <c r="AA1321">
        <v>0</v>
      </c>
      <c r="AB1321">
        <v>78736</v>
      </c>
      <c r="AC1321">
        <v>79589</v>
      </c>
    </row>
    <row r="1322" spans="1:29" x14ac:dyDescent="0.3">
      <c r="A1322">
        <f t="shared" si="19"/>
        <v>1321</v>
      </c>
      <c r="B1322" s="1">
        <v>43831</v>
      </c>
      <c r="C1322">
        <v>31</v>
      </c>
      <c r="D1322" t="s">
        <v>146</v>
      </c>
      <c r="E1322" t="s">
        <v>68</v>
      </c>
      <c r="F1322" t="s">
        <v>43</v>
      </c>
      <c r="G1322" t="s">
        <v>37</v>
      </c>
      <c r="H1322" t="s">
        <v>54</v>
      </c>
      <c r="I1322" t="s">
        <v>76</v>
      </c>
      <c r="J1322" t="s">
        <v>147</v>
      </c>
      <c r="K1322" t="s">
        <v>148</v>
      </c>
      <c r="L1322" t="s">
        <v>149</v>
      </c>
      <c r="M1322" t="s">
        <v>34</v>
      </c>
      <c r="N1322">
        <v>34527.730000000003</v>
      </c>
      <c r="O1322">
        <v>14037.53</v>
      </c>
      <c r="P1322">
        <v>11155.38</v>
      </c>
      <c r="Q1322">
        <v>3720.8</v>
      </c>
      <c r="R1322">
        <v>2191.2199999999998</v>
      </c>
      <c r="S1322">
        <v>1897.9</v>
      </c>
      <c r="T1322">
        <v>7432.59</v>
      </c>
      <c r="U1322">
        <v>1264.43</v>
      </c>
      <c r="V1322" t="s">
        <v>48</v>
      </c>
      <c r="W1322" s="1">
        <v>44745</v>
      </c>
      <c r="X1322" s="1">
        <v>44794</v>
      </c>
      <c r="Y1322" s="1">
        <v>44628</v>
      </c>
      <c r="Z1322" s="1">
        <v>44971</v>
      </c>
      <c r="AA1322">
        <v>0</v>
      </c>
      <c r="AB1322">
        <v>40041</v>
      </c>
      <c r="AC1322">
        <v>72542</v>
      </c>
    </row>
    <row r="1323" spans="1:29" x14ac:dyDescent="0.3">
      <c r="A1323">
        <f t="shared" si="19"/>
        <v>1322</v>
      </c>
      <c r="B1323" s="1">
        <v>43862</v>
      </c>
      <c r="C1323">
        <v>4</v>
      </c>
      <c r="D1323" t="s">
        <v>49</v>
      </c>
      <c r="E1323" t="s">
        <v>246</v>
      </c>
      <c r="F1323" t="s">
        <v>43</v>
      </c>
      <c r="G1323" t="s">
        <v>50</v>
      </c>
      <c r="H1323" t="s">
        <v>29</v>
      </c>
      <c r="I1323" t="s">
        <v>39</v>
      </c>
      <c r="J1323" t="s">
        <v>51</v>
      </c>
      <c r="K1323" t="s">
        <v>52</v>
      </c>
      <c r="L1323" t="s">
        <v>53</v>
      </c>
      <c r="M1323" t="s">
        <v>34</v>
      </c>
      <c r="N1323">
        <v>46977.279999999999</v>
      </c>
      <c r="O1323">
        <v>3099.99</v>
      </c>
      <c r="P1323">
        <v>14378.18</v>
      </c>
      <c r="Q1323">
        <v>1055.0999999999999</v>
      </c>
      <c r="R1323">
        <v>1753.49</v>
      </c>
      <c r="S1323">
        <v>1651.57</v>
      </c>
      <c r="T1323">
        <v>6469.12</v>
      </c>
      <c r="U1323">
        <v>134.43</v>
      </c>
      <c r="V1323" t="s">
        <v>48</v>
      </c>
      <c r="W1323" s="1">
        <v>43951</v>
      </c>
      <c r="X1323" s="1">
        <v>43956</v>
      </c>
      <c r="Y1323" s="1">
        <v>43593</v>
      </c>
      <c r="Z1323" s="1">
        <v>44055</v>
      </c>
      <c r="AA1323">
        <v>0</v>
      </c>
      <c r="AB1323">
        <v>19975</v>
      </c>
      <c r="AC1323">
        <v>70892</v>
      </c>
    </row>
    <row r="1324" spans="1:29" x14ac:dyDescent="0.3">
      <c r="A1324">
        <f t="shared" si="19"/>
        <v>1323</v>
      </c>
      <c r="B1324" s="1">
        <v>43891</v>
      </c>
      <c r="C1324">
        <v>2</v>
      </c>
      <c r="D1324" t="s">
        <v>26</v>
      </c>
      <c r="E1324" t="s">
        <v>36</v>
      </c>
      <c r="F1324" t="s">
        <v>27</v>
      </c>
      <c r="G1324" t="s">
        <v>37</v>
      </c>
      <c r="H1324" t="s">
        <v>38</v>
      </c>
      <c r="I1324" t="s">
        <v>39</v>
      </c>
      <c r="J1324" t="s">
        <v>40</v>
      </c>
      <c r="K1324" t="s">
        <v>41</v>
      </c>
      <c r="L1324" t="s">
        <v>42</v>
      </c>
      <c r="M1324" t="s">
        <v>34</v>
      </c>
      <c r="N1324">
        <v>12923.72</v>
      </c>
      <c r="O1324">
        <v>71.16</v>
      </c>
      <c r="P1324">
        <v>10614.72</v>
      </c>
      <c r="Q1324">
        <v>1514.14</v>
      </c>
      <c r="R1324">
        <v>1190.3800000000001</v>
      </c>
      <c r="S1324">
        <v>3108.23</v>
      </c>
      <c r="T1324">
        <v>7899.46</v>
      </c>
      <c r="U1324">
        <v>1942.97</v>
      </c>
      <c r="V1324" t="s">
        <v>35</v>
      </c>
      <c r="W1324" s="1">
        <v>43869</v>
      </c>
      <c r="X1324" s="1">
        <v>43870</v>
      </c>
      <c r="Y1324" s="1">
        <v>43842</v>
      </c>
      <c r="Z1324" s="1">
        <v>43947</v>
      </c>
      <c r="AA1324">
        <v>0</v>
      </c>
      <c r="AB1324">
        <v>92289</v>
      </c>
      <c r="AC1324">
        <v>4035</v>
      </c>
    </row>
    <row r="1325" spans="1:29" x14ac:dyDescent="0.3">
      <c r="A1325">
        <f t="shared" si="19"/>
        <v>1324</v>
      </c>
      <c r="B1325" s="1">
        <v>43922</v>
      </c>
      <c r="C1325">
        <v>21</v>
      </c>
      <c r="D1325" t="s">
        <v>106</v>
      </c>
      <c r="E1325" t="s">
        <v>36</v>
      </c>
      <c r="F1325" t="s">
        <v>27</v>
      </c>
      <c r="G1325" t="s">
        <v>37</v>
      </c>
      <c r="H1325" t="s">
        <v>54</v>
      </c>
      <c r="I1325" t="s">
        <v>76</v>
      </c>
      <c r="J1325" t="s">
        <v>113</v>
      </c>
      <c r="K1325" t="s">
        <v>114</v>
      </c>
      <c r="L1325" t="s">
        <v>115</v>
      </c>
      <c r="M1325" t="s">
        <v>47</v>
      </c>
      <c r="N1325">
        <v>46250.3</v>
      </c>
      <c r="O1325">
        <v>558.66999999999996</v>
      </c>
      <c r="P1325">
        <v>15966.99</v>
      </c>
      <c r="Q1325">
        <v>2580.44</v>
      </c>
      <c r="R1325">
        <v>507.04</v>
      </c>
      <c r="S1325">
        <v>87.17</v>
      </c>
      <c r="T1325">
        <v>1548.51</v>
      </c>
      <c r="U1325">
        <v>1098.1099999999999</v>
      </c>
      <c r="V1325" t="s">
        <v>48</v>
      </c>
      <c r="W1325" s="1">
        <v>44441</v>
      </c>
      <c r="X1325" s="1">
        <v>44486</v>
      </c>
      <c r="Y1325" s="1">
        <v>44352</v>
      </c>
      <c r="Z1325" s="1">
        <v>44496</v>
      </c>
      <c r="AA1325">
        <v>0</v>
      </c>
      <c r="AB1325">
        <v>6777</v>
      </c>
      <c r="AC1325">
        <v>11106</v>
      </c>
    </row>
    <row r="1326" spans="1:29" x14ac:dyDescent="0.3">
      <c r="A1326">
        <f t="shared" si="19"/>
        <v>1325</v>
      </c>
      <c r="B1326" s="1">
        <v>43952</v>
      </c>
      <c r="C1326">
        <v>30</v>
      </c>
      <c r="D1326" t="s">
        <v>136</v>
      </c>
      <c r="E1326" t="s">
        <v>246</v>
      </c>
      <c r="F1326" t="s">
        <v>63</v>
      </c>
      <c r="G1326" t="s">
        <v>50</v>
      </c>
      <c r="H1326" t="s">
        <v>29</v>
      </c>
      <c r="I1326" t="s">
        <v>39</v>
      </c>
      <c r="J1326" t="s">
        <v>143</v>
      </c>
      <c r="K1326" t="s">
        <v>144</v>
      </c>
      <c r="L1326" t="s">
        <v>145</v>
      </c>
      <c r="M1326" t="s">
        <v>47</v>
      </c>
      <c r="N1326">
        <v>11393.72</v>
      </c>
      <c r="O1326">
        <v>7710.8</v>
      </c>
      <c r="P1326">
        <v>28043.96</v>
      </c>
      <c r="Q1326">
        <v>1718.96</v>
      </c>
      <c r="R1326">
        <v>2776.19</v>
      </c>
      <c r="S1326">
        <v>1582.86</v>
      </c>
      <c r="T1326">
        <v>1367.87</v>
      </c>
      <c r="U1326">
        <v>1149.5999999999999</v>
      </c>
      <c r="V1326" t="s">
        <v>48</v>
      </c>
      <c r="W1326" s="1">
        <v>44737</v>
      </c>
      <c r="X1326" s="1">
        <v>44749</v>
      </c>
      <c r="Y1326" s="1">
        <v>44479</v>
      </c>
      <c r="Z1326" s="1">
        <v>44994</v>
      </c>
      <c r="AA1326">
        <v>1</v>
      </c>
      <c r="AB1326">
        <v>37592</v>
      </c>
      <c r="AC1326">
        <v>56897</v>
      </c>
    </row>
    <row r="1327" spans="1:29" x14ac:dyDescent="0.3">
      <c r="A1327">
        <f t="shared" si="19"/>
        <v>1326</v>
      </c>
      <c r="B1327" s="1">
        <v>43983</v>
      </c>
      <c r="C1327">
        <v>57</v>
      </c>
      <c r="D1327" t="s">
        <v>226</v>
      </c>
      <c r="E1327" t="s">
        <v>36</v>
      </c>
      <c r="F1327" t="s">
        <v>63</v>
      </c>
      <c r="G1327" t="s">
        <v>37</v>
      </c>
      <c r="H1327" t="s">
        <v>29</v>
      </c>
      <c r="I1327" t="s">
        <v>39</v>
      </c>
      <c r="J1327" t="s">
        <v>233</v>
      </c>
      <c r="K1327" t="s">
        <v>234</v>
      </c>
      <c r="L1327" t="s">
        <v>235</v>
      </c>
      <c r="M1327" t="s">
        <v>47</v>
      </c>
      <c r="N1327">
        <v>3938.51</v>
      </c>
      <c r="O1327">
        <v>4724.07</v>
      </c>
      <c r="P1327">
        <v>7273.13</v>
      </c>
      <c r="Q1327">
        <v>4312.38</v>
      </c>
      <c r="R1327">
        <v>477.16</v>
      </c>
      <c r="S1327">
        <v>2738.82</v>
      </c>
      <c r="T1327">
        <v>4088.54</v>
      </c>
      <c r="U1327">
        <v>1794.91</v>
      </c>
      <c r="V1327" t="s">
        <v>35</v>
      </c>
      <c r="W1327" s="1">
        <v>45559</v>
      </c>
      <c r="X1327" s="1">
        <v>45586</v>
      </c>
      <c r="Y1327" s="1">
        <v>45292</v>
      </c>
      <c r="Z1327" s="1">
        <v>45638</v>
      </c>
      <c r="AA1327">
        <v>0</v>
      </c>
      <c r="AB1327">
        <v>29745</v>
      </c>
      <c r="AC1327">
        <v>68785</v>
      </c>
    </row>
    <row r="1328" spans="1:29" x14ac:dyDescent="0.3">
      <c r="A1328">
        <f t="shared" si="19"/>
        <v>1327</v>
      </c>
      <c r="B1328" s="1">
        <v>44013</v>
      </c>
      <c r="C1328">
        <v>2</v>
      </c>
      <c r="D1328" t="s">
        <v>26</v>
      </c>
      <c r="E1328" t="s">
        <v>36</v>
      </c>
      <c r="F1328" t="s">
        <v>27</v>
      </c>
      <c r="G1328" t="s">
        <v>37</v>
      </c>
      <c r="H1328" t="s">
        <v>38</v>
      </c>
      <c r="I1328" t="s">
        <v>39</v>
      </c>
      <c r="J1328" t="s">
        <v>40</v>
      </c>
      <c r="K1328" t="s">
        <v>41</v>
      </c>
      <c r="L1328" t="s">
        <v>42</v>
      </c>
      <c r="M1328" t="s">
        <v>34</v>
      </c>
      <c r="N1328">
        <v>12923.72</v>
      </c>
      <c r="O1328">
        <v>71.16</v>
      </c>
      <c r="P1328">
        <v>10614.72</v>
      </c>
      <c r="Q1328">
        <v>1514.14</v>
      </c>
      <c r="R1328">
        <v>1190.3800000000001</v>
      </c>
      <c r="S1328">
        <v>3108.23</v>
      </c>
      <c r="T1328">
        <v>7899.46</v>
      </c>
      <c r="U1328">
        <v>1942.97</v>
      </c>
      <c r="V1328" t="s">
        <v>35</v>
      </c>
      <c r="W1328" s="1">
        <v>43869</v>
      </c>
      <c r="X1328" s="1">
        <v>43870</v>
      </c>
      <c r="Y1328" s="1">
        <v>43842</v>
      </c>
      <c r="Z1328" s="1">
        <v>43947</v>
      </c>
      <c r="AA1328">
        <v>0</v>
      </c>
      <c r="AB1328">
        <v>49165</v>
      </c>
      <c r="AC1328">
        <v>72167</v>
      </c>
    </row>
    <row r="1329" spans="1:29" x14ac:dyDescent="0.3">
      <c r="A1329">
        <f t="shared" si="19"/>
        <v>1328</v>
      </c>
      <c r="B1329" s="1">
        <v>44044</v>
      </c>
      <c r="C1329">
        <v>5</v>
      </c>
      <c r="D1329" t="s">
        <v>49</v>
      </c>
      <c r="E1329" t="s">
        <v>246</v>
      </c>
      <c r="F1329" t="s">
        <v>43</v>
      </c>
      <c r="G1329" t="s">
        <v>28</v>
      </c>
      <c r="H1329" t="s">
        <v>54</v>
      </c>
      <c r="I1329" t="s">
        <v>30</v>
      </c>
      <c r="J1329" t="s">
        <v>55</v>
      </c>
      <c r="K1329" t="s">
        <v>56</v>
      </c>
      <c r="L1329" t="s">
        <v>57</v>
      </c>
      <c r="M1329" t="s">
        <v>47</v>
      </c>
      <c r="N1329">
        <v>32909.43</v>
      </c>
      <c r="O1329">
        <v>4777.92</v>
      </c>
      <c r="P1329">
        <v>24533.85</v>
      </c>
      <c r="Q1329">
        <v>1278.78</v>
      </c>
      <c r="R1329">
        <v>1164.83</v>
      </c>
      <c r="S1329">
        <v>1495.35</v>
      </c>
      <c r="T1329">
        <v>6500.41</v>
      </c>
      <c r="U1329">
        <v>77.430000000000007</v>
      </c>
      <c r="V1329" t="s">
        <v>35</v>
      </c>
      <c r="W1329" s="1">
        <v>43975</v>
      </c>
      <c r="X1329" s="1">
        <v>43994</v>
      </c>
      <c r="Y1329" s="1">
        <v>43680</v>
      </c>
      <c r="Z1329" s="1">
        <v>44278</v>
      </c>
      <c r="AA1329">
        <v>0</v>
      </c>
      <c r="AB1329">
        <v>42359</v>
      </c>
      <c r="AC1329">
        <v>15736</v>
      </c>
    </row>
    <row r="1330" spans="1:29" x14ac:dyDescent="0.3">
      <c r="A1330">
        <f t="shared" si="19"/>
        <v>1329</v>
      </c>
      <c r="B1330" s="1">
        <v>44075</v>
      </c>
      <c r="C1330">
        <v>5</v>
      </c>
      <c r="D1330" t="s">
        <v>49</v>
      </c>
      <c r="E1330" t="s">
        <v>246</v>
      </c>
      <c r="F1330" t="s">
        <v>43</v>
      </c>
      <c r="G1330" t="s">
        <v>28</v>
      </c>
      <c r="H1330" t="s">
        <v>54</v>
      </c>
      <c r="I1330" t="s">
        <v>30</v>
      </c>
      <c r="J1330" t="s">
        <v>55</v>
      </c>
      <c r="K1330" t="s">
        <v>56</v>
      </c>
      <c r="L1330" t="s">
        <v>57</v>
      </c>
      <c r="M1330" t="s">
        <v>47</v>
      </c>
      <c r="N1330">
        <v>32909.43</v>
      </c>
      <c r="O1330">
        <v>4777.92</v>
      </c>
      <c r="P1330">
        <v>24533.85</v>
      </c>
      <c r="Q1330">
        <v>1278.78</v>
      </c>
      <c r="R1330">
        <v>1164.83</v>
      </c>
      <c r="S1330">
        <v>1495.35</v>
      </c>
      <c r="T1330">
        <v>6500.41</v>
      </c>
      <c r="U1330">
        <v>77.430000000000007</v>
      </c>
      <c r="V1330" t="s">
        <v>35</v>
      </c>
      <c r="W1330" s="1">
        <v>43975</v>
      </c>
      <c r="X1330" s="1">
        <v>43994</v>
      </c>
      <c r="Y1330" s="1">
        <v>43680</v>
      </c>
      <c r="Z1330" s="1">
        <v>44278</v>
      </c>
      <c r="AA1330">
        <v>0</v>
      </c>
      <c r="AB1330">
        <v>2017</v>
      </c>
      <c r="AC1330">
        <v>99821</v>
      </c>
    </row>
    <row r="1331" spans="1:29" x14ac:dyDescent="0.3">
      <c r="A1331">
        <f t="shared" si="19"/>
        <v>1330</v>
      </c>
      <c r="B1331" s="1">
        <v>44105</v>
      </c>
      <c r="C1331">
        <v>1</v>
      </c>
      <c r="D1331" t="s">
        <v>26</v>
      </c>
      <c r="E1331" t="s">
        <v>246</v>
      </c>
      <c r="F1331" t="s">
        <v>27</v>
      </c>
      <c r="G1331" t="s">
        <v>28</v>
      </c>
      <c r="H1331" t="s">
        <v>29</v>
      </c>
      <c r="I1331" t="s">
        <v>30</v>
      </c>
      <c r="J1331" t="s">
        <v>31</v>
      </c>
      <c r="K1331" t="s">
        <v>32</v>
      </c>
      <c r="L1331" t="s">
        <v>33</v>
      </c>
      <c r="M1331" t="s">
        <v>34</v>
      </c>
      <c r="N1331">
        <v>25485.439999999999</v>
      </c>
      <c r="O1331">
        <v>9791.4</v>
      </c>
      <c r="P1331">
        <v>26044.44</v>
      </c>
      <c r="Q1331">
        <v>2201.14</v>
      </c>
      <c r="R1331">
        <v>2029.04</v>
      </c>
      <c r="S1331">
        <v>1787.69</v>
      </c>
      <c r="T1331">
        <v>2001.34</v>
      </c>
      <c r="U1331">
        <v>1043.1199999999999</v>
      </c>
      <c r="V1331" t="s">
        <v>35</v>
      </c>
      <c r="W1331" s="1">
        <v>43856</v>
      </c>
      <c r="X1331" s="1">
        <v>43836</v>
      </c>
      <c r="Y1331" s="1">
        <v>43820</v>
      </c>
      <c r="Z1331" s="1">
        <v>43954</v>
      </c>
      <c r="AA1331">
        <v>0</v>
      </c>
      <c r="AB1331">
        <v>26484</v>
      </c>
      <c r="AC1331">
        <v>64877</v>
      </c>
    </row>
    <row r="1332" spans="1:29" x14ac:dyDescent="0.3">
      <c r="A1332">
        <f t="shared" si="19"/>
        <v>1331</v>
      </c>
      <c r="B1332" s="1">
        <v>44136</v>
      </c>
      <c r="C1332">
        <v>59</v>
      </c>
      <c r="D1332" t="s">
        <v>236</v>
      </c>
      <c r="E1332" t="s">
        <v>36</v>
      </c>
      <c r="F1332" t="s">
        <v>63</v>
      </c>
      <c r="G1332" t="s">
        <v>50</v>
      </c>
      <c r="H1332" t="s">
        <v>54</v>
      </c>
      <c r="I1332" t="s">
        <v>76</v>
      </c>
      <c r="J1332" t="s">
        <v>240</v>
      </c>
      <c r="K1332" t="s">
        <v>241</v>
      </c>
      <c r="L1332" t="s">
        <v>242</v>
      </c>
      <c r="M1332" t="s">
        <v>67</v>
      </c>
      <c r="N1332">
        <v>18303.13</v>
      </c>
      <c r="O1332">
        <v>16813.75</v>
      </c>
      <c r="P1332">
        <v>16825.3</v>
      </c>
      <c r="Q1332">
        <v>3284.81</v>
      </c>
      <c r="R1332">
        <v>1548.76</v>
      </c>
      <c r="S1332">
        <v>1130.69</v>
      </c>
      <c r="T1332">
        <v>5568.38</v>
      </c>
      <c r="U1332">
        <v>1403.09</v>
      </c>
      <c r="V1332" t="s">
        <v>48</v>
      </c>
      <c r="W1332" s="1">
        <v>45613</v>
      </c>
      <c r="X1332" s="1">
        <v>45600</v>
      </c>
      <c r="Y1332" s="1">
        <v>45421</v>
      </c>
      <c r="Z1332" s="1">
        <v>45829</v>
      </c>
      <c r="AA1332">
        <v>0</v>
      </c>
      <c r="AB1332">
        <v>31955</v>
      </c>
      <c r="AC1332">
        <v>95060</v>
      </c>
    </row>
    <row r="1333" spans="1:29" x14ac:dyDescent="0.3">
      <c r="A1333">
        <f t="shared" si="19"/>
        <v>1332</v>
      </c>
      <c r="B1333" s="1">
        <v>44166</v>
      </c>
      <c r="C1333">
        <v>19</v>
      </c>
      <c r="D1333" t="s">
        <v>106</v>
      </c>
      <c r="E1333" t="s">
        <v>58</v>
      </c>
      <c r="F1333" t="s">
        <v>43</v>
      </c>
      <c r="G1333" t="s">
        <v>50</v>
      </c>
      <c r="H1333" t="s">
        <v>29</v>
      </c>
      <c r="I1333" t="s">
        <v>30</v>
      </c>
      <c r="J1333" t="s">
        <v>107</v>
      </c>
      <c r="K1333" t="s">
        <v>108</v>
      </c>
      <c r="L1333" t="s">
        <v>109</v>
      </c>
      <c r="M1333" t="s">
        <v>47</v>
      </c>
      <c r="N1333">
        <v>28586.78</v>
      </c>
      <c r="O1333">
        <v>19163.689999999999</v>
      </c>
      <c r="P1333">
        <v>25885.24</v>
      </c>
      <c r="Q1333">
        <v>2517.58</v>
      </c>
      <c r="R1333">
        <v>2202.44</v>
      </c>
      <c r="S1333">
        <v>1980.09</v>
      </c>
      <c r="T1333">
        <v>5124.5</v>
      </c>
      <c r="U1333">
        <v>1805.03</v>
      </c>
      <c r="V1333" t="s">
        <v>48</v>
      </c>
      <c r="W1333" s="1">
        <v>44394</v>
      </c>
      <c r="X1333" s="1">
        <v>44409</v>
      </c>
      <c r="Y1333" s="1">
        <v>44162</v>
      </c>
      <c r="Z1333" s="1">
        <v>44539</v>
      </c>
      <c r="AA1333">
        <v>1</v>
      </c>
      <c r="AB1333">
        <v>34995</v>
      </c>
      <c r="AC1333">
        <v>89230</v>
      </c>
    </row>
    <row r="1334" spans="1:29" x14ac:dyDescent="0.3">
      <c r="A1334">
        <f t="shared" si="19"/>
        <v>1333</v>
      </c>
      <c r="B1334" s="1">
        <v>44197</v>
      </c>
      <c r="C1334">
        <v>59</v>
      </c>
      <c r="D1334" t="s">
        <v>236</v>
      </c>
      <c r="E1334" t="s">
        <v>36</v>
      </c>
      <c r="F1334" t="s">
        <v>63</v>
      </c>
      <c r="G1334" t="s">
        <v>50</v>
      </c>
      <c r="H1334" t="s">
        <v>54</v>
      </c>
      <c r="I1334" t="s">
        <v>76</v>
      </c>
      <c r="J1334" t="s">
        <v>240</v>
      </c>
      <c r="K1334" t="s">
        <v>241</v>
      </c>
      <c r="L1334" t="s">
        <v>242</v>
      </c>
      <c r="M1334" t="s">
        <v>67</v>
      </c>
      <c r="N1334">
        <v>18303.13</v>
      </c>
      <c r="O1334">
        <v>16813.75</v>
      </c>
      <c r="P1334">
        <v>16825.3</v>
      </c>
      <c r="Q1334">
        <v>3284.81</v>
      </c>
      <c r="R1334">
        <v>1548.76</v>
      </c>
      <c r="S1334">
        <v>1130.69</v>
      </c>
      <c r="T1334">
        <v>5568.38</v>
      </c>
      <c r="U1334">
        <v>1403.09</v>
      </c>
      <c r="V1334" t="s">
        <v>48</v>
      </c>
      <c r="W1334" s="1">
        <v>45613</v>
      </c>
      <c r="X1334" s="1">
        <v>45600</v>
      </c>
      <c r="Y1334" s="1">
        <v>45421</v>
      </c>
      <c r="Z1334" s="1">
        <v>45829</v>
      </c>
      <c r="AA1334">
        <v>0</v>
      </c>
      <c r="AB1334">
        <v>96152</v>
      </c>
      <c r="AC1334">
        <v>47054</v>
      </c>
    </row>
    <row r="1335" spans="1:29" x14ac:dyDescent="0.3">
      <c r="A1335">
        <f t="shared" si="19"/>
        <v>1334</v>
      </c>
      <c r="B1335" s="1">
        <v>44228</v>
      </c>
      <c r="C1335">
        <v>51</v>
      </c>
      <c r="D1335" t="s">
        <v>206</v>
      </c>
      <c r="E1335" t="s">
        <v>68</v>
      </c>
      <c r="F1335" t="s">
        <v>43</v>
      </c>
      <c r="G1335" t="s">
        <v>50</v>
      </c>
      <c r="H1335" t="s">
        <v>54</v>
      </c>
      <c r="I1335" t="s">
        <v>39</v>
      </c>
      <c r="J1335" t="s">
        <v>213</v>
      </c>
      <c r="K1335" t="s">
        <v>214</v>
      </c>
      <c r="L1335" t="s">
        <v>215</v>
      </c>
      <c r="M1335" t="s">
        <v>34</v>
      </c>
      <c r="N1335">
        <v>33833.07</v>
      </c>
      <c r="O1335">
        <v>16934.830000000002</v>
      </c>
      <c r="P1335">
        <v>18076.86</v>
      </c>
      <c r="Q1335">
        <v>4803.8599999999997</v>
      </c>
      <c r="R1335">
        <v>1740.72</v>
      </c>
      <c r="S1335">
        <v>3200.24</v>
      </c>
      <c r="T1335">
        <v>3041.43</v>
      </c>
      <c r="U1335">
        <v>1813.99</v>
      </c>
      <c r="V1335" t="s">
        <v>35</v>
      </c>
      <c r="W1335" s="1">
        <v>45370</v>
      </c>
      <c r="X1335" s="1">
        <v>45354</v>
      </c>
      <c r="Y1335" s="1">
        <v>45158</v>
      </c>
      <c r="Z1335" s="1">
        <v>45662</v>
      </c>
      <c r="AA1335">
        <v>0</v>
      </c>
      <c r="AB1335">
        <v>60682</v>
      </c>
      <c r="AC1335">
        <v>61549</v>
      </c>
    </row>
    <row r="1336" spans="1:29" x14ac:dyDescent="0.3">
      <c r="A1336">
        <f t="shared" si="19"/>
        <v>1335</v>
      </c>
      <c r="B1336" s="1">
        <v>44256</v>
      </c>
      <c r="C1336">
        <v>9</v>
      </c>
      <c r="D1336" t="s">
        <v>62</v>
      </c>
      <c r="E1336" t="s">
        <v>68</v>
      </c>
      <c r="F1336" t="s">
        <v>63</v>
      </c>
      <c r="G1336" t="s">
        <v>28</v>
      </c>
      <c r="H1336" t="s">
        <v>54</v>
      </c>
      <c r="I1336" t="s">
        <v>30</v>
      </c>
      <c r="J1336" t="s">
        <v>72</v>
      </c>
      <c r="K1336" t="s">
        <v>73</v>
      </c>
      <c r="L1336" t="s">
        <v>74</v>
      </c>
      <c r="M1336" t="s">
        <v>67</v>
      </c>
      <c r="N1336">
        <v>23799.22</v>
      </c>
      <c r="O1336">
        <v>1622.21</v>
      </c>
      <c r="P1336">
        <v>13015.76</v>
      </c>
      <c r="Q1336">
        <v>1762.88</v>
      </c>
      <c r="R1336">
        <v>2436.1999999999998</v>
      </c>
      <c r="S1336">
        <v>499.07</v>
      </c>
      <c r="T1336">
        <v>7912.72</v>
      </c>
      <c r="U1336">
        <v>1931.16</v>
      </c>
      <c r="V1336" t="s">
        <v>35</v>
      </c>
      <c r="W1336" s="1">
        <v>44080</v>
      </c>
      <c r="X1336" s="1">
        <v>44106</v>
      </c>
      <c r="Y1336" s="1">
        <v>43925</v>
      </c>
      <c r="Z1336" s="1">
        <v>44425</v>
      </c>
      <c r="AA1336">
        <v>0</v>
      </c>
      <c r="AB1336">
        <v>50783</v>
      </c>
      <c r="AC1336">
        <v>98330</v>
      </c>
    </row>
    <row r="1337" spans="1:29" x14ac:dyDescent="0.3">
      <c r="A1337">
        <f t="shared" si="19"/>
        <v>1336</v>
      </c>
      <c r="B1337" s="1">
        <v>44287</v>
      </c>
      <c r="C1337">
        <v>32</v>
      </c>
      <c r="D1337" t="s">
        <v>146</v>
      </c>
      <c r="E1337" t="s">
        <v>58</v>
      </c>
      <c r="F1337" t="s">
        <v>43</v>
      </c>
      <c r="G1337" t="s">
        <v>28</v>
      </c>
      <c r="H1337" t="s">
        <v>38</v>
      </c>
      <c r="I1337" t="s">
        <v>30</v>
      </c>
      <c r="J1337" t="s">
        <v>150</v>
      </c>
      <c r="K1337" t="s">
        <v>151</v>
      </c>
      <c r="L1337" t="s">
        <v>152</v>
      </c>
      <c r="M1337" t="s">
        <v>34</v>
      </c>
      <c r="N1337">
        <v>41831.64</v>
      </c>
      <c r="O1337">
        <v>5635.53</v>
      </c>
      <c r="P1337">
        <v>11120.3</v>
      </c>
      <c r="Q1337">
        <v>1331.71</v>
      </c>
      <c r="R1337">
        <v>1027.08</v>
      </c>
      <c r="S1337">
        <v>784.89</v>
      </c>
      <c r="T1337">
        <v>6027.49</v>
      </c>
      <c r="U1337">
        <v>1514.36</v>
      </c>
      <c r="V1337" t="s">
        <v>35</v>
      </c>
      <c r="W1337" s="1">
        <v>44803</v>
      </c>
      <c r="X1337" s="1">
        <v>44792</v>
      </c>
      <c r="Y1337" s="1">
        <v>44444</v>
      </c>
      <c r="Z1337" s="1">
        <v>45043</v>
      </c>
      <c r="AA1337">
        <v>0</v>
      </c>
      <c r="AB1337">
        <v>8962</v>
      </c>
      <c r="AC1337">
        <v>85976</v>
      </c>
    </row>
    <row r="1338" spans="1:29" x14ac:dyDescent="0.3">
      <c r="A1338">
        <f t="shared" si="19"/>
        <v>1337</v>
      </c>
      <c r="B1338" s="1">
        <v>44317</v>
      </c>
      <c r="C1338">
        <v>17</v>
      </c>
      <c r="D1338" t="s">
        <v>96</v>
      </c>
      <c r="E1338" t="s">
        <v>58</v>
      </c>
      <c r="F1338" t="s">
        <v>27</v>
      </c>
      <c r="G1338" t="s">
        <v>37</v>
      </c>
      <c r="H1338" t="s">
        <v>54</v>
      </c>
      <c r="I1338" t="s">
        <v>30</v>
      </c>
      <c r="J1338" t="s">
        <v>100</v>
      </c>
      <c r="K1338" t="s">
        <v>101</v>
      </c>
      <c r="L1338" t="s">
        <v>102</v>
      </c>
      <c r="M1338" t="s">
        <v>34</v>
      </c>
      <c r="N1338">
        <v>34656.300000000003</v>
      </c>
      <c r="O1338">
        <v>4016.47</v>
      </c>
      <c r="P1338">
        <v>26600.43</v>
      </c>
      <c r="Q1338">
        <v>2513.7199999999998</v>
      </c>
      <c r="R1338">
        <v>891.11</v>
      </c>
      <c r="S1338">
        <v>978.99</v>
      </c>
      <c r="T1338">
        <v>4287.57</v>
      </c>
      <c r="U1338">
        <v>1858.16</v>
      </c>
      <c r="V1338" t="s">
        <v>35</v>
      </c>
      <c r="W1338" s="1">
        <v>44330</v>
      </c>
      <c r="X1338" s="1">
        <v>44349</v>
      </c>
      <c r="Y1338" s="1">
        <v>44316</v>
      </c>
      <c r="Z1338" s="1">
        <v>44597</v>
      </c>
      <c r="AA1338">
        <v>0</v>
      </c>
      <c r="AB1338">
        <v>93487</v>
      </c>
      <c r="AC1338">
        <v>32787</v>
      </c>
    </row>
    <row r="1339" spans="1:29" x14ac:dyDescent="0.3">
      <c r="A1339">
        <f t="shared" si="19"/>
        <v>1338</v>
      </c>
      <c r="B1339" s="1">
        <v>44348</v>
      </c>
      <c r="C1339">
        <v>12</v>
      </c>
      <c r="D1339" t="s">
        <v>75</v>
      </c>
      <c r="E1339" t="s">
        <v>58</v>
      </c>
      <c r="F1339" t="s">
        <v>27</v>
      </c>
      <c r="G1339" t="s">
        <v>28</v>
      </c>
      <c r="H1339" t="s">
        <v>54</v>
      </c>
      <c r="I1339" t="s">
        <v>39</v>
      </c>
      <c r="J1339" t="s">
        <v>83</v>
      </c>
      <c r="K1339" t="s">
        <v>84</v>
      </c>
      <c r="L1339" t="s">
        <v>85</v>
      </c>
      <c r="M1339" t="s">
        <v>67</v>
      </c>
      <c r="N1339">
        <v>19573.689999999999</v>
      </c>
      <c r="O1339">
        <v>4269.09</v>
      </c>
      <c r="P1339">
        <v>18296.14</v>
      </c>
      <c r="Q1339">
        <v>3925.55</v>
      </c>
      <c r="R1339">
        <v>254.6</v>
      </c>
      <c r="S1339">
        <v>856.7</v>
      </c>
      <c r="T1339">
        <v>5784.97</v>
      </c>
      <c r="U1339">
        <v>1325.77</v>
      </c>
      <c r="V1339" t="s">
        <v>48</v>
      </c>
      <c r="W1339" s="1">
        <v>44180</v>
      </c>
      <c r="X1339" s="1">
        <v>44183</v>
      </c>
      <c r="Y1339" s="1">
        <v>44044</v>
      </c>
      <c r="Z1339" s="1">
        <v>44393</v>
      </c>
      <c r="AA1339">
        <v>1</v>
      </c>
      <c r="AB1339">
        <v>24909</v>
      </c>
      <c r="AC1339">
        <v>89180</v>
      </c>
    </row>
    <row r="1340" spans="1:29" x14ac:dyDescent="0.3">
      <c r="A1340">
        <f t="shared" si="19"/>
        <v>1339</v>
      </c>
      <c r="B1340" s="1">
        <v>44378</v>
      </c>
      <c r="C1340">
        <v>14</v>
      </c>
      <c r="D1340" t="s">
        <v>86</v>
      </c>
      <c r="E1340" t="s">
        <v>246</v>
      </c>
      <c r="F1340" t="s">
        <v>27</v>
      </c>
      <c r="G1340" t="s">
        <v>37</v>
      </c>
      <c r="H1340" t="s">
        <v>54</v>
      </c>
      <c r="I1340" t="s">
        <v>76</v>
      </c>
      <c r="J1340" t="s">
        <v>90</v>
      </c>
      <c r="K1340" t="s">
        <v>91</v>
      </c>
      <c r="L1340" t="s">
        <v>92</v>
      </c>
      <c r="M1340" t="s">
        <v>67</v>
      </c>
      <c r="N1340">
        <v>36726.57</v>
      </c>
      <c r="O1340">
        <v>13838.16</v>
      </c>
      <c r="P1340">
        <v>14052</v>
      </c>
      <c r="Q1340">
        <v>696.64</v>
      </c>
      <c r="R1340">
        <v>2086.86</v>
      </c>
      <c r="S1340">
        <v>1200.0899999999999</v>
      </c>
      <c r="T1340">
        <v>5049.38</v>
      </c>
      <c r="U1340">
        <v>1259.0999999999999</v>
      </c>
      <c r="V1340" t="s">
        <v>35</v>
      </c>
      <c r="W1340" s="1">
        <v>44238</v>
      </c>
      <c r="X1340" s="1">
        <v>44253</v>
      </c>
      <c r="Y1340" s="1">
        <v>44016</v>
      </c>
      <c r="Z1340" s="1">
        <v>44283</v>
      </c>
      <c r="AA1340">
        <v>0</v>
      </c>
      <c r="AB1340">
        <v>52085</v>
      </c>
      <c r="AC1340">
        <v>80034</v>
      </c>
    </row>
    <row r="1341" spans="1:29" x14ac:dyDescent="0.3">
      <c r="A1341">
        <f t="shared" si="19"/>
        <v>1340</v>
      </c>
      <c r="B1341" s="1">
        <v>44409</v>
      </c>
      <c r="C1341">
        <v>40</v>
      </c>
      <c r="D1341" t="s">
        <v>176</v>
      </c>
      <c r="E1341" t="s">
        <v>68</v>
      </c>
      <c r="F1341" t="s">
        <v>27</v>
      </c>
      <c r="G1341" t="s">
        <v>28</v>
      </c>
      <c r="H1341" t="s">
        <v>54</v>
      </c>
      <c r="I1341" t="s">
        <v>76</v>
      </c>
      <c r="J1341" t="s">
        <v>177</v>
      </c>
      <c r="K1341" t="s">
        <v>178</v>
      </c>
      <c r="L1341" t="s">
        <v>179</v>
      </c>
      <c r="M1341" t="s">
        <v>47</v>
      </c>
      <c r="N1341">
        <v>36803.160000000003</v>
      </c>
      <c r="O1341">
        <v>14636.51</v>
      </c>
      <c r="P1341">
        <v>8068.25</v>
      </c>
      <c r="Q1341">
        <v>4919.8999999999996</v>
      </c>
      <c r="R1341">
        <v>1789.67</v>
      </c>
      <c r="S1341">
        <v>2549.21</v>
      </c>
      <c r="T1341">
        <v>2381.13</v>
      </c>
      <c r="U1341">
        <v>1063.44</v>
      </c>
      <c r="V1341" t="s">
        <v>48</v>
      </c>
      <c r="W1341" s="1">
        <v>45028</v>
      </c>
      <c r="X1341" s="1">
        <v>45057</v>
      </c>
      <c r="Y1341" s="1">
        <v>44955</v>
      </c>
      <c r="Z1341" s="1">
        <v>45144</v>
      </c>
      <c r="AA1341">
        <v>0</v>
      </c>
      <c r="AB1341">
        <v>98476</v>
      </c>
      <c r="AC1341">
        <v>5968</v>
      </c>
    </row>
    <row r="1342" spans="1:29" x14ac:dyDescent="0.3">
      <c r="A1342">
        <f t="shared" si="19"/>
        <v>1341</v>
      </c>
      <c r="B1342" s="1">
        <v>44440</v>
      </c>
      <c r="C1342">
        <v>22</v>
      </c>
      <c r="D1342" t="s">
        <v>116</v>
      </c>
      <c r="E1342" t="s">
        <v>58</v>
      </c>
      <c r="F1342" t="s">
        <v>27</v>
      </c>
      <c r="G1342" t="s">
        <v>37</v>
      </c>
      <c r="H1342" t="s">
        <v>29</v>
      </c>
      <c r="I1342" t="s">
        <v>39</v>
      </c>
      <c r="J1342" t="s">
        <v>117</v>
      </c>
      <c r="K1342" t="s">
        <v>118</v>
      </c>
      <c r="L1342" t="s">
        <v>119</v>
      </c>
      <c r="M1342" t="s">
        <v>34</v>
      </c>
      <c r="N1342">
        <v>16263.99</v>
      </c>
      <c r="O1342">
        <v>19281.84</v>
      </c>
      <c r="P1342">
        <v>6309.61</v>
      </c>
      <c r="Q1342">
        <v>1681.98</v>
      </c>
      <c r="R1342">
        <v>1432.33</v>
      </c>
      <c r="S1342">
        <v>1155.52</v>
      </c>
      <c r="T1342">
        <v>4835.3100000000004</v>
      </c>
      <c r="U1342">
        <v>80.959999999999994</v>
      </c>
      <c r="V1342" t="s">
        <v>35</v>
      </c>
      <c r="W1342" s="1">
        <v>44495</v>
      </c>
      <c r="X1342" s="1">
        <v>44502</v>
      </c>
      <c r="Y1342" s="1">
        <v>44411</v>
      </c>
      <c r="Z1342" s="1">
        <v>44558</v>
      </c>
      <c r="AA1342">
        <v>0</v>
      </c>
      <c r="AB1342">
        <v>78982</v>
      </c>
      <c r="AC1342">
        <v>97096</v>
      </c>
    </row>
    <row r="1343" spans="1:29" x14ac:dyDescent="0.3">
      <c r="A1343">
        <f t="shared" ref="A1343:A1406" si="20">A1342+1</f>
        <v>1342</v>
      </c>
      <c r="B1343" s="1">
        <v>44470</v>
      </c>
      <c r="C1343">
        <v>47</v>
      </c>
      <c r="D1343" t="s">
        <v>196</v>
      </c>
      <c r="E1343" t="s">
        <v>58</v>
      </c>
      <c r="F1343" t="s">
        <v>43</v>
      </c>
      <c r="G1343" t="s">
        <v>37</v>
      </c>
      <c r="H1343" t="s">
        <v>54</v>
      </c>
      <c r="I1343" t="s">
        <v>30</v>
      </c>
      <c r="J1343" t="s">
        <v>200</v>
      </c>
      <c r="K1343" t="s">
        <v>201</v>
      </c>
      <c r="L1343" t="s">
        <v>202</v>
      </c>
      <c r="M1343" t="s">
        <v>67</v>
      </c>
      <c r="N1343">
        <v>41412.230000000003</v>
      </c>
      <c r="O1343">
        <v>12983.13</v>
      </c>
      <c r="P1343">
        <v>26163.3</v>
      </c>
      <c r="Q1343">
        <v>2958.76</v>
      </c>
      <c r="R1343">
        <v>2260.35</v>
      </c>
      <c r="S1343">
        <v>1234.3699999999999</v>
      </c>
      <c r="T1343">
        <v>2434.75</v>
      </c>
      <c r="U1343">
        <v>1033.67</v>
      </c>
      <c r="V1343" t="s">
        <v>48</v>
      </c>
      <c r="W1343" s="1">
        <v>45232</v>
      </c>
      <c r="X1343" s="1">
        <v>45280</v>
      </c>
      <c r="Y1343" s="1">
        <v>45186</v>
      </c>
      <c r="Z1343" s="1">
        <v>45464</v>
      </c>
      <c r="AA1343">
        <v>1</v>
      </c>
      <c r="AB1343">
        <v>79790</v>
      </c>
      <c r="AC1343">
        <v>38504</v>
      </c>
    </row>
    <row r="1344" spans="1:29" x14ac:dyDescent="0.3">
      <c r="A1344">
        <f t="shared" si="20"/>
        <v>1343</v>
      </c>
      <c r="B1344" s="1">
        <v>44501</v>
      </c>
      <c r="C1344">
        <v>36</v>
      </c>
      <c r="D1344" t="s">
        <v>156</v>
      </c>
      <c r="E1344" t="s">
        <v>246</v>
      </c>
      <c r="F1344" t="s">
        <v>43</v>
      </c>
      <c r="G1344" t="s">
        <v>37</v>
      </c>
      <c r="H1344" t="s">
        <v>29</v>
      </c>
      <c r="I1344" t="s">
        <v>30</v>
      </c>
      <c r="J1344" t="s">
        <v>163</v>
      </c>
      <c r="K1344" t="s">
        <v>164</v>
      </c>
      <c r="L1344" t="s">
        <v>165</v>
      </c>
      <c r="M1344" t="s">
        <v>47</v>
      </c>
      <c r="N1344">
        <v>25772.240000000002</v>
      </c>
      <c r="O1344">
        <v>2809.08</v>
      </c>
      <c r="P1344">
        <v>690.38</v>
      </c>
      <c r="Q1344">
        <v>4431.6400000000003</v>
      </c>
      <c r="R1344">
        <v>2574.64</v>
      </c>
      <c r="S1344">
        <v>1574.2</v>
      </c>
      <c r="T1344">
        <v>2034.74</v>
      </c>
      <c r="U1344">
        <v>328.21</v>
      </c>
      <c r="V1344" t="s">
        <v>35</v>
      </c>
      <c r="W1344" s="1">
        <v>44923</v>
      </c>
      <c r="X1344" s="1">
        <v>44915</v>
      </c>
      <c r="Y1344" s="1">
        <v>44864</v>
      </c>
      <c r="Z1344" s="1">
        <v>44930</v>
      </c>
      <c r="AA1344">
        <v>0</v>
      </c>
      <c r="AB1344">
        <v>59383</v>
      </c>
      <c r="AC1344">
        <v>41346</v>
      </c>
    </row>
    <row r="1345" spans="1:29" x14ac:dyDescent="0.3">
      <c r="A1345">
        <f t="shared" si="20"/>
        <v>1344</v>
      </c>
      <c r="B1345" s="1">
        <v>44531</v>
      </c>
      <c r="C1345">
        <v>1</v>
      </c>
      <c r="D1345" t="s">
        <v>26</v>
      </c>
      <c r="E1345" t="s">
        <v>246</v>
      </c>
      <c r="F1345" t="s">
        <v>27</v>
      </c>
      <c r="G1345" t="s">
        <v>28</v>
      </c>
      <c r="H1345" t="s">
        <v>29</v>
      </c>
      <c r="I1345" t="s">
        <v>30</v>
      </c>
      <c r="J1345" t="s">
        <v>31</v>
      </c>
      <c r="K1345" t="s">
        <v>32</v>
      </c>
      <c r="L1345" t="s">
        <v>33</v>
      </c>
      <c r="M1345" t="s">
        <v>34</v>
      </c>
      <c r="N1345">
        <v>25485.439999999999</v>
      </c>
      <c r="O1345">
        <v>9791.4</v>
      </c>
      <c r="P1345">
        <v>26044.44</v>
      </c>
      <c r="Q1345">
        <v>2201.14</v>
      </c>
      <c r="R1345">
        <v>2029.04</v>
      </c>
      <c r="S1345">
        <v>1787.69</v>
      </c>
      <c r="T1345">
        <v>2001.34</v>
      </c>
      <c r="U1345">
        <v>1043.1199999999999</v>
      </c>
      <c r="V1345" t="s">
        <v>35</v>
      </c>
      <c r="W1345" s="1">
        <v>43856</v>
      </c>
      <c r="X1345" s="1">
        <v>43836</v>
      </c>
      <c r="Y1345" s="1">
        <v>43820</v>
      </c>
      <c r="Z1345" s="1">
        <v>43954</v>
      </c>
      <c r="AA1345">
        <v>0</v>
      </c>
      <c r="AB1345">
        <v>57420</v>
      </c>
      <c r="AC1345">
        <v>29079</v>
      </c>
    </row>
    <row r="1346" spans="1:29" x14ac:dyDescent="0.3">
      <c r="A1346">
        <f t="shared" si="20"/>
        <v>1345</v>
      </c>
      <c r="B1346" s="1">
        <v>44562</v>
      </c>
      <c r="C1346">
        <v>52</v>
      </c>
      <c r="D1346" t="s">
        <v>216</v>
      </c>
      <c r="E1346" t="s">
        <v>246</v>
      </c>
      <c r="F1346" t="s">
        <v>63</v>
      </c>
      <c r="G1346" t="s">
        <v>50</v>
      </c>
      <c r="H1346" t="s">
        <v>38</v>
      </c>
      <c r="I1346" t="s">
        <v>39</v>
      </c>
      <c r="J1346" t="s">
        <v>217</v>
      </c>
      <c r="K1346" t="s">
        <v>218</v>
      </c>
      <c r="L1346" t="s">
        <v>219</v>
      </c>
      <c r="M1346" t="s">
        <v>67</v>
      </c>
      <c r="N1346">
        <v>19550.21</v>
      </c>
      <c r="O1346">
        <v>4695.26</v>
      </c>
      <c r="P1346">
        <v>12486.78</v>
      </c>
      <c r="Q1346">
        <v>2677.16</v>
      </c>
      <c r="R1346">
        <v>2931.19</v>
      </c>
      <c r="S1346">
        <v>3788.92</v>
      </c>
      <c r="T1346">
        <v>5207.28</v>
      </c>
      <c r="U1346">
        <v>1035.47</v>
      </c>
      <c r="V1346" t="s">
        <v>48</v>
      </c>
      <c r="W1346" s="1">
        <v>45400</v>
      </c>
      <c r="X1346" s="1">
        <v>45434</v>
      </c>
      <c r="Y1346" s="1">
        <v>45160</v>
      </c>
      <c r="Z1346" s="1">
        <v>45713</v>
      </c>
      <c r="AA1346">
        <v>0</v>
      </c>
      <c r="AB1346">
        <v>54349</v>
      </c>
      <c r="AC1346">
        <v>30572</v>
      </c>
    </row>
    <row r="1347" spans="1:29" x14ac:dyDescent="0.3">
      <c r="A1347">
        <f t="shared" si="20"/>
        <v>1346</v>
      </c>
      <c r="B1347" s="1">
        <v>44593</v>
      </c>
      <c r="C1347">
        <v>56</v>
      </c>
      <c r="D1347" t="s">
        <v>226</v>
      </c>
      <c r="E1347" t="s">
        <v>36</v>
      </c>
      <c r="F1347" t="s">
        <v>63</v>
      </c>
      <c r="G1347" t="s">
        <v>28</v>
      </c>
      <c r="H1347" t="s">
        <v>54</v>
      </c>
      <c r="I1347" t="s">
        <v>76</v>
      </c>
      <c r="J1347" t="s">
        <v>230</v>
      </c>
      <c r="K1347" t="s">
        <v>231</v>
      </c>
      <c r="L1347" t="s">
        <v>232</v>
      </c>
      <c r="M1347" t="s">
        <v>47</v>
      </c>
      <c r="N1347">
        <v>21087.119999999999</v>
      </c>
      <c r="O1347">
        <v>3332.77</v>
      </c>
      <c r="P1347">
        <v>6088.23</v>
      </c>
      <c r="Q1347">
        <v>347.96</v>
      </c>
      <c r="R1347">
        <v>600.21</v>
      </c>
      <c r="S1347">
        <v>1507.15</v>
      </c>
      <c r="T1347">
        <v>7686.28</v>
      </c>
      <c r="U1347">
        <v>458.22</v>
      </c>
      <c r="V1347" t="s">
        <v>48</v>
      </c>
      <c r="W1347" s="1">
        <v>45526</v>
      </c>
      <c r="X1347" s="1">
        <v>45537</v>
      </c>
      <c r="Y1347" s="1">
        <v>45320</v>
      </c>
      <c r="Z1347" s="1">
        <v>45734</v>
      </c>
      <c r="AA1347">
        <v>0</v>
      </c>
      <c r="AB1347">
        <v>32320</v>
      </c>
      <c r="AC1347">
        <v>41442</v>
      </c>
    </row>
    <row r="1348" spans="1:29" x14ac:dyDescent="0.3">
      <c r="A1348">
        <f t="shared" si="20"/>
        <v>1347</v>
      </c>
      <c r="B1348" s="1">
        <v>44621</v>
      </c>
      <c r="C1348">
        <v>19</v>
      </c>
      <c r="D1348" t="s">
        <v>106</v>
      </c>
      <c r="E1348" t="s">
        <v>58</v>
      </c>
      <c r="F1348" t="s">
        <v>43</v>
      </c>
      <c r="G1348" t="s">
        <v>50</v>
      </c>
      <c r="H1348" t="s">
        <v>29</v>
      </c>
      <c r="I1348" t="s">
        <v>30</v>
      </c>
      <c r="J1348" t="s">
        <v>107</v>
      </c>
      <c r="K1348" t="s">
        <v>108</v>
      </c>
      <c r="L1348" t="s">
        <v>109</v>
      </c>
      <c r="M1348" t="s">
        <v>47</v>
      </c>
      <c r="N1348">
        <v>28586.78</v>
      </c>
      <c r="O1348">
        <v>19163.689999999999</v>
      </c>
      <c r="P1348">
        <v>25885.24</v>
      </c>
      <c r="Q1348">
        <v>2517.58</v>
      </c>
      <c r="R1348">
        <v>2202.44</v>
      </c>
      <c r="S1348">
        <v>1980.09</v>
      </c>
      <c r="T1348">
        <v>5124.5</v>
      </c>
      <c r="U1348">
        <v>1805.03</v>
      </c>
      <c r="V1348" t="s">
        <v>48</v>
      </c>
      <c r="W1348" s="1">
        <v>44394</v>
      </c>
      <c r="X1348" s="1">
        <v>44409</v>
      </c>
      <c r="Y1348" s="1">
        <v>44162</v>
      </c>
      <c r="Z1348" s="1">
        <v>44539</v>
      </c>
      <c r="AA1348">
        <v>1</v>
      </c>
      <c r="AB1348">
        <v>41156</v>
      </c>
      <c r="AC1348">
        <v>17880</v>
      </c>
    </row>
    <row r="1349" spans="1:29" x14ac:dyDescent="0.3">
      <c r="A1349">
        <f t="shared" si="20"/>
        <v>1348</v>
      </c>
      <c r="B1349" s="1">
        <v>44652</v>
      </c>
      <c r="C1349">
        <v>38</v>
      </c>
      <c r="D1349" t="s">
        <v>166</v>
      </c>
      <c r="E1349" t="s">
        <v>68</v>
      </c>
      <c r="F1349" t="s">
        <v>43</v>
      </c>
      <c r="G1349" t="s">
        <v>37</v>
      </c>
      <c r="H1349" t="s">
        <v>29</v>
      </c>
      <c r="I1349" t="s">
        <v>39</v>
      </c>
      <c r="J1349" t="s">
        <v>170</v>
      </c>
      <c r="K1349" t="s">
        <v>171</v>
      </c>
      <c r="L1349" t="s">
        <v>172</v>
      </c>
      <c r="M1349" t="s">
        <v>47</v>
      </c>
      <c r="N1349">
        <v>31126.52</v>
      </c>
      <c r="O1349">
        <v>10270.34</v>
      </c>
      <c r="P1349">
        <v>3369.78</v>
      </c>
      <c r="Q1349">
        <v>1701.16</v>
      </c>
      <c r="R1349">
        <v>891.07</v>
      </c>
      <c r="S1349">
        <v>111.19</v>
      </c>
      <c r="T1349">
        <v>6534.77</v>
      </c>
      <c r="U1349">
        <v>1490.03</v>
      </c>
      <c r="V1349" t="s">
        <v>35</v>
      </c>
      <c r="W1349" s="1">
        <v>44976</v>
      </c>
      <c r="X1349" s="1">
        <v>45001</v>
      </c>
      <c r="Y1349" s="1">
        <v>44702</v>
      </c>
      <c r="Z1349" s="1">
        <v>45025</v>
      </c>
      <c r="AA1349">
        <v>0</v>
      </c>
      <c r="AB1349">
        <v>58669</v>
      </c>
      <c r="AC1349">
        <v>10248</v>
      </c>
    </row>
    <row r="1350" spans="1:29" x14ac:dyDescent="0.3">
      <c r="A1350">
        <f t="shared" si="20"/>
        <v>1349</v>
      </c>
      <c r="B1350" s="1">
        <v>44682</v>
      </c>
      <c r="C1350">
        <v>6</v>
      </c>
      <c r="D1350" t="s">
        <v>49</v>
      </c>
      <c r="E1350" t="s">
        <v>58</v>
      </c>
      <c r="F1350" t="s">
        <v>43</v>
      </c>
      <c r="G1350" t="s">
        <v>37</v>
      </c>
      <c r="H1350" t="s">
        <v>29</v>
      </c>
      <c r="I1350" t="s">
        <v>30</v>
      </c>
      <c r="J1350" t="s">
        <v>59</v>
      </c>
      <c r="K1350" t="s">
        <v>60</v>
      </c>
      <c r="L1350" t="s">
        <v>61</v>
      </c>
      <c r="M1350" t="s">
        <v>47</v>
      </c>
      <c r="N1350">
        <v>34943.31</v>
      </c>
      <c r="O1350">
        <v>9465.6</v>
      </c>
      <c r="P1350">
        <v>10456.33</v>
      </c>
      <c r="Q1350">
        <v>4266.24</v>
      </c>
      <c r="R1350">
        <v>290.05</v>
      </c>
      <c r="S1350">
        <v>3638.01</v>
      </c>
      <c r="T1350">
        <v>7620.65</v>
      </c>
      <c r="U1350">
        <v>388.58</v>
      </c>
      <c r="V1350" t="s">
        <v>35</v>
      </c>
      <c r="W1350" s="1">
        <v>43994</v>
      </c>
      <c r="X1350" s="1">
        <v>43998</v>
      </c>
      <c r="Y1350" s="1">
        <v>43709</v>
      </c>
      <c r="Z1350" s="1">
        <v>44307</v>
      </c>
      <c r="AA1350">
        <v>0</v>
      </c>
      <c r="AB1350">
        <v>51253</v>
      </c>
      <c r="AC1350">
        <v>78562</v>
      </c>
    </row>
    <row r="1351" spans="1:29" x14ac:dyDescent="0.3">
      <c r="A1351">
        <f t="shared" si="20"/>
        <v>1350</v>
      </c>
      <c r="B1351" s="1">
        <v>44713</v>
      </c>
      <c r="C1351">
        <v>29</v>
      </c>
      <c r="D1351" t="s">
        <v>136</v>
      </c>
      <c r="E1351" t="s">
        <v>68</v>
      </c>
      <c r="F1351" t="s">
        <v>43</v>
      </c>
      <c r="G1351" t="s">
        <v>37</v>
      </c>
      <c r="H1351" t="s">
        <v>54</v>
      </c>
      <c r="I1351" t="s">
        <v>39</v>
      </c>
      <c r="J1351" t="s">
        <v>140</v>
      </c>
      <c r="K1351" t="s">
        <v>141</v>
      </c>
      <c r="L1351" t="s">
        <v>142</v>
      </c>
      <c r="M1351" t="s">
        <v>47</v>
      </c>
      <c r="N1351">
        <v>9348.1200000000008</v>
      </c>
      <c r="O1351">
        <v>8982.33</v>
      </c>
      <c r="P1351">
        <v>24819.119999999999</v>
      </c>
      <c r="Q1351">
        <v>414.51</v>
      </c>
      <c r="R1351">
        <v>2001.15</v>
      </c>
      <c r="S1351">
        <v>1485.39</v>
      </c>
      <c r="T1351">
        <v>7656.07</v>
      </c>
      <c r="U1351">
        <v>1249.69</v>
      </c>
      <c r="V1351" t="s">
        <v>35</v>
      </c>
      <c r="W1351" s="1">
        <v>44686</v>
      </c>
      <c r="X1351" s="1">
        <v>44731</v>
      </c>
      <c r="Y1351" s="1">
        <v>44439</v>
      </c>
      <c r="Z1351" s="1">
        <v>44983</v>
      </c>
      <c r="AA1351">
        <v>0</v>
      </c>
      <c r="AB1351">
        <v>86145</v>
      </c>
      <c r="AC1351">
        <v>19360</v>
      </c>
    </row>
    <row r="1352" spans="1:29" x14ac:dyDescent="0.3">
      <c r="A1352">
        <f t="shared" si="20"/>
        <v>1351</v>
      </c>
      <c r="B1352" s="1">
        <v>44743</v>
      </c>
      <c r="C1352">
        <v>20</v>
      </c>
      <c r="D1352" t="s">
        <v>106</v>
      </c>
      <c r="E1352" t="s">
        <v>68</v>
      </c>
      <c r="F1352" t="s">
        <v>63</v>
      </c>
      <c r="G1352" t="s">
        <v>28</v>
      </c>
      <c r="H1352" t="s">
        <v>29</v>
      </c>
      <c r="I1352" t="s">
        <v>30</v>
      </c>
      <c r="J1352" t="s">
        <v>110</v>
      </c>
      <c r="K1352" t="s">
        <v>111</v>
      </c>
      <c r="L1352" t="s">
        <v>112</v>
      </c>
      <c r="M1352" t="s">
        <v>47</v>
      </c>
      <c r="N1352">
        <v>16666.53</v>
      </c>
      <c r="O1352">
        <v>10465.89</v>
      </c>
      <c r="P1352">
        <v>27457.61</v>
      </c>
      <c r="Q1352">
        <v>3139.94</v>
      </c>
      <c r="R1352">
        <v>2834.1</v>
      </c>
      <c r="S1352">
        <v>204.75</v>
      </c>
      <c r="T1352">
        <v>6486.51</v>
      </c>
      <c r="U1352">
        <v>416.88</v>
      </c>
      <c r="V1352" t="s">
        <v>48</v>
      </c>
      <c r="W1352" s="1">
        <v>44428</v>
      </c>
      <c r="X1352" s="1">
        <v>44410</v>
      </c>
      <c r="Y1352" s="1">
        <v>44111</v>
      </c>
      <c r="Z1352" s="1">
        <v>44577</v>
      </c>
      <c r="AA1352">
        <v>1</v>
      </c>
      <c r="AB1352">
        <v>79061</v>
      </c>
      <c r="AC1352">
        <v>43928</v>
      </c>
    </row>
    <row r="1353" spans="1:29" x14ac:dyDescent="0.3">
      <c r="A1353">
        <f t="shared" si="20"/>
        <v>1352</v>
      </c>
      <c r="B1353" s="1">
        <v>44774</v>
      </c>
      <c r="C1353">
        <v>17</v>
      </c>
      <c r="D1353" t="s">
        <v>96</v>
      </c>
      <c r="E1353" t="s">
        <v>58</v>
      </c>
      <c r="F1353" t="s">
        <v>27</v>
      </c>
      <c r="G1353" t="s">
        <v>37</v>
      </c>
      <c r="H1353" t="s">
        <v>54</v>
      </c>
      <c r="I1353" t="s">
        <v>30</v>
      </c>
      <c r="J1353" t="s">
        <v>100</v>
      </c>
      <c r="K1353" t="s">
        <v>101</v>
      </c>
      <c r="L1353" t="s">
        <v>102</v>
      </c>
      <c r="M1353" t="s">
        <v>34</v>
      </c>
      <c r="N1353">
        <v>34656.300000000003</v>
      </c>
      <c r="O1353">
        <v>4016.47</v>
      </c>
      <c r="P1353">
        <v>26600.43</v>
      </c>
      <c r="Q1353">
        <v>2513.7199999999998</v>
      </c>
      <c r="R1353">
        <v>891.11</v>
      </c>
      <c r="S1353">
        <v>978.99</v>
      </c>
      <c r="T1353">
        <v>4287.57</v>
      </c>
      <c r="U1353">
        <v>1858.16</v>
      </c>
      <c r="V1353" t="s">
        <v>35</v>
      </c>
      <c r="W1353" s="1">
        <v>44330</v>
      </c>
      <c r="X1353" s="1">
        <v>44349</v>
      </c>
      <c r="Y1353" s="1">
        <v>44316</v>
      </c>
      <c r="Z1353" s="1">
        <v>44597</v>
      </c>
      <c r="AA1353">
        <v>0</v>
      </c>
      <c r="AB1353">
        <v>22996</v>
      </c>
      <c r="AC1353">
        <v>56133</v>
      </c>
    </row>
    <row r="1354" spans="1:29" x14ac:dyDescent="0.3">
      <c r="A1354">
        <f t="shared" si="20"/>
        <v>1353</v>
      </c>
      <c r="B1354" s="1">
        <v>44805</v>
      </c>
      <c r="C1354">
        <v>17</v>
      </c>
      <c r="D1354" t="s">
        <v>96</v>
      </c>
      <c r="E1354" t="s">
        <v>58</v>
      </c>
      <c r="F1354" t="s">
        <v>27</v>
      </c>
      <c r="G1354" t="s">
        <v>37</v>
      </c>
      <c r="H1354" t="s">
        <v>54</v>
      </c>
      <c r="I1354" t="s">
        <v>30</v>
      </c>
      <c r="J1354" t="s">
        <v>100</v>
      </c>
      <c r="K1354" t="s">
        <v>101</v>
      </c>
      <c r="L1354" t="s">
        <v>102</v>
      </c>
      <c r="M1354" t="s">
        <v>34</v>
      </c>
      <c r="N1354">
        <v>34656.300000000003</v>
      </c>
      <c r="O1354">
        <v>4016.47</v>
      </c>
      <c r="P1354">
        <v>26600.43</v>
      </c>
      <c r="Q1354">
        <v>2513.7199999999998</v>
      </c>
      <c r="R1354">
        <v>891.11</v>
      </c>
      <c r="S1354">
        <v>978.99</v>
      </c>
      <c r="T1354">
        <v>4287.57</v>
      </c>
      <c r="U1354">
        <v>1858.16</v>
      </c>
      <c r="V1354" t="s">
        <v>35</v>
      </c>
      <c r="W1354" s="1">
        <v>44330</v>
      </c>
      <c r="X1354" s="1">
        <v>44349</v>
      </c>
      <c r="Y1354" s="1">
        <v>44316</v>
      </c>
      <c r="Z1354" s="1">
        <v>44597</v>
      </c>
      <c r="AA1354">
        <v>0</v>
      </c>
      <c r="AB1354">
        <v>80198</v>
      </c>
      <c r="AC1354">
        <v>63866</v>
      </c>
    </row>
    <row r="1355" spans="1:29" x14ac:dyDescent="0.3">
      <c r="A1355">
        <f t="shared" si="20"/>
        <v>1354</v>
      </c>
      <c r="B1355" s="1">
        <v>44835</v>
      </c>
      <c r="C1355">
        <v>30</v>
      </c>
      <c r="D1355" t="s">
        <v>136</v>
      </c>
      <c r="E1355" t="s">
        <v>246</v>
      </c>
      <c r="F1355" t="s">
        <v>63</v>
      </c>
      <c r="G1355" t="s">
        <v>50</v>
      </c>
      <c r="H1355" t="s">
        <v>29</v>
      </c>
      <c r="I1355" t="s">
        <v>39</v>
      </c>
      <c r="J1355" t="s">
        <v>143</v>
      </c>
      <c r="K1355" t="s">
        <v>144</v>
      </c>
      <c r="L1355" t="s">
        <v>145</v>
      </c>
      <c r="M1355" t="s">
        <v>47</v>
      </c>
      <c r="N1355">
        <v>11393.72</v>
      </c>
      <c r="O1355">
        <v>7710.8</v>
      </c>
      <c r="P1355">
        <v>28043.96</v>
      </c>
      <c r="Q1355">
        <v>1718.96</v>
      </c>
      <c r="R1355">
        <v>2776.19</v>
      </c>
      <c r="S1355">
        <v>1582.86</v>
      </c>
      <c r="T1355">
        <v>1367.87</v>
      </c>
      <c r="U1355">
        <v>1149.5999999999999</v>
      </c>
      <c r="V1355" t="s">
        <v>48</v>
      </c>
      <c r="W1355" s="1">
        <v>44737</v>
      </c>
      <c r="X1355" s="1">
        <v>44749</v>
      </c>
      <c r="Y1355" s="1">
        <v>44479</v>
      </c>
      <c r="Z1355" s="1">
        <v>44994</v>
      </c>
      <c r="AA1355">
        <v>1</v>
      </c>
      <c r="AB1355">
        <v>3052</v>
      </c>
      <c r="AC1355">
        <v>96232</v>
      </c>
    </row>
    <row r="1356" spans="1:29" x14ac:dyDescent="0.3">
      <c r="A1356">
        <f t="shared" si="20"/>
        <v>1355</v>
      </c>
      <c r="B1356" s="1">
        <v>44866</v>
      </c>
      <c r="C1356">
        <v>49</v>
      </c>
      <c r="D1356" t="s">
        <v>206</v>
      </c>
      <c r="E1356" t="s">
        <v>36</v>
      </c>
      <c r="F1356" t="s">
        <v>43</v>
      </c>
      <c r="G1356" t="s">
        <v>37</v>
      </c>
      <c r="H1356" t="s">
        <v>54</v>
      </c>
      <c r="I1356" t="s">
        <v>30</v>
      </c>
      <c r="J1356" t="s">
        <v>207</v>
      </c>
      <c r="K1356" t="s">
        <v>208</v>
      </c>
      <c r="L1356" t="s">
        <v>209</v>
      </c>
      <c r="M1356" t="s">
        <v>47</v>
      </c>
      <c r="N1356">
        <v>20510.95</v>
      </c>
      <c r="O1356">
        <v>16113.51</v>
      </c>
      <c r="P1356">
        <v>28347.19</v>
      </c>
      <c r="Q1356">
        <v>2096.85</v>
      </c>
      <c r="R1356">
        <v>876.77</v>
      </c>
      <c r="S1356">
        <v>2148.83</v>
      </c>
      <c r="T1356">
        <v>71.88</v>
      </c>
      <c r="U1356">
        <v>891.27</v>
      </c>
      <c r="V1356" t="s">
        <v>48</v>
      </c>
      <c r="W1356" s="1">
        <v>45316</v>
      </c>
      <c r="X1356" s="1">
        <v>45298</v>
      </c>
      <c r="Y1356" s="1">
        <v>45020</v>
      </c>
      <c r="Z1356" s="1">
        <v>45573</v>
      </c>
      <c r="AA1356">
        <v>1</v>
      </c>
      <c r="AB1356">
        <v>5077</v>
      </c>
      <c r="AC1356">
        <v>33623</v>
      </c>
    </row>
    <row r="1357" spans="1:29" x14ac:dyDescent="0.3">
      <c r="A1357">
        <f t="shared" si="20"/>
        <v>1356</v>
      </c>
      <c r="B1357" s="1">
        <v>44896</v>
      </c>
      <c r="C1357">
        <v>3</v>
      </c>
      <c r="D1357" t="s">
        <v>26</v>
      </c>
      <c r="E1357" t="s">
        <v>246</v>
      </c>
      <c r="F1357" t="s">
        <v>43</v>
      </c>
      <c r="G1357" t="s">
        <v>37</v>
      </c>
      <c r="H1357" t="s">
        <v>38</v>
      </c>
      <c r="I1357" t="s">
        <v>30</v>
      </c>
      <c r="J1357" t="s">
        <v>44</v>
      </c>
      <c r="K1357" t="s">
        <v>45</v>
      </c>
      <c r="L1357" t="s">
        <v>46</v>
      </c>
      <c r="M1357" t="s">
        <v>47</v>
      </c>
      <c r="N1357">
        <v>23576.400000000001</v>
      </c>
      <c r="O1357">
        <v>11828.54</v>
      </c>
      <c r="P1357">
        <v>22525.78</v>
      </c>
      <c r="Q1357">
        <v>3016.55</v>
      </c>
      <c r="R1357">
        <v>2678.04</v>
      </c>
      <c r="S1357">
        <v>2226.02</v>
      </c>
      <c r="T1357">
        <v>4601.8900000000003</v>
      </c>
      <c r="U1357">
        <v>775.95</v>
      </c>
      <c r="V1357" t="s">
        <v>48</v>
      </c>
      <c r="W1357" s="1">
        <v>43895</v>
      </c>
      <c r="X1357" s="1">
        <v>43937</v>
      </c>
      <c r="Y1357" s="1">
        <v>43577</v>
      </c>
      <c r="Z1357" s="1">
        <v>44018</v>
      </c>
      <c r="AA1357">
        <v>0</v>
      </c>
      <c r="AB1357">
        <v>93071</v>
      </c>
      <c r="AC1357">
        <v>7644</v>
      </c>
    </row>
    <row r="1358" spans="1:29" x14ac:dyDescent="0.3">
      <c r="A1358">
        <f t="shared" si="20"/>
        <v>1357</v>
      </c>
      <c r="B1358" s="1">
        <v>44927</v>
      </c>
      <c r="C1358">
        <v>56</v>
      </c>
      <c r="D1358" t="s">
        <v>226</v>
      </c>
      <c r="E1358" t="s">
        <v>36</v>
      </c>
      <c r="F1358" t="s">
        <v>63</v>
      </c>
      <c r="G1358" t="s">
        <v>28</v>
      </c>
      <c r="H1358" t="s">
        <v>54</v>
      </c>
      <c r="I1358" t="s">
        <v>76</v>
      </c>
      <c r="J1358" t="s">
        <v>230</v>
      </c>
      <c r="K1358" t="s">
        <v>231</v>
      </c>
      <c r="L1358" t="s">
        <v>232</v>
      </c>
      <c r="M1358" t="s">
        <v>47</v>
      </c>
      <c r="N1358">
        <v>21087.119999999999</v>
      </c>
      <c r="O1358">
        <v>3332.77</v>
      </c>
      <c r="P1358">
        <v>6088.23</v>
      </c>
      <c r="Q1358">
        <v>347.96</v>
      </c>
      <c r="R1358">
        <v>600.21</v>
      </c>
      <c r="S1358">
        <v>1507.15</v>
      </c>
      <c r="T1358">
        <v>7686.28</v>
      </c>
      <c r="U1358">
        <v>458.22</v>
      </c>
      <c r="V1358" t="s">
        <v>48</v>
      </c>
      <c r="W1358" s="1">
        <v>45526</v>
      </c>
      <c r="X1358" s="1">
        <v>45537</v>
      </c>
      <c r="Y1358" s="1">
        <v>45320</v>
      </c>
      <c r="Z1358" s="1">
        <v>45734</v>
      </c>
      <c r="AA1358">
        <v>0</v>
      </c>
      <c r="AB1358">
        <v>91855</v>
      </c>
      <c r="AC1358">
        <v>72408</v>
      </c>
    </row>
    <row r="1359" spans="1:29" x14ac:dyDescent="0.3">
      <c r="A1359">
        <f t="shared" si="20"/>
        <v>1358</v>
      </c>
      <c r="B1359" s="1">
        <v>44958</v>
      </c>
      <c r="C1359">
        <v>56</v>
      </c>
      <c r="D1359" t="s">
        <v>226</v>
      </c>
      <c r="E1359" t="s">
        <v>36</v>
      </c>
      <c r="F1359" t="s">
        <v>63</v>
      </c>
      <c r="G1359" t="s">
        <v>28</v>
      </c>
      <c r="H1359" t="s">
        <v>54</v>
      </c>
      <c r="I1359" t="s">
        <v>76</v>
      </c>
      <c r="J1359" t="s">
        <v>230</v>
      </c>
      <c r="K1359" t="s">
        <v>231</v>
      </c>
      <c r="L1359" t="s">
        <v>232</v>
      </c>
      <c r="M1359" t="s">
        <v>47</v>
      </c>
      <c r="N1359">
        <v>21087.119999999999</v>
      </c>
      <c r="O1359">
        <v>3332.77</v>
      </c>
      <c r="P1359">
        <v>6088.23</v>
      </c>
      <c r="Q1359">
        <v>347.96</v>
      </c>
      <c r="R1359">
        <v>600.21</v>
      </c>
      <c r="S1359">
        <v>1507.15</v>
      </c>
      <c r="T1359">
        <v>7686.28</v>
      </c>
      <c r="U1359">
        <v>458.22</v>
      </c>
      <c r="V1359" t="s">
        <v>48</v>
      </c>
      <c r="W1359" s="1">
        <v>45526</v>
      </c>
      <c r="X1359" s="1">
        <v>45537</v>
      </c>
      <c r="Y1359" s="1">
        <v>45320</v>
      </c>
      <c r="Z1359" s="1">
        <v>45734</v>
      </c>
      <c r="AA1359">
        <v>0</v>
      </c>
      <c r="AB1359">
        <v>98624</v>
      </c>
      <c r="AC1359">
        <v>84497</v>
      </c>
    </row>
    <row r="1360" spans="1:29" x14ac:dyDescent="0.3">
      <c r="A1360">
        <f t="shared" si="20"/>
        <v>1359</v>
      </c>
      <c r="B1360" s="1">
        <v>44986</v>
      </c>
      <c r="C1360">
        <v>46</v>
      </c>
      <c r="D1360" t="s">
        <v>196</v>
      </c>
      <c r="E1360" t="s">
        <v>36</v>
      </c>
      <c r="F1360" t="s">
        <v>63</v>
      </c>
      <c r="G1360" t="s">
        <v>37</v>
      </c>
      <c r="H1360" t="s">
        <v>38</v>
      </c>
      <c r="I1360" t="s">
        <v>39</v>
      </c>
      <c r="J1360" t="s">
        <v>197</v>
      </c>
      <c r="K1360" t="s">
        <v>198</v>
      </c>
      <c r="L1360" t="s">
        <v>199</v>
      </c>
      <c r="M1360" t="s">
        <v>47</v>
      </c>
      <c r="N1360">
        <v>27445.31</v>
      </c>
      <c r="O1360">
        <v>7286.41</v>
      </c>
      <c r="P1360">
        <v>6760.01</v>
      </c>
      <c r="Q1360">
        <v>297.16000000000003</v>
      </c>
      <c r="R1360">
        <v>2736.23</v>
      </c>
      <c r="S1360">
        <v>766.79</v>
      </c>
      <c r="T1360">
        <v>7051.04</v>
      </c>
      <c r="U1360">
        <v>322.04000000000002</v>
      </c>
      <c r="V1360" t="s">
        <v>48</v>
      </c>
      <c r="W1360" s="1">
        <v>45215</v>
      </c>
      <c r="X1360" s="1">
        <v>45247</v>
      </c>
      <c r="Y1360" s="1">
        <v>45159</v>
      </c>
      <c r="Z1360" s="1">
        <v>45326</v>
      </c>
      <c r="AA1360">
        <v>0</v>
      </c>
      <c r="AB1360">
        <v>23171</v>
      </c>
      <c r="AC1360">
        <v>35820</v>
      </c>
    </row>
    <row r="1361" spans="1:29" x14ac:dyDescent="0.3">
      <c r="A1361">
        <f t="shared" si="20"/>
        <v>1360</v>
      </c>
      <c r="B1361" s="1">
        <v>45017</v>
      </c>
      <c r="C1361">
        <v>29</v>
      </c>
      <c r="D1361" t="s">
        <v>136</v>
      </c>
      <c r="E1361" t="s">
        <v>68</v>
      </c>
      <c r="F1361" t="s">
        <v>43</v>
      </c>
      <c r="G1361" t="s">
        <v>37</v>
      </c>
      <c r="H1361" t="s">
        <v>54</v>
      </c>
      <c r="I1361" t="s">
        <v>39</v>
      </c>
      <c r="J1361" t="s">
        <v>140</v>
      </c>
      <c r="K1361" t="s">
        <v>141</v>
      </c>
      <c r="L1361" t="s">
        <v>142</v>
      </c>
      <c r="M1361" t="s">
        <v>47</v>
      </c>
      <c r="N1361">
        <v>9348.1200000000008</v>
      </c>
      <c r="O1361">
        <v>8982.33</v>
      </c>
      <c r="P1361">
        <v>24819.119999999999</v>
      </c>
      <c r="Q1361">
        <v>414.51</v>
      </c>
      <c r="R1361">
        <v>2001.15</v>
      </c>
      <c r="S1361">
        <v>1485.39</v>
      </c>
      <c r="T1361">
        <v>7656.07</v>
      </c>
      <c r="U1361">
        <v>1249.69</v>
      </c>
      <c r="V1361" t="s">
        <v>35</v>
      </c>
      <c r="W1361" s="1">
        <v>44686</v>
      </c>
      <c r="X1361" s="1">
        <v>44731</v>
      </c>
      <c r="Y1361" s="1">
        <v>44439</v>
      </c>
      <c r="Z1361" s="1">
        <v>44983</v>
      </c>
      <c r="AA1361">
        <v>0</v>
      </c>
      <c r="AB1361">
        <v>42821</v>
      </c>
      <c r="AC1361">
        <v>1687</v>
      </c>
    </row>
    <row r="1362" spans="1:29" x14ac:dyDescent="0.3">
      <c r="A1362">
        <f t="shared" si="20"/>
        <v>1361</v>
      </c>
      <c r="B1362" s="1">
        <v>45047</v>
      </c>
      <c r="C1362">
        <v>36</v>
      </c>
      <c r="D1362" t="s">
        <v>156</v>
      </c>
      <c r="E1362" t="s">
        <v>246</v>
      </c>
      <c r="F1362" t="s">
        <v>43</v>
      </c>
      <c r="G1362" t="s">
        <v>37</v>
      </c>
      <c r="H1362" t="s">
        <v>29</v>
      </c>
      <c r="I1362" t="s">
        <v>30</v>
      </c>
      <c r="J1362" t="s">
        <v>163</v>
      </c>
      <c r="K1362" t="s">
        <v>164</v>
      </c>
      <c r="L1362" t="s">
        <v>165</v>
      </c>
      <c r="M1362" t="s">
        <v>47</v>
      </c>
      <c r="N1362">
        <v>25772.240000000002</v>
      </c>
      <c r="O1362">
        <v>2809.08</v>
      </c>
      <c r="P1362">
        <v>690.38</v>
      </c>
      <c r="Q1362">
        <v>4431.6400000000003</v>
      </c>
      <c r="R1362">
        <v>2574.64</v>
      </c>
      <c r="S1362">
        <v>1574.2</v>
      </c>
      <c r="T1362">
        <v>2034.74</v>
      </c>
      <c r="U1362">
        <v>328.21</v>
      </c>
      <c r="V1362" t="s">
        <v>35</v>
      </c>
      <c r="W1362" s="1">
        <v>44923</v>
      </c>
      <c r="X1362" s="1">
        <v>44915</v>
      </c>
      <c r="Y1362" s="1">
        <v>44864</v>
      </c>
      <c r="Z1362" s="1">
        <v>44930</v>
      </c>
      <c r="AA1362">
        <v>0</v>
      </c>
      <c r="AB1362">
        <v>16073</v>
      </c>
      <c r="AC1362">
        <v>43746</v>
      </c>
    </row>
    <row r="1363" spans="1:29" x14ac:dyDescent="0.3">
      <c r="A1363">
        <f t="shared" si="20"/>
        <v>1362</v>
      </c>
      <c r="B1363" s="1">
        <v>45078</v>
      </c>
      <c r="C1363">
        <v>12</v>
      </c>
      <c r="D1363" t="s">
        <v>75</v>
      </c>
      <c r="E1363" t="s">
        <v>58</v>
      </c>
      <c r="F1363" t="s">
        <v>27</v>
      </c>
      <c r="G1363" t="s">
        <v>28</v>
      </c>
      <c r="H1363" t="s">
        <v>54</v>
      </c>
      <c r="I1363" t="s">
        <v>39</v>
      </c>
      <c r="J1363" t="s">
        <v>83</v>
      </c>
      <c r="K1363" t="s">
        <v>84</v>
      </c>
      <c r="L1363" t="s">
        <v>85</v>
      </c>
      <c r="M1363" t="s">
        <v>67</v>
      </c>
      <c r="N1363">
        <v>19573.689999999999</v>
      </c>
      <c r="O1363">
        <v>4269.09</v>
      </c>
      <c r="P1363">
        <v>18296.14</v>
      </c>
      <c r="Q1363">
        <v>3925.55</v>
      </c>
      <c r="R1363">
        <v>254.6</v>
      </c>
      <c r="S1363">
        <v>856.7</v>
      </c>
      <c r="T1363">
        <v>5784.97</v>
      </c>
      <c r="U1363">
        <v>1325.77</v>
      </c>
      <c r="V1363" t="s">
        <v>48</v>
      </c>
      <c r="W1363" s="1">
        <v>44180</v>
      </c>
      <c r="X1363" s="1">
        <v>44183</v>
      </c>
      <c r="Y1363" s="1">
        <v>44044</v>
      </c>
      <c r="Z1363" s="1">
        <v>44393</v>
      </c>
      <c r="AA1363">
        <v>1</v>
      </c>
      <c r="AB1363">
        <v>67019</v>
      </c>
      <c r="AC1363">
        <v>42578</v>
      </c>
    </row>
    <row r="1364" spans="1:29" x14ac:dyDescent="0.3">
      <c r="A1364">
        <f t="shared" si="20"/>
        <v>1363</v>
      </c>
      <c r="B1364" s="1">
        <v>45108</v>
      </c>
      <c r="C1364">
        <v>60</v>
      </c>
      <c r="D1364" t="s">
        <v>236</v>
      </c>
      <c r="E1364" t="s">
        <v>36</v>
      </c>
      <c r="F1364" t="s">
        <v>43</v>
      </c>
      <c r="G1364" t="s">
        <v>28</v>
      </c>
      <c r="H1364" t="s">
        <v>38</v>
      </c>
      <c r="I1364" t="s">
        <v>30</v>
      </c>
      <c r="J1364" t="s">
        <v>243</v>
      </c>
      <c r="K1364" t="s">
        <v>244</v>
      </c>
      <c r="L1364" t="s">
        <v>245</v>
      </c>
      <c r="M1364" t="s">
        <v>34</v>
      </c>
      <c r="N1364">
        <v>24221.27</v>
      </c>
      <c r="O1364">
        <v>1098.2</v>
      </c>
      <c r="P1364">
        <v>3871.84</v>
      </c>
      <c r="Q1364">
        <v>1487.86</v>
      </c>
      <c r="R1364">
        <v>1606.66</v>
      </c>
      <c r="S1364">
        <v>1194.8</v>
      </c>
      <c r="T1364">
        <v>811.91</v>
      </c>
      <c r="U1364">
        <v>642.36</v>
      </c>
      <c r="V1364" t="s">
        <v>35</v>
      </c>
      <c r="W1364" s="1">
        <v>45643</v>
      </c>
      <c r="X1364" s="1">
        <v>45648</v>
      </c>
      <c r="Y1364" s="1">
        <v>45422</v>
      </c>
      <c r="Z1364" s="1">
        <v>45959</v>
      </c>
      <c r="AA1364">
        <v>0</v>
      </c>
      <c r="AB1364">
        <v>58374</v>
      </c>
      <c r="AC1364">
        <v>72684</v>
      </c>
    </row>
    <row r="1365" spans="1:29" x14ac:dyDescent="0.3">
      <c r="A1365">
        <f t="shared" si="20"/>
        <v>1364</v>
      </c>
      <c r="B1365" s="1">
        <v>45139</v>
      </c>
      <c r="C1365">
        <v>13</v>
      </c>
      <c r="D1365" t="s">
        <v>86</v>
      </c>
      <c r="E1365" t="s">
        <v>246</v>
      </c>
      <c r="F1365" t="s">
        <v>63</v>
      </c>
      <c r="G1365" t="s">
        <v>28</v>
      </c>
      <c r="H1365" t="s">
        <v>38</v>
      </c>
      <c r="I1365" t="s">
        <v>30</v>
      </c>
      <c r="J1365" t="s">
        <v>87</v>
      </c>
      <c r="K1365" t="s">
        <v>88</v>
      </c>
      <c r="L1365" t="s">
        <v>89</v>
      </c>
      <c r="M1365" t="s">
        <v>47</v>
      </c>
      <c r="N1365">
        <v>4776.43</v>
      </c>
      <c r="O1365">
        <v>10000.75</v>
      </c>
      <c r="P1365">
        <v>18835.63</v>
      </c>
      <c r="Q1365">
        <v>1185.45</v>
      </c>
      <c r="R1365">
        <v>1499.25</v>
      </c>
      <c r="S1365">
        <v>3754.09</v>
      </c>
      <c r="T1365">
        <v>4594.18</v>
      </c>
      <c r="U1365">
        <v>833.51</v>
      </c>
      <c r="V1365" t="s">
        <v>35</v>
      </c>
      <c r="W1365" s="1">
        <v>44202</v>
      </c>
      <c r="X1365" s="1">
        <v>44251</v>
      </c>
      <c r="Y1365" s="1">
        <v>44097</v>
      </c>
      <c r="Z1365" s="1">
        <v>44474</v>
      </c>
      <c r="AA1365">
        <v>0</v>
      </c>
      <c r="AB1365">
        <v>32948</v>
      </c>
      <c r="AC1365">
        <v>37842</v>
      </c>
    </row>
    <row r="1366" spans="1:29" x14ac:dyDescent="0.3">
      <c r="A1366">
        <f t="shared" si="20"/>
        <v>1365</v>
      </c>
      <c r="B1366" s="1">
        <v>45170</v>
      </c>
      <c r="C1366">
        <v>50</v>
      </c>
      <c r="D1366" t="s">
        <v>206</v>
      </c>
      <c r="E1366" t="s">
        <v>246</v>
      </c>
      <c r="F1366" t="s">
        <v>43</v>
      </c>
      <c r="G1366" t="s">
        <v>50</v>
      </c>
      <c r="H1366" t="s">
        <v>54</v>
      </c>
      <c r="I1366" t="s">
        <v>30</v>
      </c>
      <c r="J1366" t="s">
        <v>210</v>
      </c>
      <c r="K1366" t="s">
        <v>211</v>
      </c>
      <c r="L1366" t="s">
        <v>212</v>
      </c>
      <c r="M1366" t="s">
        <v>67</v>
      </c>
      <c r="N1366">
        <v>46217.47</v>
      </c>
      <c r="O1366">
        <v>9204.7199999999993</v>
      </c>
      <c r="P1366">
        <v>24688.17</v>
      </c>
      <c r="Q1366">
        <v>2626.58</v>
      </c>
      <c r="R1366">
        <v>2480.65</v>
      </c>
      <c r="S1366">
        <v>1839.69</v>
      </c>
      <c r="T1366">
        <v>4985.88</v>
      </c>
      <c r="U1366">
        <v>817.18</v>
      </c>
      <c r="V1366" t="s">
        <v>48</v>
      </c>
      <c r="W1366" s="1">
        <v>45325</v>
      </c>
      <c r="X1366" s="1">
        <v>45336</v>
      </c>
      <c r="Y1366" s="1">
        <v>45095</v>
      </c>
      <c r="Z1366" s="1">
        <v>45552</v>
      </c>
      <c r="AA1366">
        <v>0</v>
      </c>
      <c r="AB1366">
        <v>83771</v>
      </c>
      <c r="AC1366">
        <v>53723</v>
      </c>
    </row>
    <row r="1367" spans="1:29" x14ac:dyDescent="0.3">
      <c r="A1367">
        <f t="shared" si="20"/>
        <v>1366</v>
      </c>
      <c r="B1367" s="1">
        <v>45200</v>
      </c>
      <c r="C1367">
        <v>12</v>
      </c>
      <c r="D1367" t="s">
        <v>75</v>
      </c>
      <c r="E1367" t="s">
        <v>58</v>
      </c>
      <c r="F1367" t="s">
        <v>27</v>
      </c>
      <c r="G1367" t="s">
        <v>28</v>
      </c>
      <c r="H1367" t="s">
        <v>54</v>
      </c>
      <c r="I1367" t="s">
        <v>39</v>
      </c>
      <c r="J1367" t="s">
        <v>83</v>
      </c>
      <c r="K1367" t="s">
        <v>84</v>
      </c>
      <c r="L1367" t="s">
        <v>85</v>
      </c>
      <c r="M1367" t="s">
        <v>67</v>
      </c>
      <c r="N1367">
        <v>19573.689999999999</v>
      </c>
      <c r="O1367">
        <v>4269.09</v>
      </c>
      <c r="P1367">
        <v>18296.14</v>
      </c>
      <c r="Q1367">
        <v>3925.55</v>
      </c>
      <c r="R1367">
        <v>254.6</v>
      </c>
      <c r="S1367">
        <v>856.7</v>
      </c>
      <c r="T1367">
        <v>5784.97</v>
      </c>
      <c r="U1367">
        <v>1325.77</v>
      </c>
      <c r="V1367" t="s">
        <v>48</v>
      </c>
      <c r="W1367" s="1">
        <v>44180</v>
      </c>
      <c r="X1367" s="1">
        <v>44183</v>
      </c>
      <c r="Y1367" s="1">
        <v>44044</v>
      </c>
      <c r="Z1367" s="1">
        <v>44393</v>
      </c>
      <c r="AA1367">
        <v>1</v>
      </c>
      <c r="AB1367">
        <v>49757</v>
      </c>
      <c r="AC1367">
        <v>80659</v>
      </c>
    </row>
    <row r="1368" spans="1:29" x14ac:dyDescent="0.3">
      <c r="A1368">
        <f t="shared" si="20"/>
        <v>1367</v>
      </c>
      <c r="B1368" s="1">
        <v>45231</v>
      </c>
      <c r="C1368">
        <v>40</v>
      </c>
      <c r="D1368" t="s">
        <v>176</v>
      </c>
      <c r="E1368" t="s">
        <v>68</v>
      </c>
      <c r="F1368" t="s">
        <v>27</v>
      </c>
      <c r="G1368" t="s">
        <v>28</v>
      </c>
      <c r="H1368" t="s">
        <v>54</v>
      </c>
      <c r="I1368" t="s">
        <v>76</v>
      </c>
      <c r="J1368" t="s">
        <v>177</v>
      </c>
      <c r="K1368" t="s">
        <v>178</v>
      </c>
      <c r="L1368" t="s">
        <v>179</v>
      </c>
      <c r="M1368" t="s">
        <v>47</v>
      </c>
      <c r="N1368">
        <v>36803.160000000003</v>
      </c>
      <c r="O1368">
        <v>14636.51</v>
      </c>
      <c r="P1368">
        <v>8068.25</v>
      </c>
      <c r="Q1368">
        <v>4919.8999999999996</v>
      </c>
      <c r="R1368">
        <v>1789.67</v>
      </c>
      <c r="S1368">
        <v>2549.21</v>
      </c>
      <c r="T1368">
        <v>2381.13</v>
      </c>
      <c r="U1368">
        <v>1063.44</v>
      </c>
      <c r="V1368" t="s">
        <v>48</v>
      </c>
      <c r="W1368" s="1">
        <v>45028</v>
      </c>
      <c r="X1368" s="1">
        <v>45057</v>
      </c>
      <c r="Y1368" s="1">
        <v>44955</v>
      </c>
      <c r="Z1368" s="1">
        <v>45144</v>
      </c>
      <c r="AA1368">
        <v>0</v>
      </c>
      <c r="AB1368">
        <v>87797</v>
      </c>
      <c r="AC1368">
        <v>16228</v>
      </c>
    </row>
    <row r="1369" spans="1:29" x14ac:dyDescent="0.3">
      <c r="A1369">
        <f t="shared" si="20"/>
        <v>1368</v>
      </c>
      <c r="B1369" s="1">
        <v>45261</v>
      </c>
      <c r="C1369">
        <v>11</v>
      </c>
      <c r="D1369" t="s">
        <v>75</v>
      </c>
      <c r="E1369" t="s">
        <v>246</v>
      </c>
      <c r="F1369" t="s">
        <v>63</v>
      </c>
      <c r="G1369" t="s">
        <v>50</v>
      </c>
      <c r="H1369" t="s">
        <v>38</v>
      </c>
      <c r="I1369" t="s">
        <v>39</v>
      </c>
      <c r="J1369" t="s">
        <v>80</v>
      </c>
      <c r="K1369" t="s">
        <v>81</v>
      </c>
      <c r="L1369" t="s">
        <v>82</v>
      </c>
      <c r="M1369" t="s">
        <v>67</v>
      </c>
      <c r="N1369">
        <v>7970.37</v>
      </c>
      <c r="O1369">
        <v>15229.46</v>
      </c>
      <c r="P1369">
        <v>16601.14</v>
      </c>
      <c r="Q1369">
        <v>4758.2299999999996</v>
      </c>
      <c r="R1369">
        <v>2957.44</v>
      </c>
      <c r="S1369">
        <v>3365.53</v>
      </c>
      <c r="T1369">
        <v>5868.19</v>
      </c>
      <c r="U1369">
        <v>364.75</v>
      </c>
      <c r="V1369" t="s">
        <v>48</v>
      </c>
      <c r="W1369" s="1">
        <v>44155</v>
      </c>
      <c r="X1369" s="1">
        <v>44171</v>
      </c>
      <c r="Y1369" s="1">
        <v>43835</v>
      </c>
      <c r="Z1369" s="1">
        <v>44293</v>
      </c>
      <c r="AA1369">
        <v>0</v>
      </c>
      <c r="AB1369">
        <v>23264</v>
      </c>
      <c r="AC1369">
        <v>29907</v>
      </c>
    </row>
    <row r="1370" spans="1:29" x14ac:dyDescent="0.3">
      <c r="A1370">
        <f t="shared" si="20"/>
        <v>1369</v>
      </c>
      <c r="B1370" s="1">
        <v>45292</v>
      </c>
      <c r="C1370">
        <v>32</v>
      </c>
      <c r="D1370" t="s">
        <v>146</v>
      </c>
      <c r="E1370" t="s">
        <v>58</v>
      </c>
      <c r="F1370" t="s">
        <v>43</v>
      </c>
      <c r="G1370" t="s">
        <v>28</v>
      </c>
      <c r="H1370" t="s">
        <v>38</v>
      </c>
      <c r="I1370" t="s">
        <v>30</v>
      </c>
      <c r="J1370" t="s">
        <v>150</v>
      </c>
      <c r="K1370" t="s">
        <v>151</v>
      </c>
      <c r="L1370" t="s">
        <v>152</v>
      </c>
      <c r="M1370" t="s">
        <v>34</v>
      </c>
      <c r="N1370">
        <v>41831.64</v>
      </c>
      <c r="O1370">
        <v>5635.53</v>
      </c>
      <c r="P1370">
        <v>11120.3</v>
      </c>
      <c r="Q1370">
        <v>1331.71</v>
      </c>
      <c r="R1370">
        <v>1027.08</v>
      </c>
      <c r="S1370">
        <v>784.89</v>
      </c>
      <c r="T1370">
        <v>6027.49</v>
      </c>
      <c r="U1370">
        <v>1514.36</v>
      </c>
      <c r="V1370" t="s">
        <v>35</v>
      </c>
      <c r="W1370" s="1">
        <v>44803</v>
      </c>
      <c r="X1370" s="1">
        <v>44792</v>
      </c>
      <c r="Y1370" s="1">
        <v>44444</v>
      </c>
      <c r="Z1370" s="1">
        <v>45043</v>
      </c>
      <c r="AA1370">
        <v>0</v>
      </c>
      <c r="AB1370">
        <v>78459</v>
      </c>
      <c r="AC1370">
        <v>48563</v>
      </c>
    </row>
    <row r="1371" spans="1:29" x14ac:dyDescent="0.3">
      <c r="A1371">
        <f t="shared" si="20"/>
        <v>1370</v>
      </c>
      <c r="B1371" s="1">
        <v>45323</v>
      </c>
      <c r="C1371">
        <v>30</v>
      </c>
      <c r="D1371" t="s">
        <v>136</v>
      </c>
      <c r="E1371" t="s">
        <v>246</v>
      </c>
      <c r="F1371" t="s">
        <v>63</v>
      </c>
      <c r="G1371" t="s">
        <v>50</v>
      </c>
      <c r="H1371" t="s">
        <v>29</v>
      </c>
      <c r="I1371" t="s">
        <v>39</v>
      </c>
      <c r="J1371" t="s">
        <v>143</v>
      </c>
      <c r="K1371" t="s">
        <v>144</v>
      </c>
      <c r="L1371" t="s">
        <v>145</v>
      </c>
      <c r="M1371" t="s">
        <v>47</v>
      </c>
      <c r="N1371">
        <v>11393.72</v>
      </c>
      <c r="O1371">
        <v>7710.8</v>
      </c>
      <c r="P1371">
        <v>28043.96</v>
      </c>
      <c r="Q1371">
        <v>1718.96</v>
      </c>
      <c r="R1371">
        <v>2776.19</v>
      </c>
      <c r="S1371">
        <v>1582.86</v>
      </c>
      <c r="T1371">
        <v>1367.87</v>
      </c>
      <c r="U1371">
        <v>1149.5999999999999</v>
      </c>
      <c r="V1371" t="s">
        <v>48</v>
      </c>
      <c r="W1371" s="1">
        <v>44737</v>
      </c>
      <c r="X1371" s="1">
        <v>44749</v>
      </c>
      <c r="Y1371" s="1">
        <v>44479</v>
      </c>
      <c r="Z1371" s="1">
        <v>44994</v>
      </c>
      <c r="AA1371">
        <v>1</v>
      </c>
      <c r="AB1371">
        <v>34239</v>
      </c>
      <c r="AC1371">
        <v>6130</v>
      </c>
    </row>
    <row r="1372" spans="1:29" x14ac:dyDescent="0.3">
      <c r="A1372">
        <f t="shared" si="20"/>
        <v>1371</v>
      </c>
      <c r="B1372" s="1">
        <v>45352</v>
      </c>
      <c r="C1372">
        <v>18</v>
      </c>
      <c r="D1372" t="s">
        <v>96</v>
      </c>
      <c r="E1372" t="s">
        <v>246</v>
      </c>
      <c r="F1372" t="s">
        <v>27</v>
      </c>
      <c r="G1372" t="s">
        <v>50</v>
      </c>
      <c r="H1372" t="s">
        <v>54</v>
      </c>
      <c r="I1372" t="s">
        <v>76</v>
      </c>
      <c r="J1372" t="s">
        <v>103</v>
      </c>
      <c r="K1372" t="s">
        <v>104</v>
      </c>
      <c r="L1372" t="s">
        <v>105</v>
      </c>
      <c r="M1372" t="s">
        <v>47</v>
      </c>
      <c r="N1372">
        <v>18667.77</v>
      </c>
      <c r="O1372">
        <v>11807.43</v>
      </c>
      <c r="P1372">
        <v>5733.26</v>
      </c>
      <c r="Q1372">
        <v>504.02</v>
      </c>
      <c r="R1372">
        <v>2347.65</v>
      </c>
      <c r="S1372">
        <v>1145.0999999999999</v>
      </c>
      <c r="T1372">
        <v>6515.06</v>
      </c>
      <c r="U1372">
        <v>1592.71</v>
      </c>
      <c r="V1372" t="s">
        <v>48</v>
      </c>
      <c r="W1372" s="1">
        <v>44352</v>
      </c>
      <c r="X1372" s="1">
        <v>44362</v>
      </c>
      <c r="Y1372" s="1">
        <v>44266</v>
      </c>
      <c r="Z1372" s="1">
        <v>44701</v>
      </c>
      <c r="AA1372">
        <v>0</v>
      </c>
      <c r="AB1372">
        <v>34897</v>
      </c>
      <c r="AC1372">
        <v>19089</v>
      </c>
    </row>
    <row r="1373" spans="1:29" x14ac:dyDescent="0.3">
      <c r="A1373">
        <f t="shared" si="20"/>
        <v>1372</v>
      </c>
      <c r="B1373" s="1">
        <v>45383</v>
      </c>
      <c r="C1373">
        <v>6</v>
      </c>
      <c r="D1373" t="s">
        <v>49</v>
      </c>
      <c r="E1373" t="s">
        <v>58</v>
      </c>
      <c r="F1373" t="s">
        <v>43</v>
      </c>
      <c r="G1373" t="s">
        <v>37</v>
      </c>
      <c r="H1373" t="s">
        <v>29</v>
      </c>
      <c r="I1373" t="s">
        <v>30</v>
      </c>
      <c r="J1373" t="s">
        <v>59</v>
      </c>
      <c r="K1373" t="s">
        <v>60</v>
      </c>
      <c r="L1373" t="s">
        <v>61</v>
      </c>
      <c r="M1373" t="s">
        <v>47</v>
      </c>
      <c r="N1373">
        <v>34943.31</v>
      </c>
      <c r="O1373">
        <v>9465.6</v>
      </c>
      <c r="P1373">
        <v>10456.33</v>
      </c>
      <c r="Q1373">
        <v>4266.24</v>
      </c>
      <c r="R1373">
        <v>290.05</v>
      </c>
      <c r="S1373">
        <v>3638.01</v>
      </c>
      <c r="T1373">
        <v>7620.65</v>
      </c>
      <c r="U1373">
        <v>388.58</v>
      </c>
      <c r="V1373" t="s">
        <v>35</v>
      </c>
      <c r="W1373" s="1">
        <v>43994</v>
      </c>
      <c r="X1373" s="1">
        <v>43998</v>
      </c>
      <c r="Y1373" s="1">
        <v>43709</v>
      </c>
      <c r="Z1373" s="1">
        <v>44307</v>
      </c>
      <c r="AA1373">
        <v>0</v>
      </c>
      <c r="AB1373">
        <v>86746</v>
      </c>
      <c r="AC1373">
        <v>50439</v>
      </c>
    </row>
    <row r="1374" spans="1:29" x14ac:dyDescent="0.3">
      <c r="A1374">
        <f t="shared" si="20"/>
        <v>1373</v>
      </c>
      <c r="B1374" s="1">
        <v>45413</v>
      </c>
      <c r="C1374">
        <v>24</v>
      </c>
      <c r="D1374" t="s">
        <v>116</v>
      </c>
      <c r="E1374" t="s">
        <v>68</v>
      </c>
      <c r="F1374" t="s">
        <v>43</v>
      </c>
      <c r="G1374" t="s">
        <v>37</v>
      </c>
      <c r="H1374" t="s">
        <v>38</v>
      </c>
      <c r="I1374" t="s">
        <v>30</v>
      </c>
      <c r="J1374" t="s">
        <v>123</v>
      </c>
      <c r="K1374" t="s">
        <v>124</v>
      </c>
      <c r="L1374" t="s">
        <v>125</v>
      </c>
      <c r="M1374" t="s">
        <v>34</v>
      </c>
      <c r="N1374">
        <v>33414.9</v>
      </c>
      <c r="O1374">
        <v>15605.03</v>
      </c>
      <c r="P1374">
        <v>2836.85</v>
      </c>
      <c r="Q1374">
        <v>311.44</v>
      </c>
      <c r="R1374">
        <v>1683.37</v>
      </c>
      <c r="S1374">
        <v>1304.79</v>
      </c>
      <c r="T1374">
        <v>282.49</v>
      </c>
      <c r="U1374">
        <v>325.01</v>
      </c>
      <c r="V1374" t="s">
        <v>48</v>
      </c>
      <c r="W1374" s="1">
        <v>44548</v>
      </c>
      <c r="X1374" s="1">
        <v>44553</v>
      </c>
      <c r="Y1374" s="1">
        <v>44220</v>
      </c>
      <c r="Z1374" s="1">
        <v>44708</v>
      </c>
      <c r="AA1374">
        <v>1</v>
      </c>
      <c r="AB1374">
        <v>4713</v>
      </c>
      <c r="AC1374">
        <v>67527</v>
      </c>
    </row>
    <row r="1375" spans="1:29" x14ac:dyDescent="0.3">
      <c r="A1375">
        <f t="shared" si="20"/>
        <v>1374</v>
      </c>
      <c r="B1375" s="1">
        <v>45444</v>
      </c>
      <c r="C1375">
        <v>27</v>
      </c>
      <c r="D1375" t="s">
        <v>126</v>
      </c>
      <c r="E1375" t="s">
        <v>36</v>
      </c>
      <c r="F1375" t="s">
        <v>43</v>
      </c>
      <c r="G1375" t="s">
        <v>37</v>
      </c>
      <c r="H1375" t="s">
        <v>38</v>
      </c>
      <c r="I1375" t="s">
        <v>39</v>
      </c>
      <c r="J1375" t="s">
        <v>133</v>
      </c>
      <c r="K1375" t="s">
        <v>134</v>
      </c>
      <c r="L1375" t="s">
        <v>135</v>
      </c>
      <c r="M1375" t="s">
        <v>34</v>
      </c>
      <c r="N1375">
        <v>26260.99</v>
      </c>
      <c r="O1375">
        <v>2681.84</v>
      </c>
      <c r="P1375">
        <v>3594.8</v>
      </c>
      <c r="Q1375">
        <v>2425.41</v>
      </c>
      <c r="R1375">
        <v>2977.37</v>
      </c>
      <c r="S1375">
        <v>772.54</v>
      </c>
      <c r="T1375">
        <v>2961.39</v>
      </c>
      <c r="U1375">
        <v>1316.18</v>
      </c>
      <c r="V1375" t="s">
        <v>35</v>
      </c>
      <c r="W1375" s="1">
        <v>44639</v>
      </c>
      <c r="X1375" s="1">
        <v>44676</v>
      </c>
      <c r="Y1375" s="1">
        <v>44446</v>
      </c>
      <c r="Z1375" s="1">
        <v>44968</v>
      </c>
      <c r="AA1375">
        <v>0</v>
      </c>
      <c r="AB1375">
        <v>74425</v>
      </c>
      <c r="AC1375">
        <v>49774</v>
      </c>
    </row>
    <row r="1376" spans="1:29" x14ac:dyDescent="0.3">
      <c r="A1376">
        <f t="shared" si="20"/>
        <v>1375</v>
      </c>
      <c r="B1376" s="1">
        <v>45474</v>
      </c>
      <c r="C1376">
        <v>29</v>
      </c>
      <c r="D1376" t="s">
        <v>136</v>
      </c>
      <c r="E1376" t="s">
        <v>68</v>
      </c>
      <c r="F1376" t="s">
        <v>43</v>
      </c>
      <c r="G1376" t="s">
        <v>37</v>
      </c>
      <c r="H1376" t="s">
        <v>54</v>
      </c>
      <c r="I1376" t="s">
        <v>39</v>
      </c>
      <c r="J1376" t="s">
        <v>140</v>
      </c>
      <c r="K1376" t="s">
        <v>141</v>
      </c>
      <c r="L1376" t="s">
        <v>142</v>
      </c>
      <c r="M1376" t="s">
        <v>47</v>
      </c>
      <c r="N1376">
        <v>9348.1200000000008</v>
      </c>
      <c r="O1376">
        <v>8982.33</v>
      </c>
      <c r="P1376">
        <v>24819.119999999999</v>
      </c>
      <c r="Q1376">
        <v>414.51</v>
      </c>
      <c r="R1376">
        <v>2001.15</v>
      </c>
      <c r="S1376">
        <v>1485.39</v>
      </c>
      <c r="T1376">
        <v>7656.07</v>
      </c>
      <c r="U1376">
        <v>1249.69</v>
      </c>
      <c r="V1376" t="s">
        <v>35</v>
      </c>
      <c r="W1376" s="1">
        <v>44686</v>
      </c>
      <c r="X1376" s="1">
        <v>44731</v>
      </c>
      <c r="Y1376" s="1">
        <v>44439</v>
      </c>
      <c r="Z1376" s="1">
        <v>44983</v>
      </c>
      <c r="AA1376">
        <v>0</v>
      </c>
      <c r="AB1376">
        <v>44173</v>
      </c>
      <c r="AC1376">
        <v>97459</v>
      </c>
    </row>
    <row r="1377" spans="1:29" x14ac:dyDescent="0.3">
      <c r="A1377">
        <f t="shared" si="20"/>
        <v>1376</v>
      </c>
      <c r="B1377" s="1">
        <v>45505</v>
      </c>
      <c r="C1377">
        <v>1</v>
      </c>
      <c r="D1377" t="s">
        <v>26</v>
      </c>
      <c r="E1377" t="s">
        <v>246</v>
      </c>
      <c r="F1377" t="s">
        <v>27</v>
      </c>
      <c r="G1377" t="s">
        <v>28</v>
      </c>
      <c r="H1377" t="s">
        <v>29</v>
      </c>
      <c r="I1377" t="s">
        <v>30</v>
      </c>
      <c r="J1377" t="s">
        <v>31</v>
      </c>
      <c r="K1377" t="s">
        <v>32</v>
      </c>
      <c r="L1377" t="s">
        <v>33</v>
      </c>
      <c r="M1377" t="s">
        <v>34</v>
      </c>
      <c r="N1377">
        <v>25485.439999999999</v>
      </c>
      <c r="O1377">
        <v>9791.4</v>
      </c>
      <c r="P1377">
        <v>26044.44</v>
      </c>
      <c r="Q1377">
        <v>2201.14</v>
      </c>
      <c r="R1377">
        <v>2029.04</v>
      </c>
      <c r="S1377">
        <v>1787.69</v>
      </c>
      <c r="T1377">
        <v>2001.34</v>
      </c>
      <c r="U1377">
        <v>1043.1199999999999</v>
      </c>
      <c r="V1377" t="s">
        <v>35</v>
      </c>
      <c r="W1377" s="1">
        <v>43856</v>
      </c>
      <c r="X1377" s="1">
        <v>43836</v>
      </c>
      <c r="Y1377" s="1">
        <v>43820</v>
      </c>
      <c r="Z1377" s="1">
        <v>43954</v>
      </c>
      <c r="AA1377">
        <v>0</v>
      </c>
      <c r="AB1377">
        <v>7337</v>
      </c>
      <c r="AC1377">
        <v>50078</v>
      </c>
    </row>
    <row r="1378" spans="1:29" x14ac:dyDescent="0.3">
      <c r="A1378">
        <f t="shared" si="20"/>
        <v>1377</v>
      </c>
      <c r="B1378" s="1">
        <v>45536</v>
      </c>
      <c r="C1378">
        <v>16</v>
      </c>
      <c r="D1378" t="s">
        <v>96</v>
      </c>
      <c r="E1378" t="s">
        <v>58</v>
      </c>
      <c r="F1378" t="s">
        <v>27</v>
      </c>
      <c r="G1378" t="s">
        <v>28</v>
      </c>
      <c r="H1378" t="s">
        <v>38</v>
      </c>
      <c r="I1378" t="s">
        <v>30</v>
      </c>
      <c r="J1378" t="s">
        <v>97</v>
      </c>
      <c r="K1378" t="s">
        <v>98</v>
      </c>
      <c r="L1378" t="s">
        <v>99</v>
      </c>
      <c r="M1378" t="s">
        <v>34</v>
      </c>
      <c r="N1378">
        <v>20717.27</v>
      </c>
      <c r="O1378">
        <v>4355.5</v>
      </c>
      <c r="P1378">
        <v>11676.72</v>
      </c>
      <c r="Q1378">
        <v>1043.5</v>
      </c>
      <c r="R1378">
        <v>893.69</v>
      </c>
      <c r="S1378">
        <v>1531.76</v>
      </c>
      <c r="T1378">
        <v>3636.87</v>
      </c>
      <c r="U1378">
        <v>1736.51</v>
      </c>
      <c r="V1378" t="s">
        <v>35</v>
      </c>
      <c r="W1378" s="1">
        <v>44297</v>
      </c>
      <c r="X1378" s="1">
        <v>44332</v>
      </c>
      <c r="Y1378" s="1">
        <v>44258</v>
      </c>
      <c r="Z1378" s="1">
        <v>44512</v>
      </c>
      <c r="AA1378">
        <v>1</v>
      </c>
      <c r="AB1378">
        <v>60299</v>
      </c>
      <c r="AC1378">
        <v>48548</v>
      </c>
    </row>
    <row r="1379" spans="1:29" x14ac:dyDescent="0.3">
      <c r="A1379">
        <f t="shared" si="20"/>
        <v>1378</v>
      </c>
      <c r="B1379" s="1">
        <v>45566</v>
      </c>
      <c r="C1379">
        <v>14</v>
      </c>
      <c r="D1379" t="s">
        <v>86</v>
      </c>
      <c r="E1379" t="s">
        <v>246</v>
      </c>
      <c r="F1379" t="s">
        <v>27</v>
      </c>
      <c r="G1379" t="s">
        <v>37</v>
      </c>
      <c r="H1379" t="s">
        <v>54</v>
      </c>
      <c r="I1379" t="s">
        <v>76</v>
      </c>
      <c r="J1379" t="s">
        <v>90</v>
      </c>
      <c r="K1379" t="s">
        <v>91</v>
      </c>
      <c r="L1379" t="s">
        <v>92</v>
      </c>
      <c r="M1379" t="s">
        <v>67</v>
      </c>
      <c r="N1379">
        <v>36726.57</v>
      </c>
      <c r="O1379">
        <v>13838.16</v>
      </c>
      <c r="P1379">
        <v>14052</v>
      </c>
      <c r="Q1379">
        <v>696.64</v>
      </c>
      <c r="R1379">
        <v>2086.86</v>
      </c>
      <c r="S1379">
        <v>1200.0899999999999</v>
      </c>
      <c r="T1379">
        <v>5049.38</v>
      </c>
      <c r="U1379">
        <v>1259.0999999999999</v>
      </c>
      <c r="V1379" t="s">
        <v>35</v>
      </c>
      <c r="W1379" s="1">
        <v>44238</v>
      </c>
      <c r="X1379" s="1">
        <v>44253</v>
      </c>
      <c r="Y1379" s="1">
        <v>44016</v>
      </c>
      <c r="Z1379" s="1">
        <v>44283</v>
      </c>
      <c r="AA1379">
        <v>0</v>
      </c>
      <c r="AB1379">
        <v>2596</v>
      </c>
      <c r="AC1379">
        <v>80002</v>
      </c>
    </row>
    <row r="1380" spans="1:29" x14ac:dyDescent="0.3">
      <c r="A1380">
        <f t="shared" si="20"/>
        <v>1379</v>
      </c>
      <c r="B1380" s="1">
        <v>45597</v>
      </c>
      <c r="C1380">
        <v>24</v>
      </c>
      <c r="D1380" t="s">
        <v>116</v>
      </c>
      <c r="E1380" t="s">
        <v>68</v>
      </c>
      <c r="F1380" t="s">
        <v>43</v>
      </c>
      <c r="G1380" t="s">
        <v>37</v>
      </c>
      <c r="H1380" t="s">
        <v>38</v>
      </c>
      <c r="I1380" t="s">
        <v>30</v>
      </c>
      <c r="J1380" t="s">
        <v>123</v>
      </c>
      <c r="K1380" t="s">
        <v>124</v>
      </c>
      <c r="L1380" t="s">
        <v>125</v>
      </c>
      <c r="M1380" t="s">
        <v>34</v>
      </c>
      <c r="N1380">
        <v>33414.9</v>
      </c>
      <c r="O1380">
        <v>15605.03</v>
      </c>
      <c r="P1380">
        <v>2836.85</v>
      </c>
      <c r="Q1380">
        <v>311.44</v>
      </c>
      <c r="R1380">
        <v>1683.37</v>
      </c>
      <c r="S1380">
        <v>1304.79</v>
      </c>
      <c r="T1380">
        <v>282.49</v>
      </c>
      <c r="U1380">
        <v>325.01</v>
      </c>
      <c r="V1380" t="s">
        <v>48</v>
      </c>
      <c r="W1380" s="1">
        <v>44548</v>
      </c>
      <c r="X1380" s="1">
        <v>44553</v>
      </c>
      <c r="Y1380" s="1">
        <v>44220</v>
      </c>
      <c r="Z1380" s="1">
        <v>44708</v>
      </c>
      <c r="AA1380">
        <v>1</v>
      </c>
      <c r="AB1380">
        <v>26261</v>
      </c>
      <c r="AC1380">
        <v>14228</v>
      </c>
    </row>
    <row r="1381" spans="1:29" x14ac:dyDescent="0.3">
      <c r="A1381">
        <f t="shared" si="20"/>
        <v>1380</v>
      </c>
      <c r="B1381" s="1">
        <v>45627</v>
      </c>
      <c r="C1381">
        <v>6</v>
      </c>
      <c r="D1381" t="s">
        <v>49</v>
      </c>
      <c r="E1381" t="s">
        <v>58</v>
      </c>
      <c r="F1381" t="s">
        <v>43</v>
      </c>
      <c r="G1381" t="s">
        <v>37</v>
      </c>
      <c r="H1381" t="s">
        <v>29</v>
      </c>
      <c r="I1381" t="s">
        <v>30</v>
      </c>
      <c r="J1381" t="s">
        <v>59</v>
      </c>
      <c r="K1381" t="s">
        <v>60</v>
      </c>
      <c r="L1381" t="s">
        <v>61</v>
      </c>
      <c r="M1381" t="s">
        <v>47</v>
      </c>
      <c r="N1381">
        <v>34943.31</v>
      </c>
      <c r="O1381">
        <v>9465.6</v>
      </c>
      <c r="P1381">
        <v>10456.33</v>
      </c>
      <c r="Q1381">
        <v>4266.24</v>
      </c>
      <c r="R1381">
        <v>290.05</v>
      </c>
      <c r="S1381">
        <v>3638.01</v>
      </c>
      <c r="T1381">
        <v>7620.65</v>
      </c>
      <c r="U1381">
        <v>388.58</v>
      </c>
      <c r="V1381" t="s">
        <v>35</v>
      </c>
      <c r="W1381" s="1">
        <v>43994</v>
      </c>
      <c r="X1381" s="1">
        <v>43998</v>
      </c>
      <c r="Y1381" s="1">
        <v>43709</v>
      </c>
      <c r="Z1381" s="1">
        <v>44307</v>
      </c>
      <c r="AA1381">
        <v>0</v>
      </c>
      <c r="AB1381">
        <v>23004</v>
      </c>
      <c r="AC1381">
        <v>47603</v>
      </c>
    </row>
    <row r="1382" spans="1:29" x14ac:dyDescent="0.3">
      <c r="A1382">
        <f t="shared" si="20"/>
        <v>1381</v>
      </c>
      <c r="B1382" s="1">
        <v>43831</v>
      </c>
      <c r="C1382">
        <v>26</v>
      </c>
      <c r="D1382" t="s">
        <v>126</v>
      </c>
      <c r="E1382" t="s">
        <v>36</v>
      </c>
      <c r="F1382" t="s">
        <v>63</v>
      </c>
      <c r="G1382" t="s">
        <v>37</v>
      </c>
      <c r="H1382" t="s">
        <v>29</v>
      </c>
      <c r="I1382" t="s">
        <v>76</v>
      </c>
      <c r="J1382" t="s">
        <v>130</v>
      </c>
      <c r="K1382" t="s">
        <v>131</v>
      </c>
      <c r="L1382" t="s">
        <v>132</v>
      </c>
      <c r="M1382" t="s">
        <v>67</v>
      </c>
      <c r="N1382">
        <v>48686.879999999997</v>
      </c>
      <c r="O1382">
        <v>12985.42</v>
      </c>
      <c r="P1382">
        <v>26965.94</v>
      </c>
      <c r="Q1382">
        <v>935.83</v>
      </c>
      <c r="R1382">
        <v>646.03</v>
      </c>
      <c r="S1382">
        <v>3545.06</v>
      </c>
      <c r="T1382">
        <v>3159.63</v>
      </c>
      <c r="U1382">
        <v>1009.22</v>
      </c>
      <c r="V1382" t="s">
        <v>48</v>
      </c>
      <c r="W1382" s="1">
        <v>44604</v>
      </c>
      <c r="X1382" s="1">
        <v>44595</v>
      </c>
      <c r="Y1382" s="1">
        <v>44247</v>
      </c>
      <c r="Z1382" s="1">
        <v>44780</v>
      </c>
      <c r="AA1382">
        <v>0</v>
      </c>
      <c r="AB1382">
        <v>49541</v>
      </c>
      <c r="AC1382">
        <v>8814</v>
      </c>
    </row>
    <row r="1383" spans="1:29" x14ac:dyDescent="0.3">
      <c r="A1383">
        <f t="shared" si="20"/>
        <v>1382</v>
      </c>
      <c r="B1383" s="1">
        <v>43862</v>
      </c>
      <c r="C1383">
        <v>51</v>
      </c>
      <c r="D1383" t="s">
        <v>206</v>
      </c>
      <c r="E1383" t="s">
        <v>68</v>
      </c>
      <c r="F1383" t="s">
        <v>43</v>
      </c>
      <c r="G1383" t="s">
        <v>50</v>
      </c>
      <c r="H1383" t="s">
        <v>54</v>
      </c>
      <c r="I1383" t="s">
        <v>39</v>
      </c>
      <c r="J1383" t="s">
        <v>213</v>
      </c>
      <c r="K1383" t="s">
        <v>214</v>
      </c>
      <c r="L1383" t="s">
        <v>215</v>
      </c>
      <c r="M1383" t="s">
        <v>34</v>
      </c>
      <c r="N1383">
        <v>33833.07</v>
      </c>
      <c r="O1383">
        <v>16934.830000000002</v>
      </c>
      <c r="P1383">
        <v>18076.86</v>
      </c>
      <c r="Q1383">
        <v>4803.8599999999997</v>
      </c>
      <c r="R1383">
        <v>1740.72</v>
      </c>
      <c r="S1383">
        <v>3200.24</v>
      </c>
      <c r="T1383">
        <v>3041.43</v>
      </c>
      <c r="U1383">
        <v>1813.99</v>
      </c>
      <c r="V1383" t="s">
        <v>35</v>
      </c>
      <c r="W1383" s="1">
        <v>45370</v>
      </c>
      <c r="X1383" s="1">
        <v>45354</v>
      </c>
      <c r="Y1383" s="1">
        <v>45158</v>
      </c>
      <c r="Z1383" s="1">
        <v>45662</v>
      </c>
      <c r="AA1383">
        <v>0</v>
      </c>
      <c r="AB1383">
        <v>31880</v>
      </c>
      <c r="AC1383">
        <v>22223</v>
      </c>
    </row>
    <row r="1384" spans="1:29" x14ac:dyDescent="0.3">
      <c r="A1384">
        <f t="shared" si="20"/>
        <v>1383</v>
      </c>
      <c r="B1384" s="1">
        <v>43891</v>
      </c>
      <c r="C1384">
        <v>18</v>
      </c>
      <c r="D1384" t="s">
        <v>96</v>
      </c>
      <c r="E1384" t="s">
        <v>246</v>
      </c>
      <c r="F1384" t="s">
        <v>27</v>
      </c>
      <c r="G1384" t="s">
        <v>50</v>
      </c>
      <c r="H1384" t="s">
        <v>54</v>
      </c>
      <c r="I1384" t="s">
        <v>76</v>
      </c>
      <c r="J1384" t="s">
        <v>103</v>
      </c>
      <c r="K1384" t="s">
        <v>104</v>
      </c>
      <c r="L1384" t="s">
        <v>105</v>
      </c>
      <c r="M1384" t="s">
        <v>47</v>
      </c>
      <c r="N1384">
        <v>18667.77</v>
      </c>
      <c r="O1384">
        <v>11807.43</v>
      </c>
      <c r="P1384">
        <v>5733.26</v>
      </c>
      <c r="Q1384">
        <v>504.02</v>
      </c>
      <c r="R1384">
        <v>2347.65</v>
      </c>
      <c r="S1384">
        <v>1145.0999999999999</v>
      </c>
      <c r="T1384">
        <v>6515.06</v>
      </c>
      <c r="U1384">
        <v>1592.71</v>
      </c>
      <c r="V1384" t="s">
        <v>48</v>
      </c>
      <c r="W1384" s="1">
        <v>44352</v>
      </c>
      <c r="X1384" s="1">
        <v>44362</v>
      </c>
      <c r="Y1384" s="1">
        <v>44266</v>
      </c>
      <c r="Z1384" s="1">
        <v>44701</v>
      </c>
      <c r="AA1384">
        <v>0</v>
      </c>
      <c r="AB1384">
        <v>25176</v>
      </c>
      <c r="AC1384">
        <v>88455</v>
      </c>
    </row>
    <row r="1385" spans="1:29" x14ac:dyDescent="0.3">
      <c r="A1385">
        <f t="shared" si="20"/>
        <v>1384</v>
      </c>
      <c r="B1385" s="1">
        <v>43922</v>
      </c>
      <c r="C1385">
        <v>12</v>
      </c>
      <c r="D1385" t="s">
        <v>75</v>
      </c>
      <c r="E1385" t="s">
        <v>58</v>
      </c>
      <c r="F1385" t="s">
        <v>27</v>
      </c>
      <c r="G1385" t="s">
        <v>28</v>
      </c>
      <c r="H1385" t="s">
        <v>54</v>
      </c>
      <c r="I1385" t="s">
        <v>39</v>
      </c>
      <c r="J1385" t="s">
        <v>83</v>
      </c>
      <c r="K1385" t="s">
        <v>84</v>
      </c>
      <c r="L1385" t="s">
        <v>85</v>
      </c>
      <c r="M1385" t="s">
        <v>67</v>
      </c>
      <c r="N1385">
        <v>19573.689999999999</v>
      </c>
      <c r="O1385">
        <v>4269.09</v>
      </c>
      <c r="P1385">
        <v>18296.14</v>
      </c>
      <c r="Q1385">
        <v>3925.55</v>
      </c>
      <c r="R1385">
        <v>254.6</v>
      </c>
      <c r="S1385">
        <v>856.7</v>
      </c>
      <c r="T1385">
        <v>5784.97</v>
      </c>
      <c r="U1385">
        <v>1325.77</v>
      </c>
      <c r="V1385" t="s">
        <v>48</v>
      </c>
      <c r="W1385" s="1">
        <v>44180</v>
      </c>
      <c r="X1385" s="1">
        <v>44183</v>
      </c>
      <c r="Y1385" s="1">
        <v>44044</v>
      </c>
      <c r="Z1385" s="1">
        <v>44393</v>
      </c>
      <c r="AA1385">
        <v>1</v>
      </c>
      <c r="AB1385">
        <v>26902</v>
      </c>
      <c r="AC1385">
        <v>98289</v>
      </c>
    </row>
    <row r="1386" spans="1:29" x14ac:dyDescent="0.3">
      <c r="A1386">
        <f t="shared" si="20"/>
        <v>1385</v>
      </c>
      <c r="B1386" s="1">
        <v>43952</v>
      </c>
      <c r="C1386">
        <v>41</v>
      </c>
      <c r="D1386" t="s">
        <v>176</v>
      </c>
      <c r="E1386" t="s">
        <v>36</v>
      </c>
      <c r="F1386" t="s">
        <v>63</v>
      </c>
      <c r="G1386" t="s">
        <v>28</v>
      </c>
      <c r="H1386" t="s">
        <v>29</v>
      </c>
      <c r="I1386" t="s">
        <v>30</v>
      </c>
      <c r="J1386" t="s">
        <v>180</v>
      </c>
      <c r="K1386" t="s">
        <v>181</v>
      </c>
      <c r="L1386" t="s">
        <v>182</v>
      </c>
      <c r="M1386" t="s">
        <v>47</v>
      </c>
      <c r="N1386">
        <v>20528.25</v>
      </c>
      <c r="O1386">
        <v>14406.94</v>
      </c>
      <c r="P1386">
        <v>26893.27</v>
      </c>
      <c r="Q1386">
        <v>2548.14</v>
      </c>
      <c r="R1386">
        <v>2780.83</v>
      </c>
      <c r="S1386">
        <v>775.33</v>
      </c>
      <c r="T1386">
        <v>5268.91</v>
      </c>
      <c r="U1386">
        <v>526.48</v>
      </c>
      <c r="V1386" t="s">
        <v>35</v>
      </c>
      <c r="W1386" s="1">
        <v>45048</v>
      </c>
      <c r="X1386" s="1">
        <v>45057</v>
      </c>
      <c r="Y1386" s="1">
        <v>44752</v>
      </c>
      <c r="Z1386" s="1">
        <v>45204</v>
      </c>
      <c r="AA1386">
        <v>0</v>
      </c>
      <c r="AB1386">
        <v>37251</v>
      </c>
      <c r="AC1386">
        <v>7567</v>
      </c>
    </row>
    <row r="1387" spans="1:29" x14ac:dyDescent="0.3">
      <c r="A1387">
        <f t="shared" si="20"/>
        <v>1386</v>
      </c>
      <c r="B1387" s="1">
        <v>43983</v>
      </c>
      <c r="C1387">
        <v>56</v>
      </c>
      <c r="D1387" t="s">
        <v>226</v>
      </c>
      <c r="E1387" t="s">
        <v>36</v>
      </c>
      <c r="F1387" t="s">
        <v>63</v>
      </c>
      <c r="G1387" t="s">
        <v>28</v>
      </c>
      <c r="H1387" t="s">
        <v>54</v>
      </c>
      <c r="I1387" t="s">
        <v>76</v>
      </c>
      <c r="J1387" t="s">
        <v>230</v>
      </c>
      <c r="K1387" t="s">
        <v>231</v>
      </c>
      <c r="L1387" t="s">
        <v>232</v>
      </c>
      <c r="M1387" t="s">
        <v>47</v>
      </c>
      <c r="N1387">
        <v>21087.119999999999</v>
      </c>
      <c r="O1387">
        <v>3332.77</v>
      </c>
      <c r="P1387">
        <v>6088.23</v>
      </c>
      <c r="Q1387">
        <v>347.96</v>
      </c>
      <c r="R1387">
        <v>600.21</v>
      </c>
      <c r="S1387">
        <v>1507.15</v>
      </c>
      <c r="T1387">
        <v>7686.28</v>
      </c>
      <c r="U1387">
        <v>458.22</v>
      </c>
      <c r="V1387" t="s">
        <v>48</v>
      </c>
      <c r="W1387" s="1">
        <v>45526</v>
      </c>
      <c r="X1387" s="1">
        <v>45537</v>
      </c>
      <c r="Y1387" s="1">
        <v>45320</v>
      </c>
      <c r="Z1387" s="1">
        <v>45734</v>
      </c>
      <c r="AA1387">
        <v>0</v>
      </c>
      <c r="AB1387">
        <v>1148</v>
      </c>
      <c r="AC1387">
        <v>48987</v>
      </c>
    </row>
    <row r="1388" spans="1:29" x14ac:dyDescent="0.3">
      <c r="A1388">
        <f t="shared" si="20"/>
        <v>1387</v>
      </c>
      <c r="B1388" s="1">
        <v>44013</v>
      </c>
      <c r="C1388">
        <v>21</v>
      </c>
      <c r="D1388" t="s">
        <v>106</v>
      </c>
      <c r="E1388" t="s">
        <v>36</v>
      </c>
      <c r="F1388" t="s">
        <v>27</v>
      </c>
      <c r="G1388" t="s">
        <v>37</v>
      </c>
      <c r="H1388" t="s">
        <v>54</v>
      </c>
      <c r="I1388" t="s">
        <v>76</v>
      </c>
      <c r="J1388" t="s">
        <v>113</v>
      </c>
      <c r="K1388" t="s">
        <v>114</v>
      </c>
      <c r="L1388" t="s">
        <v>115</v>
      </c>
      <c r="M1388" t="s">
        <v>47</v>
      </c>
      <c r="N1388">
        <v>46250.3</v>
      </c>
      <c r="O1388">
        <v>558.66999999999996</v>
      </c>
      <c r="P1388">
        <v>15966.99</v>
      </c>
      <c r="Q1388">
        <v>2580.44</v>
      </c>
      <c r="R1388">
        <v>507.04</v>
      </c>
      <c r="S1388">
        <v>87.17</v>
      </c>
      <c r="T1388">
        <v>1548.51</v>
      </c>
      <c r="U1388">
        <v>1098.1099999999999</v>
      </c>
      <c r="V1388" t="s">
        <v>48</v>
      </c>
      <c r="W1388" s="1">
        <v>44441</v>
      </c>
      <c r="X1388" s="1">
        <v>44486</v>
      </c>
      <c r="Y1388" s="1">
        <v>44352</v>
      </c>
      <c r="Z1388" s="1">
        <v>44496</v>
      </c>
      <c r="AA1388">
        <v>0</v>
      </c>
      <c r="AB1388">
        <v>29894</v>
      </c>
      <c r="AC1388">
        <v>1620</v>
      </c>
    </row>
    <row r="1389" spans="1:29" x14ac:dyDescent="0.3">
      <c r="A1389">
        <f t="shared" si="20"/>
        <v>1388</v>
      </c>
      <c r="B1389" s="1">
        <v>44044</v>
      </c>
      <c r="C1389">
        <v>9</v>
      </c>
      <c r="D1389" t="s">
        <v>62</v>
      </c>
      <c r="E1389" t="s">
        <v>68</v>
      </c>
      <c r="F1389" t="s">
        <v>63</v>
      </c>
      <c r="G1389" t="s">
        <v>28</v>
      </c>
      <c r="H1389" t="s">
        <v>54</v>
      </c>
      <c r="I1389" t="s">
        <v>30</v>
      </c>
      <c r="J1389" t="s">
        <v>72</v>
      </c>
      <c r="K1389" t="s">
        <v>73</v>
      </c>
      <c r="L1389" t="s">
        <v>74</v>
      </c>
      <c r="M1389" t="s">
        <v>67</v>
      </c>
      <c r="N1389">
        <v>23799.22</v>
      </c>
      <c r="O1389">
        <v>1622.21</v>
      </c>
      <c r="P1389">
        <v>13015.76</v>
      </c>
      <c r="Q1389">
        <v>1762.88</v>
      </c>
      <c r="R1389">
        <v>2436.1999999999998</v>
      </c>
      <c r="S1389">
        <v>499.07</v>
      </c>
      <c r="T1389">
        <v>7912.72</v>
      </c>
      <c r="U1389">
        <v>1931.16</v>
      </c>
      <c r="V1389" t="s">
        <v>35</v>
      </c>
      <c r="W1389" s="1">
        <v>44080</v>
      </c>
      <c r="X1389" s="1">
        <v>44106</v>
      </c>
      <c r="Y1389" s="1">
        <v>43925</v>
      </c>
      <c r="Z1389" s="1">
        <v>44425</v>
      </c>
      <c r="AA1389">
        <v>0</v>
      </c>
      <c r="AB1389">
        <v>5115</v>
      </c>
      <c r="AC1389">
        <v>7452</v>
      </c>
    </row>
    <row r="1390" spans="1:29" x14ac:dyDescent="0.3">
      <c r="A1390">
        <f t="shared" si="20"/>
        <v>1389</v>
      </c>
      <c r="B1390" s="1">
        <v>44075</v>
      </c>
      <c r="C1390">
        <v>3</v>
      </c>
      <c r="D1390" t="s">
        <v>26</v>
      </c>
      <c r="E1390" t="s">
        <v>246</v>
      </c>
      <c r="F1390" t="s">
        <v>43</v>
      </c>
      <c r="G1390" t="s">
        <v>37</v>
      </c>
      <c r="H1390" t="s">
        <v>38</v>
      </c>
      <c r="I1390" t="s">
        <v>30</v>
      </c>
      <c r="J1390" t="s">
        <v>44</v>
      </c>
      <c r="K1390" t="s">
        <v>45</v>
      </c>
      <c r="L1390" t="s">
        <v>46</v>
      </c>
      <c r="M1390" t="s">
        <v>47</v>
      </c>
      <c r="N1390">
        <v>23576.400000000001</v>
      </c>
      <c r="O1390">
        <v>11828.54</v>
      </c>
      <c r="P1390">
        <v>22525.78</v>
      </c>
      <c r="Q1390">
        <v>3016.55</v>
      </c>
      <c r="R1390">
        <v>2678.04</v>
      </c>
      <c r="S1390">
        <v>2226.02</v>
      </c>
      <c r="T1390">
        <v>4601.8900000000003</v>
      </c>
      <c r="U1390">
        <v>775.95</v>
      </c>
      <c r="V1390" t="s">
        <v>48</v>
      </c>
      <c r="W1390" s="1">
        <v>43895</v>
      </c>
      <c r="X1390" s="1">
        <v>43937</v>
      </c>
      <c r="Y1390" s="1">
        <v>43577</v>
      </c>
      <c r="Z1390" s="1">
        <v>44018</v>
      </c>
      <c r="AA1390">
        <v>0</v>
      </c>
      <c r="AB1390">
        <v>54468</v>
      </c>
      <c r="AC1390">
        <v>24874</v>
      </c>
    </row>
    <row r="1391" spans="1:29" x14ac:dyDescent="0.3">
      <c r="A1391">
        <f t="shared" si="20"/>
        <v>1390</v>
      </c>
      <c r="B1391" s="1">
        <v>44105</v>
      </c>
      <c r="C1391">
        <v>20</v>
      </c>
      <c r="D1391" t="s">
        <v>106</v>
      </c>
      <c r="E1391" t="s">
        <v>68</v>
      </c>
      <c r="F1391" t="s">
        <v>63</v>
      </c>
      <c r="G1391" t="s">
        <v>28</v>
      </c>
      <c r="H1391" t="s">
        <v>29</v>
      </c>
      <c r="I1391" t="s">
        <v>30</v>
      </c>
      <c r="J1391" t="s">
        <v>110</v>
      </c>
      <c r="K1391" t="s">
        <v>111</v>
      </c>
      <c r="L1391" t="s">
        <v>112</v>
      </c>
      <c r="M1391" t="s">
        <v>47</v>
      </c>
      <c r="N1391">
        <v>16666.53</v>
      </c>
      <c r="O1391">
        <v>10465.89</v>
      </c>
      <c r="P1391">
        <v>27457.61</v>
      </c>
      <c r="Q1391">
        <v>3139.94</v>
      </c>
      <c r="R1391">
        <v>2834.1</v>
      </c>
      <c r="S1391">
        <v>204.75</v>
      </c>
      <c r="T1391">
        <v>6486.51</v>
      </c>
      <c r="U1391">
        <v>416.88</v>
      </c>
      <c r="V1391" t="s">
        <v>48</v>
      </c>
      <c r="W1391" s="1">
        <v>44428</v>
      </c>
      <c r="X1391" s="1">
        <v>44410</v>
      </c>
      <c r="Y1391" s="1">
        <v>44111</v>
      </c>
      <c r="Z1391" s="1">
        <v>44577</v>
      </c>
      <c r="AA1391">
        <v>1</v>
      </c>
      <c r="AB1391">
        <v>92484</v>
      </c>
      <c r="AC1391">
        <v>38518</v>
      </c>
    </row>
    <row r="1392" spans="1:29" x14ac:dyDescent="0.3">
      <c r="A1392">
        <f t="shared" si="20"/>
        <v>1391</v>
      </c>
      <c r="B1392" s="1">
        <v>44136</v>
      </c>
      <c r="C1392">
        <v>47</v>
      </c>
      <c r="D1392" t="s">
        <v>196</v>
      </c>
      <c r="E1392" t="s">
        <v>58</v>
      </c>
      <c r="F1392" t="s">
        <v>43</v>
      </c>
      <c r="G1392" t="s">
        <v>37</v>
      </c>
      <c r="H1392" t="s">
        <v>54</v>
      </c>
      <c r="I1392" t="s">
        <v>30</v>
      </c>
      <c r="J1392" t="s">
        <v>200</v>
      </c>
      <c r="K1392" t="s">
        <v>201</v>
      </c>
      <c r="L1392" t="s">
        <v>202</v>
      </c>
      <c r="M1392" t="s">
        <v>67</v>
      </c>
      <c r="N1392">
        <v>41412.230000000003</v>
      </c>
      <c r="O1392">
        <v>12983.13</v>
      </c>
      <c r="P1392">
        <v>26163.3</v>
      </c>
      <c r="Q1392">
        <v>2958.76</v>
      </c>
      <c r="R1392">
        <v>2260.35</v>
      </c>
      <c r="S1392">
        <v>1234.3699999999999</v>
      </c>
      <c r="T1392">
        <v>2434.75</v>
      </c>
      <c r="U1392">
        <v>1033.67</v>
      </c>
      <c r="V1392" t="s">
        <v>48</v>
      </c>
      <c r="W1392" s="1">
        <v>45232</v>
      </c>
      <c r="X1392" s="1">
        <v>45280</v>
      </c>
      <c r="Y1392" s="1">
        <v>45186</v>
      </c>
      <c r="Z1392" s="1">
        <v>45464</v>
      </c>
      <c r="AA1392">
        <v>1</v>
      </c>
      <c r="AB1392">
        <v>76709</v>
      </c>
      <c r="AC1392">
        <v>68949</v>
      </c>
    </row>
    <row r="1393" spans="1:29" x14ac:dyDescent="0.3">
      <c r="A1393">
        <f t="shared" si="20"/>
        <v>1392</v>
      </c>
      <c r="B1393" s="1">
        <v>44166</v>
      </c>
      <c r="C1393">
        <v>52</v>
      </c>
      <c r="D1393" t="s">
        <v>216</v>
      </c>
      <c r="E1393" t="s">
        <v>246</v>
      </c>
      <c r="F1393" t="s">
        <v>63</v>
      </c>
      <c r="G1393" t="s">
        <v>50</v>
      </c>
      <c r="H1393" t="s">
        <v>38</v>
      </c>
      <c r="I1393" t="s">
        <v>39</v>
      </c>
      <c r="J1393" t="s">
        <v>217</v>
      </c>
      <c r="K1393" t="s">
        <v>218</v>
      </c>
      <c r="L1393" t="s">
        <v>219</v>
      </c>
      <c r="M1393" t="s">
        <v>67</v>
      </c>
      <c r="N1393">
        <v>19550.21</v>
      </c>
      <c r="O1393">
        <v>4695.26</v>
      </c>
      <c r="P1393">
        <v>12486.78</v>
      </c>
      <c r="Q1393">
        <v>2677.16</v>
      </c>
      <c r="R1393">
        <v>2931.19</v>
      </c>
      <c r="S1393">
        <v>3788.92</v>
      </c>
      <c r="T1393">
        <v>5207.28</v>
      </c>
      <c r="U1393">
        <v>1035.47</v>
      </c>
      <c r="V1393" t="s">
        <v>48</v>
      </c>
      <c r="W1393" s="1">
        <v>45400</v>
      </c>
      <c r="X1393" s="1">
        <v>45434</v>
      </c>
      <c r="Y1393" s="1">
        <v>45160</v>
      </c>
      <c r="Z1393" s="1">
        <v>45713</v>
      </c>
      <c r="AA1393">
        <v>0</v>
      </c>
      <c r="AB1393">
        <v>93881</v>
      </c>
      <c r="AC1393">
        <v>57505</v>
      </c>
    </row>
    <row r="1394" spans="1:29" x14ac:dyDescent="0.3">
      <c r="A1394">
        <f t="shared" si="20"/>
        <v>1393</v>
      </c>
      <c r="B1394" s="1">
        <v>44197</v>
      </c>
      <c r="C1394">
        <v>24</v>
      </c>
      <c r="D1394" t="s">
        <v>116</v>
      </c>
      <c r="E1394" t="s">
        <v>68</v>
      </c>
      <c r="F1394" t="s">
        <v>43</v>
      </c>
      <c r="G1394" t="s">
        <v>37</v>
      </c>
      <c r="H1394" t="s">
        <v>38</v>
      </c>
      <c r="I1394" t="s">
        <v>30</v>
      </c>
      <c r="J1394" t="s">
        <v>123</v>
      </c>
      <c r="K1394" t="s">
        <v>124</v>
      </c>
      <c r="L1394" t="s">
        <v>125</v>
      </c>
      <c r="M1394" t="s">
        <v>34</v>
      </c>
      <c r="N1394">
        <v>33414.9</v>
      </c>
      <c r="O1394">
        <v>15605.03</v>
      </c>
      <c r="P1394">
        <v>2836.85</v>
      </c>
      <c r="Q1394">
        <v>311.44</v>
      </c>
      <c r="R1394">
        <v>1683.37</v>
      </c>
      <c r="S1394">
        <v>1304.79</v>
      </c>
      <c r="T1394">
        <v>282.49</v>
      </c>
      <c r="U1394">
        <v>325.01</v>
      </c>
      <c r="V1394" t="s">
        <v>48</v>
      </c>
      <c r="W1394" s="1">
        <v>44548</v>
      </c>
      <c r="X1394" s="1">
        <v>44553</v>
      </c>
      <c r="Y1394" s="1">
        <v>44220</v>
      </c>
      <c r="Z1394" s="1">
        <v>44708</v>
      </c>
      <c r="AA1394">
        <v>1</v>
      </c>
      <c r="AB1394">
        <v>10629</v>
      </c>
      <c r="AC1394">
        <v>65447</v>
      </c>
    </row>
    <row r="1395" spans="1:29" x14ac:dyDescent="0.3">
      <c r="A1395">
        <f t="shared" si="20"/>
        <v>1394</v>
      </c>
      <c r="B1395" s="1">
        <v>44228</v>
      </c>
      <c r="C1395">
        <v>56</v>
      </c>
      <c r="D1395" t="s">
        <v>226</v>
      </c>
      <c r="E1395" t="s">
        <v>36</v>
      </c>
      <c r="F1395" t="s">
        <v>63</v>
      </c>
      <c r="G1395" t="s">
        <v>28</v>
      </c>
      <c r="H1395" t="s">
        <v>54</v>
      </c>
      <c r="I1395" t="s">
        <v>76</v>
      </c>
      <c r="J1395" t="s">
        <v>230</v>
      </c>
      <c r="K1395" t="s">
        <v>231</v>
      </c>
      <c r="L1395" t="s">
        <v>232</v>
      </c>
      <c r="M1395" t="s">
        <v>47</v>
      </c>
      <c r="N1395">
        <v>21087.119999999999</v>
      </c>
      <c r="O1395">
        <v>3332.77</v>
      </c>
      <c r="P1395">
        <v>6088.23</v>
      </c>
      <c r="Q1395">
        <v>347.96</v>
      </c>
      <c r="R1395">
        <v>600.21</v>
      </c>
      <c r="S1395">
        <v>1507.15</v>
      </c>
      <c r="T1395">
        <v>7686.28</v>
      </c>
      <c r="U1395">
        <v>458.22</v>
      </c>
      <c r="V1395" t="s">
        <v>48</v>
      </c>
      <c r="W1395" s="1">
        <v>45526</v>
      </c>
      <c r="X1395" s="1">
        <v>45537</v>
      </c>
      <c r="Y1395" s="1">
        <v>45320</v>
      </c>
      <c r="Z1395" s="1">
        <v>45734</v>
      </c>
      <c r="AA1395">
        <v>0</v>
      </c>
      <c r="AB1395">
        <v>16000</v>
      </c>
      <c r="AC1395">
        <v>54984</v>
      </c>
    </row>
    <row r="1396" spans="1:29" x14ac:dyDescent="0.3">
      <c r="A1396">
        <f t="shared" si="20"/>
        <v>1395</v>
      </c>
      <c r="B1396" s="1">
        <v>44256</v>
      </c>
      <c r="C1396">
        <v>41</v>
      </c>
      <c r="D1396" t="s">
        <v>176</v>
      </c>
      <c r="E1396" t="s">
        <v>36</v>
      </c>
      <c r="F1396" t="s">
        <v>63</v>
      </c>
      <c r="G1396" t="s">
        <v>28</v>
      </c>
      <c r="H1396" t="s">
        <v>29</v>
      </c>
      <c r="I1396" t="s">
        <v>30</v>
      </c>
      <c r="J1396" t="s">
        <v>180</v>
      </c>
      <c r="K1396" t="s">
        <v>181</v>
      </c>
      <c r="L1396" t="s">
        <v>182</v>
      </c>
      <c r="M1396" t="s">
        <v>47</v>
      </c>
      <c r="N1396">
        <v>20528.25</v>
      </c>
      <c r="O1396">
        <v>14406.94</v>
      </c>
      <c r="P1396">
        <v>26893.27</v>
      </c>
      <c r="Q1396">
        <v>2548.14</v>
      </c>
      <c r="R1396">
        <v>2780.83</v>
      </c>
      <c r="S1396">
        <v>775.33</v>
      </c>
      <c r="T1396">
        <v>5268.91</v>
      </c>
      <c r="U1396">
        <v>526.48</v>
      </c>
      <c r="V1396" t="s">
        <v>35</v>
      </c>
      <c r="W1396" s="1">
        <v>45048</v>
      </c>
      <c r="X1396" s="1">
        <v>45057</v>
      </c>
      <c r="Y1396" s="1">
        <v>44752</v>
      </c>
      <c r="Z1396" s="1">
        <v>45204</v>
      </c>
      <c r="AA1396">
        <v>0</v>
      </c>
      <c r="AB1396">
        <v>1317</v>
      </c>
      <c r="AC1396">
        <v>93419</v>
      </c>
    </row>
    <row r="1397" spans="1:29" x14ac:dyDescent="0.3">
      <c r="A1397">
        <f t="shared" si="20"/>
        <v>1396</v>
      </c>
      <c r="B1397" s="1">
        <v>44287</v>
      </c>
      <c r="C1397">
        <v>9</v>
      </c>
      <c r="D1397" t="s">
        <v>62</v>
      </c>
      <c r="E1397" t="s">
        <v>68</v>
      </c>
      <c r="F1397" t="s">
        <v>63</v>
      </c>
      <c r="G1397" t="s">
        <v>28</v>
      </c>
      <c r="H1397" t="s">
        <v>54</v>
      </c>
      <c r="I1397" t="s">
        <v>30</v>
      </c>
      <c r="J1397" t="s">
        <v>72</v>
      </c>
      <c r="K1397" t="s">
        <v>73</v>
      </c>
      <c r="L1397" t="s">
        <v>74</v>
      </c>
      <c r="M1397" t="s">
        <v>67</v>
      </c>
      <c r="N1397">
        <v>23799.22</v>
      </c>
      <c r="O1397">
        <v>1622.21</v>
      </c>
      <c r="P1397">
        <v>13015.76</v>
      </c>
      <c r="Q1397">
        <v>1762.88</v>
      </c>
      <c r="R1397">
        <v>2436.1999999999998</v>
      </c>
      <c r="S1397">
        <v>499.07</v>
      </c>
      <c r="T1397">
        <v>7912.72</v>
      </c>
      <c r="U1397">
        <v>1931.16</v>
      </c>
      <c r="V1397" t="s">
        <v>35</v>
      </c>
      <c r="W1397" s="1">
        <v>44080</v>
      </c>
      <c r="X1397" s="1">
        <v>44106</v>
      </c>
      <c r="Y1397" s="1">
        <v>43925</v>
      </c>
      <c r="Z1397" s="1">
        <v>44425</v>
      </c>
      <c r="AA1397">
        <v>0</v>
      </c>
      <c r="AB1397">
        <v>27066</v>
      </c>
      <c r="AC1397">
        <v>83984</v>
      </c>
    </row>
    <row r="1398" spans="1:29" x14ac:dyDescent="0.3">
      <c r="A1398">
        <f t="shared" si="20"/>
        <v>1397</v>
      </c>
      <c r="B1398" s="1">
        <v>44317</v>
      </c>
      <c r="C1398">
        <v>33</v>
      </c>
      <c r="D1398" t="s">
        <v>146</v>
      </c>
      <c r="E1398" t="s">
        <v>246</v>
      </c>
      <c r="F1398" t="s">
        <v>63</v>
      </c>
      <c r="G1398" t="s">
        <v>28</v>
      </c>
      <c r="H1398" t="s">
        <v>29</v>
      </c>
      <c r="I1398" t="s">
        <v>30</v>
      </c>
      <c r="J1398" t="s">
        <v>153</v>
      </c>
      <c r="K1398" t="s">
        <v>154</v>
      </c>
      <c r="L1398" t="s">
        <v>155</v>
      </c>
      <c r="M1398" t="s">
        <v>67</v>
      </c>
      <c r="N1398">
        <v>5417.01</v>
      </c>
      <c r="O1398">
        <v>17485.900000000001</v>
      </c>
      <c r="P1398">
        <v>7400.81</v>
      </c>
      <c r="Q1398">
        <v>4844</v>
      </c>
      <c r="R1398">
        <v>1596.16</v>
      </c>
      <c r="S1398">
        <v>667.25</v>
      </c>
      <c r="T1398">
        <v>7473.47</v>
      </c>
      <c r="U1398">
        <v>1075.95</v>
      </c>
      <c r="V1398" t="s">
        <v>48</v>
      </c>
      <c r="W1398" s="1">
        <v>44817</v>
      </c>
      <c r="X1398" s="1">
        <v>44856</v>
      </c>
      <c r="Y1398" s="1">
        <v>44637</v>
      </c>
      <c r="Z1398" s="1">
        <v>44995</v>
      </c>
      <c r="AA1398">
        <v>0</v>
      </c>
      <c r="AB1398">
        <v>27429</v>
      </c>
      <c r="AC1398">
        <v>74369</v>
      </c>
    </row>
    <row r="1399" spans="1:29" x14ac:dyDescent="0.3">
      <c r="A1399">
        <f t="shared" si="20"/>
        <v>1398</v>
      </c>
      <c r="B1399" s="1">
        <v>44348</v>
      </c>
      <c r="C1399">
        <v>5</v>
      </c>
      <c r="D1399" t="s">
        <v>49</v>
      </c>
      <c r="E1399" t="s">
        <v>246</v>
      </c>
      <c r="F1399" t="s">
        <v>43</v>
      </c>
      <c r="G1399" t="s">
        <v>28</v>
      </c>
      <c r="H1399" t="s">
        <v>54</v>
      </c>
      <c r="I1399" t="s">
        <v>30</v>
      </c>
      <c r="J1399" t="s">
        <v>55</v>
      </c>
      <c r="K1399" t="s">
        <v>56</v>
      </c>
      <c r="L1399" t="s">
        <v>57</v>
      </c>
      <c r="M1399" t="s">
        <v>47</v>
      </c>
      <c r="N1399">
        <v>32909.43</v>
      </c>
      <c r="O1399">
        <v>4777.92</v>
      </c>
      <c r="P1399">
        <v>24533.85</v>
      </c>
      <c r="Q1399">
        <v>1278.78</v>
      </c>
      <c r="R1399">
        <v>1164.83</v>
      </c>
      <c r="S1399">
        <v>1495.35</v>
      </c>
      <c r="T1399">
        <v>6500.41</v>
      </c>
      <c r="U1399">
        <v>77.430000000000007</v>
      </c>
      <c r="V1399" t="s">
        <v>35</v>
      </c>
      <c r="W1399" s="1">
        <v>43975</v>
      </c>
      <c r="X1399" s="1">
        <v>43994</v>
      </c>
      <c r="Y1399" s="1">
        <v>43680</v>
      </c>
      <c r="Z1399" s="1">
        <v>44278</v>
      </c>
      <c r="AA1399">
        <v>0</v>
      </c>
      <c r="AB1399">
        <v>53653</v>
      </c>
      <c r="AC1399">
        <v>65832</v>
      </c>
    </row>
    <row r="1400" spans="1:29" x14ac:dyDescent="0.3">
      <c r="A1400">
        <f t="shared" si="20"/>
        <v>1399</v>
      </c>
      <c r="B1400" s="1">
        <v>44378</v>
      </c>
      <c r="C1400">
        <v>3</v>
      </c>
      <c r="D1400" t="s">
        <v>26</v>
      </c>
      <c r="E1400" t="s">
        <v>246</v>
      </c>
      <c r="F1400" t="s">
        <v>43</v>
      </c>
      <c r="G1400" t="s">
        <v>37</v>
      </c>
      <c r="H1400" t="s">
        <v>38</v>
      </c>
      <c r="I1400" t="s">
        <v>30</v>
      </c>
      <c r="J1400" t="s">
        <v>44</v>
      </c>
      <c r="K1400" t="s">
        <v>45</v>
      </c>
      <c r="L1400" t="s">
        <v>46</v>
      </c>
      <c r="M1400" t="s">
        <v>47</v>
      </c>
      <c r="N1400">
        <v>23576.400000000001</v>
      </c>
      <c r="O1400">
        <v>11828.54</v>
      </c>
      <c r="P1400">
        <v>22525.78</v>
      </c>
      <c r="Q1400">
        <v>3016.55</v>
      </c>
      <c r="R1400">
        <v>2678.04</v>
      </c>
      <c r="S1400">
        <v>2226.02</v>
      </c>
      <c r="T1400">
        <v>4601.8900000000003</v>
      </c>
      <c r="U1400">
        <v>775.95</v>
      </c>
      <c r="V1400" t="s">
        <v>48</v>
      </c>
      <c r="W1400" s="1">
        <v>43895</v>
      </c>
      <c r="X1400" s="1">
        <v>43937</v>
      </c>
      <c r="Y1400" s="1">
        <v>43577</v>
      </c>
      <c r="Z1400" s="1">
        <v>44018</v>
      </c>
      <c r="AA1400">
        <v>0</v>
      </c>
      <c r="AB1400">
        <v>66268</v>
      </c>
      <c r="AC1400">
        <v>73803</v>
      </c>
    </row>
    <row r="1401" spans="1:29" x14ac:dyDescent="0.3">
      <c r="A1401">
        <f t="shared" si="20"/>
        <v>1400</v>
      </c>
      <c r="B1401" s="1">
        <v>44409</v>
      </c>
      <c r="C1401">
        <v>15</v>
      </c>
      <c r="D1401" t="s">
        <v>86</v>
      </c>
      <c r="E1401" t="s">
        <v>246</v>
      </c>
      <c r="F1401" t="s">
        <v>27</v>
      </c>
      <c r="G1401" t="s">
        <v>37</v>
      </c>
      <c r="H1401" t="s">
        <v>29</v>
      </c>
      <c r="I1401" t="s">
        <v>30</v>
      </c>
      <c r="J1401" t="s">
        <v>93</v>
      </c>
      <c r="K1401" t="s">
        <v>94</v>
      </c>
      <c r="L1401" t="s">
        <v>95</v>
      </c>
      <c r="M1401" t="s">
        <v>34</v>
      </c>
      <c r="N1401">
        <v>43187.67</v>
      </c>
      <c r="O1401">
        <v>7676.72</v>
      </c>
      <c r="P1401">
        <v>16460.7</v>
      </c>
      <c r="Q1401">
        <v>218.37</v>
      </c>
      <c r="R1401">
        <v>344.11</v>
      </c>
      <c r="S1401">
        <v>2428.04</v>
      </c>
      <c r="T1401">
        <v>7595.66</v>
      </c>
      <c r="U1401">
        <v>829.58</v>
      </c>
      <c r="V1401" t="s">
        <v>35</v>
      </c>
      <c r="W1401" s="1">
        <v>44266</v>
      </c>
      <c r="X1401" s="1">
        <v>44307</v>
      </c>
      <c r="Y1401" s="1">
        <v>44254</v>
      </c>
      <c r="Z1401" s="1">
        <v>44335</v>
      </c>
      <c r="AA1401">
        <v>0</v>
      </c>
      <c r="AB1401">
        <v>20552</v>
      </c>
      <c r="AC1401">
        <v>5450</v>
      </c>
    </row>
    <row r="1402" spans="1:29" x14ac:dyDescent="0.3">
      <c r="A1402">
        <f t="shared" si="20"/>
        <v>1401</v>
      </c>
      <c r="B1402" s="1">
        <v>44440</v>
      </c>
      <c r="C1402">
        <v>6</v>
      </c>
      <c r="D1402" t="s">
        <v>49</v>
      </c>
      <c r="E1402" t="s">
        <v>58</v>
      </c>
      <c r="F1402" t="s">
        <v>43</v>
      </c>
      <c r="G1402" t="s">
        <v>37</v>
      </c>
      <c r="H1402" t="s">
        <v>29</v>
      </c>
      <c r="I1402" t="s">
        <v>30</v>
      </c>
      <c r="J1402" t="s">
        <v>59</v>
      </c>
      <c r="K1402" t="s">
        <v>60</v>
      </c>
      <c r="L1402" t="s">
        <v>61</v>
      </c>
      <c r="M1402" t="s">
        <v>47</v>
      </c>
      <c r="N1402">
        <v>34943.31</v>
      </c>
      <c r="O1402">
        <v>9465.6</v>
      </c>
      <c r="P1402">
        <v>10456.33</v>
      </c>
      <c r="Q1402">
        <v>4266.24</v>
      </c>
      <c r="R1402">
        <v>290.05</v>
      </c>
      <c r="S1402">
        <v>3638.01</v>
      </c>
      <c r="T1402">
        <v>7620.65</v>
      </c>
      <c r="U1402">
        <v>388.58</v>
      </c>
      <c r="V1402" t="s">
        <v>35</v>
      </c>
      <c r="W1402" s="1">
        <v>43994</v>
      </c>
      <c r="X1402" s="1">
        <v>43998</v>
      </c>
      <c r="Y1402" s="1">
        <v>43709</v>
      </c>
      <c r="Z1402" s="1">
        <v>44307</v>
      </c>
      <c r="AA1402">
        <v>0</v>
      </c>
      <c r="AB1402">
        <v>45562</v>
      </c>
      <c r="AC1402">
        <v>66369</v>
      </c>
    </row>
    <row r="1403" spans="1:29" x14ac:dyDescent="0.3">
      <c r="A1403">
        <f t="shared" si="20"/>
        <v>1402</v>
      </c>
      <c r="B1403" s="1">
        <v>44470</v>
      </c>
      <c r="C1403">
        <v>6</v>
      </c>
      <c r="D1403" t="s">
        <v>49</v>
      </c>
      <c r="E1403" t="s">
        <v>58</v>
      </c>
      <c r="F1403" t="s">
        <v>43</v>
      </c>
      <c r="G1403" t="s">
        <v>37</v>
      </c>
      <c r="H1403" t="s">
        <v>29</v>
      </c>
      <c r="I1403" t="s">
        <v>30</v>
      </c>
      <c r="J1403" t="s">
        <v>59</v>
      </c>
      <c r="K1403" t="s">
        <v>60</v>
      </c>
      <c r="L1403" t="s">
        <v>61</v>
      </c>
      <c r="M1403" t="s">
        <v>47</v>
      </c>
      <c r="N1403">
        <v>34943.31</v>
      </c>
      <c r="O1403">
        <v>9465.6</v>
      </c>
      <c r="P1403">
        <v>10456.33</v>
      </c>
      <c r="Q1403">
        <v>4266.24</v>
      </c>
      <c r="R1403">
        <v>290.05</v>
      </c>
      <c r="S1403">
        <v>3638.01</v>
      </c>
      <c r="T1403">
        <v>7620.65</v>
      </c>
      <c r="U1403">
        <v>388.58</v>
      </c>
      <c r="V1403" t="s">
        <v>35</v>
      </c>
      <c r="W1403" s="1">
        <v>43994</v>
      </c>
      <c r="X1403" s="1">
        <v>43998</v>
      </c>
      <c r="Y1403" s="1">
        <v>43709</v>
      </c>
      <c r="Z1403" s="1">
        <v>44307</v>
      </c>
      <c r="AA1403">
        <v>0</v>
      </c>
      <c r="AB1403">
        <v>19991</v>
      </c>
      <c r="AC1403">
        <v>79438</v>
      </c>
    </row>
    <row r="1404" spans="1:29" x14ac:dyDescent="0.3">
      <c r="A1404">
        <f t="shared" si="20"/>
        <v>1403</v>
      </c>
      <c r="B1404" s="1">
        <v>44501</v>
      </c>
      <c r="C1404">
        <v>9</v>
      </c>
      <c r="D1404" t="s">
        <v>62</v>
      </c>
      <c r="E1404" t="s">
        <v>68</v>
      </c>
      <c r="F1404" t="s">
        <v>63</v>
      </c>
      <c r="G1404" t="s">
        <v>28</v>
      </c>
      <c r="H1404" t="s">
        <v>54</v>
      </c>
      <c r="I1404" t="s">
        <v>30</v>
      </c>
      <c r="J1404" t="s">
        <v>72</v>
      </c>
      <c r="K1404" t="s">
        <v>73</v>
      </c>
      <c r="L1404" t="s">
        <v>74</v>
      </c>
      <c r="M1404" t="s">
        <v>67</v>
      </c>
      <c r="N1404">
        <v>23799.22</v>
      </c>
      <c r="O1404">
        <v>1622.21</v>
      </c>
      <c r="P1404">
        <v>13015.76</v>
      </c>
      <c r="Q1404">
        <v>1762.88</v>
      </c>
      <c r="R1404">
        <v>2436.1999999999998</v>
      </c>
      <c r="S1404">
        <v>499.07</v>
      </c>
      <c r="T1404">
        <v>7912.72</v>
      </c>
      <c r="U1404">
        <v>1931.16</v>
      </c>
      <c r="V1404" t="s">
        <v>35</v>
      </c>
      <c r="W1404" s="1">
        <v>44080</v>
      </c>
      <c r="X1404" s="1">
        <v>44106</v>
      </c>
      <c r="Y1404" s="1">
        <v>43925</v>
      </c>
      <c r="Z1404" s="1">
        <v>44425</v>
      </c>
      <c r="AA1404">
        <v>0</v>
      </c>
      <c r="AB1404">
        <v>20558</v>
      </c>
      <c r="AC1404">
        <v>40461</v>
      </c>
    </row>
    <row r="1405" spans="1:29" x14ac:dyDescent="0.3">
      <c r="A1405">
        <f t="shared" si="20"/>
        <v>1404</v>
      </c>
      <c r="B1405" s="1">
        <v>44531</v>
      </c>
      <c r="C1405">
        <v>22</v>
      </c>
      <c r="D1405" t="s">
        <v>116</v>
      </c>
      <c r="E1405" t="s">
        <v>58</v>
      </c>
      <c r="F1405" t="s">
        <v>27</v>
      </c>
      <c r="G1405" t="s">
        <v>37</v>
      </c>
      <c r="H1405" t="s">
        <v>29</v>
      </c>
      <c r="I1405" t="s">
        <v>39</v>
      </c>
      <c r="J1405" t="s">
        <v>117</v>
      </c>
      <c r="K1405" t="s">
        <v>118</v>
      </c>
      <c r="L1405" t="s">
        <v>119</v>
      </c>
      <c r="M1405" t="s">
        <v>34</v>
      </c>
      <c r="N1405">
        <v>16263.99</v>
      </c>
      <c r="O1405">
        <v>19281.84</v>
      </c>
      <c r="P1405">
        <v>6309.61</v>
      </c>
      <c r="Q1405">
        <v>1681.98</v>
      </c>
      <c r="R1405">
        <v>1432.33</v>
      </c>
      <c r="S1405">
        <v>1155.52</v>
      </c>
      <c r="T1405">
        <v>4835.3100000000004</v>
      </c>
      <c r="U1405">
        <v>80.959999999999994</v>
      </c>
      <c r="V1405" t="s">
        <v>35</v>
      </c>
      <c r="W1405" s="1">
        <v>44495</v>
      </c>
      <c r="X1405" s="1">
        <v>44502</v>
      </c>
      <c r="Y1405" s="1">
        <v>44411</v>
      </c>
      <c r="Z1405" s="1">
        <v>44558</v>
      </c>
      <c r="AA1405">
        <v>0</v>
      </c>
      <c r="AB1405">
        <v>70823</v>
      </c>
      <c r="AC1405">
        <v>28911</v>
      </c>
    </row>
    <row r="1406" spans="1:29" x14ac:dyDescent="0.3">
      <c r="A1406">
        <f t="shared" si="20"/>
        <v>1405</v>
      </c>
      <c r="B1406" s="1">
        <v>44562</v>
      </c>
      <c r="C1406">
        <v>6</v>
      </c>
      <c r="D1406" t="s">
        <v>49</v>
      </c>
      <c r="E1406" t="s">
        <v>58</v>
      </c>
      <c r="F1406" t="s">
        <v>43</v>
      </c>
      <c r="G1406" t="s">
        <v>37</v>
      </c>
      <c r="H1406" t="s">
        <v>29</v>
      </c>
      <c r="I1406" t="s">
        <v>30</v>
      </c>
      <c r="J1406" t="s">
        <v>59</v>
      </c>
      <c r="K1406" t="s">
        <v>60</v>
      </c>
      <c r="L1406" t="s">
        <v>61</v>
      </c>
      <c r="M1406" t="s">
        <v>47</v>
      </c>
      <c r="N1406">
        <v>34943.31</v>
      </c>
      <c r="O1406">
        <v>9465.6</v>
      </c>
      <c r="P1406">
        <v>10456.33</v>
      </c>
      <c r="Q1406">
        <v>4266.24</v>
      </c>
      <c r="R1406">
        <v>290.05</v>
      </c>
      <c r="S1406">
        <v>3638.01</v>
      </c>
      <c r="T1406">
        <v>7620.65</v>
      </c>
      <c r="U1406">
        <v>388.58</v>
      </c>
      <c r="V1406" t="s">
        <v>35</v>
      </c>
      <c r="W1406" s="1">
        <v>43994</v>
      </c>
      <c r="X1406" s="1">
        <v>43998</v>
      </c>
      <c r="Y1406" s="1">
        <v>43709</v>
      </c>
      <c r="Z1406" s="1">
        <v>44307</v>
      </c>
      <c r="AA1406">
        <v>0</v>
      </c>
      <c r="AB1406">
        <v>87379</v>
      </c>
      <c r="AC1406">
        <v>35076</v>
      </c>
    </row>
    <row r="1407" spans="1:29" x14ac:dyDescent="0.3">
      <c r="A1407">
        <f t="shared" ref="A1407:A1470" si="21">A1406+1</f>
        <v>1406</v>
      </c>
      <c r="B1407" s="1">
        <v>44593</v>
      </c>
      <c r="C1407">
        <v>10</v>
      </c>
      <c r="D1407" t="s">
        <v>75</v>
      </c>
      <c r="E1407" t="s">
        <v>58</v>
      </c>
      <c r="F1407" t="s">
        <v>27</v>
      </c>
      <c r="G1407" t="s">
        <v>50</v>
      </c>
      <c r="H1407" t="s">
        <v>54</v>
      </c>
      <c r="I1407" t="s">
        <v>76</v>
      </c>
      <c r="J1407" t="s">
        <v>77</v>
      </c>
      <c r="K1407" t="s">
        <v>78</v>
      </c>
      <c r="L1407" t="s">
        <v>79</v>
      </c>
      <c r="M1407" t="s">
        <v>34</v>
      </c>
      <c r="N1407">
        <v>30955.65</v>
      </c>
      <c r="O1407">
        <v>3458.52</v>
      </c>
      <c r="P1407">
        <v>15939.98</v>
      </c>
      <c r="Q1407">
        <v>4288.5600000000004</v>
      </c>
      <c r="R1407">
        <v>1661.04</v>
      </c>
      <c r="S1407">
        <v>723.88</v>
      </c>
      <c r="T1407">
        <v>6739.25</v>
      </c>
      <c r="U1407">
        <v>826.69</v>
      </c>
      <c r="V1407" t="s">
        <v>48</v>
      </c>
      <c r="W1407" s="1">
        <v>44117</v>
      </c>
      <c r="X1407" s="1">
        <v>44126</v>
      </c>
      <c r="Y1407" s="1">
        <v>43758</v>
      </c>
      <c r="Z1407" s="1">
        <v>44223</v>
      </c>
      <c r="AA1407">
        <v>0</v>
      </c>
      <c r="AB1407">
        <v>38380</v>
      </c>
      <c r="AC1407">
        <v>22845</v>
      </c>
    </row>
    <row r="1408" spans="1:29" x14ac:dyDescent="0.3">
      <c r="A1408">
        <f t="shared" si="21"/>
        <v>1407</v>
      </c>
      <c r="B1408" s="1">
        <v>44621</v>
      </c>
      <c r="C1408">
        <v>59</v>
      </c>
      <c r="D1408" t="s">
        <v>236</v>
      </c>
      <c r="E1408" t="s">
        <v>36</v>
      </c>
      <c r="F1408" t="s">
        <v>63</v>
      </c>
      <c r="G1408" t="s">
        <v>50</v>
      </c>
      <c r="H1408" t="s">
        <v>54</v>
      </c>
      <c r="I1408" t="s">
        <v>76</v>
      </c>
      <c r="J1408" t="s">
        <v>240</v>
      </c>
      <c r="K1408" t="s">
        <v>241</v>
      </c>
      <c r="L1408" t="s">
        <v>242</v>
      </c>
      <c r="M1408" t="s">
        <v>67</v>
      </c>
      <c r="N1408">
        <v>18303.13</v>
      </c>
      <c r="O1408">
        <v>16813.75</v>
      </c>
      <c r="P1408">
        <v>16825.3</v>
      </c>
      <c r="Q1408">
        <v>3284.81</v>
      </c>
      <c r="R1408">
        <v>1548.76</v>
      </c>
      <c r="S1408">
        <v>1130.69</v>
      </c>
      <c r="T1408">
        <v>5568.38</v>
      </c>
      <c r="U1408">
        <v>1403.09</v>
      </c>
      <c r="V1408" t="s">
        <v>48</v>
      </c>
      <c r="W1408" s="1">
        <v>45613</v>
      </c>
      <c r="X1408" s="1">
        <v>45600</v>
      </c>
      <c r="Y1408" s="1">
        <v>45421</v>
      </c>
      <c r="Z1408" s="1">
        <v>45829</v>
      </c>
      <c r="AA1408">
        <v>0</v>
      </c>
      <c r="AB1408">
        <v>6394</v>
      </c>
      <c r="AC1408">
        <v>54127</v>
      </c>
    </row>
    <row r="1409" spans="1:29" x14ac:dyDescent="0.3">
      <c r="A1409">
        <f t="shared" si="21"/>
        <v>1408</v>
      </c>
      <c r="B1409" s="1">
        <v>44652</v>
      </c>
      <c r="C1409">
        <v>58</v>
      </c>
      <c r="D1409" t="s">
        <v>236</v>
      </c>
      <c r="E1409" t="s">
        <v>246</v>
      </c>
      <c r="F1409" t="s">
        <v>27</v>
      </c>
      <c r="G1409" t="s">
        <v>50</v>
      </c>
      <c r="H1409" t="s">
        <v>38</v>
      </c>
      <c r="I1409" t="s">
        <v>30</v>
      </c>
      <c r="J1409" t="s">
        <v>237</v>
      </c>
      <c r="K1409" t="s">
        <v>238</v>
      </c>
      <c r="L1409" t="s">
        <v>239</v>
      </c>
      <c r="M1409" t="s">
        <v>47</v>
      </c>
      <c r="N1409">
        <v>32884.19</v>
      </c>
      <c r="O1409">
        <v>11717.13</v>
      </c>
      <c r="P1409">
        <v>14849.5</v>
      </c>
      <c r="Q1409">
        <v>4343.43</v>
      </c>
      <c r="R1409">
        <v>820.98</v>
      </c>
      <c r="S1409">
        <v>3835.12</v>
      </c>
      <c r="T1409">
        <v>1278.48</v>
      </c>
      <c r="U1409">
        <v>1487.83</v>
      </c>
      <c r="V1409" t="s">
        <v>35</v>
      </c>
      <c r="W1409" s="1">
        <v>45590</v>
      </c>
      <c r="X1409" s="1">
        <v>45575</v>
      </c>
      <c r="Y1409" s="1">
        <v>45220</v>
      </c>
      <c r="Z1409" s="1">
        <v>45669</v>
      </c>
      <c r="AA1409">
        <v>0</v>
      </c>
      <c r="AB1409">
        <v>39152</v>
      </c>
      <c r="AC1409">
        <v>60406</v>
      </c>
    </row>
    <row r="1410" spans="1:29" x14ac:dyDescent="0.3">
      <c r="A1410">
        <f t="shared" si="21"/>
        <v>1409</v>
      </c>
      <c r="B1410" s="1">
        <v>44682</v>
      </c>
      <c r="C1410">
        <v>60</v>
      </c>
      <c r="D1410" t="s">
        <v>236</v>
      </c>
      <c r="E1410" t="s">
        <v>36</v>
      </c>
      <c r="F1410" t="s">
        <v>43</v>
      </c>
      <c r="G1410" t="s">
        <v>28</v>
      </c>
      <c r="H1410" t="s">
        <v>38</v>
      </c>
      <c r="I1410" t="s">
        <v>30</v>
      </c>
      <c r="J1410" t="s">
        <v>243</v>
      </c>
      <c r="K1410" t="s">
        <v>244</v>
      </c>
      <c r="L1410" t="s">
        <v>245</v>
      </c>
      <c r="M1410" t="s">
        <v>34</v>
      </c>
      <c r="N1410">
        <v>24221.27</v>
      </c>
      <c r="O1410">
        <v>1098.2</v>
      </c>
      <c r="P1410">
        <v>3871.84</v>
      </c>
      <c r="Q1410">
        <v>1487.86</v>
      </c>
      <c r="R1410">
        <v>1606.66</v>
      </c>
      <c r="S1410">
        <v>1194.8</v>
      </c>
      <c r="T1410">
        <v>811.91</v>
      </c>
      <c r="U1410">
        <v>642.36</v>
      </c>
      <c r="V1410" t="s">
        <v>35</v>
      </c>
      <c r="W1410" s="1">
        <v>45643</v>
      </c>
      <c r="X1410" s="1">
        <v>45648</v>
      </c>
      <c r="Y1410" s="1">
        <v>45422</v>
      </c>
      <c r="Z1410" s="1">
        <v>45959</v>
      </c>
      <c r="AA1410">
        <v>0</v>
      </c>
      <c r="AB1410">
        <v>4744</v>
      </c>
      <c r="AC1410">
        <v>85482</v>
      </c>
    </row>
    <row r="1411" spans="1:29" x14ac:dyDescent="0.3">
      <c r="A1411">
        <f t="shared" si="21"/>
        <v>1410</v>
      </c>
      <c r="B1411" s="1">
        <v>44713</v>
      </c>
      <c r="C1411">
        <v>55</v>
      </c>
      <c r="D1411" t="s">
        <v>226</v>
      </c>
      <c r="E1411" t="s">
        <v>58</v>
      </c>
      <c r="F1411" t="s">
        <v>27</v>
      </c>
      <c r="G1411" t="s">
        <v>50</v>
      </c>
      <c r="H1411" t="s">
        <v>29</v>
      </c>
      <c r="I1411" t="s">
        <v>76</v>
      </c>
      <c r="J1411" t="s">
        <v>227</v>
      </c>
      <c r="K1411" t="s">
        <v>228</v>
      </c>
      <c r="L1411" t="s">
        <v>229</v>
      </c>
      <c r="M1411" t="s">
        <v>47</v>
      </c>
      <c r="N1411">
        <v>43550.9</v>
      </c>
      <c r="O1411">
        <v>1547.78</v>
      </c>
      <c r="P1411">
        <v>7811.07</v>
      </c>
      <c r="Q1411">
        <v>2477.66</v>
      </c>
      <c r="R1411">
        <v>2762.56</v>
      </c>
      <c r="S1411">
        <v>3113.61</v>
      </c>
      <c r="T1411">
        <v>7502.79</v>
      </c>
      <c r="U1411">
        <v>356.86</v>
      </c>
      <c r="V1411" t="s">
        <v>48</v>
      </c>
      <c r="W1411" s="1">
        <v>45490</v>
      </c>
      <c r="X1411" s="1">
        <v>45507</v>
      </c>
      <c r="Y1411" s="1">
        <v>45245</v>
      </c>
      <c r="Z1411" s="1">
        <v>45707</v>
      </c>
      <c r="AA1411">
        <v>0</v>
      </c>
      <c r="AB1411">
        <v>8602</v>
      </c>
      <c r="AC1411">
        <v>80257</v>
      </c>
    </row>
    <row r="1412" spans="1:29" x14ac:dyDescent="0.3">
      <c r="A1412">
        <f t="shared" si="21"/>
        <v>1411</v>
      </c>
      <c r="B1412" s="1">
        <v>44743</v>
      </c>
      <c r="C1412">
        <v>16</v>
      </c>
      <c r="D1412" t="s">
        <v>96</v>
      </c>
      <c r="E1412" t="s">
        <v>58</v>
      </c>
      <c r="F1412" t="s">
        <v>27</v>
      </c>
      <c r="G1412" t="s">
        <v>28</v>
      </c>
      <c r="H1412" t="s">
        <v>38</v>
      </c>
      <c r="I1412" t="s">
        <v>30</v>
      </c>
      <c r="J1412" t="s">
        <v>97</v>
      </c>
      <c r="K1412" t="s">
        <v>98</v>
      </c>
      <c r="L1412" t="s">
        <v>99</v>
      </c>
      <c r="M1412" t="s">
        <v>34</v>
      </c>
      <c r="N1412">
        <v>20717.27</v>
      </c>
      <c r="O1412">
        <v>4355.5</v>
      </c>
      <c r="P1412">
        <v>11676.72</v>
      </c>
      <c r="Q1412">
        <v>1043.5</v>
      </c>
      <c r="R1412">
        <v>893.69</v>
      </c>
      <c r="S1412">
        <v>1531.76</v>
      </c>
      <c r="T1412">
        <v>3636.87</v>
      </c>
      <c r="U1412">
        <v>1736.51</v>
      </c>
      <c r="V1412" t="s">
        <v>35</v>
      </c>
      <c r="W1412" s="1">
        <v>44297</v>
      </c>
      <c r="X1412" s="1">
        <v>44332</v>
      </c>
      <c r="Y1412" s="1">
        <v>44258</v>
      </c>
      <c r="Z1412" s="1">
        <v>44512</v>
      </c>
      <c r="AA1412">
        <v>1</v>
      </c>
      <c r="AB1412">
        <v>38028</v>
      </c>
      <c r="AC1412">
        <v>26369</v>
      </c>
    </row>
    <row r="1413" spans="1:29" x14ac:dyDescent="0.3">
      <c r="A1413">
        <f t="shared" si="21"/>
        <v>1412</v>
      </c>
      <c r="B1413" s="1">
        <v>44774</v>
      </c>
      <c r="C1413">
        <v>49</v>
      </c>
      <c r="D1413" t="s">
        <v>206</v>
      </c>
      <c r="E1413" t="s">
        <v>36</v>
      </c>
      <c r="F1413" t="s">
        <v>43</v>
      </c>
      <c r="G1413" t="s">
        <v>37</v>
      </c>
      <c r="H1413" t="s">
        <v>54</v>
      </c>
      <c r="I1413" t="s">
        <v>30</v>
      </c>
      <c r="J1413" t="s">
        <v>207</v>
      </c>
      <c r="K1413" t="s">
        <v>208</v>
      </c>
      <c r="L1413" t="s">
        <v>209</v>
      </c>
      <c r="M1413" t="s">
        <v>47</v>
      </c>
      <c r="N1413">
        <v>20510.95</v>
      </c>
      <c r="O1413">
        <v>16113.51</v>
      </c>
      <c r="P1413">
        <v>28347.19</v>
      </c>
      <c r="Q1413">
        <v>2096.85</v>
      </c>
      <c r="R1413">
        <v>876.77</v>
      </c>
      <c r="S1413">
        <v>2148.83</v>
      </c>
      <c r="T1413">
        <v>71.88</v>
      </c>
      <c r="U1413">
        <v>891.27</v>
      </c>
      <c r="V1413" t="s">
        <v>48</v>
      </c>
      <c r="W1413" s="1">
        <v>45316</v>
      </c>
      <c r="X1413" s="1">
        <v>45298</v>
      </c>
      <c r="Y1413" s="1">
        <v>45020</v>
      </c>
      <c r="Z1413" s="1">
        <v>45573</v>
      </c>
      <c r="AA1413">
        <v>1</v>
      </c>
      <c r="AB1413">
        <v>86011</v>
      </c>
      <c r="AC1413">
        <v>37537</v>
      </c>
    </row>
    <row r="1414" spans="1:29" x14ac:dyDescent="0.3">
      <c r="A1414">
        <f t="shared" si="21"/>
        <v>1413</v>
      </c>
      <c r="B1414" s="1">
        <v>44805</v>
      </c>
      <c r="C1414">
        <v>10</v>
      </c>
      <c r="D1414" t="s">
        <v>75</v>
      </c>
      <c r="E1414" t="s">
        <v>58</v>
      </c>
      <c r="F1414" t="s">
        <v>27</v>
      </c>
      <c r="G1414" t="s">
        <v>50</v>
      </c>
      <c r="H1414" t="s">
        <v>54</v>
      </c>
      <c r="I1414" t="s">
        <v>76</v>
      </c>
      <c r="J1414" t="s">
        <v>77</v>
      </c>
      <c r="K1414" t="s">
        <v>78</v>
      </c>
      <c r="L1414" t="s">
        <v>79</v>
      </c>
      <c r="M1414" t="s">
        <v>34</v>
      </c>
      <c r="N1414">
        <v>30955.65</v>
      </c>
      <c r="O1414">
        <v>3458.52</v>
      </c>
      <c r="P1414">
        <v>15939.98</v>
      </c>
      <c r="Q1414">
        <v>4288.5600000000004</v>
      </c>
      <c r="R1414">
        <v>1661.04</v>
      </c>
      <c r="S1414">
        <v>723.88</v>
      </c>
      <c r="T1414">
        <v>6739.25</v>
      </c>
      <c r="U1414">
        <v>826.69</v>
      </c>
      <c r="V1414" t="s">
        <v>48</v>
      </c>
      <c r="W1414" s="1">
        <v>44117</v>
      </c>
      <c r="X1414" s="1">
        <v>44126</v>
      </c>
      <c r="Y1414" s="1">
        <v>43758</v>
      </c>
      <c r="Z1414" s="1">
        <v>44223</v>
      </c>
      <c r="AA1414">
        <v>0</v>
      </c>
      <c r="AB1414">
        <v>88580</v>
      </c>
      <c r="AC1414">
        <v>72886</v>
      </c>
    </row>
    <row r="1415" spans="1:29" x14ac:dyDescent="0.3">
      <c r="A1415">
        <f t="shared" si="21"/>
        <v>1414</v>
      </c>
      <c r="B1415" s="1">
        <v>44835</v>
      </c>
      <c r="C1415">
        <v>12</v>
      </c>
      <c r="D1415" t="s">
        <v>75</v>
      </c>
      <c r="E1415" t="s">
        <v>58</v>
      </c>
      <c r="F1415" t="s">
        <v>27</v>
      </c>
      <c r="G1415" t="s">
        <v>28</v>
      </c>
      <c r="H1415" t="s">
        <v>54</v>
      </c>
      <c r="I1415" t="s">
        <v>39</v>
      </c>
      <c r="J1415" t="s">
        <v>83</v>
      </c>
      <c r="K1415" t="s">
        <v>84</v>
      </c>
      <c r="L1415" t="s">
        <v>85</v>
      </c>
      <c r="M1415" t="s">
        <v>67</v>
      </c>
      <c r="N1415">
        <v>19573.689999999999</v>
      </c>
      <c r="O1415">
        <v>4269.09</v>
      </c>
      <c r="P1415">
        <v>18296.14</v>
      </c>
      <c r="Q1415">
        <v>3925.55</v>
      </c>
      <c r="R1415">
        <v>254.6</v>
      </c>
      <c r="S1415">
        <v>856.7</v>
      </c>
      <c r="T1415">
        <v>5784.97</v>
      </c>
      <c r="U1415">
        <v>1325.77</v>
      </c>
      <c r="V1415" t="s">
        <v>48</v>
      </c>
      <c r="W1415" s="1">
        <v>44180</v>
      </c>
      <c r="X1415" s="1">
        <v>44183</v>
      </c>
      <c r="Y1415" s="1">
        <v>44044</v>
      </c>
      <c r="Z1415" s="1">
        <v>44393</v>
      </c>
      <c r="AA1415">
        <v>1</v>
      </c>
      <c r="AB1415">
        <v>11912</v>
      </c>
      <c r="AC1415">
        <v>7439</v>
      </c>
    </row>
    <row r="1416" spans="1:29" x14ac:dyDescent="0.3">
      <c r="A1416">
        <f t="shared" si="21"/>
        <v>1415</v>
      </c>
      <c r="B1416" s="1">
        <v>44866</v>
      </c>
      <c r="C1416">
        <v>48</v>
      </c>
      <c r="D1416" t="s">
        <v>196</v>
      </c>
      <c r="E1416" t="s">
        <v>58</v>
      </c>
      <c r="F1416" t="s">
        <v>43</v>
      </c>
      <c r="G1416" t="s">
        <v>28</v>
      </c>
      <c r="H1416" t="s">
        <v>54</v>
      </c>
      <c r="I1416" t="s">
        <v>39</v>
      </c>
      <c r="J1416" t="s">
        <v>203</v>
      </c>
      <c r="K1416" t="s">
        <v>204</v>
      </c>
      <c r="L1416" t="s">
        <v>205</v>
      </c>
      <c r="M1416" t="s">
        <v>34</v>
      </c>
      <c r="N1416">
        <v>11011.39</v>
      </c>
      <c r="O1416">
        <v>16860.14</v>
      </c>
      <c r="P1416">
        <v>9301.82</v>
      </c>
      <c r="Q1416">
        <v>2787.28</v>
      </c>
      <c r="R1416">
        <v>1458.5</v>
      </c>
      <c r="S1416">
        <v>1842.58</v>
      </c>
      <c r="T1416">
        <v>4101.41</v>
      </c>
      <c r="U1416">
        <v>170.78</v>
      </c>
      <c r="V1416" t="s">
        <v>48</v>
      </c>
      <c r="W1416" s="1">
        <v>45285</v>
      </c>
      <c r="X1416" s="1">
        <v>45306</v>
      </c>
      <c r="Y1416" s="1">
        <v>45164</v>
      </c>
      <c r="Z1416" s="1">
        <v>45529</v>
      </c>
      <c r="AA1416">
        <v>0</v>
      </c>
      <c r="AB1416">
        <v>64225</v>
      </c>
      <c r="AC1416">
        <v>71813</v>
      </c>
    </row>
    <row r="1417" spans="1:29" x14ac:dyDescent="0.3">
      <c r="A1417">
        <f t="shared" si="21"/>
        <v>1416</v>
      </c>
      <c r="B1417" s="1">
        <v>44896</v>
      </c>
      <c r="C1417">
        <v>13</v>
      </c>
      <c r="D1417" t="s">
        <v>86</v>
      </c>
      <c r="E1417" t="s">
        <v>246</v>
      </c>
      <c r="F1417" t="s">
        <v>63</v>
      </c>
      <c r="G1417" t="s">
        <v>28</v>
      </c>
      <c r="H1417" t="s">
        <v>38</v>
      </c>
      <c r="I1417" t="s">
        <v>30</v>
      </c>
      <c r="J1417" t="s">
        <v>87</v>
      </c>
      <c r="K1417" t="s">
        <v>88</v>
      </c>
      <c r="L1417" t="s">
        <v>89</v>
      </c>
      <c r="M1417" t="s">
        <v>47</v>
      </c>
      <c r="N1417">
        <v>4776.43</v>
      </c>
      <c r="O1417">
        <v>10000.75</v>
      </c>
      <c r="P1417">
        <v>18835.63</v>
      </c>
      <c r="Q1417">
        <v>1185.45</v>
      </c>
      <c r="R1417">
        <v>1499.25</v>
      </c>
      <c r="S1417">
        <v>3754.09</v>
      </c>
      <c r="T1417">
        <v>4594.18</v>
      </c>
      <c r="U1417">
        <v>833.51</v>
      </c>
      <c r="V1417" t="s">
        <v>35</v>
      </c>
      <c r="W1417" s="1">
        <v>44202</v>
      </c>
      <c r="X1417" s="1">
        <v>44251</v>
      </c>
      <c r="Y1417" s="1">
        <v>44097</v>
      </c>
      <c r="Z1417" s="1">
        <v>44474</v>
      </c>
      <c r="AA1417">
        <v>0</v>
      </c>
      <c r="AB1417">
        <v>88866</v>
      </c>
      <c r="AC1417">
        <v>64542</v>
      </c>
    </row>
    <row r="1418" spans="1:29" x14ac:dyDescent="0.3">
      <c r="A1418">
        <f t="shared" si="21"/>
        <v>1417</v>
      </c>
      <c r="B1418" s="1">
        <v>44927</v>
      </c>
      <c r="C1418">
        <v>41</v>
      </c>
      <c r="D1418" t="s">
        <v>176</v>
      </c>
      <c r="E1418" t="s">
        <v>36</v>
      </c>
      <c r="F1418" t="s">
        <v>63</v>
      </c>
      <c r="G1418" t="s">
        <v>28</v>
      </c>
      <c r="H1418" t="s">
        <v>29</v>
      </c>
      <c r="I1418" t="s">
        <v>30</v>
      </c>
      <c r="J1418" t="s">
        <v>180</v>
      </c>
      <c r="K1418" t="s">
        <v>181</v>
      </c>
      <c r="L1418" t="s">
        <v>182</v>
      </c>
      <c r="M1418" t="s">
        <v>47</v>
      </c>
      <c r="N1418">
        <v>20528.25</v>
      </c>
      <c r="O1418">
        <v>14406.94</v>
      </c>
      <c r="P1418">
        <v>26893.27</v>
      </c>
      <c r="Q1418">
        <v>2548.14</v>
      </c>
      <c r="R1418">
        <v>2780.83</v>
      </c>
      <c r="S1418">
        <v>775.33</v>
      </c>
      <c r="T1418">
        <v>5268.91</v>
      </c>
      <c r="U1418">
        <v>526.48</v>
      </c>
      <c r="V1418" t="s">
        <v>35</v>
      </c>
      <c r="W1418" s="1">
        <v>45048</v>
      </c>
      <c r="X1418" s="1">
        <v>45057</v>
      </c>
      <c r="Y1418" s="1">
        <v>44752</v>
      </c>
      <c r="Z1418" s="1">
        <v>45204</v>
      </c>
      <c r="AA1418">
        <v>0</v>
      </c>
      <c r="AB1418">
        <v>1181</v>
      </c>
      <c r="AC1418">
        <v>49032</v>
      </c>
    </row>
    <row r="1419" spans="1:29" x14ac:dyDescent="0.3">
      <c r="A1419">
        <f t="shared" si="21"/>
        <v>1418</v>
      </c>
      <c r="B1419" s="1">
        <v>44958</v>
      </c>
      <c r="C1419">
        <v>3</v>
      </c>
      <c r="D1419" t="s">
        <v>26</v>
      </c>
      <c r="E1419" t="s">
        <v>246</v>
      </c>
      <c r="F1419" t="s">
        <v>43</v>
      </c>
      <c r="G1419" t="s">
        <v>37</v>
      </c>
      <c r="H1419" t="s">
        <v>38</v>
      </c>
      <c r="I1419" t="s">
        <v>30</v>
      </c>
      <c r="J1419" t="s">
        <v>44</v>
      </c>
      <c r="K1419" t="s">
        <v>45</v>
      </c>
      <c r="L1419" t="s">
        <v>46</v>
      </c>
      <c r="M1419" t="s">
        <v>47</v>
      </c>
      <c r="N1419">
        <v>23576.400000000001</v>
      </c>
      <c r="O1419">
        <v>11828.54</v>
      </c>
      <c r="P1419">
        <v>22525.78</v>
      </c>
      <c r="Q1419">
        <v>3016.55</v>
      </c>
      <c r="R1419">
        <v>2678.04</v>
      </c>
      <c r="S1419">
        <v>2226.02</v>
      </c>
      <c r="T1419">
        <v>4601.8900000000003</v>
      </c>
      <c r="U1419">
        <v>775.95</v>
      </c>
      <c r="V1419" t="s">
        <v>48</v>
      </c>
      <c r="W1419" s="1">
        <v>43895</v>
      </c>
      <c r="X1419" s="1">
        <v>43937</v>
      </c>
      <c r="Y1419" s="1">
        <v>43577</v>
      </c>
      <c r="Z1419" s="1">
        <v>44018</v>
      </c>
      <c r="AA1419">
        <v>0</v>
      </c>
      <c r="AB1419">
        <v>34580</v>
      </c>
      <c r="AC1419">
        <v>30750</v>
      </c>
    </row>
    <row r="1420" spans="1:29" x14ac:dyDescent="0.3">
      <c r="A1420">
        <f t="shared" si="21"/>
        <v>1419</v>
      </c>
      <c r="B1420" s="1">
        <v>44986</v>
      </c>
      <c r="C1420">
        <v>6</v>
      </c>
      <c r="D1420" t="s">
        <v>49</v>
      </c>
      <c r="E1420" t="s">
        <v>58</v>
      </c>
      <c r="F1420" t="s">
        <v>43</v>
      </c>
      <c r="G1420" t="s">
        <v>37</v>
      </c>
      <c r="H1420" t="s">
        <v>29</v>
      </c>
      <c r="I1420" t="s">
        <v>30</v>
      </c>
      <c r="J1420" t="s">
        <v>59</v>
      </c>
      <c r="K1420" t="s">
        <v>60</v>
      </c>
      <c r="L1420" t="s">
        <v>61</v>
      </c>
      <c r="M1420" t="s">
        <v>47</v>
      </c>
      <c r="N1420">
        <v>34943.31</v>
      </c>
      <c r="O1420">
        <v>9465.6</v>
      </c>
      <c r="P1420">
        <v>10456.33</v>
      </c>
      <c r="Q1420">
        <v>4266.24</v>
      </c>
      <c r="R1420">
        <v>290.05</v>
      </c>
      <c r="S1420">
        <v>3638.01</v>
      </c>
      <c r="T1420">
        <v>7620.65</v>
      </c>
      <c r="U1420">
        <v>388.58</v>
      </c>
      <c r="V1420" t="s">
        <v>35</v>
      </c>
      <c r="W1420" s="1">
        <v>43994</v>
      </c>
      <c r="X1420" s="1">
        <v>43998</v>
      </c>
      <c r="Y1420" s="1">
        <v>43709</v>
      </c>
      <c r="Z1420" s="1">
        <v>44307</v>
      </c>
      <c r="AA1420">
        <v>0</v>
      </c>
      <c r="AB1420">
        <v>12027</v>
      </c>
      <c r="AC1420">
        <v>1900</v>
      </c>
    </row>
    <row r="1421" spans="1:29" x14ac:dyDescent="0.3">
      <c r="A1421">
        <f t="shared" si="21"/>
        <v>1420</v>
      </c>
      <c r="B1421" s="1">
        <v>45017</v>
      </c>
      <c r="C1421">
        <v>37</v>
      </c>
      <c r="D1421" t="s">
        <v>166</v>
      </c>
      <c r="E1421" t="s">
        <v>36</v>
      </c>
      <c r="F1421" t="s">
        <v>43</v>
      </c>
      <c r="G1421" t="s">
        <v>50</v>
      </c>
      <c r="H1421" t="s">
        <v>29</v>
      </c>
      <c r="I1421" t="s">
        <v>39</v>
      </c>
      <c r="J1421" t="s">
        <v>167</v>
      </c>
      <c r="K1421" t="s">
        <v>168</v>
      </c>
      <c r="L1421" t="s">
        <v>169</v>
      </c>
      <c r="M1421" t="s">
        <v>47</v>
      </c>
      <c r="N1421">
        <v>37881.56</v>
      </c>
      <c r="O1421">
        <v>1734.12</v>
      </c>
      <c r="P1421">
        <v>22281.86</v>
      </c>
      <c r="Q1421">
        <v>4976.8999999999996</v>
      </c>
      <c r="R1421">
        <v>1033.69</v>
      </c>
      <c r="S1421">
        <v>3837.26</v>
      </c>
      <c r="T1421">
        <v>3179.66</v>
      </c>
      <c r="U1421">
        <v>213.04</v>
      </c>
      <c r="V1421" t="s">
        <v>48</v>
      </c>
      <c r="W1421" s="1">
        <v>44942</v>
      </c>
      <c r="X1421" s="1">
        <v>44944</v>
      </c>
      <c r="Y1421" s="1">
        <v>44744</v>
      </c>
      <c r="Z1421" s="1">
        <v>45103</v>
      </c>
      <c r="AA1421">
        <v>0</v>
      </c>
      <c r="AB1421">
        <v>95245</v>
      </c>
      <c r="AC1421">
        <v>19043</v>
      </c>
    </row>
    <row r="1422" spans="1:29" x14ac:dyDescent="0.3">
      <c r="A1422">
        <f t="shared" si="21"/>
        <v>1421</v>
      </c>
      <c r="B1422" s="1">
        <v>45047</v>
      </c>
      <c r="C1422">
        <v>54</v>
      </c>
      <c r="D1422" t="s">
        <v>216</v>
      </c>
      <c r="E1422" t="s">
        <v>36</v>
      </c>
      <c r="F1422" t="s">
        <v>43</v>
      </c>
      <c r="G1422" t="s">
        <v>50</v>
      </c>
      <c r="H1422" t="s">
        <v>54</v>
      </c>
      <c r="I1422" t="s">
        <v>76</v>
      </c>
      <c r="J1422" t="s">
        <v>223</v>
      </c>
      <c r="K1422" t="s">
        <v>224</v>
      </c>
      <c r="L1422" t="s">
        <v>225</v>
      </c>
      <c r="M1422" t="s">
        <v>47</v>
      </c>
      <c r="N1422">
        <v>17918.009999999998</v>
      </c>
      <c r="O1422">
        <v>6704.94</v>
      </c>
      <c r="P1422">
        <v>28860.01</v>
      </c>
      <c r="Q1422">
        <v>3729.08</v>
      </c>
      <c r="R1422">
        <v>1361.4</v>
      </c>
      <c r="S1422">
        <v>1570.41</v>
      </c>
      <c r="T1422">
        <v>3102.39</v>
      </c>
      <c r="U1422">
        <v>814.43</v>
      </c>
      <c r="V1422" t="s">
        <v>35</v>
      </c>
      <c r="W1422" s="1">
        <v>45461</v>
      </c>
      <c r="X1422" s="1">
        <v>45495</v>
      </c>
      <c r="Y1422" s="1">
        <v>45245</v>
      </c>
      <c r="Z1422" s="1">
        <v>45604</v>
      </c>
      <c r="AA1422">
        <v>0</v>
      </c>
      <c r="AB1422">
        <v>44636</v>
      </c>
      <c r="AC1422">
        <v>12059</v>
      </c>
    </row>
    <row r="1423" spans="1:29" x14ac:dyDescent="0.3">
      <c r="A1423">
        <f t="shared" si="21"/>
        <v>1422</v>
      </c>
      <c r="B1423" s="1">
        <v>45078</v>
      </c>
      <c r="C1423">
        <v>21</v>
      </c>
      <c r="D1423" t="s">
        <v>106</v>
      </c>
      <c r="E1423" t="s">
        <v>36</v>
      </c>
      <c r="F1423" t="s">
        <v>27</v>
      </c>
      <c r="G1423" t="s">
        <v>37</v>
      </c>
      <c r="H1423" t="s">
        <v>54</v>
      </c>
      <c r="I1423" t="s">
        <v>76</v>
      </c>
      <c r="J1423" t="s">
        <v>113</v>
      </c>
      <c r="K1423" t="s">
        <v>114</v>
      </c>
      <c r="L1423" t="s">
        <v>115</v>
      </c>
      <c r="M1423" t="s">
        <v>47</v>
      </c>
      <c r="N1423">
        <v>46250.3</v>
      </c>
      <c r="O1423">
        <v>558.66999999999996</v>
      </c>
      <c r="P1423">
        <v>15966.99</v>
      </c>
      <c r="Q1423">
        <v>2580.44</v>
      </c>
      <c r="R1423">
        <v>507.04</v>
      </c>
      <c r="S1423">
        <v>87.17</v>
      </c>
      <c r="T1423">
        <v>1548.51</v>
      </c>
      <c r="U1423">
        <v>1098.1099999999999</v>
      </c>
      <c r="V1423" t="s">
        <v>48</v>
      </c>
      <c r="W1423" s="1">
        <v>44441</v>
      </c>
      <c r="X1423" s="1">
        <v>44486</v>
      </c>
      <c r="Y1423" s="1">
        <v>44352</v>
      </c>
      <c r="Z1423" s="1">
        <v>44496</v>
      </c>
      <c r="AA1423">
        <v>0</v>
      </c>
      <c r="AB1423">
        <v>24548</v>
      </c>
      <c r="AC1423">
        <v>75335</v>
      </c>
    </row>
    <row r="1424" spans="1:29" x14ac:dyDescent="0.3">
      <c r="A1424">
        <f t="shared" si="21"/>
        <v>1423</v>
      </c>
      <c r="B1424" s="1">
        <v>45108</v>
      </c>
      <c r="C1424">
        <v>40</v>
      </c>
      <c r="D1424" t="s">
        <v>176</v>
      </c>
      <c r="E1424" t="s">
        <v>68</v>
      </c>
      <c r="F1424" t="s">
        <v>27</v>
      </c>
      <c r="G1424" t="s">
        <v>28</v>
      </c>
      <c r="H1424" t="s">
        <v>54</v>
      </c>
      <c r="I1424" t="s">
        <v>76</v>
      </c>
      <c r="J1424" t="s">
        <v>177</v>
      </c>
      <c r="K1424" t="s">
        <v>178</v>
      </c>
      <c r="L1424" t="s">
        <v>179</v>
      </c>
      <c r="M1424" t="s">
        <v>47</v>
      </c>
      <c r="N1424">
        <v>36803.160000000003</v>
      </c>
      <c r="O1424">
        <v>14636.51</v>
      </c>
      <c r="P1424">
        <v>8068.25</v>
      </c>
      <c r="Q1424">
        <v>4919.8999999999996</v>
      </c>
      <c r="R1424">
        <v>1789.67</v>
      </c>
      <c r="S1424">
        <v>2549.21</v>
      </c>
      <c r="T1424">
        <v>2381.13</v>
      </c>
      <c r="U1424">
        <v>1063.44</v>
      </c>
      <c r="V1424" t="s">
        <v>48</v>
      </c>
      <c r="W1424" s="1">
        <v>45028</v>
      </c>
      <c r="X1424" s="1">
        <v>45057</v>
      </c>
      <c r="Y1424" s="1">
        <v>44955</v>
      </c>
      <c r="Z1424" s="1">
        <v>45144</v>
      </c>
      <c r="AA1424">
        <v>0</v>
      </c>
      <c r="AB1424">
        <v>95837</v>
      </c>
      <c r="AC1424">
        <v>39479</v>
      </c>
    </row>
    <row r="1425" spans="1:29" x14ac:dyDescent="0.3">
      <c r="A1425">
        <f t="shared" si="21"/>
        <v>1424</v>
      </c>
      <c r="B1425" s="1">
        <v>45139</v>
      </c>
      <c r="C1425">
        <v>44</v>
      </c>
      <c r="D1425" t="s">
        <v>186</v>
      </c>
      <c r="E1425" t="s">
        <v>58</v>
      </c>
      <c r="F1425" t="s">
        <v>43</v>
      </c>
      <c r="G1425" t="s">
        <v>37</v>
      </c>
      <c r="H1425" t="s">
        <v>38</v>
      </c>
      <c r="I1425" t="s">
        <v>39</v>
      </c>
      <c r="J1425" t="s">
        <v>190</v>
      </c>
      <c r="K1425" t="s">
        <v>191</v>
      </c>
      <c r="L1425" t="s">
        <v>192</v>
      </c>
      <c r="M1425" t="s">
        <v>47</v>
      </c>
      <c r="N1425">
        <v>5700</v>
      </c>
      <c r="O1425">
        <v>11036</v>
      </c>
      <c r="P1425">
        <v>26015.48</v>
      </c>
      <c r="Q1425">
        <v>2145.7800000000002</v>
      </c>
      <c r="R1425">
        <v>1112.3699999999999</v>
      </c>
      <c r="S1425">
        <v>1382.84</v>
      </c>
      <c r="T1425">
        <v>3214.49</v>
      </c>
      <c r="U1425">
        <v>1824.48</v>
      </c>
      <c r="V1425" t="s">
        <v>48</v>
      </c>
      <c r="W1425" s="1">
        <v>45146</v>
      </c>
      <c r="X1425" s="1">
        <v>45191</v>
      </c>
      <c r="Y1425" s="1">
        <v>45119</v>
      </c>
      <c r="Z1425" s="1">
        <v>45350</v>
      </c>
      <c r="AA1425">
        <v>0</v>
      </c>
      <c r="AB1425">
        <v>32136</v>
      </c>
      <c r="AC1425">
        <v>75113</v>
      </c>
    </row>
    <row r="1426" spans="1:29" x14ac:dyDescent="0.3">
      <c r="A1426">
        <f t="shared" si="21"/>
        <v>1425</v>
      </c>
      <c r="B1426" s="1">
        <v>45170</v>
      </c>
      <c r="C1426">
        <v>52</v>
      </c>
      <c r="D1426" t="s">
        <v>216</v>
      </c>
      <c r="E1426" t="s">
        <v>246</v>
      </c>
      <c r="F1426" t="s">
        <v>63</v>
      </c>
      <c r="G1426" t="s">
        <v>50</v>
      </c>
      <c r="H1426" t="s">
        <v>38</v>
      </c>
      <c r="I1426" t="s">
        <v>39</v>
      </c>
      <c r="J1426" t="s">
        <v>217</v>
      </c>
      <c r="K1426" t="s">
        <v>218</v>
      </c>
      <c r="L1426" t="s">
        <v>219</v>
      </c>
      <c r="M1426" t="s">
        <v>67</v>
      </c>
      <c r="N1426">
        <v>19550.21</v>
      </c>
      <c r="O1426">
        <v>4695.26</v>
      </c>
      <c r="P1426">
        <v>12486.78</v>
      </c>
      <c r="Q1426">
        <v>2677.16</v>
      </c>
      <c r="R1426">
        <v>2931.19</v>
      </c>
      <c r="S1426">
        <v>3788.92</v>
      </c>
      <c r="T1426">
        <v>5207.28</v>
      </c>
      <c r="U1426">
        <v>1035.47</v>
      </c>
      <c r="V1426" t="s">
        <v>48</v>
      </c>
      <c r="W1426" s="1">
        <v>45400</v>
      </c>
      <c r="X1426" s="1">
        <v>45434</v>
      </c>
      <c r="Y1426" s="1">
        <v>45160</v>
      </c>
      <c r="Z1426" s="1">
        <v>45713</v>
      </c>
      <c r="AA1426">
        <v>0</v>
      </c>
      <c r="AB1426">
        <v>82661</v>
      </c>
      <c r="AC1426">
        <v>77947</v>
      </c>
    </row>
    <row r="1427" spans="1:29" x14ac:dyDescent="0.3">
      <c r="A1427">
        <f t="shared" si="21"/>
        <v>1426</v>
      </c>
      <c r="B1427" s="1">
        <v>45200</v>
      </c>
      <c r="C1427">
        <v>4</v>
      </c>
      <c r="D1427" t="s">
        <v>49</v>
      </c>
      <c r="E1427" t="s">
        <v>246</v>
      </c>
      <c r="F1427" t="s">
        <v>43</v>
      </c>
      <c r="G1427" t="s">
        <v>50</v>
      </c>
      <c r="H1427" t="s">
        <v>29</v>
      </c>
      <c r="I1427" t="s">
        <v>39</v>
      </c>
      <c r="J1427" t="s">
        <v>51</v>
      </c>
      <c r="K1427" t="s">
        <v>52</v>
      </c>
      <c r="L1427" t="s">
        <v>53</v>
      </c>
      <c r="M1427" t="s">
        <v>34</v>
      </c>
      <c r="N1427">
        <v>46977.279999999999</v>
      </c>
      <c r="O1427">
        <v>3099.99</v>
      </c>
      <c r="P1427">
        <v>14378.18</v>
      </c>
      <c r="Q1427">
        <v>1055.0999999999999</v>
      </c>
      <c r="R1427">
        <v>1753.49</v>
      </c>
      <c r="S1427">
        <v>1651.57</v>
      </c>
      <c r="T1427">
        <v>6469.12</v>
      </c>
      <c r="U1427">
        <v>134.43</v>
      </c>
      <c r="V1427" t="s">
        <v>48</v>
      </c>
      <c r="W1427" s="1">
        <v>43951</v>
      </c>
      <c r="X1427" s="1">
        <v>43956</v>
      </c>
      <c r="Y1427" s="1">
        <v>43593</v>
      </c>
      <c r="Z1427" s="1">
        <v>44055</v>
      </c>
      <c r="AA1427">
        <v>0</v>
      </c>
      <c r="AB1427">
        <v>61948</v>
      </c>
      <c r="AC1427">
        <v>27179</v>
      </c>
    </row>
    <row r="1428" spans="1:29" x14ac:dyDescent="0.3">
      <c r="A1428">
        <f t="shared" si="21"/>
        <v>1427</v>
      </c>
      <c r="B1428" s="1">
        <v>45231</v>
      </c>
      <c r="C1428">
        <v>56</v>
      </c>
      <c r="D1428" t="s">
        <v>226</v>
      </c>
      <c r="E1428" t="s">
        <v>36</v>
      </c>
      <c r="F1428" t="s">
        <v>63</v>
      </c>
      <c r="G1428" t="s">
        <v>28</v>
      </c>
      <c r="H1428" t="s">
        <v>54</v>
      </c>
      <c r="I1428" t="s">
        <v>76</v>
      </c>
      <c r="J1428" t="s">
        <v>230</v>
      </c>
      <c r="K1428" t="s">
        <v>231</v>
      </c>
      <c r="L1428" t="s">
        <v>232</v>
      </c>
      <c r="M1428" t="s">
        <v>47</v>
      </c>
      <c r="N1428">
        <v>21087.119999999999</v>
      </c>
      <c r="O1428">
        <v>3332.77</v>
      </c>
      <c r="P1428">
        <v>6088.23</v>
      </c>
      <c r="Q1428">
        <v>347.96</v>
      </c>
      <c r="R1428">
        <v>600.21</v>
      </c>
      <c r="S1428">
        <v>1507.15</v>
      </c>
      <c r="T1428">
        <v>7686.28</v>
      </c>
      <c r="U1428">
        <v>458.22</v>
      </c>
      <c r="V1428" t="s">
        <v>48</v>
      </c>
      <c r="W1428" s="1">
        <v>45526</v>
      </c>
      <c r="X1428" s="1">
        <v>45537</v>
      </c>
      <c r="Y1428" s="1">
        <v>45320</v>
      </c>
      <c r="Z1428" s="1">
        <v>45734</v>
      </c>
      <c r="AA1428">
        <v>0</v>
      </c>
      <c r="AB1428">
        <v>59344</v>
      </c>
      <c r="AC1428">
        <v>57055</v>
      </c>
    </row>
    <row r="1429" spans="1:29" x14ac:dyDescent="0.3">
      <c r="A1429">
        <f t="shared" si="21"/>
        <v>1428</v>
      </c>
      <c r="B1429" s="1">
        <v>45261</v>
      </c>
      <c r="C1429">
        <v>51</v>
      </c>
      <c r="D1429" t="s">
        <v>206</v>
      </c>
      <c r="E1429" t="s">
        <v>68</v>
      </c>
      <c r="F1429" t="s">
        <v>43</v>
      </c>
      <c r="G1429" t="s">
        <v>50</v>
      </c>
      <c r="H1429" t="s">
        <v>54</v>
      </c>
      <c r="I1429" t="s">
        <v>39</v>
      </c>
      <c r="J1429" t="s">
        <v>213</v>
      </c>
      <c r="K1429" t="s">
        <v>214</v>
      </c>
      <c r="L1429" t="s">
        <v>215</v>
      </c>
      <c r="M1429" t="s">
        <v>34</v>
      </c>
      <c r="N1429">
        <v>33833.07</v>
      </c>
      <c r="O1429">
        <v>16934.830000000002</v>
      </c>
      <c r="P1429">
        <v>18076.86</v>
      </c>
      <c r="Q1429">
        <v>4803.8599999999997</v>
      </c>
      <c r="R1429">
        <v>1740.72</v>
      </c>
      <c r="S1429">
        <v>3200.24</v>
      </c>
      <c r="T1429">
        <v>3041.43</v>
      </c>
      <c r="U1429">
        <v>1813.99</v>
      </c>
      <c r="V1429" t="s">
        <v>35</v>
      </c>
      <c r="W1429" s="1">
        <v>45370</v>
      </c>
      <c r="X1429" s="1">
        <v>45354</v>
      </c>
      <c r="Y1429" s="1">
        <v>45158</v>
      </c>
      <c r="Z1429" s="1">
        <v>45662</v>
      </c>
      <c r="AA1429">
        <v>0</v>
      </c>
      <c r="AB1429">
        <v>52961</v>
      </c>
      <c r="AC1429">
        <v>96454</v>
      </c>
    </row>
    <row r="1430" spans="1:29" x14ac:dyDescent="0.3">
      <c r="A1430">
        <f t="shared" si="21"/>
        <v>1429</v>
      </c>
      <c r="B1430" s="1">
        <v>45292</v>
      </c>
      <c r="C1430">
        <v>48</v>
      </c>
      <c r="D1430" t="s">
        <v>196</v>
      </c>
      <c r="E1430" t="s">
        <v>58</v>
      </c>
      <c r="F1430" t="s">
        <v>43</v>
      </c>
      <c r="G1430" t="s">
        <v>28</v>
      </c>
      <c r="H1430" t="s">
        <v>54</v>
      </c>
      <c r="I1430" t="s">
        <v>39</v>
      </c>
      <c r="J1430" t="s">
        <v>203</v>
      </c>
      <c r="K1430" t="s">
        <v>204</v>
      </c>
      <c r="L1430" t="s">
        <v>205</v>
      </c>
      <c r="M1430" t="s">
        <v>34</v>
      </c>
      <c r="N1430">
        <v>11011.39</v>
      </c>
      <c r="O1430">
        <v>16860.14</v>
      </c>
      <c r="P1430">
        <v>9301.82</v>
      </c>
      <c r="Q1430">
        <v>2787.28</v>
      </c>
      <c r="R1430">
        <v>1458.5</v>
      </c>
      <c r="S1430">
        <v>1842.58</v>
      </c>
      <c r="T1430">
        <v>4101.41</v>
      </c>
      <c r="U1430">
        <v>170.78</v>
      </c>
      <c r="V1430" t="s">
        <v>48</v>
      </c>
      <c r="W1430" s="1">
        <v>45285</v>
      </c>
      <c r="X1430" s="1">
        <v>45306</v>
      </c>
      <c r="Y1430" s="1">
        <v>45164</v>
      </c>
      <c r="Z1430" s="1">
        <v>45529</v>
      </c>
      <c r="AA1430">
        <v>0</v>
      </c>
      <c r="AB1430">
        <v>46775</v>
      </c>
      <c r="AC1430">
        <v>65537</v>
      </c>
    </row>
    <row r="1431" spans="1:29" x14ac:dyDescent="0.3">
      <c r="A1431">
        <f t="shared" si="21"/>
        <v>1430</v>
      </c>
      <c r="B1431" s="1">
        <v>45323</v>
      </c>
      <c r="C1431">
        <v>35</v>
      </c>
      <c r="D1431" t="s">
        <v>156</v>
      </c>
      <c r="E1431" t="s">
        <v>68</v>
      </c>
      <c r="F1431" t="s">
        <v>27</v>
      </c>
      <c r="G1431" t="s">
        <v>28</v>
      </c>
      <c r="H1431" t="s">
        <v>29</v>
      </c>
      <c r="I1431" t="s">
        <v>76</v>
      </c>
      <c r="J1431" t="s">
        <v>160</v>
      </c>
      <c r="K1431" t="s">
        <v>161</v>
      </c>
      <c r="L1431" t="s">
        <v>162</v>
      </c>
      <c r="M1431" t="s">
        <v>34</v>
      </c>
      <c r="N1431">
        <v>42390.09</v>
      </c>
      <c r="O1431">
        <v>2391.5700000000002</v>
      </c>
      <c r="P1431">
        <v>22490.58</v>
      </c>
      <c r="Q1431">
        <v>3246.15</v>
      </c>
      <c r="R1431">
        <v>1966.39</v>
      </c>
      <c r="S1431">
        <v>3484.84</v>
      </c>
      <c r="T1431">
        <v>274.64999999999998</v>
      </c>
      <c r="U1431">
        <v>107.95</v>
      </c>
      <c r="V1431" t="s">
        <v>48</v>
      </c>
      <c r="W1431" s="1">
        <v>44871</v>
      </c>
      <c r="X1431" s="1">
        <v>44898</v>
      </c>
      <c r="Y1431" s="1">
        <v>44806</v>
      </c>
      <c r="Z1431" s="1">
        <v>45204</v>
      </c>
      <c r="AA1431">
        <v>0</v>
      </c>
      <c r="AB1431">
        <v>20707</v>
      </c>
      <c r="AC1431">
        <v>72991</v>
      </c>
    </row>
    <row r="1432" spans="1:29" x14ac:dyDescent="0.3">
      <c r="A1432">
        <f t="shared" si="21"/>
        <v>1431</v>
      </c>
      <c r="B1432" s="1">
        <v>45352</v>
      </c>
      <c r="C1432">
        <v>58</v>
      </c>
      <c r="D1432" t="s">
        <v>236</v>
      </c>
      <c r="E1432" t="s">
        <v>246</v>
      </c>
      <c r="F1432" t="s">
        <v>27</v>
      </c>
      <c r="G1432" t="s">
        <v>50</v>
      </c>
      <c r="H1432" t="s">
        <v>38</v>
      </c>
      <c r="I1432" t="s">
        <v>30</v>
      </c>
      <c r="J1432" t="s">
        <v>237</v>
      </c>
      <c r="K1432" t="s">
        <v>238</v>
      </c>
      <c r="L1432" t="s">
        <v>239</v>
      </c>
      <c r="M1432" t="s">
        <v>47</v>
      </c>
      <c r="N1432">
        <v>32884.19</v>
      </c>
      <c r="O1432">
        <v>11717.13</v>
      </c>
      <c r="P1432">
        <v>14849.5</v>
      </c>
      <c r="Q1432">
        <v>4343.43</v>
      </c>
      <c r="R1432">
        <v>820.98</v>
      </c>
      <c r="S1432">
        <v>3835.12</v>
      </c>
      <c r="T1432">
        <v>1278.48</v>
      </c>
      <c r="U1432">
        <v>1487.83</v>
      </c>
      <c r="V1432" t="s">
        <v>35</v>
      </c>
      <c r="W1432" s="1">
        <v>45590</v>
      </c>
      <c r="X1432" s="1">
        <v>45575</v>
      </c>
      <c r="Y1432" s="1">
        <v>45220</v>
      </c>
      <c r="Z1432" s="1">
        <v>45669</v>
      </c>
      <c r="AA1432">
        <v>0</v>
      </c>
      <c r="AB1432">
        <v>96300</v>
      </c>
      <c r="AC1432">
        <v>51009</v>
      </c>
    </row>
    <row r="1433" spans="1:29" x14ac:dyDescent="0.3">
      <c r="A1433">
        <f t="shared" si="21"/>
        <v>1432</v>
      </c>
      <c r="B1433" s="1">
        <v>45383</v>
      </c>
      <c r="C1433">
        <v>32</v>
      </c>
      <c r="D1433" t="s">
        <v>146</v>
      </c>
      <c r="E1433" t="s">
        <v>58</v>
      </c>
      <c r="F1433" t="s">
        <v>43</v>
      </c>
      <c r="G1433" t="s">
        <v>28</v>
      </c>
      <c r="H1433" t="s">
        <v>38</v>
      </c>
      <c r="I1433" t="s">
        <v>30</v>
      </c>
      <c r="J1433" t="s">
        <v>150</v>
      </c>
      <c r="K1433" t="s">
        <v>151</v>
      </c>
      <c r="L1433" t="s">
        <v>152</v>
      </c>
      <c r="M1433" t="s">
        <v>34</v>
      </c>
      <c r="N1433">
        <v>41831.64</v>
      </c>
      <c r="O1433">
        <v>5635.53</v>
      </c>
      <c r="P1433">
        <v>11120.3</v>
      </c>
      <c r="Q1433">
        <v>1331.71</v>
      </c>
      <c r="R1433">
        <v>1027.08</v>
      </c>
      <c r="S1433">
        <v>784.89</v>
      </c>
      <c r="T1433">
        <v>6027.49</v>
      </c>
      <c r="U1433">
        <v>1514.36</v>
      </c>
      <c r="V1433" t="s">
        <v>35</v>
      </c>
      <c r="W1433" s="1">
        <v>44803</v>
      </c>
      <c r="X1433" s="1">
        <v>44792</v>
      </c>
      <c r="Y1433" s="1">
        <v>44444</v>
      </c>
      <c r="Z1433" s="1">
        <v>45043</v>
      </c>
      <c r="AA1433">
        <v>0</v>
      </c>
      <c r="AB1433">
        <v>57806</v>
      </c>
      <c r="AC1433">
        <v>14409</v>
      </c>
    </row>
    <row r="1434" spans="1:29" x14ac:dyDescent="0.3">
      <c r="A1434">
        <f t="shared" si="21"/>
        <v>1433</v>
      </c>
      <c r="B1434" s="1">
        <v>45413</v>
      </c>
      <c r="C1434">
        <v>15</v>
      </c>
      <c r="D1434" t="s">
        <v>86</v>
      </c>
      <c r="E1434" t="s">
        <v>246</v>
      </c>
      <c r="F1434" t="s">
        <v>27</v>
      </c>
      <c r="G1434" t="s">
        <v>37</v>
      </c>
      <c r="H1434" t="s">
        <v>29</v>
      </c>
      <c r="I1434" t="s">
        <v>30</v>
      </c>
      <c r="J1434" t="s">
        <v>93</v>
      </c>
      <c r="K1434" t="s">
        <v>94</v>
      </c>
      <c r="L1434" t="s">
        <v>95</v>
      </c>
      <c r="M1434" t="s">
        <v>34</v>
      </c>
      <c r="N1434">
        <v>43187.67</v>
      </c>
      <c r="O1434">
        <v>7676.72</v>
      </c>
      <c r="P1434">
        <v>16460.7</v>
      </c>
      <c r="Q1434">
        <v>218.37</v>
      </c>
      <c r="R1434">
        <v>344.11</v>
      </c>
      <c r="S1434">
        <v>2428.04</v>
      </c>
      <c r="T1434">
        <v>7595.66</v>
      </c>
      <c r="U1434">
        <v>829.58</v>
      </c>
      <c r="V1434" t="s">
        <v>35</v>
      </c>
      <c r="W1434" s="1">
        <v>44266</v>
      </c>
      <c r="X1434" s="1">
        <v>44307</v>
      </c>
      <c r="Y1434" s="1">
        <v>44254</v>
      </c>
      <c r="Z1434" s="1">
        <v>44335</v>
      </c>
      <c r="AA1434">
        <v>0</v>
      </c>
      <c r="AB1434">
        <v>44230</v>
      </c>
      <c r="AC1434">
        <v>59714</v>
      </c>
    </row>
    <row r="1435" spans="1:29" x14ac:dyDescent="0.3">
      <c r="A1435">
        <f t="shared" si="21"/>
        <v>1434</v>
      </c>
      <c r="B1435" s="1">
        <v>45444</v>
      </c>
      <c r="C1435">
        <v>57</v>
      </c>
      <c r="D1435" t="s">
        <v>226</v>
      </c>
      <c r="E1435" t="s">
        <v>36</v>
      </c>
      <c r="F1435" t="s">
        <v>63</v>
      </c>
      <c r="G1435" t="s">
        <v>37</v>
      </c>
      <c r="H1435" t="s">
        <v>29</v>
      </c>
      <c r="I1435" t="s">
        <v>39</v>
      </c>
      <c r="J1435" t="s">
        <v>233</v>
      </c>
      <c r="K1435" t="s">
        <v>234</v>
      </c>
      <c r="L1435" t="s">
        <v>235</v>
      </c>
      <c r="M1435" t="s">
        <v>47</v>
      </c>
      <c r="N1435">
        <v>3938.51</v>
      </c>
      <c r="O1435">
        <v>4724.07</v>
      </c>
      <c r="P1435">
        <v>7273.13</v>
      </c>
      <c r="Q1435">
        <v>4312.38</v>
      </c>
      <c r="R1435">
        <v>477.16</v>
      </c>
      <c r="S1435">
        <v>2738.82</v>
      </c>
      <c r="T1435">
        <v>4088.54</v>
      </c>
      <c r="U1435">
        <v>1794.91</v>
      </c>
      <c r="V1435" t="s">
        <v>35</v>
      </c>
      <c r="W1435" s="1">
        <v>45559</v>
      </c>
      <c r="X1435" s="1">
        <v>45586</v>
      </c>
      <c r="Y1435" s="1">
        <v>45292</v>
      </c>
      <c r="Z1435" s="1">
        <v>45638</v>
      </c>
      <c r="AA1435">
        <v>0</v>
      </c>
      <c r="AB1435">
        <v>96726</v>
      </c>
      <c r="AC1435">
        <v>14116</v>
      </c>
    </row>
    <row r="1436" spans="1:29" x14ac:dyDescent="0.3">
      <c r="A1436">
        <f t="shared" si="21"/>
        <v>1435</v>
      </c>
      <c r="B1436" s="1">
        <v>45474</v>
      </c>
      <c r="C1436">
        <v>25</v>
      </c>
      <c r="D1436" t="s">
        <v>126</v>
      </c>
      <c r="E1436" t="s">
        <v>58</v>
      </c>
      <c r="F1436" t="s">
        <v>43</v>
      </c>
      <c r="G1436" t="s">
        <v>37</v>
      </c>
      <c r="H1436" t="s">
        <v>54</v>
      </c>
      <c r="I1436" t="s">
        <v>30</v>
      </c>
      <c r="J1436" t="s">
        <v>127</v>
      </c>
      <c r="K1436" t="s">
        <v>128</v>
      </c>
      <c r="L1436" t="s">
        <v>129</v>
      </c>
      <c r="M1436" t="s">
        <v>47</v>
      </c>
      <c r="N1436">
        <v>22531.4</v>
      </c>
      <c r="O1436">
        <v>6778.39</v>
      </c>
      <c r="P1436">
        <v>7657.92</v>
      </c>
      <c r="Q1436">
        <v>4855.16</v>
      </c>
      <c r="R1436">
        <v>36.700000000000003</v>
      </c>
      <c r="S1436">
        <v>1618.81</v>
      </c>
      <c r="T1436">
        <v>1966.2</v>
      </c>
      <c r="U1436">
        <v>1288.23</v>
      </c>
      <c r="V1436" t="s">
        <v>48</v>
      </c>
      <c r="W1436" s="1">
        <v>44591</v>
      </c>
      <c r="X1436" s="1">
        <v>44595</v>
      </c>
      <c r="Y1436" s="1">
        <v>44421</v>
      </c>
      <c r="Z1436" s="1">
        <v>44731</v>
      </c>
      <c r="AA1436">
        <v>0</v>
      </c>
      <c r="AB1436">
        <v>81839</v>
      </c>
      <c r="AC1436">
        <v>31258</v>
      </c>
    </row>
    <row r="1437" spans="1:29" x14ac:dyDescent="0.3">
      <c r="A1437">
        <f t="shared" si="21"/>
        <v>1436</v>
      </c>
      <c r="B1437" s="1">
        <v>45505</v>
      </c>
      <c r="C1437">
        <v>4</v>
      </c>
      <c r="D1437" t="s">
        <v>49</v>
      </c>
      <c r="E1437" t="s">
        <v>246</v>
      </c>
      <c r="F1437" t="s">
        <v>43</v>
      </c>
      <c r="G1437" t="s">
        <v>50</v>
      </c>
      <c r="H1437" t="s">
        <v>29</v>
      </c>
      <c r="I1437" t="s">
        <v>39</v>
      </c>
      <c r="J1437" t="s">
        <v>51</v>
      </c>
      <c r="K1437" t="s">
        <v>52</v>
      </c>
      <c r="L1437" t="s">
        <v>53</v>
      </c>
      <c r="M1437" t="s">
        <v>34</v>
      </c>
      <c r="N1437">
        <v>46977.279999999999</v>
      </c>
      <c r="O1437">
        <v>3099.99</v>
      </c>
      <c r="P1437">
        <v>14378.18</v>
      </c>
      <c r="Q1437">
        <v>1055.0999999999999</v>
      </c>
      <c r="R1437">
        <v>1753.49</v>
      </c>
      <c r="S1437">
        <v>1651.57</v>
      </c>
      <c r="T1437">
        <v>6469.12</v>
      </c>
      <c r="U1437">
        <v>134.43</v>
      </c>
      <c r="V1437" t="s">
        <v>48</v>
      </c>
      <c r="W1437" s="1">
        <v>43951</v>
      </c>
      <c r="X1437" s="1">
        <v>43956</v>
      </c>
      <c r="Y1437" s="1">
        <v>43593</v>
      </c>
      <c r="Z1437" s="1">
        <v>44055</v>
      </c>
      <c r="AA1437">
        <v>0</v>
      </c>
      <c r="AB1437">
        <v>71416</v>
      </c>
      <c r="AC1437">
        <v>80741</v>
      </c>
    </row>
    <row r="1438" spans="1:29" x14ac:dyDescent="0.3">
      <c r="A1438">
        <f t="shared" si="21"/>
        <v>1437</v>
      </c>
      <c r="B1438" s="1">
        <v>45536</v>
      </c>
      <c r="C1438">
        <v>29</v>
      </c>
      <c r="D1438" t="s">
        <v>136</v>
      </c>
      <c r="E1438" t="s">
        <v>68</v>
      </c>
      <c r="F1438" t="s">
        <v>43</v>
      </c>
      <c r="G1438" t="s">
        <v>37</v>
      </c>
      <c r="H1438" t="s">
        <v>54</v>
      </c>
      <c r="I1438" t="s">
        <v>39</v>
      </c>
      <c r="J1438" t="s">
        <v>140</v>
      </c>
      <c r="K1438" t="s">
        <v>141</v>
      </c>
      <c r="L1438" t="s">
        <v>142</v>
      </c>
      <c r="M1438" t="s">
        <v>47</v>
      </c>
      <c r="N1438">
        <v>9348.1200000000008</v>
      </c>
      <c r="O1438">
        <v>8982.33</v>
      </c>
      <c r="P1438">
        <v>24819.119999999999</v>
      </c>
      <c r="Q1438">
        <v>414.51</v>
      </c>
      <c r="R1438">
        <v>2001.15</v>
      </c>
      <c r="S1438">
        <v>1485.39</v>
      </c>
      <c r="T1438">
        <v>7656.07</v>
      </c>
      <c r="U1438">
        <v>1249.69</v>
      </c>
      <c r="V1438" t="s">
        <v>35</v>
      </c>
      <c r="W1438" s="1">
        <v>44686</v>
      </c>
      <c r="X1438" s="1">
        <v>44731</v>
      </c>
      <c r="Y1438" s="1">
        <v>44439</v>
      </c>
      <c r="Z1438" s="1">
        <v>44983</v>
      </c>
      <c r="AA1438">
        <v>0</v>
      </c>
      <c r="AB1438">
        <v>50100</v>
      </c>
      <c r="AC1438">
        <v>56610</v>
      </c>
    </row>
    <row r="1439" spans="1:29" x14ac:dyDescent="0.3">
      <c r="A1439">
        <f t="shared" si="21"/>
        <v>1438</v>
      </c>
      <c r="B1439" s="1">
        <v>45566</v>
      </c>
      <c r="C1439">
        <v>26</v>
      </c>
      <c r="D1439" t="s">
        <v>126</v>
      </c>
      <c r="E1439" t="s">
        <v>36</v>
      </c>
      <c r="F1439" t="s">
        <v>63</v>
      </c>
      <c r="G1439" t="s">
        <v>37</v>
      </c>
      <c r="H1439" t="s">
        <v>29</v>
      </c>
      <c r="I1439" t="s">
        <v>76</v>
      </c>
      <c r="J1439" t="s">
        <v>130</v>
      </c>
      <c r="K1439" t="s">
        <v>131</v>
      </c>
      <c r="L1439" t="s">
        <v>132</v>
      </c>
      <c r="M1439" t="s">
        <v>67</v>
      </c>
      <c r="N1439">
        <v>48686.879999999997</v>
      </c>
      <c r="O1439">
        <v>12985.42</v>
      </c>
      <c r="P1439">
        <v>26965.94</v>
      </c>
      <c r="Q1439">
        <v>935.83</v>
      </c>
      <c r="R1439">
        <v>646.03</v>
      </c>
      <c r="S1439">
        <v>3545.06</v>
      </c>
      <c r="T1439">
        <v>3159.63</v>
      </c>
      <c r="U1439">
        <v>1009.22</v>
      </c>
      <c r="V1439" t="s">
        <v>48</v>
      </c>
      <c r="W1439" s="1">
        <v>44604</v>
      </c>
      <c r="X1439" s="1">
        <v>44595</v>
      </c>
      <c r="Y1439" s="1">
        <v>44247</v>
      </c>
      <c r="Z1439" s="1">
        <v>44780</v>
      </c>
      <c r="AA1439">
        <v>0</v>
      </c>
      <c r="AB1439">
        <v>9105</v>
      </c>
      <c r="AC1439">
        <v>55990</v>
      </c>
    </row>
    <row r="1440" spans="1:29" x14ac:dyDescent="0.3">
      <c r="A1440">
        <f t="shared" si="21"/>
        <v>1439</v>
      </c>
      <c r="B1440" s="1">
        <v>45597</v>
      </c>
      <c r="C1440">
        <v>50</v>
      </c>
      <c r="D1440" t="s">
        <v>206</v>
      </c>
      <c r="E1440" t="s">
        <v>246</v>
      </c>
      <c r="F1440" t="s">
        <v>43</v>
      </c>
      <c r="G1440" t="s">
        <v>50</v>
      </c>
      <c r="H1440" t="s">
        <v>54</v>
      </c>
      <c r="I1440" t="s">
        <v>30</v>
      </c>
      <c r="J1440" t="s">
        <v>210</v>
      </c>
      <c r="K1440" t="s">
        <v>211</v>
      </c>
      <c r="L1440" t="s">
        <v>212</v>
      </c>
      <c r="M1440" t="s">
        <v>67</v>
      </c>
      <c r="N1440">
        <v>46217.47</v>
      </c>
      <c r="O1440">
        <v>9204.7199999999993</v>
      </c>
      <c r="P1440">
        <v>24688.17</v>
      </c>
      <c r="Q1440">
        <v>2626.58</v>
      </c>
      <c r="R1440">
        <v>2480.65</v>
      </c>
      <c r="S1440">
        <v>1839.69</v>
      </c>
      <c r="T1440">
        <v>4985.88</v>
      </c>
      <c r="U1440">
        <v>817.18</v>
      </c>
      <c r="V1440" t="s">
        <v>48</v>
      </c>
      <c r="W1440" s="1">
        <v>45325</v>
      </c>
      <c r="X1440" s="1">
        <v>45336</v>
      </c>
      <c r="Y1440" s="1">
        <v>45095</v>
      </c>
      <c r="Z1440" s="1">
        <v>45552</v>
      </c>
      <c r="AA1440">
        <v>0</v>
      </c>
      <c r="AB1440">
        <v>60011</v>
      </c>
      <c r="AC1440">
        <v>80005</v>
      </c>
    </row>
    <row r="1441" spans="1:29" x14ac:dyDescent="0.3">
      <c r="A1441">
        <f t="shared" si="21"/>
        <v>1440</v>
      </c>
      <c r="B1441" s="1">
        <v>45627</v>
      </c>
      <c r="C1441">
        <v>11</v>
      </c>
      <c r="D1441" t="s">
        <v>75</v>
      </c>
      <c r="E1441" t="s">
        <v>246</v>
      </c>
      <c r="F1441" t="s">
        <v>63</v>
      </c>
      <c r="G1441" t="s">
        <v>50</v>
      </c>
      <c r="H1441" t="s">
        <v>38</v>
      </c>
      <c r="I1441" t="s">
        <v>39</v>
      </c>
      <c r="J1441" t="s">
        <v>80</v>
      </c>
      <c r="K1441" t="s">
        <v>81</v>
      </c>
      <c r="L1441" t="s">
        <v>82</v>
      </c>
      <c r="M1441" t="s">
        <v>67</v>
      </c>
      <c r="N1441">
        <v>7970.37</v>
      </c>
      <c r="O1441">
        <v>15229.46</v>
      </c>
      <c r="P1441">
        <v>16601.14</v>
      </c>
      <c r="Q1441">
        <v>4758.2299999999996</v>
      </c>
      <c r="R1441">
        <v>2957.44</v>
      </c>
      <c r="S1441">
        <v>3365.53</v>
      </c>
      <c r="T1441">
        <v>5868.19</v>
      </c>
      <c r="U1441">
        <v>364.75</v>
      </c>
      <c r="V1441" t="s">
        <v>48</v>
      </c>
      <c r="W1441" s="1">
        <v>44155</v>
      </c>
      <c r="X1441" s="1">
        <v>44171</v>
      </c>
      <c r="Y1441" s="1">
        <v>43835</v>
      </c>
      <c r="Z1441" s="1">
        <v>44293</v>
      </c>
      <c r="AA1441">
        <v>0</v>
      </c>
      <c r="AB1441">
        <v>56129</v>
      </c>
      <c r="AC1441">
        <v>37978</v>
      </c>
    </row>
    <row r="1442" spans="1:29" x14ac:dyDescent="0.3">
      <c r="A1442">
        <f t="shared" si="21"/>
        <v>1441</v>
      </c>
      <c r="B1442" s="1">
        <v>43831</v>
      </c>
      <c r="C1442">
        <v>30</v>
      </c>
      <c r="D1442" t="s">
        <v>136</v>
      </c>
      <c r="E1442" t="s">
        <v>246</v>
      </c>
      <c r="F1442" t="s">
        <v>63</v>
      </c>
      <c r="G1442" t="s">
        <v>50</v>
      </c>
      <c r="H1442" t="s">
        <v>29</v>
      </c>
      <c r="I1442" t="s">
        <v>39</v>
      </c>
      <c r="J1442" t="s">
        <v>143</v>
      </c>
      <c r="K1442" t="s">
        <v>144</v>
      </c>
      <c r="L1442" t="s">
        <v>145</v>
      </c>
      <c r="M1442" t="s">
        <v>47</v>
      </c>
      <c r="N1442">
        <v>11393.72</v>
      </c>
      <c r="O1442">
        <v>7710.8</v>
      </c>
      <c r="P1442">
        <v>28043.96</v>
      </c>
      <c r="Q1442">
        <v>1718.96</v>
      </c>
      <c r="R1442">
        <v>2776.19</v>
      </c>
      <c r="S1442">
        <v>1582.86</v>
      </c>
      <c r="T1442">
        <v>1367.87</v>
      </c>
      <c r="U1442">
        <v>1149.5999999999999</v>
      </c>
      <c r="V1442" t="s">
        <v>48</v>
      </c>
      <c r="W1442" s="1">
        <v>44737</v>
      </c>
      <c r="X1442" s="1">
        <v>44749</v>
      </c>
      <c r="Y1442" s="1">
        <v>44479</v>
      </c>
      <c r="Z1442" s="1">
        <v>44994</v>
      </c>
      <c r="AA1442">
        <v>1</v>
      </c>
      <c r="AB1442">
        <v>72888</v>
      </c>
      <c r="AC1442">
        <v>55293</v>
      </c>
    </row>
    <row r="1443" spans="1:29" x14ac:dyDescent="0.3">
      <c r="A1443">
        <f t="shared" si="21"/>
        <v>1442</v>
      </c>
      <c r="B1443" s="1">
        <v>43862</v>
      </c>
      <c r="C1443">
        <v>19</v>
      </c>
      <c r="D1443" t="s">
        <v>106</v>
      </c>
      <c r="E1443" t="s">
        <v>58</v>
      </c>
      <c r="F1443" t="s">
        <v>43</v>
      </c>
      <c r="G1443" t="s">
        <v>50</v>
      </c>
      <c r="H1443" t="s">
        <v>29</v>
      </c>
      <c r="I1443" t="s">
        <v>30</v>
      </c>
      <c r="J1443" t="s">
        <v>107</v>
      </c>
      <c r="K1443" t="s">
        <v>108</v>
      </c>
      <c r="L1443" t="s">
        <v>109</v>
      </c>
      <c r="M1443" t="s">
        <v>47</v>
      </c>
      <c r="N1443">
        <v>28586.78</v>
      </c>
      <c r="O1443">
        <v>19163.689999999999</v>
      </c>
      <c r="P1443">
        <v>25885.24</v>
      </c>
      <c r="Q1443">
        <v>2517.58</v>
      </c>
      <c r="R1443">
        <v>2202.44</v>
      </c>
      <c r="S1443">
        <v>1980.09</v>
      </c>
      <c r="T1443">
        <v>5124.5</v>
      </c>
      <c r="U1443">
        <v>1805.03</v>
      </c>
      <c r="V1443" t="s">
        <v>48</v>
      </c>
      <c r="W1443" s="1">
        <v>44394</v>
      </c>
      <c r="X1443" s="1">
        <v>44409</v>
      </c>
      <c r="Y1443" s="1">
        <v>44162</v>
      </c>
      <c r="Z1443" s="1">
        <v>44539</v>
      </c>
      <c r="AA1443">
        <v>1</v>
      </c>
      <c r="AB1443">
        <v>70727</v>
      </c>
      <c r="AC1443">
        <v>59203</v>
      </c>
    </row>
    <row r="1444" spans="1:29" x14ac:dyDescent="0.3">
      <c r="A1444">
        <f t="shared" si="21"/>
        <v>1443</v>
      </c>
      <c r="B1444" s="1">
        <v>43891</v>
      </c>
      <c r="C1444">
        <v>1</v>
      </c>
      <c r="D1444" t="s">
        <v>26</v>
      </c>
      <c r="E1444" t="s">
        <v>246</v>
      </c>
      <c r="F1444" t="s">
        <v>27</v>
      </c>
      <c r="G1444" t="s">
        <v>28</v>
      </c>
      <c r="H1444" t="s">
        <v>29</v>
      </c>
      <c r="I1444" t="s">
        <v>30</v>
      </c>
      <c r="J1444" t="s">
        <v>31</v>
      </c>
      <c r="K1444" t="s">
        <v>32</v>
      </c>
      <c r="L1444" t="s">
        <v>33</v>
      </c>
      <c r="M1444" t="s">
        <v>34</v>
      </c>
      <c r="N1444">
        <v>25485.439999999999</v>
      </c>
      <c r="O1444">
        <v>9791.4</v>
      </c>
      <c r="P1444">
        <v>26044.44</v>
      </c>
      <c r="Q1444">
        <v>2201.14</v>
      </c>
      <c r="R1444">
        <v>2029.04</v>
      </c>
      <c r="S1444">
        <v>1787.69</v>
      </c>
      <c r="T1444">
        <v>2001.34</v>
      </c>
      <c r="U1444">
        <v>1043.1199999999999</v>
      </c>
      <c r="V1444" t="s">
        <v>35</v>
      </c>
      <c r="W1444" s="1">
        <v>43856</v>
      </c>
      <c r="X1444" s="1">
        <v>43836</v>
      </c>
      <c r="Y1444" s="1">
        <v>43820</v>
      </c>
      <c r="Z1444" s="1">
        <v>43954</v>
      </c>
      <c r="AA1444">
        <v>0</v>
      </c>
      <c r="AB1444">
        <v>44684</v>
      </c>
      <c r="AC1444">
        <v>36343</v>
      </c>
    </row>
    <row r="1445" spans="1:29" x14ac:dyDescent="0.3">
      <c r="A1445">
        <f t="shared" si="21"/>
        <v>1444</v>
      </c>
      <c r="B1445" s="1">
        <v>43922</v>
      </c>
      <c r="C1445">
        <v>56</v>
      </c>
      <c r="D1445" t="s">
        <v>226</v>
      </c>
      <c r="E1445" t="s">
        <v>36</v>
      </c>
      <c r="F1445" t="s">
        <v>63</v>
      </c>
      <c r="G1445" t="s">
        <v>28</v>
      </c>
      <c r="H1445" t="s">
        <v>54</v>
      </c>
      <c r="I1445" t="s">
        <v>76</v>
      </c>
      <c r="J1445" t="s">
        <v>230</v>
      </c>
      <c r="K1445" t="s">
        <v>231</v>
      </c>
      <c r="L1445" t="s">
        <v>232</v>
      </c>
      <c r="M1445" t="s">
        <v>47</v>
      </c>
      <c r="N1445">
        <v>21087.119999999999</v>
      </c>
      <c r="O1445">
        <v>3332.77</v>
      </c>
      <c r="P1445">
        <v>6088.23</v>
      </c>
      <c r="Q1445">
        <v>347.96</v>
      </c>
      <c r="R1445">
        <v>600.21</v>
      </c>
      <c r="S1445">
        <v>1507.15</v>
      </c>
      <c r="T1445">
        <v>7686.28</v>
      </c>
      <c r="U1445">
        <v>458.22</v>
      </c>
      <c r="V1445" t="s">
        <v>48</v>
      </c>
      <c r="W1445" s="1">
        <v>45526</v>
      </c>
      <c r="X1445" s="1">
        <v>45537</v>
      </c>
      <c r="Y1445" s="1">
        <v>45320</v>
      </c>
      <c r="Z1445" s="1">
        <v>45734</v>
      </c>
      <c r="AA1445">
        <v>0</v>
      </c>
      <c r="AB1445">
        <v>63091</v>
      </c>
      <c r="AC1445">
        <v>73774</v>
      </c>
    </row>
    <row r="1446" spans="1:29" x14ac:dyDescent="0.3">
      <c r="A1446">
        <f t="shared" si="21"/>
        <v>1445</v>
      </c>
      <c r="B1446" s="1">
        <v>43952</v>
      </c>
      <c r="C1446">
        <v>2</v>
      </c>
      <c r="D1446" t="s">
        <v>26</v>
      </c>
      <c r="E1446" t="s">
        <v>36</v>
      </c>
      <c r="F1446" t="s">
        <v>27</v>
      </c>
      <c r="G1446" t="s">
        <v>37</v>
      </c>
      <c r="H1446" t="s">
        <v>38</v>
      </c>
      <c r="I1446" t="s">
        <v>39</v>
      </c>
      <c r="J1446" t="s">
        <v>40</v>
      </c>
      <c r="K1446" t="s">
        <v>41</v>
      </c>
      <c r="L1446" t="s">
        <v>42</v>
      </c>
      <c r="M1446" t="s">
        <v>34</v>
      </c>
      <c r="N1446">
        <v>12923.72</v>
      </c>
      <c r="O1446">
        <v>71.16</v>
      </c>
      <c r="P1446">
        <v>10614.72</v>
      </c>
      <c r="Q1446">
        <v>1514.14</v>
      </c>
      <c r="R1446">
        <v>1190.3800000000001</v>
      </c>
      <c r="S1446">
        <v>3108.23</v>
      </c>
      <c r="T1446">
        <v>7899.46</v>
      </c>
      <c r="U1446">
        <v>1942.97</v>
      </c>
      <c r="V1446" t="s">
        <v>35</v>
      </c>
      <c r="W1446" s="1">
        <v>43869</v>
      </c>
      <c r="X1446" s="1">
        <v>43870</v>
      </c>
      <c r="Y1446" s="1">
        <v>43842</v>
      </c>
      <c r="Z1446" s="1">
        <v>43947</v>
      </c>
      <c r="AA1446">
        <v>0</v>
      </c>
      <c r="AB1446">
        <v>21984</v>
      </c>
      <c r="AC1446">
        <v>57217</v>
      </c>
    </row>
    <row r="1447" spans="1:29" x14ac:dyDescent="0.3">
      <c r="A1447">
        <f t="shared" si="21"/>
        <v>1446</v>
      </c>
      <c r="B1447" s="1">
        <v>43983</v>
      </c>
      <c r="C1447">
        <v>55</v>
      </c>
      <c r="D1447" t="s">
        <v>226</v>
      </c>
      <c r="E1447" t="s">
        <v>58</v>
      </c>
      <c r="F1447" t="s">
        <v>27</v>
      </c>
      <c r="G1447" t="s">
        <v>50</v>
      </c>
      <c r="H1447" t="s">
        <v>29</v>
      </c>
      <c r="I1447" t="s">
        <v>76</v>
      </c>
      <c r="J1447" t="s">
        <v>227</v>
      </c>
      <c r="K1447" t="s">
        <v>228</v>
      </c>
      <c r="L1447" t="s">
        <v>229</v>
      </c>
      <c r="M1447" t="s">
        <v>47</v>
      </c>
      <c r="N1447">
        <v>43550.9</v>
      </c>
      <c r="O1447">
        <v>1547.78</v>
      </c>
      <c r="P1447">
        <v>7811.07</v>
      </c>
      <c r="Q1447">
        <v>2477.66</v>
      </c>
      <c r="R1447">
        <v>2762.56</v>
      </c>
      <c r="S1447">
        <v>3113.61</v>
      </c>
      <c r="T1447">
        <v>7502.79</v>
      </c>
      <c r="U1447">
        <v>356.86</v>
      </c>
      <c r="V1447" t="s">
        <v>48</v>
      </c>
      <c r="W1447" s="1">
        <v>45490</v>
      </c>
      <c r="X1447" s="1">
        <v>45507</v>
      </c>
      <c r="Y1447" s="1">
        <v>45245</v>
      </c>
      <c r="Z1447" s="1">
        <v>45707</v>
      </c>
      <c r="AA1447">
        <v>0</v>
      </c>
      <c r="AB1447">
        <v>81103</v>
      </c>
      <c r="AC1447">
        <v>5442</v>
      </c>
    </row>
    <row r="1448" spans="1:29" x14ac:dyDescent="0.3">
      <c r="A1448">
        <f t="shared" si="21"/>
        <v>1447</v>
      </c>
      <c r="B1448" s="1">
        <v>44013</v>
      </c>
      <c r="C1448">
        <v>41</v>
      </c>
      <c r="D1448" t="s">
        <v>176</v>
      </c>
      <c r="E1448" t="s">
        <v>36</v>
      </c>
      <c r="F1448" t="s">
        <v>63</v>
      </c>
      <c r="G1448" t="s">
        <v>28</v>
      </c>
      <c r="H1448" t="s">
        <v>29</v>
      </c>
      <c r="I1448" t="s">
        <v>30</v>
      </c>
      <c r="J1448" t="s">
        <v>180</v>
      </c>
      <c r="K1448" t="s">
        <v>181</v>
      </c>
      <c r="L1448" t="s">
        <v>182</v>
      </c>
      <c r="M1448" t="s">
        <v>47</v>
      </c>
      <c r="N1448">
        <v>20528.25</v>
      </c>
      <c r="O1448">
        <v>14406.94</v>
      </c>
      <c r="P1448">
        <v>26893.27</v>
      </c>
      <c r="Q1448">
        <v>2548.14</v>
      </c>
      <c r="R1448">
        <v>2780.83</v>
      </c>
      <c r="S1448">
        <v>775.33</v>
      </c>
      <c r="T1448">
        <v>5268.91</v>
      </c>
      <c r="U1448">
        <v>526.48</v>
      </c>
      <c r="V1448" t="s">
        <v>35</v>
      </c>
      <c r="W1448" s="1">
        <v>45048</v>
      </c>
      <c r="X1448" s="1">
        <v>45057</v>
      </c>
      <c r="Y1448" s="1">
        <v>44752</v>
      </c>
      <c r="Z1448" s="1">
        <v>45204</v>
      </c>
      <c r="AA1448">
        <v>0</v>
      </c>
      <c r="AB1448">
        <v>96478</v>
      </c>
      <c r="AC1448">
        <v>17902</v>
      </c>
    </row>
    <row r="1449" spans="1:29" x14ac:dyDescent="0.3">
      <c r="A1449">
        <f t="shared" si="21"/>
        <v>1448</v>
      </c>
      <c r="B1449" s="1">
        <v>44044</v>
      </c>
      <c r="C1449">
        <v>28</v>
      </c>
      <c r="D1449" t="s">
        <v>136</v>
      </c>
      <c r="E1449" t="s">
        <v>58</v>
      </c>
      <c r="F1449" t="s">
        <v>43</v>
      </c>
      <c r="G1449" t="s">
        <v>50</v>
      </c>
      <c r="H1449" t="s">
        <v>54</v>
      </c>
      <c r="I1449" t="s">
        <v>30</v>
      </c>
      <c r="J1449" t="s">
        <v>137</v>
      </c>
      <c r="K1449" t="s">
        <v>138</v>
      </c>
      <c r="L1449" t="s">
        <v>139</v>
      </c>
      <c r="M1449" t="s">
        <v>47</v>
      </c>
      <c r="N1449">
        <v>15051.19</v>
      </c>
      <c r="O1449">
        <v>7065.54</v>
      </c>
      <c r="P1449">
        <v>2012.44</v>
      </c>
      <c r="Q1449">
        <v>2683.44</v>
      </c>
      <c r="R1449">
        <v>1820.32</v>
      </c>
      <c r="S1449">
        <v>2523.81</v>
      </c>
      <c r="T1449">
        <v>5614.69</v>
      </c>
      <c r="U1449">
        <v>218.47</v>
      </c>
      <c r="V1449" t="s">
        <v>35</v>
      </c>
      <c r="W1449" s="1">
        <v>44663</v>
      </c>
      <c r="X1449" s="1">
        <v>44708</v>
      </c>
      <c r="Y1449" s="1">
        <v>44550</v>
      </c>
      <c r="Z1449" s="1">
        <v>44815</v>
      </c>
      <c r="AA1449">
        <v>0</v>
      </c>
      <c r="AB1449">
        <v>30931</v>
      </c>
      <c r="AC1449">
        <v>96281</v>
      </c>
    </row>
    <row r="1450" spans="1:29" x14ac:dyDescent="0.3">
      <c r="A1450">
        <f t="shared" si="21"/>
        <v>1449</v>
      </c>
      <c r="B1450" s="1">
        <v>44075</v>
      </c>
      <c r="C1450">
        <v>43</v>
      </c>
      <c r="D1450" t="s">
        <v>186</v>
      </c>
      <c r="E1450" t="s">
        <v>58</v>
      </c>
      <c r="F1450" t="s">
        <v>43</v>
      </c>
      <c r="G1450" t="s">
        <v>28</v>
      </c>
      <c r="H1450" t="s">
        <v>38</v>
      </c>
      <c r="I1450" t="s">
        <v>76</v>
      </c>
      <c r="J1450" t="s">
        <v>187</v>
      </c>
      <c r="K1450" t="s">
        <v>188</v>
      </c>
      <c r="L1450" t="s">
        <v>189</v>
      </c>
      <c r="M1450" t="s">
        <v>67</v>
      </c>
      <c r="N1450">
        <v>40160.230000000003</v>
      </c>
      <c r="O1450">
        <v>11585.62</v>
      </c>
      <c r="P1450">
        <v>12763.7</v>
      </c>
      <c r="Q1450">
        <v>1637.97</v>
      </c>
      <c r="R1450">
        <v>1734.97</v>
      </c>
      <c r="S1450">
        <v>3353.61</v>
      </c>
      <c r="T1450">
        <v>1949</v>
      </c>
      <c r="U1450">
        <v>1350.03</v>
      </c>
      <c r="V1450" t="s">
        <v>35</v>
      </c>
      <c r="W1450" s="1">
        <v>45131</v>
      </c>
      <c r="X1450" s="1">
        <v>45163</v>
      </c>
      <c r="Y1450" s="1">
        <v>44855</v>
      </c>
      <c r="Z1450" s="1">
        <v>45295</v>
      </c>
      <c r="AA1450">
        <v>0</v>
      </c>
      <c r="AB1450">
        <v>93362</v>
      </c>
      <c r="AC1450">
        <v>52215</v>
      </c>
    </row>
    <row r="1451" spans="1:29" x14ac:dyDescent="0.3">
      <c r="A1451">
        <f t="shared" si="21"/>
        <v>1450</v>
      </c>
      <c r="B1451" s="1">
        <v>44105</v>
      </c>
      <c r="C1451">
        <v>25</v>
      </c>
      <c r="D1451" t="s">
        <v>126</v>
      </c>
      <c r="E1451" t="s">
        <v>58</v>
      </c>
      <c r="F1451" t="s">
        <v>43</v>
      </c>
      <c r="G1451" t="s">
        <v>37</v>
      </c>
      <c r="H1451" t="s">
        <v>54</v>
      </c>
      <c r="I1451" t="s">
        <v>30</v>
      </c>
      <c r="J1451" t="s">
        <v>127</v>
      </c>
      <c r="K1451" t="s">
        <v>128</v>
      </c>
      <c r="L1451" t="s">
        <v>129</v>
      </c>
      <c r="M1451" t="s">
        <v>47</v>
      </c>
      <c r="N1451">
        <v>22531.4</v>
      </c>
      <c r="O1451">
        <v>6778.39</v>
      </c>
      <c r="P1451">
        <v>7657.92</v>
      </c>
      <c r="Q1451">
        <v>4855.16</v>
      </c>
      <c r="R1451">
        <v>36.700000000000003</v>
      </c>
      <c r="S1451">
        <v>1618.81</v>
      </c>
      <c r="T1451">
        <v>1966.2</v>
      </c>
      <c r="U1451">
        <v>1288.23</v>
      </c>
      <c r="V1451" t="s">
        <v>48</v>
      </c>
      <c r="W1451" s="1">
        <v>44591</v>
      </c>
      <c r="X1451" s="1">
        <v>44595</v>
      </c>
      <c r="Y1451" s="1">
        <v>44421</v>
      </c>
      <c r="Z1451" s="1">
        <v>44731</v>
      </c>
      <c r="AA1451">
        <v>0</v>
      </c>
      <c r="AB1451">
        <v>75750</v>
      </c>
      <c r="AC1451">
        <v>2539</v>
      </c>
    </row>
    <row r="1452" spans="1:29" x14ac:dyDescent="0.3">
      <c r="A1452">
        <f t="shared" si="21"/>
        <v>1451</v>
      </c>
      <c r="B1452" s="1">
        <v>44136</v>
      </c>
      <c r="C1452">
        <v>8</v>
      </c>
      <c r="D1452" t="s">
        <v>62</v>
      </c>
      <c r="E1452" t="s">
        <v>68</v>
      </c>
      <c r="F1452" t="s">
        <v>43</v>
      </c>
      <c r="G1452" t="s">
        <v>28</v>
      </c>
      <c r="H1452" t="s">
        <v>54</v>
      </c>
      <c r="I1452" t="s">
        <v>39</v>
      </c>
      <c r="J1452" t="s">
        <v>69</v>
      </c>
      <c r="K1452" t="s">
        <v>70</v>
      </c>
      <c r="L1452" t="s">
        <v>71</v>
      </c>
      <c r="M1452" t="s">
        <v>34</v>
      </c>
      <c r="N1452">
        <v>4657.0200000000004</v>
      </c>
      <c r="O1452">
        <v>1115.51</v>
      </c>
      <c r="P1452">
        <v>4000.48</v>
      </c>
      <c r="Q1452">
        <v>1292.04</v>
      </c>
      <c r="R1452">
        <v>626.66999999999996</v>
      </c>
      <c r="S1452">
        <v>1791.52</v>
      </c>
      <c r="T1452">
        <v>352.58</v>
      </c>
      <c r="U1452">
        <v>843.31</v>
      </c>
      <c r="V1452" t="s">
        <v>48</v>
      </c>
      <c r="W1452" s="1">
        <v>44053</v>
      </c>
      <c r="X1452" s="1">
        <v>44088</v>
      </c>
      <c r="Y1452" s="1">
        <v>44026</v>
      </c>
      <c r="Z1452" s="1">
        <v>44402</v>
      </c>
      <c r="AA1452">
        <v>0</v>
      </c>
      <c r="AB1452">
        <v>7903</v>
      </c>
      <c r="AC1452">
        <v>54945</v>
      </c>
    </row>
    <row r="1453" spans="1:29" x14ac:dyDescent="0.3">
      <c r="A1453">
        <f t="shared" si="21"/>
        <v>1452</v>
      </c>
      <c r="B1453" s="1">
        <v>44166</v>
      </c>
      <c r="C1453">
        <v>49</v>
      </c>
      <c r="D1453" t="s">
        <v>206</v>
      </c>
      <c r="E1453" t="s">
        <v>36</v>
      </c>
      <c r="F1453" t="s">
        <v>43</v>
      </c>
      <c r="G1453" t="s">
        <v>37</v>
      </c>
      <c r="H1453" t="s">
        <v>54</v>
      </c>
      <c r="I1453" t="s">
        <v>30</v>
      </c>
      <c r="J1453" t="s">
        <v>207</v>
      </c>
      <c r="K1453" t="s">
        <v>208</v>
      </c>
      <c r="L1453" t="s">
        <v>209</v>
      </c>
      <c r="M1453" t="s">
        <v>47</v>
      </c>
      <c r="N1453">
        <v>20510.95</v>
      </c>
      <c r="O1453">
        <v>16113.51</v>
      </c>
      <c r="P1453">
        <v>28347.19</v>
      </c>
      <c r="Q1453">
        <v>2096.85</v>
      </c>
      <c r="R1453">
        <v>876.77</v>
      </c>
      <c r="S1453">
        <v>2148.83</v>
      </c>
      <c r="T1453">
        <v>71.88</v>
      </c>
      <c r="U1453">
        <v>891.27</v>
      </c>
      <c r="V1453" t="s">
        <v>48</v>
      </c>
      <c r="W1453" s="1">
        <v>45316</v>
      </c>
      <c r="X1453" s="1">
        <v>45298</v>
      </c>
      <c r="Y1453" s="1">
        <v>45020</v>
      </c>
      <c r="Z1453" s="1">
        <v>45573</v>
      </c>
      <c r="AA1453">
        <v>1</v>
      </c>
      <c r="AB1453">
        <v>85190</v>
      </c>
      <c r="AC1453">
        <v>60768</v>
      </c>
    </row>
    <row r="1454" spans="1:29" x14ac:dyDescent="0.3">
      <c r="A1454">
        <f t="shared" si="21"/>
        <v>1453</v>
      </c>
      <c r="B1454" s="1">
        <v>44197</v>
      </c>
      <c r="C1454">
        <v>35</v>
      </c>
      <c r="D1454" t="s">
        <v>156</v>
      </c>
      <c r="E1454" t="s">
        <v>68</v>
      </c>
      <c r="F1454" t="s">
        <v>27</v>
      </c>
      <c r="G1454" t="s">
        <v>28</v>
      </c>
      <c r="H1454" t="s">
        <v>29</v>
      </c>
      <c r="I1454" t="s">
        <v>76</v>
      </c>
      <c r="J1454" t="s">
        <v>160</v>
      </c>
      <c r="K1454" t="s">
        <v>161</v>
      </c>
      <c r="L1454" t="s">
        <v>162</v>
      </c>
      <c r="M1454" t="s">
        <v>34</v>
      </c>
      <c r="N1454">
        <v>42390.09</v>
      </c>
      <c r="O1454">
        <v>2391.5700000000002</v>
      </c>
      <c r="P1454">
        <v>22490.58</v>
      </c>
      <c r="Q1454">
        <v>3246.15</v>
      </c>
      <c r="R1454">
        <v>1966.39</v>
      </c>
      <c r="S1454">
        <v>3484.84</v>
      </c>
      <c r="T1454">
        <v>274.64999999999998</v>
      </c>
      <c r="U1454">
        <v>107.95</v>
      </c>
      <c r="V1454" t="s">
        <v>48</v>
      </c>
      <c r="W1454" s="1">
        <v>44871</v>
      </c>
      <c r="X1454" s="1">
        <v>44898</v>
      </c>
      <c r="Y1454" s="1">
        <v>44806</v>
      </c>
      <c r="Z1454" s="1">
        <v>45204</v>
      </c>
      <c r="AA1454">
        <v>0</v>
      </c>
      <c r="AB1454">
        <v>4307</v>
      </c>
      <c r="AC1454">
        <v>75554</v>
      </c>
    </row>
    <row r="1455" spans="1:29" x14ac:dyDescent="0.3">
      <c r="A1455">
        <f t="shared" si="21"/>
        <v>1454</v>
      </c>
      <c r="B1455" s="1">
        <v>44228</v>
      </c>
      <c r="C1455">
        <v>5</v>
      </c>
      <c r="D1455" t="s">
        <v>49</v>
      </c>
      <c r="E1455" t="s">
        <v>246</v>
      </c>
      <c r="F1455" t="s">
        <v>43</v>
      </c>
      <c r="G1455" t="s">
        <v>28</v>
      </c>
      <c r="H1455" t="s">
        <v>54</v>
      </c>
      <c r="I1455" t="s">
        <v>30</v>
      </c>
      <c r="J1455" t="s">
        <v>55</v>
      </c>
      <c r="K1455" t="s">
        <v>56</v>
      </c>
      <c r="L1455" t="s">
        <v>57</v>
      </c>
      <c r="M1455" t="s">
        <v>47</v>
      </c>
      <c r="N1455">
        <v>32909.43</v>
      </c>
      <c r="O1455">
        <v>4777.92</v>
      </c>
      <c r="P1455">
        <v>24533.85</v>
      </c>
      <c r="Q1455">
        <v>1278.78</v>
      </c>
      <c r="R1455">
        <v>1164.83</v>
      </c>
      <c r="S1455">
        <v>1495.35</v>
      </c>
      <c r="T1455">
        <v>6500.41</v>
      </c>
      <c r="U1455">
        <v>77.430000000000007</v>
      </c>
      <c r="V1455" t="s">
        <v>35</v>
      </c>
      <c r="W1455" s="1">
        <v>43975</v>
      </c>
      <c r="X1455" s="1">
        <v>43994</v>
      </c>
      <c r="Y1455" s="1">
        <v>43680</v>
      </c>
      <c r="Z1455" s="1">
        <v>44278</v>
      </c>
      <c r="AA1455">
        <v>0</v>
      </c>
      <c r="AB1455">
        <v>49259</v>
      </c>
      <c r="AC1455">
        <v>49034</v>
      </c>
    </row>
    <row r="1456" spans="1:29" x14ac:dyDescent="0.3">
      <c r="A1456">
        <f t="shared" si="21"/>
        <v>1455</v>
      </c>
      <c r="B1456" s="1">
        <v>44256</v>
      </c>
      <c r="C1456">
        <v>37</v>
      </c>
      <c r="D1456" t="s">
        <v>166</v>
      </c>
      <c r="E1456" t="s">
        <v>36</v>
      </c>
      <c r="F1456" t="s">
        <v>43</v>
      </c>
      <c r="G1456" t="s">
        <v>50</v>
      </c>
      <c r="H1456" t="s">
        <v>29</v>
      </c>
      <c r="I1456" t="s">
        <v>39</v>
      </c>
      <c r="J1456" t="s">
        <v>167</v>
      </c>
      <c r="K1456" t="s">
        <v>168</v>
      </c>
      <c r="L1456" t="s">
        <v>169</v>
      </c>
      <c r="M1456" t="s">
        <v>47</v>
      </c>
      <c r="N1456">
        <v>37881.56</v>
      </c>
      <c r="O1456">
        <v>1734.12</v>
      </c>
      <c r="P1456">
        <v>22281.86</v>
      </c>
      <c r="Q1456">
        <v>4976.8999999999996</v>
      </c>
      <c r="R1456">
        <v>1033.69</v>
      </c>
      <c r="S1456">
        <v>3837.26</v>
      </c>
      <c r="T1456">
        <v>3179.66</v>
      </c>
      <c r="U1456">
        <v>213.04</v>
      </c>
      <c r="V1456" t="s">
        <v>48</v>
      </c>
      <c r="W1456" s="1">
        <v>44942</v>
      </c>
      <c r="X1456" s="1">
        <v>44944</v>
      </c>
      <c r="Y1456" s="1">
        <v>44744</v>
      </c>
      <c r="Z1456" s="1">
        <v>45103</v>
      </c>
      <c r="AA1456">
        <v>0</v>
      </c>
      <c r="AB1456">
        <v>75857</v>
      </c>
      <c r="AC1456">
        <v>55841</v>
      </c>
    </row>
    <row r="1457" spans="1:29" x14ac:dyDescent="0.3">
      <c r="A1457">
        <f t="shared" si="21"/>
        <v>1456</v>
      </c>
      <c r="B1457" s="1">
        <v>44287</v>
      </c>
      <c r="C1457">
        <v>33</v>
      </c>
      <c r="D1457" t="s">
        <v>146</v>
      </c>
      <c r="E1457" t="s">
        <v>246</v>
      </c>
      <c r="F1457" t="s">
        <v>63</v>
      </c>
      <c r="G1457" t="s">
        <v>28</v>
      </c>
      <c r="H1457" t="s">
        <v>29</v>
      </c>
      <c r="I1457" t="s">
        <v>30</v>
      </c>
      <c r="J1457" t="s">
        <v>153</v>
      </c>
      <c r="K1457" t="s">
        <v>154</v>
      </c>
      <c r="L1457" t="s">
        <v>155</v>
      </c>
      <c r="M1457" t="s">
        <v>67</v>
      </c>
      <c r="N1457">
        <v>5417.01</v>
      </c>
      <c r="O1457">
        <v>17485.900000000001</v>
      </c>
      <c r="P1457">
        <v>7400.81</v>
      </c>
      <c r="Q1457">
        <v>4844</v>
      </c>
      <c r="R1457">
        <v>1596.16</v>
      </c>
      <c r="S1457">
        <v>667.25</v>
      </c>
      <c r="T1457">
        <v>7473.47</v>
      </c>
      <c r="U1457">
        <v>1075.95</v>
      </c>
      <c r="V1457" t="s">
        <v>48</v>
      </c>
      <c r="W1457" s="1">
        <v>44817</v>
      </c>
      <c r="X1457" s="1">
        <v>44856</v>
      </c>
      <c r="Y1457" s="1">
        <v>44637</v>
      </c>
      <c r="Z1457" s="1">
        <v>44995</v>
      </c>
      <c r="AA1457">
        <v>0</v>
      </c>
      <c r="AB1457">
        <v>95217</v>
      </c>
      <c r="AC1457">
        <v>54715</v>
      </c>
    </row>
    <row r="1458" spans="1:29" x14ac:dyDescent="0.3">
      <c r="A1458">
        <f t="shared" si="21"/>
        <v>1457</v>
      </c>
      <c r="B1458" s="1">
        <v>44317</v>
      </c>
      <c r="C1458">
        <v>50</v>
      </c>
      <c r="D1458" t="s">
        <v>206</v>
      </c>
      <c r="E1458" t="s">
        <v>246</v>
      </c>
      <c r="F1458" t="s">
        <v>43</v>
      </c>
      <c r="G1458" t="s">
        <v>50</v>
      </c>
      <c r="H1458" t="s">
        <v>54</v>
      </c>
      <c r="I1458" t="s">
        <v>30</v>
      </c>
      <c r="J1458" t="s">
        <v>210</v>
      </c>
      <c r="K1458" t="s">
        <v>211</v>
      </c>
      <c r="L1458" t="s">
        <v>212</v>
      </c>
      <c r="M1458" t="s">
        <v>67</v>
      </c>
      <c r="N1458">
        <v>46217.47</v>
      </c>
      <c r="O1458">
        <v>9204.7199999999993</v>
      </c>
      <c r="P1458">
        <v>24688.17</v>
      </c>
      <c r="Q1458">
        <v>2626.58</v>
      </c>
      <c r="R1458">
        <v>2480.65</v>
      </c>
      <c r="S1458">
        <v>1839.69</v>
      </c>
      <c r="T1458">
        <v>4985.88</v>
      </c>
      <c r="U1458">
        <v>817.18</v>
      </c>
      <c r="V1458" t="s">
        <v>48</v>
      </c>
      <c r="W1458" s="1">
        <v>45325</v>
      </c>
      <c r="X1458" s="1">
        <v>45336</v>
      </c>
      <c r="Y1458" s="1">
        <v>45095</v>
      </c>
      <c r="Z1458" s="1">
        <v>45552</v>
      </c>
      <c r="AA1458">
        <v>0</v>
      </c>
      <c r="AB1458">
        <v>61237</v>
      </c>
      <c r="AC1458">
        <v>77273</v>
      </c>
    </row>
    <row r="1459" spans="1:29" x14ac:dyDescent="0.3">
      <c r="A1459">
        <f t="shared" si="21"/>
        <v>1458</v>
      </c>
      <c r="B1459" s="1">
        <v>44348</v>
      </c>
      <c r="C1459">
        <v>16</v>
      </c>
      <c r="D1459" t="s">
        <v>96</v>
      </c>
      <c r="E1459" t="s">
        <v>58</v>
      </c>
      <c r="F1459" t="s">
        <v>27</v>
      </c>
      <c r="G1459" t="s">
        <v>28</v>
      </c>
      <c r="H1459" t="s">
        <v>38</v>
      </c>
      <c r="I1459" t="s">
        <v>30</v>
      </c>
      <c r="J1459" t="s">
        <v>97</v>
      </c>
      <c r="K1459" t="s">
        <v>98</v>
      </c>
      <c r="L1459" t="s">
        <v>99</v>
      </c>
      <c r="M1459" t="s">
        <v>34</v>
      </c>
      <c r="N1459">
        <v>20717.27</v>
      </c>
      <c r="O1459">
        <v>4355.5</v>
      </c>
      <c r="P1459">
        <v>11676.72</v>
      </c>
      <c r="Q1459">
        <v>1043.5</v>
      </c>
      <c r="R1459">
        <v>893.69</v>
      </c>
      <c r="S1459">
        <v>1531.76</v>
      </c>
      <c r="T1459">
        <v>3636.87</v>
      </c>
      <c r="U1459">
        <v>1736.51</v>
      </c>
      <c r="V1459" t="s">
        <v>35</v>
      </c>
      <c r="W1459" s="1">
        <v>44297</v>
      </c>
      <c r="X1459" s="1">
        <v>44332</v>
      </c>
      <c r="Y1459" s="1">
        <v>44258</v>
      </c>
      <c r="Z1459" s="1">
        <v>44512</v>
      </c>
      <c r="AA1459">
        <v>1</v>
      </c>
      <c r="AB1459">
        <v>86080</v>
      </c>
      <c r="AC1459">
        <v>55052</v>
      </c>
    </row>
    <row r="1460" spans="1:29" x14ac:dyDescent="0.3">
      <c r="A1460">
        <f t="shared" si="21"/>
        <v>1459</v>
      </c>
      <c r="B1460" s="1">
        <v>44378</v>
      </c>
      <c r="C1460">
        <v>9</v>
      </c>
      <c r="D1460" t="s">
        <v>62</v>
      </c>
      <c r="E1460" t="s">
        <v>68</v>
      </c>
      <c r="F1460" t="s">
        <v>63</v>
      </c>
      <c r="G1460" t="s">
        <v>28</v>
      </c>
      <c r="H1460" t="s">
        <v>54</v>
      </c>
      <c r="I1460" t="s">
        <v>30</v>
      </c>
      <c r="J1460" t="s">
        <v>72</v>
      </c>
      <c r="K1460" t="s">
        <v>73</v>
      </c>
      <c r="L1460" t="s">
        <v>74</v>
      </c>
      <c r="M1460" t="s">
        <v>67</v>
      </c>
      <c r="N1460">
        <v>23799.22</v>
      </c>
      <c r="O1460">
        <v>1622.21</v>
      </c>
      <c r="P1460">
        <v>13015.76</v>
      </c>
      <c r="Q1460">
        <v>1762.88</v>
      </c>
      <c r="R1460">
        <v>2436.1999999999998</v>
      </c>
      <c r="S1460">
        <v>499.07</v>
      </c>
      <c r="T1460">
        <v>7912.72</v>
      </c>
      <c r="U1460">
        <v>1931.16</v>
      </c>
      <c r="V1460" t="s">
        <v>35</v>
      </c>
      <c r="W1460" s="1">
        <v>44080</v>
      </c>
      <c r="X1460" s="1">
        <v>44106</v>
      </c>
      <c r="Y1460" s="1">
        <v>43925</v>
      </c>
      <c r="Z1460" s="1">
        <v>44425</v>
      </c>
      <c r="AA1460">
        <v>0</v>
      </c>
      <c r="AB1460">
        <v>71909</v>
      </c>
      <c r="AC1460">
        <v>4307</v>
      </c>
    </row>
    <row r="1461" spans="1:29" x14ac:dyDescent="0.3">
      <c r="A1461">
        <f t="shared" si="21"/>
        <v>1460</v>
      </c>
      <c r="B1461" s="1">
        <v>44409</v>
      </c>
      <c r="C1461">
        <v>24</v>
      </c>
      <c r="D1461" t="s">
        <v>116</v>
      </c>
      <c r="E1461" t="s">
        <v>68</v>
      </c>
      <c r="F1461" t="s">
        <v>43</v>
      </c>
      <c r="G1461" t="s">
        <v>37</v>
      </c>
      <c r="H1461" t="s">
        <v>38</v>
      </c>
      <c r="I1461" t="s">
        <v>30</v>
      </c>
      <c r="J1461" t="s">
        <v>123</v>
      </c>
      <c r="K1461" t="s">
        <v>124</v>
      </c>
      <c r="L1461" t="s">
        <v>125</v>
      </c>
      <c r="M1461" t="s">
        <v>34</v>
      </c>
      <c r="N1461">
        <v>33414.9</v>
      </c>
      <c r="O1461">
        <v>15605.03</v>
      </c>
      <c r="P1461">
        <v>2836.85</v>
      </c>
      <c r="Q1461">
        <v>311.44</v>
      </c>
      <c r="R1461">
        <v>1683.37</v>
      </c>
      <c r="S1461">
        <v>1304.79</v>
      </c>
      <c r="T1461">
        <v>282.49</v>
      </c>
      <c r="U1461">
        <v>325.01</v>
      </c>
      <c r="V1461" t="s">
        <v>48</v>
      </c>
      <c r="W1461" s="1">
        <v>44548</v>
      </c>
      <c r="X1461" s="1">
        <v>44553</v>
      </c>
      <c r="Y1461" s="1">
        <v>44220</v>
      </c>
      <c r="Z1461" s="1">
        <v>44708</v>
      </c>
      <c r="AA1461">
        <v>1</v>
      </c>
      <c r="AB1461">
        <v>72695</v>
      </c>
      <c r="AC1461">
        <v>78983</v>
      </c>
    </row>
    <row r="1462" spans="1:29" x14ac:dyDescent="0.3">
      <c r="A1462">
        <f t="shared" si="21"/>
        <v>1461</v>
      </c>
      <c r="B1462" s="1">
        <v>44440</v>
      </c>
      <c r="C1462">
        <v>3</v>
      </c>
      <c r="D1462" t="s">
        <v>26</v>
      </c>
      <c r="E1462" t="s">
        <v>246</v>
      </c>
      <c r="F1462" t="s">
        <v>43</v>
      </c>
      <c r="G1462" t="s">
        <v>37</v>
      </c>
      <c r="H1462" t="s">
        <v>38</v>
      </c>
      <c r="I1462" t="s">
        <v>30</v>
      </c>
      <c r="J1462" t="s">
        <v>44</v>
      </c>
      <c r="K1462" t="s">
        <v>45</v>
      </c>
      <c r="L1462" t="s">
        <v>46</v>
      </c>
      <c r="M1462" t="s">
        <v>47</v>
      </c>
      <c r="N1462">
        <v>23576.400000000001</v>
      </c>
      <c r="O1462">
        <v>11828.54</v>
      </c>
      <c r="P1462">
        <v>22525.78</v>
      </c>
      <c r="Q1462">
        <v>3016.55</v>
      </c>
      <c r="R1462">
        <v>2678.04</v>
      </c>
      <c r="S1462">
        <v>2226.02</v>
      </c>
      <c r="T1462">
        <v>4601.8900000000003</v>
      </c>
      <c r="U1462">
        <v>775.95</v>
      </c>
      <c r="V1462" t="s">
        <v>48</v>
      </c>
      <c r="W1462" s="1">
        <v>43895</v>
      </c>
      <c r="X1462" s="1">
        <v>43937</v>
      </c>
      <c r="Y1462" s="1">
        <v>43577</v>
      </c>
      <c r="Z1462" s="1">
        <v>44018</v>
      </c>
      <c r="AA1462">
        <v>0</v>
      </c>
      <c r="AB1462">
        <v>93320</v>
      </c>
      <c r="AC1462">
        <v>44698</v>
      </c>
    </row>
    <row r="1463" spans="1:29" x14ac:dyDescent="0.3">
      <c r="A1463">
        <f t="shared" si="21"/>
        <v>1462</v>
      </c>
      <c r="B1463" s="1">
        <v>44470</v>
      </c>
      <c r="C1463">
        <v>38</v>
      </c>
      <c r="D1463" t="s">
        <v>166</v>
      </c>
      <c r="E1463" t="s">
        <v>68</v>
      </c>
      <c r="F1463" t="s">
        <v>43</v>
      </c>
      <c r="G1463" t="s">
        <v>37</v>
      </c>
      <c r="H1463" t="s">
        <v>29</v>
      </c>
      <c r="I1463" t="s">
        <v>39</v>
      </c>
      <c r="J1463" t="s">
        <v>170</v>
      </c>
      <c r="K1463" t="s">
        <v>171</v>
      </c>
      <c r="L1463" t="s">
        <v>172</v>
      </c>
      <c r="M1463" t="s">
        <v>47</v>
      </c>
      <c r="N1463">
        <v>31126.52</v>
      </c>
      <c r="O1463">
        <v>10270.34</v>
      </c>
      <c r="P1463">
        <v>3369.78</v>
      </c>
      <c r="Q1463">
        <v>1701.16</v>
      </c>
      <c r="R1463">
        <v>891.07</v>
      </c>
      <c r="S1463">
        <v>111.19</v>
      </c>
      <c r="T1463">
        <v>6534.77</v>
      </c>
      <c r="U1463">
        <v>1490.03</v>
      </c>
      <c r="V1463" t="s">
        <v>35</v>
      </c>
      <c r="W1463" s="1">
        <v>44976</v>
      </c>
      <c r="X1463" s="1">
        <v>45001</v>
      </c>
      <c r="Y1463" s="1">
        <v>44702</v>
      </c>
      <c r="Z1463" s="1">
        <v>45025</v>
      </c>
      <c r="AA1463">
        <v>0</v>
      </c>
      <c r="AB1463">
        <v>83104</v>
      </c>
      <c r="AC1463">
        <v>12271</v>
      </c>
    </row>
    <row r="1464" spans="1:29" x14ac:dyDescent="0.3">
      <c r="A1464">
        <f t="shared" si="21"/>
        <v>1463</v>
      </c>
      <c r="B1464" s="1">
        <v>44501</v>
      </c>
      <c r="C1464">
        <v>25</v>
      </c>
      <c r="D1464" t="s">
        <v>126</v>
      </c>
      <c r="E1464" t="s">
        <v>58</v>
      </c>
      <c r="F1464" t="s">
        <v>43</v>
      </c>
      <c r="G1464" t="s">
        <v>37</v>
      </c>
      <c r="H1464" t="s">
        <v>54</v>
      </c>
      <c r="I1464" t="s">
        <v>30</v>
      </c>
      <c r="J1464" t="s">
        <v>127</v>
      </c>
      <c r="K1464" t="s">
        <v>128</v>
      </c>
      <c r="L1464" t="s">
        <v>129</v>
      </c>
      <c r="M1464" t="s">
        <v>47</v>
      </c>
      <c r="N1464">
        <v>22531.4</v>
      </c>
      <c r="O1464">
        <v>6778.39</v>
      </c>
      <c r="P1464">
        <v>7657.92</v>
      </c>
      <c r="Q1464">
        <v>4855.16</v>
      </c>
      <c r="R1464">
        <v>36.700000000000003</v>
      </c>
      <c r="S1464">
        <v>1618.81</v>
      </c>
      <c r="T1464">
        <v>1966.2</v>
      </c>
      <c r="U1464">
        <v>1288.23</v>
      </c>
      <c r="V1464" t="s">
        <v>48</v>
      </c>
      <c r="W1464" s="1">
        <v>44591</v>
      </c>
      <c r="X1464" s="1">
        <v>44595</v>
      </c>
      <c r="Y1464" s="1">
        <v>44421</v>
      </c>
      <c r="Z1464" s="1">
        <v>44731</v>
      </c>
      <c r="AA1464">
        <v>0</v>
      </c>
      <c r="AB1464">
        <v>99822</v>
      </c>
      <c r="AC1464">
        <v>71183</v>
      </c>
    </row>
    <row r="1465" spans="1:29" x14ac:dyDescent="0.3">
      <c r="A1465">
        <f t="shared" si="21"/>
        <v>1464</v>
      </c>
      <c r="B1465" s="1">
        <v>44531</v>
      </c>
      <c r="C1465">
        <v>43</v>
      </c>
      <c r="D1465" t="s">
        <v>186</v>
      </c>
      <c r="E1465" t="s">
        <v>58</v>
      </c>
      <c r="F1465" t="s">
        <v>43</v>
      </c>
      <c r="G1465" t="s">
        <v>28</v>
      </c>
      <c r="H1465" t="s">
        <v>38</v>
      </c>
      <c r="I1465" t="s">
        <v>76</v>
      </c>
      <c r="J1465" t="s">
        <v>187</v>
      </c>
      <c r="K1465" t="s">
        <v>188</v>
      </c>
      <c r="L1465" t="s">
        <v>189</v>
      </c>
      <c r="M1465" t="s">
        <v>67</v>
      </c>
      <c r="N1465">
        <v>40160.230000000003</v>
      </c>
      <c r="O1465">
        <v>11585.62</v>
      </c>
      <c r="P1465">
        <v>12763.7</v>
      </c>
      <c r="Q1465">
        <v>1637.97</v>
      </c>
      <c r="R1465">
        <v>1734.97</v>
      </c>
      <c r="S1465">
        <v>3353.61</v>
      </c>
      <c r="T1465">
        <v>1949</v>
      </c>
      <c r="U1465">
        <v>1350.03</v>
      </c>
      <c r="V1465" t="s">
        <v>35</v>
      </c>
      <c r="W1465" s="1">
        <v>45131</v>
      </c>
      <c r="X1465" s="1">
        <v>45163</v>
      </c>
      <c r="Y1465" s="1">
        <v>44855</v>
      </c>
      <c r="Z1465" s="1">
        <v>45295</v>
      </c>
      <c r="AA1465">
        <v>0</v>
      </c>
      <c r="AB1465">
        <v>34920</v>
      </c>
      <c r="AC1465">
        <v>19031</v>
      </c>
    </row>
    <row r="1466" spans="1:29" x14ac:dyDescent="0.3">
      <c r="A1466">
        <f t="shared" si="21"/>
        <v>1465</v>
      </c>
      <c r="B1466" s="1">
        <v>44562</v>
      </c>
      <c r="C1466">
        <v>52</v>
      </c>
      <c r="D1466" t="s">
        <v>216</v>
      </c>
      <c r="E1466" t="s">
        <v>246</v>
      </c>
      <c r="F1466" t="s">
        <v>63</v>
      </c>
      <c r="G1466" t="s">
        <v>50</v>
      </c>
      <c r="H1466" t="s">
        <v>38</v>
      </c>
      <c r="I1466" t="s">
        <v>39</v>
      </c>
      <c r="J1466" t="s">
        <v>217</v>
      </c>
      <c r="K1466" t="s">
        <v>218</v>
      </c>
      <c r="L1466" t="s">
        <v>219</v>
      </c>
      <c r="M1466" t="s">
        <v>67</v>
      </c>
      <c r="N1466">
        <v>19550.21</v>
      </c>
      <c r="O1466">
        <v>4695.26</v>
      </c>
      <c r="P1466">
        <v>12486.78</v>
      </c>
      <c r="Q1466">
        <v>2677.16</v>
      </c>
      <c r="R1466">
        <v>2931.19</v>
      </c>
      <c r="S1466">
        <v>3788.92</v>
      </c>
      <c r="T1466">
        <v>5207.28</v>
      </c>
      <c r="U1466">
        <v>1035.47</v>
      </c>
      <c r="V1466" t="s">
        <v>48</v>
      </c>
      <c r="W1466" s="1">
        <v>45400</v>
      </c>
      <c r="X1466" s="1">
        <v>45434</v>
      </c>
      <c r="Y1466" s="1">
        <v>45160</v>
      </c>
      <c r="Z1466" s="1">
        <v>45713</v>
      </c>
      <c r="AA1466">
        <v>0</v>
      </c>
      <c r="AB1466">
        <v>18625</v>
      </c>
      <c r="AC1466">
        <v>39125</v>
      </c>
    </row>
    <row r="1467" spans="1:29" x14ac:dyDescent="0.3">
      <c r="A1467">
        <f t="shared" si="21"/>
        <v>1466</v>
      </c>
      <c r="B1467" s="1">
        <v>44593</v>
      </c>
      <c r="C1467">
        <v>2</v>
      </c>
      <c r="D1467" t="s">
        <v>26</v>
      </c>
      <c r="E1467" t="s">
        <v>36</v>
      </c>
      <c r="F1467" t="s">
        <v>27</v>
      </c>
      <c r="G1467" t="s">
        <v>37</v>
      </c>
      <c r="H1467" t="s">
        <v>38</v>
      </c>
      <c r="I1467" t="s">
        <v>39</v>
      </c>
      <c r="J1467" t="s">
        <v>40</v>
      </c>
      <c r="K1467" t="s">
        <v>41</v>
      </c>
      <c r="L1467" t="s">
        <v>42</v>
      </c>
      <c r="M1467" t="s">
        <v>34</v>
      </c>
      <c r="N1467">
        <v>12923.72</v>
      </c>
      <c r="O1467">
        <v>71.16</v>
      </c>
      <c r="P1467">
        <v>10614.72</v>
      </c>
      <c r="Q1467">
        <v>1514.14</v>
      </c>
      <c r="R1467">
        <v>1190.3800000000001</v>
      </c>
      <c r="S1467">
        <v>3108.23</v>
      </c>
      <c r="T1467">
        <v>7899.46</v>
      </c>
      <c r="U1467">
        <v>1942.97</v>
      </c>
      <c r="V1467" t="s">
        <v>35</v>
      </c>
      <c r="W1467" s="1">
        <v>43869</v>
      </c>
      <c r="X1467" s="1">
        <v>43870</v>
      </c>
      <c r="Y1467" s="1">
        <v>43842</v>
      </c>
      <c r="Z1467" s="1">
        <v>43947</v>
      </c>
      <c r="AA1467">
        <v>0</v>
      </c>
      <c r="AB1467">
        <v>83569</v>
      </c>
      <c r="AC1467">
        <v>31875</v>
      </c>
    </row>
    <row r="1468" spans="1:29" x14ac:dyDescent="0.3">
      <c r="A1468">
        <f t="shared" si="21"/>
        <v>1467</v>
      </c>
      <c r="B1468" s="1">
        <v>44621</v>
      </c>
      <c r="C1468">
        <v>35</v>
      </c>
      <c r="D1468" t="s">
        <v>156</v>
      </c>
      <c r="E1468" t="s">
        <v>68</v>
      </c>
      <c r="F1468" t="s">
        <v>27</v>
      </c>
      <c r="G1468" t="s">
        <v>28</v>
      </c>
      <c r="H1468" t="s">
        <v>29</v>
      </c>
      <c r="I1468" t="s">
        <v>76</v>
      </c>
      <c r="J1468" t="s">
        <v>160</v>
      </c>
      <c r="K1468" t="s">
        <v>161</v>
      </c>
      <c r="L1468" t="s">
        <v>162</v>
      </c>
      <c r="M1468" t="s">
        <v>34</v>
      </c>
      <c r="N1468">
        <v>42390.09</v>
      </c>
      <c r="O1468">
        <v>2391.5700000000002</v>
      </c>
      <c r="P1468">
        <v>22490.58</v>
      </c>
      <c r="Q1468">
        <v>3246.15</v>
      </c>
      <c r="R1468">
        <v>1966.39</v>
      </c>
      <c r="S1468">
        <v>3484.84</v>
      </c>
      <c r="T1468">
        <v>274.64999999999998</v>
      </c>
      <c r="U1468">
        <v>107.95</v>
      </c>
      <c r="V1468" t="s">
        <v>48</v>
      </c>
      <c r="W1468" s="1">
        <v>44871</v>
      </c>
      <c r="X1468" s="1">
        <v>44898</v>
      </c>
      <c r="Y1468" s="1">
        <v>44806</v>
      </c>
      <c r="Z1468" s="1">
        <v>45204</v>
      </c>
      <c r="AA1468">
        <v>0</v>
      </c>
      <c r="AB1468">
        <v>97590</v>
      </c>
      <c r="AC1468">
        <v>1155</v>
      </c>
    </row>
    <row r="1469" spans="1:29" x14ac:dyDescent="0.3">
      <c r="A1469">
        <f t="shared" si="21"/>
        <v>1468</v>
      </c>
      <c r="B1469" s="1">
        <v>44652</v>
      </c>
      <c r="C1469">
        <v>35</v>
      </c>
      <c r="D1469" t="s">
        <v>156</v>
      </c>
      <c r="E1469" t="s">
        <v>68</v>
      </c>
      <c r="F1469" t="s">
        <v>27</v>
      </c>
      <c r="G1469" t="s">
        <v>28</v>
      </c>
      <c r="H1469" t="s">
        <v>29</v>
      </c>
      <c r="I1469" t="s">
        <v>76</v>
      </c>
      <c r="J1469" t="s">
        <v>160</v>
      </c>
      <c r="K1469" t="s">
        <v>161</v>
      </c>
      <c r="L1469" t="s">
        <v>162</v>
      </c>
      <c r="M1469" t="s">
        <v>34</v>
      </c>
      <c r="N1469">
        <v>42390.09</v>
      </c>
      <c r="O1469">
        <v>2391.5700000000002</v>
      </c>
      <c r="P1469">
        <v>22490.58</v>
      </c>
      <c r="Q1469">
        <v>3246.15</v>
      </c>
      <c r="R1469">
        <v>1966.39</v>
      </c>
      <c r="S1469">
        <v>3484.84</v>
      </c>
      <c r="T1469">
        <v>274.64999999999998</v>
      </c>
      <c r="U1469">
        <v>107.95</v>
      </c>
      <c r="V1469" t="s">
        <v>48</v>
      </c>
      <c r="W1469" s="1">
        <v>44871</v>
      </c>
      <c r="X1469" s="1">
        <v>44898</v>
      </c>
      <c r="Y1469" s="1">
        <v>44806</v>
      </c>
      <c r="Z1469" s="1">
        <v>45204</v>
      </c>
      <c r="AA1469">
        <v>0</v>
      </c>
      <c r="AB1469">
        <v>85279</v>
      </c>
      <c r="AC1469">
        <v>31962</v>
      </c>
    </row>
    <row r="1470" spans="1:29" x14ac:dyDescent="0.3">
      <c r="A1470">
        <f t="shared" si="21"/>
        <v>1469</v>
      </c>
      <c r="B1470" s="1">
        <v>44682</v>
      </c>
      <c r="C1470">
        <v>1</v>
      </c>
      <c r="D1470" t="s">
        <v>26</v>
      </c>
      <c r="E1470" t="s">
        <v>246</v>
      </c>
      <c r="F1470" t="s">
        <v>27</v>
      </c>
      <c r="G1470" t="s">
        <v>28</v>
      </c>
      <c r="H1470" t="s">
        <v>29</v>
      </c>
      <c r="I1470" t="s">
        <v>30</v>
      </c>
      <c r="J1470" t="s">
        <v>31</v>
      </c>
      <c r="K1470" t="s">
        <v>32</v>
      </c>
      <c r="L1470" t="s">
        <v>33</v>
      </c>
      <c r="M1470" t="s">
        <v>34</v>
      </c>
      <c r="N1470">
        <v>25485.439999999999</v>
      </c>
      <c r="O1470">
        <v>9791.4</v>
      </c>
      <c r="P1470">
        <v>26044.44</v>
      </c>
      <c r="Q1470">
        <v>2201.14</v>
      </c>
      <c r="R1470">
        <v>2029.04</v>
      </c>
      <c r="S1470">
        <v>1787.69</v>
      </c>
      <c r="T1470">
        <v>2001.34</v>
      </c>
      <c r="U1470">
        <v>1043.1199999999999</v>
      </c>
      <c r="V1470" t="s">
        <v>35</v>
      </c>
      <c r="W1470" s="1">
        <v>43856</v>
      </c>
      <c r="X1470" s="1">
        <v>43836</v>
      </c>
      <c r="Y1470" s="1">
        <v>43820</v>
      </c>
      <c r="Z1470" s="1">
        <v>43954</v>
      </c>
      <c r="AA1470">
        <v>0</v>
      </c>
      <c r="AB1470">
        <v>41740</v>
      </c>
      <c r="AC1470">
        <v>78690</v>
      </c>
    </row>
    <row r="1471" spans="1:29" x14ac:dyDescent="0.3">
      <c r="A1471">
        <f t="shared" ref="A1471:A1534" si="22">A1470+1</f>
        <v>1470</v>
      </c>
      <c r="B1471" s="1">
        <v>44713</v>
      </c>
      <c r="C1471">
        <v>25</v>
      </c>
      <c r="D1471" t="s">
        <v>126</v>
      </c>
      <c r="E1471" t="s">
        <v>58</v>
      </c>
      <c r="F1471" t="s">
        <v>43</v>
      </c>
      <c r="G1471" t="s">
        <v>37</v>
      </c>
      <c r="H1471" t="s">
        <v>54</v>
      </c>
      <c r="I1471" t="s">
        <v>30</v>
      </c>
      <c r="J1471" t="s">
        <v>127</v>
      </c>
      <c r="K1471" t="s">
        <v>128</v>
      </c>
      <c r="L1471" t="s">
        <v>129</v>
      </c>
      <c r="M1471" t="s">
        <v>47</v>
      </c>
      <c r="N1471">
        <v>22531.4</v>
      </c>
      <c r="O1471">
        <v>6778.39</v>
      </c>
      <c r="P1471">
        <v>7657.92</v>
      </c>
      <c r="Q1471">
        <v>4855.16</v>
      </c>
      <c r="R1471">
        <v>36.700000000000003</v>
      </c>
      <c r="S1471">
        <v>1618.81</v>
      </c>
      <c r="T1471">
        <v>1966.2</v>
      </c>
      <c r="U1471">
        <v>1288.23</v>
      </c>
      <c r="V1471" t="s">
        <v>48</v>
      </c>
      <c r="W1471" s="1">
        <v>44591</v>
      </c>
      <c r="X1471" s="1">
        <v>44595</v>
      </c>
      <c r="Y1471" s="1">
        <v>44421</v>
      </c>
      <c r="Z1471" s="1">
        <v>44731</v>
      </c>
      <c r="AA1471">
        <v>0</v>
      </c>
      <c r="AB1471">
        <v>89838</v>
      </c>
      <c r="AC1471">
        <v>73784</v>
      </c>
    </row>
    <row r="1472" spans="1:29" x14ac:dyDescent="0.3">
      <c r="A1472">
        <f t="shared" si="22"/>
        <v>1471</v>
      </c>
      <c r="B1472" s="1">
        <v>44743</v>
      </c>
      <c r="C1472">
        <v>52</v>
      </c>
      <c r="D1472" t="s">
        <v>216</v>
      </c>
      <c r="E1472" t="s">
        <v>246</v>
      </c>
      <c r="F1472" t="s">
        <v>63</v>
      </c>
      <c r="G1472" t="s">
        <v>50</v>
      </c>
      <c r="H1472" t="s">
        <v>38</v>
      </c>
      <c r="I1472" t="s">
        <v>39</v>
      </c>
      <c r="J1472" t="s">
        <v>217</v>
      </c>
      <c r="K1472" t="s">
        <v>218</v>
      </c>
      <c r="L1472" t="s">
        <v>219</v>
      </c>
      <c r="M1472" t="s">
        <v>67</v>
      </c>
      <c r="N1472">
        <v>19550.21</v>
      </c>
      <c r="O1472">
        <v>4695.26</v>
      </c>
      <c r="P1472">
        <v>12486.78</v>
      </c>
      <c r="Q1472">
        <v>2677.16</v>
      </c>
      <c r="R1472">
        <v>2931.19</v>
      </c>
      <c r="S1472">
        <v>3788.92</v>
      </c>
      <c r="T1472">
        <v>5207.28</v>
      </c>
      <c r="U1472">
        <v>1035.47</v>
      </c>
      <c r="V1472" t="s">
        <v>48</v>
      </c>
      <c r="W1472" s="1">
        <v>45400</v>
      </c>
      <c r="X1472" s="1">
        <v>45434</v>
      </c>
      <c r="Y1472" s="1">
        <v>45160</v>
      </c>
      <c r="Z1472" s="1">
        <v>45713</v>
      </c>
      <c r="AA1472">
        <v>0</v>
      </c>
      <c r="AB1472">
        <v>86600</v>
      </c>
      <c r="AC1472">
        <v>90561</v>
      </c>
    </row>
    <row r="1473" spans="1:29" x14ac:dyDescent="0.3">
      <c r="A1473">
        <f t="shared" si="22"/>
        <v>1472</v>
      </c>
      <c r="B1473" s="1">
        <v>44774</v>
      </c>
      <c r="C1473">
        <v>22</v>
      </c>
      <c r="D1473" t="s">
        <v>116</v>
      </c>
      <c r="E1473" t="s">
        <v>58</v>
      </c>
      <c r="F1473" t="s">
        <v>27</v>
      </c>
      <c r="G1473" t="s">
        <v>37</v>
      </c>
      <c r="H1473" t="s">
        <v>29</v>
      </c>
      <c r="I1473" t="s">
        <v>39</v>
      </c>
      <c r="J1473" t="s">
        <v>117</v>
      </c>
      <c r="K1473" t="s">
        <v>118</v>
      </c>
      <c r="L1473" t="s">
        <v>119</v>
      </c>
      <c r="M1473" t="s">
        <v>34</v>
      </c>
      <c r="N1473">
        <v>16263.99</v>
      </c>
      <c r="O1473">
        <v>19281.84</v>
      </c>
      <c r="P1473">
        <v>6309.61</v>
      </c>
      <c r="Q1473">
        <v>1681.98</v>
      </c>
      <c r="R1473">
        <v>1432.33</v>
      </c>
      <c r="S1473">
        <v>1155.52</v>
      </c>
      <c r="T1473">
        <v>4835.3100000000004</v>
      </c>
      <c r="U1473">
        <v>80.959999999999994</v>
      </c>
      <c r="V1473" t="s">
        <v>35</v>
      </c>
      <c r="W1473" s="1">
        <v>44495</v>
      </c>
      <c r="X1473" s="1">
        <v>44502</v>
      </c>
      <c r="Y1473" s="1">
        <v>44411</v>
      </c>
      <c r="Z1473" s="1">
        <v>44558</v>
      </c>
      <c r="AA1473">
        <v>0</v>
      </c>
      <c r="AB1473">
        <v>62899</v>
      </c>
      <c r="AC1473">
        <v>57833</v>
      </c>
    </row>
    <row r="1474" spans="1:29" x14ac:dyDescent="0.3">
      <c r="A1474">
        <f t="shared" si="22"/>
        <v>1473</v>
      </c>
      <c r="B1474" s="1">
        <v>44805</v>
      </c>
      <c r="C1474">
        <v>29</v>
      </c>
      <c r="D1474" t="s">
        <v>136</v>
      </c>
      <c r="E1474" t="s">
        <v>68</v>
      </c>
      <c r="F1474" t="s">
        <v>43</v>
      </c>
      <c r="G1474" t="s">
        <v>37</v>
      </c>
      <c r="H1474" t="s">
        <v>54</v>
      </c>
      <c r="I1474" t="s">
        <v>39</v>
      </c>
      <c r="J1474" t="s">
        <v>140</v>
      </c>
      <c r="K1474" t="s">
        <v>141</v>
      </c>
      <c r="L1474" t="s">
        <v>142</v>
      </c>
      <c r="M1474" t="s">
        <v>47</v>
      </c>
      <c r="N1474">
        <v>9348.1200000000008</v>
      </c>
      <c r="O1474">
        <v>8982.33</v>
      </c>
      <c r="P1474">
        <v>24819.119999999999</v>
      </c>
      <c r="Q1474">
        <v>414.51</v>
      </c>
      <c r="R1474">
        <v>2001.15</v>
      </c>
      <c r="S1474">
        <v>1485.39</v>
      </c>
      <c r="T1474">
        <v>7656.07</v>
      </c>
      <c r="U1474">
        <v>1249.69</v>
      </c>
      <c r="V1474" t="s">
        <v>35</v>
      </c>
      <c r="W1474" s="1">
        <v>44686</v>
      </c>
      <c r="X1474" s="1">
        <v>44731</v>
      </c>
      <c r="Y1474" s="1">
        <v>44439</v>
      </c>
      <c r="Z1474" s="1">
        <v>44983</v>
      </c>
      <c r="AA1474">
        <v>0</v>
      </c>
      <c r="AB1474">
        <v>25863</v>
      </c>
      <c r="AC1474">
        <v>47196</v>
      </c>
    </row>
    <row r="1475" spans="1:29" x14ac:dyDescent="0.3">
      <c r="A1475">
        <f t="shared" si="22"/>
        <v>1474</v>
      </c>
      <c r="B1475" s="1">
        <v>44835</v>
      </c>
      <c r="C1475">
        <v>55</v>
      </c>
      <c r="D1475" t="s">
        <v>226</v>
      </c>
      <c r="E1475" t="s">
        <v>58</v>
      </c>
      <c r="F1475" t="s">
        <v>27</v>
      </c>
      <c r="G1475" t="s">
        <v>50</v>
      </c>
      <c r="H1475" t="s">
        <v>29</v>
      </c>
      <c r="I1475" t="s">
        <v>76</v>
      </c>
      <c r="J1475" t="s">
        <v>227</v>
      </c>
      <c r="K1475" t="s">
        <v>228</v>
      </c>
      <c r="L1475" t="s">
        <v>229</v>
      </c>
      <c r="M1475" t="s">
        <v>47</v>
      </c>
      <c r="N1475">
        <v>43550.9</v>
      </c>
      <c r="O1475">
        <v>1547.78</v>
      </c>
      <c r="P1475">
        <v>7811.07</v>
      </c>
      <c r="Q1475">
        <v>2477.66</v>
      </c>
      <c r="R1475">
        <v>2762.56</v>
      </c>
      <c r="S1475">
        <v>3113.61</v>
      </c>
      <c r="T1475">
        <v>7502.79</v>
      </c>
      <c r="U1475">
        <v>356.86</v>
      </c>
      <c r="V1475" t="s">
        <v>48</v>
      </c>
      <c r="W1475" s="1">
        <v>45490</v>
      </c>
      <c r="X1475" s="1">
        <v>45507</v>
      </c>
      <c r="Y1475" s="1">
        <v>45245</v>
      </c>
      <c r="Z1475" s="1">
        <v>45707</v>
      </c>
      <c r="AA1475">
        <v>0</v>
      </c>
      <c r="AB1475">
        <v>85909</v>
      </c>
      <c r="AC1475">
        <v>78202</v>
      </c>
    </row>
    <row r="1476" spans="1:29" x14ac:dyDescent="0.3">
      <c r="A1476">
        <f t="shared" si="22"/>
        <v>1475</v>
      </c>
      <c r="B1476" s="1">
        <v>44866</v>
      </c>
      <c r="C1476">
        <v>58</v>
      </c>
      <c r="D1476" t="s">
        <v>236</v>
      </c>
      <c r="E1476" t="s">
        <v>246</v>
      </c>
      <c r="F1476" t="s">
        <v>27</v>
      </c>
      <c r="G1476" t="s">
        <v>50</v>
      </c>
      <c r="H1476" t="s">
        <v>38</v>
      </c>
      <c r="I1476" t="s">
        <v>30</v>
      </c>
      <c r="J1476" t="s">
        <v>237</v>
      </c>
      <c r="K1476" t="s">
        <v>238</v>
      </c>
      <c r="L1476" t="s">
        <v>239</v>
      </c>
      <c r="M1476" t="s">
        <v>47</v>
      </c>
      <c r="N1476">
        <v>32884.19</v>
      </c>
      <c r="O1476">
        <v>11717.13</v>
      </c>
      <c r="P1476">
        <v>14849.5</v>
      </c>
      <c r="Q1476">
        <v>4343.43</v>
      </c>
      <c r="R1476">
        <v>820.98</v>
      </c>
      <c r="S1476">
        <v>3835.12</v>
      </c>
      <c r="T1476">
        <v>1278.48</v>
      </c>
      <c r="U1476">
        <v>1487.83</v>
      </c>
      <c r="V1476" t="s">
        <v>35</v>
      </c>
      <c r="W1476" s="1">
        <v>45590</v>
      </c>
      <c r="X1476" s="1">
        <v>45575</v>
      </c>
      <c r="Y1476" s="1">
        <v>45220</v>
      </c>
      <c r="Z1476" s="1">
        <v>45669</v>
      </c>
      <c r="AA1476">
        <v>0</v>
      </c>
      <c r="AB1476">
        <v>52277</v>
      </c>
      <c r="AC1476">
        <v>88427</v>
      </c>
    </row>
    <row r="1477" spans="1:29" x14ac:dyDescent="0.3">
      <c r="A1477">
        <f t="shared" si="22"/>
        <v>1476</v>
      </c>
      <c r="B1477" s="1">
        <v>44896</v>
      </c>
      <c r="C1477">
        <v>35</v>
      </c>
      <c r="D1477" t="s">
        <v>156</v>
      </c>
      <c r="E1477" t="s">
        <v>68</v>
      </c>
      <c r="F1477" t="s">
        <v>27</v>
      </c>
      <c r="G1477" t="s">
        <v>28</v>
      </c>
      <c r="H1477" t="s">
        <v>29</v>
      </c>
      <c r="I1477" t="s">
        <v>76</v>
      </c>
      <c r="J1477" t="s">
        <v>160</v>
      </c>
      <c r="K1477" t="s">
        <v>161</v>
      </c>
      <c r="L1477" t="s">
        <v>162</v>
      </c>
      <c r="M1477" t="s">
        <v>34</v>
      </c>
      <c r="N1477">
        <v>42390.09</v>
      </c>
      <c r="O1477">
        <v>2391.5700000000002</v>
      </c>
      <c r="P1477">
        <v>22490.58</v>
      </c>
      <c r="Q1477">
        <v>3246.15</v>
      </c>
      <c r="R1477">
        <v>1966.39</v>
      </c>
      <c r="S1477">
        <v>3484.84</v>
      </c>
      <c r="T1477">
        <v>274.64999999999998</v>
      </c>
      <c r="U1477">
        <v>107.95</v>
      </c>
      <c r="V1477" t="s">
        <v>48</v>
      </c>
      <c r="W1477" s="1">
        <v>44871</v>
      </c>
      <c r="X1477" s="1">
        <v>44898</v>
      </c>
      <c r="Y1477" s="1">
        <v>44806</v>
      </c>
      <c r="Z1477" s="1">
        <v>45204</v>
      </c>
      <c r="AA1477">
        <v>0</v>
      </c>
      <c r="AB1477">
        <v>78396</v>
      </c>
      <c r="AC1477">
        <v>69162</v>
      </c>
    </row>
    <row r="1478" spans="1:29" x14ac:dyDescent="0.3">
      <c r="A1478">
        <f t="shared" si="22"/>
        <v>1477</v>
      </c>
      <c r="B1478" s="1">
        <v>44927</v>
      </c>
      <c r="C1478">
        <v>47</v>
      </c>
      <c r="D1478" t="s">
        <v>196</v>
      </c>
      <c r="E1478" t="s">
        <v>58</v>
      </c>
      <c r="F1478" t="s">
        <v>43</v>
      </c>
      <c r="G1478" t="s">
        <v>37</v>
      </c>
      <c r="H1478" t="s">
        <v>54</v>
      </c>
      <c r="I1478" t="s">
        <v>30</v>
      </c>
      <c r="J1478" t="s">
        <v>200</v>
      </c>
      <c r="K1478" t="s">
        <v>201</v>
      </c>
      <c r="L1478" t="s">
        <v>202</v>
      </c>
      <c r="M1478" t="s">
        <v>67</v>
      </c>
      <c r="N1478">
        <v>41412.230000000003</v>
      </c>
      <c r="O1478">
        <v>12983.13</v>
      </c>
      <c r="P1478">
        <v>26163.3</v>
      </c>
      <c r="Q1478">
        <v>2958.76</v>
      </c>
      <c r="R1478">
        <v>2260.35</v>
      </c>
      <c r="S1478">
        <v>1234.3699999999999</v>
      </c>
      <c r="T1478">
        <v>2434.75</v>
      </c>
      <c r="U1478">
        <v>1033.67</v>
      </c>
      <c r="V1478" t="s">
        <v>48</v>
      </c>
      <c r="W1478" s="1">
        <v>45232</v>
      </c>
      <c r="X1478" s="1">
        <v>45280</v>
      </c>
      <c r="Y1478" s="1">
        <v>45186</v>
      </c>
      <c r="Z1478" s="1">
        <v>45464</v>
      </c>
      <c r="AA1478">
        <v>1</v>
      </c>
      <c r="AB1478">
        <v>52850</v>
      </c>
      <c r="AC1478">
        <v>65335</v>
      </c>
    </row>
    <row r="1479" spans="1:29" x14ac:dyDescent="0.3">
      <c r="A1479">
        <f t="shared" si="22"/>
        <v>1478</v>
      </c>
      <c r="B1479" s="1">
        <v>44958</v>
      </c>
      <c r="C1479">
        <v>56</v>
      </c>
      <c r="D1479" t="s">
        <v>226</v>
      </c>
      <c r="E1479" t="s">
        <v>36</v>
      </c>
      <c r="F1479" t="s">
        <v>63</v>
      </c>
      <c r="G1479" t="s">
        <v>28</v>
      </c>
      <c r="H1479" t="s">
        <v>54</v>
      </c>
      <c r="I1479" t="s">
        <v>76</v>
      </c>
      <c r="J1479" t="s">
        <v>230</v>
      </c>
      <c r="K1479" t="s">
        <v>231</v>
      </c>
      <c r="L1479" t="s">
        <v>232</v>
      </c>
      <c r="M1479" t="s">
        <v>47</v>
      </c>
      <c r="N1479">
        <v>21087.119999999999</v>
      </c>
      <c r="O1479">
        <v>3332.77</v>
      </c>
      <c r="P1479">
        <v>6088.23</v>
      </c>
      <c r="Q1479">
        <v>347.96</v>
      </c>
      <c r="R1479">
        <v>600.21</v>
      </c>
      <c r="S1479">
        <v>1507.15</v>
      </c>
      <c r="T1479">
        <v>7686.28</v>
      </c>
      <c r="U1479">
        <v>458.22</v>
      </c>
      <c r="V1479" t="s">
        <v>48</v>
      </c>
      <c r="W1479" s="1">
        <v>45526</v>
      </c>
      <c r="X1479" s="1">
        <v>45537</v>
      </c>
      <c r="Y1479" s="1">
        <v>45320</v>
      </c>
      <c r="Z1479" s="1">
        <v>45734</v>
      </c>
      <c r="AA1479">
        <v>0</v>
      </c>
      <c r="AB1479">
        <v>88204</v>
      </c>
      <c r="AC1479">
        <v>38231</v>
      </c>
    </row>
    <row r="1480" spans="1:29" x14ac:dyDescent="0.3">
      <c r="A1480">
        <f t="shared" si="22"/>
        <v>1479</v>
      </c>
      <c r="B1480" s="1">
        <v>44986</v>
      </c>
      <c r="C1480">
        <v>14</v>
      </c>
      <c r="D1480" t="s">
        <v>86</v>
      </c>
      <c r="E1480" t="s">
        <v>246</v>
      </c>
      <c r="F1480" t="s">
        <v>27</v>
      </c>
      <c r="G1480" t="s">
        <v>37</v>
      </c>
      <c r="H1480" t="s">
        <v>54</v>
      </c>
      <c r="I1480" t="s">
        <v>76</v>
      </c>
      <c r="J1480" t="s">
        <v>90</v>
      </c>
      <c r="K1480" t="s">
        <v>91</v>
      </c>
      <c r="L1480" t="s">
        <v>92</v>
      </c>
      <c r="M1480" t="s">
        <v>67</v>
      </c>
      <c r="N1480">
        <v>36726.57</v>
      </c>
      <c r="O1480">
        <v>13838.16</v>
      </c>
      <c r="P1480">
        <v>14052</v>
      </c>
      <c r="Q1480">
        <v>696.64</v>
      </c>
      <c r="R1480">
        <v>2086.86</v>
      </c>
      <c r="S1480">
        <v>1200.0899999999999</v>
      </c>
      <c r="T1480">
        <v>5049.38</v>
      </c>
      <c r="U1480">
        <v>1259.0999999999999</v>
      </c>
      <c r="V1480" t="s">
        <v>35</v>
      </c>
      <c r="W1480" s="1">
        <v>44238</v>
      </c>
      <c r="X1480" s="1">
        <v>44253</v>
      </c>
      <c r="Y1480" s="1">
        <v>44016</v>
      </c>
      <c r="Z1480" s="1">
        <v>44283</v>
      </c>
      <c r="AA1480">
        <v>0</v>
      </c>
      <c r="AB1480">
        <v>89328</v>
      </c>
      <c r="AC1480">
        <v>45633</v>
      </c>
    </row>
    <row r="1481" spans="1:29" x14ac:dyDescent="0.3">
      <c r="A1481">
        <f t="shared" si="22"/>
        <v>1480</v>
      </c>
      <c r="B1481" s="1">
        <v>45017</v>
      </c>
      <c r="C1481">
        <v>30</v>
      </c>
      <c r="D1481" t="s">
        <v>136</v>
      </c>
      <c r="E1481" t="s">
        <v>246</v>
      </c>
      <c r="F1481" t="s">
        <v>63</v>
      </c>
      <c r="G1481" t="s">
        <v>50</v>
      </c>
      <c r="H1481" t="s">
        <v>29</v>
      </c>
      <c r="I1481" t="s">
        <v>39</v>
      </c>
      <c r="J1481" t="s">
        <v>143</v>
      </c>
      <c r="K1481" t="s">
        <v>144</v>
      </c>
      <c r="L1481" t="s">
        <v>145</v>
      </c>
      <c r="M1481" t="s">
        <v>47</v>
      </c>
      <c r="N1481">
        <v>11393.72</v>
      </c>
      <c r="O1481">
        <v>7710.8</v>
      </c>
      <c r="P1481">
        <v>28043.96</v>
      </c>
      <c r="Q1481">
        <v>1718.96</v>
      </c>
      <c r="R1481">
        <v>2776.19</v>
      </c>
      <c r="S1481">
        <v>1582.86</v>
      </c>
      <c r="T1481">
        <v>1367.87</v>
      </c>
      <c r="U1481">
        <v>1149.5999999999999</v>
      </c>
      <c r="V1481" t="s">
        <v>48</v>
      </c>
      <c r="W1481" s="1">
        <v>44737</v>
      </c>
      <c r="X1481" s="1">
        <v>44749</v>
      </c>
      <c r="Y1481" s="1">
        <v>44479</v>
      </c>
      <c r="Z1481" s="1">
        <v>44994</v>
      </c>
      <c r="AA1481">
        <v>1</v>
      </c>
      <c r="AB1481">
        <v>68023</v>
      </c>
      <c r="AC1481">
        <v>23234</v>
      </c>
    </row>
    <row r="1482" spans="1:29" x14ac:dyDescent="0.3">
      <c r="A1482">
        <f t="shared" si="22"/>
        <v>1481</v>
      </c>
      <c r="B1482" s="1">
        <v>45047</v>
      </c>
      <c r="C1482">
        <v>19</v>
      </c>
      <c r="D1482" t="s">
        <v>106</v>
      </c>
      <c r="E1482" t="s">
        <v>58</v>
      </c>
      <c r="F1482" t="s">
        <v>43</v>
      </c>
      <c r="G1482" t="s">
        <v>50</v>
      </c>
      <c r="H1482" t="s">
        <v>29</v>
      </c>
      <c r="I1482" t="s">
        <v>30</v>
      </c>
      <c r="J1482" t="s">
        <v>107</v>
      </c>
      <c r="K1482" t="s">
        <v>108</v>
      </c>
      <c r="L1482" t="s">
        <v>109</v>
      </c>
      <c r="M1482" t="s">
        <v>47</v>
      </c>
      <c r="N1482">
        <v>28586.78</v>
      </c>
      <c r="O1482">
        <v>19163.689999999999</v>
      </c>
      <c r="P1482">
        <v>25885.24</v>
      </c>
      <c r="Q1482">
        <v>2517.58</v>
      </c>
      <c r="R1482">
        <v>2202.44</v>
      </c>
      <c r="S1482">
        <v>1980.09</v>
      </c>
      <c r="T1482">
        <v>5124.5</v>
      </c>
      <c r="U1482">
        <v>1805.03</v>
      </c>
      <c r="V1482" t="s">
        <v>48</v>
      </c>
      <c r="W1482" s="1">
        <v>44394</v>
      </c>
      <c r="X1482" s="1">
        <v>44409</v>
      </c>
      <c r="Y1482" s="1">
        <v>44162</v>
      </c>
      <c r="Z1482" s="1">
        <v>44539</v>
      </c>
      <c r="AA1482">
        <v>1</v>
      </c>
      <c r="AB1482">
        <v>33127</v>
      </c>
      <c r="AC1482">
        <v>60909</v>
      </c>
    </row>
    <row r="1483" spans="1:29" x14ac:dyDescent="0.3">
      <c r="A1483">
        <f t="shared" si="22"/>
        <v>1482</v>
      </c>
      <c r="B1483" s="1">
        <v>45078</v>
      </c>
      <c r="C1483">
        <v>37</v>
      </c>
      <c r="D1483" t="s">
        <v>166</v>
      </c>
      <c r="E1483" t="s">
        <v>36</v>
      </c>
      <c r="F1483" t="s">
        <v>43</v>
      </c>
      <c r="G1483" t="s">
        <v>50</v>
      </c>
      <c r="H1483" t="s">
        <v>29</v>
      </c>
      <c r="I1483" t="s">
        <v>39</v>
      </c>
      <c r="J1483" t="s">
        <v>167</v>
      </c>
      <c r="K1483" t="s">
        <v>168</v>
      </c>
      <c r="L1483" t="s">
        <v>169</v>
      </c>
      <c r="M1483" t="s">
        <v>47</v>
      </c>
      <c r="N1483">
        <v>37881.56</v>
      </c>
      <c r="O1483">
        <v>1734.12</v>
      </c>
      <c r="P1483">
        <v>22281.86</v>
      </c>
      <c r="Q1483">
        <v>4976.8999999999996</v>
      </c>
      <c r="R1483">
        <v>1033.69</v>
      </c>
      <c r="S1483">
        <v>3837.26</v>
      </c>
      <c r="T1483">
        <v>3179.66</v>
      </c>
      <c r="U1483">
        <v>213.04</v>
      </c>
      <c r="V1483" t="s">
        <v>48</v>
      </c>
      <c r="W1483" s="1">
        <v>44942</v>
      </c>
      <c r="X1483" s="1">
        <v>44944</v>
      </c>
      <c r="Y1483" s="1">
        <v>44744</v>
      </c>
      <c r="Z1483" s="1">
        <v>45103</v>
      </c>
      <c r="AA1483">
        <v>0</v>
      </c>
      <c r="AB1483">
        <v>6923</v>
      </c>
      <c r="AC1483">
        <v>87018</v>
      </c>
    </row>
    <row r="1484" spans="1:29" x14ac:dyDescent="0.3">
      <c r="A1484">
        <f t="shared" si="22"/>
        <v>1483</v>
      </c>
      <c r="B1484" s="1">
        <v>45108</v>
      </c>
      <c r="C1484">
        <v>6</v>
      </c>
      <c r="D1484" t="s">
        <v>49</v>
      </c>
      <c r="E1484" t="s">
        <v>58</v>
      </c>
      <c r="F1484" t="s">
        <v>43</v>
      </c>
      <c r="G1484" t="s">
        <v>37</v>
      </c>
      <c r="H1484" t="s">
        <v>29</v>
      </c>
      <c r="I1484" t="s">
        <v>30</v>
      </c>
      <c r="J1484" t="s">
        <v>59</v>
      </c>
      <c r="K1484" t="s">
        <v>60</v>
      </c>
      <c r="L1484" t="s">
        <v>61</v>
      </c>
      <c r="M1484" t="s">
        <v>47</v>
      </c>
      <c r="N1484">
        <v>34943.31</v>
      </c>
      <c r="O1484">
        <v>9465.6</v>
      </c>
      <c r="P1484">
        <v>10456.33</v>
      </c>
      <c r="Q1484">
        <v>4266.24</v>
      </c>
      <c r="R1484">
        <v>290.05</v>
      </c>
      <c r="S1484">
        <v>3638.01</v>
      </c>
      <c r="T1484">
        <v>7620.65</v>
      </c>
      <c r="U1484">
        <v>388.58</v>
      </c>
      <c r="V1484" t="s">
        <v>35</v>
      </c>
      <c r="W1484" s="1">
        <v>43994</v>
      </c>
      <c r="X1484" s="1">
        <v>43998</v>
      </c>
      <c r="Y1484" s="1">
        <v>43709</v>
      </c>
      <c r="Z1484" s="1">
        <v>44307</v>
      </c>
      <c r="AA1484">
        <v>0</v>
      </c>
      <c r="AB1484">
        <v>31513</v>
      </c>
      <c r="AC1484">
        <v>73012</v>
      </c>
    </row>
    <row r="1485" spans="1:29" x14ac:dyDescent="0.3">
      <c r="A1485">
        <f t="shared" si="22"/>
        <v>1484</v>
      </c>
      <c r="B1485" s="1">
        <v>45139</v>
      </c>
      <c r="C1485">
        <v>54</v>
      </c>
      <c r="D1485" t="s">
        <v>216</v>
      </c>
      <c r="E1485" t="s">
        <v>36</v>
      </c>
      <c r="F1485" t="s">
        <v>43</v>
      </c>
      <c r="G1485" t="s">
        <v>50</v>
      </c>
      <c r="H1485" t="s">
        <v>54</v>
      </c>
      <c r="I1485" t="s">
        <v>76</v>
      </c>
      <c r="J1485" t="s">
        <v>223</v>
      </c>
      <c r="K1485" t="s">
        <v>224</v>
      </c>
      <c r="L1485" t="s">
        <v>225</v>
      </c>
      <c r="M1485" t="s">
        <v>47</v>
      </c>
      <c r="N1485">
        <v>17918.009999999998</v>
      </c>
      <c r="O1485">
        <v>6704.94</v>
      </c>
      <c r="P1485">
        <v>28860.01</v>
      </c>
      <c r="Q1485">
        <v>3729.08</v>
      </c>
      <c r="R1485">
        <v>1361.4</v>
      </c>
      <c r="S1485">
        <v>1570.41</v>
      </c>
      <c r="T1485">
        <v>3102.39</v>
      </c>
      <c r="U1485">
        <v>814.43</v>
      </c>
      <c r="V1485" t="s">
        <v>35</v>
      </c>
      <c r="W1485" s="1">
        <v>45461</v>
      </c>
      <c r="X1485" s="1">
        <v>45495</v>
      </c>
      <c r="Y1485" s="1">
        <v>45245</v>
      </c>
      <c r="Z1485" s="1">
        <v>45604</v>
      </c>
      <c r="AA1485">
        <v>0</v>
      </c>
      <c r="AB1485">
        <v>45323</v>
      </c>
      <c r="AC1485">
        <v>98627</v>
      </c>
    </row>
    <row r="1486" spans="1:29" x14ac:dyDescent="0.3">
      <c r="A1486">
        <f t="shared" si="22"/>
        <v>1485</v>
      </c>
      <c r="B1486" s="1">
        <v>45170</v>
      </c>
      <c r="C1486">
        <v>12</v>
      </c>
      <c r="D1486" t="s">
        <v>75</v>
      </c>
      <c r="E1486" t="s">
        <v>58</v>
      </c>
      <c r="F1486" t="s">
        <v>27</v>
      </c>
      <c r="G1486" t="s">
        <v>28</v>
      </c>
      <c r="H1486" t="s">
        <v>54</v>
      </c>
      <c r="I1486" t="s">
        <v>39</v>
      </c>
      <c r="J1486" t="s">
        <v>83</v>
      </c>
      <c r="K1486" t="s">
        <v>84</v>
      </c>
      <c r="L1486" t="s">
        <v>85</v>
      </c>
      <c r="M1486" t="s">
        <v>67</v>
      </c>
      <c r="N1486">
        <v>19573.689999999999</v>
      </c>
      <c r="O1486">
        <v>4269.09</v>
      </c>
      <c r="P1486">
        <v>18296.14</v>
      </c>
      <c r="Q1486">
        <v>3925.55</v>
      </c>
      <c r="R1486">
        <v>254.6</v>
      </c>
      <c r="S1486">
        <v>856.7</v>
      </c>
      <c r="T1486">
        <v>5784.97</v>
      </c>
      <c r="U1486">
        <v>1325.77</v>
      </c>
      <c r="V1486" t="s">
        <v>48</v>
      </c>
      <c r="W1486" s="1">
        <v>44180</v>
      </c>
      <c r="X1486" s="1">
        <v>44183</v>
      </c>
      <c r="Y1486" s="1">
        <v>44044</v>
      </c>
      <c r="Z1486" s="1">
        <v>44393</v>
      </c>
      <c r="AA1486">
        <v>1</v>
      </c>
      <c r="AB1486">
        <v>88239</v>
      </c>
      <c r="AC1486">
        <v>63778</v>
      </c>
    </row>
    <row r="1487" spans="1:29" x14ac:dyDescent="0.3">
      <c r="A1487">
        <f t="shared" si="22"/>
        <v>1486</v>
      </c>
      <c r="B1487" s="1">
        <v>45200</v>
      </c>
      <c r="C1487">
        <v>58</v>
      </c>
      <c r="D1487" t="s">
        <v>236</v>
      </c>
      <c r="E1487" t="s">
        <v>246</v>
      </c>
      <c r="F1487" t="s">
        <v>27</v>
      </c>
      <c r="G1487" t="s">
        <v>50</v>
      </c>
      <c r="H1487" t="s">
        <v>38</v>
      </c>
      <c r="I1487" t="s">
        <v>30</v>
      </c>
      <c r="J1487" t="s">
        <v>237</v>
      </c>
      <c r="K1487" t="s">
        <v>238</v>
      </c>
      <c r="L1487" t="s">
        <v>239</v>
      </c>
      <c r="M1487" t="s">
        <v>47</v>
      </c>
      <c r="N1487">
        <v>32884.19</v>
      </c>
      <c r="O1487">
        <v>11717.13</v>
      </c>
      <c r="P1487">
        <v>14849.5</v>
      </c>
      <c r="Q1487">
        <v>4343.43</v>
      </c>
      <c r="R1487">
        <v>820.98</v>
      </c>
      <c r="S1487">
        <v>3835.12</v>
      </c>
      <c r="T1487">
        <v>1278.48</v>
      </c>
      <c r="U1487">
        <v>1487.83</v>
      </c>
      <c r="V1487" t="s">
        <v>35</v>
      </c>
      <c r="W1487" s="1">
        <v>45590</v>
      </c>
      <c r="X1487" s="1">
        <v>45575</v>
      </c>
      <c r="Y1487" s="1">
        <v>45220</v>
      </c>
      <c r="Z1487" s="1">
        <v>45669</v>
      </c>
      <c r="AA1487">
        <v>0</v>
      </c>
      <c r="AB1487">
        <v>78092</v>
      </c>
      <c r="AC1487">
        <v>25586</v>
      </c>
    </row>
    <row r="1488" spans="1:29" x14ac:dyDescent="0.3">
      <c r="A1488">
        <f t="shared" si="22"/>
        <v>1487</v>
      </c>
      <c r="B1488" s="1">
        <v>45231</v>
      </c>
      <c r="C1488">
        <v>16</v>
      </c>
      <c r="D1488" t="s">
        <v>96</v>
      </c>
      <c r="E1488" t="s">
        <v>58</v>
      </c>
      <c r="F1488" t="s">
        <v>27</v>
      </c>
      <c r="G1488" t="s">
        <v>28</v>
      </c>
      <c r="H1488" t="s">
        <v>38</v>
      </c>
      <c r="I1488" t="s">
        <v>30</v>
      </c>
      <c r="J1488" t="s">
        <v>97</v>
      </c>
      <c r="K1488" t="s">
        <v>98</v>
      </c>
      <c r="L1488" t="s">
        <v>99</v>
      </c>
      <c r="M1488" t="s">
        <v>34</v>
      </c>
      <c r="N1488">
        <v>20717.27</v>
      </c>
      <c r="O1488">
        <v>4355.5</v>
      </c>
      <c r="P1488">
        <v>11676.72</v>
      </c>
      <c r="Q1488">
        <v>1043.5</v>
      </c>
      <c r="R1488">
        <v>893.69</v>
      </c>
      <c r="S1488">
        <v>1531.76</v>
      </c>
      <c r="T1488">
        <v>3636.87</v>
      </c>
      <c r="U1488">
        <v>1736.51</v>
      </c>
      <c r="V1488" t="s">
        <v>35</v>
      </c>
      <c r="W1488" s="1">
        <v>44297</v>
      </c>
      <c r="X1488" s="1">
        <v>44332</v>
      </c>
      <c r="Y1488" s="1">
        <v>44258</v>
      </c>
      <c r="Z1488" s="1">
        <v>44512</v>
      </c>
      <c r="AA1488">
        <v>1</v>
      </c>
      <c r="AB1488">
        <v>67519</v>
      </c>
      <c r="AC1488">
        <v>8101</v>
      </c>
    </row>
    <row r="1489" spans="1:29" x14ac:dyDescent="0.3">
      <c r="A1489">
        <f t="shared" si="22"/>
        <v>1488</v>
      </c>
      <c r="B1489" s="1">
        <v>45261</v>
      </c>
      <c r="C1489">
        <v>49</v>
      </c>
      <c r="D1489" t="s">
        <v>206</v>
      </c>
      <c r="E1489" t="s">
        <v>36</v>
      </c>
      <c r="F1489" t="s">
        <v>43</v>
      </c>
      <c r="G1489" t="s">
        <v>37</v>
      </c>
      <c r="H1489" t="s">
        <v>54</v>
      </c>
      <c r="I1489" t="s">
        <v>30</v>
      </c>
      <c r="J1489" t="s">
        <v>207</v>
      </c>
      <c r="K1489" t="s">
        <v>208</v>
      </c>
      <c r="L1489" t="s">
        <v>209</v>
      </c>
      <c r="M1489" t="s">
        <v>47</v>
      </c>
      <c r="N1489">
        <v>20510.95</v>
      </c>
      <c r="O1489">
        <v>16113.51</v>
      </c>
      <c r="P1489">
        <v>28347.19</v>
      </c>
      <c r="Q1489">
        <v>2096.85</v>
      </c>
      <c r="R1489">
        <v>876.77</v>
      </c>
      <c r="S1489">
        <v>2148.83</v>
      </c>
      <c r="T1489">
        <v>71.88</v>
      </c>
      <c r="U1489">
        <v>891.27</v>
      </c>
      <c r="V1489" t="s">
        <v>48</v>
      </c>
      <c r="W1489" s="1">
        <v>45316</v>
      </c>
      <c r="X1489" s="1">
        <v>45298</v>
      </c>
      <c r="Y1489" s="1">
        <v>45020</v>
      </c>
      <c r="Z1489" s="1">
        <v>45573</v>
      </c>
      <c r="AA1489">
        <v>1</v>
      </c>
      <c r="AB1489">
        <v>7205</v>
      </c>
      <c r="AC1489">
        <v>55961</v>
      </c>
    </row>
    <row r="1490" spans="1:29" x14ac:dyDescent="0.3">
      <c r="A1490">
        <f t="shared" si="22"/>
        <v>1489</v>
      </c>
      <c r="B1490" s="1">
        <v>45292</v>
      </c>
      <c r="C1490">
        <v>51</v>
      </c>
      <c r="D1490" t="s">
        <v>206</v>
      </c>
      <c r="E1490" t="s">
        <v>68</v>
      </c>
      <c r="F1490" t="s">
        <v>43</v>
      </c>
      <c r="G1490" t="s">
        <v>50</v>
      </c>
      <c r="H1490" t="s">
        <v>54</v>
      </c>
      <c r="I1490" t="s">
        <v>39</v>
      </c>
      <c r="J1490" t="s">
        <v>213</v>
      </c>
      <c r="K1490" t="s">
        <v>214</v>
      </c>
      <c r="L1490" t="s">
        <v>215</v>
      </c>
      <c r="M1490" t="s">
        <v>34</v>
      </c>
      <c r="N1490">
        <v>33833.07</v>
      </c>
      <c r="O1490">
        <v>16934.830000000002</v>
      </c>
      <c r="P1490">
        <v>18076.86</v>
      </c>
      <c r="Q1490">
        <v>4803.8599999999997</v>
      </c>
      <c r="R1490">
        <v>1740.72</v>
      </c>
      <c r="S1490">
        <v>3200.24</v>
      </c>
      <c r="T1490">
        <v>3041.43</v>
      </c>
      <c r="U1490">
        <v>1813.99</v>
      </c>
      <c r="V1490" t="s">
        <v>35</v>
      </c>
      <c r="W1490" s="1">
        <v>45370</v>
      </c>
      <c r="X1490" s="1">
        <v>45354</v>
      </c>
      <c r="Y1490" s="1">
        <v>45158</v>
      </c>
      <c r="Z1490" s="1">
        <v>45662</v>
      </c>
      <c r="AA1490">
        <v>0</v>
      </c>
      <c r="AB1490">
        <v>94875</v>
      </c>
      <c r="AC1490">
        <v>77283</v>
      </c>
    </row>
    <row r="1491" spans="1:29" x14ac:dyDescent="0.3">
      <c r="A1491">
        <f t="shared" si="22"/>
        <v>1490</v>
      </c>
      <c r="B1491" s="1">
        <v>45323</v>
      </c>
      <c r="C1491">
        <v>59</v>
      </c>
      <c r="D1491" t="s">
        <v>236</v>
      </c>
      <c r="E1491" t="s">
        <v>36</v>
      </c>
      <c r="F1491" t="s">
        <v>63</v>
      </c>
      <c r="G1491" t="s">
        <v>50</v>
      </c>
      <c r="H1491" t="s">
        <v>54</v>
      </c>
      <c r="I1491" t="s">
        <v>76</v>
      </c>
      <c r="J1491" t="s">
        <v>240</v>
      </c>
      <c r="K1491" t="s">
        <v>241</v>
      </c>
      <c r="L1491" t="s">
        <v>242</v>
      </c>
      <c r="M1491" t="s">
        <v>67</v>
      </c>
      <c r="N1491">
        <v>18303.13</v>
      </c>
      <c r="O1491">
        <v>16813.75</v>
      </c>
      <c r="P1491">
        <v>16825.3</v>
      </c>
      <c r="Q1491">
        <v>3284.81</v>
      </c>
      <c r="R1491">
        <v>1548.76</v>
      </c>
      <c r="S1491">
        <v>1130.69</v>
      </c>
      <c r="T1491">
        <v>5568.38</v>
      </c>
      <c r="U1491">
        <v>1403.09</v>
      </c>
      <c r="V1491" t="s">
        <v>48</v>
      </c>
      <c r="W1491" s="1">
        <v>45613</v>
      </c>
      <c r="X1491" s="1">
        <v>45600</v>
      </c>
      <c r="Y1491" s="1">
        <v>45421</v>
      </c>
      <c r="Z1491" s="1">
        <v>45829</v>
      </c>
      <c r="AA1491">
        <v>0</v>
      </c>
      <c r="AB1491">
        <v>17209</v>
      </c>
      <c r="AC1491">
        <v>85352</v>
      </c>
    </row>
    <row r="1492" spans="1:29" x14ac:dyDescent="0.3">
      <c r="A1492">
        <f t="shared" si="22"/>
        <v>1491</v>
      </c>
      <c r="B1492" s="1">
        <v>45352</v>
      </c>
      <c r="C1492">
        <v>55</v>
      </c>
      <c r="D1492" t="s">
        <v>226</v>
      </c>
      <c r="E1492" t="s">
        <v>58</v>
      </c>
      <c r="F1492" t="s">
        <v>27</v>
      </c>
      <c r="G1492" t="s">
        <v>50</v>
      </c>
      <c r="H1492" t="s">
        <v>29</v>
      </c>
      <c r="I1492" t="s">
        <v>76</v>
      </c>
      <c r="J1492" t="s">
        <v>227</v>
      </c>
      <c r="K1492" t="s">
        <v>228</v>
      </c>
      <c r="L1492" t="s">
        <v>229</v>
      </c>
      <c r="M1492" t="s">
        <v>47</v>
      </c>
      <c r="N1492">
        <v>43550.9</v>
      </c>
      <c r="O1492">
        <v>1547.78</v>
      </c>
      <c r="P1492">
        <v>7811.07</v>
      </c>
      <c r="Q1492">
        <v>2477.66</v>
      </c>
      <c r="R1492">
        <v>2762.56</v>
      </c>
      <c r="S1492">
        <v>3113.61</v>
      </c>
      <c r="T1492">
        <v>7502.79</v>
      </c>
      <c r="U1492">
        <v>356.86</v>
      </c>
      <c r="V1492" t="s">
        <v>48</v>
      </c>
      <c r="W1492" s="1">
        <v>45490</v>
      </c>
      <c r="X1492" s="1">
        <v>45507</v>
      </c>
      <c r="Y1492" s="1">
        <v>45245</v>
      </c>
      <c r="Z1492" s="1">
        <v>45707</v>
      </c>
      <c r="AA1492">
        <v>0</v>
      </c>
      <c r="AB1492">
        <v>17652</v>
      </c>
      <c r="AC1492">
        <v>19027</v>
      </c>
    </row>
    <row r="1493" spans="1:29" x14ac:dyDescent="0.3">
      <c r="A1493">
        <f t="shared" si="22"/>
        <v>1492</v>
      </c>
      <c r="B1493" s="1">
        <v>45383</v>
      </c>
      <c r="C1493">
        <v>40</v>
      </c>
      <c r="D1493" t="s">
        <v>176</v>
      </c>
      <c r="E1493" t="s">
        <v>68</v>
      </c>
      <c r="F1493" t="s">
        <v>27</v>
      </c>
      <c r="G1493" t="s">
        <v>28</v>
      </c>
      <c r="H1493" t="s">
        <v>54</v>
      </c>
      <c r="I1493" t="s">
        <v>76</v>
      </c>
      <c r="J1493" t="s">
        <v>177</v>
      </c>
      <c r="K1493" t="s">
        <v>178</v>
      </c>
      <c r="L1493" t="s">
        <v>179</v>
      </c>
      <c r="M1493" t="s">
        <v>47</v>
      </c>
      <c r="N1493">
        <v>36803.160000000003</v>
      </c>
      <c r="O1493">
        <v>14636.51</v>
      </c>
      <c r="P1493">
        <v>8068.25</v>
      </c>
      <c r="Q1493">
        <v>4919.8999999999996</v>
      </c>
      <c r="R1493">
        <v>1789.67</v>
      </c>
      <c r="S1493">
        <v>2549.21</v>
      </c>
      <c r="T1493">
        <v>2381.13</v>
      </c>
      <c r="U1493">
        <v>1063.44</v>
      </c>
      <c r="V1493" t="s">
        <v>48</v>
      </c>
      <c r="W1493" s="1">
        <v>45028</v>
      </c>
      <c r="X1493" s="1">
        <v>45057</v>
      </c>
      <c r="Y1493" s="1">
        <v>44955</v>
      </c>
      <c r="Z1493" s="1">
        <v>45144</v>
      </c>
      <c r="AA1493">
        <v>0</v>
      </c>
      <c r="AB1493">
        <v>92342</v>
      </c>
      <c r="AC1493">
        <v>42909</v>
      </c>
    </row>
    <row r="1494" spans="1:29" x14ac:dyDescent="0.3">
      <c r="A1494">
        <f t="shared" si="22"/>
        <v>1493</v>
      </c>
      <c r="B1494" s="1">
        <v>45413</v>
      </c>
      <c r="C1494">
        <v>58</v>
      </c>
      <c r="D1494" t="s">
        <v>236</v>
      </c>
      <c r="E1494" t="s">
        <v>246</v>
      </c>
      <c r="F1494" t="s">
        <v>27</v>
      </c>
      <c r="G1494" t="s">
        <v>50</v>
      </c>
      <c r="H1494" t="s">
        <v>38</v>
      </c>
      <c r="I1494" t="s">
        <v>30</v>
      </c>
      <c r="J1494" t="s">
        <v>237</v>
      </c>
      <c r="K1494" t="s">
        <v>238</v>
      </c>
      <c r="L1494" t="s">
        <v>239</v>
      </c>
      <c r="M1494" t="s">
        <v>47</v>
      </c>
      <c r="N1494">
        <v>32884.19</v>
      </c>
      <c r="O1494">
        <v>11717.13</v>
      </c>
      <c r="P1494">
        <v>14849.5</v>
      </c>
      <c r="Q1494">
        <v>4343.43</v>
      </c>
      <c r="R1494">
        <v>820.98</v>
      </c>
      <c r="S1494">
        <v>3835.12</v>
      </c>
      <c r="T1494">
        <v>1278.48</v>
      </c>
      <c r="U1494">
        <v>1487.83</v>
      </c>
      <c r="V1494" t="s">
        <v>35</v>
      </c>
      <c r="W1494" s="1">
        <v>45590</v>
      </c>
      <c r="X1494" s="1">
        <v>45575</v>
      </c>
      <c r="Y1494" s="1">
        <v>45220</v>
      </c>
      <c r="Z1494" s="1">
        <v>45669</v>
      </c>
      <c r="AA1494">
        <v>0</v>
      </c>
      <c r="AB1494">
        <v>82323</v>
      </c>
      <c r="AC1494">
        <v>63315</v>
      </c>
    </row>
    <row r="1495" spans="1:29" x14ac:dyDescent="0.3">
      <c r="A1495">
        <f t="shared" si="22"/>
        <v>1494</v>
      </c>
      <c r="B1495" s="1">
        <v>45444</v>
      </c>
      <c r="C1495">
        <v>47</v>
      </c>
      <c r="D1495" t="s">
        <v>196</v>
      </c>
      <c r="E1495" t="s">
        <v>58</v>
      </c>
      <c r="F1495" t="s">
        <v>43</v>
      </c>
      <c r="G1495" t="s">
        <v>37</v>
      </c>
      <c r="H1495" t="s">
        <v>54</v>
      </c>
      <c r="I1495" t="s">
        <v>30</v>
      </c>
      <c r="J1495" t="s">
        <v>200</v>
      </c>
      <c r="K1495" t="s">
        <v>201</v>
      </c>
      <c r="L1495" t="s">
        <v>202</v>
      </c>
      <c r="M1495" t="s">
        <v>67</v>
      </c>
      <c r="N1495">
        <v>41412.230000000003</v>
      </c>
      <c r="O1495">
        <v>12983.13</v>
      </c>
      <c r="P1495">
        <v>26163.3</v>
      </c>
      <c r="Q1495">
        <v>2958.76</v>
      </c>
      <c r="R1495">
        <v>2260.35</v>
      </c>
      <c r="S1495">
        <v>1234.3699999999999</v>
      </c>
      <c r="T1495">
        <v>2434.75</v>
      </c>
      <c r="U1495">
        <v>1033.67</v>
      </c>
      <c r="V1495" t="s">
        <v>48</v>
      </c>
      <c r="W1495" s="1">
        <v>45232</v>
      </c>
      <c r="X1495" s="1">
        <v>45280</v>
      </c>
      <c r="Y1495" s="1">
        <v>45186</v>
      </c>
      <c r="Z1495" s="1">
        <v>45464</v>
      </c>
      <c r="AA1495">
        <v>1</v>
      </c>
      <c r="AB1495">
        <v>48708</v>
      </c>
      <c r="AC1495">
        <v>52624</v>
      </c>
    </row>
    <row r="1496" spans="1:29" x14ac:dyDescent="0.3">
      <c r="A1496">
        <f t="shared" si="22"/>
        <v>1495</v>
      </c>
      <c r="B1496" s="1">
        <v>45474</v>
      </c>
      <c r="C1496">
        <v>17</v>
      </c>
      <c r="D1496" t="s">
        <v>96</v>
      </c>
      <c r="E1496" t="s">
        <v>58</v>
      </c>
      <c r="F1496" t="s">
        <v>27</v>
      </c>
      <c r="G1496" t="s">
        <v>37</v>
      </c>
      <c r="H1496" t="s">
        <v>54</v>
      </c>
      <c r="I1496" t="s">
        <v>30</v>
      </c>
      <c r="J1496" t="s">
        <v>100</v>
      </c>
      <c r="K1496" t="s">
        <v>101</v>
      </c>
      <c r="L1496" t="s">
        <v>102</v>
      </c>
      <c r="M1496" t="s">
        <v>34</v>
      </c>
      <c r="N1496">
        <v>34656.300000000003</v>
      </c>
      <c r="O1496">
        <v>4016.47</v>
      </c>
      <c r="P1496">
        <v>26600.43</v>
      </c>
      <c r="Q1496">
        <v>2513.7199999999998</v>
      </c>
      <c r="R1496">
        <v>891.11</v>
      </c>
      <c r="S1496">
        <v>978.99</v>
      </c>
      <c r="T1496">
        <v>4287.57</v>
      </c>
      <c r="U1496">
        <v>1858.16</v>
      </c>
      <c r="V1496" t="s">
        <v>35</v>
      </c>
      <c r="W1496" s="1">
        <v>44330</v>
      </c>
      <c r="X1496" s="1">
        <v>44349</v>
      </c>
      <c r="Y1496" s="1">
        <v>44316</v>
      </c>
      <c r="Z1496" s="1">
        <v>44597</v>
      </c>
      <c r="AA1496">
        <v>0</v>
      </c>
      <c r="AB1496">
        <v>8896</v>
      </c>
      <c r="AC1496">
        <v>74565</v>
      </c>
    </row>
    <row r="1497" spans="1:29" x14ac:dyDescent="0.3">
      <c r="A1497">
        <f t="shared" si="22"/>
        <v>1496</v>
      </c>
      <c r="B1497" s="1">
        <v>45505</v>
      </c>
      <c r="C1497">
        <v>30</v>
      </c>
      <c r="D1497" t="s">
        <v>136</v>
      </c>
      <c r="E1497" t="s">
        <v>246</v>
      </c>
      <c r="F1497" t="s">
        <v>63</v>
      </c>
      <c r="G1497" t="s">
        <v>50</v>
      </c>
      <c r="H1497" t="s">
        <v>29</v>
      </c>
      <c r="I1497" t="s">
        <v>39</v>
      </c>
      <c r="J1497" t="s">
        <v>143</v>
      </c>
      <c r="K1497" t="s">
        <v>144</v>
      </c>
      <c r="L1497" t="s">
        <v>145</v>
      </c>
      <c r="M1497" t="s">
        <v>47</v>
      </c>
      <c r="N1497">
        <v>11393.72</v>
      </c>
      <c r="O1497">
        <v>7710.8</v>
      </c>
      <c r="P1497">
        <v>28043.96</v>
      </c>
      <c r="Q1497">
        <v>1718.96</v>
      </c>
      <c r="R1497">
        <v>2776.19</v>
      </c>
      <c r="S1497">
        <v>1582.86</v>
      </c>
      <c r="T1497">
        <v>1367.87</v>
      </c>
      <c r="U1497">
        <v>1149.5999999999999</v>
      </c>
      <c r="V1497" t="s">
        <v>48</v>
      </c>
      <c r="W1497" s="1">
        <v>44737</v>
      </c>
      <c r="X1497" s="1">
        <v>44749</v>
      </c>
      <c r="Y1497" s="1">
        <v>44479</v>
      </c>
      <c r="Z1497" s="1">
        <v>44994</v>
      </c>
      <c r="AA1497">
        <v>1</v>
      </c>
      <c r="AB1497">
        <v>71784</v>
      </c>
      <c r="AC1497">
        <v>8742</v>
      </c>
    </row>
    <row r="1498" spans="1:29" x14ac:dyDescent="0.3">
      <c r="A1498">
        <f t="shared" si="22"/>
        <v>1497</v>
      </c>
      <c r="B1498" s="1">
        <v>45536</v>
      </c>
      <c r="C1498">
        <v>4</v>
      </c>
      <c r="D1498" t="s">
        <v>49</v>
      </c>
      <c r="E1498" t="s">
        <v>246</v>
      </c>
      <c r="F1498" t="s">
        <v>43</v>
      </c>
      <c r="G1498" t="s">
        <v>50</v>
      </c>
      <c r="H1498" t="s">
        <v>29</v>
      </c>
      <c r="I1498" t="s">
        <v>39</v>
      </c>
      <c r="J1498" t="s">
        <v>51</v>
      </c>
      <c r="K1498" t="s">
        <v>52</v>
      </c>
      <c r="L1498" t="s">
        <v>53</v>
      </c>
      <c r="M1498" t="s">
        <v>34</v>
      </c>
      <c r="N1498">
        <v>46977.279999999999</v>
      </c>
      <c r="O1498">
        <v>3099.99</v>
      </c>
      <c r="P1498">
        <v>14378.18</v>
      </c>
      <c r="Q1498">
        <v>1055.0999999999999</v>
      </c>
      <c r="R1498">
        <v>1753.49</v>
      </c>
      <c r="S1498">
        <v>1651.57</v>
      </c>
      <c r="T1498">
        <v>6469.12</v>
      </c>
      <c r="U1498">
        <v>134.43</v>
      </c>
      <c r="V1498" t="s">
        <v>48</v>
      </c>
      <c r="W1498" s="1">
        <v>43951</v>
      </c>
      <c r="X1498" s="1">
        <v>43956</v>
      </c>
      <c r="Y1498" s="1">
        <v>43593</v>
      </c>
      <c r="Z1498" s="1">
        <v>44055</v>
      </c>
      <c r="AA1498">
        <v>0</v>
      </c>
      <c r="AB1498">
        <v>62893</v>
      </c>
      <c r="AC1498">
        <v>36823</v>
      </c>
    </row>
    <row r="1499" spans="1:29" x14ac:dyDescent="0.3">
      <c r="A1499">
        <f t="shared" si="22"/>
        <v>1498</v>
      </c>
      <c r="B1499" s="1">
        <v>45566</v>
      </c>
      <c r="C1499">
        <v>15</v>
      </c>
      <c r="D1499" t="s">
        <v>86</v>
      </c>
      <c r="E1499" t="s">
        <v>246</v>
      </c>
      <c r="F1499" t="s">
        <v>27</v>
      </c>
      <c r="G1499" t="s">
        <v>37</v>
      </c>
      <c r="H1499" t="s">
        <v>29</v>
      </c>
      <c r="I1499" t="s">
        <v>30</v>
      </c>
      <c r="J1499" t="s">
        <v>93</v>
      </c>
      <c r="K1499" t="s">
        <v>94</v>
      </c>
      <c r="L1499" t="s">
        <v>95</v>
      </c>
      <c r="M1499" t="s">
        <v>34</v>
      </c>
      <c r="N1499">
        <v>43187.67</v>
      </c>
      <c r="O1499">
        <v>7676.72</v>
      </c>
      <c r="P1499">
        <v>16460.7</v>
      </c>
      <c r="Q1499">
        <v>218.37</v>
      </c>
      <c r="R1499">
        <v>344.11</v>
      </c>
      <c r="S1499">
        <v>2428.04</v>
      </c>
      <c r="T1499">
        <v>7595.66</v>
      </c>
      <c r="U1499">
        <v>829.58</v>
      </c>
      <c r="V1499" t="s">
        <v>35</v>
      </c>
      <c r="W1499" s="1">
        <v>44266</v>
      </c>
      <c r="X1499" s="1">
        <v>44307</v>
      </c>
      <c r="Y1499" s="1">
        <v>44254</v>
      </c>
      <c r="Z1499" s="1">
        <v>44335</v>
      </c>
      <c r="AA1499">
        <v>0</v>
      </c>
      <c r="AB1499">
        <v>54552</v>
      </c>
      <c r="AC1499">
        <v>33955</v>
      </c>
    </row>
    <row r="1500" spans="1:29" x14ac:dyDescent="0.3">
      <c r="A1500">
        <f t="shared" si="22"/>
        <v>1499</v>
      </c>
      <c r="B1500" s="1">
        <v>45597</v>
      </c>
      <c r="C1500">
        <v>38</v>
      </c>
      <c r="D1500" t="s">
        <v>166</v>
      </c>
      <c r="E1500" t="s">
        <v>68</v>
      </c>
      <c r="F1500" t="s">
        <v>43</v>
      </c>
      <c r="G1500" t="s">
        <v>37</v>
      </c>
      <c r="H1500" t="s">
        <v>29</v>
      </c>
      <c r="I1500" t="s">
        <v>39</v>
      </c>
      <c r="J1500" t="s">
        <v>170</v>
      </c>
      <c r="K1500" t="s">
        <v>171</v>
      </c>
      <c r="L1500" t="s">
        <v>172</v>
      </c>
      <c r="M1500" t="s">
        <v>47</v>
      </c>
      <c r="N1500">
        <v>31126.52</v>
      </c>
      <c r="O1500">
        <v>10270.34</v>
      </c>
      <c r="P1500">
        <v>3369.78</v>
      </c>
      <c r="Q1500">
        <v>1701.16</v>
      </c>
      <c r="R1500">
        <v>891.07</v>
      </c>
      <c r="S1500">
        <v>111.19</v>
      </c>
      <c r="T1500">
        <v>6534.77</v>
      </c>
      <c r="U1500">
        <v>1490.03</v>
      </c>
      <c r="V1500" t="s">
        <v>35</v>
      </c>
      <c r="W1500" s="1">
        <v>44976</v>
      </c>
      <c r="X1500" s="1">
        <v>45001</v>
      </c>
      <c r="Y1500" s="1">
        <v>44702</v>
      </c>
      <c r="Z1500" s="1">
        <v>45025</v>
      </c>
      <c r="AA1500">
        <v>0</v>
      </c>
      <c r="AB1500">
        <v>16959</v>
      </c>
      <c r="AC1500">
        <v>65772</v>
      </c>
    </row>
    <row r="1501" spans="1:29" x14ac:dyDescent="0.3">
      <c r="A1501">
        <f t="shared" si="22"/>
        <v>1500</v>
      </c>
      <c r="B1501" s="1">
        <v>45627</v>
      </c>
      <c r="C1501">
        <v>45</v>
      </c>
      <c r="D1501" t="s">
        <v>186</v>
      </c>
      <c r="E1501" t="s">
        <v>246</v>
      </c>
      <c r="F1501" t="s">
        <v>27</v>
      </c>
      <c r="G1501" t="s">
        <v>28</v>
      </c>
      <c r="H1501" t="s">
        <v>38</v>
      </c>
      <c r="I1501" t="s">
        <v>76</v>
      </c>
      <c r="J1501" t="s">
        <v>193</v>
      </c>
      <c r="K1501" t="s">
        <v>194</v>
      </c>
      <c r="L1501" t="s">
        <v>195</v>
      </c>
      <c r="M1501" t="s">
        <v>67</v>
      </c>
      <c r="N1501">
        <v>21990.19</v>
      </c>
      <c r="O1501">
        <v>1691.78</v>
      </c>
      <c r="P1501">
        <v>17307.54</v>
      </c>
      <c r="Q1501">
        <v>2809.25</v>
      </c>
      <c r="R1501">
        <v>1514.24</v>
      </c>
      <c r="S1501">
        <v>1514.41</v>
      </c>
      <c r="T1501">
        <v>2756.94</v>
      </c>
      <c r="U1501">
        <v>1947.27</v>
      </c>
      <c r="V1501" t="s">
        <v>48</v>
      </c>
      <c r="W1501" s="1">
        <v>45181</v>
      </c>
      <c r="X1501" s="1">
        <v>45201</v>
      </c>
      <c r="Y1501" s="1">
        <v>44824</v>
      </c>
      <c r="Z1501" s="1">
        <v>45410</v>
      </c>
      <c r="AA1501">
        <v>1</v>
      </c>
      <c r="AB1501">
        <v>74181</v>
      </c>
      <c r="AC1501">
        <v>16336</v>
      </c>
    </row>
    <row r="1502" spans="1:29" x14ac:dyDescent="0.3">
      <c r="A1502">
        <f t="shared" si="22"/>
        <v>1501</v>
      </c>
      <c r="B1502" s="1">
        <v>43831</v>
      </c>
      <c r="C1502">
        <v>54</v>
      </c>
      <c r="D1502" t="s">
        <v>216</v>
      </c>
      <c r="E1502" t="s">
        <v>36</v>
      </c>
      <c r="F1502" t="s">
        <v>43</v>
      </c>
      <c r="G1502" t="s">
        <v>50</v>
      </c>
      <c r="H1502" t="s">
        <v>54</v>
      </c>
      <c r="I1502" t="s">
        <v>76</v>
      </c>
      <c r="J1502" t="s">
        <v>223</v>
      </c>
      <c r="K1502" t="s">
        <v>224</v>
      </c>
      <c r="L1502" t="s">
        <v>225</v>
      </c>
      <c r="M1502" t="s">
        <v>47</v>
      </c>
      <c r="N1502">
        <v>17918.009999999998</v>
      </c>
      <c r="O1502">
        <v>6704.94</v>
      </c>
      <c r="P1502">
        <v>28860.01</v>
      </c>
      <c r="Q1502">
        <v>3729.08</v>
      </c>
      <c r="R1502">
        <v>1361.4</v>
      </c>
      <c r="S1502">
        <v>1570.41</v>
      </c>
      <c r="T1502">
        <v>3102.39</v>
      </c>
      <c r="U1502">
        <v>814.43</v>
      </c>
      <c r="V1502" t="s">
        <v>35</v>
      </c>
      <c r="W1502" s="1">
        <v>45461</v>
      </c>
      <c r="X1502" s="1">
        <v>45495</v>
      </c>
      <c r="Y1502" s="1">
        <v>45245</v>
      </c>
      <c r="Z1502" s="1">
        <v>45604</v>
      </c>
      <c r="AA1502">
        <v>0</v>
      </c>
      <c r="AB1502">
        <v>20218</v>
      </c>
      <c r="AC1502">
        <v>62866</v>
      </c>
    </row>
    <row r="1503" spans="1:29" x14ac:dyDescent="0.3">
      <c r="A1503">
        <f t="shared" si="22"/>
        <v>1502</v>
      </c>
      <c r="B1503" s="1">
        <v>43862</v>
      </c>
      <c r="C1503">
        <v>1</v>
      </c>
      <c r="D1503" t="s">
        <v>26</v>
      </c>
      <c r="E1503" t="s">
        <v>246</v>
      </c>
      <c r="F1503" t="s">
        <v>27</v>
      </c>
      <c r="G1503" t="s">
        <v>28</v>
      </c>
      <c r="H1503" t="s">
        <v>29</v>
      </c>
      <c r="I1503" t="s">
        <v>30</v>
      </c>
      <c r="J1503" t="s">
        <v>31</v>
      </c>
      <c r="K1503" t="s">
        <v>32</v>
      </c>
      <c r="L1503" t="s">
        <v>33</v>
      </c>
      <c r="M1503" t="s">
        <v>34</v>
      </c>
      <c r="N1503">
        <v>25485.439999999999</v>
      </c>
      <c r="O1503">
        <v>9791.4</v>
      </c>
      <c r="P1503">
        <v>26044.44</v>
      </c>
      <c r="Q1503">
        <v>2201.14</v>
      </c>
      <c r="R1503">
        <v>2029.04</v>
      </c>
      <c r="S1503">
        <v>1787.69</v>
      </c>
      <c r="T1503">
        <v>2001.34</v>
      </c>
      <c r="U1503">
        <v>1043.1199999999999</v>
      </c>
      <c r="V1503" t="s">
        <v>35</v>
      </c>
      <c r="W1503" s="1">
        <v>43856</v>
      </c>
      <c r="X1503" s="1">
        <v>43836</v>
      </c>
      <c r="Y1503" s="1">
        <v>43820</v>
      </c>
      <c r="Z1503" s="1">
        <v>43954</v>
      </c>
      <c r="AA1503">
        <v>0</v>
      </c>
      <c r="AB1503">
        <v>93652</v>
      </c>
      <c r="AC1503">
        <v>16494</v>
      </c>
    </row>
    <row r="1504" spans="1:29" x14ac:dyDescent="0.3">
      <c r="A1504">
        <f t="shared" si="22"/>
        <v>1503</v>
      </c>
      <c r="B1504" s="1">
        <v>43891</v>
      </c>
      <c r="C1504">
        <v>59</v>
      </c>
      <c r="D1504" t="s">
        <v>236</v>
      </c>
      <c r="E1504" t="s">
        <v>36</v>
      </c>
      <c r="F1504" t="s">
        <v>63</v>
      </c>
      <c r="G1504" t="s">
        <v>50</v>
      </c>
      <c r="H1504" t="s">
        <v>54</v>
      </c>
      <c r="I1504" t="s">
        <v>76</v>
      </c>
      <c r="J1504" t="s">
        <v>240</v>
      </c>
      <c r="K1504" t="s">
        <v>241</v>
      </c>
      <c r="L1504" t="s">
        <v>242</v>
      </c>
      <c r="M1504" t="s">
        <v>67</v>
      </c>
      <c r="N1504">
        <v>18303.13</v>
      </c>
      <c r="O1504">
        <v>16813.75</v>
      </c>
      <c r="P1504">
        <v>16825.3</v>
      </c>
      <c r="Q1504">
        <v>3284.81</v>
      </c>
      <c r="R1504">
        <v>1548.76</v>
      </c>
      <c r="S1504">
        <v>1130.69</v>
      </c>
      <c r="T1504">
        <v>5568.38</v>
      </c>
      <c r="U1504">
        <v>1403.09</v>
      </c>
      <c r="V1504" t="s">
        <v>48</v>
      </c>
      <c r="W1504" s="1">
        <v>45613</v>
      </c>
      <c r="X1504" s="1">
        <v>45600</v>
      </c>
      <c r="Y1504" s="1">
        <v>45421</v>
      </c>
      <c r="Z1504" s="1">
        <v>45829</v>
      </c>
      <c r="AA1504">
        <v>0</v>
      </c>
      <c r="AB1504">
        <v>31976</v>
      </c>
      <c r="AC1504">
        <v>1676</v>
      </c>
    </row>
    <row r="1505" spans="1:29" x14ac:dyDescent="0.3">
      <c r="A1505">
        <f t="shared" si="22"/>
        <v>1504</v>
      </c>
      <c r="B1505" s="1">
        <v>43922</v>
      </c>
      <c r="C1505">
        <v>9</v>
      </c>
      <c r="D1505" t="s">
        <v>62</v>
      </c>
      <c r="E1505" t="s">
        <v>68</v>
      </c>
      <c r="F1505" t="s">
        <v>63</v>
      </c>
      <c r="G1505" t="s">
        <v>28</v>
      </c>
      <c r="H1505" t="s">
        <v>54</v>
      </c>
      <c r="I1505" t="s">
        <v>30</v>
      </c>
      <c r="J1505" t="s">
        <v>72</v>
      </c>
      <c r="K1505" t="s">
        <v>73</v>
      </c>
      <c r="L1505" t="s">
        <v>74</v>
      </c>
      <c r="M1505" t="s">
        <v>67</v>
      </c>
      <c r="N1505">
        <v>23799.22</v>
      </c>
      <c r="O1505">
        <v>1622.21</v>
      </c>
      <c r="P1505">
        <v>13015.76</v>
      </c>
      <c r="Q1505">
        <v>1762.88</v>
      </c>
      <c r="R1505">
        <v>2436.1999999999998</v>
      </c>
      <c r="S1505">
        <v>499.07</v>
      </c>
      <c r="T1505">
        <v>7912.72</v>
      </c>
      <c r="U1505">
        <v>1931.16</v>
      </c>
      <c r="V1505" t="s">
        <v>35</v>
      </c>
      <c r="W1505" s="1">
        <v>44080</v>
      </c>
      <c r="X1505" s="1">
        <v>44106</v>
      </c>
      <c r="Y1505" s="1">
        <v>43925</v>
      </c>
      <c r="Z1505" s="1">
        <v>44425</v>
      </c>
      <c r="AA1505">
        <v>0</v>
      </c>
      <c r="AB1505">
        <v>30005</v>
      </c>
      <c r="AC1505">
        <v>5367</v>
      </c>
    </row>
    <row r="1506" spans="1:29" x14ac:dyDescent="0.3">
      <c r="A1506">
        <f t="shared" si="22"/>
        <v>1505</v>
      </c>
      <c r="B1506" s="1">
        <v>43952</v>
      </c>
      <c r="C1506">
        <v>11</v>
      </c>
      <c r="D1506" t="s">
        <v>75</v>
      </c>
      <c r="E1506" t="s">
        <v>246</v>
      </c>
      <c r="F1506" t="s">
        <v>63</v>
      </c>
      <c r="G1506" t="s">
        <v>50</v>
      </c>
      <c r="H1506" t="s">
        <v>38</v>
      </c>
      <c r="I1506" t="s">
        <v>39</v>
      </c>
      <c r="J1506" t="s">
        <v>80</v>
      </c>
      <c r="K1506" t="s">
        <v>81</v>
      </c>
      <c r="L1506" t="s">
        <v>82</v>
      </c>
      <c r="M1506" t="s">
        <v>67</v>
      </c>
      <c r="N1506">
        <v>7970.37</v>
      </c>
      <c r="O1506">
        <v>15229.46</v>
      </c>
      <c r="P1506">
        <v>16601.14</v>
      </c>
      <c r="Q1506">
        <v>4758.2299999999996</v>
      </c>
      <c r="R1506">
        <v>2957.44</v>
      </c>
      <c r="S1506">
        <v>3365.53</v>
      </c>
      <c r="T1506">
        <v>5868.19</v>
      </c>
      <c r="U1506">
        <v>364.75</v>
      </c>
      <c r="V1506" t="s">
        <v>48</v>
      </c>
      <c r="W1506" s="1">
        <v>44155</v>
      </c>
      <c r="X1506" s="1">
        <v>44171</v>
      </c>
      <c r="Y1506" s="1">
        <v>43835</v>
      </c>
      <c r="Z1506" s="1">
        <v>44293</v>
      </c>
      <c r="AA1506">
        <v>0</v>
      </c>
      <c r="AB1506">
        <v>12470</v>
      </c>
      <c r="AC1506">
        <v>42009</v>
      </c>
    </row>
    <row r="1507" spans="1:29" x14ac:dyDescent="0.3">
      <c r="A1507">
        <f t="shared" si="22"/>
        <v>1506</v>
      </c>
      <c r="B1507" s="1">
        <v>43983</v>
      </c>
      <c r="C1507">
        <v>21</v>
      </c>
      <c r="D1507" t="s">
        <v>106</v>
      </c>
      <c r="E1507" t="s">
        <v>36</v>
      </c>
      <c r="F1507" t="s">
        <v>27</v>
      </c>
      <c r="G1507" t="s">
        <v>37</v>
      </c>
      <c r="H1507" t="s">
        <v>54</v>
      </c>
      <c r="I1507" t="s">
        <v>76</v>
      </c>
      <c r="J1507" t="s">
        <v>113</v>
      </c>
      <c r="K1507" t="s">
        <v>114</v>
      </c>
      <c r="L1507" t="s">
        <v>115</v>
      </c>
      <c r="M1507" t="s">
        <v>47</v>
      </c>
      <c r="N1507">
        <v>46250.3</v>
      </c>
      <c r="O1507">
        <v>558.66999999999996</v>
      </c>
      <c r="P1507">
        <v>15966.99</v>
      </c>
      <c r="Q1507">
        <v>2580.44</v>
      </c>
      <c r="R1507">
        <v>507.04</v>
      </c>
      <c r="S1507">
        <v>87.17</v>
      </c>
      <c r="T1507">
        <v>1548.51</v>
      </c>
      <c r="U1507">
        <v>1098.1099999999999</v>
      </c>
      <c r="V1507" t="s">
        <v>48</v>
      </c>
      <c r="W1507" s="1">
        <v>44441</v>
      </c>
      <c r="X1507" s="1">
        <v>44486</v>
      </c>
      <c r="Y1507" s="1">
        <v>44352</v>
      </c>
      <c r="Z1507" s="1">
        <v>44496</v>
      </c>
      <c r="AA1507">
        <v>0</v>
      </c>
      <c r="AB1507">
        <v>35893</v>
      </c>
      <c r="AC1507">
        <v>3829</v>
      </c>
    </row>
    <row r="1508" spans="1:29" x14ac:dyDescent="0.3">
      <c r="A1508">
        <f t="shared" si="22"/>
        <v>1507</v>
      </c>
      <c r="B1508" s="1">
        <v>44013</v>
      </c>
      <c r="C1508">
        <v>34</v>
      </c>
      <c r="D1508" t="s">
        <v>156</v>
      </c>
      <c r="E1508" t="s">
        <v>36</v>
      </c>
      <c r="F1508" t="s">
        <v>27</v>
      </c>
      <c r="G1508" t="s">
        <v>37</v>
      </c>
      <c r="H1508" t="s">
        <v>38</v>
      </c>
      <c r="I1508" t="s">
        <v>39</v>
      </c>
      <c r="J1508" t="s">
        <v>157</v>
      </c>
      <c r="K1508" t="s">
        <v>158</v>
      </c>
      <c r="L1508" t="s">
        <v>159</v>
      </c>
      <c r="M1508" t="s">
        <v>47</v>
      </c>
      <c r="N1508">
        <v>24376.93</v>
      </c>
      <c r="O1508">
        <v>18885.650000000001</v>
      </c>
      <c r="P1508">
        <v>11540.25</v>
      </c>
      <c r="Q1508">
        <v>2184.1799999999998</v>
      </c>
      <c r="R1508">
        <v>55.19</v>
      </c>
      <c r="S1508">
        <v>546.9</v>
      </c>
      <c r="T1508">
        <v>5162.2299999999996</v>
      </c>
      <c r="U1508">
        <v>1808.88</v>
      </c>
      <c r="V1508" t="s">
        <v>48</v>
      </c>
      <c r="W1508" s="1">
        <v>44855</v>
      </c>
      <c r="X1508" s="1">
        <v>44838</v>
      </c>
      <c r="Y1508" s="1">
        <v>44604</v>
      </c>
      <c r="Z1508" s="1">
        <v>45177</v>
      </c>
      <c r="AA1508">
        <v>0</v>
      </c>
      <c r="AB1508">
        <v>37180</v>
      </c>
      <c r="AC1508">
        <v>71193</v>
      </c>
    </row>
    <row r="1509" spans="1:29" x14ac:dyDescent="0.3">
      <c r="A1509">
        <f t="shared" si="22"/>
        <v>1508</v>
      </c>
      <c r="B1509" s="1">
        <v>44044</v>
      </c>
      <c r="C1509">
        <v>54</v>
      </c>
      <c r="D1509" t="s">
        <v>216</v>
      </c>
      <c r="E1509" t="s">
        <v>36</v>
      </c>
      <c r="F1509" t="s">
        <v>43</v>
      </c>
      <c r="G1509" t="s">
        <v>50</v>
      </c>
      <c r="H1509" t="s">
        <v>54</v>
      </c>
      <c r="I1509" t="s">
        <v>76</v>
      </c>
      <c r="J1509" t="s">
        <v>223</v>
      </c>
      <c r="K1509" t="s">
        <v>224</v>
      </c>
      <c r="L1509" t="s">
        <v>225</v>
      </c>
      <c r="M1509" t="s">
        <v>47</v>
      </c>
      <c r="N1509">
        <v>17918.009999999998</v>
      </c>
      <c r="O1509">
        <v>6704.94</v>
      </c>
      <c r="P1509">
        <v>28860.01</v>
      </c>
      <c r="Q1509">
        <v>3729.08</v>
      </c>
      <c r="R1509">
        <v>1361.4</v>
      </c>
      <c r="S1509">
        <v>1570.41</v>
      </c>
      <c r="T1509">
        <v>3102.39</v>
      </c>
      <c r="U1509">
        <v>814.43</v>
      </c>
      <c r="V1509" t="s">
        <v>35</v>
      </c>
      <c r="W1509" s="1">
        <v>45461</v>
      </c>
      <c r="X1509" s="1">
        <v>45495</v>
      </c>
      <c r="Y1509" s="1">
        <v>45245</v>
      </c>
      <c r="Z1509" s="1">
        <v>45604</v>
      </c>
      <c r="AA1509">
        <v>0</v>
      </c>
      <c r="AB1509">
        <v>39255</v>
      </c>
      <c r="AC1509">
        <v>76041</v>
      </c>
    </row>
    <row r="1510" spans="1:29" x14ac:dyDescent="0.3">
      <c r="A1510">
        <f t="shared" si="22"/>
        <v>1509</v>
      </c>
      <c r="B1510" s="1">
        <v>44075</v>
      </c>
      <c r="C1510">
        <v>51</v>
      </c>
      <c r="D1510" t="s">
        <v>206</v>
      </c>
      <c r="E1510" t="s">
        <v>68</v>
      </c>
      <c r="F1510" t="s">
        <v>43</v>
      </c>
      <c r="G1510" t="s">
        <v>50</v>
      </c>
      <c r="H1510" t="s">
        <v>54</v>
      </c>
      <c r="I1510" t="s">
        <v>39</v>
      </c>
      <c r="J1510" t="s">
        <v>213</v>
      </c>
      <c r="K1510" t="s">
        <v>214</v>
      </c>
      <c r="L1510" t="s">
        <v>215</v>
      </c>
      <c r="M1510" t="s">
        <v>34</v>
      </c>
      <c r="N1510">
        <v>33833.07</v>
      </c>
      <c r="O1510">
        <v>16934.830000000002</v>
      </c>
      <c r="P1510">
        <v>18076.86</v>
      </c>
      <c r="Q1510">
        <v>4803.8599999999997</v>
      </c>
      <c r="R1510">
        <v>1740.72</v>
      </c>
      <c r="S1510">
        <v>3200.24</v>
      </c>
      <c r="T1510">
        <v>3041.43</v>
      </c>
      <c r="U1510">
        <v>1813.99</v>
      </c>
      <c r="V1510" t="s">
        <v>35</v>
      </c>
      <c r="W1510" s="1">
        <v>45370</v>
      </c>
      <c r="X1510" s="1">
        <v>45354</v>
      </c>
      <c r="Y1510" s="1">
        <v>45158</v>
      </c>
      <c r="Z1510" s="1">
        <v>45662</v>
      </c>
      <c r="AA1510">
        <v>0</v>
      </c>
      <c r="AB1510">
        <v>25427</v>
      </c>
      <c r="AC1510">
        <v>1475</v>
      </c>
    </row>
    <row r="1511" spans="1:29" x14ac:dyDescent="0.3">
      <c r="A1511">
        <f t="shared" si="22"/>
        <v>1510</v>
      </c>
      <c r="B1511" s="1">
        <v>44105</v>
      </c>
      <c r="C1511">
        <v>23</v>
      </c>
      <c r="D1511" t="s">
        <v>116</v>
      </c>
      <c r="E1511" t="s">
        <v>58</v>
      </c>
      <c r="F1511" t="s">
        <v>43</v>
      </c>
      <c r="G1511" t="s">
        <v>50</v>
      </c>
      <c r="H1511" t="s">
        <v>38</v>
      </c>
      <c r="I1511" t="s">
        <v>30</v>
      </c>
      <c r="J1511" t="s">
        <v>120</v>
      </c>
      <c r="K1511" t="s">
        <v>121</v>
      </c>
      <c r="L1511" t="s">
        <v>122</v>
      </c>
      <c r="M1511" t="s">
        <v>67</v>
      </c>
      <c r="N1511">
        <v>29772.78</v>
      </c>
      <c r="O1511">
        <v>10998.6</v>
      </c>
      <c r="P1511">
        <v>25275.61</v>
      </c>
      <c r="Q1511">
        <v>2711.15</v>
      </c>
      <c r="R1511">
        <v>2002.59</v>
      </c>
      <c r="S1511">
        <v>3100.36</v>
      </c>
      <c r="T1511">
        <v>2033.43</v>
      </c>
      <c r="U1511">
        <v>1221.5</v>
      </c>
      <c r="V1511" t="s">
        <v>35</v>
      </c>
      <c r="W1511" s="1">
        <v>44503</v>
      </c>
      <c r="X1511" s="1">
        <v>44527</v>
      </c>
      <c r="Y1511" s="1">
        <v>44485</v>
      </c>
      <c r="Z1511" s="1">
        <v>44855</v>
      </c>
      <c r="AA1511">
        <v>0</v>
      </c>
      <c r="AB1511">
        <v>57251</v>
      </c>
      <c r="AC1511">
        <v>64311</v>
      </c>
    </row>
    <row r="1512" spans="1:29" x14ac:dyDescent="0.3">
      <c r="A1512">
        <f t="shared" si="22"/>
        <v>1511</v>
      </c>
      <c r="B1512" s="1">
        <v>44136</v>
      </c>
      <c r="C1512">
        <v>24</v>
      </c>
      <c r="D1512" t="s">
        <v>116</v>
      </c>
      <c r="E1512" t="s">
        <v>68</v>
      </c>
      <c r="F1512" t="s">
        <v>43</v>
      </c>
      <c r="G1512" t="s">
        <v>37</v>
      </c>
      <c r="H1512" t="s">
        <v>38</v>
      </c>
      <c r="I1512" t="s">
        <v>30</v>
      </c>
      <c r="J1512" t="s">
        <v>123</v>
      </c>
      <c r="K1512" t="s">
        <v>124</v>
      </c>
      <c r="L1512" t="s">
        <v>125</v>
      </c>
      <c r="M1512" t="s">
        <v>34</v>
      </c>
      <c r="N1512">
        <v>33414.9</v>
      </c>
      <c r="O1512">
        <v>15605.03</v>
      </c>
      <c r="P1512">
        <v>2836.85</v>
      </c>
      <c r="Q1512">
        <v>311.44</v>
      </c>
      <c r="R1512">
        <v>1683.37</v>
      </c>
      <c r="S1512">
        <v>1304.79</v>
      </c>
      <c r="T1512">
        <v>282.49</v>
      </c>
      <c r="U1512">
        <v>325.01</v>
      </c>
      <c r="V1512" t="s">
        <v>48</v>
      </c>
      <c r="W1512" s="1">
        <v>44548</v>
      </c>
      <c r="X1512" s="1">
        <v>44553</v>
      </c>
      <c r="Y1512" s="1">
        <v>44220</v>
      </c>
      <c r="Z1512" s="1">
        <v>44708</v>
      </c>
      <c r="AA1512">
        <v>1</v>
      </c>
      <c r="AB1512">
        <v>83984</v>
      </c>
      <c r="AC1512">
        <v>73145</v>
      </c>
    </row>
    <row r="1513" spans="1:29" x14ac:dyDescent="0.3">
      <c r="A1513">
        <f t="shared" si="22"/>
        <v>1512</v>
      </c>
      <c r="B1513" s="1">
        <v>44166</v>
      </c>
      <c r="C1513">
        <v>18</v>
      </c>
      <c r="D1513" t="s">
        <v>96</v>
      </c>
      <c r="E1513" t="s">
        <v>246</v>
      </c>
      <c r="F1513" t="s">
        <v>27</v>
      </c>
      <c r="G1513" t="s">
        <v>50</v>
      </c>
      <c r="H1513" t="s">
        <v>54</v>
      </c>
      <c r="I1513" t="s">
        <v>76</v>
      </c>
      <c r="J1513" t="s">
        <v>103</v>
      </c>
      <c r="K1513" t="s">
        <v>104</v>
      </c>
      <c r="L1513" t="s">
        <v>105</v>
      </c>
      <c r="M1513" t="s">
        <v>47</v>
      </c>
      <c r="N1513">
        <v>18667.77</v>
      </c>
      <c r="O1513">
        <v>11807.43</v>
      </c>
      <c r="P1513">
        <v>5733.26</v>
      </c>
      <c r="Q1513">
        <v>504.02</v>
      </c>
      <c r="R1513">
        <v>2347.65</v>
      </c>
      <c r="S1513">
        <v>1145.0999999999999</v>
      </c>
      <c r="T1513">
        <v>6515.06</v>
      </c>
      <c r="U1513">
        <v>1592.71</v>
      </c>
      <c r="V1513" t="s">
        <v>48</v>
      </c>
      <c r="W1513" s="1">
        <v>44352</v>
      </c>
      <c r="X1513" s="1">
        <v>44362</v>
      </c>
      <c r="Y1513" s="1">
        <v>44266</v>
      </c>
      <c r="Z1513" s="1">
        <v>44701</v>
      </c>
      <c r="AA1513">
        <v>0</v>
      </c>
      <c r="AB1513">
        <v>8295</v>
      </c>
      <c r="AC1513">
        <v>50670</v>
      </c>
    </row>
    <row r="1514" spans="1:29" x14ac:dyDescent="0.3">
      <c r="A1514">
        <f t="shared" si="22"/>
        <v>1513</v>
      </c>
      <c r="B1514" s="1">
        <v>44197</v>
      </c>
      <c r="C1514">
        <v>18</v>
      </c>
      <c r="D1514" t="s">
        <v>96</v>
      </c>
      <c r="E1514" t="s">
        <v>246</v>
      </c>
      <c r="F1514" t="s">
        <v>27</v>
      </c>
      <c r="G1514" t="s">
        <v>50</v>
      </c>
      <c r="H1514" t="s">
        <v>54</v>
      </c>
      <c r="I1514" t="s">
        <v>76</v>
      </c>
      <c r="J1514" t="s">
        <v>103</v>
      </c>
      <c r="K1514" t="s">
        <v>104</v>
      </c>
      <c r="L1514" t="s">
        <v>105</v>
      </c>
      <c r="M1514" t="s">
        <v>47</v>
      </c>
      <c r="N1514">
        <v>18667.77</v>
      </c>
      <c r="O1514">
        <v>11807.43</v>
      </c>
      <c r="P1514">
        <v>5733.26</v>
      </c>
      <c r="Q1514">
        <v>504.02</v>
      </c>
      <c r="R1514">
        <v>2347.65</v>
      </c>
      <c r="S1514">
        <v>1145.0999999999999</v>
      </c>
      <c r="T1514">
        <v>6515.06</v>
      </c>
      <c r="U1514">
        <v>1592.71</v>
      </c>
      <c r="V1514" t="s">
        <v>48</v>
      </c>
      <c r="W1514" s="1">
        <v>44352</v>
      </c>
      <c r="X1514" s="1">
        <v>44362</v>
      </c>
      <c r="Y1514" s="1">
        <v>44266</v>
      </c>
      <c r="Z1514" s="1">
        <v>44701</v>
      </c>
      <c r="AA1514">
        <v>0</v>
      </c>
      <c r="AB1514">
        <v>36401</v>
      </c>
      <c r="AC1514">
        <v>90673</v>
      </c>
    </row>
    <row r="1515" spans="1:29" x14ac:dyDescent="0.3">
      <c r="A1515">
        <f t="shared" si="22"/>
        <v>1514</v>
      </c>
      <c r="B1515" s="1">
        <v>44228</v>
      </c>
      <c r="C1515">
        <v>48</v>
      </c>
      <c r="D1515" t="s">
        <v>196</v>
      </c>
      <c r="E1515" t="s">
        <v>58</v>
      </c>
      <c r="F1515" t="s">
        <v>43</v>
      </c>
      <c r="G1515" t="s">
        <v>28</v>
      </c>
      <c r="H1515" t="s">
        <v>54</v>
      </c>
      <c r="I1515" t="s">
        <v>39</v>
      </c>
      <c r="J1515" t="s">
        <v>203</v>
      </c>
      <c r="K1515" t="s">
        <v>204</v>
      </c>
      <c r="L1515" t="s">
        <v>205</v>
      </c>
      <c r="M1515" t="s">
        <v>34</v>
      </c>
      <c r="N1515">
        <v>11011.39</v>
      </c>
      <c r="O1515">
        <v>16860.14</v>
      </c>
      <c r="P1515">
        <v>9301.82</v>
      </c>
      <c r="Q1515">
        <v>2787.28</v>
      </c>
      <c r="R1515">
        <v>1458.5</v>
      </c>
      <c r="S1515">
        <v>1842.58</v>
      </c>
      <c r="T1515">
        <v>4101.41</v>
      </c>
      <c r="U1515">
        <v>170.78</v>
      </c>
      <c r="V1515" t="s">
        <v>48</v>
      </c>
      <c r="W1515" s="1">
        <v>45285</v>
      </c>
      <c r="X1515" s="1">
        <v>45306</v>
      </c>
      <c r="Y1515" s="1">
        <v>45164</v>
      </c>
      <c r="Z1515" s="1">
        <v>45529</v>
      </c>
      <c r="AA1515">
        <v>0</v>
      </c>
      <c r="AB1515">
        <v>21592</v>
      </c>
      <c r="AC1515">
        <v>29656</v>
      </c>
    </row>
    <row r="1516" spans="1:29" x14ac:dyDescent="0.3">
      <c r="A1516">
        <f t="shared" si="22"/>
        <v>1515</v>
      </c>
      <c r="B1516" s="1">
        <v>44256</v>
      </c>
      <c r="C1516">
        <v>41</v>
      </c>
      <c r="D1516" t="s">
        <v>176</v>
      </c>
      <c r="E1516" t="s">
        <v>36</v>
      </c>
      <c r="F1516" t="s">
        <v>63</v>
      </c>
      <c r="G1516" t="s">
        <v>28</v>
      </c>
      <c r="H1516" t="s">
        <v>29</v>
      </c>
      <c r="I1516" t="s">
        <v>30</v>
      </c>
      <c r="J1516" t="s">
        <v>180</v>
      </c>
      <c r="K1516" t="s">
        <v>181</v>
      </c>
      <c r="L1516" t="s">
        <v>182</v>
      </c>
      <c r="M1516" t="s">
        <v>47</v>
      </c>
      <c r="N1516">
        <v>20528.25</v>
      </c>
      <c r="O1516">
        <v>14406.94</v>
      </c>
      <c r="P1516">
        <v>26893.27</v>
      </c>
      <c r="Q1516">
        <v>2548.14</v>
      </c>
      <c r="R1516">
        <v>2780.83</v>
      </c>
      <c r="S1516">
        <v>775.33</v>
      </c>
      <c r="T1516">
        <v>5268.91</v>
      </c>
      <c r="U1516">
        <v>526.48</v>
      </c>
      <c r="V1516" t="s">
        <v>35</v>
      </c>
      <c r="W1516" s="1">
        <v>45048</v>
      </c>
      <c r="X1516" s="1">
        <v>45057</v>
      </c>
      <c r="Y1516" s="1">
        <v>44752</v>
      </c>
      <c r="Z1516" s="1">
        <v>45204</v>
      </c>
      <c r="AA1516">
        <v>0</v>
      </c>
      <c r="AB1516">
        <v>58667</v>
      </c>
      <c r="AC1516">
        <v>5405</v>
      </c>
    </row>
    <row r="1517" spans="1:29" x14ac:dyDescent="0.3">
      <c r="A1517">
        <f t="shared" si="22"/>
        <v>1516</v>
      </c>
      <c r="B1517" s="1">
        <v>44287</v>
      </c>
      <c r="C1517">
        <v>5</v>
      </c>
      <c r="D1517" t="s">
        <v>49</v>
      </c>
      <c r="E1517" t="s">
        <v>246</v>
      </c>
      <c r="F1517" t="s">
        <v>43</v>
      </c>
      <c r="G1517" t="s">
        <v>28</v>
      </c>
      <c r="H1517" t="s">
        <v>54</v>
      </c>
      <c r="I1517" t="s">
        <v>30</v>
      </c>
      <c r="J1517" t="s">
        <v>55</v>
      </c>
      <c r="K1517" t="s">
        <v>56</v>
      </c>
      <c r="L1517" t="s">
        <v>57</v>
      </c>
      <c r="M1517" t="s">
        <v>47</v>
      </c>
      <c r="N1517">
        <v>32909.43</v>
      </c>
      <c r="O1517">
        <v>4777.92</v>
      </c>
      <c r="P1517">
        <v>24533.85</v>
      </c>
      <c r="Q1517">
        <v>1278.78</v>
      </c>
      <c r="R1517">
        <v>1164.83</v>
      </c>
      <c r="S1517">
        <v>1495.35</v>
      </c>
      <c r="T1517">
        <v>6500.41</v>
      </c>
      <c r="U1517">
        <v>77.430000000000007</v>
      </c>
      <c r="V1517" t="s">
        <v>35</v>
      </c>
      <c r="W1517" s="1">
        <v>43975</v>
      </c>
      <c r="X1517" s="1">
        <v>43994</v>
      </c>
      <c r="Y1517" s="1">
        <v>43680</v>
      </c>
      <c r="Z1517" s="1">
        <v>44278</v>
      </c>
      <c r="AA1517">
        <v>0</v>
      </c>
      <c r="AB1517">
        <v>21800</v>
      </c>
      <c r="AC1517">
        <v>78286</v>
      </c>
    </row>
    <row r="1518" spans="1:29" x14ac:dyDescent="0.3">
      <c r="A1518">
        <f t="shared" si="22"/>
        <v>1517</v>
      </c>
      <c r="B1518" s="1">
        <v>44317</v>
      </c>
      <c r="C1518">
        <v>57</v>
      </c>
      <c r="D1518" t="s">
        <v>226</v>
      </c>
      <c r="E1518" t="s">
        <v>36</v>
      </c>
      <c r="F1518" t="s">
        <v>63</v>
      </c>
      <c r="G1518" t="s">
        <v>37</v>
      </c>
      <c r="H1518" t="s">
        <v>29</v>
      </c>
      <c r="I1518" t="s">
        <v>39</v>
      </c>
      <c r="J1518" t="s">
        <v>233</v>
      </c>
      <c r="K1518" t="s">
        <v>234</v>
      </c>
      <c r="L1518" t="s">
        <v>235</v>
      </c>
      <c r="M1518" t="s">
        <v>47</v>
      </c>
      <c r="N1518">
        <v>3938.51</v>
      </c>
      <c r="O1518">
        <v>4724.07</v>
      </c>
      <c r="P1518">
        <v>7273.13</v>
      </c>
      <c r="Q1518">
        <v>4312.38</v>
      </c>
      <c r="R1518">
        <v>477.16</v>
      </c>
      <c r="S1518">
        <v>2738.82</v>
      </c>
      <c r="T1518">
        <v>4088.54</v>
      </c>
      <c r="U1518">
        <v>1794.91</v>
      </c>
      <c r="V1518" t="s">
        <v>35</v>
      </c>
      <c r="W1518" s="1">
        <v>45559</v>
      </c>
      <c r="X1518" s="1">
        <v>45586</v>
      </c>
      <c r="Y1518" s="1">
        <v>45292</v>
      </c>
      <c r="Z1518" s="1">
        <v>45638</v>
      </c>
      <c r="AA1518">
        <v>0</v>
      </c>
      <c r="AB1518">
        <v>7290</v>
      </c>
      <c r="AC1518">
        <v>65570</v>
      </c>
    </row>
    <row r="1519" spans="1:29" x14ac:dyDescent="0.3">
      <c r="A1519">
        <f t="shared" si="22"/>
        <v>1518</v>
      </c>
      <c r="B1519" s="1">
        <v>44348</v>
      </c>
      <c r="C1519">
        <v>51</v>
      </c>
      <c r="D1519" t="s">
        <v>206</v>
      </c>
      <c r="E1519" t="s">
        <v>68</v>
      </c>
      <c r="F1519" t="s">
        <v>43</v>
      </c>
      <c r="G1519" t="s">
        <v>50</v>
      </c>
      <c r="H1519" t="s">
        <v>54</v>
      </c>
      <c r="I1519" t="s">
        <v>39</v>
      </c>
      <c r="J1519" t="s">
        <v>213</v>
      </c>
      <c r="K1519" t="s">
        <v>214</v>
      </c>
      <c r="L1519" t="s">
        <v>215</v>
      </c>
      <c r="M1519" t="s">
        <v>34</v>
      </c>
      <c r="N1519">
        <v>33833.07</v>
      </c>
      <c r="O1519">
        <v>16934.830000000002</v>
      </c>
      <c r="P1519">
        <v>18076.86</v>
      </c>
      <c r="Q1519">
        <v>4803.8599999999997</v>
      </c>
      <c r="R1519">
        <v>1740.72</v>
      </c>
      <c r="S1519">
        <v>3200.24</v>
      </c>
      <c r="T1519">
        <v>3041.43</v>
      </c>
      <c r="U1519">
        <v>1813.99</v>
      </c>
      <c r="V1519" t="s">
        <v>35</v>
      </c>
      <c r="W1519" s="1">
        <v>45370</v>
      </c>
      <c r="X1519" s="1">
        <v>45354</v>
      </c>
      <c r="Y1519" s="1">
        <v>45158</v>
      </c>
      <c r="Z1519" s="1">
        <v>45662</v>
      </c>
      <c r="AA1519">
        <v>0</v>
      </c>
      <c r="AB1519">
        <v>66435</v>
      </c>
      <c r="AC1519">
        <v>58605</v>
      </c>
    </row>
    <row r="1520" spans="1:29" x14ac:dyDescent="0.3">
      <c r="A1520">
        <f t="shared" si="22"/>
        <v>1519</v>
      </c>
      <c r="B1520" s="1">
        <v>44378</v>
      </c>
      <c r="C1520">
        <v>38</v>
      </c>
      <c r="D1520" t="s">
        <v>166</v>
      </c>
      <c r="E1520" t="s">
        <v>68</v>
      </c>
      <c r="F1520" t="s">
        <v>43</v>
      </c>
      <c r="G1520" t="s">
        <v>37</v>
      </c>
      <c r="H1520" t="s">
        <v>29</v>
      </c>
      <c r="I1520" t="s">
        <v>39</v>
      </c>
      <c r="J1520" t="s">
        <v>170</v>
      </c>
      <c r="K1520" t="s">
        <v>171</v>
      </c>
      <c r="L1520" t="s">
        <v>172</v>
      </c>
      <c r="M1520" t="s">
        <v>47</v>
      </c>
      <c r="N1520">
        <v>31126.52</v>
      </c>
      <c r="O1520">
        <v>10270.34</v>
      </c>
      <c r="P1520">
        <v>3369.78</v>
      </c>
      <c r="Q1520">
        <v>1701.16</v>
      </c>
      <c r="R1520">
        <v>891.07</v>
      </c>
      <c r="S1520">
        <v>111.19</v>
      </c>
      <c r="T1520">
        <v>6534.77</v>
      </c>
      <c r="U1520">
        <v>1490.03</v>
      </c>
      <c r="V1520" t="s">
        <v>35</v>
      </c>
      <c r="W1520" s="1">
        <v>44976</v>
      </c>
      <c r="X1520" s="1">
        <v>45001</v>
      </c>
      <c r="Y1520" s="1">
        <v>44702</v>
      </c>
      <c r="Z1520" s="1">
        <v>45025</v>
      </c>
      <c r="AA1520">
        <v>0</v>
      </c>
      <c r="AB1520">
        <v>91732</v>
      </c>
      <c r="AC1520">
        <v>1261</v>
      </c>
    </row>
    <row r="1521" spans="1:29" x14ac:dyDescent="0.3">
      <c r="A1521">
        <f t="shared" si="22"/>
        <v>1520</v>
      </c>
      <c r="B1521" s="1">
        <v>44409</v>
      </c>
      <c r="C1521">
        <v>14</v>
      </c>
      <c r="D1521" t="s">
        <v>86</v>
      </c>
      <c r="E1521" t="s">
        <v>246</v>
      </c>
      <c r="F1521" t="s">
        <v>27</v>
      </c>
      <c r="G1521" t="s">
        <v>37</v>
      </c>
      <c r="H1521" t="s">
        <v>54</v>
      </c>
      <c r="I1521" t="s">
        <v>76</v>
      </c>
      <c r="J1521" t="s">
        <v>90</v>
      </c>
      <c r="K1521" t="s">
        <v>91</v>
      </c>
      <c r="L1521" t="s">
        <v>92</v>
      </c>
      <c r="M1521" t="s">
        <v>67</v>
      </c>
      <c r="N1521">
        <v>36726.57</v>
      </c>
      <c r="O1521">
        <v>13838.16</v>
      </c>
      <c r="P1521">
        <v>14052</v>
      </c>
      <c r="Q1521">
        <v>696.64</v>
      </c>
      <c r="R1521">
        <v>2086.86</v>
      </c>
      <c r="S1521">
        <v>1200.0899999999999</v>
      </c>
      <c r="T1521">
        <v>5049.38</v>
      </c>
      <c r="U1521">
        <v>1259.0999999999999</v>
      </c>
      <c r="V1521" t="s">
        <v>35</v>
      </c>
      <c r="W1521" s="1">
        <v>44238</v>
      </c>
      <c r="X1521" s="1">
        <v>44253</v>
      </c>
      <c r="Y1521" s="1">
        <v>44016</v>
      </c>
      <c r="Z1521" s="1">
        <v>44283</v>
      </c>
      <c r="AA1521">
        <v>0</v>
      </c>
      <c r="AB1521">
        <v>39288</v>
      </c>
      <c r="AC1521">
        <v>41391</v>
      </c>
    </row>
    <row r="1522" spans="1:29" x14ac:dyDescent="0.3">
      <c r="A1522">
        <f t="shared" si="22"/>
        <v>1521</v>
      </c>
      <c r="B1522" s="1">
        <v>44440</v>
      </c>
      <c r="C1522">
        <v>36</v>
      </c>
      <c r="D1522" t="s">
        <v>156</v>
      </c>
      <c r="E1522" t="s">
        <v>246</v>
      </c>
      <c r="F1522" t="s">
        <v>43</v>
      </c>
      <c r="G1522" t="s">
        <v>37</v>
      </c>
      <c r="H1522" t="s">
        <v>29</v>
      </c>
      <c r="I1522" t="s">
        <v>30</v>
      </c>
      <c r="J1522" t="s">
        <v>163</v>
      </c>
      <c r="K1522" t="s">
        <v>164</v>
      </c>
      <c r="L1522" t="s">
        <v>165</v>
      </c>
      <c r="M1522" t="s">
        <v>47</v>
      </c>
      <c r="N1522">
        <v>25772.240000000002</v>
      </c>
      <c r="O1522">
        <v>2809.08</v>
      </c>
      <c r="P1522">
        <v>690.38</v>
      </c>
      <c r="Q1522">
        <v>4431.6400000000003</v>
      </c>
      <c r="R1522">
        <v>2574.64</v>
      </c>
      <c r="S1522">
        <v>1574.2</v>
      </c>
      <c r="T1522">
        <v>2034.74</v>
      </c>
      <c r="U1522">
        <v>328.21</v>
      </c>
      <c r="V1522" t="s">
        <v>35</v>
      </c>
      <c r="W1522" s="1">
        <v>44923</v>
      </c>
      <c r="X1522" s="1">
        <v>44915</v>
      </c>
      <c r="Y1522" s="1">
        <v>44864</v>
      </c>
      <c r="Z1522" s="1">
        <v>44930</v>
      </c>
      <c r="AA1522">
        <v>0</v>
      </c>
      <c r="AB1522">
        <v>48573</v>
      </c>
      <c r="AC1522">
        <v>23018</v>
      </c>
    </row>
    <row r="1523" spans="1:29" x14ac:dyDescent="0.3">
      <c r="A1523">
        <f t="shared" si="22"/>
        <v>1522</v>
      </c>
      <c r="B1523" s="1">
        <v>44470</v>
      </c>
      <c r="C1523">
        <v>20</v>
      </c>
      <c r="D1523" t="s">
        <v>106</v>
      </c>
      <c r="E1523" t="s">
        <v>68</v>
      </c>
      <c r="F1523" t="s">
        <v>63</v>
      </c>
      <c r="G1523" t="s">
        <v>28</v>
      </c>
      <c r="H1523" t="s">
        <v>29</v>
      </c>
      <c r="I1523" t="s">
        <v>30</v>
      </c>
      <c r="J1523" t="s">
        <v>110</v>
      </c>
      <c r="K1523" t="s">
        <v>111</v>
      </c>
      <c r="L1523" t="s">
        <v>112</v>
      </c>
      <c r="M1523" t="s">
        <v>47</v>
      </c>
      <c r="N1523">
        <v>16666.53</v>
      </c>
      <c r="O1523">
        <v>10465.89</v>
      </c>
      <c r="P1523">
        <v>27457.61</v>
      </c>
      <c r="Q1523">
        <v>3139.94</v>
      </c>
      <c r="R1523">
        <v>2834.1</v>
      </c>
      <c r="S1523">
        <v>204.75</v>
      </c>
      <c r="T1523">
        <v>6486.51</v>
      </c>
      <c r="U1523">
        <v>416.88</v>
      </c>
      <c r="V1523" t="s">
        <v>48</v>
      </c>
      <c r="W1523" s="1">
        <v>44428</v>
      </c>
      <c r="X1523" s="1">
        <v>44410</v>
      </c>
      <c r="Y1523" s="1">
        <v>44111</v>
      </c>
      <c r="Z1523" s="1">
        <v>44577</v>
      </c>
      <c r="AA1523">
        <v>1</v>
      </c>
      <c r="AB1523">
        <v>38064</v>
      </c>
      <c r="AC1523">
        <v>94775</v>
      </c>
    </row>
    <row r="1524" spans="1:29" x14ac:dyDescent="0.3">
      <c r="A1524">
        <f t="shared" si="22"/>
        <v>1523</v>
      </c>
      <c r="B1524" s="1">
        <v>44501</v>
      </c>
      <c r="C1524">
        <v>46</v>
      </c>
      <c r="D1524" t="s">
        <v>196</v>
      </c>
      <c r="E1524" t="s">
        <v>36</v>
      </c>
      <c r="F1524" t="s">
        <v>63</v>
      </c>
      <c r="G1524" t="s">
        <v>37</v>
      </c>
      <c r="H1524" t="s">
        <v>38</v>
      </c>
      <c r="I1524" t="s">
        <v>39</v>
      </c>
      <c r="J1524" t="s">
        <v>197</v>
      </c>
      <c r="K1524" t="s">
        <v>198</v>
      </c>
      <c r="L1524" t="s">
        <v>199</v>
      </c>
      <c r="M1524" t="s">
        <v>47</v>
      </c>
      <c r="N1524">
        <v>27445.31</v>
      </c>
      <c r="O1524">
        <v>7286.41</v>
      </c>
      <c r="P1524">
        <v>6760.01</v>
      </c>
      <c r="Q1524">
        <v>297.16000000000003</v>
      </c>
      <c r="R1524">
        <v>2736.23</v>
      </c>
      <c r="S1524">
        <v>766.79</v>
      </c>
      <c r="T1524">
        <v>7051.04</v>
      </c>
      <c r="U1524">
        <v>322.04000000000002</v>
      </c>
      <c r="V1524" t="s">
        <v>48</v>
      </c>
      <c r="W1524" s="1">
        <v>45215</v>
      </c>
      <c r="X1524" s="1">
        <v>45247</v>
      </c>
      <c r="Y1524" s="1">
        <v>45159</v>
      </c>
      <c r="Z1524" s="1">
        <v>45326</v>
      </c>
      <c r="AA1524">
        <v>0</v>
      </c>
      <c r="AB1524">
        <v>94895</v>
      </c>
      <c r="AC1524">
        <v>68858</v>
      </c>
    </row>
    <row r="1525" spans="1:29" x14ac:dyDescent="0.3">
      <c r="A1525">
        <f t="shared" si="22"/>
        <v>1524</v>
      </c>
      <c r="B1525" s="1">
        <v>44531</v>
      </c>
      <c r="C1525">
        <v>49</v>
      </c>
      <c r="D1525" t="s">
        <v>206</v>
      </c>
      <c r="E1525" t="s">
        <v>36</v>
      </c>
      <c r="F1525" t="s">
        <v>43</v>
      </c>
      <c r="G1525" t="s">
        <v>37</v>
      </c>
      <c r="H1525" t="s">
        <v>54</v>
      </c>
      <c r="I1525" t="s">
        <v>30</v>
      </c>
      <c r="J1525" t="s">
        <v>207</v>
      </c>
      <c r="K1525" t="s">
        <v>208</v>
      </c>
      <c r="L1525" t="s">
        <v>209</v>
      </c>
      <c r="M1525" t="s">
        <v>47</v>
      </c>
      <c r="N1525">
        <v>20510.95</v>
      </c>
      <c r="O1525">
        <v>16113.51</v>
      </c>
      <c r="P1525">
        <v>28347.19</v>
      </c>
      <c r="Q1525">
        <v>2096.85</v>
      </c>
      <c r="R1525">
        <v>876.77</v>
      </c>
      <c r="S1525">
        <v>2148.83</v>
      </c>
      <c r="T1525">
        <v>71.88</v>
      </c>
      <c r="U1525">
        <v>891.27</v>
      </c>
      <c r="V1525" t="s">
        <v>48</v>
      </c>
      <c r="W1525" s="1">
        <v>45316</v>
      </c>
      <c r="X1525" s="1">
        <v>45298</v>
      </c>
      <c r="Y1525" s="1">
        <v>45020</v>
      </c>
      <c r="Z1525" s="1">
        <v>45573</v>
      </c>
      <c r="AA1525">
        <v>1</v>
      </c>
      <c r="AB1525">
        <v>29676</v>
      </c>
      <c r="AC1525">
        <v>37008</v>
      </c>
    </row>
    <row r="1526" spans="1:29" x14ac:dyDescent="0.3">
      <c r="A1526">
        <f t="shared" si="22"/>
        <v>1525</v>
      </c>
      <c r="B1526" s="1">
        <v>44562</v>
      </c>
      <c r="C1526">
        <v>50</v>
      </c>
      <c r="D1526" t="s">
        <v>206</v>
      </c>
      <c r="E1526" t="s">
        <v>246</v>
      </c>
      <c r="F1526" t="s">
        <v>43</v>
      </c>
      <c r="G1526" t="s">
        <v>50</v>
      </c>
      <c r="H1526" t="s">
        <v>54</v>
      </c>
      <c r="I1526" t="s">
        <v>30</v>
      </c>
      <c r="J1526" t="s">
        <v>210</v>
      </c>
      <c r="K1526" t="s">
        <v>211</v>
      </c>
      <c r="L1526" t="s">
        <v>212</v>
      </c>
      <c r="M1526" t="s">
        <v>67</v>
      </c>
      <c r="N1526">
        <v>46217.47</v>
      </c>
      <c r="O1526">
        <v>9204.7199999999993</v>
      </c>
      <c r="P1526">
        <v>24688.17</v>
      </c>
      <c r="Q1526">
        <v>2626.58</v>
      </c>
      <c r="R1526">
        <v>2480.65</v>
      </c>
      <c r="S1526">
        <v>1839.69</v>
      </c>
      <c r="T1526">
        <v>4985.88</v>
      </c>
      <c r="U1526">
        <v>817.18</v>
      </c>
      <c r="V1526" t="s">
        <v>48</v>
      </c>
      <c r="W1526" s="1">
        <v>45325</v>
      </c>
      <c r="X1526" s="1">
        <v>45336</v>
      </c>
      <c r="Y1526" s="1">
        <v>45095</v>
      </c>
      <c r="Z1526" s="1">
        <v>45552</v>
      </c>
      <c r="AA1526">
        <v>0</v>
      </c>
      <c r="AB1526">
        <v>16738</v>
      </c>
      <c r="AC1526">
        <v>85402</v>
      </c>
    </row>
    <row r="1527" spans="1:29" x14ac:dyDescent="0.3">
      <c r="A1527">
        <f t="shared" si="22"/>
        <v>1526</v>
      </c>
      <c r="B1527" s="1">
        <v>44593</v>
      </c>
      <c r="C1527">
        <v>37</v>
      </c>
      <c r="D1527" t="s">
        <v>166</v>
      </c>
      <c r="E1527" t="s">
        <v>36</v>
      </c>
      <c r="F1527" t="s">
        <v>43</v>
      </c>
      <c r="G1527" t="s">
        <v>50</v>
      </c>
      <c r="H1527" t="s">
        <v>29</v>
      </c>
      <c r="I1527" t="s">
        <v>39</v>
      </c>
      <c r="J1527" t="s">
        <v>167</v>
      </c>
      <c r="K1527" t="s">
        <v>168</v>
      </c>
      <c r="L1527" t="s">
        <v>169</v>
      </c>
      <c r="M1527" t="s">
        <v>47</v>
      </c>
      <c r="N1527">
        <v>37881.56</v>
      </c>
      <c r="O1527">
        <v>1734.12</v>
      </c>
      <c r="P1527">
        <v>22281.86</v>
      </c>
      <c r="Q1527">
        <v>4976.8999999999996</v>
      </c>
      <c r="R1527">
        <v>1033.69</v>
      </c>
      <c r="S1527">
        <v>3837.26</v>
      </c>
      <c r="T1527">
        <v>3179.66</v>
      </c>
      <c r="U1527">
        <v>213.04</v>
      </c>
      <c r="V1527" t="s">
        <v>48</v>
      </c>
      <c r="W1527" s="1">
        <v>44942</v>
      </c>
      <c r="X1527" s="1">
        <v>44944</v>
      </c>
      <c r="Y1527" s="1">
        <v>44744</v>
      </c>
      <c r="Z1527" s="1">
        <v>45103</v>
      </c>
      <c r="AA1527">
        <v>0</v>
      </c>
      <c r="AB1527">
        <v>97494</v>
      </c>
      <c r="AC1527">
        <v>38560</v>
      </c>
    </row>
    <row r="1528" spans="1:29" x14ac:dyDescent="0.3">
      <c r="A1528">
        <f t="shared" si="22"/>
        <v>1527</v>
      </c>
      <c r="B1528" s="1">
        <v>44621</v>
      </c>
      <c r="C1528">
        <v>13</v>
      </c>
      <c r="D1528" t="s">
        <v>86</v>
      </c>
      <c r="E1528" t="s">
        <v>246</v>
      </c>
      <c r="F1528" t="s">
        <v>63</v>
      </c>
      <c r="G1528" t="s">
        <v>28</v>
      </c>
      <c r="H1528" t="s">
        <v>38</v>
      </c>
      <c r="I1528" t="s">
        <v>30</v>
      </c>
      <c r="J1528" t="s">
        <v>87</v>
      </c>
      <c r="K1528" t="s">
        <v>88</v>
      </c>
      <c r="L1528" t="s">
        <v>89</v>
      </c>
      <c r="M1528" t="s">
        <v>47</v>
      </c>
      <c r="N1528">
        <v>4776.43</v>
      </c>
      <c r="O1528">
        <v>10000.75</v>
      </c>
      <c r="P1528">
        <v>18835.63</v>
      </c>
      <c r="Q1528">
        <v>1185.45</v>
      </c>
      <c r="R1528">
        <v>1499.25</v>
      </c>
      <c r="S1528">
        <v>3754.09</v>
      </c>
      <c r="T1528">
        <v>4594.18</v>
      </c>
      <c r="U1528">
        <v>833.51</v>
      </c>
      <c r="V1528" t="s">
        <v>35</v>
      </c>
      <c r="W1528" s="1">
        <v>44202</v>
      </c>
      <c r="X1528" s="1">
        <v>44251</v>
      </c>
      <c r="Y1528" s="1">
        <v>44097</v>
      </c>
      <c r="Z1528" s="1">
        <v>44474</v>
      </c>
      <c r="AA1528">
        <v>0</v>
      </c>
      <c r="AB1528">
        <v>82377</v>
      </c>
      <c r="AC1528">
        <v>17629</v>
      </c>
    </row>
    <row r="1529" spans="1:29" x14ac:dyDescent="0.3">
      <c r="A1529">
        <f t="shared" si="22"/>
        <v>1528</v>
      </c>
      <c r="B1529" s="1">
        <v>44652</v>
      </c>
      <c r="C1529">
        <v>36</v>
      </c>
      <c r="D1529" t="s">
        <v>156</v>
      </c>
      <c r="E1529" t="s">
        <v>246</v>
      </c>
      <c r="F1529" t="s">
        <v>43</v>
      </c>
      <c r="G1529" t="s">
        <v>37</v>
      </c>
      <c r="H1529" t="s">
        <v>29</v>
      </c>
      <c r="I1529" t="s">
        <v>30</v>
      </c>
      <c r="J1529" t="s">
        <v>163</v>
      </c>
      <c r="K1529" t="s">
        <v>164</v>
      </c>
      <c r="L1529" t="s">
        <v>165</v>
      </c>
      <c r="M1529" t="s">
        <v>47</v>
      </c>
      <c r="N1529">
        <v>25772.240000000002</v>
      </c>
      <c r="O1529">
        <v>2809.08</v>
      </c>
      <c r="P1529">
        <v>690.38</v>
      </c>
      <c r="Q1529">
        <v>4431.6400000000003</v>
      </c>
      <c r="R1529">
        <v>2574.64</v>
      </c>
      <c r="S1529">
        <v>1574.2</v>
      </c>
      <c r="T1529">
        <v>2034.74</v>
      </c>
      <c r="U1529">
        <v>328.21</v>
      </c>
      <c r="V1529" t="s">
        <v>35</v>
      </c>
      <c r="W1529" s="1">
        <v>44923</v>
      </c>
      <c r="X1529" s="1">
        <v>44915</v>
      </c>
      <c r="Y1529" s="1">
        <v>44864</v>
      </c>
      <c r="Z1529" s="1">
        <v>44930</v>
      </c>
      <c r="AA1529">
        <v>0</v>
      </c>
      <c r="AB1529">
        <v>95307</v>
      </c>
      <c r="AC1529">
        <v>38305</v>
      </c>
    </row>
    <row r="1530" spans="1:29" x14ac:dyDescent="0.3">
      <c r="A1530">
        <f t="shared" si="22"/>
        <v>1529</v>
      </c>
      <c r="B1530" s="1">
        <v>44682</v>
      </c>
      <c r="C1530">
        <v>30</v>
      </c>
      <c r="D1530" t="s">
        <v>136</v>
      </c>
      <c r="E1530" t="s">
        <v>246</v>
      </c>
      <c r="F1530" t="s">
        <v>63</v>
      </c>
      <c r="G1530" t="s">
        <v>50</v>
      </c>
      <c r="H1530" t="s">
        <v>29</v>
      </c>
      <c r="I1530" t="s">
        <v>39</v>
      </c>
      <c r="J1530" t="s">
        <v>143</v>
      </c>
      <c r="K1530" t="s">
        <v>144</v>
      </c>
      <c r="L1530" t="s">
        <v>145</v>
      </c>
      <c r="M1530" t="s">
        <v>47</v>
      </c>
      <c r="N1530">
        <v>11393.72</v>
      </c>
      <c r="O1530">
        <v>7710.8</v>
      </c>
      <c r="P1530">
        <v>28043.96</v>
      </c>
      <c r="Q1530">
        <v>1718.96</v>
      </c>
      <c r="R1530">
        <v>2776.19</v>
      </c>
      <c r="S1530">
        <v>1582.86</v>
      </c>
      <c r="T1530">
        <v>1367.87</v>
      </c>
      <c r="U1530">
        <v>1149.5999999999999</v>
      </c>
      <c r="V1530" t="s">
        <v>48</v>
      </c>
      <c r="W1530" s="1">
        <v>44737</v>
      </c>
      <c r="X1530" s="1">
        <v>44749</v>
      </c>
      <c r="Y1530" s="1">
        <v>44479</v>
      </c>
      <c r="Z1530" s="1">
        <v>44994</v>
      </c>
      <c r="AA1530">
        <v>1</v>
      </c>
      <c r="AB1530">
        <v>61460</v>
      </c>
      <c r="AC1530">
        <v>39792</v>
      </c>
    </row>
    <row r="1531" spans="1:29" x14ac:dyDescent="0.3">
      <c r="A1531">
        <f t="shared" si="22"/>
        <v>1530</v>
      </c>
      <c r="B1531" s="1">
        <v>44713</v>
      </c>
      <c r="C1531">
        <v>47</v>
      </c>
      <c r="D1531" t="s">
        <v>196</v>
      </c>
      <c r="E1531" t="s">
        <v>58</v>
      </c>
      <c r="F1531" t="s">
        <v>43</v>
      </c>
      <c r="G1531" t="s">
        <v>37</v>
      </c>
      <c r="H1531" t="s">
        <v>54</v>
      </c>
      <c r="I1531" t="s">
        <v>30</v>
      </c>
      <c r="J1531" t="s">
        <v>200</v>
      </c>
      <c r="K1531" t="s">
        <v>201</v>
      </c>
      <c r="L1531" t="s">
        <v>202</v>
      </c>
      <c r="M1531" t="s">
        <v>67</v>
      </c>
      <c r="N1531">
        <v>41412.230000000003</v>
      </c>
      <c r="O1531">
        <v>12983.13</v>
      </c>
      <c r="P1531">
        <v>26163.3</v>
      </c>
      <c r="Q1531">
        <v>2958.76</v>
      </c>
      <c r="R1531">
        <v>2260.35</v>
      </c>
      <c r="S1531">
        <v>1234.3699999999999</v>
      </c>
      <c r="T1531">
        <v>2434.75</v>
      </c>
      <c r="U1531">
        <v>1033.67</v>
      </c>
      <c r="V1531" t="s">
        <v>48</v>
      </c>
      <c r="W1531" s="1">
        <v>45232</v>
      </c>
      <c r="X1531" s="1">
        <v>45280</v>
      </c>
      <c r="Y1531" s="1">
        <v>45186</v>
      </c>
      <c r="Z1531" s="1">
        <v>45464</v>
      </c>
      <c r="AA1531">
        <v>1</v>
      </c>
      <c r="AB1531">
        <v>15469</v>
      </c>
      <c r="AC1531">
        <v>63948</v>
      </c>
    </row>
    <row r="1532" spans="1:29" x14ac:dyDescent="0.3">
      <c r="A1532">
        <f t="shared" si="22"/>
        <v>1531</v>
      </c>
      <c r="B1532" s="1">
        <v>44743</v>
      </c>
      <c r="C1532">
        <v>7</v>
      </c>
      <c r="D1532" t="s">
        <v>62</v>
      </c>
      <c r="E1532" t="s">
        <v>246</v>
      </c>
      <c r="F1532" t="s">
        <v>63</v>
      </c>
      <c r="G1532" t="s">
        <v>37</v>
      </c>
      <c r="H1532" t="s">
        <v>29</v>
      </c>
      <c r="I1532" t="s">
        <v>30</v>
      </c>
      <c r="J1532" t="s">
        <v>64</v>
      </c>
      <c r="K1532" t="s">
        <v>65</v>
      </c>
      <c r="L1532" t="s">
        <v>66</v>
      </c>
      <c r="M1532" t="s">
        <v>67</v>
      </c>
      <c r="N1532">
        <v>34613.22</v>
      </c>
      <c r="O1532">
        <v>7085.52</v>
      </c>
      <c r="P1532">
        <v>9416.43</v>
      </c>
      <c r="Q1532">
        <v>4068.93</v>
      </c>
      <c r="R1532">
        <v>238.35</v>
      </c>
      <c r="S1532">
        <v>285.42</v>
      </c>
      <c r="T1532">
        <v>1805.4</v>
      </c>
      <c r="U1532">
        <v>1058.68</v>
      </c>
      <c r="V1532" t="s">
        <v>48</v>
      </c>
      <c r="W1532" s="1">
        <v>44017</v>
      </c>
      <c r="X1532" s="1">
        <v>44020</v>
      </c>
      <c r="Y1532" s="1">
        <v>43808</v>
      </c>
      <c r="Z1532" s="1">
        <v>44047</v>
      </c>
      <c r="AA1532">
        <v>0</v>
      </c>
      <c r="AB1532">
        <v>63386</v>
      </c>
      <c r="AC1532">
        <v>29679</v>
      </c>
    </row>
    <row r="1533" spans="1:29" x14ac:dyDescent="0.3">
      <c r="A1533">
        <f t="shared" si="22"/>
        <v>1532</v>
      </c>
      <c r="B1533" s="1">
        <v>44774</v>
      </c>
      <c r="C1533">
        <v>9</v>
      </c>
      <c r="D1533" t="s">
        <v>62</v>
      </c>
      <c r="E1533" t="s">
        <v>68</v>
      </c>
      <c r="F1533" t="s">
        <v>63</v>
      </c>
      <c r="G1533" t="s">
        <v>28</v>
      </c>
      <c r="H1533" t="s">
        <v>54</v>
      </c>
      <c r="I1533" t="s">
        <v>30</v>
      </c>
      <c r="J1533" t="s">
        <v>72</v>
      </c>
      <c r="K1533" t="s">
        <v>73</v>
      </c>
      <c r="L1533" t="s">
        <v>74</v>
      </c>
      <c r="M1533" t="s">
        <v>67</v>
      </c>
      <c r="N1533">
        <v>23799.22</v>
      </c>
      <c r="O1533">
        <v>1622.21</v>
      </c>
      <c r="P1533">
        <v>13015.76</v>
      </c>
      <c r="Q1533">
        <v>1762.88</v>
      </c>
      <c r="R1533">
        <v>2436.1999999999998</v>
      </c>
      <c r="S1533">
        <v>499.07</v>
      </c>
      <c r="T1533">
        <v>7912.72</v>
      </c>
      <c r="U1533">
        <v>1931.16</v>
      </c>
      <c r="V1533" t="s">
        <v>35</v>
      </c>
      <c r="W1533" s="1">
        <v>44080</v>
      </c>
      <c r="X1533" s="1">
        <v>44106</v>
      </c>
      <c r="Y1533" s="1">
        <v>43925</v>
      </c>
      <c r="Z1533" s="1">
        <v>44425</v>
      </c>
      <c r="AA1533">
        <v>0</v>
      </c>
      <c r="AB1533">
        <v>6488</v>
      </c>
      <c r="AC1533">
        <v>27414</v>
      </c>
    </row>
    <row r="1534" spans="1:29" x14ac:dyDescent="0.3">
      <c r="A1534">
        <f t="shared" si="22"/>
        <v>1533</v>
      </c>
      <c r="B1534" s="1">
        <v>44805</v>
      </c>
      <c r="C1534">
        <v>57</v>
      </c>
      <c r="D1534" t="s">
        <v>226</v>
      </c>
      <c r="E1534" t="s">
        <v>36</v>
      </c>
      <c r="F1534" t="s">
        <v>63</v>
      </c>
      <c r="G1534" t="s">
        <v>37</v>
      </c>
      <c r="H1534" t="s">
        <v>29</v>
      </c>
      <c r="I1534" t="s">
        <v>39</v>
      </c>
      <c r="J1534" t="s">
        <v>233</v>
      </c>
      <c r="K1534" t="s">
        <v>234</v>
      </c>
      <c r="L1534" t="s">
        <v>235</v>
      </c>
      <c r="M1534" t="s">
        <v>47</v>
      </c>
      <c r="N1534">
        <v>3938.51</v>
      </c>
      <c r="O1534">
        <v>4724.07</v>
      </c>
      <c r="P1534">
        <v>7273.13</v>
      </c>
      <c r="Q1534">
        <v>4312.38</v>
      </c>
      <c r="R1534">
        <v>477.16</v>
      </c>
      <c r="S1534">
        <v>2738.82</v>
      </c>
      <c r="T1534">
        <v>4088.54</v>
      </c>
      <c r="U1534">
        <v>1794.91</v>
      </c>
      <c r="V1534" t="s">
        <v>35</v>
      </c>
      <c r="W1534" s="1">
        <v>45559</v>
      </c>
      <c r="X1534" s="1">
        <v>45586</v>
      </c>
      <c r="Y1534" s="1">
        <v>45292</v>
      </c>
      <c r="Z1534" s="1">
        <v>45638</v>
      </c>
      <c r="AA1534">
        <v>0</v>
      </c>
      <c r="AB1534">
        <v>49127</v>
      </c>
      <c r="AC1534">
        <v>28311</v>
      </c>
    </row>
    <row r="1535" spans="1:29" x14ac:dyDescent="0.3">
      <c r="A1535">
        <f t="shared" ref="A1535:A1598" si="23">A1534+1</f>
        <v>1534</v>
      </c>
      <c r="B1535" s="1">
        <v>44835</v>
      </c>
      <c r="C1535">
        <v>23</v>
      </c>
      <c r="D1535" t="s">
        <v>116</v>
      </c>
      <c r="E1535" t="s">
        <v>58</v>
      </c>
      <c r="F1535" t="s">
        <v>43</v>
      </c>
      <c r="G1535" t="s">
        <v>50</v>
      </c>
      <c r="H1535" t="s">
        <v>38</v>
      </c>
      <c r="I1535" t="s">
        <v>30</v>
      </c>
      <c r="J1535" t="s">
        <v>120</v>
      </c>
      <c r="K1535" t="s">
        <v>121</v>
      </c>
      <c r="L1535" t="s">
        <v>122</v>
      </c>
      <c r="M1535" t="s">
        <v>67</v>
      </c>
      <c r="N1535">
        <v>29772.78</v>
      </c>
      <c r="O1535">
        <v>10998.6</v>
      </c>
      <c r="P1535">
        <v>25275.61</v>
      </c>
      <c r="Q1535">
        <v>2711.15</v>
      </c>
      <c r="R1535">
        <v>2002.59</v>
      </c>
      <c r="S1535">
        <v>3100.36</v>
      </c>
      <c r="T1535">
        <v>2033.43</v>
      </c>
      <c r="U1535">
        <v>1221.5</v>
      </c>
      <c r="V1535" t="s">
        <v>35</v>
      </c>
      <c r="W1535" s="1">
        <v>44503</v>
      </c>
      <c r="X1535" s="1">
        <v>44527</v>
      </c>
      <c r="Y1535" s="1">
        <v>44485</v>
      </c>
      <c r="Z1535" s="1">
        <v>44855</v>
      </c>
      <c r="AA1535">
        <v>0</v>
      </c>
      <c r="AB1535">
        <v>29993</v>
      </c>
      <c r="AC1535">
        <v>23956</v>
      </c>
    </row>
    <row r="1536" spans="1:29" x14ac:dyDescent="0.3">
      <c r="A1536">
        <f t="shared" si="23"/>
        <v>1535</v>
      </c>
      <c r="B1536" s="1">
        <v>44866</v>
      </c>
      <c r="C1536">
        <v>33</v>
      </c>
      <c r="D1536" t="s">
        <v>146</v>
      </c>
      <c r="E1536" t="s">
        <v>246</v>
      </c>
      <c r="F1536" t="s">
        <v>63</v>
      </c>
      <c r="G1536" t="s">
        <v>28</v>
      </c>
      <c r="H1536" t="s">
        <v>29</v>
      </c>
      <c r="I1536" t="s">
        <v>30</v>
      </c>
      <c r="J1536" t="s">
        <v>153</v>
      </c>
      <c r="K1536" t="s">
        <v>154</v>
      </c>
      <c r="L1536" t="s">
        <v>155</v>
      </c>
      <c r="M1536" t="s">
        <v>67</v>
      </c>
      <c r="N1536">
        <v>5417.01</v>
      </c>
      <c r="O1536">
        <v>17485.900000000001</v>
      </c>
      <c r="P1536">
        <v>7400.81</v>
      </c>
      <c r="Q1536">
        <v>4844</v>
      </c>
      <c r="R1536">
        <v>1596.16</v>
      </c>
      <c r="S1536">
        <v>667.25</v>
      </c>
      <c r="T1536">
        <v>7473.47</v>
      </c>
      <c r="U1536">
        <v>1075.95</v>
      </c>
      <c r="V1536" t="s">
        <v>48</v>
      </c>
      <c r="W1536" s="1">
        <v>44817</v>
      </c>
      <c r="X1536" s="1">
        <v>44856</v>
      </c>
      <c r="Y1536" s="1">
        <v>44637</v>
      </c>
      <c r="Z1536" s="1">
        <v>44995</v>
      </c>
      <c r="AA1536">
        <v>0</v>
      </c>
      <c r="AB1536">
        <v>6522</v>
      </c>
      <c r="AC1536">
        <v>76590</v>
      </c>
    </row>
    <row r="1537" spans="1:29" x14ac:dyDescent="0.3">
      <c r="A1537">
        <f t="shared" si="23"/>
        <v>1536</v>
      </c>
      <c r="B1537" s="1">
        <v>44896</v>
      </c>
      <c r="C1537">
        <v>52</v>
      </c>
      <c r="D1537" t="s">
        <v>216</v>
      </c>
      <c r="E1537" t="s">
        <v>246</v>
      </c>
      <c r="F1537" t="s">
        <v>63</v>
      </c>
      <c r="G1537" t="s">
        <v>50</v>
      </c>
      <c r="H1537" t="s">
        <v>38</v>
      </c>
      <c r="I1537" t="s">
        <v>39</v>
      </c>
      <c r="J1537" t="s">
        <v>217</v>
      </c>
      <c r="K1537" t="s">
        <v>218</v>
      </c>
      <c r="L1537" t="s">
        <v>219</v>
      </c>
      <c r="M1537" t="s">
        <v>67</v>
      </c>
      <c r="N1537">
        <v>19550.21</v>
      </c>
      <c r="O1537">
        <v>4695.26</v>
      </c>
      <c r="P1537">
        <v>12486.78</v>
      </c>
      <c r="Q1537">
        <v>2677.16</v>
      </c>
      <c r="R1537">
        <v>2931.19</v>
      </c>
      <c r="S1537">
        <v>3788.92</v>
      </c>
      <c r="T1537">
        <v>5207.28</v>
      </c>
      <c r="U1537">
        <v>1035.47</v>
      </c>
      <c r="V1537" t="s">
        <v>48</v>
      </c>
      <c r="W1537" s="1">
        <v>45400</v>
      </c>
      <c r="X1537" s="1">
        <v>45434</v>
      </c>
      <c r="Y1537" s="1">
        <v>45160</v>
      </c>
      <c r="Z1537" s="1">
        <v>45713</v>
      </c>
      <c r="AA1537">
        <v>0</v>
      </c>
      <c r="AB1537">
        <v>69944</v>
      </c>
      <c r="AC1537">
        <v>45985</v>
      </c>
    </row>
    <row r="1538" spans="1:29" x14ac:dyDescent="0.3">
      <c r="A1538">
        <f t="shared" si="23"/>
        <v>1537</v>
      </c>
      <c r="B1538" s="1">
        <v>44927</v>
      </c>
      <c r="C1538">
        <v>43</v>
      </c>
      <c r="D1538" t="s">
        <v>186</v>
      </c>
      <c r="E1538" t="s">
        <v>58</v>
      </c>
      <c r="F1538" t="s">
        <v>43</v>
      </c>
      <c r="G1538" t="s">
        <v>28</v>
      </c>
      <c r="H1538" t="s">
        <v>38</v>
      </c>
      <c r="I1538" t="s">
        <v>76</v>
      </c>
      <c r="J1538" t="s">
        <v>187</v>
      </c>
      <c r="K1538" t="s">
        <v>188</v>
      </c>
      <c r="L1538" t="s">
        <v>189</v>
      </c>
      <c r="M1538" t="s">
        <v>67</v>
      </c>
      <c r="N1538">
        <v>40160.230000000003</v>
      </c>
      <c r="O1538">
        <v>11585.62</v>
      </c>
      <c r="P1538">
        <v>12763.7</v>
      </c>
      <c r="Q1538">
        <v>1637.97</v>
      </c>
      <c r="R1538">
        <v>1734.97</v>
      </c>
      <c r="S1538">
        <v>3353.61</v>
      </c>
      <c r="T1538">
        <v>1949</v>
      </c>
      <c r="U1538">
        <v>1350.03</v>
      </c>
      <c r="V1538" t="s">
        <v>35</v>
      </c>
      <c r="W1538" s="1">
        <v>45131</v>
      </c>
      <c r="X1538" s="1">
        <v>45163</v>
      </c>
      <c r="Y1538" s="1">
        <v>44855</v>
      </c>
      <c r="Z1538" s="1">
        <v>45295</v>
      </c>
      <c r="AA1538">
        <v>0</v>
      </c>
      <c r="AB1538">
        <v>10129</v>
      </c>
      <c r="AC1538">
        <v>30346</v>
      </c>
    </row>
    <row r="1539" spans="1:29" x14ac:dyDescent="0.3">
      <c r="A1539">
        <f t="shared" si="23"/>
        <v>1538</v>
      </c>
      <c r="B1539" s="1">
        <v>44958</v>
      </c>
      <c r="C1539">
        <v>6</v>
      </c>
      <c r="D1539" t="s">
        <v>49</v>
      </c>
      <c r="E1539" t="s">
        <v>58</v>
      </c>
      <c r="F1539" t="s">
        <v>43</v>
      </c>
      <c r="G1539" t="s">
        <v>37</v>
      </c>
      <c r="H1539" t="s">
        <v>29</v>
      </c>
      <c r="I1539" t="s">
        <v>30</v>
      </c>
      <c r="J1539" t="s">
        <v>59</v>
      </c>
      <c r="K1539" t="s">
        <v>60</v>
      </c>
      <c r="L1539" t="s">
        <v>61</v>
      </c>
      <c r="M1539" t="s">
        <v>47</v>
      </c>
      <c r="N1539">
        <v>34943.31</v>
      </c>
      <c r="O1539">
        <v>9465.6</v>
      </c>
      <c r="P1539">
        <v>10456.33</v>
      </c>
      <c r="Q1539">
        <v>4266.24</v>
      </c>
      <c r="R1539">
        <v>290.05</v>
      </c>
      <c r="S1539">
        <v>3638.01</v>
      </c>
      <c r="T1539">
        <v>7620.65</v>
      </c>
      <c r="U1539">
        <v>388.58</v>
      </c>
      <c r="V1539" t="s">
        <v>35</v>
      </c>
      <c r="W1539" s="1">
        <v>43994</v>
      </c>
      <c r="X1539" s="1">
        <v>43998</v>
      </c>
      <c r="Y1539" s="1">
        <v>43709</v>
      </c>
      <c r="Z1539" s="1">
        <v>44307</v>
      </c>
      <c r="AA1539">
        <v>0</v>
      </c>
      <c r="AB1539">
        <v>60499</v>
      </c>
      <c r="AC1539">
        <v>81282</v>
      </c>
    </row>
    <row r="1540" spans="1:29" x14ac:dyDescent="0.3">
      <c r="A1540">
        <f t="shared" si="23"/>
        <v>1539</v>
      </c>
      <c r="B1540" s="1">
        <v>44986</v>
      </c>
      <c r="C1540">
        <v>29</v>
      </c>
      <c r="D1540" t="s">
        <v>136</v>
      </c>
      <c r="E1540" t="s">
        <v>68</v>
      </c>
      <c r="F1540" t="s">
        <v>43</v>
      </c>
      <c r="G1540" t="s">
        <v>37</v>
      </c>
      <c r="H1540" t="s">
        <v>54</v>
      </c>
      <c r="I1540" t="s">
        <v>39</v>
      </c>
      <c r="J1540" t="s">
        <v>140</v>
      </c>
      <c r="K1540" t="s">
        <v>141</v>
      </c>
      <c r="L1540" t="s">
        <v>142</v>
      </c>
      <c r="M1540" t="s">
        <v>47</v>
      </c>
      <c r="N1540">
        <v>9348.1200000000008</v>
      </c>
      <c r="O1540">
        <v>8982.33</v>
      </c>
      <c r="P1540">
        <v>24819.119999999999</v>
      </c>
      <c r="Q1540">
        <v>414.51</v>
      </c>
      <c r="R1540">
        <v>2001.15</v>
      </c>
      <c r="S1540">
        <v>1485.39</v>
      </c>
      <c r="T1540">
        <v>7656.07</v>
      </c>
      <c r="U1540">
        <v>1249.69</v>
      </c>
      <c r="V1540" t="s">
        <v>35</v>
      </c>
      <c r="W1540" s="1">
        <v>44686</v>
      </c>
      <c r="X1540" s="1">
        <v>44731</v>
      </c>
      <c r="Y1540" s="1">
        <v>44439</v>
      </c>
      <c r="Z1540" s="1">
        <v>44983</v>
      </c>
      <c r="AA1540">
        <v>0</v>
      </c>
      <c r="AB1540">
        <v>56854</v>
      </c>
      <c r="AC1540">
        <v>1197</v>
      </c>
    </row>
    <row r="1541" spans="1:29" x14ac:dyDescent="0.3">
      <c r="A1541">
        <f t="shared" si="23"/>
        <v>1540</v>
      </c>
      <c r="B1541" s="1">
        <v>45017</v>
      </c>
      <c r="C1541">
        <v>25</v>
      </c>
      <c r="D1541" t="s">
        <v>126</v>
      </c>
      <c r="E1541" t="s">
        <v>58</v>
      </c>
      <c r="F1541" t="s">
        <v>43</v>
      </c>
      <c r="G1541" t="s">
        <v>37</v>
      </c>
      <c r="H1541" t="s">
        <v>54</v>
      </c>
      <c r="I1541" t="s">
        <v>30</v>
      </c>
      <c r="J1541" t="s">
        <v>127</v>
      </c>
      <c r="K1541" t="s">
        <v>128</v>
      </c>
      <c r="L1541" t="s">
        <v>129</v>
      </c>
      <c r="M1541" t="s">
        <v>47</v>
      </c>
      <c r="N1541">
        <v>22531.4</v>
      </c>
      <c r="O1541">
        <v>6778.39</v>
      </c>
      <c r="P1541">
        <v>7657.92</v>
      </c>
      <c r="Q1541">
        <v>4855.16</v>
      </c>
      <c r="R1541">
        <v>36.700000000000003</v>
      </c>
      <c r="S1541">
        <v>1618.81</v>
      </c>
      <c r="T1541">
        <v>1966.2</v>
      </c>
      <c r="U1541">
        <v>1288.23</v>
      </c>
      <c r="V1541" t="s">
        <v>48</v>
      </c>
      <c r="W1541" s="1">
        <v>44591</v>
      </c>
      <c r="X1541" s="1">
        <v>44595</v>
      </c>
      <c r="Y1541" s="1">
        <v>44421</v>
      </c>
      <c r="Z1541" s="1">
        <v>44731</v>
      </c>
      <c r="AA1541">
        <v>0</v>
      </c>
      <c r="AB1541">
        <v>96042</v>
      </c>
      <c r="AC1541">
        <v>14601</v>
      </c>
    </row>
    <row r="1542" spans="1:29" x14ac:dyDescent="0.3">
      <c r="A1542">
        <f t="shared" si="23"/>
        <v>1541</v>
      </c>
      <c r="B1542" s="1">
        <v>45047</v>
      </c>
      <c r="C1542">
        <v>47</v>
      </c>
      <c r="D1542" t="s">
        <v>196</v>
      </c>
      <c r="E1542" t="s">
        <v>58</v>
      </c>
      <c r="F1542" t="s">
        <v>43</v>
      </c>
      <c r="G1542" t="s">
        <v>37</v>
      </c>
      <c r="H1542" t="s">
        <v>54</v>
      </c>
      <c r="I1542" t="s">
        <v>30</v>
      </c>
      <c r="J1542" t="s">
        <v>200</v>
      </c>
      <c r="K1542" t="s">
        <v>201</v>
      </c>
      <c r="L1542" t="s">
        <v>202</v>
      </c>
      <c r="M1542" t="s">
        <v>67</v>
      </c>
      <c r="N1542">
        <v>41412.230000000003</v>
      </c>
      <c r="O1542">
        <v>12983.13</v>
      </c>
      <c r="P1542">
        <v>26163.3</v>
      </c>
      <c r="Q1542">
        <v>2958.76</v>
      </c>
      <c r="R1542">
        <v>2260.35</v>
      </c>
      <c r="S1542">
        <v>1234.3699999999999</v>
      </c>
      <c r="T1542">
        <v>2434.75</v>
      </c>
      <c r="U1542">
        <v>1033.67</v>
      </c>
      <c r="V1542" t="s">
        <v>48</v>
      </c>
      <c r="W1542" s="1">
        <v>45232</v>
      </c>
      <c r="X1542" s="1">
        <v>45280</v>
      </c>
      <c r="Y1542" s="1">
        <v>45186</v>
      </c>
      <c r="Z1542" s="1">
        <v>45464</v>
      </c>
      <c r="AA1542">
        <v>1</v>
      </c>
      <c r="AB1542">
        <v>5862</v>
      </c>
      <c r="AC1542">
        <v>14780</v>
      </c>
    </row>
    <row r="1543" spans="1:29" x14ac:dyDescent="0.3">
      <c r="A1543">
        <f t="shared" si="23"/>
        <v>1542</v>
      </c>
      <c r="B1543" s="1">
        <v>45078</v>
      </c>
      <c r="C1543">
        <v>24</v>
      </c>
      <c r="D1543" t="s">
        <v>116</v>
      </c>
      <c r="E1543" t="s">
        <v>68</v>
      </c>
      <c r="F1543" t="s">
        <v>43</v>
      </c>
      <c r="G1543" t="s">
        <v>37</v>
      </c>
      <c r="H1543" t="s">
        <v>38</v>
      </c>
      <c r="I1543" t="s">
        <v>30</v>
      </c>
      <c r="J1543" t="s">
        <v>123</v>
      </c>
      <c r="K1543" t="s">
        <v>124</v>
      </c>
      <c r="L1543" t="s">
        <v>125</v>
      </c>
      <c r="M1543" t="s">
        <v>34</v>
      </c>
      <c r="N1543">
        <v>33414.9</v>
      </c>
      <c r="O1543">
        <v>15605.03</v>
      </c>
      <c r="P1543">
        <v>2836.85</v>
      </c>
      <c r="Q1543">
        <v>311.44</v>
      </c>
      <c r="R1543">
        <v>1683.37</v>
      </c>
      <c r="S1543">
        <v>1304.79</v>
      </c>
      <c r="T1543">
        <v>282.49</v>
      </c>
      <c r="U1543">
        <v>325.01</v>
      </c>
      <c r="V1543" t="s">
        <v>48</v>
      </c>
      <c r="W1543" s="1">
        <v>44548</v>
      </c>
      <c r="X1543" s="1">
        <v>44553</v>
      </c>
      <c r="Y1543" s="1">
        <v>44220</v>
      </c>
      <c r="Z1543" s="1">
        <v>44708</v>
      </c>
      <c r="AA1543">
        <v>1</v>
      </c>
      <c r="AB1543">
        <v>80561</v>
      </c>
      <c r="AC1543">
        <v>80888</v>
      </c>
    </row>
    <row r="1544" spans="1:29" x14ac:dyDescent="0.3">
      <c r="A1544">
        <f t="shared" si="23"/>
        <v>1543</v>
      </c>
      <c r="B1544" s="1">
        <v>45108</v>
      </c>
      <c r="C1544">
        <v>57</v>
      </c>
      <c r="D1544" t="s">
        <v>226</v>
      </c>
      <c r="E1544" t="s">
        <v>36</v>
      </c>
      <c r="F1544" t="s">
        <v>63</v>
      </c>
      <c r="G1544" t="s">
        <v>37</v>
      </c>
      <c r="H1544" t="s">
        <v>29</v>
      </c>
      <c r="I1544" t="s">
        <v>39</v>
      </c>
      <c r="J1544" t="s">
        <v>233</v>
      </c>
      <c r="K1544" t="s">
        <v>234</v>
      </c>
      <c r="L1544" t="s">
        <v>235</v>
      </c>
      <c r="M1544" t="s">
        <v>47</v>
      </c>
      <c r="N1544">
        <v>3938.51</v>
      </c>
      <c r="O1544">
        <v>4724.07</v>
      </c>
      <c r="P1544">
        <v>7273.13</v>
      </c>
      <c r="Q1544">
        <v>4312.38</v>
      </c>
      <c r="R1544">
        <v>477.16</v>
      </c>
      <c r="S1544">
        <v>2738.82</v>
      </c>
      <c r="T1544">
        <v>4088.54</v>
      </c>
      <c r="U1544">
        <v>1794.91</v>
      </c>
      <c r="V1544" t="s">
        <v>35</v>
      </c>
      <c r="W1544" s="1">
        <v>45559</v>
      </c>
      <c r="X1544" s="1">
        <v>45586</v>
      </c>
      <c r="Y1544" s="1">
        <v>45292</v>
      </c>
      <c r="Z1544" s="1">
        <v>45638</v>
      </c>
      <c r="AA1544">
        <v>0</v>
      </c>
      <c r="AB1544">
        <v>36495</v>
      </c>
      <c r="AC1544">
        <v>23428</v>
      </c>
    </row>
    <row r="1545" spans="1:29" x14ac:dyDescent="0.3">
      <c r="A1545">
        <f t="shared" si="23"/>
        <v>1544</v>
      </c>
      <c r="B1545" s="1">
        <v>45139</v>
      </c>
      <c r="C1545">
        <v>15</v>
      </c>
      <c r="D1545" t="s">
        <v>86</v>
      </c>
      <c r="E1545" t="s">
        <v>246</v>
      </c>
      <c r="F1545" t="s">
        <v>27</v>
      </c>
      <c r="G1545" t="s">
        <v>37</v>
      </c>
      <c r="H1545" t="s">
        <v>29</v>
      </c>
      <c r="I1545" t="s">
        <v>30</v>
      </c>
      <c r="J1545" t="s">
        <v>93</v>
      </c>
      <c r="K1545" t="s">
        <v>94</v>
      </c>
      <c r="L1545" t="s">
        <v>95</v>
      </c>
      <c r="M1545" t="s">
        <v>34</v>
      </c>
      <c r="N1545">
        <v>43187.67</v>
      </c>
      <c r="O1545">
        <v>7676.72</v>
      </c>
      <c r="P1545">
        <v>16460.7</v>
      </c>
      <c r="Q1545">
        <v>218.37</v>
      </c>
      <c r="R1545">
        <v>344.11</v>
      </c>
      <c r="S1545">
        <v>2428.04</v>
      </c>
      <c r="T1545">
        <v>7595.66</v>
      </c>
      <c r="U1545">
        <v>829.58</v>
      </c>
      <c r="V1545" t="s">
        <v>35</v>
      </c>
      <c r="W1545" s="1">
        <v>44266</v>
      </c>
      <c r="X1545" s="1">
        <v>44307</v>
      </c>
      <c r="Y1545" s="1">
        <v>44254</v>
      </c>
      <c r="Z1545" s="1">
        <v>44335</v>
      </c>
      <c r="AA1545">
        <v>0</v>
      </c>
      <c r="AB1545">
        <v>24249</v>
      </c>
      <c r="AC1545">
        <v>45808</v>
      </c>
    </row>
    <row r="1546" spans="1:29" x14ac:dyDescent="0.3">
      <c r="A1546">
        <f t="shared" si="23"/>
        <v>1545</v>
      </c>
      <c r="B1546" s="1">
        <v>45170</v>
      </c>
      <c r="C1546">
        <v>9</v>
      </c>
      <c r="D1546" t="s">
        <v>62</v>
      </c>
      <c r="E1546" t="s">
        <v>68</v>
      </c>
      <c r="F1546" t="s">
        <v>63</v>
      </c>
      <c r="G1546" t="s">
        <v>28</v>
      </c>
      <c r="H1546" t="s">
        <v>54</v>
      </c>
      <c r="I1546" t="s">
        <v>30</v>
      </c>
      <c r="J1546" t="s">
        <v>72</v>
      </c>
      <c r="K1546" t="s">
        <v>73</v>
      </c>
      <c r="L1546" t="s">
        <v>74</v>
      </c>
      <c r="M1546" t="s">
        <v>67</v>
      </c>
      <c r="N1546">
        <v>23799.22</v>
      </c>
      <c r="O1546">
        <v>1622.21</v>
      </c>
      <c r="P1546">
        <v>13015.76</v>
      </c>
      <c r="Q1546">
        <v>1762.88</v>
      </c>
      <c r="R1546">
        <v>2436.1999999999998</v>
      </c>
      <c r="S1546">
        <v>499.07</v>
      </c>
      <c r="T1546">
        <v>7912.72</v>
      </c>
      <c r="U1546">
        <v>1931.16</v>
      </c>
      <c r="V1546" t="s">
        <v>35</v>
      </c>
      <c r="W1546" s="1">
        <v>44080</v>
      </c>
      <c r="X1546" s="1">
        <v>44106</v>
      </c>
      <c r="Y1546" s="1">
        <v>43925</v>
      </c>
      <c r="Z1546" s="1">
        <v>44425</v>
      </c>
      <c r="AA1546">
        <v>0</v>
      </c>
      <c r="AB1546">
        <v>94924</v>
      </c>
      <c r="AC1546">
        <v>15333</v>
      </c>
    </row>
    <row r="1547" spans="1:29" x14ac:dyDescent="0.3">
      <c r="A1547">
        <f t="shared" si="23"/>
        <v>1546</v>
      </c>
      <c r="B1547" s="1">
        <v>45200</v>
      </c>
      <c r="C1547">
        <v>54</v>
      </c>
      <c r="D1547" t="s">
        <v>216</v>
      </c>
      <c r="E1547" t="s">
        <v>36</v>
      </c>
      <c r="F1547" t="s">
        <v>43</v>
      </c>
      <c r="G1547" t="s">
        <v>50</v>
      </c>
      <c r="H1547" t="s">
        <v>54</v>
      </c>
      <c r="I1547" t="s">
        <v>76</v>
      </c>
      <c r="J1547" t="s">
        <v>223</v>
      </c>
      <c r="K1547" t="s">
        <v>224</v>
      </c>
      <c r="L1547" t="s">
        <v>225</v>
      </c>
      <c r="M1547" t="s">
        <v>47</v>
      </c>
      <c r="N1547">
        <v>17918.009999999998</v>
      </c>
      <c r="O1547">
        <v>6704.94</v>
      </c>
      <c r="P1547">
        <v>28860.01</v>
      </c>
      <c r="Q1547">
        <v>3729.08</v>
      </c>
      <c r="R1547">
        <v>1361.4</v>
      </c>
      <c r="S1547">
        <v>1570.41</v>
      </c>
      <c r="T1547">
        <v>3102.39</v>
      </c>
      <c r="U1547">
        <v>814.43</v>
      </c>
      <c r="V1547" t="s">
        <v>35</v>
      </c>
      <c r="W1547" s="1">
        <v>45461</v>
      </c>
      <c r="X1547" s="1">
        <v>45495</v>
      </c>
      <c r="Y1547" s="1">
        <v>45245</v>
      </c>
      <c r="Z1547" s="1">
        <v>45604</v>
      </c>
      <c r="AA1547">
        <v>0</v>
      </c>
      <c r="AB1547">
        <v>59367</v>
      </c>
      <c r="AC1547">
        <v>18024</v>
      </c>
    </row>
    <row r="1548" spans="1:29" x14ac:dyDescent="0.3">
      <c r="A1548">
        <f t="shared" si="23"/>
        <v>1547</v>
      </c>
      <c r="B1548" s="1">
        <v>45231</v>
      </c>
      <c r="C1548">
        <v>58</v>
      </c>
      <c r="D1548" t="s">
        <v>236</v>
      </c>
      <c r="E1548" t="s">
        <v>246</v>
      </c>
      <c r="F1548" t="s">
        <v>27</v>
      </c>
      <c r="G1548" t="s">
        <v>50</v>
      </c>
      <c r="H1548" t="s">
        <v>38</v>
      </c>
      <c r="I1548" t="s">
        <v>30</v>
      </c>
      <c r="J1548" t="s">
        <v>237</v>
      </c>
      <c r="K1548" t="s">
        <v>238</v>
      </c>
      <c r="L1548" t="s">
        <v>239</v>
      </c>
      <c r="M1548" t="s">
        <v>47</v>
      </c>
      <c r="N1548">
        <v>32884.19</v>
      </c>
      <c r="O1548">
        <v>11717.13</v>
      </c>
      <c r="P1548">
        <v>14849.5</v>
      </c>
      <c r="Q1548">
        <v>4343.43</v>
      </c>
      <c r="R1548">
        <v>820.98</v>
      </c>
      <c r="S1548">
        <v>3835.12</v>
      </c>
      <c r="T1548">
        <v>1278.48</v>
      </c>
      <c r="U1548">
        <v>1487.83</v>
      </c>
      <c r="V1548" t="s">
        <v>35</v>
      </c>
      <c r="W1548" s="1">
        <v>45590</v>
      </c>
      <c r="X1548" s="1">
        <v>45575</v>
      </c>
      <c r="Y1548" s="1">
        <v>45220</v>
      </c>
      <c r="Z1548" s="1">
        <v>45669</v>
      </c>
      <c r="AA1548">
        <v>0</v>
      </c>
      <c r="AB1548">
        <v>83155</v>
      </c>
      <c r="AC1548">
        <v>79632</v>
      </c>
    </row>
    <row r="1549" spans="1:29" x14ac:dyDescent="0.3">
      <c r="A1549">
        <f t="shared" si="23"/>
        <v>1548</v>
      </c>
      <c r="B1549" s="1">
        <v>45261</v>
      </c>
      <c r="C1549">
        <v>38</v>
      </c>
      <c r="D1549" t="s">
        <v>166</v>
      </c>
      <c r="E1549" t="s">
        <v>68</v>
      </c>
      <c r="F1549" t="s">
        <v>43</v>
      </c>
      <c r="G1549" t="s">
        <v>37</v>
      </c>
      <c r="H1549" t="s">
        <v>29</v>
      </c>
      <c r="I1549" t="s">
        <v>39</v>
      </c>
      <c r="J1549" t="s">
        <v>170</v>
      </c>
      <c r="K1549" t="s">
        <v>171</v>
      </c>
      <c r="L1549" t="s">
        <v>172</v>
      </c>
      <c r="M1549" t="s">
        <v>47</v>
      </c>
      <c r="N1549">
        <v>31126.52</v>
      </c>
      <c r="O1549">
        <v>10270.34</v>
      </c>
      <c r="P1549">
        <v>3369.78</v>
      </c>
      <c r="Q1549">
        <v>1701.16</v>
      </c>
      <c r="R1549">
        <v>891.07</v>
      </c>
      <c r="S1549">
        <v>111.19</v>
      </c>
      <c r="T1549">
        <v>6534.77</v>
      </c>
      <c r="U1549">
        <v>1490.03</v>
      </c>
      <c r="V1549" t="s">
        <v>35</v>
      </c>
      <c r="W1549" s="1">
        <v>44976</v>
      </c>
      <c r="X1549" s="1">
        <v>45001</v>
      </c>
      <c r="Y1549" s="1">
        <v>44702</v>
      </c>
      <c r="Z1549" s="1">
        <v>45025</v>
      </c>
      <c r="AA1549">
        <v>0</v>
      </c>
      <c r="AB1549">
        <v>42895</v>
      </c>
      <c r="AC1549">
        <v>98239</v>
      </c>
    </row>
    <row r="1550" spans="1:29" x14ac:dyDescent="0.3">
      <c r="A1550">
        <f t="shared" si="23"/>
        <v>1549</v>
      </c>
      <c r="B1550" s="1">
        <v>45292</v>
      </c>
      <c r="C1550">
        <v>16</v>
      </c>
      <c r="D1550" t="s">
        <v>96</v>
      </c>
      <c r="E1550" t="s">
        <v>58</v>
      </c>
      <c r="F1550" t="s">
        <v>27</v>
      </c>
      <c r="G1550" t="s">
        <v>28</v>
      </c>
      <c r="H1550" t="s">
        <v>38</v>
      </c>
      <c r="I1550" t="s">
        <v>30</v>
      </c>
      <c r="J1550" t="s">
        <v>97</v>
      </c>
      <c r="K1550" t="s">
        <v>98</v>
      </c>
      <c r="L1550" t="s">
        <v>99</v>
      </c>
      <c r="M1550" t="s">
        <v>34</v>
      </c>
      <c r="N1550">
        <v>20717.27</v>
      </c>
      <c r="O1550">
        <v>4355.5</v>
      </c>
      <c r="P1550">
        <v>11676.72</v>
      </c>
      <c r="Q1550">
        <v>1043.5</v>
      </c>
      <c r="R1550">
        <v>893.69</v>
      </c>
      <c r="S1550">
        <v>1531.76</v>
      </c>
      <c r="T1550">
        <v>3636.87</v>
      </c>
      <c r="U1550">
        <v>1736.51</v>
      </c>
      <c r="V1550" t="s">
        <v>35</v>
      </c>
      <c r="W1550" s="1">
        <v>44297</v>
      </c>
      <c r="X1550" s="1">
        <v>44332</v>
      </c>
      <c r="Y1550" s="1">
        <v>44258</v>
      </c>
      <c r="Z1550" s="1">
        <v>44512</v>
      </c>
      <c r="AA1550">
        <v>1</v>
      </c>
      <c r="AB1550">
        <v>53978</v>
      </c>
      <c r="AC1550">
        <v>7454</v>
      </c>
    </row>
    <row r="1551" spans="1:29" x14ac:dyDescent="0.3">
      <c r="A1551">
        <f t="shared" si="23"/>
        <v>1550</v>
      </c>
      <c r="B1551" s="1">
        <v>45323</v>
      </c>
      <c r="C1551">
        <v>37</v>
      </c>
      <c r="D1551" t="s">
        <v>166</v>
      </c>
      <c r="E1551" t="s">
        <v>36</v>
      </c>
      <c r="F1551" t="s">
        <v>43</v>
      </c>
      <c r="G1551" t="s">
        <v>50</v>
      </c>
      <c r="H1551" t="s">
        <v>29</v>
      </c>
      <c r="I1551" t="s">
        <v>39</v>
      </c>
      <c r="J1551" t="s">
        <v>167</v>
      </c>
      <c r="K1551" t="s">
        <v>168</v>
      </c>
      <c r="L1551" t="s">
        <v>169</v>
      </c>
      <c r="M1551" t="s">
        <v>47</v>
      </c>
      <c r="N1551">
        <v>37881.56</v>
      </c>
      <c r="O1551">
        <v>1734.12</v>
      </c>
      <c r="P1551">
        <v>22281.86</v>
      </c>
      <c r="Q1551">
        <v>4976.8999999999996</v>
      </c>
      <c r="R1551">
        <v>1033.69</v>
      </c>
      <c r="S1551">
        <v>3837.26</v>
      </c>
      <c r="T1551">
        <v>3179.66</v>
      </c>
      <c r="U1551">
        <v>213.04</v>
      </c>
      <c r="V1551" t="s">
        <v>48</v>
      </c>
      <c r="W1551" s="1">
        <v>44942</v>
      </c>
      <c r="X1551" s="1">
        <v>44944</v>
      </c>
      <c r="Y1551" s="1">
        <v>44744</v>
      </c>
      <c r="Z1551" s="1">
        <v>45103</v>
      </c>
      <c r="AA1551">
        <v>0</v>
      </c>
      <c r="AB1551">
        <v>15487</v>
      </c>
      <c r="AC1551">
        <v>27400</v>
      </c>
    </row>
    <row r="1552" spans="1:29" x14ac:dyDescent="0.3">
      <c r="A1552">
        <f t="shared" si="23"/>
        <v>1551</v>
      </c>
      <c r="B1552" s="1">
        <v>45352</v>
      </c>
      <c r="C1552">
        <v>49</v>
      </c>
      <c r="D1552" t="s">
        <v>206</v>
      </c>
      <c r="E1552" t="s">
        <v>36</v>
      </c>
      <c r="F1552" t="s">
        <v>43</v>
      </c>
      <c r="G1552" t="s">
        <v>37</v>
      </c>
      <c r="H1552" t="s">
        <v>54</v>
      </c>
      <c r="I1552" t="s">
        <v>30</v>
      </c>
      <c r="J1552" t="s">
        <v>207</v>
      </c>
      <c r="K1552" t="s">
        <v>208</v>
      </c>
      <c r="L1552" t="s">
        <v>209</v>
      </c>
      <c r="M1552" t="s">
        <v>47</v>
      </c>
      <c r="N1552">
        <v>20510.95</v>
      </c>
      <c r="O1552">
        <v>16113.51</v>
      </c>
      <c r="P1552">
        <v>28347.19</v>
      </c>
      <c r="Q1552">
        <v>2096.85</v>
      </c>
      <c r="R1552">
        <v>876.77</v>
      </c>
      <c r="S1552">
        <v>2148.83</v>
      </c>
      <c r="T1552">
        <v>71.88</v>
      </c>
      <c r="U1552">
        <v>891.27</v>
      </c>
      <c r="V1552" t="s">
        <v>48</v>
      </c>
      <c r="W1552" s="1">
        <v>45316</v>
      </c>
      <c r="X1552" s="1">
        <v>45298</v>
      </c>
      <c r="Y1552" s="1">
        <v>45020</v>
      </c>
      <c r="Z1552" s="1">
        <v>45573</v>
      </c>
      <c r="AA1552">
        <v>1</v>
      </c>
      <c r="AB1552">
        <v>90909</v>
      </c>
      <c r="AC1552">
        <v>42678</v>
      </c>
    </row>
    <row r="1553" spans="1:29" x14ac:dyDescent="0.3">
      <c r="A1553">
        <f t="shared" si="23"/>
        <v>1552</v>
      </c>
      <c r="B1553" s="1">
        <v>45383</v>
      </c>
      <c r="C1553">
        <v>56</v>
      </c>
      <c r="D1553" t="s">
        <v>226</v>
      </c>
      <c r="E1553" t="s">
        <v>36</v>
      </c>
      <c r="F1553" t="s">
        <v>63</v>
      </c>
      <c r="G1553" t="s">
        <v>28</v>
      </c>
      <c r="H1553" t="s">
        <v>54</v>
      </c>
      <c r="I1553" t="s">
        <v>76</v>
      </c>
      <c r="J1553" t="s">
        <v>230</v>
      </c>
      <c r="K1553" t="s">
        <v>231</v>
      </c>
      <c r="L1553" t="s">
        <v>232</v>
      </c>
      <c r="M1553" t="s">
        <v>47</v>
      </c>
      <c r="N1553">
        <v>21087.119999999999</v>
      </c>
      <c r="O1553">
        <v>3332.77</v>
      </c>
      <c r="P1553">
        <v>6088.23</v>
      </c>
      <c r="Q1553">
        <v>347.96</v>
      </c>
      <c r="R1553">
        <v>600.21</v>
      </c>
      <c r="S1553">
        <v>1507.15</v>
      </c>
      <c r="T1553">
        <v>7686.28</v>
      </c>
      <c r="U1553">
        <v>458.22</v>
      </c>
      <c r="V1553" t="s">
        <v>48</v>
      </c>
      <c r="W1553" s="1">
        <v>45526</v>
      </c>
      <c r="X1553" s="1">
        <v>45537</v>
      </c>
      <c r="Y1553" s="1">
        <v>45320</v>
      </c>
      <c r="Z1553" s="1">
        <v>45734</v>
      </c>
      <c r="AA1553">
        <v>0</v>
      </c>
      <c r="AB1553">
        <v>37776</v>
      </c>
      <c r="AC1553">
        <v>99989</v>
      </c>
    </row>
    <row r="1554" spans="1:29" x14ac:dyDescent="0.3">
      <c r="A1554">
        <f t="shared" si="23"/>
        <v>1553</v>
      </c>
      <c r="B1554" s="1">
        <v>45413</v>
      </c>
      <c r="C1554">
        <v>52</v>
      </c>
      <c r="D1554" t="s">
        <v>216</v>
      </c>
      <c r="E1554" t="s">
        <v>246</v>
      </c>
      <c r="F1554" t="s">
        <v>63</v>
      </c>
      <c r="G1554" t="s">
        <v>50</v>
      </c>
      <c r="H1554" t="s">
        <v>38</v>
      </c>
      <c r="I1554" t="s">
        <v>39</v>
      </c>
      <c r="J1554" t="s">
        <v>217</v>
      </c>
      <c r="K1554" t="s">
        <v>218</v>
      </c>
      <c r="L1554" t="s">
        <v>219</v>
      </c>
      <c r="M1554" t="s">
        <v>67</v>
      </c>
      <c r="N1554">
        <v>19550.21</v>
      </c>
      <c r="O1554">
        <v>4695.26</v>
      </c>
      <c r="P1554">
        <v>12486.78</v>
      </c>
      <c r="Q1554">
        <v>2677.16</v>
      </c>
      <c r="R1554">
        <v>2931.19</v>
      </c>
      <c r="S1554">
        <v>3788.92</v>
      </c>
      <c r="T1554">
        <v>5207.28</v>
      </c>
      <c r="U1554">
        <v>1035.47</v>
      </c>
      <c r="V1554" t="s">
        <v>48</v>
      </c>
      <c r="W1554" s="1">
        <v>45400</v>
      </c>
      <c r="X1554" s="1">
        <v>45434</v>
      </c>
      <c r="Y1554" s="1">
        <v>45160</v>
      </c>
      <c r="Z1554" s="1">
        <v>45713</v>
      </c>
      <c r="AA1554">
        <v>0</v>
      </c>
      <c r="AB1554">
        <v>85831</v>
      </c>
      <c r="AC1554">
        <v>91856</v>
      </c>
    </row>
    <row r="1555" spans="1:29" x14ac:dyDescent="0.3">
      <c r="A1555">
        <f t="shared" si="23"/>
        <v>1554</v>
      </c>
      <c r="B1555" s="1">
        <v>45444</v>
      </c>
      <c r="C1555">
        <v>36</v>
      </c>
      <c r="D1555" t="s">
        <v>156</v>
      </c>
      <c r="E1555" t="s">
        <v>246</v>
      </c>
      <c r="F1555" t="s">
        <v>43</v>
      </c>
      <c r="G1555" t="s">
        <v>37</v>
      </c>
      <c r="H1555" t="s">
        <v>29</v>
      </c>
      <c r="I1555" t="s">
        <v>30</v>
      </c>
      <c r="J1555" t="s">
        <v>163</v>
      </c>
      <c r="K1555" t="s">
        <v>164</v>
      </c>
      <c r="L1555" t="s">
        <v>165</v>
      </c>
      <c r="M1555" t="s">
        <v>47</v>
      </c>
      <c r="N1555">
        <v>25772.240000000002</v>
      </c>
      <c r="O1555">
        <v>2809.08</v>
      </c>
      <c r="P1555">
        <v>690.38</v>
      </c>
      <c r="Q1555">
        <v>4431.6400000000003</v>
      </c>
      <c r="R1555">
        <v>2574.64</v>
      </c>
      <c r="S1555">
        <v>1574.2</v>
      </c>
      <c r="T1555">
        <v>2034.74</v>
      </c>
      <c r="U1555">
        <v>328.21</v>
      </c>
      <c r="V1555" t="s">
        <v>35</v>
      </c>
      <c r="W1555" s="1">
        <v>44923</v>
      </c>
      <c r="X1555" s="1">
        <v>44915</v>
      </c>
      <c r="Y1555" s="1">
        <v>44864</v>
      </c>
      <c r="Z1555" s="1">
        <v>44930</v>
      </c>
      <c r="AA1555">
        <v>0</v>
      </c>
      <c r="AB1555">
        <v>66285</v>
      </c>
      <c r="AC1555">
        <v>92253</v>
      </c>
    </row>
    <row r="1556" spans="1:29" x14ac:dyDescent="0.3">
      <c r="A1556">
        <f t="shared" si="23"/>
        <v>1555</v>
      </c>
      <c r="B1556" s="1">
        <v>45474</v>
      </c>
      <c r="C1556">
        <v>48</v>
      </c>
      <c r="D1556" t="s">
        <v>196</v>
      </c>
      <c r="E1556" t="s">
        <v>58</v>
      </c>
      <c r="F1556" t="s">
        <v>43</v>
      </c>
      <c r="G1556" t="s">
        <v>28</v>
      </c>
      <c r="H1556" t="s">
        <v>54</v>
      </c>
      <c r="I1556" t="s">
        <v>39</v>
      </c>
      <c r="J1556" t="s">
        <v>203</v>
      </c>
      <c r="K1556" t="s">
        <v>204</v>
      </c>
      <c r="L1556" t="s">
        <v>205</v>
      </c>
      <c r="M1556" t="s">
        <v>34</v>
      </c>
      <c r="N1556">
        <v>11011.39</v>
      </c>
      <c r="O1556">
        <v>16860.14</v>
      </c>
      <c r="P1556">
        <v>9301.82</v>
      </c>
      <c r="Q1556">
        <v>2787.28</v>
      </c>
      <c r="R1556">
        <v>1458.5</v>
      </c>
      <c r="S1556">
        <v>1842.58</v>
      </c>
      <c r="T1556">
        <v>4101.41</v>
      </c>
      <c r="U1556">
        <v>170.78</v>
      </c>
      <c r="V1556" t="s">
        <v>48</v>
      </c>
      <c r="W1556" s="1">
        <v>45285</v>
      </c>
      <c r="X1556" s="1">
        <v>45306</v>
      </c>
      <c r="Y1556" s="1">
        <v>45164</v>
      </c>
      <c r="Z1556" s="1">
        <v>45529</v>
      </c>
      <c r="AA1556">
        <v>0</v>
      </c>
      <c r="AB1556">
        <v>94507</v>
      </c>
      <c r="AC1556">
        <v>64594</v>
      </c>
    </row>
    <row r="1557" spans="1:29" x14ac:dyDescent="0.3">
      <c r="A1557">
        <f t="shared" si="23"/>
        <v>1556</v>
      </c>
      <c r="B1557" s="1">
        <v>45505</v>
      </c>
      <c r="C1557">
        <v>4</v>
      </c>
      <c r="D1557" t="s">
        <v>49</v>
      </c>
      <c r="E1557" t="s">
        <v>246</v>
      </c>
      <c r="F1557" t="s">
        <v>43</v>
      </c>
      <c r="G1557" t="s">
        <v>50</v>
      </c>
      <c r="H1557" t="s">
        <v>29</v>
      </c>
      <c r="I1557" t="s">
        <v>39</v>
      </c>
      <c r="J1557" t="s">
        <v>51</v>
      </c>
      <c r="K1557" t="s">
        <v>52</v>
      </c>
      <c r="L1557" t="s">
        <v>53</v>
      </c>
      <c r="M1557" t="s">
        <v>34</v>
      </c>
      <c r="N1557">
        <v>46977.279999999999</v>
      </c>
      <c r="O1557">
        <v>3099.99</v>
      </c>
      <c r="P1557">
        <v>14378.18</v>
      </c>
      <c r="Q1557">
        <v>1055.0999999999999</v>
      </c>
      <c r="R1557">
        <v>1753.49</v>
      </c>
      <c r="S1557">
        <v>1651.57</v>
      </c>
      <c r="T1557">
        <v>6469.12</v>
      </c>
      <c r="U1557">
        <v>134.43</v>
      </c>
      <c r="V1557" t="s">
        <v>48</v>
      </c>
      <c r="W1557" s="1">
        <v>43951</v>
      </c>
      <c r="X1557" s="1">
        <v>43956</v>
      </c>
      <c r="Y1557" s="1">
        <v>43593</v>
      </c>
      <c r="Z1557" s="1">
        <v>44055</v>
      </c>
      <c r="AA1557">
        <v>0</v>
      </c>
      <c r="AB1557">
        <v>58709</v>
      </c>
      <c r="AC1557">
        <v>41292</v>
      </c>
    </row>
    <row r="1558" spans="1:29" x14ac:dyDescent="0.3">
      <c r="A1558">
        <f t="shared" si="23"/>
        <v>1557</v>
      </c>
      <c r="B1558" s="1">
        <v>45536</v>
      </c>
      <c r="C1558">
        <v>12</v>
      </c>
      <c r="D1558" t="s">
        <v>75</v>
      </c>
      <c r="E1558" t="s">
        <v>58</v>
      </c>
      <c r="F1558" t="s">
        <v>27</v>
      </c>
      <c r="G1558" t="s">
        <v>28</v>
      </c>
      <c r="H1558" t="s">
        <v>54</v>
      </c>
      <c r="I1558" t="s">
        <v>39</v>
      </c>
      <c r="J1558" t="s">
        <v>83</v>
      </c>
      <c r="K1558" t="s">
        <v>84</v>
      </c>
      <c r="L1558" t="s">
        <v>85</v>
      </c>
      <c r="M1558" t="s">
        <v>67</v>
      </c>
      <c r="N1558">
        <v>19573.689999999999</v>
      </c>
      <c r="O1558">
        <v>4269.09</v>
      </c>
      <c r="P1558">
        <v>18296.14</v>
      </c>
      <c r="Q1558">
        <v>3925.55</v>
      </c>
      <c r="R1558">
        <v>254.6</v>
      </c>
      <c r="S1558">
        <v>856.7</v>
      </c>
      <c r="T1558">
        <v>5784.97</v>
      </c>
      <c r="U1558">
        <v>1325.77</v>
      </c>
      <c r="V1558" t="s">
        <v>48</v>
      </c>
      <c r="W1558" s="1">
        <v>44180</v>
      </c>
      <c r="X1558" s="1">
        <v>44183</v>
      </c>
      <c r="Y1558" s="1">
        <v>44044</v>
      </c>
      <c r="Z1558" s="1">
        <v>44393</v>
      </c>
      <c r="AA1558">
        <v>1</v>
      </c>
      <c r="AB1558">
        <v>37073</v>
      </c>
      <c r="AC1558">
        <v>18292</v>
      </c>
    </row>
    <row r="1559" spans="1:29" x14ac:dyDescent="0.3">
      <c r="A1559">
        <f t="shared" si="23"/>
        <v>1558</v>
      </c>
      <c r="B1559" s="1">
        <v>45566</v>
      </c>
      <c r="C1559">
        <v>14</v>
      </c>
      <c r="D1559" t="s">
        <v>86</v>
      </c>
      <c r="E1559" t="s">
        <v>246</v>
      </c>
      <c r="F1559" t="s">
        <v>27</v>
      </c>
      <c r="G1559" t="s">
        <v>37</v>
      </c>
      <c r="H1559" t="s">
        <v>54</v>
      </c>
      <c r="I1559" t="s">
        <v>76</v>
      </c>
      <c r="J1559" t="s">
        <v>90</v>
      </c>
      <c r="K1559" t="s">
        <v>91</v>
      </c>
      <c r="L1559" t="s">
        <v>92</v>
      </c>
      <c r="M1559" t="s">
        <v>67</v>
      </c>
      <c r="N1559">
        <v>36726.57</v>
      </c>
      <c r="O1559">
        <v>13838.16</v>
      </c>
      <c r="P1559">
        <v>14052</v>
      </c>
      <c r="Q1559">
        <v>696.64</v>
      </c>
      <c r="R1559">
        <v>2086.86</v>
      </c>
      <c r="S1559">
        <v>1200.0899999999999</v>
      </c>
      <c r="T1559">
        <v>5049.38</v>
      </c>
      <c r="U1559">
        <v>1259.0999999999999</v>
      </c>
      <c r="V1559" t="s">
        <v>35</v>
      </c>
      <c r="W1559" s="1">
        <v>44238</v>
      </c>
      <c r="X1559" s="1">
        <v>44253</v>
      </c>
      <c r="Y1559" s="1">
        <v>44016</v>
      </c>
      <c r="Z1559" s="1">
        <v>44283</v>
      </c>
      <c r="AA1559">
        <v>0</v>
      </c>
      <c r="AB1559">
        <v>16477</v>
      </c>
      <c r="AC1559">
        <v>90363</v>
      </c>
    </row>
    <row r="1560" spans="1:29" x14ac:dyDescent="0.3">
      <c r="A1560">
        <f t="shared" si="23"/>
        <v>1559</v>
      </c>
      <c r="B1560" s="1">
        <v>45597</v>
      </c>
      <c r="C1560">
        <v>60</v>
      </c>
      <c r="D1560" t="s">
        <v>236</v>
      </c>
      <c r="E1560" t="s">
        <v>36</v>
      </c>
      <c r="F1560" t="s">
        <v>43</v>
      </c>
      <c r="G1560" t="s">
        <v>28</v>
      </c>
      <c r="H1560" t="s">
        <v>38</v>
      </c>
      <c r="I1560" t="s">
        <v>30</v>
      </c>
      <c r="J1560" t="s">
        <v>243</v>
      </c>
      <c r="K1560" t="s">
        <v>244</v>
      </c>
      <c r="L1560" t="s">
        <v>245</v>
      </c>
      <c r="M1560" t="s">
        <v>34</v>
      </c>
      <c r="N1560">
        <v>24221.27</v>
      </c>
      <c r="O1560">
        <v>1098.2</v>
      </c>
      <c r="P1560">
        <v>3871.84</v>
      </c>
      <c r="Q1560">
        <v>1487.86</v>
      </c>
      <c r="R1560">
        <v>1606.66</v>
      </c>
      <c r="S1560">
        <v>1194.8</v>
      </c>
      <c r="T1560">
        <v>811.91</v>
      </c>
      <c r="U1560">
        <v>642.36</v>
      </c>
      <c r="V1560" t="s">
        <v>35</v>
      </c>
      <c r="W1560" s="1">
        <v>45643</v>
      </c>
      <c r="X1560" s="1">
        <v>45648</v>
      </c>
      <c r="Y1560" s="1">
        <v>45422</v>
      </c>
      <c r="Z1560" s="1">
        <v>45959</v>
      </c>
      <c r="AA1560">
        <v>0</v>
      </c>
      <c r="AB1560">
        <v>98162</v>
      </c>
      <c r="AC1560">
        <v>5762</v>
      </c>
    </row>
    <row r="1561" spans="1:29" x14ac:dyDescent="0.3">
      <c r="A1561">
        <f t="shared" si="23"/>
        <v>1560</v>
      </c>
      <c r="B1561" s="1">
        <v>45627</v>
      </c>
      <c r="C1561">
        <v>37</v>
      </c>
      <c r="D1561" t="s">
        <v>166</v>
      </c>
      <c r="E1561" t="s">
        <v>36</v>
      </c>
      <c r="F1561" t="s">
        <v>43</v>
      </c>
      <c r="G1561" t="s">
        <v>50</v>
      </c>
      <c r="H1561" t="s">
        <v>29</v>
      </c>
      <c r="I1561" t="s">
        <v>39</v>
      </c>
      <c r="J1561" t="s">
        <v>167</v>
      </c>
      <c r="K1561" t="s">
        <v>168</v>
      </c>
      <c r="L1561" t="s">
        <v>169</v>
      </c>
      <c r="M1561" t="s">
        <v>47</v>
      </c>
      <c r="N1561">
        <v>37881.56</v>
      </c>
      <c r="O1561">
        <v>1734.12</v>
      </c>
      <c r="P1561">
        <v>22281.86</v>
      </c>
      <c r="Q1561">
        <v>4976.8999999999996</v>
      </c>
      <c r="R1561">
        <v>1033.69</v>
      </c>
      <c r="S1561">
        <v>3837.26</v>
      </c>
      <c r="T1561">
        <v>3179.66</v>
      </c>
      <c r="U1561">
        <v>213.04</v>
      </c>
      <c r="V1561" t="s">
        <v>48</v>
      </c>
      <c r="W1561" s="1">
        <v>44942</v>
      </c>
      <c r="X1561" s="1">
        <v>44944</v>
      </c>
      <c r="Y1561" s="1">
        <v>44744</v>
      </c>
      <c r="Z1561" s="1">
        <v>45103</v>
      </c>
      <c r="AA1561">
        <v>0</v>
      </c>
      <c r="AB1561">
        <v>98728</v>
      </c>
      <c r="AC1561">
        <v>82509</v>
      </c>
    </row>
    <row r="1562" spans="1:29" x14ac:dyDescent="0.3">
      <c r="A1562">
        <f t="shared" si="23"/>
        <v>1561</v>
      </c>
      <c r="B1562" s="1">
        <v>43831</v>
      </c>
      <c r="C1562">
        <v>52</v>
      </c>
      <c r="D1562" t="s">
        <v>216</v>
      </c>
      <c r="E1562" t="s">
        <v>246</v>
      </c>
      <c r="F1562" t="s">
        <v>63</v>
      </c>
      <c r="G1562" t="s">
        <v>50</v>
      </c>
      <c r="H1562" t="s">
        <v>38</v>
      </c>
      <c r="I1562" t="s">
        <v>39</v>
      </c>
      <c r="J1562" t="s">
        <v>217</v>
      </c>
      <c r="K1562" t="s">
        <v>218</v>
      </c>
      <c r="L1562" t="s">
        <v>219</v>
      </c>
      <c r="M1562" t="s">
        <v>67</v>
      </c>
      <c r="N1562">
        <v>19550.21</v>
      </c>
      <c r="O1562">
        <v>4695.26</v>
      </c>
      <c r="P1562">
        <v>12486.78</v>
      </c>
      <c r="Q1562">
        <v>2677.16</v>
      </c>
      <c r="R1562">
        <v>2931.19</v>
      </c>
      <c r="S1562">
        <v>3788.92</v>
      </c>
      <c r="T1562">
        <v>5207.28</v>
      </c>
      <c r="U1562">
        <v>1035.47</v>
      </c>
      <c r="V1562" t="s">
        <v>48</v>
      </c>
      <c r="W1562" s="1">
        <v>45400</v>
      </c>
      <c r="X1562" s="1">
        <v>45434</v>
      </c>
      <c r="Y1562" s="1">
        <v>45160</v>
      </c>
      <c r="Z1562" s="1">
        <v>45713</v>
      </c>
      <c r="AA1562">
        <v>0</v>
      </c>
      <c r="AB1562">
        <v>26798</v>
      </c>
      <c r="AC1562">
        <v>63132</v>
      </c>
    </row>
    <row r="1563" spans="1:29" x14ac:dyDescent="0.3">
      <c r="A1563">
        <f t="shared" si="23"/>
        <v>1562</v>
      </c>
      <c r="B1563" s="1">
        <v>43862</v>
      </c>
      <c r="C1563">
        <v>27</v>
      </c>
      <c r="D1563" t="s">
        <v>126</v>
      </c>
      <c r="E1563" t="s">
        <v>36</v>
      </c>
      <c r="F1563" t="s">
        <v>43</v>
      </c>
      <c r="G1563" t="s">
        <v>37</v>
      </c>
      <c r="H1563" t="s">
        <v>38</v>
      </c>
      <c r="I1563" t="s">
        <v>39</v>
      </c>
      <c r="J1563" t="s">
        <v>133</v>
      </c>
      <c r="K1563" t="s">
        <v>134</v>
      </c>
      <c r="L1563" t="s">
        <v>135</v>
      </c>
      <c r="M1563" t="s">
        <v>34</v>
      </c>
      <c r="N1563">
        <v>26260.99</v>
      </c>
      <c r="O1563">
        <v>2681.84</v>
      </c>
      <c r="P1563">
        <v>3594.8</v>
      </c>
      <c r="Q1563">
        <v>2425.41</v>
      </c>
      <c r="R1563">
        <v>2977.37</v>
      </c>
      <c r="S1563">
        <v>772.54</v>
      </c>
      <c r="T1563">
        <v>2961.39</v>
      </c>
      <c r="U1563">
        <v>1316.18</v>
      </c>
      <c r="V1563" t="s">
        <v>35</v>
      </c>
      <c r="W1563" s="1">
        <v>44639</v>
      </c>
      <c r="X1563" s="1">
        <v>44676</v>
      </c>
      <c r="Y1563" s="1">
        <v>44446</v>
      </c>
      <c r="Z1563" s="1">
        <v>44968</v>
      </c>
      <c r="AA1563">
        <v>0</v>
      </c>
      <c r="AB1563">
        <v>4390</v>
      </c>
      <c r="AC1563">
        <v>49871</v>
      </c>
    </row>
    <row r="1564" spans="1:29" x14ac:dyDescent="0.3">
      <c r="A1564">
        <f t="shared" si="23"/>
        <v>1563</v>
      </c>
      <c r="B1564" s="1">
        <v>43891</v>
      </c>
      <c r="C1564">
        <v>18</v>
      </c>
      <c r="D1564" t="s">
        <v>96</v>
      </c>
      <c r="E1564" t="s">
        <v>246</v>
      </c>
      <c r="F1564" t="s">
        <v>27</v>
      </c>
      <c r="G1564" t="s">
        <v>50</v>
      </c>
      <c r="H1564" t="s">
        <v>54</v>
      </c>
      <c r="I1564" t="s">
        <v>76</v>
      </c>
      <c r="J1564" t="s">
        <v>103</v>
      </c>
      <c r="K1564" t="s">
        <v>104</v>
      </c>
      <c r="L1564" t="s">
        <v>105</v>
      </c>
      <c r="M1564" t="s">
        <v>47</v>
      </c>
      <c r="N1564">
        <v>18667.77</v>
      </c>
      <c r="O1564">
        <v>11807.43</v>
      </c>
      <c r="P1564">
        <v>5733.26</v>
      </c>
      <c r="Q1564">
        <v>504.02</v>
      </c>
      <c r="R1564">
        <v>2347.65</v>
      </c>
      <c r="S1564">
        <v>1145.0999999999999</v>
      </c>
      <c r="T1564">
        <v>6515.06</v>
      </c>
      <c r="U1564">
        <v>1592.71</v>
      </c>
      <c r="V1564" t="s">
        <v>48</v>
      </c>
      <c r="W1564" s="1">
        <v>44352</v>
      </c>
      <c r="X1564" s="1">
        <v>44362</v>
      </c>
      <c r="Y1564" s="1">
        <v>44266</v>
      </c>
      <c r="Z1564" s="1">
        <v>44701</v>
      </c>
      <c r="AA1564">
        <v>0</v>
      </c>
      <c r="AB1564">
        <v>34227</v>
      </c>
      <c r="AC1564">
        <v>14389</v>
      </c>
    </row>
    <row r="1565" spans="1:29" x14ac:dyDescent="0.3">
      <c r="A1565">
        <f t="shared" si="23"/>
        <v>1564</v>
      </c>
      <c r="B1565" s="1">
        <v>43922</v>
      </c>
      <c r="C1565">
        <v>15</v>
      </c>
      <c r="D1565" t="s">
        <v>86</v>
      </c>
      <c r="E1565" t="s">
        <v>246</v>
      </c>
      <c r="F1565" t="s">
        <v>27</v>
      </c>
      <c r="G1565" t="s">
        <v>37</v>
      </c>
      <c r="H1565" t="s">
        <v>29</v>
      </c>
      <c r="I1565" t="s">
        <v>30</v>
      </c>
      <c r="J1565" t="s">
        <v>93</v>
      </c>
      <c r="K1565" t="s">
        <v>94</v>
      </c>
      <c r="L1565" t="s">
        <v>95</v>
      </c>
      <c r="M1565" t="s">
        <v>34</v>
      </c>
      <c r="N1565">
        <v>43187.67</v>
      </c>
      <c r="O1565">
        <v>7676.72</v>
      </c>
      <c r="P1565">
        <v>16460.7</v>
      </c>
      <c r="Q1565">
        <v>218.37</v>
      </c>
      <c r="R1565">
        <v>344.11</v>
      </c>
      <c r="S1565">
        <v>2428.04</v>
      </c>
      <c r="T1565">
        <v>7595.66</v>
      </c>
      <c r="U1565">
        <v>829.58</v>
      </c>
      <c r="V1565" t="s">
        <v>35</v>
      </c>
      <c r="W1565" s="1">
        <v>44266</v>
      </c>
      <c r="X1565" s="1">
        <v>44307</v>
      </c>
      <c r="Y1565" s="1">
        <v>44254</v>
      </c>
      <c r="Z1565" s="1">
        <v>44335</v>
      </c>
      <c r="AA1565">
        <v>0</v>
      </c>
      <c r="AB1565">
        <v>76156</v>
      </c>
      <c r="AC1565">
        <v>37812</v>
      </c>
    </row>
    <row r="1566" spans="1:29" x14ac:dyDescent="0.3">
      <c r="A1566">
        <f t="shared" si="23"/>
        <v>1565</v>
      </c>
      <c r="B1566" s="1">
        <v>43952</v>
      </c>
      <c r="C1566">
        <v>24</v>
      </c>
      <c r="D1566" t="s">
        <v>116</v>
      </c>
      <c r="E1566" t="s">
        <v>68</v>
      </c>
      <c r="F1566" t="s">
        <v>43</v>
      </c>
      <c r="G1566" t="s">
        <v>37</v>
      </c>
      <c r="H1566" t="s">
        <v>38</v>
      </c>
      <c r="I1566" t="s">
        <v>30</v>
      </c>
      <c r="J1566" t="s">
        <v>123</v>
      </c>
      <c r="K1566" t="s">
        <v>124</v>
      </c>
      <c r="L1566" t="s">
        <v>125</v>
      </c>
      <c r="M1566" t="s">
        <v>34</v>
      </c>
      <c r="N1566">
        <v>33414.9</v>
      </c>
      <c r="O1566">
        <v>15605.03</v>
      </c>
      <c r="P1566">
        <v>2836.85</v>
      </c>
      <c r="Q1566">
        <v>311.44</v>
      </c>
      <c r="R1566">
        <v>1683.37</v>
      </c>
      <c r="S1566">
        <v>1304.79</v>
      </c>
      <c r="T1566">
        <v>282.49</v>
      </c>
      <c r="U1566">
        <v>325.01</v>
      </c>
      <c r="V1566" t="s">
        <v>48</v>
      </c>
      <c r="W1566" s="1">
        <v>44548</v>
      </c>
      <c r="X1566" s="1">
        <v>44553</v>
      </c>
      <c r="Y1566" s="1">
        <v>44220</v>
      </c>
      <c r="Z1566" s="1">
        <v>44708</v>
      </c>
      <c r="AA1566">
        <v>1</v>
      </c>
      <c r="AB1566">
        <v>30118</v>
      </c>
      <c r="AC1566">
        <v>16050</v>
      </c>
    </row>
    <row r="1567" spans="1:29" x14ac:dyDescent="0.3">
      <c r="A1567">
        <f t="shared" si="23"/>
        <v>1566</v>
      </c>
      <c r="B1567" s="1">
        <v>43983</v>
      </c>
      <c r="C1567">
        <v>51</v>
      </c>
      <c r="D1567" t="s">
        <v>206</v>
      </c>
      <c r="E1567" t="s">
        <v>68</v>
      </c>
      <c r="F1567" t="s">
        <v>43</v>
      </c>
      <c r="G1567" t="s">
        <v>50</v>
      </c>
      <c r="H1567" t="s">
        <v>54</v>
      </c>
      <c r="I1567" t="s">
        <v>39</v>
      </c>
      <c r="J1567" t="s">
        <v>213</v>
      </c>
      <c r="K1567" t="s">
        <v>214</v>
      </c>
      <c r="L1567" t="s">
        <v>215</v>
      </c>
      <c r="M1567" t="s">
        <v>34</v>
      </c>
      <c r="N1567">
        <v>33833.07</v>
      </c>
      <c r="O1567">
        <v>16934.830000000002</v>
      </c>
      <c r="P1567">
        <v>18076.86</v>
      </c>
      <c r="Q1567">
        <v>4803.8599999999997</v>
      </c>
      <c r="R1567">
        <v>1740.72</v>
      </c>
      <c r="S1567">
        <v>3200.24</v>
      </c>
      <c r="T1567">
        <v>3041.43</v>
      </c>
      <c r="U1567">
        <v>1813.99</v>
      </c>
      <c r="V1567" t="s">
        <v>35</v>
      </c>
      <c r="W1567" s="1">
        <v>45370</v>
      </c>
      <c r="X1567" s="1">
        <v>45354</v>
      </c>
      <c r="Y1567" s="1">
        <v>45158</v>
      </c>
      <c r="Z1567" s="1">
        <v>45662</v>
      </c>
      <c r="AA1567">
        <v>0</v>
      </c>
      <c r="AB1567">
        <v>39364</v>
      </c>
      <c r="AC1567">
        <v>48438</v>
      </c>
    </row>
    <row r="1568" spans="1:29" x14ac:dyDescent="0.3">
      <c r="A1568">
        <f t="shared" si="23"/>
        <v>1567</v>
      </c>
      <c r="B1568" s="1">
        <v>44013</v>
      </c>
      <c r="C1568">
        <v>7</v>
      </c>
      <c r="D1568" t="s">
        <v>62</v>
      </c>
      <c r="E1568" t="s">
        <v>246</v>
      </c>
      <c r="F1568" t="s">
        <v>63</v>
      </c>
      <c r="G1568" t="s">
        <v>37</v>
      </c>
      <c r="H1568" t="s">
        <v>29</v>
      </c>
      <c r="I1568" t="s">
        <v>30</v>
      </c>
      <c r="J1568" t="s">
        <v>64</v>
      </c>
      <c r="K1568" t="s">
        <v>65</v>
      </c>
      <c r="L1568" t="s">
        <v>66</v>
      </c>
      <c r="M1568" t="s">
        <v>67</v>
      </c>
      <c r="N1568">
        <v>34613.22</v>
      </c>
      <c r="O1568">
        <v>7085.52</v>
      </c>
      <c r="P1568">
        <v>9416.43</v>
      </c>
      <c r="Q1568">
        <v>4068.93</v>
      </c>
      <c r="R1568">
        <v>238.35</v>
      </c>
      <c r="S1568">
        <v>285.42</v>
      </c>
      <c r="T1568">
        <v>1805.4</v>
      </c>
      <c r="U1568">
        <v>1058.68</v>
      </c>
      <c r="V1568" t="s">
        <v>48</v>
      </c>
      <c r="W1568" s="1">
        <v>44017</v>
      </c>
      <c r="X1568" s="1">
        <v>44020</v>
      </c>
      <c r="Y1568" s="1">
        <v>43808</v>
      </c>
      <c r="Z1568" s="1">
        <v>44047</v>
      </c>
      <c r="AA1568">
        <v>0</v>
      </c>
      <c r="AB1568">
        <v>38939</v>
      </c>
      <c r="AC1568">
        <v>66651</v>
      </c>
    </row>
    <row r="1569" spans="1:29" x14ac:dyDescent="0.3">
      <c r="A1569">
        <f t="shared" si="23"/>
        <v>1568</v>
      </c>
      <c r="B1569" s="1">
        <v>44044</v>
      </c>
      <c r="C1569">
        <v>16</v>
      </c>
      <c r="D1569" t="s">
        <v>96</v>
      </c>
      <c r="E1569" t="s">
        <v>58</v>
      </c>
      <c r="F1569" t="s">
        <v>27</v>
      </c>
      <c r="G1569" t="s">
        <v>28</v>
      </c>
      <c r="H1569" t="s">
        <v>38</v>
      </c>
      <c r="I1569" t="s">
        <v>30</v>
      </c>
      <c r="J1569" t="s">
        <v>97</v>
      </c>
      <c r="K1569" t="s">
        <v>98</v>
      </c>
      <c r="L1569" t="s">
        <v>99</v>
      </c>
      <c r="M1569" t="s">
        <v>34</v>
      </c>
      <c r="N1569">
        <v>20717.27</v>
      </c>
      <c r="O1569">
        <v>4355.5</v>
      </c>
      <c r="P1569">
        <v>11676.72</v>
      </c>
      <c r="Q1569">
        <v>1043.5</v>
      </c>
      <c r="R1569">
        <v>893.69</v>
      </c>
      <c r="S1569">
        <v>1531.76</v>
      </c>
      <c r="T1569">
        <v>3636.87</v>
      </c>
      <c r="U1569">
        <v>1736.51</v>
      </c>
      <c r="V1569" t="s">
        <v>35</v>
      </c>
      <c r="W1569" s="1">
        <v>44297</v>
      </c>
      <c r="X1569" s="1">
        <v>44332</v>
      </c>
      <c r="Y1569" s="1">
        <v>44258</v>
      </c>
      <c r="Z1569" s="1">
        <v>44512</v>
      </c>
      <c r="AA1569">
        <v>1</v>
      </c>
      <c r="AB1569">
        <v>31517</v>
      </c>
      <c r="AC1569">
        <v>17480</v>
      </c>
    </row>
    <row r="1570" spans="1:29" x14ac:dyDescent="0.3">
      <c r="A1570">
        <f t="shared" si="23"/>
        <v>1569</v>
      </c>
      <c r="B1570" s="1">
        <v>44075</v>
      </c>
      <c r="C1570">
        <v>37</v>
      </c>
      <c r="D1570" t="s">
        <v>166</v>
      </c>
      <c r="E1570" t="s">
        <v>36</v>
      </c>
      <c r="F1570" t="s">
        <v>43</v>
      </c>
      <c r="G1570" t="s">
        <v>50</v>
      </c>
      <c r="H1570" t="s">
        <v>29</v>
      </c>
      <c r="I1570" t="s">
        <v>39</v>
      </c>
      <c r="J1570" t="s">
        <v>167</v>
      </c>
      <c r="K1570" t="s">
        <v>168</v>
      </c>
      <c r="L1570" t="s">
        <v>169</v>
      </c>
      <c r="M1570" t="s">
        <v>47</v>
      </c>
      <c r="N1570">
        <v>37881.56</v>
      </c>
      <c r="O1570">
        <v>1734.12</v>
      </c>
      <c r="P1570">
        <v>22281.86</v>
      </c>
      <c r="Q1570">
        <v>4976.8999999999996</v>
      </c>
      <c r="R1570">
        <v>1033.69</v>
      </c>
      <c r="S1570">
        <v>3837.26</v>
      </c>
      <c r="T1570">
        <v>3179.66</v>
      </c>
      <c r="U1570">
        <v>213.04</v>
      </c>
      <c r="V1570" t="s">
        <v>48</v>
      </c>
      <c r="W1570" s="1">
        <v>44942</v>
      </c>
      <c r="X1570" s="1">
        <v>44944</v>
      </c>
      <c r="Y1570" s="1">
        <v>44744</v>
      </c>
      <c r="Z1570" s="1">
        <v>45103</v>
      </c>
      <c r="AA1570">
        <v>0</v>
      </c>
      <c r="AB1570">
        <v>24470</v>
      </c>
      <c r="AC1570">
        <v>94649</v>
      </c>
    </row>
    <row r="1571" spans="1:29" x14ac:dyDescent="0.3">
      <c r="A1571">
        <f t="shared" si="23"/>
        <v>1570</v>
      </c>
      <c r="B1571" s="1">
        <v>44105</v>
      </c>
      <c r="C1571">
        <v>24</v>
      </c>
      <c r="D1571" t="s">
        <v>116</v>
      </c>
      <c r="E1571" t="s">
        <v>68</v>
      </c>
      <c r="F1571" t="s">
        <v>43</v>
      </c>
      <c r="G1571" t="s">
        <v>37</v>
      </c>
      <c r="H1571" t="s">
        <v>38</v>
      </c>
      <c r="I1571" t="s">
        <v>30</v>
      </c>
      <c r="J1571" t="s">
        <v>123</v>
      </c>
      <c r="K1571" t="s">
        <v>124</v>
      </c>
      <c r="L1571" t="s">
        <v>125</v>
      </c>
      <c r="M1571" t="s">
        <v>34</v>
      </c>
      <c r="N1571">
        <v>33414.9</v>
      </c>
      <c r="O1571">
        <v>15605.03</v>
      </c>
      <c r="P1571">
        <v>2836.85</v>
      </c>
      <c r="Q1571">
        <v>311.44</v>
      </c>
      <c r="R1571">
        <v>1683.37</v>
      </c>
      <c r="S1571">
        <v>1304.79</v>
      </c>
      <c r="T1571">
        <v>282.49</v>
      </c>
      <c r="U1571">
        <v>325.01</v>
      </c>
      <c r="V1571" t="s">
        <v>48</v>
      </c>
      <c r="W1571" s="1">
        <v>44548</v>
      </c>
      <c r="X1571" s="1">
        <v>44553</v>
      </c>
      <c r="Y1571" s="1">
        <v>44220</v>
      </c>
      <c r="Z1571" s="1">
        <v>44708</v>
      </c>
      <c r="AA1571">
        <v>1</v>
      </c>
      <c r="AB1571">
        <v>85875</v>
      </c>
      <c r="AC1571">
        <v>5187</v>
      </c>
    </row>
    <row r="1572" spans="1:29" x14ac:dyDescent="0.3">
      <c r="A1572">
        <f t="shared" si="23"/>
        <v>1571</v>
      </c>
      <c r="B1572" s="1">
        <v>44136</v>
      </c>
      <c r="C1572">
        <v>45</v>
      </c>
      <c r="D1572" t="s">
        <v>186</v>
      </c>
      <c r="E1572" t="s">
        <v>246</v>
      </c>
      <c r="F1572" t="s">
        <v>27</v>
      </c>
      <c r="G1572" t="s">
        <v>28</v>
      </c>
      <c r="H1572" t="s">
        <v>38</v>
      </c>
      <c r="I1572" t="s">
        <v>76</v>
      </c>
      <c r="J1572" t="s">
        <v>193</v>
      </c>
      <c r="K1572" t="s">
        <v>194</v>
      </c>
      <c r="L1572" t="s">
        <v>195</v>
      </c>
      <c r="M1572" t="s">
        <v>67</v>
      </c>
      <c r="N1572">
        <v>21990.19</v>
      </c>
      <c r="O1572">
        <v>1691.78</v>
      </c>
      <c r="P1572">
        <v>17307.54</v>
      </c>
      <c r="Q1572">
        <v>2809.25</v>
      </c>
      <c r="R1572">
        <v>1514.24</v>
      </c>
      <c r="S1572">
        <v>1514.41</v>
      </c>
      <c r="T1572">
        <v>2756.94</v>
      </c>
      <c r="U1572">
        <v>1947.27</v>
      </c>
      <c r="V1572" t="s">
        <v>48</v>
      </c>
      <c r="W1572" s="1">
        <v>45181</v>
      </c>
      <c r="X1572" s="1">
        <v>45201</v>
      </c>
      <c r="Y1572" s="1">
        <v>44824</v>
      </c>
      <c r="Z1572" s="1">
        <v>45410</v>
      </c>
      <c r="AA1572">
        <v>1</v>
      </c>
      <c r="AB1572">
        <v>42487</v>
      </c>
      <c r="AC1572">
        <v>33425</v>
      </c>
    </row>
    <row r="1573" spans="1:29" x14ac:dyDescent="0.3">
      <c r="A1573">
        <f t="shared" si="23"/>
        <v>1572</v>
      </c>
      <c r="B1573" s="1">
        <v>44166</v>
      </c>
      <c r="C1573">
        <v>33</v>
      </c>
      <c r="D1573" t="s">
        <v>146</v>
      </c>
      <c r="E1573" t="s">
        <v>246</v>
      </c>
      <c r="F1573" t="s">
        <v>63</v>
      </c>
      <c r="G1573" t="s">
        <v>28</v>
      </c>
      <c r="H1573" t="s">
        <v>29</v>
      </c>
      <c r="I1573" t="s">
        <v>30</v>
      </c>
      <c r="J1573" t="s">
        <v>153</v>
      </c>
      <c r="K1573" t="s">
        <v>154</v>
      </c>
      <c r="L1573" t="s">
        <v>155</v>
      </c>
      <c r="M1573" t="s">
        <v>67</v>
      </c>
      <c r="N1573">
        <v>5417.01</v>
      </c>
      <c r="O1573">
        <v>17485.900000000001</v>
      </c>
      <c r="P1573">
        <v>7400.81</v>
      </c>
      <c r="Q1573">
        <v>4844</v>
      </c>
      <c r="R1573">
        <v>1596.16</v>
      </c>
      <c r="S1573">
        <v>667.25</v>
      </c>
      <c r="T1573">
        <v>7473.47</v>
      </c>
      <c r="U1573">
        <v>1075.95</v>
      </c>
      <c r="V1573" t="s">
        <v>48</v>
      </c>
      <c r="W1573" s="1">
        <v>44817</v>
      </c>
      <c r="X1573" s="1">
        <v>44856</v>
      </c>
      <c r="Y1573" s="1">
        <v>44637</v>
      </c>
      <c r="Z1573" s="1">
        <v>44995</v>
      </c>
      <c r="AA1573">
        <v>0</v>
      </c>
      <c r="AB1573">
        <v>7407</v>
      </c>
      <c r="AC1573">
        <v>10683</v>
      </c>
    </row>
    <row r="1574" spans="1:29" x14ac:dyDescent="0.3">
      <c r="A1574">
        <f t="shared" si="23"/>
        <v>1573</v>
      </c>
      <c r="B1574" s="1">
        <v>44197</v>
      </c>
      <c r="C1574">
        <v>31</v>
      </c>
      <c r="D1574" t="s">
        <v>146</v>
      </c>
      <c r="E1574" t="s">
        <v>68</v>
      </c>
      <c r="F1574" t="s">
        <v>43</v>
      </c>
      <c r="G1574" t="s">
        <v>37</v>
      </c>
      <c r="H1574" t="s">
        <v>54</v>
      </c>
      <c r="I1574" t="s">
        <v>76</v>
      </c>
      <c r="J1574" t="s">
        <v>147</v>
      </c>
      <c r="K1574" t="s">
        <v>148</v>
      </c>
      <c r="L1574" t="s">
        <v>149</v>
      </c>
      <c r="M1574" t="s">
        <v>34</v>
      </c>
      <c r="N1574">
        <v>34527.730000000003</v>
      </c>
      <c r="O1574">
        <v>14037.53</v>
      </c>
      <c r="P1574">
        <v>11155.38</v>
      </c>
      <c r="Q1574">
        <v>3720.8</v>
      </c>
      <c r="R1574">
        <v>2191.2199999999998</v>
      </c>
      <c r="S1574">
        <v>1897.9</v>
      </c>
      <c r="T1574">
        <v>7432.59</v>
      </c>
      <c r="U1574">
        <v>1264.43</v>
      </c>
      <c r="V1574" t="s">
        <v>48</v>
      </c>
      <c r="W1574" s="1">
        <v>44745</v>
      </c>
      <c r="X1574" s="1">
        <v>44794</v>
      </c>
      <c r="Y1574" s="1">
        <v>44628</v>
      </c>
      <c r="Z1574" s="1">
        <v>44971</v>
      </c>
      <c r="AA1574">
        <v>0</v>
      </c>
      <c r="AB1574">
        <v>59418</v>
      </c>
      <c r="AC1574">
        <v>33973</v>
      </c>
    </row>
    <row r="1575" spans="1:29" x14ac:dyDescent="0.3">
      <c r="A1575">
        <f t="shared" si="23"/>
        <v>1574</v>
      </c>
      <c r="B1575" s="1">
        <v>44228</v>
      </c>
      <c r="C1575">
        <v>38</v>
      </c>
      <c r="D1575" t="s">
        <v>166</v>
      </c>
      <c r="E1575" t="s">
        <v>68</v>
      </c>
      <c r="F1575" t="s">
        <v>43</v>
      </c>
      <c r="G1575" t="s">
        <v>37</v>
      </c>
      <c r="H1575" t="s">
        <v>29</v>
      </c>
      <c r="I1575" t="s">
        <v>39</v>
      </c>
      <c r="J1575" t="s">
        <v>170</v>
      </c>
      <c r="K1575" t="s">
        <v>171</v>
      </c>
      <c r="L1575" t="s">
        <v>172</v>
      </c>
      <c r="M1575" t="s">
        <v>47</v>
      </c>
      <c r="N1575">
        <v>31126.52</v>
      </c>
      <c r="O1575">
        <v>10270.34</v>
      </c>
      <c r="P1575">
        <v>3369.78</v>
      </c>
      <c r="Q1575">
        <v>1701.16</v>
      </c>
      <c r="R1575">
        <v>891.07</v>
      </c>
      <c r="S1575">
        <v>111.19</v>
      </c>
      <c r="T1575">
        <v>6534.77</v>
      </c>
      <c r="U1575">
        <v>1490.03</v>
      </c>
      <c r="V1575" t="s">
        <v>35</v>
      </c>
      <c r="W1575" s="1">
        <v>44976</v>
      </c>
      <c r="X1575" s="1">
        <v>45001</v>
      </c>
      <c r="Y1575" s="1">
        <v>44702</v>
      </c>
      <c r="Z1575" s="1">
        <v>45025</v>
      </c>
      <c r="AA1575">
        <v>0</v>
      </c>
      <c r="AB1575">
        <v>11643</v>
      </c>
      <c r="AC1575">
        <v>96016</v>
      </c>
    </row>
    <row r="1576" spans="1:29" x14ac:dyDescent="0.3">
      <c r="A1576">
        <f t="shared" si="23"/>
        <v>1575</v>
      </c>
      <c r="B1576" s="1">
        <v>44256</v>
      </c>
      <c r="C1576">
        <v>26</v>
      </c>
      <c r="D1576" t="s">
        <v>126</v>
      </c>
      <c r="E1576" t="s">
        <v>36</v>
      </c>
      <c r="F1576" t="s">
        <v>63</v>
      </c>
      <c r="G1576" t="s">
        <v>37</v>
      </c>
      <c r="H1576" t="s">
        <v>29</v>
      </c>
      <c r="I1576" t="s">
        <v>76</v>
      </c>
      <c r="J1576" t="s">
        <v>130</v>
      </c>
      <c r="K1576" t="s">
        <v>131</v>
      </c>
      <c r="L1576" t="s">
        <v>132</v>
      </c>
      <c r="M1576" t="s">
        <v>67</v>
      </c>
      <c r="N1576">
        <v>48686.879999999997</v>
      </c>
      <c r="O1576">
        <v>12985.42</v>
      </c>
      <c r="P1576">
        <v>26965.94</v>
      </c>
      <c r="Q1576">
        <v>935.83</v>
      </c>
      <c r="R1576">
        <v>646.03</v>
      </c>
      <c r="S1576">
        <v>3545.06</v>
      </c>
      <c r="T1576">
        <v>3159.63</v>
      </c>
      <c r="U1576">
        <v>1009.22</v>
      </c>
      <c r="V1576" t="s">
        <v>48</v>
      </c>
      <c r="W1576" s="1">
        <v>44604</v>
      </c>
      <c r="X1576" s="1">
        <v>44595</v>
      </c>
      <c r="Y1576" s="1">
        <v>44247</v>
      </c>
      <c r="Z1576" s="1">
        <v>44780</v>
      </c>
      <c r="AA1576">
        <v>0</v>
      </c>
      <c r="AB1576">
        <v>24327</v>
      </c>
      <c r="AC1576">
        <v>43942</v>
      </c>
    </row>
    <row r="1577" spans="1:29" x14ac:dyDescent="0.3">
      <c r="A1577">
        <f t="shared" si="23"/>
        <v>1576</v>
      </c>
      <c r="B1577" s="1">
        <v>44287</v>
      </c>
      <c r="C1577">
        <v>37</v>
      </c>
      <c r="D1577" t="s">
        <v>166</v>
      </c>
      <c r="E1577" t="s">
        <v>36</v>
      </c>
      <c r="F1577" t="s">
        <v>43</v>
      </c>
      <c r="G1577" t="s">
        <v>50</v>
      </c>
      <c r="H1577" t="s">
        <v>29</v>
      </c>
      <c r="I1577" t="s">
        <v>39</v>
      </c>
      <c r="J1577" t="s">
        <v>167</v>
      </c>
      <c r="K1577" t="s">
        <v>168</v>
      </c>
      <c r="L1577" t="s">
        <v>169</v>
      </c>
      <c r="M1577" t="s">
        <v>47</v>
      </c>
      <c r="N1577">
        <v>37881.56</v>
      </c>
      <c r="O1577">
        <v>1734.12</v>
      </c>
      <c r="P1577">
        <v>22281.86</v>
      </c>
      <c r="Q1577">
        <v>4976.8999999999996</v>
      </c>
      <c r="R1577">
        <v>1033.69</v>
      </c>
      <c r="S1577">
        <v>3837.26</v>
      </c>
      <c r="T1577">
        <v>3179.66</v>
      </c>
      <c r="U1577">
        <v>213.04</v>
      </c>
      <c r="V1577" t="s">
        <v>48</v>
      </c>
      <c r="W1577" s="1">
        <v>44942</v>
      </c>
      <c r="X1577" s="1">
        <v>44944</v>
      </c>
      <c r="Y1577" s="1">
        <v>44744</v>
      </c>
      <c r="Z1577" s="1">
        <v>45103</v>
      </c>
      <c r="AA1577">
        <v>0</v>
      </c>
      <c r="AB1577">
        <v>41284</v>
      </c>
      <c r="AC1577">
        <v>63309</v>
      </c>
    </row>
    <row r="1578" spans="1:29" x14ac:dyDescent="0.3">
      <c r="A1578">
        <f t="shared" si="23"/>
        <v>1577</v>
      </c>
      <c r="B1578" s="1">
        <v>44317</v>
      </c>
      <c r="C1578">
        <v>40</v>
      </c>
      <c r="D1578" t="s">
        <v>176</v>
      </c>
      <c r="E1578" t="s">
        <v>68</v>
      </c>
      <c r="F1578" t="s">
        <v>27</v>
      </c>
      <c r="G1578" t="s">
        <v>28</v>
      </c>
      <c r="H1578" t="s">
        <v>54</v>
      </c>
      <c r="I1578" t="s">
        <v>76</v>
      </c>
      <c r="J1578" t="s">
        <v>177</v>
      </c>
      <c r="K1578" t="s">
        <v>178</v>
      </c>
      <c r="L1578" t="s">
        <v>179</v>
      </c>
      <c r="M1578" t="s">
        <v>47</v>
      </c>
      <c r="N1578">
        <v>36803.160000000003</v>
      </c>
      <c r="O1578">
        <v>14636.51</v>
      </c>
      <c r="P1578">
        <v>8068.25</v>
      </c>
      <c r="Q1578">
        <v>4919.8999999999996</v>
      </c>
      <c r="R1578">
        <v>1789.67</v>
      </c>
      <c r="S1578">
        <v>2549.21</v>
      </c>
      <c r="T1578">
        <v>2381.13</v>
      </c>
      <c r="U1578">
        <v>1063.44</v>
      </c>
      <c r="V1578" t="s">
        <v>48</v>
      </c>
      <c r="W1578" s="1">
        <v>45028</v>
      </c>
      <c r="X1578" s="1">
        <v>45057</v>
      </c>
      <c r="Y1578" s="1">
        <v>44955</v>
      </c>
      <c r="Z1578" s="1">
        <v>45144</v>
      </c>
      <c r="AA1578">
        <v>0</v>
      </c>
      <c r="AB1578">
        <v>38072</v>
      </c>
      <c r="AC1578">
        <v>37662</v>
      </c>
    </row>
    <row r="1579" spans="1:29" x14ac:dyDescent="0.3">
      <c r="A1579">
        <f t="shared" si="23"/>
        <v>1578</v>
      </c>
      <c r="B1579" s="1">
        <v>44348</v>
      </c>
      <c r="C1579">
        <v>21</v>
      </c>
      <c r="D1579" t="s">
        <v>106</v>
      </c>
      <c r="E1579" t="s">
        <v>36</v>
      </c>
      <c r="F1579" t="s">
        <v>27</v>
      </c>
      <c r="G1579" t="s">
        <v>37</v>
      </c>
      <c r="H1579" t="s">
        <v>54</v>
      </c>
      <c r="I1579" t="s">
        <v>76</v>
      </c>
      <c r="J1579" t="s">
        <v>113</v>
      </c>
      <c r="K1579" t="s">
        <v>114</v>
      </c>
      <c r="L1579" t="s">
        <v>115</v>
      </c>
      <c r="M1579" t="s">
        <v>47</v>
      </c>
      <c r="N1579">
        <v>46250.3</v>
      </c>
      <c r="O1579">
        <v>558.66999999999996</v>
      </c>
      <c r="P1579">
        <v>15966.99</v>
      </c>
      <c r="Q1579">
        <v>2580.44</v>
      </c>
      <c r="R1579">
        <v>507.04</v>
      </c>
      <c r="S1579">
        <v>87.17</v>
      </c>
      <c r="T1579">
        <v>1548.51</v>
      </c>
      <c r="U1579">
        <v>1098.1099999999999</v>
      </c>
      <c r="V1579" t="s">
        <v>48</v>
      </c>
      <c r="W1579" s="1">
        <v>44441</v>
      </c>
      <c r="X1579" s="1">
        <v>44486</v>
      </c>
      <c r="Y1579" s="1">
        <v>44352</v>
      </c>
      <c r="Z1579" s="1">
        <v>44496</v>
      </c>
      <c r="AA1579">
        <v>0</v>
      </c>
      <c r="AB1579">
        <v>51382</v>
      </c>
      <c r="AC1579">
        <v>30797</v>
      </c>
    </row>
    <row r="1580" spans="1:29" x14ac:dyDescent="0.3">
      <c r="A1580">
        <f t="shared" si="23"/>
        <v>1579</v>
      </c>
      <c r="B1580" s="1">
        <v>44378</v>
      </c>
      <c r="C1580">
        <v>45</v>
      </c>
      <c r="D1580" t="s">
        <v>186</v>
      </c>
      <c r="E1580" t="s">
        <v>246</v>
      </c>
      <c r="F1580" t="s">
        <v>27</v>
      </c>
      <c r="G1580" t="s">
        <v>28</v>
      </c>
      <c r="H1580" t="s">
        <v>38</v>
      </c>
      <c r="I1580" t="s">
        <v>76</v>
      </c>
      <c r="J1580" t="s">
        <v>193</v>
      </c>
      <c r="K1580" t="s">
        <v>194</v>
      </c>
      <c r="L1580" t="s">
        <v>195</v>
      </c>
      <c r="M1580" t="s">
        <v>67</v>
      </c>
      <c r="N1580">
        <v>21990.19</v>
      </c>
      <c r="O1580">
        <v>1691.78</v>
      </c>
      <c r="P1580">
        <v>17307.54</v>
      </c>
      <c r="Q1580">
        <v>2809.25</v>
      </c>
      <c r="R1580">
        <v>1514.24</v>
      </c>
      <c r="S1580">
        <v>1514.41</v>
      </c>
      <c r="T1580">
        <v>2756.94</v>
      </c>
      <c r="U1580">
        <v>1947.27</v>
      </c>
      <c r="V1580" t="s">
        <v>48</v>
      </c>
      <c r="W1580" s="1">
        <v>45181</v>
      </c>
      <c r="X1580" s="1">
        <v>45201</v>
      </c>
      <c r="Y1580" s="1">
        <v>44824</v>
      </c>
      <c r="Z1580" s="1">
        <v>45410</v>
      </c>
      <c r="AA1580">
        <v>1</v>
      </c>
      <c r="AB1580">
        <v>87321</v>
      </c>
      <c r="AC1580">
        <v>68018</v>
      </c>
    </row>
    <row r="1581" spans="1:29" x14ac:dyDescent="0.3">
      <c r="A1581">
        <f t="shared" si="23"/>
        <v>1580</v>
      </c>
      <c r="B1581" s="1">
        <v>44409</v>
      </c>
      <c r="C1581">
        <v>20</v>
      </c>
      <c r="D1581" t="s">
        <v>106</v>
      </c>
      <c r="E1581" t="s">
        <v>68</v>
      </c>
      <c r="F1581" t="s">
        <v>63</v>
      </c>
      <c r="G1581" t="s">
        <v>28</v>
      </c>
      <c r="H1581" t="s">
        <v>29</v>
      </c>
      <c r="I1581" t="s">
        <v>30</v>
      </c>
      <c r="J1581" t="s">
        <v>110</v>
      </c>
      <c r="K1581" t="s">
        <v>111</v>
      </c>
      <c r="L1581" t="s">
        <v>112</v>
      </c>
      <c r="M1581" t="s">
        <v>47</v>
      </c>
      <c r="N1581">
        <v>16666.53</v>
      </c>
      <c r="O1581">
        <v>10465.89</v>
      </c>
      <c r="P1581">
        <v>27457.61</v>
      </c>
      <c r="Q1581">
        <v>3139.94</v>
      </c>
      <c r="R1581">
        <v>2834.1</v>
      </c>
      <c r="S1581">
        <v>204.75</v>
      </c>
      <c r="T1581">
        <v>6486.51</v>
      </c>
      <c r="U1581">
        <v>416.88</v>
      </c>
      <c r="V1581" t="s">
        <v>48</v>
      </c>
      <c r="W1581" s="1">
        <v>44428</v>
      </c>
      <c r="X1581" s="1">
        <v>44410</v>
      </c>
      <c r="Y1581" s="1">
        <v>44111</v>
      </c>
      <c r="Z1581" s="1">
        <v>44577</v>
      </c>
      <c r="AA1581">
        <v>1</v>
      </c>
      <c r="AB1581">
        <v>37683</v>
      </c>
      <c r="AC1581">
        <v>10938</v>
      </c>
    </row>
    <row r="1582" spans="1:29" x14ac:dyDescent="0.3">
      <c r="A1582">
        <f t="shared" si="23"/>
        <v>1581</v>
      </c>
      <c r="B1582" s="1">
        <v>44440</v>
      </c>
      <c r="C1582">
        <v>51</v>
      </c>
      <c r="D1582" t="s">
        <v>206</v>
      </c>
      <c r="E1582" t="s">
        <v>68</v>
      </c>
      <c r="F1582" t="s">
        <v>43</v>
      </c>
      <c r="G1582" t="s">
        <v>50</v>
      </c>
      <c r="H1582" t="s">
        <v>54</v>
      </c>
      <c r="I1582" t="s">
        <v>39</v>
      </c>
      <c r="J1582" t="s">
        <v>213</v>
      </c>
      <c r="K1582" t="s">
        <v>214</v>
      </c>
      <c r="L1582" t="s">
        <v>215</v>
      </c>
      <c r="M1582" t="s">
        <v>34</v>
      </c>
      <c r="N1582">
        <v>33833.07</v>
      </c>
      <c r="O1582">
        <v>16934.830000000002</v>
      </c>
      <c r="P1582">
        <v>18076.86</v>
      </c>
      <c r="Q1582">
        <v>4803.8599999999997</v>
      </c>
      <c r="R1582">
        <v>1740.72</v>
      </c>
      <c r="S1582">
        <v>3200.24</v>
      </c>
      <c r="T1582">
        <v>3041.43</v>
      </c>
      <c r="U1582">
        <v>1813.99</v>
      </c>
      <c r="V1582" t="s">
        <v>35</v>
      </c>
      <c r="W1582" s="1">
        <v>45370</v>
      </c>
      <c r="X1582" s="1">
        <v>45354</v>
      </c>
      <c r="Y1582" s="1">
        <v>45158</v>
      </c>
      <c r="Z1582" s="1">
        <v>45662</v>
      </c>
      <c r="AA1582">
        <v>0</v>
      </c>
      <c r="AB1582">
        <v>80210</v>
      </c>
      <c r="AC1582">
        <v>18544</v>
      </c>
    </row>
    <row r="1583" spans="1:29" x14ac:dyDescent="0.3">
      <c r="A1583">
        <f t="shared" si="23"/>
        <v>1582</v>
      </c>
      <c r="B1583" s="1">
        <v>44470</v>
      </c>
      <c r="C1583">
        <v>12</v>
      </c>
      <c r="D1583" t="s">
        <v>75</v>
      </c>
      <c r="E1583" t="s">
        <v>58</v>
      </c>
      <c r="F1583" t="s">
        <v>27</v>
      </c>
      <c r="G1583" t="s">
        <v>28</v>
      </c>
      <c r="H1583" t="s">
        <v>54</v>
      </c>
      <c r="I1583" t="s">
        <v>39</v>
      </c>
      <c r="J1583" t="s">
        <v>83</v>
      </c>
      <c r="K1583" t="s">
        <v>84</v>
      </c>
      <c r="L1583" t="s">
        <v>85</v>
      </c>
      <c r="M1583" t="s">
        <v>67</v>
      </c>
      <c r="N1583">
        <v>19573.689999999999</v>
      </c>
      <c r="O1583">
        <v>4269.09</v>
      </c>
      <c r="P1583">
        <v>18296.14</v>
      </c>
      <c r="Q1583">
        <v>3925.55</v>
      </c>
      <c r="R1583">
        <v>254.6</v>
      </c>
      <c r="S1583">
        <v>856.7</v>
      </c>
      <c r="T1583">
        <v>5784.97</v>
      </c>
      <c r="U1583">
        <v>1325.77</v>
      </c>
      <c r="V1583" t="s">
        <v>48</v>
      </c>
      <c r="W1583" s="1">
        <v>44180</v>
      </c>
      <c r="X1583" s="1">
        <v>44183</v>
      </c>
      <c r="Y1583" s="1">
        <v>44044</v>
      </c>
      <c r="Z1583" s="1">
        <v>44393</v>
      </c>
      <c r="AA1583">
        <v>1</v>
      </c>
      <c r="AB1583">
        <v>49861</v>
      </c>
      <c r="AC1583">
        <v>93228</v>
      </c>
    </row>
    <row r="1584" spans="1:29" x14ac:dyDescent="0.3">
      <c r="A1584">
        <f t="shared" si="23"/>
        <v>1583</v>
      </c>
      <c r="B1584" s="1">
        <v>44501</v>
      </c>
      <c r="C1584">
        <v>46</v>
      </c>
      <c r="D1584" t="s">
        <v>196</v>
      </c>
      <c r="E1584" t="s">
        <v>36</v>
      </c>
      <c r="F1584" t="s">
        <v>63</v>
      </c>
      <c r="G1584" t="s">
        <v>37</v>
      </c>
      <c r="H1584" t="s">
        <v>38</v>
      </c>
      <c r="I1584" t="s">
        <v>39</v>
      </c>
      <c r="J1584" t="s">
        <v>197</v>
      </c>
      <c r="K1584" t="s">
        <v>198</v>
      </c>
      <c r="L1584" t="s">
        <v>199</v>
      </c>
      <c r="M1584" t="s">
        <v>47</v>
      </c>
      <c r="N1584">
        <v>27445.31</v>
      </c>
      <c r="O1584">
        <v>7286.41</v>
      </c>
      <c r="P1584">
        <v>6760.01</v>
      </c>
      <c r="Q1584">
        <v>297.16000000000003</v>
      </c>
      <c r="R1584">
        <v>2736.23</v>
      </c>
      <c r="S1584">
        <v>766.79</v>
      </c>
      <c r="T1584">
        <v>7051.04</v>
      </c>
      <c r="U1584">
        <v>322.04000000000002</v>
      </c>
      <c r="V1584" t="s">
        <v>48</v>
      </c>
      <c r="W1584" s="1">
        <v>45215</v>
      </c>
      <c r="X1584" s="1">
        <v>45247</v>
      </c>
      <c r="Y1584" s="1">
        <v>45159</v>
      </c>
      <c r="Z1584" s="1">
        <v>45326</v>
      </c>
      <c r="AA1584">
        <v>0</v>
      </c>
      <c r="AB1584">
        <v>95010</v>
      </c>
      <c r="AC1584">
        <v>34399</v>
      </c>
    </row>
    <row r="1585" spans="1:29" x14ac:dyDescent="0.3">
      <c r="A1585">
        <f t="shared" si="23"/>
        <v>1584</v>
      </c>
      <c r="B1585" s="1">
        <v>44531</v>
      </c>
      <c r="C1585">
        <v>43</v>
      </c>
      <c r="D1585" t="s">
        <v>186</v>
      </c>
      <c r="E1585" t="s">
        <v>58</v>
      </c>
      <c r="F1585" t="s">
        <v>43</v>
      </c>
      <c r="G1585" t="s">
        <v>28</v>
      </c>
      <c r="H1585" t="s">
        <v>38</v>
      </c>
      <c r="I1585" t="s">
        <v>76</v>
      </c>
      <c r="J1585" t="s">
        <v>187</v>
      </c>
      <c r="K1585" t="s">
        <v>188</v>
      </c>
      <c r="L1585" t="s">
        <v>189</v>
      </c>
      <c r="M1585" t="s">
        <v>67</v>
      </c>
      <c r="N1585">
        <v>40160.230000000003</v>
      </c>
      <c r="O1585">
        <v>11585.62</v>
      </c>
      <c r="P1585">
        <v>12763.7</v>
      </c>
      <c r="Q1585">
        <v>1637.97</v>
      </c>
      <c r="R1585">
        <v>1734.97</v>
      </c>
      <c r="S1585">
        <v>3353.61</v>
      </c>
      <c r="T1585">
        <v>1949</v>
      </c>
      <c r="U1585">
        <v>1350.03</v>
      </c>
      <c r="V1585" t="s">
        <v>35</v>
      </c>
      <c r="W1585" s="1">
        <v>45131</v>
      </c>
      <c r="X1585" s="1">
        <v>45163</v>
      </c>
      <c r="Y1585" s="1">
        <v>44855</v>
      </c>
      <c r="Z1585" s="1">
        <v>45295</v>
      </c>
      <c r="AA1585">
        <v>0</v>
      </c>
      <c r="AB1585">
        <v>99067</v>
      </c>
      <c r="AC1585">
        <v>44802</v>
      </c>
    </row>
    <row r="1586" spans="1:29" x14ac:dyDescent="0.3">
      <c r="A1586">
        <f t="shared" si="23"/>
        <v>1585</v>
      </c>
      <c r="B1586" s="1">
        <v>44562</v>
      </c>
      <c r="C1586">
        <v>39</v>
      </c>
      <c r="D1586" t="s">
        <v>166</v>
      </c>
      <c r="E1586" t="s">
        <v>246</v>
      </c>
      <c r="F1586" t="s">
        <v>43</v>
      </c>
      <c r="G1586" t="s">
        <v>37</v>
      </c>
      <c r="H1586" t="s">
        <v>38</v>
      </c>
      <c r="I1586" t="s">
        <v>39</v>
      </c>
      <c r="J1586" t="s">
        <v>173</v>
      </c>
      <c r="K1586" t="s">
        <v>174</v>
      </c>
      <c r="L1586" t="s">
        <v>175</v>
      </c>
      <c r="M1586" t="s">
        <v>67</v>
      </c>
      <c r="N1586">
        <v>39712.26</v>
      </c>
      <c r="O1586">
        <v>249.54</v>
      </c>
      <c r="P1586">
        <v>4556.07</v>
      </c>
      <c r="Q1586">
        <v>417.11</v>
      </c>
      <c r="R1586">
        <v>2430.9299999999998</v>
      </c>
      <c r="S1586">
        <v>3314.58</v>
      </c>
      <c r="T1586">
        <v>2704.21</v>
      </c>
      <c r="U1586">
        <v>675.93</v>
      </c>
      <c r="V1586" t="s">
        <v>48</v>
      </c>
      <c r="W1586" s="1">
        <v>45002</v>
      </c>
      <c r="X1586" s="1">
        <v>45030</v>
      </c>
      <c r="Y1586" s="1">
        <v>44973</v>
      </c>
      <c r="Z1586" s="1">
        <v>45339</v>
      </c>
      <c r="AA1586">
        <v>0</v>
      </c>
      <c r="AB1586">
        <v>11813</v>
      </c>
      <c r="AC1586">
        <v>94880</v>
      </c>
    </row>
    <row r="1587" spans="1:29" x14ac:dyDescent="0.3">
      <c r="A1587">
        <f t="shared" si="23"/>
        <v>1586</v>
      </c>
      <c r="B1587" s="1">
        <v>44593</v>
      </c>
      <c r="C1587">
        <v>50</v>
      </c>
      <c r="D1587" t="s">
        <v>206</v>
      </c>
      <c r="E1587" t="s">
        <v>246</v>
      </c>
      <c r="F1587" t="s">
        <v>43</v>
      </c>
      <c r="G1587" t="s">
        <v>50</v>
      </c>
      <c r="H1587" t="s">
        <v>54</v>
      </c>
      <c r="I1587" t="s">
        <v>30</v>
      </c>
      <c r="J1587" t="s">
        <v>210</v>
      </c>
      <c r="K1587" t="s">
        <v>211</v>
      </c>
      <c r="L1587" t="s">
        <v>212</v>
      </c>
      <c r="M1587" t="s">
        <v>67</v>
      </c>
      <c r="N1587">
        <v>46217.47</v>
      </c>
      <c r="O1587">
        <v>9204.7199999999993</v>
      </c>
      <c r="P1587">
        <v>24688.17</v>
      </c>
      <c r="Q1587">
        <v>2626.58</v>
      </c>
      <c r="R1587">
        <v>2480.65</v>
      </c>
      <c r="S1587">
        <v>1839.69</v>
      </c>
      <c r="T1587">
        <v>4985.88</v>
      </c>
      <c r="U1587">
        <v>817.18</v>
      </c>
      <c r="V1587" t="s">
        <v>48</v>
      </c>
      <c r="W1587" s="1">
        <v>45325</v>
      </c>
      <c r="X1587" s="1">
        <v>45336</v>
      </c>
      <c r="Y1587" s="1">
        <v>45095</v>
      </c>
      <c r="Z1587" s="1">
        <v>45552</v>
      </c>
      <c r="AA1587">
        <v>0</v>
      </c>
      <c r="AB1587">
        <v>9269</v>
      </c>
      <c r="AC1587">
        <v>89608</v>
      </c>
    </row>
    <row r="1588" spans="1:29" x14ac:dyDescent="0.3">
      <c r="A1588">
        <f t="shared" si="23"/>
        <v>1587</v>
      </c>
      <c r="B1588" s="1">
        <v>44621</v>
      </c>
      <c r="C1588">
        <v>26</v>
      </c>
      <c r="D1588" t="s">
        <v>126</v>
      </c>
      <c r="E1588" t="s">
        <v>36</v>
      </c>
      <c r="F1588" t="s">
        <v>63</v>
      </c>
      <c r="G1588" t="s">
        <v>37</v>
      </c>
      <c r="H1588" t="s">
        <v>29</v>
      </c>
      <c r="I1588" t="s">
        <v>76</v>
      </c>
      <c r="J1588" t="s">
        <v>130</v>
      </c>
      <c r="K1588" t="s">
        <v>131</v>
      </c>
      <c r="L1588" t="s">
        <v>132</v>
      </c>
      <c r="M1588" t="s">
        <v>67</v>
      </c>
      <c r="N1588">
        <v>48686.879999999997</v>
      </c>
      <c r="O1588">
        <v>12985.42</v>
      </c>
      <c r="P1588">
        <v>26965.94</v>
      </c>
      <c r="Q1588">
        <v>935.83</v>
      </c>
      <c r="R1588">
        <v>646.03</v>
      </c>
      <c r="S1588">
        <v>3545.06</v>
      </c>
      <c r="T1588">
        <v>3159.63</v>
      </c>
      <c r="U1588">
        <v>1009.22</v>
      </c>
      <c r="V1588" t="s">
        <v>48</v>
      </c>
      <c r="W1588" s="1">
        <v>44604</v>
      </c>
      <c r="X1588" s="1">
        <v>44595</v>
      </c>
      <c r="Y1588" s="1">
        <v>44247</v>
      </c>
      <c r="Z1588" s="1">
        <v>44780</v>
      </c>
      <c r="AA1588">
        <v>0</v>
      </c>
      <c r="AB1588">
        <v>98302</v>
      </c>
      <c r="AC1588">
        <v>25290</v>
      </c>
    </row>
    <row r="1589" spans="1:29" x14ac:dyDescent="0.3">
      <c r="A1589">
        <f t="shared" si="23"/>
        <v>1588</v>
      </c>
      <c r="B1589" s="1">
        <v>44652</v>
      </c>
      <c r="C1589">
        <v>6</v>
      </c>
      <c r="D1589" t="s">
        <v>49</v>
      </c>
      <c r="E1589" t="s">
        <v>58</v>
      </c>
      <c r="F1589" t="s">
        <v>43</v>
      </c>
      <c r="G1589" t="s">
        <v>37</v>
      </c>
      <c r="H1589" t="s">
        <v>29</v>
      </c>
      <c r="I1589" t="s">
        <v>30</v>
      </c>
      <c r="J1589" t="s">
        <v>59</v>
      </c>
      <c r="K1589" t="s">
        <v>60</v>
      </c>
      <c r="L1589" t="s">
        <v>61</v>
      </c>
      <c r="M1589" t="s">
        <v>47</v>
      </c>
      <c r="N1589">
        <v>34943.31</v>
      </c>
      <c r="O1589">
        <v>9465.6</v>
      </c>
      <c r="P1589">
        <v>10456.33</v>
      </c>
      <c r="Q1589">
        <v>4266.24</v>
      </c>
      <c r="R1589">
        <v>290.05</v>
      </c>
      <c r="S1589">
        <v>3638.01</v>
      </c>
      <c r="T1589">
        <v>7620.65</v>
      </c>
      <c r="U1589">
        <v>388.58</v>
      </c>
      <c r="V1589" t="s">
        <v>35</v>
      </c>
      <c r="W1589" s="1">
        <v>43994</v>
      </c>
      <c r="X1589" s="1">
        <v>43998</v>
      </c>
      <c r="Y1589" s="1">
        <v>43709</v>
      </c>
      <c r="Z1589" s="1">
        <v>44307</v>
      </c>
      <c r="AA1589">
        <v>0</v>
      </c>
      <c r="AB1589">
        <v>64556</v>
      </c>
      <c r="AC1589">
        <v>99762</v>
      </c>
    </row>
    <row r="1590" spans="1:29" x14ac:dyDescent="0.3">
      <c r="A1590">
        <f t="shared" si="23"/>
        <v>1589</v>
      </c>
      <c r="B1590" s="1">
        <v>44682</v>
      </c>
      <c r="C1590">
        <v>25</v>
      </c>
      <c r="D1590" t="s">
        <v>126</v>
      </c>
      <c r="E1590" t="s">
        <v>58</v>
      </c>
      <c r="F1590" t="s">
        <v>43</v>
      </c>
      <c r="G1590" t="s">
        <v>37</v>
      </c>
      <c r="H1590" t="s">
        <v>54</v>
      </c>
      <c r="I1590" t="s">
        <v>30</v>
      </c>
      <c r="J1590" t="s">
        <v>127</v>
      </c>
      <c r="K1590" t="s">
        <v>128</v>
      </c>
      <c r="L1590" t="s">
        <v>129</v>
      </c>
      <c r="M1590" t="s">
        <v>47</v>
      </c>
      <c r="N1590">
        <v>22531.4</v>
      </c>
      <c r="O1590">
        <v>6778.39</v>
      </c>
      <c r="P1590">
        <v>7657.92</v>
      </c>
      <c r="Q1590">
        <v>4855.16</v>
      </c>
      <c r="R1590">
        <v>36.700000000000003</v>
      </c>
      <c r="S1590">
        <v>1618.81</v>
      </c>
      <c r="T1590">
        <v>1966.2</v>
      </c>
      <c r="U1590">
        <v>1288.23</v>
      </c>
      <c r="V1590" t="s">
        <v>48</v>
      </c>
      <c r="W1590" s="1">
        <v>44591</v>
      </c>
      <c r="X1590" s="1">
        <v>44595</v>
      </c>
      <c r="Y1590" s="1">
        <v>44421</v>
      </c>
      <c r="Z1590" s="1">
        <v>44731</v>
      </c>
      <c r="AA1590">
        <v>0</v>
      </c>
      <c r="AB1590">
        <v>31084</v>
      </c>
      <c r="AC1590">
        <v>57181</v>
      </c>
    </row>
    <row r="1591" spans="1:29" x14ac:dyDescent="0.3">
      <c r="A1591">
        <f t="shared" si="23"/>
        <v>1590</v>
      </c>
      <c r="B1591" s="1">
        <v>44713</v>
      </c>
      <c r="C1591">
        <v>56</v>
      </c>
      <c r="D1591" t="s">
        <v>226</v>
      </c>
      <c r="E1591" t="s">
        <v>36</v>
      </c>
      <c r="F1591" t="s">
        <v>63</v>
      </c>
      <c r="G1591" t="s">
        <v>28</v>
      </c>
      <c r="H1591" t="s">
        <v>54</v>
      </c>
      <c r="I1591" t="s">
        <v>76</v>
      </c>
      <c r="J1591" t="s">
        <v>230</v>
      </c>
      <c r="K1591" t="s">
        <v>231</v>
      </c>
      <c r="L1591" t="s">
        <v>232</v>
      </c>
      <c r="M1591" t="s">
        <v>47</v>
      </c>
      <c r="N1591">
        <v>21087.119999999999</v>
      </c>
      <c r="O1591">
        <v>3332.77</v>
      </c>
      <c r="P1591">
        <v>6088.23</v>
      </c>
      <c r="Q1591">
        <v>347.96</v>
      </c>
      <c r="R1591">
        <v>600.21</v>
      </c>
      <c r="S1591">
        <v>1507.15</v>
      </c>
      <c r="T1591">
        <v>7686.28</v>
      </c>
      <c r="U1591">
        <v>458.22</v>
      </c>
      <c r="V1591" t="s">
        <v>48</v>
      </c>
      <c r="W1591" s="1">
        <v>45526</v>
      </c>
      <c r="X1591" s="1">
        <v>45537</v>
      </c>
      <c r="Y1591" s="1">
        <v>45320</v>
      </c>
      <c r="Z1591" s="1">
        <v>45734</v>
      </c>
      <c r="AA1591">
        <v>0</v>
      </c>
      <c r="AB1591">
        <v>74351</v>
      </c>
      <c r="AC1591">
        <v>47741</v>
      </c>
    </row>
    <row r="1592" spans="1:29" x14ac:dyDescent="0.3">
      <c r="A1592">
        <f t="shared" si="23"/>
        <v>1591</v>
      </c>
      <c r="B1592" s="1">
        <v>44743</v>
      </c>
      <c r="C1592">
        <v>29</v>
      </c>
      <c r="D1592" t="s">
        <v>136</v>
      </c>
      <c r="E1592" t="s">
        <v>68</v>
      </c>
      <c r="F1592" t="s">
        <v>43</v>
      </c>
      <c r="G1592" t="s">
        <v>37</v>
      </c>
      <c r="H1592" t="s">
        <v>54</v>
      </c>
      <c r="I1592" t="s">
        <v>39</v>
      </c>
      <c r="J1592" t="s">
        <v>140</v>
      </c>
      <c r="K1592" t="s">
        <v>141</v>
      </c>
      <c r="L1592" t="s">
        <v>142</v>
      </c>
      <c r="M1592" t="s">
        <v>47</v>
      </c>
      <c r="N1592">
        <v>9348.1200000000008</v>
      </c>
      <c r="O1592">
        <v>8982.33</v>
      </c>
      <c r="P1592">
        <v>24819.119999999999</v>
      </c>
      <c r="Q1592">
        <v>414.51</v>
      </c>
      <c r="R1592">
        <v>2001.15</v>
      </c>
      <c r="S1592">
        <v>1485.39</v>
      </c>
      <c r="T1592">
        <v>7656.07</v>
      </c>
      <c r="U1592">
        <v>1249.69</v>
      </c>
      <c r="V1592" t="s">
        <v>35</v>
      </c>
      <c r="W1592" s="1">
        <v>44686</v>
      </c>
      <c r="X1592" s="1">
        <v>44731</v>
      </c>
      <c r="Y1592" s="1">
        <v>44439</v>
      </c>
      <c r="Z1592" s="1">
        <v>44983</v>
      </c>
      <c r="AA1592">
        <v>0</v>
      </c>
      <c r="AB1592">
        <v>52910</v>
      </c>
      <c r="AC1592">
        <v>83574</v>
      </c>
    </row>
    <row r="1593" spans="1:29" x14ac:dyDescent="0.3">
      <c r="A1593">
        <f t="shared" si="23"/>
        <v>1592</v>
      </c>
      <c r="B1593" s="1">
        <v>44774</v>
      </c>
      <c r="C1593">
        <v>46</v>
      </c>
      <c r="D1593" t="s">
        <v>196</v>
      </c>
      <c r="E1593" t="s">
        <v>36</v>
      </c>
      <c r="F1593" t="s">
        <v>63</v>
      </c>
      <c r="G1593" t="s">
        <v>37</v>
      </c>
      <c r="H1593" t="s">
        <v>38</v>
      </c>
      <c r="I1593" t="s">
        <v>39</v>
      </c>
      <c r="J1593" t="s">
        <v>197</v>
      </c>
      <c r="K1593" t="s">
        <v>198</v>
      </c>
      <c r="L1593" t="s">
        <v>199</v>
      </c>
      <c r="M1593" t="s">
        <v>47</v>
      </c>
      <c r="N1593">
        <v>27445.31</v>
      </c>
      <c r="O1593">
        <v>7286.41</v>
      </c>
      <c r="P1593">
        <v>6760.01</v>
      </c>
      <c r="Q1593">
        <v>297.16000000000003</v>
      </c>
      <c r="R1593">
        <v>2736.23</v>
      </c>
      <c r="S1593">
        <v>766.79</v>
      </c>
      <c r="T1593">
        <v>7051.04</v>
      </c>
      <c r="U1593">
        <v>322.04000000000002</v>
      </c>
      <c r="V1593" t="s">
        <v>48</v>
      </c>
      <c r="W1593" s="1">
        <v>45215</v>
      </c>
      <c r="X1593" s="1">
        <v>45247</v>
      </c>
      <c r="Y1593" s="1">
        <v>45159</v>
      </c>
      <c r="Z1593" s="1">
        <v>45326</v>
      </c>
      <c r="AA1593">
        <v>0</v>
      </c>
      <c r="AB1593">
        <v>87754</v>
      </c>
      <c r="AC1593">
        <v>31621</v>
      </c>
    </row>
    <row r="1594" spans="1:29" x14ac:dyDescent="0.3">
      <c r="A1594">
        <f t="shared" si="23"/>
        <v>1593</v>
      </c>
      <c r="B1594" s="1">
        <v>44805</v>
      </c>
      <c r="C1594">
        <v>28</v>
      </c>
      <c r="D1594" t="s">
        <v>136</v>
      </c>
      <c r="E1594" t="s">
        <v>58</v>
      </c>
      <c r="F1594" t="s">
        <v>43</v>
      </c>
      <c r="G1594" t="s">
        <v>50</v>
      </c>
      <c r="H1594" t="s">
        <v>54</v>
      </c>
      <c r="I1594" t="s">
        <v>30</v>
      </c>
      <c r="J1594" t="s">
        <v>137</v>
      </c>
      <c r="K1594" t="s">
        <v>138</v>
      </c>
      <c r="L1594" t="s">
        <v>139</v>
      </c>
      <c r="M1594" t="s">
        <v>47</v>
      </c>
      <c r="N1594">
        <v>15051.19</v>
      </c>
      <c r="O1594">
        <v>7065.54</v>
      </c>
      <c r="P1594">
        <v>2012.44</v>
      </c>
      <c r="Q1594">
        <v>2683.44</v>
      </c>
      <c r="R1594">
        <v>1820.32</v>
      </c>
      <c r="S1594">
        <v>2523.81</v>
      </c>
      <c r="T1594">
        <v>5614.69</v>
      </c>
      <c r="U1594">
        <v>218.47</v>
      </c>
      <c r="V1594" t="s">
        <v>35</v>
      </c>
      <c r="W1594" s="1">
        <v>44663</v>
      </c>
      <c r="X1594" s="1">
        <v>44708</v>
      </c>
      <c r="Y1594" s="1">
        <v>44550</v>
      </c>
      <c r="Z1594" s="1">
        <v>44815</v>
      </c>
      <c r="AA1594">
        <v>0</v>
      </c>
      <c r="AB1594">
        <v>17201</v>
      </c>
      <c r="AC1594">
        <v>26549</v>
      </c>
    </row>
    <row r="1595" spans="1:29" x14ac:dyDescent="0.3">
      <c r="A1595">
        <f t="shared" si="23"/>
        <v>1594</v>
      </c>
      <c r="B1595" s="1">
        <v>44835</v>
      </c>
      <c r="C1595">
        <v>26</v>
      </c>
      <c r="D1595" t="s">
        <v>126</v>
      </c>
      <c r="E1595" t="s">
        <v>36</v>
      </c>
      <c r="F1595" t="s">
        <v>63</v>
      </c>
      <c r="G1595" t="s">
        <v>37</v>
      </c>
      <c r="H1595" t="s">
        <v>29</v>
      </c>
      <c r="I1595" t="s">
        <v>76</v>
      </c>
      <c r="J1595" t="s">
        <v>130</v>
      </c>
      <c r="K1595" t="s">
        <v>131</v>
      </c>
      <c r="L1595" t="s">
        <v>132</v>
      </c>
      <c r="M1595" t="s">
        <v>67</v>
      </c>
      <c r="N1595">
        <v>48686.879999999997</v>
      </c>
      <c r="O1595">
        <v>12985.42</v>
      </c>
      <c r="P1595">
        <v>26965.94</v>
      </c>
      <c r="Q1595">
        <v>935.83</v>
      </c>
      <c r="R1595">
        <v>646.03</v>
      </c>
      <c r="S1595">
        <v>3545.06</v>
      </c>
      <c r="T1595">
        <v>3159.63</v>
      </c>
      <c r="U1595">
        <v>1009.22</v>
      </c>
      <c r="V1595" t="s">
        <v>48</v>
      </c>
      <c r="W1595" s="1">
        <v>44604</v>
      </c>
      <c r="X1595" s="1">
        <v>44595</v>
      </c>
      <c r="Y1595" s="1">
        <v>44247</v>
      </c>
      <c r="Z1595" s="1">
        <v>44780</v>
      </c>
      <c r="AA1595">
        <v>0</v>
      </c>
      <c r="AB1595">
        <v>13025</v>
      </c>
      <c r="AC1595">
        <v>67993</v>
      </c>
    </row>
    <row r="1596" spans="1:29" x14ac:dyDescent="0.3">
      <c r="A1596">
        <f t="shared" si="23"/>
        <v>1595</v>
      </c>
      <c r="B1596" s="1">
        <v>44866</v>
      </c>
      <c r="C1596">
        <v>48</v>
      </c>
      <c r="D1596" t="s">
        <v>196</v>
      </c>
      <c r="E1596" t="s">
        <v>58</v>
      </c>
      <c r="F1596" t="s">
        <v>43</v>
      </c>
      <c r="G1596" t="s">
        <v>28</v>
      </c>
      <c r="H1596" t="s">
        <v>54</v>
      </c>
      <c r="I1596" t="s">
        <v>39</v>
      </c>
      <c r="J1596" t="s">
        <v>203</v>
      </c>
      <c r="K1596" t="s">
        <v>204</v>
      </c>
      <c r="L1596" t="s">
        <v>205</v>
      </c>
      <c r="M1596" t="s">
        <v>34</v>
      </c>
      <c r="N1596">
        <v>11011.39</v>
      </c>
      <c r="O1596">
        <v>16860.14</v>
      </c>
      <c r="P1596">
        <v>9301.82</v>
      </c>
      <c r="Q1596">
        <v>2787.28</v>
      </c>
      <c r="R1596">
        <v>1458.5</v>
      </c>
      <c r="S1596">
        <v>1842.58</v>
      </c>
      <c r="T1596">
        <v>4101.41</v>
      </c>
      <c r="U1596">
        <v>170.78</v>
      </c>
      <c r="V1596" t="s">
        <v>48</v>
      </c>
      <c r="W1596" s="1">
        <v>45285</v>
      </c>
      <c r="X1596" s="1">
        <v>45306</v>
      </c>
      <c r="Y1596" s="1">
        <v>45164</v>
      </c>
      <c r="Z1596" s="1">
        <v>45529</v>
      </c>
      <c r="AA1596">
        <v>0</v>
      </c>
      <c r="AB1596">
        <v>40585</v>
      </c>
      <c r="AC1596">
        <v>23700</v>
      </c>
    </row>
    <row r="1597" spans="1:29" x14ac:dyDescent="0.3">
      <c r="A1597">
        <f t="shared" si="23"/>
        <v>1596</v>
      </c>
      <c r="B1597" s="1">
        <v>44896</v>
      </c>
      <c r="C1597">
        <v>36</v>
      </c>
      <c r="D1597" t="s">
        <v>156</v>
      </c>
      <c r="E1597" t="s">
        <v>246</v>
      </c>
      <c r="F1597" t="s">
        <v>43</v>
      </c>
      <c r="G1597" t="s">
        <v>37</v>
      </c>
      <c r="H1597" t="s">
        <v>29</v>
      </c>
      <c r="I1597" t="s">
        <v>30</v>
      </c>
      <c r="J1597" t="s">
        <v>163</v>
      </c>
      <c r="K1597" t="s">
        <v>164</v>
      </c>
      <c r="L1597" t="s">
        <v>165</v>
      </c>
      <c r="M1597" t="s">
        <v>47</v>
      </c>
      <c r="N1597">
        <v>25772.240000000002</v>
      </c>
      <c r="O1597">
        <v>2809.08</v>
      </c>
      <c r="P1597">
        <v>690.38</v>
      </c>
      <c r="Q1597">
        <v>4431.6400000000003</v>
      </c>
      <c r="R1597">
        <v>2574.64</v>
      </c>
      <c r="S1597">
        <v>1574.2</v>
      </c>
      <c r="T1597">
        <v>2034.74</v>
      </c>
      <c r="U1597">
        <v>328.21</v>
      </c>
      <c r="V1597" t="s">
        <v>35</v>
      </c>
      <c r="W1597" s="1">
        <v>44923</v>
      </c>
      <c r="X1597" s="1">
        <v>44915</v>
      </c>
      <c r="Y1597" s="1">
        <v>44864</v>
      </c>
      <c r="Z1597" s="1">
        <v>44930</v>
      </c>
      <c r="AA1597">
        <v>0</v>
      </c>
      <c r="AB1597">
        <v>29416</v>
      </c>
      <c r="AC1597">
        <v>99257</v>
      </c>
    </row>
    <row r="1598" spans="1:29" x14ac:dyDescent="0.3">
      <c r="A1598">
        <f t="shared" si="23"/>
        <v>1597</v>
      </c>
      <c r="B1598" s="1">
        <v>44927</v>
      </c>
      <c r="C1598">
        <v>33</v>
      </c>
      <c r="D1598" t="s">
        <v>146</v>
      </c>
      <c r="E1598" t="s">
        <v>246</v>
      </c>
      <c r="F1598" t="s">
        <v>63</v>
      </c>
      <c r="G1598" t="s">
        <v>28</v>
      </c>
      <c r="H1598" t="s">
        <v>29</v>
      </c>
      <c r="I1598" t="s">
        <v>30</v>
      </c>
      <c r="J1598" t="s">
        <v>153</v>
      </c>
      <c r="K1598" t="s">
        <v>154</v>
      </c>
      <c r="L1598" t="s">
        <v>155</v>
      </c>
      <c r="M1598" t="s">
        <v>67</v>
      </c>
      <c r="N1598">
        <v>5417.01</v>
      </c>
      <c r="O1598">
        <v>17485.900000000001</v>
      </c>
      <c r="P1598">
        <v>7400.81</v>
      </c>
      <c r="Q1598">
        <v>4844</v>
      </c>
      <c r="R1598">
        <v>1596.16</v>
      </c>
      <c r="S1598">
        <v>667.25</v>
      </c>
      <c r="T1598">
        <v>7473.47</v>
      </c>
      <c r="U1598">
        <v>1075.95</v>
      </c>
      <c r="V1598" t="s">
        <v>48</v>
      </c>
      <c r="W1598" s="1">
        <v>44817</v>
      </c>
      <c r="X1598" s="1">
        <v>44856</v>
      </c>
      <c r="Y1598" s="1">
        <v>44637</v>
      </c>
      <c r="Z1598" s="1">
        <v>44995</v>
      </c>
      <c r="AA1598">
        <v>0</v>
      </c>
      <c r="AB1598">
        <v>23867</v>
      </c>
      <c r="AC1598">
        <v>84104</v>
      </c>
    </row>
    <row r="1599" spans="1:29" x14ac:dyDescent="0.3">
      <c r="A1599">
        <f t="shared" ref="A1599:A1662" si="24">A1598+1</f>
        <v>1598</v>
      </c>
      <c r="B1599" s="1">
        <v>44958</v>
      </c>
      <c r="C1599">
        <v>11</v>
      </c>
      <c r="D1599" t="s">
        <v>75</v>
      </c>
      <c r="E1599" t="s">
        <v>246</v>
      </c>
      <c r="F1599" t="s">
        <v>63</v>
      </c>
      <c r="G1599" t="s">
        <v>50</v>
      </c>
      <c r="H1599" t="s">
        <v>38</v>
      </c>
      <c r="I1599" t="s">
        <v>39</v>
      </c>
      <c r="J1599" t="s">
        <v>80</v>
      </c>
      <c r="K1599" t="s">
        <v>81</v>
      </c>
      <c r="L1599" t="s">
        <v>82</v>
      </c>
      <c r="M1599" t="s">
        <v>67</v>
      </c>
      <c r="N1599">
        <v>7970.37</v>
      </c>
      <c r="O1599">
        <v>15229.46</v>
      </c>
      <c r="P1599">
        <v>16601.14</v>
      </c>
      <c r="Q1599">
        <v>4758.2299999999996</v>
      </c>
      <c r="R1599">
        <v>2957.44</v>
      </c>
      <c r="S1599">
        <v>3365.53</v>
      </c>
      <c r="T1599">
        <v>5868.19</v>
      </c>
      <c r="U1599">
        <v>364.75</v>
      </c>
      <c r="V1599" t="s">
        <v>48</v>
      </c>
      <c r="W1599" s="1">
        <v>44155</v>
      </c>
      <c r="X1599" s="1">
        <v>44171</v>
      </c>
      <c r="Y1599" s="1">
        <v>43835</v>
      </c>
      <c r="Z1599" s="1">
        <v>44293</v>
      </c>
      <c r="AA1599">
        <v>0</v>
      </c>
      <c r="AB1599">
        <v>57627</v>
      </c>
      <c r="AC1599">
        <v>28499</v>
      </c>
    </row>
    <row r="1600" spans="1:29" x14ac:dyDescent="0.3">
      <c r="A1600">
        <f t="shared" si="24"/>
        <v>1599</v>
      </c>
      <c r="B1600" s="1">
        <v>44986</v>
      </c>
      <c r="C1600">
        <v>26</v>
      </c>
      <c r="D1600" t="s">
        <v>126</v>
      </c>
      <c r="E1600" t="s">
        <v>36</v>
      </c>
      <c r="F1600" t="s">
        <v>63</v>
      </c>
      <c r="G1600" t="s">
        <v>37</v>
      </c>
      <c r="H1600" t="s">
        <v>29</v>
      </c>
      <c r="I1600" t="s">
        <v>76</v>
      </c>
      <c r="J1600" t="s">
        <v>130</v>
      </c>
      <c r="K1600" t="s">
        <v>131</v>
      </c>
      <c r="L1600" t="s">
        <v>132</v>
      </c>
      <c r="M1600" t="s">
        <v>67</v>
      </c>
      <c r="N1600">
        <v>48686.879999999997</v>
      </c>
      <c r="O1600">
        <v>12985.42</v>
      </c>
      <c r="P1600">
        <v>26965.94</v>
      </c>
      <c r="Q1600">
        <v>935.83</v>
      </c>
      <c r="R1600">
        <v>646.03</v>
      </c>
      <c r="S1600">
        <v>3545.06</v>
      </c>
      <c r="T1600">
        <v>3159.63</v>
      </c>
      <c r="U1600">
        <v>1009.22</v>
      </c>
      <c r="V1600" t="s">
        <v>48</v>
      </c>
      <c r="W1600" s="1">
        <v>44604</v>
      </c>
      <c r="X1600" s="1">
        <v>44595</v>
      </c>
      <c r="Y1600" s="1">
        <v>44247</v>
      </c>
      <c r="Z1600" s="1">
        <v>44780</v>
      </c>
      <c r="AA1600">
        <v>0</v>
      </c>
      <c r="AB1600">
        <v>67010</v>
      </c>
      <c r="AC1600">
        <v>84111</v>
      </c>
    </row>
    <row r="1601" spans="1:29" x14ac:dyDescent="0.3">
      <c r="A1601">
        <f t="shared" si="24"/>
        <v>1600</v>
      </c>
      <c r="B1601" s="1">
        <v>45017</v>
      </c>
      <c r="C1601">
        <v>22</v>
      </c>
      <c r="D1601" t="s">
        <v>116</v>
      </c>
      <c r="E1601" t="s">
        <v>58</v>
      </c>
      <c r="F1601" t="s">
        <v>27</v>
      </c>
      <c r="G1601" t="s">
        <v>37</v>
      </c>
      <c r="H1601" t="s">
        <v>29</v>
      </c>
      <c r="I1601" t="s">
        <v>39</v>
      </c>
      <c r="J1601" t="s">
        <v>117</v>
      </c>
      <c r="K1601" t="s">
        <v>118</v>
      </c>
      <c r="L1601" t="s">
        <v>119</v>
      </c>
      <c r="M1601" t="s">
        <v>34</v>
      </c>
      <c r="N1601">
        <v>16263.99</v>
      </c>
      <c r="O1601">
        <v>19281.84</v>
      </c>
      <c r="P1601">
        <v>6309.61</v>
      </c>
      <c r="Q1601">
        <v>1681.98</v>
      </c>
      <c r="R1601">
        <v>1432.33</v>
      </c>
      <c r="S1601">
        <v>1155.52</v>
      </c>
      <c r="T1601">
        <v>4835.3100000000004</v>
      </c>
      <c r="U1601">
        <v>80.959999999999994</v>
      </c>
      <c r="V1601" t="s">
        <v>35</v>
      </c>
      <c r="W1601" s="1">
        <v>44495</v>
      </c>
      <c r="X1601" s="1">
        <v>44502</v>
      </c>
      <c r="Y1601" s="1">
        <v>44411</v>
      </c>
      <c r="Z1601" s="1">
        <v>44558</v>
      </c>
      <c r="AA1601">
        <v>0</v>
      </c>
      <c r="AB1601">
        <v>79624</v>
      </c>
      <c r="AC1601">
        <v>29526</v>
      </c>
    </row>
    <row r="1602" spans="1:29" x14ac:dyDescent="0.3">
      <c r="A1602">
        <f t="shared" si="24"/>
        <v>1601</v>
      </c>
      <c r="B1602" s="1">
        <v>45047</v>
      </c>
      <c r="C1602">
        <v>51</v>
      </c>
      <c r="D1602" t="s">
        <v>206</v>
      </c>
      <c r="E1602" t="s">
        <v>68</v>
      </c>
      <c r="F1602" t="s">
        <v>43</v>
      </c>
      <c r="G1602" t="s">
        <v>50</v>
      </c>
      <c r="H1602" t="s">
        <v>54</v>
      </c>
      <c r="I1602" t="s">
        <v>39</v>
      </c>
      <c r="J1602" t="s">
        <v>213</v>
      </c>
      <c r="K1602" t="s">
        <v>214</v>
      </c>
      <c r="L1602" t="s">
        <v>215</v>
      </c>
      <c r="M1602" t="s">
        <v>34</v>
      </c>
      <c r="N1602">
        <v>33833.07</v>
      </c>
      <c r="O1602">
        <v>16934.830000000002</v>
      </c>
      <c r="P1602">
        <v>18076.86</v>
      </c>
      <c r="Q1602">
        <v>4803.8599999999997</v>
      </c>
      <c r="R1602">
        <v>1740.72</v>
      </c>
      <c r="S1602">
        <v>3200.24</v>
      </c>
      <c r="T1602">
        <v>3041.43</v>
      </c>
      <c r="U1602">
        <v>1813.99</v>
      </c>
      <c r="V1602" t="s">
        <v>35</v>
      </c>
      <c r="W1602" s="1">
        <v>45370</v>
      </c>
      <c r="X1602" s="1">
        <v>45354</v>
      </c>
      <c r="Y1602" s="1">
        <v>45158</v>
      </c>
      <c r="Z1602" s="1">
        <v>45662</v>
      </c>
      <c r="AA1602">
        <v>0</v>
      </c>
      <c r="AB1602">
        <v>99878</v>
      </c>
      <c r="AC1602">
        <v>72371</v>
      </c>
    </row>
    <row r="1603" spans="1:29" x14ac:dyDescent="0.3">
      <c r="A1603">
        <f t="shared" si="24"/>
        <v>1602</v>
      </c>
      <c r="B1603" s="1">
        <v>45078</v>
      </c>
      <c r="C1603">
        <v>11</v>
      </c>
      <c r="D1603" t="s">
        <v>75</v>
      </c>
      <c r="E1603" t="s">
        <v>246</v>
      </c>
      <c r="F1603" t="s">
        <v>63</v>
      </c>
      <c r="G1603" t="s">
        <v>50</v>
      </c>
      <c r="H1603" t="s">
        <v>38</v>
      </c>
      <c r="I1603" t="s">
        <v>39</v>
      </c>
      <c r="J1603" t="s">
        <v>80</v>
      </c>
      <c r="K1603" t="s">
        <v>81</v>
      </c>
      <c r="L1603" t="s">
        <v>82</v>
      </c>
      <c r="M1603" t="s">
        <v>67</v>
      </c>
      <c r="N1603">
        <v>7970.37</v>
      </c>
      <c r="O1603">
        <v>15229.46</v>
      </c>
      <c r="P1603">
        <v>16601.14</v>
      </c>
      <c r="Q1603">
        <v>4758.2299999999996</v>
      </c>
      <c r="R1603">
        <v>2957.44</v>
      </c>
      <c r="S1603">
        <v>3365.53</v>
      </c>
      <c r="T1603">
        <v>5868.19</v>
      </c>
      <c r="U1603">
        <v>364.75</v>
      </c>
      <c r="V1603" t="s">
        <v>48</v>
      </c>
      <c r="W1603" s="1">
        <v>44155</v>
      </c>
      <c r="X1603" s="1">
        <v>44171</v>
      </c>
      <c r="Y1603" s="1">
        <v>43835</v>
      </c>
      <c r="Z1603" s="1">
        <v>44293</v>
      </c>
      <c r="AA1603">
        <v>0</v>
      </c>
      <c r="AB1603">
        <v>13888</v>
      </c>
      <c r="AC1603">
        <v>95411</v>
      </c>
    </row>
    <row r="1604" spans="1:29" x14ac:dyDescent="0.3">
      <c r="A1604">
        <f t="shared" si="24"/>
        <v>1603</v>
      </c>
      <c r="B1604" s="1">
        <v>45108</v>
      </c>
      <c r="C1604">
        <v>26</v>
      </c>
      <c r="D1604" t="s">
        <v>126</v>
      </c>
      <c r="E1604" t="s">
        <v>36</v>
      </c>
      <c r="F1604" t="s">
        <v>63</v>
      </c>
      <c r="G1604" t="s">
        <v>37</v>
      </c>
      <c r="H1604" t="s">
        <v>29</v>
      </c>
      <c r="I1604" t="s">
        <v>76</v>
      </c>
      <c r="J1604" t="s">
        <v>130</v>
      </c>
      <c r="K1604" t="s">
        <v>131</v>
      </c>
      <c r="L1604" t="s">
        <v>132</v>
      </c>
      <c r="M1604" t="s">
        <v>67</v>
      </c>
      <c r="N1604">
        <v>48686.879999999997</v>
      </c>
      <c r="O1604">
        <v>12985.42</v>
      </c>
      <c r="P1604">
        <v>26965.94</v>
      </c>
      <c r="Q1604">
        <v>935.83</v>
      </c>
      <c r="R1604">
        <v>646.03</v>
      </c>
      <c r="S1604">
        <v>3545.06</v>
      </c>
      <c r="T1604">
        <v>3159.63</v>
      </c>
      <c r="U1604">
        <v>1009.22</v>
      </c>
      <c r="V1604" t="s">
        <v>48</v>
      </c>
      <c r="W1604" s="1">
        <v>44604</v>
      </c>
      <c r="X1604" s="1">
        <v>44595</v>
      </c>
      <c r="Y1604" s="1">
        <v>44247</v>
      </c>
      <c r="Z1604" s="1">
        <v>44780</v>
      </c>
      <c r="AA1604">
        <v>0</v>
      </c>
      <c r="AB1604">
        <v>10411</v>
      </c>
      <c r="AC1604">
        <v>94571</v>
      </c>
    </row>
    <row r="1605" spans="1:29" x14ac:dyDescent="0.3">
      <c r="A1605">
        <f t="shared" si="24"/>
        <v>1604</v>
      </c>
      <c r="B1605" s="1">
        <v>45139</v>
      </c>
      <c r="C1605">
        <v>17</v>
      </c>
      <c r="D1605" t="s">
        <v>96</v>
      </c>
      <c r="E1605" t="s">
        <v>58</v>
      </c>
      <c r="F1605" t="s">
        <v>27</v>
      </c>
      <c r="G1605" t="s">
        <v>37</v>
      </c>
      <c r="H1605" t="s">
        <v>54</v>
      </c>
      <c r="I1605" t="s">
        <v>30</v>
      </c>
      <c r="J1605" t="s">
        <v>100</v>
      </c>
      <c r="K1605" t="s">
        <v>101</v>
      </c>
      <c r="L1605" t="s">
        <v>102</v>
      </c>
      <c r="M1605" t="s">
        <v>34</v>
      </c>
      <c r="N1605">
        <v>34656.300000000003</v>
      </c>
      <c r="O1605">
        <v>4016.47</v>
      </c>
      <c r="P1605">
        <v>26600.43</v>
      </c>
      <c r="Q1605">
        <v>2513.7199999999998</v>
      </c>
      <c r="R1605">
        <v>891.11</v>
      </c>
      <c r="S1605">
        <v>978.99</v>
      </c>
      <c r="T1605">
        <v>4287.57</v>
      </c>
      <c r="U1605">
        <v>1858.16</v>
      </c>
      <c r="V1605" t="s">
        <v>35</v>
      </c>
      <c r="W1605" s="1">
        <v>44330</v>
      </c>
      <c r="X1605" s="1">
        <v>44349</v>
      </c>
      <c r="Y1605" s="1">
        <v>44316</v>
      </c>
      <c r="Z1605" s="1">
        <v>44597</v>
      </c>
      <c r="AA1605">
        <v>0</v>
      </c>
      <c r="AB1605">
        <v>28823</v>
      </c>
      <c r="AC1605">
        <v>43769</v>
      </c>
    </row>
    <row r="1606" spans="1:29" x14ac:dyDescent="0.3">
      <c r="A1606">
        <f t="shared" si="24"/>
        <v>1605</v>
      </c>
      <c r="B1606" s="1">
        <v>45170</v>
      </c>
      <c r="C1606">
        <v>26</v>
      </c>
      <c r="D1606" t="s">
        <v>126</v>
      </c>
      <c r="E1606" t="s">
        <v>36</v>
      </c>
      <c r="F1606" t="s">
        <v>63</v>
      </c>
      <c r="G1606" t="s">
        <v>37</v>
      </c>
      <c r="H1606" t="s">
        <v>29</v>
      </c>
      <c r="I1606" t="s">
        <v>76</v>
      </c>
      <c r="J1606" t="s">
        <v>130</v>
      </c>
      <c r="K1606" t="s">
        <v>131</v>
      </c>
      <c r="L1606" t="s">
        <v>132</v>
      </c>
      <c r="M1606" t="s">
        <v>67</v>
      </c>
      <c r="N1606">
        <v>48686.879999999997</v>
      </c>
      <c r="O1606">
        <v>12985.42</v>
      </c>
      <c r="P1606">
        <v>26965.94</v>
      </c>
      <c r="Q1606">
        <v>935.83</v>
      </c>
      <c r="R1606">
        <v>646.03</v>
      </c>
      <c r="S1606">
        <v>3545.06</v>
      </c>
      <c r="T1606">
        <v>3159.63</v>
      </c>
      <c r="U1606">
        <v>1009.22</v>
      </c>
      <c r="V1606" t="s">
        <v>48</v>
      </c>
      <c r="W1606" s="1">
        <v>44604</v>
      </c>
      <c r="X1606" s="1">
        <v>44595</v>
      </c>
      <c r="Y1606" s="1">
        <v>44247</v>
      </c>
      <c r="Z1606" s="1">
        <v>44780</v>
      </c>
      <c r="AA1606">
        <v>0</v>
      </c>
      <c r="AB1606">
        <v>52500</v>
      </c>
      <c r="AC1606">
        <v>51651</v>
      </c>
    </row>
    <row r="1607" spans="1:29" x14ac:dyDescent="0.3">
      <c r="A1607">
        <f t="shared" si="24"/>
        <v>1606</v>
      </c>
      <c r="B1607" s="1">
        <v>45200</v>
      </c>
      <c r="C1607">
        <v>36</v>
      </c>
      <c r="D1607" t="s">
        <v>156</v>
      </c>
      <c r="E1607" t="s">
        <v>246</v>
      </c>
      <c r="F1607" t="s">
        <v>43</v>
      </c>
      <c r="G1607" t="s">
        <v>37</v>
      </c>
      <c r="H1607" t="s">
        <v>29</v>
      </c>
      <c r="I1607" t="s">
        <v>30</v>
      </c>
      <c r="J1607" t="s">
        <v>163</v>
      </c>
      <c r="K1607" t="s">
        <v>164</v>
      </c>
      <c r="L1607" t="s">
        <v>165</v>
      </c>
      <c r="M1607" t="s">
        <v>47</v>
      </c>
      <c r="N1607">
        <v>25772.240000000002</v>
      </c>
      <c r="O1607">
        <v>2809.08</v>
      </c>
      <c r="P1607">
        <v>690.38</v>
      </c>
      <c r="Q1607">
        <v>4431.6400000000003</v>
      </c>
      <c r="R1607">
        <v>2574.64</v>
      </c>
      <c r="S1607">
        <v>1574.2</v>
      </c>
      <c r="T1607">
        <v>2034.74</v>
      </c>
      <c r="U1607">
        <v>328.21</v>
      </c>
      <c r="V1607" t="s">
        <v>35</v>
      </c>
      <c r="W1607" s="1">
        <v>44923</v>
      </c>
      <c r="X1607" s="1">
        <v>44915</v>
      </c>
      <c r="Y1607" s="1">
        <v>44864</v>
      </c>
      <c r="Z1607" s="1">
        <v>44930</v>
      </c>
      <c r="AA1607">
        <v>0</v>
      </c>
      <c r="AB1607">
        <v>48393</v>
      </c>
      <c r="AC1607">
        <v>17640</v>
      </c>
    </row>
    <row r="1608" spans="1:29" x14ac:dyDescent="0.3">
      <c r="A1608">
        <f t="shared" si="24"/>
        <v>1607</v>
      </c>
      <c r="B1608" s="1">
        <v>45231</v>
      </c>
      <c r="C1608">
        <v>52</v>
      </c>
      <c r="D1608" t="s">
        <v>216</v>
      </c>
      <c r="E1608" t="s">
        <v>246</v>
      </c>
      <c r="F1608" t="s">
        <v>63</v>
      </c>
      <c r="G1608" t="s">
        <v>50</v>
      </c>
      <c r="H1608" t="s">
        <v>38</v>
      </c>
      <c r="I1608" t="s">
        <v>39</v>
      </c>
      <c r="J1608" t="s">
        <v>217</v>
      </c>
      <c r="K1608" t="s">
        <v>218</v>
      </c>
      <c r="L1608" t="s">
        <v>219</v>
      </c>
      <c r="M1608" t="s">
        <v>67</v>
      </c>
      <c r="N1608">
        <v>19550.21</v>
      </c>
      <c r="O1608">
        <v>4695.26</v>
      </c>
      <c r="P1608">
        <v>12486.78</v>
      </c>
      <c r="Q1608">
        <v>2677.16</v>
      </c>
      <c r="R1608">
        <v>2931.19</v>
      </c>
      <c r="S1608">
        <v>3788.92</v>
      </c>
      <c r="T1608">
        <v>5207.28</v>
      </c>
      <c r="U1608">
        <v>1035.47</v>
      </c>
      <c r="V1608" t="s">
        <v>48</v>
      </c>
      <c r="W1608" s="1">
        <v>45400</v>
      </c>
      <c r="X1608" s="1">
        <v>45434</v>
      </c>
      <c r="Y1608" s="1">
        <v>45160</v>
      </c>
      <c r="Z1608" s="1">
        <v>45713</v>
      </c>
      <c r="AA1608">
        <v>0</v>
      </c>
      <c r="AB1608">
        <v>69820</v>
      </c>
      <c r="AC1608">
        <v>9090</v>
      </c>
    </row>
    <row r="1609" spans="1:29" x14ac:dyDescent="0.3">
      <c r="A1609">
        <f t="shared" si="24"/>
        <v>1608</v>
      </c>
      <c r="B1609" s="1">
        <v>45261</v>
      </c>
      <c r="C1609">
        <v>27</v>
      </c>
      <c r="D1609" t="s">
        <v>126</v>
      </c>
      <c r="E1609" t="s">
        <v>36</v>
      </c>
      <c r="F1609" t="s">
        <v>43</v>
      </c>
      <c r="G1609" t="s">
        <v>37</v>
      </c>
      <c r="H1609" t="s">
        <v>38</v>
      </c>
      <c r="I1609" t="s">
        <v>39</v>
      </c>
      <c r="J1609" t="s">
        <v>133</v>
      </c>
      <c r="K1609" t="s">
        <v>134</v>
      </c>
      <c r="L1609" t="s">
        <v>135</v>
      </c>
      <c r="M1609" t="s">
        <v>34</v>
      </c>
      <c r="N1609">
        <v>26260.99</v>
      </c>
      <c r="O1609">
        <v>2681.84</v>
      </c>
      <c r="P1609">
        <v>3594.8</v>
      </c>
      <c r="Q1609">
        <v>2425.41</v>
      </c>
      <c r="R1609">
        <v>2977.37</v>
      </c>
      <c r="S1609">
        <v>772.54</v>
      </c>
      <c r="T1609">
        <v>2961.39</v>
      </c>
      <c r="U1609">
        <v>1316.18</v>
      </c>
      <c r="V1609" t="s">
        <v>35</v>
      </c>
      <c r="W1609" s="1">
        <v>44639</v>
      </c>
      <c r="X1609" s="1">
        <v>44676</v>
      </c>
      <c r="Y1609" s="1">
        <v>44446</v>
      </c>
      <c r="Z1609" s="1">
        <v>44968</v>
      </c>
      <c r="AA1609">
        <v>0</v>
      </c>
      <c r="AB1609">
        <v>45200</v>
      </c>
      <c r="AC1609">
        <v>18914</v>
      </c>
    </row>
    <row r="1610" spans="1:29" x14ac:dyDescent="0.3">
      <c r="A1610">
        <f t="shared" si="24"/>
        <v>1609</v>
      </c>
      <c r="B1610" s="1">
        <v>45292</v>
      </c>
      <c r="C1610">
        <v>40</v>
      </c>
      <c r="D1610" t="s">
        <v>176</v>
      </c>
      <c r="E1610" t="s">
        <v>68</v>
      </c>
      <c r="F1610" t="s">
        <v>27</v>
      </c>
      <c r="G1610" t="s">
        <v>28</v>
      </c>
      <c r="H1610" t="s">
        <v>54</v>
      </c>
      <c r="I1610" t="s">
        <v>76</v>
      </c>
      <c r="J1610" t="s">
        <v>177</v>
      </c>
      <c r="K1610" t="s">
        <v>178</v>
      </c>
      <c r="L1610" t="s">
        <v>179</v>
      </c>
      <c r="M1610" t="s">
        <v>47</v>
      </c>
      <c r="N1610">
        <v>36803.160000000003</v>
      </c>
      <c r="O1610">
        <v>14636.51</v>
      </c>
      <c r="P1610">
        <v>8068.25</v>
      </c>
      <c r="Q1610">
        <v>4919.8999999999996</v>
      </c>
      <c r="R1610">
        <v>1789.67</v>
      </c>
      <c r="S1610">
        <v>2549.21</v>
      </c>
      <c r="T1610">
        <v>2381.13</v>
      </c>
      <c r="U1610">
        <v>1063.44</v>
      </c>
      <c r="V1610" t="s">
        <v>48</v>
      </c>
      <c r="W1610" s="1">
        <v>45028</v>
      </c>
      <c r="X1610" s="1">
        <v>45057</v>
      </c>
      <c r="Y1610" s="1">
        <v>44955</v>
      </c>
      <c r="Z1610" s="1">
        <v>45144</v>
      </c>
      <c r="AA1610">
        <v>0</v>
      </c>
      <c r="AB1610">
        <v>17763</v>
      </c>
      <c r="AC1610">
        <v>86676</v>
      </c>
    </row>
    <row r="1611" spans="1:29" x14ac:dyDescent="0.3">
      <c r="A1611">
        <f t="shared" si="24"/>
        <v>1610</v>
      </c>
      <c r="B1611" s="1">
        <v>45323</v>
      </c>
      <c r="C1611">
        <v>33</v>
      </c>
      <c r="D1611" t="s">
        <v>146</v>
      </c>
      <c r="E1611" t="s">
        <v>246</v>
      </c>
      <c r="F1611" t="s">
        <v>63</v>
      </c>
      <c r="G1611" t="s">
        <v>28</v>
      </c>
      <c r="H1611" t="s">
        <v>29</v>
      </c>
      <c r="I1611" t="s">
        <v>30</v>
      </c>
      <c r="J1611" t="s">
        <v>153</v>
      </c>
      <c r="K1611" t="s">
        <v>154</v>
      </c>
      <c r="L1611" t="s">
        <v>155</v>
      </c>
      <c r="M1611" t="s">
        <v>67</v>
      </c>
      <c r="N1611">
        <v>5417.01</v>
      </c>
      <c r="O1611">
        <v>17485.900000000001</v>
      </c>
      <c r="P1611">
        <v>7400.81</v>
      </c>
      <c r="Q1611">
        <v>4844</v>
      </c>
      <c r="R1611">
        <v>1596.16</v>
      </c>
      <c r="S1611">
        <v>667.25</v>
      </c>
      <c r="T1611">
        <v>7473.47</v>
      </c>
      <c r="U1611">
        <v>1075.95</v>
      </c>
      <c r="V1611" t="s">
        <v>48</v>
      </c>
      <c r="W1611" s="1">
        <v>44817</v>
      </c>
      <c r="X1611" s="1">
        <v>44856</v>
      </c>
      <c r="Y1611" s="1">
        <v>44637</v>
      </c>
      <c r="Z1611" s="1">
        <v>44995</v>
      </c>
      <c r="AA1611">
        <v>0</v>
      </c>
      <c r="AB1611">
        <v>84494</v>
      </c>
      <c r="AC1611">
        <v>63484</v>
      </c>
    </row>
    <row r="1612" spans="1:29" x14ac:dyDescent="0.3">
      <c r="A1612">
        <f t="shared" si="24"/>
        <v>1611</v>
      </c>
      <c r="B1612" s="1">
        <v>45352</v>
      </c>
      <c r="C1612">
        <v>9</v>
      </c>
      <c r="D1612" t="s">
        <v>62</v>
      </c>
      <c r="E1612" t="s">
        <v>68</v>
      </c>
      <c r="F1612" t="s">
        <v>63</v>
      </c>
      <c r="G1612" t="s">
        <v>28</v>
      </c>
      <c r="H1612" t="s">
        <v>54</v>
      </c>
      <c r="I1612" t="s">
        <v>30</v>
      </c>
      <c r="J1612" t="s">
        <v>72</v>
      </c>
      <c r="K1612" t="s">
        <v>73</v>
      </c>
      <c r="L1612" t="s">
        <v>74</v>
      </c>
      <c r="M1612" t="s">
        <v>67</v>
      </c>
      <c r="N1612">
        <v>23799.22</v>
      </c>
      <c r="O1612">
        <v>1622.21</v>
      </c>
      <c r="P1612">
        <v>13015.76</v>
      </c>
      <c r="Q1612">
        <v>1762.88</v>
      </c>
      <c r="R1612">
        <v>2436.1999999999998</v>
      </c>
      <c r="S1612">
        <v>499.07</v>
      </c>
      <c r="T1612">
        <v>7912.72</v>
      </c>
      <c r="U1612">
        <v>1931.16</v>
      </c>
      <c r="V1612" t="s">
        <v>35</v>
      </c>
      <c r="W1612" s="1">
        <v>44080</v>
      </c>
      <c r="X1612" s="1">
        <v>44106</v>
      </c>
      <c r="Y1612" s="1">
        <v>43925</v>
      </c>
      <c r="Z1612" s="1">
        <v>44425</v>
      </c>
      <c r="AA1612">
        <v>0</v>
      </c>
      <c r="AB1612">
        <v>95174</v>
      </c>
      <c r="AC1612">
        <v>25875</v>
      </c>
    </row>
    <row r="1613" spans="1:29" x14ac:dyDescent="0.3">
      <c r="A1613">
        <f t="shared" si="24"/>
        <v>1612</v>
      </c>
      <c r="B1613" s="1">
        <v>45383</v>
      </c>
      <c r="C1613">
        <v>59</v>
      </c>
      <c r="D1613" t="s">
        <v>236</v>
      </c>
      <c r="E1613" t="s">
        <v>36</v>
      </c>
      <c r="F1613" t="s">
        <v>63</v>
      </c>
      <c r="G1613" t="s">
        <v>50</v>
      </c>
      <c r="H1613" t="s">
        <v>54</v>
      </c>
      <c r="I1613" t="s">
        <v>76</v>
      </c>
      <c r="J1613" t="s">
        <v>240</v>
      </c>
      <c r="K1613" t="s">
        <v>241</v>
      </c>
      <c r="L1613" t="s">
        <v>242</v>
      </c>
      <c r="M1613" t="s">
        <v>67</v>
      </c>
      <c r="N1613">
        <v>18303.13</v>
      </c>
      <c r="O1613">
        <v>16813.75</v>
      </c>
      <c r="P1613">
        <v>16825.3</v>
      </c>
      <c r="Q1613">
        <v>3284.81</v>
      </c>
      <c r="R1613">
        <v>1548.76</v>
      </c>
      <c r="S1613">
        <v>1130.69</v>
      </c>
      <c r="T1613">
        <v>5568.38</v>
      </c>
      <c r="U1613">
        <v>1403.09</v>
      </c>
      <c r="V1613" t="s">
        <v>48</v>
      </c>
      <c r="W1613" s="1">
        <v>45613</v>
      </c>
      <c r="X1613" s="1">
        <v>45600</v>
      </c>
      <c r="Y1613" s="1">
        <v>45421</v>
      </c>
      <c r="Z1613" s="1">
        <v>45829</v>
      </c>
      <c r="AA1613">
        <v>0</v>
      </c>
      <c r="AB1613">
        <v>41692</v>
      </c>
      <c r="AC1613">
        <v>92844</v>
      </c>
    </row>
    <row r="1614" spans="1:29" x14ac:dyDescent="0.3">
      <c r="A1614">
        <f t="shared" si="24"/>
        <v>1613</v>
      </c>
      <c r="B1614" s="1">
        <v>45413</v>
      </c>
      <c r="C1614">
        <v>44</v>
      </c>
      <c r="D1614" t="s">
        <v>186</v>
      </c>
      <c r="E1614" t="s">
        <v>58</v>
      </c>
      <c r="F1614" t="s">
        <v>43</v>
      </c>
      <c r="G1614" t="s">
        <v>37</v>
      </c>
      <c r="H1614" t="s">
        <v>38</v>
      </c>
      <c r="I1614" t="s">
        <v>39</v>
      </c>
      <c r="J1614" t="s">
        <v>190</v>
      </c>
      <c r="K1614" t="s">
        <v>191</v>
      </c>
      <c r="L1614" t="s">
        <v>192</v>
      </c>
      <c r="M1614" t="s">
        <v>47</v>
      </c>
      <c r="N1614">
        <v>5700</v>
      </c>
      <c r="O1614">
        <v>11036</v>
      </c>
      <c r="P1614">
        <v>26015.48</v>
      </c>
      <c r="Q1614">
        <v>2145.7800000000002</v>
      </c>
      <c r="R1614">
        <v>1112.3699999999999</v>
      </c>
      <c r="S1614">
        <v>1382.84</v>
      </c>
      <c r="T1614">
        <v>3214.49</v>
      </c>
      <c r="U1614">
        <v>1824.48</v>
      </c>
      <c r="V1614" t="s">
        <v>48</v>
      </c>
      <c r="W1614" s="1">
        <v>45146</v>
      </c>
      <c r="X1614" s="1">
        <v>45191</v>
      </c>
      <c r="Y1614" s="1">
        <v>45119</v>
      </c>
      <c r="Z1614" s="1">
        <v>45350</v>
      </c>
      <c r="AA1614">
        <v>0</v>
      </c>
      <c r="AB1614">
        <v>38002</v>
      </c>
      <c r="AC1614">
        <v>20564</v>
      </c>
    </row>
    <row r="1615" spans="1:29" x14ac:dyDescent="0.3">
      <c r="A1615">
        <f t="shared" si="24"/>
        <v>1614</v>
      </c>
      <c r="B1615" s="1">
        <v>45444</v>
      </c>
      <c r="C1615">
        <v>32</v>
      </c>
      <c r="D1615" t="s">
        <v>146</v>
      </c>
      <c r="E1615" t="s">
        <v>58</v>
      </c>
      <c r="F1615" t="s">
        <v>43</v>
      </c>
      <c r="G1615" t="s">
        <v>28</v>
      </c>
      <c r="H1615" t="s">
        <v>38</v>
      </c>
      <c r="I1615" t="s">
        <v>30</v>
      </c>
      <c r="J1615" t="s">
        <v>150</v>
      </c>
      <c r="K1615" t="s">
        <v>151</v>
      </c>
      <c r="L1615" t="s">
        <v>152</v>
      </c>
      <c r="M1615" t="s">
        <v>34</v>
      </c>
      <c r="N1615">
        <v>41831.64</v>
      </c>
      <c r="O1615">
        <v>5635.53</v>
      </c>
      <c r="P1615">
        <v>11120.3</v>
      </c>
      <c r="Q1615">
        <v>1331.71</v>
      </c>
      <c r="R1615">
        <v>1027.08</v>
      </c>
      <c r="S1615">
        <v>784.89</v>
      </c>
      <c r="T1615">
        <v>6027.49</v>
      </c>
      <c r="U1615">
        <v>1514.36</v>
      </c>
      <c r="V1615" t="s">
        <v>35</v>
      </c>
      <c r="W1615" s="1">
        <v>44803</v>
      </c>
      <c r="X1615" s="1">
        <v>44792</v>
      </c>
      <c r="Y1615" s="1">
        <v>44444</v>
      </c>
      <c r="Z1615" s="1">
        <v>45043</v>
      </c>
      <c r="AA1615">
        <v>0</v>
      </c>
      <c r="AB1615">
        <v>71934</v>
      </c>
      <c r="AC1615">
        <v>56249</v>
      </c>
    </row>
    <row r="1616" spans="1:29" x14ac:dyDescent="0.3">
      <c r="A1616">
        <f t="shared" si="24"/>
        <v>1615</v>
      </c>
      <c r="B1616" s="1">
        <v>45474</v>
      </c>
      <c r="C1616">
        <v>16</v>
      </c>
      <c r="D1616" t="s">
        <v>96</v>
      </c>
      <c r="E1616" t="s">
        <v>58</v>
      </c>
      <c r="F1616" t="s">
        <v>27</v>
      </c>
      <c r="G1616" t="s">
        <v>28</v>
      </c>
      <c r="H1616" t="s">
        <v>38</v>
      </c>
      <c r="I1616" t="s">
        <v>30</v>
      </c>
      <c r="J1616" t="s">
        <v>97</v>
      </c>
      <c r="K1616" t="s">
        <v>98</v>
      </c>
      <c r="L1616" t="s">
        <v>99</v>
      </c>
      <c r="M1616" t="s">
        <v>34</v>
      </c>
      <c r="N1616">
        <v>20717.27</v>
      </c>
      <c r="O1616">
        <v>4355.5</v>
      </c>
      <c r="P1616">
        <v>11676.72</v>
      </c>
      <c r="Q1616">
        <v>1043.5</v>
      </c>
      <c r="R1616">
        <v>893.69</v>
      </c>
      <c r="S1616">
        <v>1531.76</v>
      </c>
      <c r="T1616">
        <v>3636.87</v>
      </c>
      <c r="U1616">
        <v>1736.51</v>
      </c>
      <c r="V1616" t="s">
        <v>35</v>
      </c>
      <c r="W1616" s="1">
        <v>44297</v>
      </c>
      <c r="X1616" s="1">
        <v>44332</v>
      </c>
      <c r="Y1616" s="1">
        <v>44258</v>
      </c>
      <c r="Z1616" s="1">
        <v>44512</v>
      </c>
      <c r="AA1616">
        <v>1</v>
      </c>
      <c r="AB1616">
        <v>69890</v>
      </c>
      <c r="AC1616">
        <v>20688</v>
      </c>
    </row>
    <row r="1617" spans="1:29" x14ac:dyDescent="0.3">
      <c r="A1617">
        <f t="shared" si="24"/>
        <v>1616</v>
      </c>
      <c r="B1617" s="1">
        <v>45505</v>
      </c>
      <c r="C1617">
        <v>1</v>
      </c>
      <c r="D1617" t="s">
        <v>26</v>
      </c>
      <c r="E1617" t="s">
        <v>246</v>
      </c>
      <c r="F1617" t="s">
        <v>27</v>
      </c>
      <c r="G1617" t="s">
        <v>28</v>
      </c>
      <c r="H1617" t="s">
        <v>29</v>
      </c>
      <c r="I1617" t="s">
        <v>30</v>
      </c>
      <c r="J1617" t="s">
        <v>31</v>
      </c>
      <c r="K1617" t="s">
        <v>32</v>
      </c>
      <c r="L1617" t="s">
        <v>33</v>
      </c>
      <c r="M1617" t="s">
        <v>34</v>
      </c>
      <c r="N1617">
        <v>25485.439999999999</v>
      </c>
      <c r="O1617">
        <v>9791.4</v>
      </c>
      <c r="P1617">
        <v>26044.44</v>
      </c>
      <c r="Q1617">
        <v>2201.14</v>
      </c>
      <c r="R1617">
        <v>2029.04</v>
      </c>
      <c r="S1617">
        <v>1787.69</v>
      </c>
      <c r="T1617">
        <v>2001.34</v>
      </c>
      <c r="U1617">
        <v>1043.1199999999999</v>
      </c>
      <c r="V1617" t="s">
        <v>35</v>
      </c>
      <c r="W1617" s="1">
        <v>43856</v>
      </c>
      <c r="X1617" s="1">
        <v>43836</v>
      </c>
      <c r="Y1617" s="1">
        <v>43820</v>
      </c>
      <c r="Z1617" s="1">
        <v>43954</v>
      </c>
      <c r="AA1617">
        <v>0</v>
      </c>
      <c r="AB1617">
        <v>30439</v>
      </c>
      <c r="AC1617">
        <v>57840</v>
      </c>
    </row>
    <row r="1618" spans="1:29" x14ac:dyDescent="0.3">
      <c r="A1618">
        <f t="shared" si="24"/>
        <v>1617</v>
      </c>
      <c r="B1618" s="1">
        <v>45536</v>
      </c>
      <c r="C1618">
        <v>41</v>
      </c>
      <c r="D1618" t="s">
        <v>176</v>
      </c>
      <c r="E1618" t="s">
        <v>36</v>
      </c>
      <c r="F1618" t="s">
        <v>63</v>
      </c>
      <c r="G1618" t="s">
        <v>28</v>
      </c>
      <c r="H1618" t="s">
        <v>29</v>
      </c>
      <c r="I1618" t="s">
        <v>30</v>
      </c>
      <c r="J1618" t="s">
        <v>180</v>
      </c>
      <c r="K1618" t="s">
        <v>181</v>
      </c>
      <c r="L1618" t="s">
        <v>182</v>
      </c>
      <c r="M1618" t="s">
        <v>47</v>
      </c>
      <c r="N1618">
        <v>20528.25</v>
      </c>
      <c r="O1618">
        <v>14406.94</v>
      </c>
      <c r="P1618">
        <v>26893.27</v>
      </c>
      <c r="Q1618">
        <v>2548.14</v>
      </c>
      <c r="R1618">
        <v>2780.83</v>
      </c>
      <c r="S1618">
        <v>775.33</v>
      </c>
      <c r="T1618">
        <v>5268.91</v>
      </c>
      <c r="U1618">
        <v>526.48</v>
      </c>
      <c r="V1618" t="s">
        <v>35</v>
      </c>
      <c r="W1618" s="1">
        <v>45048</v>
      </c>
      <c r="X1618" s="1">
        <v>45057</v>
      </c>
      <c r="Y1618" s="1">
        <v>44752</v>
      </c>
      <c r="Z1618" s="1">
        <v>45204</v>
      </c>
      <c r="AA1618">
        <v>0</v>
      </c>
      <c r="AB1618">
        <v>38365</v>
      </c>
      <c r="AC1618">
        <v>15397</v>
      </c>
    </row>
    <row r="1619" spans="1:29" x14ac:dyDescent="0.3">
      <c r="A1619">
        <f t="shared" si="24"/>
        <v>1618</v>
      </c>
      <c r="B1619" s="1">
        <v>45566</v>
      </c>
      <c r="C1619">
        <v>60</v>
      </c>
      <c r="D1619" t="s">
        <v>236</v>
      </c>
      <c r="E1619" t="s">
        <v>36</v>
      </c>
      <c r="F1619" t="s">
        <v>43</v>
      </c>
      <c r="G1619" t="s">
        <v>28</v>
      </c>
      <c r="H1619" t="s">
        <v>38</v>
      </c>
      <c r="I1619" t="s">
        <v>30</v>
      </c>
      <c r="J1619" t="s">
        <v>243</v>
      </c>
      <c r="K1619" t="s">
        <v>244</v>
      </c>
      <c r="L1619" t="s">
        <v>245</v>
      </c>
      <c r="M1619" t="s">
        <v>34</v>
      </c>
      <c r="N1619">
        <v>24221.27</v>
      </c>
      <c r="O1619">
        <v>1098.2</v>
      </c>
      <c r="P1619">
        <v>3871.84</v>
      </c>
      <c r="Q1619">
        <v>1487.86</v>
      </c>
      <c r="R1619">
        <v>1606.66</v>
      </c>
      <c r="S1619">
        <v>1194.8</v>
      </c>
      <c r="T1619">
        <v>811.91</v>
      </c>
      <c r="U1619">
        <v>642.36</v>
      </c>
      <c r="V1619" t="s">
        <v>35</v>
      </c>
      <c r="W1619" s="1">
        <v>45643</v>
      </c>
      <c r="X1619" s="1">
        <v>45648</v>
      </c>
      <c r="Y1619" s="1">
        <v>45422</v>
      </c>
      <c r="Z1619" s="1">
        <v>45959</v>
      </c>
      <c r="AA1619">
        <v>0</v>
      </c>
      <c r="AB1619">
        <v>56436</v>
      </c>
      <c r="AC1619">
        <v>81683</v>
      </c>
    </row>
    <row r="1620" spans="1:29" x14ac:dyDescent="0.3">
      <c r="A1620">
        <f t="shared" si="24"/>
        <v>1619</v>
      </c>
      <c r="B1620" s="1">
        <v>45597</v>
      </c>
      <c r="C1620">
        <v>32</v>
      </c>
      <c r="D1620" t="s">
        <v>146</v>
      </c>
      <c r="E1620" t="s">
        <v>58</v>
      </c>
      <c r="F1620" t="s">
        <v>43</v>
      </c>
      <c r="G1620" t="s">
        <v>28</v>
      </c>
      <c r="H1620" t="s">
        <v>38</v>
      </c>
      <c r="I1620" t="s">
        <v>30</v>
      </c>
      <c r="J1620" t="s">
        <v>150</v>
      </c>
      <c r="K1620" t="s">
        <v>151</v>
      </c>
      <c r="L1620" t="s">
        <v>152</v>
      </c>
      <c r="M1620" t="s">
        <v>34</v>
      </c>
      <c r="N1620">
        <v>41831.64</v>
      </c>
      <c r="O1620">
        <v>5635.53</v>
      </c>
      <c r="P1620">
        <v>11120.3</v>
      </c>
      <c r="Q1620">
        <v>1331.71</v>
      </c>
      <c r="R1620">
        <v>1027.08</v>
      </c>
      <c r="S1620">
        <v>784.89</v>
      </c>
      <c r="T1620">
        <v>6027.49</v>
      </c>
      <c r="U1620">
        <v>1514.36</v>
      </c>
      <c r="V1620" t="s">
        <v>35</v>
      </c>
      <c r="W1620" s="1">
        <v>44803</v>
      </c>
      <c r="X1620" s="1">
        <v>44792</v>
      </c>
      <c r="Y1620" s="1">
        <v>44444</v>
      </c>
      <c r="Z1620" s="1">
        <v>45043</v>
      </c>
      <c r="AA1620">
        <v>0</v>
      </c>
      <c r="AB1620">
        <v>52613</v>
      </c>
      <c r="AC1620">
        <v>11056</v>
      </c>
    </row>
    <row r="1621" spans="1:29" x14ac:dyDescent="0.3">
      <c r="A1621">
        <f t="shared" si="24"/>
        <v>1620</v>
      </c>
      <c r="B1621" s="1">
        <v>45627</v>
      </c>
      <c r="C1621">
        <v>10</v>
      </c>
      <c r="D1621" t="s">
        <v>75</v>
      </c>
      <c r="E1621" t="s">
        <v>58</v>
      </c>
      <c r="F1621" t="s">
        <v>27</v>
      </c>
      <c r="G1621" t="s">
        <v>50</v>
      </c>
      <c r="H1621" t="s">
        <v>54</v>
      </c>
      <c r="I1621" t="s">
        <v>76</v>
      </c>
      <c r="J1621" t="s">
        <v>77</v>
      </c>
      <c r="K1621" t="s">
        <v>78</v>
      </c>
      <c r="L1621" t="s">
        <v>79</v>
      </c>
      <c r="M1621" t="s">
        <v>34</v>
      </c>
      <c r="N1621">
        <v>30955.65</v>
      </c>
      <c r="O1621">
        <v>3458.52</v>
      </c>
      <c r="P1621">
        <v>15939.98</v>
      </c>
      <c r="Q1621">
        <v>4288.5600000000004</v>
      </c>
      <c r="R1621">
        <v>1661.04</v>
      </c>
      <c r="S1621">
        <v>723.88</v>
      </c>
      <c r="T1621">
        <v>6739.25</v>
      </c>
      <c r="U1621">
        <v>826.69</v>
      </c>
      <c r="V1621" t="s">
        <v>48</v>
      </c>
      <c r="W1621" s="1">
        <v>44117</v>
      </c>
      <c r="X1621" s="1">
        <v>44126</v>
      </c>
      <c r="Y1621" s="1">
        <v>43758</v>
      </c>
      <c r="Z1621" s="1">
        <v>44223</v>
      </c>
      <c r="AA1621">
        <v>0</v>
      </c>
      <c r="AB1621">
        <v>46805</v>
      </c>
      <c r="AC1621">
        <v>61490</v>
      </c>
    </row>
    <row r="1622" spans="1:29" x14ac:dyDescent="0.3">
      <c r="A1622">
        <f t="shared" si="24"/>
        <v>1621</v>
      </c>
      <c r="B1622" s="1">
        <v>43831</v>
      </c>
      <c r="C1622">
        <v>35</v>
      </c>
      <c r="D1622" t="s">
        <v>156</v>
      </c>
      <c r="E1622" t="s">
        <v>68</v>
      </c>
      <c r="F1622" t="s">
        <v>27</v>
      </c>
      <c r="G1622" t="s">
        <v>28</v>
      </c>
      <c r="H1622" t="s">
        <v>29</v>
      </c>
      <c r="I1622" t="s">
        <v>76</v>
      </c>
      <c r="J1622" t="s">
        <v>160</v>
      </c>
      <c r="K1622" t="s">
        <v>161</v>
      </c>
      <c r="L1622" t="s">
        <v>162</v>
      </c>
      <c r="M1622" t="s">
        <v>34</v>
      </c>
      <c r="N1622">
        <v>42390.09</v>
      </c>
      <c r="O1622">
        <v>2391.5700000000002</v>
      </c>
      <c r="P1622">
        <v>22490.58</v>
      </c>
      <c r="Q1622">
        <v>3246.15</v>
      </c>
      <c r="R1622">
        <v>1966.39</v>
      </c>
      <c r="S1622">
        <v>3484.84</v>
      </c>
      <c r="T1622">
        <v>274.64999999999998</v>
      </c>
      <c r="U1622">
        <v>107.95</v>
      </c>
      <c r="V1622" t="s">
        <v>48</v>
      </c>
      <c r="W1622" s="1">
        <v>44871</v>
      </c>
      <c r="X1622" s="1">
        <v>44898</v>
      </c>
      <c r="Y1622" s="1">
        <v>44806</v>
      </c>
      <c r="Z1622" s="1">
        <v>45204</v>
      </c>
      <c r="AA1622">
        <v>0</v>
      </c>
      <c r="AB1622">
        <v>63238</v>
      </c>
      <c r="AC1622">
        <v>88968</v>
      </c>
    </row>
    <row r="1623" spans="1:29" x14ac:dyDescent="0.3">
      <c r="A1623">
        <f t="shared" si="24"/>
        <v>1622</v>
      </c>
      <c r="B1623" s="1">
        <v>43862</v>
      </c>
      <c r="C1623">
        <v>57</v>
      </c>
      <c r="D1623" t="s">
        <v>226</v>
      </c>
      <c r="E1623" t="s">
        <v>36</v>
      </c>
      <c r="F1623" t="s">
        <v>63</v>
      </c>
      <c r="G1623" t="s">
        <v>37</v>
      </c>
      <c r="H1623" t="s">
        <v>29</v>
      </c>
      <c r="I1623" t="s">
        <v>39</v>
      </c>
      <c r="J1623" t="s">
        <v>233</v>
      </c>
      <c r="K1623" t="s">
        <v>234</v>
      </c>
      <c r="L1623" t="s">
        <v>235</v>
      </c>
      <c r="M1623" t="s">
        <v>47</v>
      </c>
      <c r="N1623">
        <v>3938.51</v>
      </c>
      <c r="O1623">
        <v>4724.07</v>
      </c>
      <c r="P1623">
        <v>7273.13</v>
      </c>
      <c r="Q1623">
        <v>4312.38</v>
      </c>
      <c r="R1623">
        <v>477.16</v>
      </c>
      <c r="S1623">
        <v>2738.82</v>
      </c>
      <c r="T1623">
        <v>4088.54</v>
      </c>
      <c r="U1623">
        <v>1794.91</v>
      </c>
      <c r="V1623" t="s">
        <v>35</v>
      </c>
      <c r="W1623" s="1">
        <v>45559</v>
      </c>
      <c r="X1623" s="1">
        <v>45586</v>
      </c>
      <c r="Y1623" s="1">
        <v>45292</v>
      </c>
      <c r="Z1623" s="1">
        <v>45638</v>
      </c>
      <c r="AA1623">
        <v>0</v>
      </c>
      <c r="AB1623">
        <v>93239</v>
      </c>
      <c r="AC1623">
        <v>46489</v>
      </c>
    </row>
    <row r="1624" spans="1:29" x14ac:dyDescent="0.3">
      <c r="A1624">
        <f t="shared" si="24"/>
        <v>1623</v>
      </c>
      <c r="B1624" s="1">
        <v>43891</v>
      </c>
      <c r="C1624">
        <v>19</v>
      </c>
      <c r="D1624" t="s">
        <v>106</v>
      </c>
      <c r="E1624" t="s">
        <v>58</v>
      </c>
      <c r="F1624" t="s">
        <v>43</v>
      </c>
      <c r="G1624" t="s">
        <v>50</v>
      </c>
      <c r="H1624" t="s">
        <v>29</v>
      </c>
      <c r="I1624" t="s">
        <v>30</v>
      </c>
      <c r="J1624" t="s">
        <v>107</v>
      </c>
      <c r="K1624" t="s">
        <v>108</v>
      </c>
      <c r="L1624" t="s">
        <v>109</v>
      </c>
      <c r="M1624" t="s">
        <v>47</v>
      </c>
      <c r="N1624">
        <v>28586.78</v>
      </c>
      <c r="O1624">
        <v>19163.689999999999</v>
      </c>
      <c r="P1624">
        <v>25885.24</v>
      </c>
      <c r="Q1624">
        <v>2517.58</v>
      </c>
      <c r="R1624">
        <v>2202.44</v>
      </c>
      <c r="S1624">
        <v>1980.09</v>
      </c>
      <c r="T1624">
        <v>5124.5</v>
      </c>
      <c r="U1624">
        <v>1805.03</v>
      </c>
      <c r="V1624" t="s">
        <v>48</v>
      </c>
      <c r="W1624" s="1">
        <v>44394</v>
      </c>
      <c r="X1624" s="1">
        <v>44409</v>
      </c>
      <c r="Y1624" s="1">
        <v>44162</v>
      </c>
      <c r="Z1624" s="1">
        <v>44539</v>
      </c>
      <c r="AA1624">
        <v>1</v>
      </c>
      <c r="AB1624">
        <v>26412</v>
      </c>
      <c r="AC1624">
        <v>53304</v>
      </c>
    </row>
    <row r="1625" spans="1:29" x14ac:dyDescent="0.3">
      <c r="A1625">
        <f t="shared" si="24"/>
        <v>1624</v>
      </c>
      <c r="B1625" s="1">
        <v>43922</v>
      </c>
      <c r="C1625">
        <v>38</v>
      </c>
      <c r="D1625" t="s">
        <v>166</v>
      </c>
      <c r="E1625" t="s">
        <v>68</v>
      </c>
      <c r="F1625" t="s">
        <v>43</v>
      </c>
      <c r="G1625" t="s">
        <v>37</v>
      </c>
      <c r="H1625" t="s">
        <v>29</v>
      </c>
      <c r="I1625" t="s">
        <v>39</v>
      </c>
      <c r="J1625" t="s">
        <v>170</v>
      </c>
      <c r="K1625" t="s">
        <v>171</v>
      </c>
      <c r="L1625" t="s">
        <v>172</v>
      </c>
      <c r="M1625" t="s">
        <v>47</v>
      </c>
      <c r="N1625">
        <v>31126.52</v>
      </c>
      <c r="O1625">
        <v>10270.34</v>
      </c>
      <c r="P1625">
        <v>3369.78</v>
      </c>
      <c r="Q1625">
        <v>1701.16</v>
      </c>
      <c r="R1625">
        <v>891.07</v>
      </c>
      <c r="S1625">
        <v>111.19</v>
      </c>
      <c r="T1625">
        <v>6534.77</v>
      </c>
      <c r="U1625">
        <v>1490.03</v>
      </c>
      <c r="V1625" t="s">
        <v>35</v>
      </c>
      <c r="W1625" s="1">
        <v>44976</v>
      </c>
      <c r="X1625" s="1">
        <v>45001</v>
      </c>
      <c r="Y1625" s="1">
        <v>44702</v>
      </c>
      <c r="Z1625" s="1">
        <v>45025</v>
      </c>
      <c r="AA1625">
        <v>0</v>
      </c>
      <c r="AB1625">
        <v>21034</v>
      </c>
      <c r="AC1625">
        <v>56573</v>
      </c>
    </row>
    <row r="1626" spans="1:29" x14ac:dyDescent="0.3">
      <c r="A1626">
        <f t="shared" si="24"/>
        <v>1625</v>
      </c>
      <c r="B1626" s="1">
        <v>43952</v>
      </c>
      <c r="C1626">
        <v>39</v>
      </c>
      <c r="D1626" t="s">
        <v>166</v>
      </c>
      <c r="E1626" t="s">
        <v>246</v>
      </c>
      <c r="F1626" t="s">
        <v>43</v>
      </c>
      <c r="G1626" t="s">
        <v>37</v>
      </c>
      <c r="H1626" t="s">
        <v>38</v>
      </c>
      <c r="I1626" t="s">
        <v>39</v>
      </c>
      <c r="J1626" t="s">
        <v>173</v>
      </c>
      <c r="K1626" t="s">
        <v>174</v>
      </c>
      <c r="L1626" t="s">
        <v>175</v>
      </c>
      <c r="M1626" t="s">
        <v>67</v>
      </c>
      <c r="N1626">
        <v>39712.26</v>
      </c>
      <c r="O1626">
        <v>249.54</v>
      </c>
      <c r="P1626">
        <v>4556.07</v>
      </c>
      <c r="Q1626">
        <v>417.11</v>
      </c>
      <c r="R1626">
        <v>2430.9299999999998</v>
      </c>
      <c r="S1626">
        <v>3314.58</v>
      </c>
      <c r="T1626">
        <v>2704.21</v>
      </c>
      <c r="U1626">
        <v>675.93</v>
      </c>
      <c r="V1626" t="s">
        <v>48</v>
      </c>
      <c r="W1626" s="1">
        <v>45002</v>
      </c>
      <c r="X1626" s="1">
        <v>45030</v>
      </c>
      <c r="Y1626" s="1">
        <v>44973</v>
      </c>
      <c r="Z1626" s="1">
        <v>45339</v>
      </c>
      <c r="AA1626">
        <v>0</v>
      </c>
      <c r="AB1626">
        <v>60274</v>
      </c>
      <c r="AC1626">
        <v>96545</v>
      </c>
    </row>
    <row r="1627" spans="1:29" x14ac:dyDescent="0.3">
      <c r="A1627">
        <f t="shared" si="24"/>
        <v>1626</v>
      </c>
      <c r="B1627" s="1">
        <v>43983</v>
      </c>
      <c r="C1627">
        <v>34</v>
      </c>
      <c r="D1627" t="s">
        <v>156</v>
      </c>
      <c r="E1627" t="s">
        <v>36</v>
      </c>
      <c r="F1627" t="s">
        <v>27</v>
      </c>
      <c r="G1627" t="s">
        <v>37</v>
      </c>
      <c r="H1627" t="s">
        <v>38</v>
      </c>
      <c r="I1627" t="s">
        <v>39</v>
      </c>
      <c r="J1627" t="s">
        <v>157</v>
      </c>
      <c r="K1627" t="s">
        <v>158</v>
      </c>
      <c r="L1627" t="s">
        <v>159</v>
      </c>
      <c r="M1627" t="s">
        <v>47</v>
      </c>
      <c r="N1627">
        <v>24376.93</v>
      </c>
      <c r="O1627">
        <v>18885.650000000001</v>
      </c>
      <c r="P1627">
        <v>11540.25</v>
      </c>
      <c r="Q1627">
        <v>2184.1799999999998</v>
      </c>
      <c r="R1627">
        <v>55.19</v>
      </c>
      <c r="S1627">
        <v>546.9</v>
      </c>
      <c r="T1627">
        <v>5162.2299999999996</v>
      </c>
      <c r="U1627">
        <v>1808.88</v>
      </c>
      <c r="V1627" t="s">
        <v>48</v>
      </c>
      <c r="W1627" s="1">
        <v>44855</v>
      </c>
      <c r="X1627" s="1">
        <v>44838</v>
      </c>
      <c r="Y1627" s="1">
        <v>44604</v>
      </c>
      <c r="Z1627" s="1">
        <v>45177</v>
      </c>
      <c r="AA1627">
        <v>0</v>
      </c>
      <c r="AB1627">
        <v>74435</v>
      </c>
      <c r="AC1627">
        <v>32257</v>
      </c>
    </row>
    <row r="1628" spans="1:29" x14ac:dyDescent="0.3">
      <c r="A1628">
        <f t="shared" si="24"/>
        <v>1627</v>
      </c>
      <c r="B1628" s="1">
        <v>44013</v>
      </c>
      <c r="C1628">
        <v>18</v>
      </c>
      <c r="D1628" t="s">
        <v>96</v>
      </c>
      <c r="E1628" t="s">
        <v>246</v>
      </c>
      <c r="F1628" t="s">
        <v>27</v>
      </c>
      <c r="G1628" t="s">
        <v>50</v>
      </c>
      <c r="H1628" t="s">
        <v>54</v>
      </c>
      <c r="I1628" t="s">
        <v>76</v>
      </c>
      <c r="J1628" t="s">
        <v>103</v>
      </c>
      <c r="K1628" t="s">
        <v>104</v>
      </c>
      <c r="L1628" t="s">
        <v>105</v>
      </c>
      <c r="M1628" t="s">
        <v>47</v>
      </c>
      <c r="N1628">
        <v>18667.77</v>
      </c>
      <c r="O1628">
        <v>11807.43</v>
      </c>
      <c r="P1628">
        <v>5733.26</v>
      </c>
      <c r="Q1628">
        <v>504.02</v>
      </c>
      <c r="R1628">
        <v>2347.65</v>
      </c>
      <c r="S1628">
        <v>1145.0999999999999</v>
      </c>
      <c r="T1628">
        <v>6515.06</v>
      </c>
      <c r="U1628">
        <v>1592.71</v>
      </c>
      <c r="V1628" t="s">
        <v>48</v>
      </c>
      <c r="W1628" s="1">
        <v>44352</v>
      </c>
      <c r="X1628" s="1">
        <v>44362</v>
      </c>
      <c r="Y1628" s="1">
        <v>44266</v>
      </c>
      <c r="Z1628" s="1">
        <v>44701</v>
      </c>
      <c r="AA1628">
        <v>0</v>
      </c>
      <c r="AB1628">
        <v>4251</v>
      </c>
      <c r="AC1628">
        <v>57241</v>
      </c>
    </row>
    <row r="1629" spans="1:29" x14ac:dyDescent="0.3">
      <c r="A1629">
        <f t="shared" si="24"/>
        <v>1628</v>
      </c>
      <c r="B1629" s="1">
        <v>44044</v>
      </c>
      <c r="C1629">
        <v>33</v>
      </c>
      <c r="D1629" t="s">
        <v>146</v>
      </c>
      <c r="E1629" t="s">
        <v>246</v>
      </c>
      <c r="F1629" t="s">
        <v>63</v>
      </c>
      <c r="G1629" t="s">
        <v>28</v>
      </c>
      <c r="H1629" t="s">
        <v>29</v>
      </c>
      <c r="I1629" t="s">
        <v>30</v>
      </c>
      <c r="J1629" t="s">
        <v>153</v>
      </c>
      <c r="K1629" t="s">
        <v>154</v>
      </c>
      <c r="L1629" t="s">
        <v>155</v>
      </c>
      <c r="M1629" t="s">
        <v>67</v>
      </c>
      <c r="N1629">
        <v>5417.01</v>
      </c>
      <c r="O1629">
        <v>17485.900000000001</v>
      </c>
      <c r="P1629">
        <v>7400.81</v>
      </c>
      <c r="Q1629">
        <v>4844</v>
      </c>
      <c r="R1629">
        <v>1596.16</v>
      </c>
      <c r="S1629">
        <v>667.25</v>
      </c>
      <c r="T1629">
        <v>7473.47</v>
      </c>
      <c r="U1629">
        <v>1075.95</v>
      </c>
      <c r="V1629" t="s">
        <v>48</v>
      </c>
      <c r="W1629" s="1">
        <v>44817</v>
      </c>
      <c r="X1629" s="1">
        <v>44856</v>
      </c>
      <c r="Y1629" s="1">
        <v>44637</v>
      </c>
      <c r="Z1629" s="1">
        <v>44995</v>
      </c>
      <c r="AA1629">
        <v>0</v>
      </c>
      <c r="AB1629">
        <v>98667</v>
      </c>
      <c r="AC1629">
        <v>28773</v>
      </c>
    </row>
    <row r="1630" spans="1:29" x14ac:dyDescent="0.3">
      <c r="A1630">
        <f t="shared" si="24"/>
        <v>1629</v>
      </c>
      <c r="B1630" s="1">
        <v>44075</v>
      </c>
      <c r="C1630">
        <v>16</v>
      </c>
      <c r="D1630" t="s">
        <v>96</v>
      </c>
      <c r="E1630" t="s">
        <v>58</v>
      </c>
      <c r="F1630" t="s">
        <v>27</v>
      </c>
      <c r="G1630" t="s">
        <v>28</v>
      </c>
      <c r="H1630" t="s">
        <v>38</v>
      </c>
      <c r="I1630" t="s">
        <v>30</v>
      </c>
      <c r="J1630" t="s">
        <v>97</v>
      </c>
      <c r="K1630" t="s">
        <v>98</v>
      </c>
      <c r="L1630" t="s">
        <v>99</v>
      </c>
      <c r="M1630" t="s">
        <v>34</v>
      </c>
      <c r="N1630">
        <v>20717.27</v>
      </c>
      <c r="O1630">
        <v>4355.5</v>
      </c>
      <c r="P1630">
        <v>11676.72</v>
      </c>
      <c r="Q1630">
        <v>1043.5</v>
      </c>
      <c r="R1630">
        <v>893.69</v>
      </c>
      <c r="S1630">
        <v>1531.76</v>
      </c>
      <c r="T1630">
        <v>3636.87</v>
      </c>
      <c r="U1630">
        <v>1736.51</v>
      </c>
      <c r="V1630" t="s">
        <v>35</v>
      </c>
      <c r="W1630" s="1">
        <v>44297</v>
      </c>
      <c r="X1630" s="1">
        <v>44332</v>
      </c>
      <c r="Y1630" s="1">
        <v>44258</v>
      </c>
      <c r="Z1630" s="1">
        <v>44512</v>
      </c>
      <c r="AA1630">
        <v>1</v>
      </c>
      <c r="AB1630">
        <v>2646</v>
      </c>
      <c r="AC1630">
        <v>11781</v>
      </c>
    </row>
    <row r="1631" spans="1:29" x14ac:dyDescent="0.3">
      <c r="A1631">
        <f t="shared" si="24"/>
        <v>1630</v>
      </c>
      <c r="B1631" s="1">
        <v>44105</v>
      </c>
      <c r="C1631">
        <v>18</v>
      </c>
      <c r="D1631" t="s">
        <v>96</v>
      </c>
      <c r="E1631" t="s">
        <v>246</v>
      </c>
      <c r="F1631" t="s">
        <v>27</v>
      </c>
      <c r="G1631" t="s">
        <v>50</v>
      </c>
      <c r="H1631" t="s">
        <v>54</v>
      </c>
      <c r="I1631" t="s">
        <v>76</v>
      </c>
      <c r="J1631" t="s">
        <v>103</v>
      </c>
      <c r="K1631" t="s">
        <v>104</v>
      </c>
      <c r="L1631" t="s">
        <v>105</v>
      </c>
      <c r="M1631" t="s">
        <v>47</v>
      </c>
      <c r="N1631">
        <v>18667.77</v>
      </c>
      <c r="O1631">
        <v>11807.43</v>
      </c>
      <c r="P1631">
        <v>5733.26</v>
      </c>
      <c r="Q1631">
        <v>504.02</v>
      </c>
      <c r="R1631">
        <v>2347.65</v>
      </c>
      <c r="S1631">
        <v>1145.0999999999999</v>
      </c>
      <c r="T1631">
        <v>6515.06</v>
      </c>
      <c r="U1631">
        <v>1592.71</v>
      </c>
      <c r="V1631" t="s">
        <v>48</v>
      </c>
      <c r="W1631" s="1">
        <v>44352</v>
      </c>
      <c r="X1631" s="1">
        <v>44362</v>
      </c>
      <c r="Y1631" s="1">
        <v>44266</v>
      </c>
      <c r="Z1631" s="1">
        <v>44701</v>
      </c>
      <c r="AA1631">
        <v>0</v>
      </c>
      <c r="AB1631">
        <v>80174</v>
      </c>
      <c r="AC1631">
        <v>67063</v>
      </c>
    </row>
    <row r="1632" spans="1:29" x14ac:dyDescent="0.3">
      <c r="A1632">
        <f t="shared" si="24"/>
        <v>1631</v>
      </c>
      <c r="B1632" s="1">
        <v>44136</v>
      </c>
      <c r="C1632">
        <v>31</v>
      </c>
      <c r="D1632" t="s">
        <v>146</v>
      </c>
      <c r="E1632" t="s">
        <v>68</v>
      </c>
      <c r="F1632" t="s">
        <v>43</v>
      </c>
      <c r="G1632" t="s">
        <v>37</v>
      </c>
      <c r="H1632" t="s">
        <v>54</v>
      </c>
      <c r="I1632" t="s">
        <v>76</v>
      </c>
      <c r="J1632" t="s">
        <v>147</v>
      </c>
      <c r="K1632" t="s">
        <v>148</v>
      </c>
      <c r="L1632" t="s">
        <v>149</v>
      </c>
      <c r="M1632" t="s">
        <v>34</v>
      </c>
      <c r="N1632">
        <v>34527.730000000003</v>
      </c>
      <c r="O1632">
        <v>14037.53</v>
      </c>
      <c r="P1632">
        <v>11155.38</v>
      </c>
      <c r="Q1632">
        <v>3720.8</v>
      </c>
      <c r="R1632">
        <v>2191.2199999999998</v>
      </c>
      <c r="S1632">
        <v>1897.9</v>
      </c>
      <c r="T1632">
        <v>7432.59</v>
      </c>
      <c r="U1632">
        <v>1264.43</v>
      </c>
      <c r="V1632" t="s">
        <v>48</v>
      </c>
      <c r="W1632" s="1">
        <v>44745</v>
      </c>
      <c r="X1632" s="1">
        <v>44794</v>
      </c>
      <c r="Y1632" s="1">
        <v>44628</v>
      </c>
      <c r="Z1632" s="1">
        <v>44971</v>
      </c>
      <c r="AA1632">
        <v>0</v>
      </c>
      <c r="AB1632">
        <v>97017</v>
      </c>
      <c r="AC1632">
        <v>30084</v>
      </c>
    </row>
    <row r="1633" spans="1:29" x14ac:dyDescent="0.3">
      <c r="A1633">
        <f t="shared" si="24"/>
        <v>1632</v>
      </c>
      <c r="B1633" s="1">
        <v>44166</v>
      </c>
      <c r="C1633">
        <v>8</v>
      </c>
      <c r="D1633" t="s">
        <v>62</v>
      </c>
      <c r="E1633" t="s">
        <v>68</v>
      </c>
      <c r="F1633" t="s">
        <v>43</v>
      </c>
      <c r="G1633" t="s">
        <v>28</v>
      </c>
      <c r="H1633" t="s">
        <v>54</v>
      </c>
      <c r="I1633" t="s">
        <v>39</v>
      </c>
      <c r="J1633" t="s">
        <v>69</v>
      </c>
      <c r="K1633" t="s">
        <v>70</v>
      </c>
      <c r="L1633" t="s">
        <v>71</v>
      </c>
      <c r="M1633" t="s">
        <v>34</v>
      </c>
      <c r="N1633">
        <v>4657.0200000000004</v>
      </c>
      <c r="O1633">
        <v>1115.51</v>
      </c>
      <c r="P1633">
        <v>4000.48</v>
      </c>
      <c r="Q1633">
        <v>1292.04</v>
      </c>
      <c r="R1633">
        <v>626.66999999999996</v>
      </c>
      <c r="S1633">
        <v>1791.52</v>
      </c>
      <c r="T1633">
        <v>352.58</v>
      </c>
      <c r="U1633">
        <v>843.31</v>
      </c>
      <c r="V1633" t="s">
        <v>48</v>
      </c>
      <c r="W1633" s="1">
        <v>44053</v>
      </c>
      <c r="X1633" s="1">
        <v>44088</v>
      </c>
      <c r="Y1633" s="1">
        <v>44026</v>
      </c>
      <c r="Z1633" s="1">
        <v>44402</v>
      </c>
      <c r="AA1633">
        <v>0</v>
      </c>
      <c r="AB1633">
        <v>73220</v>
      </c>
      <c r="AC1633">
        <v>17645</v>
      </c>
    </row>
    <row r="1634" spans="1:29" x14ac:dyDescent="0.3">
      <c r="A1634">
        <f t="shared" si="24"/>
        <v>1633</v>
      </c>
      <c r="B1634" s="1">
        <v>44197</v>
      </c>
      <c r="C1634">
        <v>34</v>
      </c>
      <c r="D1634" t="s">
        <v>156</v>
      </c>
      <c r="E1634" t="s">
        <v>36</v>
      </c>
      <c r="F1634" t="s">
        <v>27</v>
      </c>
      <c r="G1634" t="s">
        <v>37</v>
      </c>
      <c r="H1634" t="s">
        <v>38</v>
      </c>
      <c r="I1634" t="s">
        <v>39</v>
      </c>
      <c r="J1634" t="s">
        <v>157</v>
      </c>
      <c r="K1634" t="s">
        <v>158</v>
      </c>
      <c r="L1634" t="s">
        <v>159</v>
      </c>
      <c r="M1634" t="s">
        <v>47</v>
      </c>
      <c r="N1634">
        <v>24376.93</v>
      </c>
      <c r="O1634">
        <v>18885.650000000001</v>
      </c>
      <c r="P1634">
        <v>11540.25</v>
      </c>
      <c r="Q1634">
        <v>2184.1799999999998</v>
      </c>
      <c r="R1634">
        <v>55.19</v>
      </c>
      <c r="S1634">
        <v>546.9</v>
      </c>
      <c r="T1634">
        <v>5162.2299999999996</v>
      </c>
      <c r="U1634">
        <v>1808.88</v>
      </c>
      <c r="V1634" t="s">
        <v>48</v>
      </c>
      <c r="W1634" s="1">
        <v>44855</v>
      </c>
      <c r="X1634" s="1">
        <v>44838</v>
      </c>
      <c r="Y1634" s="1">
        <v>44604</v>
      </c>
      <c r="Z1634" s="1">
        <v>45177</v>
      </c>
      <c r="AA1634">
        <v>0</v>
      </c>
      <c r="AB1634">
        <v>94166</v>
      </c>
      <c r="AC1634">
        <v>29326</v>
      </c>
    </row>
    <row r="1635" spans="1:29" x14ac:dyDescent="0.3">
      <c r="A1635">
        <f t="shared" si="24"/>
        <v>1634</v>
      </c>
      <c r="B1635" s="1">
        <v>44228</v>
      </c>
      <c r="C1635">
        <v>22</v>
      </c>
      <c r="D1635" t="s">
        <v>116</v>
      </c>
      <c r="E1635" t="s">
        <v>58</v>
      </c>
      <c r="F1635" t="s">
        <v>27</v>
      </c>
      <c r="G1635" t="s">
        <v>37</v>
      </c>
      <c r="H1635" t="s">
        <v>29</v>
      </c>
      <c r="I1635" t="s">
        <v>39</v>
      </c>
      <c r="J1635" t="s">
        <v>117</v>
      </c>
      <c r="K1635" t="s">
        <v>118</v>
      </c>
      <c r="L1635" t="s">
        <v>119</v>
      </c>
      <c r="M1635" t="s">
        <v>34</v>
      </c>
      <c r="N1635">
        <v>16263.99</v>
      </c>
      <c r="O1635">
        <v>19281.84</v>
      </c>
      <c r="P1635">
        <v>6309.61</v>
      </c>
      <c r="Q1635">
        <v>1681.98</v>
      </c>
      <c r="R1635">
        <v>1432.33</v>
      </c>
      <c r="S1635">
        <v>1155.52</v>
      </c>
      <c r="T1635">
        <v>4835.3100000000004</v>
      </c>
      <c r="U1635">
        <v>80.959999999999994</v>
      </c>
      <c r="V1635" t="s">
        <v>35</v>
      </c>
      <c r="W1635" s="1">
        <v>44495</v>
      </c>
      <c r="X1635" s="1">
        <v>44502</v>
      </c>
      <c r="Y1635" s="1">
        <v>44411</v>
      </c>
      <c r="Z1635" s="1">
        <v>44558</v>
      </c>
      <c r="AA1635">
        <v>0</v>
      </c>
      <c r="AB1635">
        <v>6959</v>
      </c>
      <c r="AC1635">
        <v>94841</v>
      </c>
    </row>
    <row r="1636" spans="1:29" x14ac:dyDescent="0.3">
      <c r="A1636">
        <f t="shared" si="24"/>
        <v>1635</v>
      </c>
      <c r="B1636" s="1">
        <v>44256</v>
      </c>
      <c r="C1636">
        <v>28</v>
      </c>
      <c r="D1636" t="s">
        <v>136</v>
      </c>
      <c r="E1636" t="s">
        <v>58</v>
      </c>
      <c r="F1636" t="s">
        <v>43</v>
      </c>
      <c r="G1636" t="s">
        <v>50</v>
      </c>
      <c r="H1636" t="s">
        <v>54</v>
      </c>
      <c r="I1636" t="s">
        <v>30</v>
      </c>
      <c r="J1636" t="s">
        <v>137</v>
      </c>
      <c r="K1636" t="s">
        <v>138</v>
      </c>
      <c r="L1636" t="s">
        <v>139</v>
      </c>
      <c r="M1636" t="s">
        <v>47</v>
      </c>
      <c r="N1636">
        <v>15051.19</v>
      </c>
      <c r="O1636">
        <v>7065.54</v>
      </c>
      <c r="P1636">
        <v>2012.44</v>
      </c>
      <c r="Q1636">
        <v>2683.44</v>
      </c>
      <c r="R1636">
        <v>1820.32</v>
      </c>
      <c r="S1636">
        <v>2523.81</v>
      </c>
      <c r="T1636">
        <v>5614.69</v>
      </c>
      <c r="U1636">
        <v>218.47</v>
      </c>
      <c r="V1636" t="s">
        <v>35</v>
      </c>
      <c r="W1636" s="1">
        <v>44663</v>
      </c>
      <c r="X1636" s="1">
        <v>44708</v>
      </c>
      <c r="Y1636" s="1">
        <v>44550</v>
      </c>
      <c r="Z1636" s="1">
        <v>44815</v>
      </c>
      <c r="AA1636">
        <v>0</v>
      </c>
      <c r="AB1636">
        <v>63172</v>
      </c>
      <c r="AC1636">
        <v>72052</v>
      </c>
    </row>
    <row r="1637" spans="1:29" x14ac:dyDescent="0.3">
      <c r="A1637">
        <f t="shared" si="24"/>
        <v>1636</v>
      </c>
      <c r="B1637" s="1">
        <v>44287</v>
      </c>
      <c r="C1637">
        <v>46</v>
      </c>
      <c r="D1637" t="s">
        <v>196</v>
      </c>
      <c r="E1637" t="s">
        <v>36</v>
      </c>
      <c r="F1637" t="s">
        <v>63</v>
      </c>
      <c r="G1637" t="s">
        <v>37</v>
      </c>
      <c r="H1637" t="s">
        <v>38</v>
      </c>
      <c r="I1637" t="s">
        <v>39</v>
      </c>
      <c r="J1637" t="s">
        <v>197</v>
      </c>
      <c r="K1637" t="s">
        <v>198</v>
      </c>
      <c r="L1637" t="s">
        <v>199</v>
      </c>
      <c r="M1637" t="s">
        <v>47</v>
      </c>
      <c r="N1637">
        <v>27445.31</v>
      </c>
      <c r="O1637">
        <v>7286.41</v>
      </c>
      <c r="P1637">
        <v>6760.01</v>
      </c>
      <c r="Q1637">
        <v>297.16000000000003</v>
      </c>
      <c r="R1637">
        <v>2736.23</v>
      </c>
      <c r="S1637">
        <v>766.79</v>
      </c>
      <c r="T1637">
        <v>7051.04</v>
      </c>
      <c r="U1637">
        <v>322.04000000000002</v>
      </c>
      <c r="V1637" t="s">
        <v>48</v>
      </c>
      <c r="W1637" s="1">
        <v>45215</v>
      </c>
      <c r="X1637" s="1">
        <v>45247</v>
      </c>
      <c r="Y1637" s="1">
        <v>45159</v>
      </c>
      <c r="Z1637" s="1">
        <v>45326</v>
      </c>
      <c r="AA1637">
        <v>0</v>
      </c>
      <c r="AB1637">
        <v>39896</v>
      </c>
      <c r="AC1637">
        <v>6696</v>
      </c>
    </row>
    <row r="1638" spans="1:29" x14ac:dyDescent="0.3">
      <c r="A1638">
        <f t="shared" si="24"/>
        <v>1637</v>
      </c>
      <c r="B1638" s="1">
        <v>44317</v>
      </c>
      <c r="C1638">
        <v>50</v>
      </c>
      <c r="D1638" t="s">
        <v>206</v>
      </c>
      <c r="E1638" t="s">
        <v>246</v>
      </c>
      <c r="F1638" t="s">
        <v>43</v>
      </c>
      <c r="G1638" t="s">
        <v>50</v>
      </c>
      <c r="H1638" t="s">
        <v>54</v>
      </c>
      <c r="I1638" t="s">
        <v>30</v>
      </c>
      <c r="J1638" t="s">
        <v>210</v>
      </c>
      <c r="K1638" t="s">
        <v>211</v>
      </c>
      <c r="L1638" t="s">
        <v>212</v>
      </c>
      <c r="M1638" t="s">
        <v>67</v>
      </c>
      <c r="N1638">
        <v>46217.47</v>
      </c>
      <c r="O1638">
        <v>9204.7199999999993</v>
      </c>
      <c r="P1638">
        <v>24688.17</v>
      </c>
      <c r="Q1638">
        <v>2626.58</v>
      </c>
      <c r="R1638">
        <v>2480.65</v>
      </c>
      <c r="S1638">
        <v>1839.69</v>
      </c>
      <c r="T1638">
        <v>4985.88</v>
      </c>
      <c r="U1638">
        <v>817.18</v>
      </c>
      <c r="V1638" t="s">
        <v>48</v>
      </c>
      <c r="W1638" s="1">
        <v>45325</v>
      </c>
      <c r="X1638" s="1">
        <v>45336</v>
      </c>
      <c r="Y1638" s="1">
        <v>45095</v>
      </c>
      <c r="Z1638" s="1">
        <v>45552</v>
      </c>
      <c r="AA1638">
        <v>0</v>
      </c>
      <c r="AB1638">
        <v>27372</v>
      </c>
      <c r="AC1638">
        <v>38266</v>
      </c>
    </row>
    <row r="1639" spans="1:29" x14ac:dyDescent="0.3">
      <c r="A1639">
        <f t="shared" si="24"/>
        <v>1638</v>
      </c>
      <c r="B1639" s="1">
        <v>44348</v>
      </c>
      <c r="C1639">
        <v>15</v>
      </c>
      <c r="D1639" t="s">
        <v>86</v>
      </c>
      <c r="E1639" t="s">
        <v>246</v>
      </c>
      <c r="F1639" t="s">
        <v>27</v>
      </c>
      <c r="G1639" t="s">
        <v>37</v>
      </c>
      <c r="H1639" t="s">
        <v>29</v>
      </c>
      <c r="I1639" t="s">
        <v>30</v>
      </c>
      <c r="J1639" t="s">
        <v>93</v>
      </c>
      <c r="K1639" t="s">
        <v>94</v>
      </c>
      <c r="L1639" t="s">
        <v>95</v>
      </c>
      <c r="M1639" t="s">
        <v>34</v>
      </c>
      <c r="N1639">
        <v>43187.67</v>
      </c>
      <c r="O1639">
        <v>7676.72</v>
      </c>
      <c r="P1639">
        <v>16460.7</v>
      </c>
      <c r="Q1639">
        <v>218.37</v>
      </c>
      <c r="R1639">
        <v>344.11</v>
      </c>
      <c r="S1639">
        <v>2428.04</v>
      </c>
      <c r="T1639">
        <v>7595.66</v>
      </c>
      <c r="U1639">
        <v>829.58</v>
      </c>
      <c r="V1639" t="s">
        <v>35</v>
      </c>
      <c r="W1639" s="1">
        <v>44266</v>
      </c>
      <c r="X1639" s="1">
        <v>44307</v>
      </c>
      <c r="Y1639" s="1">
        <v>44254</v>
      </c>
      <c r="Z1639" s="1">
        <v>44335</v>
      </c>
      <c r="AA1639">
        <v>0</v>
      </c>
      <c r="AB1639">
        <v>11349</v>
      </c>
      <c r="AC1639">
        <v>23402</v>
      </c>
    </row>
    <row r="1640" spans="1:29" x14ac:dyDescent="0.3">
      <c r="A1640">
        <f t="shared" si="24"/>
        <v>1639</v>
      </c>
      <c r="B1640" s="1">
        <v>44378</v>
      </c>
      <c r="C1640">
        <v>43</v>
      </c>
      <c r="D1640" t="s">
        <v>186</v>
      </c>
      <c r="E1640" t="s">
        <v>58</v>
      </c>
      <c r="F1640" t="s">
        <v>43</v>
      </c>
      <c r="G1640" t="s">
        <v>28</v>
      </c>
      <c r="H1640" t="s">
        <v>38</v>
      </c>
      <c r="I1640" t="s">
        <v>76</v>
      </c>
      <c r="J1640" t="s">
        <v>187</v>
      </c>
      <c r="K1640" t="s">
        <v>188</v>
      </c>
      <c r="L1640" t="s">
        <v>189</v>
      </c>
      <c r="M1640" t="s">
        <v>67</v>
      </c>
      <c r="N1640">
        <v>40160.230000000003</v>
      </c>
      <c r="O1640">
        <v>11585.62</v>
      </c>
      <c r="P1640">
        <v>12763.7</v>
      </c>
      <c r="Q1640">
        <v>1637.97</v>
      </c>
      <c r="R1640">
        <v>1734.97</v>
      </c>
      <c r="S1640">
        <v>3353.61</v>
      </c>
      <c r="T1640">
        <v>1949</v>
      </c>
      <c r="U1640">
        <v>1350.03</v>
      </c>
      <c r="V1640" t="s">
        <v>35</v>
      </c>
      <c r="W1640" s="1">
        <v>45131</v>
      </c>
      <c r="X1640" s="1">
        <v>45163</v>
      </c>
      <c r="Y1640" s="1">
        <v>44855</v>
      </c>
      <c r="Z1640" s="1">
        <v>45295</v>
      </c>
      <c r="AA1640">
        <v>0</v>
      </c>
      <c r="AB1640">
        <v>87669</v>
      </c>
      <c r="AC1640">
        <v>50695</v>
      </c>
    </row>
    <row r="1641" spans="1:29" x14ac:dyDescent="0.3">
      <c r="A1641">
        <f t="shared" si="24"/>
        <v>1640</v>
      </c>
      <c r="B1641" s="1">
        <v>44409</v>
      </c>
      <c r="C1641">
        <v>47</v>
      </c>
      <c r="D1641" t="s">
        <v>196</v>
      </c>
      <c r="E1641" t="s">
        <v>58</v>
      </c>
      <c r="F1641" t="s">
        <v>43</v>
      </c>
      <c r="G1641" t="s">
        <v>37</v>
      </c>
      <c r="H1641" t="s">
        <v>54</v>
      </c>
      <c r="I1641" t="s">
        <v>30</v>
      </c>
      <c r="J1641" t="s">
        <v>200</v>
      </c>
      <c r="K1641" t="s">
        <v>201</v>
      </c>
      <c r="L1641" t="s">
        <v>202</v>
      </c>
      <c r="M1641" t="s">
        <v>67</v>
      </c>
      <c r="N1641">
        <v>41412.230000000003</v>
      </c>
      <c r="O1641">
        <v>12983.13</v>
      </c>
      <c r="P1641">
        <v>26163.3</v>
      </c>
      <c r="Q1641">
        <v>2958.76</v>
      </c>
      <c r="R1641">
        <v>2260.35</v>
      </c>
      <c r="S1641">
        <v>1234.3699999999999</v>
      </c>
      <c r="T1641">
        <v>2434.75</v>
      </c>
      <c r="U1641">
        <v>1033.67</v>
      </c>
      <c r="V1641" t="s">
        <v>48</v>
      </c>
      <c r="W1641" s="1">
        <v>45232</v>
      </c>
      <c r="X1641" s="1">
        <v>45280</v>
      </c>
      <c r="Y1641" s="1">
        <v>45186</v>
      </c>
      <c r="Z1641" s="1">
        <v>45464</v>
      </c>
      <c r="AA1641">
        <v>1</v>
      </c>
      <c r="AB1641">
        <v>54233</v>
      </c>
      <c r="AC1641">
        <v>99173</v>
      </c>
    </row>
    <row r="1642" spans="1:29" x14ac:dyDescent="0.3">
      <c r="A1642">
        <f t="shared" si="24"/>
        <v>1641</v>
      </c>
      <c r="B1642" s="1">
        <v>44440</v>
      </c>
      <c r="C1642">
        <v>42</v>
      </c>
      <c r="D1642" t="s">
        <v>176</v>
      </c>
      <c r="E1642" t="s">
        <v>246</v>
      </c>
      <c r="F1642" t="s">
        <v>27</v>
      </c>
      <c r="G1642" t="s">
        <v>50</v>
      </c>
      <c r="H1642" t="s">
        <v>38</v>
      </c>
      <c r="I1642" t="s">
        <v>39</v>
      </c>
      <c r="J1642" t="s">
        <v>183</v>
      </c>
      <c r="K1642" t="s">
        <v>184</v>
      </c>
      <c r="L1642" t="s">
        <v>185</v>
      </c>
      <c r="M1642" t="s">
        <v>67</v>
      </c>
      <c r="N1642">
        <v>41592.69</v>
      </c>
      <c r="O1642">
        <v>16921.560000000001</v>
      </c>
      <c r="P1642">
        <v>7501.82</v>
      </c>
      <c r="Q1642">
        <v>2617.14</v>
      </c>
      <c r="R1642">
        <v>360.61</v>
      </c>
      <c r="S1642">
        <v>2899.22</v>
      </c>
      <c r="T1642">
        <v>489.57</v>
      </c>
      <c r="U1642">
        <v>1986.17</v>
      </c>
      <c r="V1642" t="s">
        <v>48</v>
      </c>
      <c r="W1642" s="1">
        <v>45082</v>
      </c>
      <c r="X1642" s="1">
        <v>45115</v>
      </c>
      <c r="Y1642" s="1">
        <v>44989</v>
      </c>
      <c r="Z1642" s="1">
        <v>45221</v>
      </c>
      <c r="AA1642">
        <v>1</v>
      </c>
      <c r="AB1642">
        <v>3048</v>
      </c>
      <c r="AC1642">
        <v>55347</v>
      </c>
    </row>
    <row r="1643" spans="1:29" x14ac:dyDescent="0.3">
      <c r="A1643">
        <f t="shared" si="24"/>
        <v>1642</v>
      </c>
      <c r="B1643" s="1">
        <v>44470</v>
      </c>
      <c r="C1643">
        <v>43</v>
      </c>
      <c r="D1643" t="s">
        <v>186</v>
      </c>
      <c r="E1643" t="s">
        <v>58</v>
      </c>
      <c r="F1643" t="s">
        <v>43</v>
      </c>
      <c r="G1643" t="s">
        <v>28</v>
      </c>
      <c r="H1643" t="s">
        <v>38</v>
      </c>
      <c r="I1643" t="s">
        <v>76</v>
      </c>
      <c r="J1643" t="s">
        <v>187</v>
      </c>
      <c r="K1643" t="s">
        <v>188</v>
      </c>
      <c r="L1643" t="s">
        <v>189</v>
      </c>
      <c r="M1643" t="s">
        <v>67</v>
      </c>
      <c r="N1643">
        <v>40160.230000000003</v>
      </c>
      <c r="O1643">
        <v>11585.62</v>
      </c>
      <c r="P1643">
        <v>12763.7</v>
      </c>
      <c r="Q1643">
        <v>1637.97</v>
      </c>
      <c r="R1643">
        <v>1734.97</v>
      </c>
      <c r="S1643">
        <v>3353.61</v>
      </c>
      <c r="T1643">
        <v>1949</v>
      </c>
      <c r="U1643">
        <v>1350.03</v>
      </c>
      <c r="V1643" t="s">
        <v>35</v>
      </c>
      <c r="W1643" s="1">
        <v>45131</v>
      </c>
      <c r="X1643" s="1">
        <v>45163</v>
      </c>
      <c r="Y1643" s="1">
        <v>44855</v>
      </c>
      <c r="Z1643" s="1">
        <v>45295</v>
      </c>
      <c r="AA1643">
        <v>0</v>
      </c>
      <c r="AB1643">
        <v>77264</v>
      </c>
      <c r="AC1643">
        <v>95455</v>
      </c>
    </row>
    <row r="1644" spans="1:29" x14ac:dyDescent="0.3">
      <c r="A1644">
        <f t="shared" si="24"/>
        <v>1643</v>
      </c>
      <c r="B1644" s="1">
        <v>44501</v>
      </c>
      <c r="C1644">
        <v>2</v>
      </c>
      <c r="D1644" t="s">
        <v>26</v>
      </c>
      <c r="E1644" t="s">
        <v>36</v>
      </c>
      <c r="F1644" t="s">
        <v>27</v>
      </c>
      <c r="G1644" t="s">
        <v>37</v>
      </c>
      <c r="H1644" t="s">
        <v>38</v>
      </c>
      <c r="I1644" t="s">
        <v>39</v>
      </c>
      <c r="J1644" t="s">
        <v>40</v>
      </c>
      <c r="K1644" t="s">
        <v>41</v>
      </c>
      <c r="L1644" t="s">
        <v>42</v>
      </c>
      <c r="M1644" t="s">
        <v>34</v>
      </c>
      <c r="N1644">
        <v>12923.72</v>
      </c>
      <c r="O1644">
        <v>71.16</v>
      </c>
      <c r="P1644">
        <v>10614.72</v>
      </c>
      <c r="Q1644">
        <v>1514.14</v>
      </c>
      <c r="R1644">
        <v>1190.3800000000001</v>
      </c>
      <c r="S1644">
        <v>3108.23</v>
      </c>
      <c r="T1644">
        <v>7899.46</v>
      </c>
      <c r="U1644">
        <v>1942.97</v>
      </c>
      <c r="V1644" t="s">
        <v>35</v>
      </c>
      <c r="W1644" s="1">
        <v>43869</v>
      </c>
      <c r="X1644" s="1">
        <v>43870</v>
      </c>
      <c r="Y1644" s="1">
        <v>43842</v>
      </c>
      <c r="Z1644" s="1">
        <v>43947</v>
      </c>
      <c r="AA1644">
        <v>0</v>
      </c>
      <c r="AB1644">
        <v>42987</v>
      </c>
      <c r="AC1644">
        <v>45600</v>
      </c>
    </row>
    <row r="1645" spans="1:29" x14ac:dyDescent="0.3">
      <c r="A1645">
        <f t="shared" si="24"/>
        <v>1644</v>
      </c>
      <c r="B1645" s="1">
        <v>44531</v>
      </c>
      <c r="C1645">
        <v>46</v>
      </c>
      <c r="D1645" t="s">
        <v>196</v>
      </c>
      <c r="E1645" t="s">
        <v>36</v>
      </c>
      <c r="F1645" t="s">
        <v>63</v>
      </c>
      <c r="G1645" t="s">
        <v>37</v>
      </c>
      <c r="H1645" t="s">
        <v>38</v>
      </c>
      <c r="I1645" t="s">
        <v>39</v>
      </c>
      <c r="J1645" t="s">
        <v>197</v>
      </c>
      <c r="K1645" t="s">
        <v>198</v>
      </c>
      <c r="L1645" t="s">
        <v>199</v>
      </c>
      <c r="M1645" t="s">
        <v>47</v>
      </c>
      <c r="N1645">
        <v>27445.31</v>
      </c>
      <c r="O1645">
        <v>7286.41</v>
      </c>
      <c r="P1645">
        <v>6760.01</v>
      </c>
      <c r="Q1645">
        <v>297.16000000000003</v>
      </c>
      <c r="R1645">
        <v>2736.23</v>
      </c>
      <c r="S1645">
        <v>766.79</v>
      </c>
      <c r="T1645">
        <v>7051.04</v>
      </c>
      <c r="U1645">
        <v>322.04000000000002</v>
      </c>
      <c r="V1645" t="s">
        <v>48</v>
      </c>
      <c r="W1645" s="1">
        <v>45215</v>
      </c>
      <c r="X1645" s="1">
        <v>45247</v>
      </c>
      <c r="Y1645" s="1">
        <v>45159</v>
      </c>
      <c r="Z1645" s="1">
        <v>45326</v>
      </c>
      <c r="AA1645">
        <v>0</v>
      </c>
      <c r="AB1645">
        <v>56724</v>
      </c>
      <c r="AC1645">
        <v>45857</v>
      </c>
    </row>
    <row r="1646" spans="1:29" x14ac:dyDescent="0.3">
      <c r="A1646">
        <f t="shared" si="24"/>
        <v>1645</v>
      </c>
      <c r="B1646" s="1">
        <v>44562</v>
      </c>
      <c r="C1646">
        <v>60</v>
      </c>
      <c r="D1646" t="s">
        <v>236</v>
      </c>
      <c r="E1646" t="s">
        <v>36</v>
      </c>
      <c r="F1646" t="s">
        <v>43</v>
      </c>
      <c r="G1646" t="s">
        <v>28</v>
      </c>
      <c r="H1646" t="s">
        <v>38</v>
      </c>
      <c r="I1646" t="s">
        <v>30</v>
      </c>
      <c r="J1646" t="s">
        <v>243</v>
      </c>
      <c r="K1646" t="s">
        <v>244</v>
      </c>
      <c r="L1646" t="s">
        <v>245</v>
      </c>
      <c r="M1646" t="s">
        <v>34</v>
      </c>
      <c r="N1646">
        <v>24221.27</v>
      </c>
      <c r="O1646">
        <v>1098.2</v>
      </c>
      <c r="P1646">
        <v>3871.84</v>
      </c>
      <c r="Q1646">
        <v>1487.86</v>
      </c>
      <c r="R1646">
        <v>1606.66</v>
      </c>
      <c r="S1646">
        <v>1194.8</v>
      </c>
      <c r="T1646">
        <v>811.91</v>
      </c>
      <c r="U1646">
        <v>642.36</v>
      </c>
      <c r="V1646" t="s">
        <v>35</v>
      </c>
      <c r="W1646" s="1">
        <v>45643</v>
      </c>
      <c r="X1646" s="1">
        <v>45648</v>
      </c>
      <c r="Y1646" s="1">
        <v>45422</v>
      </c>
      <c r="Z1646" s="1">
        <v>45959</v>
      </c>
      <c r="AA1646">
        <v>0</v>
      </c>
      <c r="AB1646">
        <v>4780</v>
      </c>
      <c r="AC1646">
        <v>75527</v>
      </c>
    </row>
    <row r="1647" spans="1:29" x14ac:dyDescent="0.3">
      <c r="A1647">
        <f t="shared" si="24"/>
        <v>1646</v>
      </c>
      <c r="B1647" s="1">
        <v>44593</v>
      </c>
      <c r="C1647">
        <v>18</v>
      </c>
      <c r="D1647" t="s">
        <v>96</v>
      </c>
      <c r="E1647" t="s">
        <v>246</v>
      </c>
      <c r="F1647" t="s">
        <v>27</v>
      </c>
      <c r="G1647" t="s">
        <v>50</v>
      </c>
      <c r="H1647" t="s">
        <v>54</v>
      </c>
      <c r="I1647" t="s">
        <v>76</v>
      </c>
      <c r="J1647" t="s">
        <v>103</v>
      </c>
      <c r="K1647" t="s">
        <v>104</v>
      </c>
      <c r="L1647" t="s">
        <v>105</v>
      </c>
      <c r="M1647" t="s">
        <v>47</v>
      </c>
      <c r="N1647">
        <v>18667.77</v>
      </c>
      <c r="O1647">
        <v>11807.43</v>
      </c>
      <c r="P1647">
        <v>5733.26</v>
      </c>
      <c r="Q1647">
        <v>504.02</v>
      </c>
      <c r="R1647">
        <v>2347.65</v>
      </c>
      <c r="S1647">
        <v>1145.0999999999999</v>
      </c>
      <c r="T1647">
        <v>6515.06</v>
      </c>
      <c r="U1647">
        <v>1592.71</v>
      </c>
      <c r="V1647" t="s">
        <v>48</v>
      </c>
      <c r="W1647" s="1">
        <v>44352</v>
      </c>
      <c r="X1647" s="1">
        <v>44362</v>
      </c>
      <c r="Y1647" s="1">
        <v>44266</v>
      </c>
      <c r="Z1647" s="1">
        <v>44701</v>
      </c>
      <c r="AA1647">
        <v>0</v>
      </c>
      <c r="AB1647">
        <v>17912</v>
      </c>
      <c r="AC1647">
        <v>68120</v>
      </c>
    </row>
    <row r="1648" spans="1:29" x14ac:dyDescent="0.3">
      <c r="A1648">
        <f t="shared" si="24"/>
        <v>1647</v>
      </c>
      <c r="B1648" s="1">
        <v>44621</v>
      </c>
      <c r="C1648">
        <v>55</v>
      </c>
      <c r="D1648" t="s">
        <v>226</v>
      </c>
      <c r="E1648" t="s">
        <v>58</v>
      </c>
      <c r="F1648" t="s">
        <v>27</v>
      </c>
      <c r="G1648" t="s">
        <v>50</v>
      </c>
      <c r="H1648" t="s">
        <v>29</v>
      </c>
      <c r="I1648" t="s">
        <v>76</v>
      </c>
      <c r="J1648" t="s">
        <v>227</v>
      </c>
      <c r="K1648" t="s">
        <v>228</v>
      </c>
      <c r="L1648" t="s">
        <v>229</v>
      </c>
      <c r="M1648" t="s">
        <v>47</v>
      </c>
      <c r="N1648">
        <v>43550.9</v>
      </c>
      <c r="O1648">
        <v>1547.78</v>
      </c>
      <c r="P1648">
        <v>7811.07</v>
      </c>
      <c r="Q1648">
        <v>2477.66</v>
      </c>
      <c r="R1648">
        <v>2762.56</v>
      </c>
      <c r="S1648">
        <v>3113.61</v>
      </c>
      <c r="T1648">
        <v>7502.79</v>
      </c>
      <c r="U1648">
        <v>356.86</v>
      </c>
      <c r="V1648" t="s">
        <v>48</v>
      </c>
      <c r="W1648" s="1">
        <v>45490</v>
      </c>
      <c r="X1648" s="1">
        <v>45507</v>
      </c>
      <c r="Y1648" s="1">
        <v>45245</v>
      </c>
      <c r="Z1648" s="1">
        <v>45707</v>
      </c>
      <c r="AA1648">
        <v>0</v>
      </c>
      <c r="AB1648">
        <v>89117</v>
      </c>
      <c r="AC1648">
        <v>93439</v>
      </c>
    </row>
    <row r="1649" spans="1:29" x14ac:dyDescent="0.3">
      <c r="A1649">
        <f t="shared" si="24"/>
        <v>1648</v>
      </c>
      <c r="B1649" s="1">
        <v>44652</v>
      </c>
      <c r="C1649">
        <v>18</v>
      </c>
      <c r="D1649" t="s">
        <v>96</v>
      </c>
      <c r="E1649" t="s">
        <v>246</v>
      </c>
      <c r="F1649" t="s">
        <v>27</v>
      </c>
      <c r="G1649" t="s">
        <v>50</v>
      </c>
      <c r="H1649" t="s">
        <v>54</v>
      </c>
      <c r="I1649" t="s">
        <v>76</v>
      </c>
      <c r="J1649" t="s">
        <v>103</v>
      </c>
      <c r="K1649" t="s">
        <v>104</v>
      </c>
      <c r="L1649" t="s">
        <v>105</v>
      </c>
      <c r="M1649" t="s">
        <v>47</v>
      </c>
      <c r="N1649">
        <v>18667.77</v>
      </c>
      <c r="O1649">
        <v>11807.43</v>
      </c>
      <c r="P1649">
        <v>5733.26</v>
      </c>
      <c r="Q1649">
        <v>504.02</v>
      </c>
      <c r="R1649">
        <v>2347.65</v>
      </c>
      <c r="S1649">
        <v>1145.0999999999999</v>
      </c>
      <c r="T1649">
        <v>6515.06</v>
      </c>
      <c r="U1649">
        <v>1592.71</v>
      </c>
      <c r="V1649" t="s">
        <v>48</v>
      </c>
      <c r="W1649" s="1">
        <v>44352</v>
      </c>
      <c r="X1649" s="1">
        <v>44362</v>
      </c>
      <c r="Y1649" s="1">
        <v>44266</v>
      </c>
      <c r="Z1649" s="1">
        <v>44701</v>
      </c>
      <c r="AA1649">
        <v>0</v>
      </c>
      <c r="AB1649">
        <v>11904</v>
      </c>
      <c r="AC1649">
        <v>50701</v>
      </c>
    </row>
    <row r="1650" spans="1:29" x14ac:dyDescent="0.3">
      <c r="A1650">
        <f t="shared" si="24"/>
        <v>1649</v>
      </c>
      <c r="B1650" s="1">
        <v>44682</v>
      </c>
      <c r="C1650">
        <v>59</v>
      </c>
      <c r="D1650" t="s">
        <v>236</v>
      </c>
      <c r="E1650" t="s">
        <v>36</v>
      </c>
      <c r="F1650" t="s">
        <v>63</v>
      </c>
      <c r="G1650" t="s">
        <v>50</v>
      </c>
      <c r="H1650" t="s">
        <v>54</v>
      </c>
      <c r="I1650" t="s">
        <v>76</v>
      </c>
      <c r="J1650" t="s">
        <v>240</v>
      </c>
      <c r="K1650" t="s">
        <v>241</v>
      </c>
      <c r="L1650" t="s">
        <v>242</v>
      </c>
      <c r="M1650" t="s">
        <v>67</v>
      </c>
      <c r="N1650">
        <v>18303.13</v>
      </c>
      <c r="O1650">
        <v>16813.75</v>
      </c>
      <c r="P1650">
        <v>16825.3</v>
      </c>
      <c r="Q1650">
        <v>3284.81</v>
      </c>
      <c r="R1650">
        <v>1548.76</v>
      </c>
      <c r="S1650">
        <v>1130.69</v>
      </c>
      <c r="T1650">
        <v>5568.38</v>
      </c>
      <c r="U1650">
        <v>1403.09</v>
      </c>
      <c r="V1650" t="s">
        <v>48</v>
      </c>
      <c r="W1650" s="1">
        <v>45613</v>
      </c>
      <c r="X1650" s="1">
        <v>45600</v>
      </c>
      <c r="Y1650" s="1">
        <v>45421</v>
      </c>
      <c r="Z1650" s="1">
        <v>45829</v>
      </c>
      <c r="AA1650">
        <v>0</v>
      </c>
      <c r="AB1650">
        <v>89609</v>
      </c>
      <c r="AC1650">
        <v>33043</v>
      </c>
    </row>
    <row r="1651" spans="1:29" x14ac:dyDescent="0.3">
      <c r="A1651">
        <f t="shared" si="24"/>
        <v>1650</v>
      </c>
      <c r="B1651" s="1">
        <v>44713</v>
      </c>
      <c r="C1651">
        <v>41</v>
      </c>
      <c r="D1651" t="s">
        <v>176</v>
      </c>
      <c r="E1651" t="s">
        <v>36</v>
      </c>
      <c r="F1651" t="s">
        <v>63</v>
      </c>
      <c r="G1651" t="s">
        <v>28</v>
      </c>
      <c r="H1651" t="s">
        <v>29</v>
      </c>
      <c r="I1651" t="s">
        <v>30</v>
      </c>
      <c r="J1651" t="s">
        <v>180</v>
      </c>
      <c r="K1651" t="s">
        <v>181</v>
      </c>
      <c r="L1651" t="s">
        <v>182</v>
      </c>
      <c r="M1651" t="s">
        <v>47</v>
      </c>
      <c r="N1651">
        <v>20528.25</v>
      </c>
      <c r="O1651">
        <v>14406.94</v>
      </c>
      <c r="P1651">
        <v>26893.27</v>
      </c>
      <c r="Q1651">
        <v>2548.14</v>
      </c>
      <c r="R1651">
        <v>2780.83</v>
      </c>
      <c r="S1651">
        <v>775.33</v>
      </c>
      <c r="T1651">
        <v>5268.91</v>
      </c>
      <c r="U1651">
        <v>526.48</v>
      </c>
      <c r="V1651" t="s">
        <v>35</v>
      </c>
      <c r="W1651" s="1">
        <v>45048</v>
      </c>
      <c r="X1651" s="1">
        <v>45057</v>
      </c>
      <c r="Y1651" s="1">
        <v>44752</v>
      </c>
      <c r="Z1651" s="1">
        <v>45204</v>
      </c>
      <c r="AA1651">
        <v>0</v>
      </c>
      <c r="AB1651">
        <v>89147</v>
      </c>
      <c r="AC1651">
        <v>81361</v>
      </c>
    </row>
    <row r="1652" spans="1:29" x14ac:dyDescent="0.3">
      <c r="A1652">
        <f t="shared" si="24"/>
        <v>1651</v>
      </c>
      <c r="B1652" s="1">
        <v>44743</v>
      </c>
      <c r="C1652">
        <v>57</v>
      </c>
      <c r="D1652" t="s">
        <v>226</v>
      </c>
      <c r="E1652" t="s">
        <v>36</v>
      </c>
      <c r="F1652" t="s">
        <v>63</v>
      </c>
      <c r="G1652" t="s">
        <v>37</v>
      </c>
      <c r="H1652" t="s">
        <v>29</v>
      </c>
      <c r="I1652" t="s">
        <v>39</v>
      </c>
      <c r="J1652" t="s">
        <v>233</v>
      </c>
      <c r="K1652" t="s">
        <v>234</v>
      </c>
      <c r="L1652" t="s">
        <v>235</v>
      </c>
      <c r="M1652" t="s">
        <v>47</v>
      </c>
      <c r="N1652">
        <v>3938.51</v>
      </c>
      <c r="O1652">
        <v>4724.07</v>
      </c>
      <c r="P1652">
        <v>7273.13</v>
      </c>
      <c r="Q1652">
        <v>4312.38</v>
      </c>
      <c r="R1652">
        <v>477.16</v>
      </c>
      <c r="S1652">
        <v>2738.82</v>
      </c>
      <c r="T1652">
        <v>4088.54</v>
      </c>
      <c r="U1652">
        <v>1794.91</v>
      </c>
      <c r="V1652" t="s">
        <v>35</v>
      </c>
      <c r="W1652" s="1">
        <v>45559</v>
      </c>
      <c r="X1652" s="1">
        <v>45586</v>
      </c>
      <c r="Y1652" s="1">
        <v>45292</v>
      </c>
      <c r="Z1652" s="1">
        <v>45638</v>
      </c>
      <c r="AA1652">
        <v>0</v>
      </c>
      <c r="AB1652">
        <v>21243</v>
      </c>
      <c r="AC1652">
        <v>41852</v>
      </c>
    </row>
    <row r="1653" spans="1:29" x14ac:dyDescent="0.3">
      <c r="A1653">
        <f t="shared" si="24"/>
        <v>1652</v>
      </c>
      <c r="B1653" s="1">
        <v>44774</v>
      </c>
      <c r="C1653">
        <v>12</v>
      </c>
      <c r="D1653" t="s">
        <v>75</v>
      </c>
      <c r="E1653" t="s">
        <v>58</v>
      </c>
      <c r="F1653" t="s">
        <v>27</v>
      </c>
      <c r="G1653" t="s">
        <v>28</v>
      </c>
      <c r="H1653" t="s">
        <v>54</v>
      </c>
      <c r="I1653" t="s">
        <v>39</v>
      </c>
      <c r="J1653" t="s">
        <v>83</v>
      </c>
      <c r="K1653" t="s">
        <v>84</v>
      </c>
      <c r="L1653" t="s">
        <v>85</v>
      </c>
      <c r="M1653" t="s">
        <v>67</v>
      </c>
      <c r="N1653">
        <v>19573.689999999999</v>
      </c>
      <c r="O1653">
        <v>4269.09</v>
      </c>
      <c r="P1653">
        <v>18296.14</v>
      </c>
      <c r="Q1653">
        <v>3925.55</v>
      </c>
      <c r="R1653">
        <v>254.6</v>
      </c>
      <c r="S1653">
        <v>856.7</v>
      </c>
      <c r="T1653">
        <v>5784.97</v>
      </c>
      <c r="U1653">
        <v>1325.77</v>
      </c>
      <c r="V1653" t="s">
        <v>48</v>
      </c>
      <c r="W1653" s="1">
        <v>44180</v>
      </c>
      <c r="X1653" s="1">
        <v>44183</v>
      </c>
      <c r="Y1653" s="1">
        <v>44044</v>
      </c>
      <c r="Z1653" s="1">
        <v>44393</v>
      </c>
      <c r="AA1653">
        <v>1</v>
      </c>
      <c r="AB1653">
        <v>98309</v>
      </c>
      <c r="AC1653">
        <v>69234</v>
      </c>
    </row>
    <row r="1654" spans="1:29" x14ac:dyDescent="0.3">
      <c r="A1654">
        <f t="shared" si="24"/>
        <v>1653</v>
      </c>
      <c r="B1654" s="1">
        <v>44805</v>
      </c>
      <c r="C1654">
        <v>27</v>
      </c>
      <c r="D1654" t="s">
        <v>126</v>
      </c>
      <c r="E1654" t="s">
        <v>36</v>
      </c>
      <c r="F1654" t="s">
        <v>43</v>
      </c>
      <c r="G1654" t="s">
        <v>37</v>
      </c>
      <c r="H1654" t="s">
        <v>38</v>
      </c>
      <c r="I1654" t="s">
        <v>39</v>
      </c>
      <c r="J1654" t="s">
        <v>133</v>
      </c>
      <c r="K1654" t="s">
        <v>134</v>
      </c>
      <c r="L1654" t="s">
        <v>135</v>
      </c>
      <c r="M1654" t="s">
        <v>34</v>
      </c>
      <c r="N1654">
        <v>26260.99</v>
      </c>
      <c r="O1654">
        <v>2681.84</v>
      </c>
      <c r="P1654">
        <v>3594.8</v>
      </c>
      <c r="Q1654">
        <v>2425.41</v>
      </c>
      <c r="R1654">
        <v>2977.37</v>
      </c>
      <c r="S1654">
        <v>772.54</v>
      </c>
      <c r="T1654">
        <v>2961.39</v>
      </c>
      <c r="U1654">
        <v>1316.18</v>
      </c>
      <c r="V1654" t="s">
        <v>35</v>
      </c>
      <c r="W1654" s="1">
        <v>44639</v>
      </c>
      <c r="X1654" s="1">
        <v>44676</v>
      </c>
      <c r="Y1654" s="1">
        <v>44446</v>
      </c>
      <c r="Z1654" s="1">
        <v>44968</v>
      </c>
      <c r="AA1654">
        <v>0</v>
      </c>
      <c r="AB1654">
        <v>8202</v>
      </c>
      <c r="AC1654">
        <v>64749</v>
      </c>
    </row>
    <row r="1655" spans="1:29" x14ac:dyDescent="0.3">
      <c r="A1655">
        <f t="shared" si="24"/>
        <v>1654</v>
      </c>
      <c r="B1655" s="1">
        <v>44835</v>
      </c>
      <c r="C1655">
        <v>33</v>
      </c>
      <c r="D1655" t="s">
        <v>146</v>
      </c>
      <c r="E1655" t="s">
        <v>246</v>
      </c>
      <c r="F1655" t="s">
        <v>63</v>
      </c>
      <c r="G1655" t="s">
        <v>28</v>
      </c>
      <c r="H1655" t="s">
        <v>29</v>
      </c>
      <c r="I1655" t="s">
        <v>30</v>
      </c>
      <c r="J1655" t="s">
        <v>153</v>
      </c>
      <c r="K1655" t="s">
        <v>154</v>
      </c>
      <c r="L1655" t="s">
        <v>155</v>
      </c>
      <c r="M1655" t="s">
        <v>67</v>
      </c>
      <c r="N1655">
        <v>5417.01</v>
      </c>
      <c r="O1655">
        <v>17485.900000000001</v>
      </c>
      <c r="P1655">
        <v>7400.81</v>
      </c>
      <c r="Q1655">
        <v>4844</v>
      </c>
      <c r="R1655">
        <v>1596.16</v>
      </c>
      <c r="S1655">
        <v>667.25</v>
      </c>
      <c r="T1655">
        <v>7473.47</v>
      </c>
      <c r="U1655">
        <v>1075.95</v>
      </c>
      <c r="V1655" t="s">
        <v>48</v>
      </c>
      <c r="W1655" s="1">
        <v>44817</v>
      </c>
      <c r="X1655" s="1">
        <v>44856</v>
      </c>
      <c r="Y1655" s="1">
        <v>44637</v>
      </c>
      <c r="Z1655" s="1">
        <v>44995</v>
      </c>
      <c r="AA1655">
        <v>0</v>
      </c>
      <c r="AB1655">
        <v>58980</v>
      </c>
      <c r="AC1655">
        <v>92394</v>
      </c>
    </row>
    <row r="1656" spans="1:29" x14ac:dyDescent="0.3">
      <c r="A1656">
        <f t="shared" si="24"/>
        <v>1655</v>
      </c>
      <c r="B1656" s="1">
        <v>44866</v>
      </c>
      <c r="C1656">
        <v>29</v>
      </c>
      <c r="D1656" t="s">
        <v>136</v>
      </c>
      <c r="E1656" t="s">
        <v>68</v>
      </c>
      <c r="F1656" t="s">
        <v>43</v>
      </c>
      <c r="G1656" t="s">
        <v>37</v>
      </c>
      <c r="H1656" t="s">
        <v>54</v>
      </c>
      <c r="I1656" t="s">
        <v>39</v>
      </c>
      <c r="J1656" t="s">
        <v>140</v>
      </c>
      <c r="K1656" t="s">
        <v>141</v>
      </c>
      <c r="L1656" t="s">
        <v>142</v>
      </c>
      <c r="M1656" t="s">
        <v>47</v>
      </c>
      <c r="N1656">
        <v>9348.1200000000008</v>
      </c>
      <c r="O1656">
        <v>8982.33</v>
      </c>
      <c r="P1656">
        <v>24819.119999999999</v>
      </c>
      <c r="Q1656">
        <v>414.51</v>
      </c>
      <c r="R1656">
        <v>2001.15</v>
      </c>
      <c r="S1656">
        <v>1485.39</v>
      </c>
      <c r="T1656">
        <v>7656.07</v>
      </c>
      <c r="U1656">
        <v>1249.69</v>
      </c>
      <c r="V1656" t="s">
        <v>35</v>
      </c>
      <c r="W1656" s="1">
        <v>44686</v>
      </c>
      <c r="X1656" s="1">
        <v>44731</v>
      </c>
      <c r="Y1656" s="1">
        <v>44439</v>
      </c>
      <c r="Z1656" s="1">
        <v>44983</v>
      </c>
      <c r="AA1656">
        <v>0</v>
      </c>
      <c r="AB1656">
        <v>79951</v>
      </c>
      <c r="AC1656">
        <v>62531</v>
      </c>
    </row>
    <row r="1657" spans="1:29" x14ac:dyDescent="0.3">
      <c r="A1657">
        <f t="shared" si="24"/>
        <v>1656</v>
      </c>
      <c r="B1657" s="1">
        <v>44896</v>
      </c>
      <c r="C1657">
        <v>6</v>
      </c>
      <c r="D1657" t="s">
        <v>49</v>
      </c>
      <c r="E1657" t="s">
        <v>58</v>
      </c>
      <c r="F1657" t="s">
        <v>43</v>
      </c>
      <c r="G1657" t="s">
        <v>37</v>
      </c>
      <c r="H1657" t="s">
        <v>29</v>
      </c>
      <c r="I1657" t="s">
        <v>30</v>
      </c>
      <c r="J1657" t="s">
        <v>59</v>
      </c>
      <c r="K1657" t="s">
        <v>60</v>
      </c>
      <c r="L1657" t="s">
        <v>61</v>
      </c>
      <c r="M1657" t="s">
        <v>47</v>
      </c>
      <c r="N1657">
        <v>34943.31</v>
      </c>
      <c r="O1657">
        <v>9465.6</v>
      </c>
      <c r="P1657">
        <v>10456.33</v>
      </c>
      <c r="Q1657">
        <v>4266.24</v>
      </c>
      <c r="R1657">
        <v>290.05</v>
      </c>
      <c r="S1657">
        <v>3638.01</v>
      </c>
      <c r="T1657">
        <v>7620.65</v>
      </c>
      <c r="U1657">
        <v>388.58</v>
      </c>
      <c r="V1657" t="s">
        <v>35</v>
      </c>
      <c r="W1657" s="1">
        <v>43994</v>
      </c>
      <c r="X1657" s="1">
        <v>43998</v>
      </c>
      <c r="Y1657" s="1">
        <v>43709</v>
      </c>
      <c r="Z1657" s="1">
        <v>44307</v>
      </c>
      <c r="AA1657">
        <v>0</v>
      </c>
      <c r="AB1657">
        <v>4066</v>
      </c>
      <c r="AC1657">
        <v>18071</v>
      </c>
    </row>
    <row r="1658" spans="1:29" x14ac:dyDescent="0.3">
      <c r="A1658">
        <f t="shared" si="24"/>
        <v>1657</v>
      </c>
      <c r="B1658" s="1">
        <v>44927</v>
      </c>
      <c r="C1658">
        <v>27</v>
      </c>
      <c r="D1658" t="s">
        <v>126</v>
      </c>
      <c r="E1658" t="s">
        <v>36</v>
      </c>
      <c r="F1658" t="s">
        <v>43</v>
      </c>
      <c r="G1658" t="s">
        <v>37</v>
      </c>
      <c r="H1658" t="s">
        <v>38</v>
      </c>
      <c r="I1658" t="s">
        <v>39</v>
      </c>
      <c r="J1658" t="s">
        <v>133</v>
      </c>
      <c r="K1658" t="s">
        <v>134</v>
      </c>
      <c r="L1658" t="s">
        <v>135</v>
      </c>
      <c r="M1658" t="s">
        <v>34</v>
      </c>
      <c r="N1658">
        <v>26260.99</v>
      </c>
      <c r="O1658">
        <v>2681.84</v>
      </c>
      <c r="P1658">
        <v>3594.8</v>
      </c>
      <c r="Q1658">
        <v>2425.41</v>
      </c>
      <c r="R1658">
        <v>2977.37</v>
      </c>
      <c r="S1658">
        <v>772.54</v>
      </c>
      <c r="T1658">
        <v>2961.39</v>
      </c>
      <c r="U1658">
        <v>1316.18</v>
      </c>
      <c r="V1658" t="s">
        <v>35</v>
      </c>
      <c r="W1658" s="1">
        <v>44639</v>
      </c>
      <c r="X1658" s="1">
        <v>44676</v>
      </c>
      <c r="Y1658" s="1">
        <v>44446</v>
      </c>
      <c r="Z1658" s="1">
        <v>44968</v>
      </c>
      <c r="AA1658">
        <v>0</v>
      </c>
      <c r="AB1658">
        <v>98870</v>
      </c>
      <c r="AC1658">
        <v>1984</v>
      </c>
    </row>
    <row r="1659" spans="1:29" x14ac:dyDescent="0.3">
      <c r="A1659">
        <f t="shared" si="24"/>
        <v>1658</v>
      </c>
      <c r="B1659" s="1">
        <v>44958</v>
      </c>
      <c r="C1659">
        <v>13</v>
      </c>
      <c r="D1659" t="s">
        <v>86</v>
      </c>
      <c r="E1659" t="s">
        <v>246</v>
      </c>
      <c r="F1659" t="s">
        <v>63</v>
      </c>
      <c r="G1659" t="s">
        <v>28</v>
      </c>
      <c r="H1659" t="s">
        <v>38</v>
      </c>
      <c r="I1659" t="s">
        <v>30</v>
      </c>
      <c r="J1659" t="s">
        <v>87</v>
      </c>
      <c r="K1659" t="s">
        <v>88</v>
      </c>
      <c r="L1659" t="s">
        <v>89</v>
      </c>
      <c r="M1659" t="s">
        <v>47</v>
      </c>
      <c r="N1659">
        <v>4776.43</v>
      </c>
      <c r="O1659">
        <v>10000.75</v>
      </c>
      <c r="P1659">
        <v>18835.63</v>
      </c>
      <c r="Q1659">
        <v>1185.45</v>
      </c>
      <c r="R1659">
        <v>1499.25</v>
      </c>
      <c r="S1659">
        <v>3754.09</v>
      </c>
      <c r="T1659">
        <v>4594.18</v>
      </c>
      <c r="U1659">
        <v>833.51</v>
      </c>
      <c r="V1659" t="s">
        <v>35</v>
      </c>
      <c r="W1659" s="1">
        <v>44202</v>
      </c>
      <c r="X1659" s="1">
        <v>44251</v>
      </c>
      <c r="Y1659" s="1">
        <v>44097</v>
      </c>
      <c r="Z1659" s="1">
        <v>44474</v>
      </c>
      <c r="AA1659">
        <v>0</v>
      </c>
      <c r="AB1659">
        <v>60774</v>
      </c>
      <c r="AC1659">
        <v>77157</v>
      </c>
    </row>
    <row r="1660" spans="1:29" x14ac:dyDescent="0.3">
      <c r="A1660">
        <f t="shared" si="24"/>
        <v>1659</v>
      </c>
      <c r="B1660" s="1">
        <v>44986</v>
      </c>
      <c r="C1660">
        <v>10</v>
      </c>
      <c r="D1660" t="s">
        <v>75</v>
      </c>
      <c r="E1660" t="s">
        <v>58</v>
      </c>
      <c r="F1660" t="s">
        <v>27</v>
      </c>
      <c r="G1660" t="s">
        <v>50</v>
      </c>
      <c r="H1660" t="s">
        <v>54</v>
      </c>
      <c r="I1660" t="s">
        <v>76</v>
      </c>
      <c r="J1660" t="s">
        <v>77</v>
      </c>
      <c r="K1660" t="s">
        <v>78</v>
      </c>
      <c r="L1660" t="s">
        <v>79</v>
      </c>
      <c r="M1660" t="s">
        <v>34</v>
      </c>
      <c r="N1660">
        <v>30955.65</v>
      </c>
      <c r="O1660">
        <v>3458.52</v>
      </c>
      <c r="P1660">
        <v>15939.98</v>
      </c>
      <c r="Q1660">
        <v>4288.5600000000004</v>
      </c>
      <c r="R1660">
        <v>1661.04</v>
      </c>
      <c r="S1660">
        <v>723.88</v>
      </c>
      <c r="T1660">
        <v>6739.25</v>
      </c>
      <c r="U1660">
        <v>826.69</v>
      </c>
      <c r="V1660" t="s">
        <v>48</v>
      </c>
      <c r="W1660" s="1">
        <v>44117</v>
      </c>
      <c r="X1660" s="1">
        <v>44126</v>
      </c>
      <c r="Y1660" s="1">
        <v>43758</v>
      </c>
      <c r="Z1660" s="1">
        <v>44223</v>
      </c>
      <c r="AA1660">
        <v>0</v>
      </c>
      <c r="AB1660">
        <v>96980</v>
      </c>
      <c r="AC1660">
        <v>15403</v>
      </c>
    </row>
    <row r="1661" spans="1:29" x14ac:dyDescent="0.3">
      <c r="A1661">
        <f t="shared" si="24"/>
        <v>1660</v>
      </c>
      <c r="B1661" s="1">
        <v>45017</v>
      </c>
      <c r="C1661">
        <v>9</v>
      </c>
      <c r="D1661" t="s">
        <v>62</v>
      </c>
      <c r="E1661" t="s">
        <v>68</v>
      </c>
      <c r="F1661" t="s">
        <v>63</v>
      </c>
      <c r="G1661" t="s">
        <v>28</v>
      </c>
      <c r="H1661" t="s">
        <v>54</v>
      </c>
      <c r="I1661" t="s">
        <v>30</v>
      </c>
      <c r="J1661" t="s">
        <v>72</v>
      </c>
      <c r="K1661" t="s">
        <v>73</v>
      </c>
      <c r="L1661" t="s">
        <v>74</v>
      </c>
      <c r="M1661" t="s">
        <v>67</v>
      </c>
      <c r="N1661">
        <v>23799.22</v>
      </c>
      <c r="O1661">
        <v>1622.21</v>
      </c>
      <c r="P1661">
        <v>13015.76</v>
      </c>
      <c r="Q1661">
        <v>1762.88</v>
      </c>
      <c r="R1661">
        <v>2436.1999999999998</v>
      </c>
      <c r="S1661">
        <v>499.07</v>
      </c>
      <c r="T1661">
        <v>7912.72</v>
      </c>
      <c r="U1661">
        <v>1931.16</v>
      </c>
      <c r="V1661" t="s">
        <v>35</v>
      </c>
      <c r="W1661" s="1">
        <v>44080</v>
      </c>
      <c r="X1661" s="1">
        <v>44106</v>
      </c>
      <c r="Y1661" s="1">
        <v>43925</v>
      </c>
      <c r="Z1661" s="1">
        <v>44425</v>
      </c>
      <c r="AA1661">
        <v>0</v>
      </c>
      <c r="AB1661">
        <v>41512</v>
      </c>
      <c r="AC1661">
        <v>68910</v>
      </c>
    </row>
    <row r="1662" spans="1:29" x14ac:dyDescent="0.3">
      <c r="A1662">
        <f t="shared" si="24"/>
        <v>1661</v>
      </c>
      <c r="B1662" s="1">
        <v>45047</v>
      </c>
      <c r="C1662">
        <v>17</v>
      </c>
      <c r="D1662" t="s">
        <v>96</v>
      </c>
      <c r="E1662" t="s">
        <v>58</v>
      </c>
      <c r="F1662" t="s">
        <v>27</v>
      </c>
      <c r="G1662" t="s">
        <v>37</v>
      </c>
      <c r="H1662" t="s">
        <v>54</v>
      </c>
      <c r="I1662" t="s">
        <v>30</v>
      </c>
      <c r="J1662" t="s">
        <v>100</v>
      </c>
      <c r="K1662" t="s">
        <v>101</v>
      </c>
      <c r="L1662" t="s">
        <v>102</v>
      </c>
      <c r="M1662" t="s">
        <v>34</v>
      </c>
      <c r="N1662">
        <v>34656.300000000003</v>
      </c>
      <c r="O1662">
        <v>4016.47</v>
      </c>
      <c r="P1662">
        <v>26600.43</v>
      </c>
      <c r="Q1662">
        <v>2513.7199999999998</v>
      </c>
      <c r="R1662">
        <v>891.11</v>
      </c>
      <c r="S1662">
        <v>978.99</v>
      </c>
      <c r="T1662">
        <v>4287.57</v>
      </c>
      <c r="U1662">
        <v>1858.16</v>
      </c>
      <c r="V1662" t="s">
        <v>35</v>
      </c>
      <c r="W1662" s="1">
        <v>44330</v>
      </c>
      <c r="X1662" s="1">
        <v>44349</v>
      </c>
      <c r="Y1662" s="1">
        <v>44316</v>
      </c>
      <c r="Z1662" s="1">
        <v>44597</v>
      </c>
      <c r="AA1662">
        <v>0</v>
      </c>
      <c r="AB1662">
        <v>31155</v>
      </c>
      <c r="AC1662">
        <v>79477</v>
      </c>
    </row>
    <row r="1663" spans="1:29" x14ac:dyDescent="0.3">
      <c r="A1663">
        <f t="shared" ref="A1663:A1726" si="25">A1662+1</f>
        <v>1662</v>
      </c>
      <c r="B1663" s="1">
        <v>45078</v>
      </c>
      <c r="C1663">
        <v>56</v>
      </c>
      <c r="D1663" t="s">
        <v>226</v>
      </c>
      <c r="E1663" t="s">
        <v>36</v>
      </c>
      <c r="F1663" t="s">
        <v>63</v>
      </c>
      <c r="G1663" t="s">
        <v>28</v>
      </c>
      <c r="H1663" t="s">
        <v>54</v>
      </c>
      <c r="I1663" t="s">
        <v>76</v>
      </c>
      <c r="J1663" t="s">
        <v>230</v>
      </c>
      <c r="K1663" t="s">
        <v>231</v>
      </c>
      <c r="L1663" t="s">
        <v>232</v>
      </c>
      <c r="M1663" t="s">
        <v>47</v>
      </c>
      <c r="N1663">
        <v>21087.119999999999</v>
      </c>
      <c r="O1663">
        <v>3332.77</v>
      </c>
      <c r="P1663">
        <v>6088.23</v>
      </c>
      <c r="Q1663">
        <v>347.96</v>
      </c>
      <c r="R1663">
        <v>600.21</v>
      </c>
      <c r="S1663">
        <v>1507.15</v>
      </c>
      <c r="T1663">
        <v>7686.28</v>
      </c>
      <c r="U1663">
        <v>458.22</v>
      </c>
      <c r="V1663" t="s">
        <v>48</v>
      </c>
      <c r="W1663" s="1">
        <v>45526</v>
      </c>
      <c r="X1663" s="1">
        <v>45537</v>
      </c>
      <c r="Y1663" s="1">
        <v>45320</v>
      </c>
      <c r="Z1663" s="1">
        <v>45734</v>
      </c>
      <c r="AA1663">
        <v>0</v>
      </c>
      <c r="AB1663">
        <v>33765</v>
      </c>
      <c r="AC1663">
        <v>85204</v>
      </c>
    </row>
    <row r="1664" spans="1:29" x14ac:dyDescent="0.3">
      <c r="A1664">
        <f t="shared" si="25"/>
        <v>1663</v>
      </c>
      <c r="B1664" s="1">
        <v>45108</v>
      </c>
      <c r="C1664">
        <v>5</v>
      </c>
      <c r="D1664" t="s">
        <v>49</v>
      </c>
      <c r="E1664" t="s">
        <v>246</v>
      </c>
      <c r="F1664" t="s">
        <v>43</v>
      </c>
      <c r="G1664" t="s">
        <v>28</v>
      </c>
      <c r="H1664" t="s">
        <v>54</v>
      </c>
      <c r="I1664" t="s">
        <v>30</v>
      </c>
      <c r="J1664" t="s">
        <v>55</v>
      </c>
      <c r="K1664" t="s">
        <v>56</v>
      </c>
      <c r="L1664" t="s">
        <v>57</v>
      </c>
      <c r="M1664" t="s">
        <v>47</v>
      </c>
      <c r="N1664">
        <v>32909.43</v>
      </c>
      <c r="O1664">
        <v>4777.92</v>
      </c>
      <c r="P1664">
        <v>24533.85</v>
      </c>
      <c r="Q1664">
        <v>1278.78</v>
      </c>
      <c r="R1664">
        <v>1164.83</v>
      </c>
      <c r="S1664">
        <v>1495.35</v>
      </c>
      <c r="T1664">
        <v>6500.41</v>
      </c>
      <c r="U1664">
        <v>77.430000000000007</v>
      </c>
      <c r="V1664" t="s">
        <v>35</v>
      </c>
      <c r="W1664" s="1">
        <v>43975</v>
      </c>
      <c r="X1664" s="1">
        <v>43994</v>
      </c>
      <c r="Y1664" s="1">
        <v>43680</v>
      </c>
      <c r="Z1664" s="1">
        <v>44278</v>
      </c>
      <c r="AA1664">
        <v>0</v>
      </c>
      <c r="AB1664">
        <v>5593</v>
      </c>
      <c r="AC1664">
        <v>45971</v>
      </c>
    </row>
    <row r="1665" spans="1:29" x14ac:dyDescent="0.3">
      <c r="A1665">
        <f t="shared" si="25"/>
        <v>1664</v>
      </c>
      <c r="B1665" s="1">
        <v>45139</v>
      </c>
      <c r="C1665">
        <v>32</v>
      </c>
      <c r="D1665" t="s">
        <v>146</v>
      </c>
      <c r="E1665" t="s">
        <v>58</v>
      </c>
      <c r="F1665" t="s">
        <v>43</v>
      </c>
      <c r="G1665" t="s">
        <v>28</v>
      </c>
      <c r="H1665" t="s">
        <v>38</v>
      </c>
      <c r="I1665" t="s">
        <v>30</v>
      </c>
      <c r="J1665" t="s">
        <v>150</v>
      </c>
      <c r="K1665" t="s">
        <v>151</v>
      </c>
      <c r="L1665" t="s">
        <v>152</v>
      </c>
      <c r="M1665" t="s">
        <v>34</v>
      </c>
      <c r="N1665">
        <v>41831.64</v>
      </c>
      <c r="O1665">
        <v>5635.53</v>
      </c>
      <c r="P1665">
        <v>11120.3</v>
      </c>
      <c r="Q1665">
        <v>1331.71</v>
      </c>
      <c r="R1665">
        <v>1027.08</v>
      </c>
      <c r="S1665">
        <v>784.89</v>
      </c>
      <c r="T1665">
        <v>6027.49</v>
      </c>
      <c r="U1665">
        <v>1514.36</v>
      </c>
      <c r="V1665" t="s">
        <v>35</v>
      </c>
      <c r="W1665" s="1">
        <v>44803</v>
      </c>
      <c r="X1665" s="1">
        <v>44792</v>
      </c>
      <c r="Y1665" s="1">
        <v>44444</v>
      </c>
      <c r="Z1665" s="1">
        <v>45043</v>
      </c>
      <c r="AA1665">
        <v>0</v>
      </c>
      <c r="AB1665">
        <v>18578</v>
      </c>
      <c r="AC1665">
        <v>44385</v>
      </c>
    </row>
    <row r="1666" spans="1:29" x14ac:dyDescent="0.3">
      <c r="A1666">
        <f t="shared" si="25"/>
        <v>1665</v>
      </c>
      <c r="B1666" s="1">
        <v>45170</v>
      </c>
      <c r="C1666">
        <v>27</v>
      </c>
      <c r="D1666" t="s">
        <v>126</v>
      </c>
      <c r="E1666" t="s">
        <v>36</v>
      </c>
      <c r="F1666" t="s">
        <v>43</v>
      </c>
      <c r="G1666" t="s">
        <v>37</v>
      </c>
      <c r="H1666" t="s">
        <v>38</v>
      </c>
      <c r="I1666" t="s">
        <v>39</v>
      </c>
      <c r="J1666" t="s">
        <v>133</v>
      </c>
      <c r="K1666" t="s">
        <v>134</v>
      </c>
      <c r="L1666" t="s">
        <v>135</v>
      </c>
      <c r="M1666" t="s">
        <v>34</v>
      </c>
      <c r="N1666">
        <v>26260.99</v>
      </c>
      <c r="O1666">
        <v>2681.84</v>
      </c>
      <c r="P1666">
        <v>3594.8</v>
      </c>
      <c r="Q1666">
        <v>2425.41</v>
      </c>
      <c r="R1666">
        <v>2977.37</v>
      </c>
      <c r="S1666">
        <v>772.54</v>
      </c>
      <c r="T1666">
        <v>2961.39</v>
      </c>
      <c r="U1666">
        <v>1316.18</v>
      </c>
      <c r="V1666" t="s">
        <v>35</v>
      </c>
      <c r="W1666" s="1">
        <v>44639</v>
      </c>
      <c r="X1666" s="1">
        <v>44676</v>
      </c>
      <c r="Y1666" s="1">
        <v>44446</v>
      </c>
      <c r="Z1666" s="1">
        <v>44968</v>
      </c>
      <c r="AA1666">
        <v>0</v>
      </c>
      <c r="AB1666">
        <v>71535</v>
      </c>
      <c r="AC1666">
        <v>32738</v>
      </c>
    </row>
    <row r="1667" spans="1:29" x14ac:dyDescent="0.3">
      <c r="A1667">
        <f t="shared" si="25"/>
        <v>1666</v>
      </c>
      <c r="B1667" s="1">
        <v>45200</v>
      </c>
      <c r="C1667">
        <v>5</v>
      </c>
      <c r="D1667" t="s">
        <v>49</v>
      </c>
      <c r="E1667" t="s">
        <v>246</v>
      </c>
      <c r="F1667" t="s">
        <v>43</v>
      </c>
      <c r="G1667" t="s">
        <v>28</v>
      </c>
      <c r="H1667" t="s">
        <v>54</v>
      </c>
      <c r="I1667" t="s">
        <v>30</v>
      </c>
      <c r="J1667" t="s">
        <v>55</v>
      </c>
      <c r="K1667" t="s">
        <v>56</v>
      </c>
      <c r="L1667" t="s">
        <v>57</v>
      </c>
      <c r="M1667" t="s">
        <v>47</v>
      </c>
      <c r="N1667">
        <v>32909.43</v>
      </c>
      <c r="O1667">
        <v>4777.92</v>
      </c>
      <c r="P1667">
        <v>24533.85</v>
      </c>
      <c r="Q1667">
        <v>1278.78</v>
      </c>
      <c r="R1667">
        <v>1164.83</v>
      </c>
      <c r="S1667">
        <v>1495.35</v>
      </c>
      <c r="T1667">
        <v>6500.41</v>
      </c>
      <c r="U1667">
        <v>77.430000000000007</v>
      </c>
      <c r="V1667" t="s">
        <v>35</v>
      </c>
      <c r="W1667" s="1">
        <v>43975</v>
      </c>
      <c r="X1667" s="1">
        <v>43994</v>
      </c>
      <c r="Y1667" s="1">
        <v>43680</v>
      </c>
      <c r="Z1667" s="1">
        <v>44278</v>
      </c>
      <c r="AA1667">
        <v>0</v>
      </c>
      <c r="AB1667">
        <v>17345</v>
      </c>
      <c r="AC1667">
        <v>83800</v>
      </c>
    </row>
    <row r="1668" spans="1:29" x14ac:dyDescent="0.3">
      <c r="A1668">
        <f t="shared" si="25"/>
        <v>1667</v>
      </c>
      <c r="B1668" s="1">
        <v>45231</v>
      </c>
      <c r="C1668">
        <v>32</v>
      </c>
      <c r="D1668" t="s">
        <v>146</v>
      </c>
      <c r="E1668" t="s">
        <v>58</v>
      </c>
      <c r="F1668" t="s">
        <v>43</v>
      </c>
      <c r="G1668" t="s">
        <v>28</v>
      </c>
      <c r="H1668" t="s">
        <v>38</v>
      </c>
      <c r="I1668" t="s">
        <v>30</v>
      </c>
      <c r="J1668" t="s">
        <v>150</v>
      </c>
      <c r="K1668" t="s">
        <v>151</v>
      </c>
      <c r="L1668" t="s">
        <v>152</v>
      </c>
      <c r="M1668" t="s">
        <v>34</v>
      </c>
      <c r="N1668">
        <v>41831.64</v>
      </c>
      <c r="O1668">
        <v>5635.53</v>
      </c>
      <c r="P1668">
        <v>11120.3</v>
      </c>
      <c r="Q1668">
        <v>1331.71</v>
      </c>
      <c r="R1668">
        <v>1027.08</v>
      </c>
      <c r="S1668">
        <v>784.89</v>
      </c>
      <c r="T1668">
        <v>6027.49</v>
      </c>
      <c r="U1668">
        <v>1514.36</v>
      </c>
      <c r="V1668" t="s">
        <v>35</v>
      </c>
      <c r="W1668" s="1">
        <v>44803</v>
      </c>
      <c r="X1668" s="1">
        <v>44792</v>
      </c>
      <c r="Y1668" s="1">
        <v>44444</v>
      </c>
      <c r="Z1668" s="1">
        <v>45043</v>
      </c>
      <c r="AA1668">
        <v>0</v>
      </c>
      <c r="AB1668">
        <v>21020</v>
      </c>
      <c r="AC1668">
        <v>94588</v>
      </c>
    </row>
    <row r="1669" spans="1:29" x14ac:dyDescent="0.3">
      <c r="A1669">
        <f t="shared" si="25"/>
        <v>1668</v>
      </c>
      <c r="B1669" s="1">
        <v>45261</v>
      </c>
      <c r="C1669">
        <v>24</v>
      </c>
      <c r="D1669" t="s">
        <v>116</v>
      </c>
      <c r="E1669" t="s">
        <v>68</v>
      </c>
      <c r="F1669" t="s">
        <v>43</v>
      </c>
      <c r="G1669" t="s">
        <v>37</v>
      </c>
      <c r="H1669" t="s">
        <v>38</v>
      </c>
      <c r="I1669" t="s">
        <v>30</v>
      </c>
      <c r="J1669" t="s">
        <v>123</v>
      </c>
      <c r="K1669" t="s">
        <v>124</v>
      </c>
      <c r="L1669" t="s">
        <v>125</v>
      </c>
      <c r="M1669" t="s">
        <v>34</v>
      </c>
      <c r="N1669">
        <v>33414.9</v>
      </c>
      <c r="O1669">
        <v>15605.03</v>
      </c>
      <c r="P1669">
        <v>2836.85</v>
      </c>
      <c r="Q1669">
        <v>311.44</v>
      </c>
      <c r="R1669">
        <v>1683.37</v>
      </c>
      <c r="S1669">
        <v>1304.79</v>
      </c>
      <c r="T1669">
        <v>282.49</v>
      </c>
      <c r="U1669">
        <v>325.01</v>
      </c>
      <c r="V1669" t="s">
        <v>48</v>
      </c>
      <c r="W1669" s="1">
        <v>44548</v>
      </c>
      <c r="X1669" s="1">
        <v>44553</v>
      </c>
      <c r="Y1669" s="1">
        <v>44220</v>
      </c>
      <c r="Z1669" s="1">
        <v>44708</v>
      </c>
      <c r="AA1669">
        <v>1</v>
      </c>
      <c r="AB1669">
        <v>78958</v>
      </c>
      <c r="AC1669">
        <v>92757</v>
      </c>
    </row>
    <row r="1670" spans="1:29" x14ac:dyDescent="0.3">
      <c r="A1670">
        <f t="shared" si="25"/>
        <v>1669</v>
      </c>
      <c r="B1670" s="1">
        <v>45292</v>
      </c>
      <c r="C1670">
        <v>22</v>
      </c>
      <c r="D1670" t="s">
        <v>116</v>
      </c>
      <c r="E1670" t="s">
        <v>58</v>
      </c>
      <c r="F1670" t="s">
        <v>27</v>
      </c>
      <c r="G1670" t="s">
        <v>37</v>
      </c>
      <c r="H1670" t="s">
        <v>29</v>
      </c>
      <c r="I1670" t="s">
        <v>39</v>
      </c>
      <c r="J1670" t="s">
        <v>117</v>
      </c>
      <c r="K1670" t="s">
        <v>118</v>
      </c>
      <c r="L1670" t="s">
        <v>119</v>
      </c>
      <c r="M1670" t="s">
        <v>34</v>
      </c>
      <c r="N1670">
        <v>16263.99</v>
      </c>
      <c r="O1670">
        <v>19281.84</v>
      </c>
      <c r="P1670">
        <v>6309.61</v>
      </c>
      <c r="Q1670">
        <v>1681.98</v>
      </c>
      <c r="R1670">
        <v>1432.33</v>
      </c>
      <c r="S1670">
        <v>1155.52</v>
      </c>
      <c r="T1670">
        <v>4835.3100000000004</v>
      </c>
      <c r="U1670">
        <v>80.959999999999994</v>
      </c>
      <c r="V1670" t="s">
        <v>35</v>
      </c>
      <c r="W1670" s="1">
        <v>44495</v>
      </c>
      <c r="X1670" s="1">
        <v>44502</v>
      </c>
      <c r="Y1670" s="1">
        <v>44411</v>
      </c>
      <c r="Z1670" s="1">
        <v>44558</v>
      </c>
      <c r="AA1670">
        <v>0</v>
      </c>
      <c r="AB1670">
        <v>88703</v>
      </c>
      <c r="AC1670">
        <v>13608</v>
      </c>
    </row>
    <row r="1671" spans="1:29" x14ac:dyDescent="0.3">
      <c r="A1671">
        <f t="shared" si="25"/>
        <v>1670</v>
      </c>
      <c r="B1671" s="1">
        <v>45323</v>
      </c>
      <c r="C1671">
        <v>53</v>
      </c>
      <c r="D1671" t="s">
        <v>216</v>
      </c>
      <c r="E1671" t="s">
        <v>68</v>
      </c>
      <c r="F1671" t="s">
        <v>63</v>
      </c>
      <c r="G1671" t="s">
        <v>50</v>
      </c>
      <c r="H1671" t="s">
        <v>38</v>
      </c>
      <c r="I1671" t="s">
        <v>39</v>
      </c>
      <c r="J1671" t="s">
        <v>220</v>
      </c>
      <c r="K1671" t="s">
        <v>221</v>
      </c>
      <c r="L1671" t="s">
        <v>222</v>
      </c>
      <c r="M1671" t="s">
        <v>34</v>
      </c>
      <c r="N1671">
        <v>37941.43</v>
      </c>
      <c r="O1671">
        <v>2139.64</v>
      </c>
      <c r="P1671">
        <v>5435.52</v>
      </c>
      <c r="Q1671">
        <v>4285.2299999999996</v>
      </c>
      <c r="R1671">
        <v>593.54</v>
      </c>
      <c r="S1671">
        <v>1745.78</v>
      </c>
      <c r="T1671">
        <v>7611.29</v>
      </c>
      <c r="U1671">
        <v>1230.68</v>
      </c>
      <c r="V1671" t="s">
        <v>48</v>
      </c>
      <c r="W1671" s="1">
        <v>45418</v>
      </c>
      <c r="X1671" s="1">
        <v>45459</v>
      </c>
      <c r="Y1671" s="1">
        <v>45280</v>
      </c>
      <c r="Z1671" s="1">
        <v>45616</v>
      </c>
      <c r="AA1671">
        <v>0</v>
      </c>
      <c r="AB1671">
        <v>67497</v>
      </c>
      <c r="AC1671">
        <v>39969</v>
      </c>
    </row>
    <row r="1672" spans="1:29" x14ac:dyDescent="0.3">
      <c r="A1672">
        <f t="shared" si="25"/>
        <v>1671</v>
      </c>
      <c r="B1672" s="1">
        <v>45352</v>
      </c>
      <c r="C1672">
        <v>22</v>
      </c>
      <c r="D1672" t="s">
        <v>116</v>
      </c>
      <c r="E1672" t="s">
        <v>58</v>
      </c>
      <c r="F1672" t="s">
        <v>27</v>
      </c>
      <c r="G1672" t="s">
        <v>37</v>
      </c>
      <c r="H1672" t="s">
        <v>29</v>
      </c>
      <c r="I1672" t="s">
        <v>39</v>
      </c>
      <c r="J1672" t="s">
        <v>117</v>
      </c>
      <c r="K1672" t="s">
        <v>118</v>
      </c>
      <c r="L1672" t="s">
        <v>119</v>
      </c>
      <c r="M1672" t="s">
        <v>34</v>
      </c>
      <c r="N1672">
        <v>16263.99</v>
      </c>
      <c r="O1672">
        <v>19281.84</v>
      </c>
      <c r="P1672">
        <v>6309.61</v>
      </c>
      <c r="Q1672">
        <v>1681.98</v>
      </c>
      <c r="R1672">
        <v>1432.33</v>
      </c>
      <c r="S1672">
        <v>1155.52</v>
      </c>
      <c r="T1672">
        <v>4835.3100000000004</v>
      </c>
      <c r="U1672">
        <v>80.959999999999994</v>
      </c>
      <c r="V1672" t="s">
        <v>35</v>
      </c>
      <c r="W1672" s="1">
        <v>44495</v>
      </c>
      <c r="X1672" s="1">
        <v>44502</v>
      </c>
      <c r="Y1672" s="1">
        <v>44411</v>
      </c>
      <c r="Z1672" s="1">
        <v>44558</v>
      </c>
      <c r="AA1672">
        <v>0</v>
      </c>
      <c r="AB1672">
        <v>65764</v>
      </c>
      <c r="AC1672">
        <v>85430</v>
      </c>
    </row>
    <row r="1673" spans="1:29" x14ac:dyDescent="0.3">
      <c r="A1673">
        <f t="shared" si="25"/>
        <v>1672</v>
      </c>
      <c r="B1673" s="1">
        <v>45383</v>
      </c>
      <c r="C1673">
        <v>58</v>
      </c>
      <c r="D1673" t="s">
        <v>236</v>
      </c>
      <c r="E1673" t="s">
        <v>246</v>
      </c>
      <c r="F1673" t="s">
        <v>27</v>
      </c>
      <c r="G1673" t="s">
        <v>50</v>
      </c>
      <c r="H1673" t="s">
        <v>38</v>
      </c>
      <c r="I1673" t="s">
        <v>30</v>
      </c>
      <c r="J1673" t="s">
        <v>237</v>
      </c>
      <c r="K1673" t="s">
        <v>238</v>
      </c>
      <c r="L1673" t="s">
        <v>239</v>
      </c>
      <c r="M1673" t="s">
        <v>47</v>
      </c>
      <c r="N1673">
        <v>32884.19</v>
      </c>
      <c r="O1673">
        <v>11717.13</v>
      </c>
      <c r="P1673">
        <v>14849.5</v>
      </c>
      <c r="Q1673">
        <v>4343.43</v>
      </c>
      <c r="R1673">
        <v>820.98</v>
      </c>
      <c r="S1673">
        <v>3835.12</v>
      </c>
      <c r="T1673">
        <v>1278.48</v>
      </c>
      <c r="U1673">
        <v>1487.83</v>
      </c>
      <c r="V1673" t="s">
        <v>35</v>
      </c>
      <c r="W1673" s="1">
        <v>45590</v>
      </c>
      <c r="X1673" s="1">
        <v>45575</v>
      </c>
      <c r="Y1673" s="1">
        <v>45220</v>
      </c>
      <c r="Z1673" s="1">
        <v>45669</v>
      </c>
      <c r="AA1673">
        <v>0</v>
      </c>
      <c r="AB1673">
        <v>31879</v>
      </c>
      <c r="AC1673">
        <v>95585</v>
      </c>
    </row>
    <row r="1674" spans="1:29" x14ac:dyDescent="0.3">
      <c r="A1674">
        <f t="shared" si="25"/>
        <v>1673</v>
      </c>
      <c r="B1674" s="1">
        <v>45413</v>
      </c>
      <c r="C1674">
        <v>41</v>
      </c>
      <c r="D1674" t="s">
        <v>176</v>
      </c>
      <c r="E1674" t="s">
        <v>36</v>
      </c>
      <c r="F1674" t="s">
        <v>63</v>
      </c>
      <c r="G1674" t="s">
        <v>28</v>
      </c>
      <c r="H1674" t="s">
        <v>29</v>
      </c>
      <c r="I1674" t="s">
        <v>30</v>
      </c>
      <c r="J1674" t="s">
        <v>180</v>
      </c>
      <c r="K1674" t="s">
        <v>181</v>
      </c>
      <c r="L1674" t="s">
        <v>182</v>
      </c>
      <c r="M1674" t="s">
        <v>47</v>
      </c>
      <c r="N1674">
        <v>20528.25</v>
      </c>
      <c r="O1674">
        <v>14406.94</v>
      </c>
      <c r="P1674">
        <v>26893.27</v>
      </c>
      <c r="Q1674">
        <v>2548.14</v>
      </c>
      <c r="R1674">
        <v>2780.83</v>
      </c>
      <c r="S1674">
        <v>775.33</v>
      </c>
      <c r="T1674">
        <v>5268.91</v>
      </c>
      <c r="U1674">
        <v>526.48</v>
      </c>
      <c r="V1674" t="s">
        <v>35</v>
      </c>
      <c r="W1674" s="1">
        <v>45048</v>
      </c>
      <c r="X1674" s="1">
        <v>45057</v>
      </c>
      <c r="Y1674" s="1">
        <v>44752</v>
      </c>
      <c r="Z1674" s="1">
        <v>45204</v>
      </c>
      <c r="AA1674">
        <v>0</v>
      </c>
      <c r="AB1674">
        <v>43423</v>
      </c>
      <c r="AC1674">
        <v>49825</v>
      </c>
    </row>
    <row r="1675" spans="1:29" x14ac:dyDescent="0.3">
      <c r="A1675">
        <f t="shared" si="25"/>
        <v>1674</v>
      </c>
      <c r="B1675" s="1">
        <v>45444</v>
      </c>
      <c r="C1675">
        <v>59</v>
      </c>
      <c r="D1675" t="s">
        <v>236</v>
      </c>
      <c r="E1675" t="s">
        <v>36</v>
      </c>
      <c r="F1675" t="s">
        <v>63</v>
      </c>
      <c r="G1675" t="s">
        <v>50</v>
      </c>
      <c r="H1675" t="s">
        <v>54</v>
      </c>
      <c r="I1675" t="s">
        <v>76</v>
      </c>
      <c r="J1675" t="s">
        <v>240</v>
      </c>
      <c r="K1675" t="s">
        <v>241</v>
      </c>
      <c r="L1675" t="s">
        <v>242</v>
      </c>
      <c r="M1675" t="s">
        <v>67</v>
      </c>
      <c r="N1675">
        <v>18303.13</v>
      </c>
      <c r="O1675">
        <v>16813.75</v>
      </c>
      <c r="P1675">
        <v>16825.3</v>
      </c>
      <c r="Q1675">
        <v>3284.81</v>
      </c>
      <c r="R1675">
        <v>1548.76</v>
      </c>
      <c r="S1675">
        <v>1130.69</v>
      </c>
      <c r="T1675">
        <v>5568.38</v>
      </c>
      <c r="U1675">
        <v>1403.09</v>
      </c>
      <c r="V1675" t="s">
        <v>48</v>
      </c>
      <c r="W1675" s="1">
        <v>45613</v>
      </c>
      <c r="X1675" s="1">
        <v>45600</v>
      </c>
      <c r="Y1675" s="1">
        <v>45421</v>
      </c>
      <c r="Z1675" s="1">
        <v>45829</v>
      </c>
      <c r="AA1675">
        <v>0</v>
      </c>
      <c r="AB1675">
        <v>96943</v>
      </c>
      <c r="AC1675">
        <v>11051</v>
      </c>
    </row>
    <row r="1676" spans="1:29" x14ac:dyDescent="0.3">
      <c r="A1676">
        <f t="shared" si="25"/>
        <v>1675</v>
      </c>
      <c r="B1676" s="1">
        <v>45474</v>
      </c>
      <c r="C1676">
        <v>24</v>
      </c>
      <c r="D1676" t="s">
        <v>116</v>
      </c>
      <c r="E1676" t="s">
        <v>68</v>
      </c>
      <c r="F1676" t="s">
        <v>43</v>
      </c>
      <c r="G1676" t="s">
        <v>37</v>
      </c>
      <c r="H1676" t="s">
        <v>38</v>
      </c>
      <c r="I1676" t="s">
        <v>30</v>
      </c>
      <c r="J1676" t="s">
        <v>123</v>
      </c>
      <c r="K1676" t="s">
        <v>124</v>
      </c>
      <c r="L1676" t="s">
        <v>125</v>
      </c>
      <c r="M1676" t="s">
        <v>34</v>
      </c>
      <c r="N1676">
        <v>33414.9</v>
      </c>
      <c r="O1676">
        <v>15605.03</v>
      </c>
      <c r="P1676">
        <v>2836.85</v>
      </c>
      <c r="Q1676">
        <v>311.44</v>
      </c>
      <c r="R1676">
        <v>1683.37</v>
      </c>
      <c r="S1676">
        <v>1304.79</v>
      </c>
      <c r="T1676">
        <v>282.49</v>
      </c>
      <c r="U1676">
        <v>325.01</v>
      </c>
      <c r="V1676" t="s">
        <v>48</v>
      </c>
      <c r="W1676" s="1">
        <v>44548</v>
      </c>
      <c r="X1676" s="1">
        <v>44553</v>
      </c>
      <c r="Y1676" s="1">
        <v>44220</v>
      </c>
      <c r="Z1676" s="1">
        <v>44708</v>
      </c>
      <c r="AA1676">
        <v>1</v>
      </c>
      <c r="AB1676">
        <v>83590</v>
      </c>
      <c r="AC1676">
        <v>6262</v>
      </c>
    </row>
    <row r="1677" spans="1:29" x14ac:dyDescent="0.3">
      <c r="A1677">
        <f t="shared" si="25"/>
        <v>1676</v>
      </c>
      <c r="B1677" s="1">
        <v>45505</v>
      </c>
      <c r="C1677">
        <v>10</v>
      </c>
      <c r="D1677" t="s">
        <v>75</v>
      </c>
      <c r="E1677" t="s">
        <v>58</v>
      </c>
      <c r="F1677" t="s">
        <v>27</v>
      </c>
      <c r="G1677" t="s">
        <v>50</v>
      </c>
      <c r="H1677" t="s">
        <v>54</v>
      </c>
      <c r="I1677" t="s">
        <v>76</v>
      </c>
      <c r="J1677" t="s">
        <v>77</v>
      </c>
      <c r="K1677" t="s">
        <v>78</v>
      </c>
      <c r="L1677" t="s">
        <v>79</v>
      </c>
      <c r="M1677" t="s">
        <v>34</v>
      </c>
      <c r="N1677">
        <v>30955.65</v>
      </c>
      <c r="O1677">
        <v>3458.52</v>
      </c>
      <c r="P1677">
        <v>15939.98</v>
      </c>
      <c r="Q1677">
        <v>4288.5600000000004</v>
      </c>
      <c r="R1677">
        <v>1661.04</v>
      </c>
      <c r="S1677">
        <v>723.88</v>
      </c>
      <c r="T1677">
        <v>6739.25</v>
      </c>
      <c r="U1677">
        <v>826.69</v>
      </c>
      <c r="V1677" t="s">
        <v>48</v>
      </c>
      <c r="W1677" s="1">
        <v>44117</v>
      </c>
      <c r="X1677" s="1">
        <v>44126</v>
      </c>
      <c r="Y1677" s="1">
        <v>43758</v>
      </c>
      <c r="Z1677" s="1">
        <v>44223</v>
      </c>
      <c r="AA1677">
        <v>0</v>
      </c>
      <c r="AB1677">
        <v>66460</v>
      </c>
      <c r="AC1677">
        <v>37429</v>
      </c>
    </row>
    <row r="1678" spans="1:29" x14ac:dyDescent="0.3">
      <c r="A1678">
        <f t="shared" si="25"/>
        <v>1677</v>
      </c>
      <c r="B1678" s="1">
        <v>45536</v>
      </c>
      <c r="C1678">
        <v>43</v>
      </c>
      <c r="D1678" t="s">
        <v>186</v>
      </c>
      <c r="E1678" t="s">
        <v>58</v>
      </c>
      <c r="F1678" t="s">
        <v>43</v>
      </c>
      <c r="G1678" t="s">
        <v>28</v>
      </c>
      <c r="H1678" t="s">
        <v>38</v>
      </c>
      <c r="I1678" t="s">
        <v>76</v>
      </c>
      <c r="J1678" t="s">
        <v>187</v>
      </c>
      <c r="K1678" t="s">
        <v>188</v>
      </c>
      <c r="L1678" t="s">
        <v>189</v>
      </c>
      <c r="M1678" t="s">
        <v>67</v>
      </c>
      <c r="N1678">
        <v>40160.230000000003</v>
      </c>
      <c r="O1678">
        <v>11585.62</v>
      </c>
      <c r="P1678">
        <v>12763.7</v>
      </c>
      <c r="Q1678">
        <v>1637.97</v>
      </c>
      <c r="R1678">
        <v>1734.97</v>
      </c>
      <c r="S1678">
        <v>3353.61</v>
      </c>
      <c r="T1678">
        <v>1949</v>
      </c>
      <c r="U1678">
        <v>1350.03</v>
      </c>
      <c r="V1678" t="s">
        <v>35</v>
      </c>
      <c r="W1678" s="1">
        <v>45131</v>
      </c>
      <c r="X1678" s="1">
        <v>45163</v>
      </c>
      <c r="Y1678" s="1">
        <v>44855</v>
      </c>
      <c r="Z1678" s="1">
        <v>45295</v>
      </c>
      <c r="AA1678">
        <v>0</v>
      </c>
      <c r="AB1678">
        <v>7710</v>
      </c>
      <c r="AC1678">
        <v>59698</v>
      </c>
    </row>
    <row r="1679" spans="1:29" x14ac:dyDescent="0.3">
      <c r="A1679">
        <f t="shared" si="25"/>
        <v>1678</v>
      </c>
      <c r="B1679" s="1">
        <v>45566</v>
      </c>
      <c r="C1679">
        <v>29</v>
      </c>
      <c r="D1679" t="s">
        <v>136</v>
      </c>
      <c r="E1679" t="s">
        <v>68</v>
      </c>
      <c r="F1679" t="s">
        <v>43</v>
      </c>
      <c r="G1679" t="s">
        <v>37</v>
      </c>
      <c r="H1679" t="s">
        <v>54</v>
      </c>
      <c r="I1679" t="s">
        <v>39</v>
      </c>
      <c r="J1679" t="s">
        <v>140</v>
      </c>
      <c r="K1679" t="s">
        <v>141</v>
      </c>
      <c r="L1679" t="s">
        <v>142</v>
      </c>
      <c r="M1679" t="s">
        <v>47</v>
      </c>
      <c r="N1679">
        <v>9348.1200000000008</v>
      </c>
      <c r="O1679">
        <v>8982.33</v>
      </c>
      <c r="P1679">
        <v>24819.119999999999</v>
      </c>
      <c r="Q1679">
        <v>414.51</v>
      </c>
      <c r="R1679">
        <v>2001.15</v>
      </c>
      <c r="S1679">
        <v>1485.39</v>
      </c>
      <c r="T1679">
        <v>7656.07</v>
      </c>
      <c r="U1679">
        <v>1249.69</v>
      </c>
      <c r="V1679" t="s">
        <v>35</v>
      </c>
      <c r="W1679" s="1">
        <v>44686</v>
      </c>
      <c r="X1679" s="1">
        <v>44731</v>
      </c>
      <c r="Y1679" s="1">
        <v>44439</v>
      </c>
      <c r="Z1679" s="1">
        <v>44983</v>
      </c>
      <c r="AA1679">
        <v>0</v>
      </c>
      <c r="AB1679">
        <v>96860</v>
      </c>
      <c r="AC1679">
        <v>15087</v>
      </c>
    </row>
    <row r="1680" spans="1:29" x14ac:dyDescent="0.3">
      <c r="A1680">
        <f t="shared" si="25"/>
        <v>1679</v>
      </c>
      <c r="B1680" s="1">
        <v>45597</v>
      </c>
      <c r="C1680">
        <v>10</v>
      </c>
      <c r="D1680" t="s">
        <v>75</v>
      </c>
      <c r="E1680" t="s">
        <v>58</v>
      </c>
      <c r="F1680" t="s">
        <v>27</v>
      </c>
      <c r="G1680" t="s">
        <v>50</v>
      </c>
      <c r="H1680" t="s">
        <v>54</v>
      </c>
      <c r="I1680" t="s">
        <v>76</v>
      </c>
      <c r="J1680" t="s">
        <v>77</v>
      </c>
      <c r="K1680" t="s">
        <v>78</v>
      </c>
      <c r="L1680" t="s">
        <v>79</v>
      </c>
      <c r="M1680" t="s">
        <v>34</v>
      </c>
      <c r="N1680">
        <v>30955.65</v>
      </c>
      <c r="O1680">
        <v>3458.52</v>
      </c>
      <c r="P1680">
        <v>15939.98</v>
      </c>
      <c r="Q1680">
        <v>4288.5600000000004</v>
      </c>
      <c r="R1680">
        <v>1661.04</v>
      </c>
      <c r="S1680">
        <v>723.88</v>
      </c>
      <c r="T1680">
        <v>6739.25</v>
      </c>
      <c r="U1680">
        <v>826.69</v>
      </c>
      <c r="V1680" t="s">
        <v>48</v>
      </c>
      <c r="W1680" s="1">
        <v>44117</v>
      </c>
      <c r="X1680" s="1">
        <v>44126</v>
      </c>
      <c r="Y1680" s="1">
        <v>43758</v>
      </c>
      <c r="Z1680" s="1">
        <v>44223</v>
      </c>
      <c r="AA1680">
        <v>0</v>
      </c>
      <c r="AB1680">
        <v>86315</v>
      </c>
      <c r="AC1680">
        <v>65024</v>
      </c>
    </row>
    <row r="1681" spans="1:29" x14ac:dyDescent="0.3">
      <c r="A1681">
        <f t="shared" si="25"/>
        <v>1680</v>
      </c>
      <c r="B1681" s="1">
        <v>45627</v>
      </c>
      <c r="C1681">
        <v>11</v>
      </c>
      <c r="D1681" t="s">
        <v>75</v>
      </c>
      <c r="E1681" t="s">
        <v>246</v>
      </c>
      <c r="F1681" t="s">
        <v>63</v>
      </c>
      <c r="G1681" t="s">
        <v>50</v>
      </c>
      <c r="H1681" t="s">
        <v>38</v>
      </c>
      <c r="I1681" t="s">
        <v>39</v>
      </c>
      <c r="J1681" t="s">
        <v>80</v>
      </c>
      <c r="K1681" t="s">
        <v>81</v>
      </c>
      <c r="L1681" t="s">
        <v>82</v>
      </c>
      <c r="M1681" t="s">
        <v>67</v>
      </c>
      <c r="N1681">
        <v>7970.37</v>
      </c>
      <c r="O1681">
        <v>15229.46</v>
      </c>
      <c r="P1681">
        <v>16601.14</v>
      </c>
      <c r="Q1681">
        <v>4758.2299999999996</v>
      </c>
      <c r="R1681">
        <v>2957.44</v>
      </c>
      <c r="S1681">
        <v>3365.53</v>
      </c>
      <c r="T1681">
        <v>5868.19</v>
      </c>
      <c r="U1681">
        <v>364.75</v>
      </c>
      <c r="V1681" t="s">
        <v>48</v>
      </c>
      <c r="W1681" s="1">
        <v>44155</v>
      </c>
      <c r="X1681" s="1">
        <v>44171</v>
      </c>
      <c r="Y1681" s="1">
        <v>43835</v>
      </c>
      <c r="Z1681" s="1">
        <v>44293</v>
      </c>
      <c r="AA1681">
        <v>0</v>
      </c>
      <c r="AB1681">
        <v>45962</v>
      </c>
      <c r="AC1681">
        <v>95518</v>
      </c>
    </row>
    <row r="1682" spans="1:29" x14ac:dyDescent="0.3">
      <c r="A1682">
        <f t="shared" si="25"/>
        <v>1681</v>
      </c>
      <c r="B1682" s="1">
        <v>43831</v>
      </c>
      <c r="C1682">
        <v>27</v>
      </c>
      <c r="D1682" t="s">
        <v>126</v>
      </c>
      <c r="E1682" t="s">
        <v>36</v>
      </c>
      <c r="F1682" t="s">
        <v>43</v>
      </c>
      <c r="G1682" t="s">
        <v>37</v>
      </c>
      <c r="H1682" t="s">
        <v>38</v>
      </c>
      <c r="I1682" t="s">
        <v>39</v>
      </c>
      <c r="J1682" t="s">
        <v>133</v>
      </c>
      <c r="K1682" t="s">
        <v>134</v>
      </c>
      <c r="L1682" t="s">
        <v>135</v>
      </c>
      <c r="M1682" t="s">
        <v>34</v>
      </c>
      <c r="N1682">
        <v>26260.99</v>
      </c>
      <c r="O1682">
        <v>2681.84</v>
      </c>
      <c r="P1682">
        <v>3594.8</v>
      </c>
      <c r="Q1682">
        <v>2425.41</v>
      </c>
      <c r="R1682">
        <v>2977.37</v>
      </c>
      <c r="S1682">
        <v>772.54</v>
      </c>
      <c r="T1682">
        <v>2961.39</v>
      </c>
      <c r="U1682">
        <v>1316.18</v>
      </c>
      <c r="V1682" t="s">
        <v>35</v>
      </c>
      <c r="W1682" s="1">
        <v>44639</v>
      </c>
      <c r="X1682" s="1">
        <v>44676</v>
      </c>
      <c r="Y1682" s="1">
        <v>44446</v>
      </c>
      <c r="Z1682" s="1">
        <v>44968</v>
      </c>
      <c r="AA1682">
        <v>0</v>
      </c>
      <c r="AB1682">
        <v>23732</v>
      </c>
      <c r="AC1682">
        <v>82012</v>
      </c>
    </row>
    <row r="1683" spans="1:29" x14ac:dyDescent="0.3">
      <c r="A1683">
        <f t="shared" si="25"/>
        <v>1682</v>
      </c>
      <c r="B1683" s="1">
        <v>43862</v>
      </c>
      <c r="C1683">
        <v>6</v>
      </c>
      <c r="D1683" t="s">
        <v>49</v>
      </c>
      <c r="E1683" t="s">
        <v>58</v>
      </c>
      <c r="F1683" t="s">
        <v>43</v>
      </c>
      <c r="G1683" t="s">
        <v>37</v>
      </c>
      <c r="H1683" t="s">
        <v>29</v>
      </c>
      <c r="I1683" t="s">
        <v>30</v>
      </c>
      <c r="J1683" t="s">
        <v>59</v>
      </c>
      <c r="K1683" t="s">
        <v>60</v>
      </c>
      <c r="L1683" t="s">
        <v>61</v>
      </c>
      <c r="M1683" t="s">
        <v>47</v>
      </c>
      <c r="N1683">
        <v>34943.31</v>
      </c>
      <c r="O1683">
        <v>9465.6</v>
      </c>
      <c r="P1683">
        <v>10456.33</v>
      </c>
      <c r="Q1683">
        <v>4266.24</v>
      </c>
      <c r="R1683">
        <v>290.05</v>
      </c>
      <c r="S1683">
        <v>3638.01</v>
      </c>
      <c r="T1683">
        <v>7620.65</v>
      </c>
      <c r="U1683">
        <v>388.58</v>
      </c>
      <c r="V1683" t="s">
        <v>35</v>
      </c>
      <c r="W1683" s="1">
        <v>43994</v>
      </c>
      <c r="X1683" s="1">
        <v>43998</v>
      </c>
      <c r="Y1683" s="1">
        <v>43709</v>
      </c>
      <c r="Z1683" s="1">
        <v>44307</v>
      </c>
      <c r="AA1683">
        <v>0</v>
      </c>
      <c r="AB1683">
        <v>83794</v>
      </c>
      <c r="AC1683">
        <v>65088</v>
      </c>
    </row>
    <row r="1684" spans="1:29" x14ac:dyDescent="0.3">
      <c r="A1684">
        <f t="shared" si="25"/>
        <v>1683</v>
      </c>
      <c r="B1684" s="1">
        <v>43891</v>
      </c>
      <c r="C1684">
        <v>30</v>
      </c>
      <c r="D1684" t="s">
        <v>136</v>
      </c>
      <c r="E1684" t="s">
        <v>246</v>
      </c>
      <c r="F1684" t="s">
        <v>63</v>
      </c>
      <c r="G1684" t="s">
        <v>50</v>
      </c>
      <c r="H1684" t="s">
        <v>29</v>
      </c>
      <c r="I1684" t="s">
        <v>39</v>
      </c>
      <c r="J1684" t="s">
        <v>143</v>
      </c>
      <c r="K1684" t="s">
        <v>144</v>
      </c>
      <c r="L1684" t="s">
        <v>145</v>
      </c>
      <c r="M1684" t="s">
        <v>47</v>
      </c>
      <c r="N1684">
        <v>11393.72</v>
      </c>
      <c r="O1684">
        <v>7710.8</v>
      </c>
      <c r="P1684">
        <v>28043.96</v>
      </c>
      <c r="Q1684">
        <v>1718.96</v>
      </c>
      <c r="R1684">
        <v>2776.19</v>
      </c>
      <c r="S1684">
        <v>1582.86</v>
      </c>
      <c r="T1684">
        <v>1367.87</v>
      </c>
      <c r="U1684">
        <v>1149.5999999999999</v>
      </c>
      <c r="V1684" t="s">
        <v>48</v>
      </c>
      <c r="W1684" s="1">
        <v>44737</v>
      </c>
      <c r="X1684" s="1">
        <v>44749</v>
      </c>
      <c r="Y1684" s="1">
        <v>44479</v>
      </c>
      <c r="Z1684" s="1">
        <v>44994</v>
      </c>
      <c r="AA1684">
        <v>1</v>
      </c>
      <c r="AB1684">
        <v>23758</v>
      </c>
      <c r="AC1684">
        <v>15653</v>
      </c>
    </row>
    <row r="1685" spans="1:29" x14ac:dyDescent="0.3">
      <c r="A1685">
        <f t="shared" si="25"/>
        <v>1684</v>
      </c>
      <c r="B1685" s="1">
        <v>43922</v>
      </c>
      <c r="C1685">
        <v>9</v>
      </c>
      <c r="D1685" t="s">
        <v>62</v>
      </c>
      <c r="E1685" t="s">
        <v>68</v>
      </c>
      <c r="F1685" t="s">
        <v>63</v>
      </c>
      <c r="G1685" t="s">
        <v>28</v>
      </c>
      <c r="H1685" t="s">
        <v>54</v>
      </c>
      <c r="I1685" t="s">
        <v>30</v>
      </c>
      <c r="J1685" t="s">
        <v>72</v>
      </c>
      <c r="K1685" t="s">
        <v>73</v>
      </c>
      <c r="L1685" t="s">
        <v>74</v>
      </c>
      <c r="M1685" t="s">
        <v>67</v>
      </c>
      <c r="N1685">
        <v>23799.22</v>
      </c>
      <c r="O1685">
        <v>1622.21</v>
      </c>
      <c r="P1685">
        <v>13015.76</v>
      </c>
      <c r="Q1685">
        <v>1762.88</v>
      </c>
      <c r="R1685">
        <v>2436.1999999999998</v>
      </c>
      <c r="S1685">
        <v>499.07</v>
      </c>
      <c r="T1685">
        <v>7912.72</v>
      </c>
      <c r="U1685">
        <v>1931.16</v>
      </c>
      <c r="V1685" t="s">
        <v>35</v>
      </c>
      <c r="W1685" s="1">
        <v>44080</v>
      </c>
      <c r="X1685" s="1">
        <v>44106</v>
      </c>
      <c r="Y1685" s="1">
        <v>43925</v>
      </c>
      <c r="Z1685" s="1">
        <v>44425</v>
      </c>
      <c r="AA1685">
        <v>0</v>
      </c>
      <c r="AB1685">
        <v>25982</v>
      </c>
      <c r="AC1685">
        <v>50958</v>
      </c>
    </row>
    <row r="1686" spans="1:29" x14ac:dyDescent="0.3">
      <c r="A1686">
        <f t="shared" si="25"/>
        <v>1685</v>
      </c>
      <c r="B1686" s="1">
        <v>43952</v>
      </c>
      <c r="C1686">
        <v>33</v>
      </c>
      <c r="D1686" t="s">
        <v>146</v>
      </c>
      <c r="E1686" t="s">
        <v>246</v>
      </c>
      <c r="F1686" t="s">
        <v>63</v>
      </c>
      <c r="G1686" t="s">
        <v>28</v>
      </c>
      <c r="H1686" t="s">
        <v>29</v>
      </c>
      <c r="I1686" t="s">
        <v>30</v>
      </c>
      <c r="J1686" t="s">
        <v>153</v>
      </c>
      <c r="K1686" t="s">
        <v>154</v>
      </c>
      <c r="L1686" t="s">
        <v>155</v>
      </c>
      <c r="M1686" t="s">
        <v>67</v>
      </c>
      <c r="N1686">
        <v>5417.01</v>
      </c>
      <c r="O1686">
        <v>17485.900000000001</v>
      </c>
      <c r="P1686">
        <v>7400.81</v>
      </c>
      <c r="Q1686">
        <v>4844</v>
      </c>
      <c r="R1686">
        <v>1596.16</v>
      </c>
      <c r="S1686">
        <v>667.25</v>
      </c>
      <c r="T1686">
        <v>7473.47</v>
      </c>
      <c r="U1686">
        <v>1075.95</v>
      </c>
      <c r="V1686" t="s">
        <v>48</v>
      </c>
      <c r="W1686" s="1">
        <v>44817</v>
      </c>
      <c r="X1686" s="1">
        <v>44856</v>
      </c>
      <c r="Y1686" s="1">
        <v>44637</v>
      </c>
      <c r="Z1686" s="1">
        <v>44995</v>
      </c>
      <c r="AA1686">
        <v>0</v>
      </c>
      <c r="AB1686">
        <v>82165</v>
      </c>
      <c r="AC1686">
        <v>98648</v>
      </c>
    </row>
    <row r="1687" spans="1:29" x14ac:dyDescent="0.3">
      <c r="A1687">
        <f t="shared" si="25"/>
        <v>1686</v>
      </c>
      <c r="B1687" s="1">
        <v>43983</v>
      </c>
      <c r="C1687">
        <v>37</v>
      </c>
      <c r="D1687" t="s">
        <v>166</v>
      </c>
      <c r="E1687" t="s">
        <v>36</v>
      </c>
      <c r="F1687" t="s">
        <v>43</v>
      </c>
      <c r="G1687" t="s">
        <v>50</v>
      </c>
      <c r="H1687" t="s">
        <v>29</v>
      </c>
      <c r="I1687" t="s">
        <v>39</v>
      </c>
      <c r="J1687" t="s">
        <v>167</v>
      </c>
      <c r="K1687" t="s">
        <v>168</v>
      </c>
      <c r="L1687" t="s">
        <v>169</v>
      </c>
      <c r="M1687" t="s">
        <v>47</v>
      </c>
      <c r="N1687">
        <v>37881.56</v>
      </c>
      <c r="O1687">
        <v>1734.12</v>
      </c>
      <c r="P1687">
        <v>22281.86</v>
      </c>
      <c r="Q1687">
        <v>4976.8999999999996</v>
      </c>
      <c r="R1687">
        <v>1033.69</v>
      </c>
      <c r="S1687">
        <v>3837.26</v>
      </c>
      <c r="T1687">
        <v>3179.66</v>
      </c>
      <c r="U1687">
        <v>213.04</v>
      </c>
      <c r="V1687" t="s">
        <v>48</v>
      </c>
      <c r="W1687" s="1">
        <v>44942</v>
      </c>
      <c r="X1687" s="1">
        <v>44944</v>
      </c>
      <c r="Y1687" s="1">
        <v>44744</v>
      </c>
      <c r="Z1687" s="1">
        <v>45103</v>
      </c>
      <c r="AA1687">
        <v>0</v>
      </c>
      <c r="AB1687">
        <v>82407</v>
      </c>
      <c r="AC1687">
        <v>3290</v>
      </c>
    </row>
    <row r="1688" spans="1:29" x14ac:dyDescent="0.3">
      <c r="A1688">
        <f t="shared" si="25"/>
        <v>1687</v>
      </c>
      <c r="B1688" s="1">
        <v>44013</v>
      </c>
      <c r="C1688">
        <v>34</v>
      </c>
      <c r="D1688" t="s">
        <v>156</v>
      </c>
      <c r="E1688" t="s">
        <v>36</v>
      </c>
      <c r="F1688" t="s">
        <v>27</v>
      </c>
      <c r="G1688" t="s">
        <v>37</v>
      </c>
      <c r="H1688" t="s">
        <v>38</v>
      </c>
      <c r="I1688" t="s">
        <v>39</v>
      </c>
      <c r="J1688" t="s">
        <v>157</v>
      </c>
      <c r="K1688" t="s">
        <v>158</v>
      </c>
      <c r="L1688" t="s">
        <v>159</v>
      </c>
      <c r="M1688" t="s">
        <v>47</v>
      </c>
      <c r="N1688">
        <v>24376.93</v>
      </c>
      <c r="O1688">
        <v>18885.650000000001</v>
      </c>
      <c r="P1688">
        <v>11540.25</v>
      </c>
      <c r="Q1688">
        <v>2184.1799999999998</v>
      </c>
      <c r="R1688">
        <v>55.19</v>
      </c>
      <c r="S1688">
        <v>546.9</v>
      </c>
      <c r="T1688">
        <v>5162.2299999999996</v>
      </c>
      <c r="U1688">
        <v>1808.88</v>
      </c>
      <c r="V1688" t="s">
        <v>48</v>
      </c>
      <c r="W1688" s="1">
        <v>44855</v>
      </c>
      <c r="X1688" s="1">
        <v>44838</v>
      </c>
      <c r="Y1688" s="1">
        <v>44604</v>
      </c>
      <c r="Z1688" s="1">
        <v>45177</v>
      </c>
      <c r="AA1688">
        <v>0</v>
      </c>
      <c r="AB1688">
        <v>13898</v>
      </c>
      <c r="AC1688">
        <v>57121</v>
      </c>
    </row>
    <row r="1689" spans="1:29" x14ac:dyDescent="0.3">
      <c r="A1689">
        <f t="shared" si="25"/>
        <v>1688</v>
      </c>
      <c r="B1689" s="1">
        <v>44044</v>
      </c>
      <c r="C1689">
        <v>50</v>
      </c>
      <c r="D1689" t="s">
        <v>206</v>
      </c>
      <c r="E1689" t="s">
        <v>246</v>
      </c>
      <c r="F1689" t="s">
        <v>43</v>
      </c>
      <c r="G1689" t="s">
        <v>50</v>
      </c>
      <c r="H1689" t="s">
        <v>54</v>
      </c>
      <c r="I1689" t="s">
        <v>30</v>
      </c>
      <c r="J1689" t="s">
        <v>210</v>
      </c>
      <c r="K1689" t="s">
        <v>211</v>
      </c>
      <c r="L1689" t="s">
        <v>212</v>
      </c>
      <c r="M1689" t="s">
        <v>67</v>
      </c>
      <c r="N1689">
        <v>46217.47</v>
      </c>
      <c r="O1689">
        <v>9204.7199999999993</v>
      </c>
      <c r="P1689">
        <v>24688.17</v>
      </c>
      <c r="Q1689">
        <v>2626.58</v>
      </c>
      <c r="R1689">
        <v>2480.65</v>
      </c>
      <c r="S1689">
        <v>1839.69</v>
      </c>
      <c r="T1689">
        <v>4985.88</v>
      </c>
      <c r="U1689">
        <v>817.18</v>
      </c>
      <c r="V1689" t="s">
        <v>48</v>
      </c>
      <c r="W1689" s="1">
        <v>45325</v>
      </c>
      <c r="X1689" s="1">
        <v>45336</v>
      </c>
      <c r="Y1689" s="1">
        <v>45095</v>
      </c>
      <c r="Z1689" s="1">
        <v>45552</v>
      </c>
      <c r="AA1689">
        <v>0</v>
      </c>
      <c r="AB1689">
        <v>9466</v>
      </c>
      <c r="AC1689">
        <v>1464</v>
      </c>
    </row>
    <row r="1690" spans="1:29" x14ac:dyDescent="0.3">
      <c r="A1690">
        <f t="shared" si="25"/>
        <v>1689</v>
      </c>
      <c r="B1690" s="1">
        <v>44075</v>
      </c>
      <c r="C1690">
        <v>49</v>
      </c>
      <c r="D1690" t="s">
        <v>206</v>
      </c>
      <c r="E1690" t="s">
        <v>36</v>
      </c>
      <c r="F1690" t="s">
        <v>43</v>
      </c>
      <c r="G1690" t="s">
        <v>37</v>
      </c>
      <c r="H1690" t="s">
        <v>54</v>
      </c>
      <c r="I1690" t="s">
        <v>30</v>
      </c>
      <c r="J1690" t="s">
        <v>207</v>
      </c>
      <c r="K1690" t="s">
        <v>208</v>
      </c>
      <c r="L1690" t="s">
        <v>209</v>
      </c>
      <c r="M1690" t="s">
        <v>47</v>
      </c>
      <c r="N1690">
        <v>20510.95</v>
      </c>
      <c r="O1690">
        <v>16113.51</v>
      </c>
      <c r="P1690">
        <v>28347.19</v>
      </c>
      <c r="Q1690">
        <v>2096.85</v>
      </c>
      <c r="R1690">
        <v>876.77</v>
      </c>
      <c r="S1690">
        <v>2148.83</v>
      </c>
      <c r="T1690">
        <v>71.88</v>
      </c>
      <c r="U1690">
        <v>891.27</v>
      </c>
      <c r="V1690" t="s">
        <v>48</v>
      </c>
      <c r="W1690" s="1">
        <v>45316</v>
      </c>
      <c r="X1690" s="1">
        <v>45298</v>
      </c>
      <c r="Y1690" s="1">
        <v>45020</v>
      </c>
      <c r="Z1690" s="1">
        <v>45573</v>
      </c>
      <c r="AA1690">
        <v>1</v>
      </c>
      <c r="AB1690">
        <v>76741</v>
      </c>
      <c r="AC1690">
        <v>40875</v>
      </c>
    </row>
    <row r="1691" spans="1:29" x14ac:dyDescent="0.3">
      <c r="A1691">
        <f t="shared" si="25"/>
        <v>1690</v>
      </c>
      <c r="B1691" s="1">
        <v>44105</v>
      </c>
      <c r="C1691">
        <v>50</v>
      </c>
      <c r="D1691" t="s">
        <v>206</v>
      </c>
      <c r="E1691" t="s">
        <v>246</v>
      </c>
      <c r="F1691" t="s">
        <v>43</v>
      </c>
      <c r="G1691" t="s">
        <v>50</v>
      </c>
      <c r="H1691" t="s">
        <v>54</v>
      </c>
      <c r="I1691" t="s">
        <v>30</v>
      </c>
      <c r="J1691" t="s">
        <v>210</v>
      </c>
      <c r="K1691" t="s">
        <v>211</v>
      </c>
      <c r="L1691" t="s">
        <v>212</v>
      </c>
      <c r="M1691" t="s">
        <v>67</v>
      </c>
      <c r="N1691">
        <v>46217.47</v>
      </c>
      <c r="O1691">
        <v>9204.7199999999993</v>
      </c>
      <c r="P1691">
        <v>24688.17</v>
      </c>
      <c r="Q1691">
        <v>2626.58</v>
      </c>
      <c r="R1691">
        <v>2480.65</v>
      </c>
      <c r="S1691">
        <v>1839.69</v>
      </c>
      <c r="T1691">
        <v>4985.88</v>
      </c>
      <c r="U1691">
        <v>817.18</v>
      </c>
      <c r="V1691" t="s">
        <v>48</v>
      </c>
      <c r="W1691" s="1">
        <v>45325</v>
      </c>
      <c r="X1691" s="1">
        <v>45336</v>
      </c>
      <c r="Y1691" s="1">
        <v>45095</v>
      </c>
      <c r="Z1691" s="1">
        <v>45552</v>
      </c>
      <c r="AA1691">
        <v>0</v>
      </c>
      <c r="AB1691">
        <v>68199</v>
      </c>
      <c r="AC1691">
        <v>32274</v>
      </c>
    </row>
    <row r="1692" spans="1:29" x14ac:dyDescent="0.3">
      <c r="A1692">
        <f t="shared" si="25"/>
        <v>1691</v>
      </c>
      <c r="B1692" s="1">
        <v>44136</v>
      </c>
      <c r="C1692">
        <v>18</v>
      </c>
      <c r="D1692" t="s">
        <v>96</v>
      </c>
      <c r="E1692" t="s">
        <v>246</v>
      </c>
      <c r="F1692" t="s">
        <v>27</v>
      </c>
      <c r="G1692" t="s">
        <v>50</v>
      </c>
      <c r="H1692" t="s">
        <v>54</v>
      </c>
      <c r="I1692" t="s">
        <v>76</v>
      </c>
      <c r="J1692" t="s">
        <v>103</v>
      </c>
      <c r="K1692" t="s">
        <v>104</v>
      </c>
      <c r="L1692" t="s">
        <v>105</v>
      </c>
      <c r="M1692" t="s">
        <v>47</v>
      </c>
      <c r="N1692">
        <v>18667.77</v>
      </c>
      <c r="O1692">
        <v>11807.43</v>
      </c>
      <c r="P1692">
        <v>5733.26</v>
      </c>
      <c r="Q1692">
        <v>504.02</v>
      </c>
      <c r="R1692">
        <v>2347.65</v>
      </c>
      <c r="S1692">
        <v>1145.0999999999999</v>
      </c>
      <c r="T1692">
        <v>6515.06</v>
      </c>
      <c r="U1692">
        <v>1592.71</v>
      </c>
      <c r="V1692" t="s">
        <v>48</v>
      </c>
      <c r="W1692" s="1">
        <v>44352</v>
      </c>
      <c r="X1692" s="1">
        <v>44362</v>
      </c>
      <c r="Y1692" s="1">
        <v>44266</v>
      </c>
      <c r="Z1692" s="1">
        <v>44701</v>
      </c>
      <c r="AA1692">
        <v>0</v>
      </c>
      <c r="AB1692">
        <v>44441</v>
      </c>
      <c r="AC1692">
        <v>20226</v>
      </c>
    </row>
    <row r="1693" spans="1:29" x14ac:dyDescent="0.3">
      <c r="A1693">
        <f t="shared" si="25"/>
        <v>1692</v>
      </c>
      <c r="B1693" s="1">
        <v>44166</v>
      </c>
      <c r="C1693">
        <v>27</v>
      </c>
      <c r="D1693" t="s">
        <v>126</v>
      </c>
      <c r="E1693" t="s">
        <v>36</v>
      </c>
      <c r="F1693" t="s">
        <v>43</v>
      </c>
      <c r="G1693" t="s">
        <v>37</v>
      </c>
      <c r="H1693" t="s">
        <v>38</v>
      </c>
      <c r="I1693" t="s">
        <v>39</v>
      </c>
      <c r="J1693" t="s">
        <v>133</v>
      </c>
      <c r="K1693" t="s">
        <v>134</v>
      </c>
      <c r="L1693" t="s">
        <v>135</v>
      </c>
      <c r="M1693" t="s">
        <v>34</v>
      </c>
      <c r="N1693">
        <v>26260.99</v>
      </c>
      <c r="O1693">
        <v>2681.84</v>
      </c>
      <c r="P1693">
        <v>3594.8</v>
      </c>
      <c r="Q1693">
        <v>2425.41</v>
      </c>
      <c r="R1693">
        <v>2977.37</v>
      </c>
      <c r="S1693">
        <v>772.54</v>
      </c>
      <c r="T1693">
        <v>2961.39</v>
      </c>
      <c r="U1693">
        <v>1316.18</v>
      </c>
      <c r="V1693" t="s">
        <v>35</v>
      </c>
      <c r="W1693" s="1">
        <v>44639</v>
      </c>
      <c r="X1693" s="1">
        <v>44676</v>
      </c>
      <c r="Y1693" s="1">
        <v>44446</v>
      </c>
      <c r="Z1693" s="1">
        <v>44968</v>
      </c>
      <c r="AA1693">
        <v>0</v>
      </c>
      <c r="AB1693">
        <v>74144</v>
      </c>
      <c r="AC1693">
        <v>15788</v>
      </c>
    </row>
    <row r="1694" spans="1:29" x14ac:dyDescent="0.3">
      <c r="A1694">
        <f t="shared" si="25"/>
        <v>1693</v>
      </c>
      <c r="B1694" s="1">
        <v>44197</v>
      </c>
      <c r="C1694">
        <v>57</v>
      </c>
      <c r="D1694" t="s">
        <v>226</v>
      </c>
      <c r="E1694" t="s">
        <v>36</v>
      </c>
      <c r="F1694" t="s">
        <v>63</v>
      </c>
      <c r="G1694" t="s">
        <v>37</v>
      </c>
      <c r="H1694" t="s">
        <v>29</v>
      </c>
      <c r="I1694" t="s">
        <v>39</v>
      </c>
      <c r="J1694" t="s">
        <v>233</v>
      </c>
      <c r="K1694" t="s">
        <v>234</v>
      </c>
      <c r="L1694" t="s">
        <v>235</v>
      </c>
      <c r="M1694" t="s">
        <v>47</v>
      </c>
      <c r="N1694">
        <v>3938.51</v>
      </c>
      <c r="O1694">
        <v>4724.07</v>
      </c>
      <c r="P1694">
        <v>7273.13</v>
      </c>
      <c r="Q1694">
        <v>4312.38</v>
      </c>
      <c r="R1694">
        <v>477.16</v>
      </c>
      <c r="S1694">
        <v>2738.82</v>
      </c>
      <c r="T1694">
        <v>4088.54</v>
      </c>
      <c r="U1694">
        <v>1794.91</v>
      </c>
      <c r="V1694" t="s">
        <v>35</v>
      </c>
      <c r="W1694" s="1">
        <v>45559</v>
      </c>
      <c r="X1694" s="1">
        <v>45586</v>
      </c>
      <c r="Y1694" s="1">
        <v>45292</v>
      </c>
      <c r="Z1694" s="1">
        <v>45638</v>
      </c>
      <c r="AA1694">
        <v>0</v>
      </c>
      <c r="AB1694">
        <v>74235</v>
      </c>
      <c r="AC1694">
        <v>55376</v>
      </c>
    </row>
    <row r="1695" spans="1:29" x14ac:dyDescent="0.3">
      <c r="A1695">
        <f t="shared" si="25"/>
        <v>1694</v>
      </c>
      <c r="B1695" s="1">
        <v>44228</v>
      </c>
      <c r="C1695">
        <v>13</v>
      </c>
      <c r="D1695" t="s">
        <v>86</v>
      </c>
      <c r="E1695" t="s">
        <v>246</v>
      </c>
      <c r="F1695" t="s">
        <v>63</v>
      </c>
      <c r="G1695" t="s">
        <v>28</v>
      </c>
      <c r="H1695" t="s">
        <v>38</v>
      </c>
      <c r="I1695" t="s">
        <v>30</v>
      </c>
      <c r="J1695" t="s">
        <v>87</v>
      </c>
      <c r="K1695" t="s">
        <v>88</v>
      </c>
      <c r="L1695" t="s">
        <v>89</v>
      </c>
      <c r="M1695" t="s">
        <v>47</v>
      </c>
      <c r="N1695">
        <v>4776.43</v>
      </c>
      <c r="O1695">
        <v>10000.75</v>
      </c>
      <c r="P1695">
        <v>18835.63</v>
      </c>
      <c r="Q1695">
        <v>1185.45</v>
      </c>
      <c r="R1695">
        <v>1499.25</v>
      </c>
      <c r="S1695">
        <v>3754.09</v>
      </c>
      <c r="T1695">
        <v>4594.18</v>
      </c>
      <c r="U1695">
        <v>833.51</v>
      </c>
      <c r="V1695" t="s">
        <v>35</v>
      </c>
      <c r="W1695" s="1">
        <v>44202</v>
      </c>
      <c r="X1695" s="1">
        <v>44251</v>
      </c>
      <c r="Y1695" s="1">
        <v>44097</v>
      </c>
      <c r="Z1695" s="1">
        <v>44474</v>
      </c>
      <c r="AA1695">
        <v>0</v>
      </c>
      <c r="AB1695">
        <v>87785</v>
      </c>
      <c r="AC1695">
        <v>56939</v>
      </c>
    </row>
    <row r="1696" spans="1:29" x14ac:dyDescent="0.3">
      <c r="A1696">
        <f t="shared" si="25"/>
        <v>1695</v>
      </c>
      <c r="B1696" s="1">
        <v>44256</v>
      </c>
      <c r="C1696">
        <v>41</v>
      </c>
      <c r="D1696" t="s">
        <v>176</v>
      </c>
      <c r="E1696" t="s">
        <v>36</v>
      </c>
      <c r="F1696" t="s">
        <v>63</v>
      </c>
      <c r="G1696" t="s">
        <v>28</v>
      </c>
      <c r="H1696" t="s">
        <v>29</v>
      </c>
      <c r="I1696" t="s">
        <v>30</v>
      </c>
      <c r="J1696" t="s">
        <v>180</v>
      </c>
      <c r="K1696" t="s">
        <v>181</v>
      </c>
      <c r="L1696" t="s">
        <v>182</v>
      </c>
      <c r="M1696" t="s">
        <v>47</v>
      </c>
      <c r="N1696">
        <v>20528.25</v>
      </c>
      <c r="O1696">
        <v>14406.94</v>
      </c>
      <c r="P1696">
        <v>26893.27</v>
      </c>
      <c r="Q1696">
        <v>2548.14</v>
      </c>
      <c r="R1696">
        <v>2780.83</v>
      </c>
      <c r="S1696">
        <v>775.33</v>
      </c>
      <c r="T1696">
        <v>5268.91</v>
      </c>
      <c r="U1696">
        <v>526.48</v>
      </c>
      <c r="V1696" t="s">
        <v>35</v>
      </c>
      <c r="W1696" s="1">
        <v>45048</v>
      </c>
      <c r="X1696" s="1">
        <v>45057</v>
      </c>
      <c r="Y1696" s="1">
        <v>44752</v>
      </c>
      <c r="Z1696" s="1">
        <v>45204</v>
      </c>
      <c r="AA1696">
        <v>0</v>
      </c>
      <c r="AB1696">
        <v>22695</v>
      </c>
      <c r="AC1696">
        <v>51348</v>
      </c>
    </row>
    <row r="1697" spans="1:29" x14ac:dyDescent="0.3">
      <c r="A1697">
        <f t="shared" si="25"/>
        <v>1696</v>
      </c>
      <c r="B1697" s="1">
        <v>44287</v>
      </c>
      <c r="C1697">
        <v>12</v>
      </c>
      <c r="D1697" t="s">
        <v>75</v>
      </c>
      <c r="E1697" t="s">
        <v>58</v>
      </c>
      <c r="F1697" t="s">
        <v>27</v>
      </c>
      <c r="G1697" t="s">
        <v>28</v>
      </c>
      <c r="H1697" t="s">
        <v>54</v>
      </c>
      <c r="I1697" t="s">
        <v>39</v>
      </c>
      <c r="J1697" t="s">
        <v>83</v>
      </c>
      <c r="K1697" t="s">
        <v>84</v>
      </c>
      <c r="L1697" t="s">
        <v>85</v>
      </c>
      <c r="M1697" t="s">
        <v>67</v>
      </c>
      <c r="N1697">
        <v>19573.689999999999</v>
      </c>
      <c r="O1697">
        <v>4269.09</v>
      </c>
      <c r="P1697">
        <v>18296.14</v>
      </c>
      <c r="Q1697">
        <v>3925.55</v>
      </c>
      <c r="R1697">
        <v>254.6</v>
      </c>
      <c r="S1697">
        <v>856.7</v>
      </c>
      <c r="T1697">
        <v>5784.97</v>
      </c>
      <c r="U1697">
        <v>1325.77</v>
      </c>
      <c r="V1697" t="s">
        <v>48</v>
      </c>
      <c r="W1697" s="1">
        <v>44180</v>
      </c>
      <c r="X1697" s="1">
        <v>44183</v>
      </c>
      <c r="Y1697" s="1">
        <v>44044</v>
      </c>
      <c r="Z1697" s="1">
        <v>44393</v>
      </c>
      <c r="AA1697">
        <v>1</v>
      </c>
      <c r="AB1697">
        <v>47544</v>
      </c>
      <c r="AC1697">
        <v>14918</v>
      </c>
    </row>
    <row r="1698" spans="1:29" x14ac:dyDescent="0.3">
      <c r="A1698">
        <f t="shared" si="25"/>
        <v>1697</v>
      </c>
      <c r="B1698" s="1">
        <v>44317</v>
      </c>
      <c r="C1698">
        <v>9</v>
      </c>
      <c r="D1698" t="s">
        <v>62</v>
      </c>
      <c r="E1698" t="s">
        <v>68</v>
      </c>
      <c r="F1698" t="s">
        <v>63</v>
      </c>
      <c r="G1698" t="s">
        <v>28</v>
      </c>
      <c r="H1698" t="s">
        <v>54</v>
      </c>
      <c r="I1698" t="s">
        <v>30</v>
      </c>
      <c r="J1698" t="s">
        <v>72</v>
      </c>
      <c r="K1698" t="s">
        <v>73</v>
      </c>
      <c r="L1698" t="s">
        <v>74</v>
      </c>
      <c r="M1698" t="s">
        <v>67</v>
      </c>
      <c r="N1698">
        <v>23799.22</v>
      </c>
      <c r="O1698">
        <v>1622.21</v>
      </c>
      <c r="P1698">
        <v>13015.76</v>
      </c>
      <c r="Q1698">
        <v>1762.88</v>
      </c>
      <c r="R1698">
        <v>2436.1999999999998</v>
      </c>
      <c r="S1698">
        <v>499.07</v>
      </c>
      <c r="T1698">
        <v>7912.72</v>
      </c>
      <c r="U1698">
        <v>1931.16</v>
      </c>
      <c r="V1698" t="s">
        <v>35</v>
      </c>
      <c r="W1698" s="1">
        <v>44080</v>
      </c>
      <c r="X1698" s="1">
        <v>44106</v>
      </c>
      <c r="Y1698" s="1">
        <v>43925</v>
      </c>
      <c r="Z1698" s="1">
        <v>44425</v>
      </c>
      <c r="AA1698">
        <v>0</v>
      </c>
      <c r="AB1698">
        <v>10914</v>
      </c>
      <c r="AC1698">
        <v>96107</v>
      </c>
    </row>
    <row r="1699" spans="1:29" x14ac:dyDescent="0.3">
      <c r="A1699">
        <f t="shared" si="25"/>
        <v>1698</v>
      </c>
      <c r="B1699" s="1">
        <v>44348</v>
      </c>
      <c r="C1699">
        <v>56</v>
      </c>
      <c r="D1699" t="s">
        <v>226</v>
      </c>
      <c r="E1699" t="s">
        <v>36</v>
      </c>
      <c r="F1699" t="s">
        <v>63</v>
      </c>
      <c r="G1699" t="s">
        <v>28</v>
      </c>
      <c r="H1699" t="s">
        <v>54</v>
      </c>
      <c r="I1699" t="s">
        <v>76</v>
      </c>
      <c r="J1699" t="s">
        <v>230</v>
      </c>
      <c r="K1699" t="s">
        <v>231</v>
      </c>
      <c r="L1699" t="s">
        <v>232</v>
      </c>
      <c r="M1699" t="s">
        <v>47</v>
      </c>
      <c r="N1699">
        <v>21087.119999999999</v>
      </c>
      <c r="O1699">
        <v>3332.77</v>
      </c>
      <c r="P1699">
        <v>6088.23</v>
      </c>
      <c r="Q1699">
        <v>347.96</v>
      </c>
      <c r="R1699">
        <v>600.21</v>
      </c>
      <c r="S1699">
        <v>1507.15</v>
      </c>
      <c r="T1699">
        <v>7686.28</v>
      </c>
      <c r="U1699">
        <v>458.22</v>
      </c>
      <c r="V1699" t="s">
        <v>48</v>
      </c>
      <c r="W1699" s="1">
        <v>45526</v>
      </c>
      <c r="X1699" s="1">
        <v>45537</v>
      </c>
      <c r="Y1699" s="1">
        <v>45320</v>
      </c>
      <c r="Z1699" s="1">
        <v>45734</v>
      </c>
      <c r="AA1699">
        <v>0</v>
      </c>
      <c r="AB1699">
        <v>98598</v>
      </c>
      <c r="AC1699">
        <v>64774</v>
      </c>
    </row>
    <row r="1700" spans="1:29" x14ac:dyDescent="0.3">
      <c r="A1700">
        <f t="shared" si="25"/>
        <v>1699</v>
      </c>
      <c r="B1700" s="1">
        <v>44378</v>
      </c>
      <c r="C1700">
        <v>42</v>
      </c>
      <c r="D1700" t="s">
        <v>176</v>
      </c>
      <c r="E1700" t="s">
        <v>246</v>
      </c>
      <c r="F1700" t="s">
        <v>27</v>
      </c>
      <c r="G1700" t="s">
        <v>50</v>
      </c>
      <c r="H1700" t="s">
        <v>38</v>
      </c>
      <c r="I1700" t="s">
        <v>39</v>
      </c>
      <c r="J1700" t="s">
        <v>183</v>
      </c>
      <c r="K1700" t="s">
        <v>184</v>
      </c>
      <c r="L1700" t="s">
        <v>185</v>
      </c>
      <c r="M1700" t="s">
        <v>67</v>
      </c>
      <c r="N1700">
        <v>41592.69</v>
      </c>
      <c r="O1700">
        <v>16921.560000000001</v>
      </c>
      <c r="P1700">
        <v>7501.82</v>
      </c>
      <c r="Q1700">
        <v>2617.14</v>
      </c>
      <c r="R1700">
        <v>360.61</v>
      </c>
      <c r="S1700">
        <v>2899.22</v>
      </c>
      <c r="T1700">
        <v>489.57</v>
      </c>
      <c r="U1700">
        <v>1986.17</v>
      </c>
      <c r="V1700" t="s">
        <v>48</v>
      </c>
      <c r="W1700" s="1">
        <v>45082</v>
      </c>
      <c r="X1700" s="1">
        <v>45115</v>
      </c>
      <c r="Y1700" s="1">
        <v>44989</v>
      </c>
      <c r="Z1700" s="1">
        <v>45221</v>
      </c>
      <c r="AA1700">
        <v>1</v>
      </c>
      <c r="AB1700">
        <v>27058</v>
      </c>
      <c r="AC1700">
        <v>45271</v>
      </c>
    </row>
    <row r="1701" spans="1:29" x14ac:dyDescent="0.3">
      <c r="A1701">
        <f t="shared" si="25"/>
        <v>1700</v>
      </c>
      <c r="B1701" s="1">
        <v>44409</v>
      </c>
      <c r="C1701">
        <v>44</v>
      </c>
      <c r="D1701" t="s">
        <v>186</v>
      </c>
      <c r="E1701" t="s">
        <v>58</v>
      </c>
      <c r="F1701" t="s">
        <v>43</v>
      </c>
      <c r="G1701" t="s">
        <v>37</v>
      </c>
      <c r="H1701" t="s">
        <v>38</v>
      </c>
      <c r="I1701" t="s">
        <v>39</v>
      </c>
      <c r="J1701" t="s">
        <v>190</v>
      </c>
      <c r="K1701" t="s">
        <v>191</v>
      </c>
      <c r="L1701" t="s">
        <v>192</v>
      </c>
      <c r="M1701" t="s">
        <v>47</v>
      </c>
      <c r="N1701">
        <v>5700</v>
      </c>
      <c r="O1701">
        <v>11036</v>
      </c>
      <c r="P1701">
        <v>26015.48</v>
      </c>
      <c r="Q1701">
        <v>2145.7800000000002</v>
      </c>
      <c r="R1701">
        <v>1112.3699999999999</v>
      </c>
      <c r="S1701">
        <v>1382.84</v>
      </c>
      <c r="T1701">
        <v>3214.49</v>
      </c>
      <c r="U1701">
        <v>1824.48</v>
      </c>
      <c r="V1701" t="s">
        <v>48</v>
      </c>
      <c r="W1701" s="1">
        <v>45146</v>
      </c>
      <c r="X1701" s="1">
        <v>45191</v>
      </c>
      <c r="Y1701" s="1">
        <v>45119</v>
      </c>
      <c r="Z1701" s="1">
        <v>45350</v>
      </c>
      <c r="AA1701">
        <v>0</v>
      </c>
      <c r="AB1701">
        <v>64879</v>
      </c>
      <c r="AC1701">
        <v>23461</v>
      </c>
    </row>
    <row r="1702" spans="1:29" x14ac:dyDescent="0.3">
      <c r="A1702">
        <f t="shared" si="25"/>
        <v>1701</v>
      </c>
      <c r="B1702" s="1">
        <v>44440</v>
      </c>
      <c r="C1702">
        <v>45</v>
      </c>
      <c r="D1702" t="s">
        <v>186</v>
      </c>
      <c r="E1702" t="s">
        <v>246</v>
      </c>
      <c r="F1702" t="s">
        <v>27</v>
      </c>
      <c r="G1702" t="s">
        <v>28</v>
      </c>
      <c r="H1702" t="s">
        <v>38</v>
      </c>
      <c r="I1702" t="s">
        <v>76</v>
      </c>
      <c r="J1702" t="s">
        <v>193</v>
      </c>
      <c r="K1702" t="s">
        <v>194</v>
      </c>
      <c r="L1702" t="s">
        <v>195</v>
      </c>
      <c r="M1702" t="s">
        <v>67</v>
      </c>
      <c r="N1702">
        <v>21990.19</v>
      </c>
      <c r="O1702">
        <v>1691.78</v>
      </c>
      <c r="P1702">
        <v>17307.54</v>
      </c>
      <c r="Q1702">
        <v>2809.25</v>
      </c>
      <c r="R1702">
        <v>1514.24</v>
      </c>
      <c r="S1702">
        <v>1514.41</v>
      </c>
      <c r="T1702">
        <v>2756.94</v>
      </c>
      <c r="U1702">
        <v>1947.27</v>
      </c>
      <c r="V1702" t="s">
        <v>48</v>
      </c>
      <c r="W1702" s="1">
        <v>45181</v>
      </c>
      <c r="X1702" s="1">
        <v>45201</v>
      </c>
      <c r="Y1702" s="1">
        <v>44824</v>
      </c>
      <c r="Z1702" s="1">
        <v>45410</v>
      </c>
      <c r="AA1702">
        <v>1</v>
      </c>
      <c r="AB1702">
        <v>79806</v>
      </c>
      <c r="AC1702">
        <v>94431</v>
      </c>
    </row>
    <row r="1703" spans="1:29" x14ac:dyDescent="0.3">
      <c r="A1703">
        <f t="shared" si="25"/>
        <v>1702</v>
      </c>
      <c r="B1703" s="1">
        <v>44470</v>
      </c>
      <c r="C1703">
        <v>11</v>
      </c>
      <c r="D1703" t="s">
        <v>75</v>
      </c>
      <c r="E1703" t="s">
        <v>246</v>
      </c>
      <c r="F1703" t="s">
        <v>63</v>
      </c>
      <c r="G1703" t="s">
        <v>50</v>
      </c>
      <c r="H1703" t="s">
        <v>38</v>
      </c>
      <c r="I1703" t="s">
        <v>39</v>
      </c>
      <c r="J1703" t="s">
        <v>80</v>
      </c>
      <c r="K1703" t="s">
        <v>81</v>
      </c>
      <c r="L1703" t="s">
        <v>82</v>
      </c>
      <c r="M1703" t="s">
        <v>67</v>
      </c>
      <c r="N1703">
        <v>7970.37</v>
      </c>
      <c r="O1703">
        <v>15229.46</v>
      </c>
      <c r="P1703">
        <v>16601.14</v>
      </c>
      <c r="Q1703">
        <v>4758.2299999999996</v>
      </c>
      <c r="R1703">
        <v>2957.44</v>
      </c>
      <c r="S1703">
        <v>3365.53</v>
      </c>
      <c r="T1703">
        <v>5868.19</v>
      </c>
      <c r="U1703">
        <v>364.75</v>
      </c>
      <c r="V1703" t="s">
        <v>48</v>
      </c>
      <c r="W1703" s="1">
        <v>44155</v>
      </c>
      <c r="X1703" s="1">
        <v>44171</v>
      </c>
      <c r="Y1703" s="1">
        <v>43835</v>
      </c>
      <c r="Z1703" s="1">
        <v>44293</v>
      </c>
      <c r="AA1703">
        <v>0</v>
      </c>
      <c r="AB1703">
        <v>71348</v>
      </c>
      <c r="AC1703">
        <v>3910</v>
      </c>
    </row>
    <row r="1704" spans="1:29" x14ac:dyDescent="0.3">
      <c r="A1704">
        <f t="shared" si="25"/>
        <v>1703</v>
      </c>
      <c r="B1704" s="1">
        <v>44501</v>
      </c>
      <c r="C1704">
        <v>2</v>
      </c>
      <c r="D1704" t="s">
        <v>26</v>
      </c>
      <c r="E1704" t="s">
        <v>36</v>
      </c>
      <c r="F1704" t="s">
        <v>27</v>
      </c>
      <c r="G1704" t="s">
        <v>37</v>
      </c>
      <c r="H1704" t="s">
        <v>38</v>
      </c>
      <c r="I1704" t="s">
        <v>39</v>
      </c>
      <c r="J1704" t="s">
        <v>40</v>
      </c>
      <c r="K1704" t="s">
        <v>41</v>
      </c>
      <c r="L1704" t="s">
        <v>42</v>
      </c>
      <c r="M1704" t="s">
        <v>34</v>
      </c>
      <c r="N1704">
        <v>12923.72</v>
      </c>
      <c r="O1704">
        <v>71.16</v>
      </c>
      <c r="P1704">
        <v>10614.72</v>
      </c>
      <c r="Q1704">
        <v>1514.14</v>
      </c>
      <c r="R1704">
        <v>1190.3800000000001</v>
      </c>
      <c r="S1704">
        <v>3108.23</v>
      </c>
      <c r="T1704">
        <v>7899.46</v>
      </c>
      <c r="U1704">
        <v>1942.97</v>
      </c>
      <c r="V1704" t="s">
        <v>35</v>
      </c>
      <c r="W1704" s="1">
        <v>43869</v>
      </c>
      <c r="X1704" s="1">
        <v>43870</v>
      </c>
      <c r="Y1704" s="1">
        <v>43842</v>
      </c>
      <c r="Z1704" s="1">
        <v>43947</v>
      </c>
      <c r="AA1704">
        <v>0</v>
      </c>
      <c r="AB1704">
        <v>48972</v>
      </c>
      <c r="AC1704">
        <v>12752</v>
      </c>
    </row>
    <row r="1705" spans="1:29" x14ac:dyDescent="0.3">
      <c r="A1705">
        <f t="shared" si="25"/>
        <v>1704</v>
      </c>
      <c r="B1705" s="1">
        <v>44531</v>
      </c>
      <c r="C1705">
        <v>20</v>
      </c>
      <c r="D1705" t="s">
        <v>106</v>
      </c>
      <c r="E1705" t="s">
        <v>68</v>
      </c>
      <c r="F1705" t="s">
        <v>63</v>
      </c>
      <c r="G1705" t="s">
        <v>28</v>
      </c>
      <c r="H1705" t="s">
        <v>29</v>
      </c>
      <c r="I1705" t="s">
        <v>30</v>
      </c>
      <c r="J1705" t="s">
        <v>110</v>
      </c>
      <c r="K1705" t="s">
        <v>111</v>
      </c>
      <c r="L1705" t="s">
        <v>112</v>
      </c>
      <c r="M1705" t="s">
        <v>47</v>
      </c>
      <c r="N1705">
        <v>16666.53</v>
      </c>
      <c r="O1705">
        <v>10465.89</v>
      </c>
      <c r="P1705">
        <v>27457.61</v>
      </c>
      <c r="Q1705">
        <v>3139.94</v>
      </c>
      <c r="R1705">
        <v>2834.1</v>
      </c>
      <c r="S1705">
        <v>204.75</v>
      </c>
      <c r="T1705">
        <v>6486.51</v>
      </c>
      <c r="U1705">
        <v>416.88</v>
      </c>
      <c r="V1705" t="s">
        <v>48</v>
      </c>
      <c r="W1705" s="1">
        <v>44428</v>
      </c>
      <c r="X1705" s="1">
        <v>44410</v>
      </c>
      <c r="Y1705" s="1">
        <v>44111</v>
      </c>
      <c r="Z1705" s="1">
        <v>44577</v>
      </c>
      <c r="AA1705">
        <v>1</v>
      </c>
      <c r="AB1705">
        <v>44086</v>
      </c>
      <c r="AC1705">
        <v>25900</v>
      </c>
    </row>
    <row r="1706" spans="1:29" x14ac:dyDescent="0.3">
      <c r="A1706">
        <f t="shared" si="25"/>
        <v>1705</v>
      </c>
      <c r="B1706" s="1">
        <v>44562</v>
      </c>
      <c r="C1706">
        <v>36</v>
      </c>
      <c r="D1706" t="s">
        <v>156</v>
      </c>
      <c r="E1706" t="s">
        <v>246</v>
      </c>
      <c r="F1706" t="s">
        <v>43</v>
      </c>
      <c r="G1706" t="s">
        <v>37</v>
      </c>
      <c r="H1706" t="s">
        <v>29</v>
      </c>
      <c r="I1706" t="s">
        <v>30</v>
      </c>
      <c r="J1706" t="s">
        <v>163</v>
      </c>
      <c r="K1706" t="s">
        <v>164</v>
      </c>
      <c r="L1706" t="s">
        <v>165</v>
      </c>
      <c r="M1706" t="s">
        <v>47</v>
      </c>
      <c r="N1706">
        <v>25772.240000000002</v>
      </c>
      <c r="O1706">
        <v>2809.08</v>
      </c>
      <c r="P1706">
        <v>690.38</v>
      </c>
      <c r="Q1706">
        <v>4431.6400000000003</v>
      </c>
      <c r="R1706">
        <v>2574.64</v>
      </c>
      <c r="S1706">
        <v>1574.2</v>
      </c>
      <c r="T1706">
        <v>2034.74</v>
      </c>
      <c r="U1706">
        <v>328.21</v>
      </c>
      <c r="V1706" t="s">
        <v>35</v>
      </c>
      <c r="W1706" s="1">
        <v>44923</v>
      </c>
      <c r="X1706" s="1">
        <v>44915</v>
      </c>
      <c r="Y1706" s="1">
        <v>44864</v>
      </c>
      <c r="Z1706" s="1">
        <v>44930</v>
      </c>
      <c r="AA1706">
        <v>0</v>
      </c>
      <c r="AB1706">
        <v>22444</v>
      </c>
      <c r="AC1706">
        <v>33625</v>
      </c>
    </row>
    <row r="1707" spans="1:29" x14ac:dyDescent="0.3">
      <c r="A1707">
        <f t="shared" si="25"/>
        <v>1706</v>
      </c>
      <c r="B1707" s="1">
        <v>44593</v>
      </c>
      <c r="C1707">
        <v>44</v>
      </c>
      <c r="D1707" t="s">
        <v>186</v>
      </c>
      <c r="E1707" t="s">
        <v>58</v>
      </c>
      <c r="F1707" t="s">
        <v>43</v>
      </c>
      <c r="G1707" t="s">
        <v>37</v>
      </c>
      <c r="H1707" t="s">
        <v>38</v>
      </c>
      <c r="I1707" t="s">
        <v>39</v>
      </c>
      <c r="J1707" t="s">
        <v>190</v>
      </c>
      <c r="K1707" t="s">
        <v>191</v>
      </c>
      <c r="L1707" t="s">
        <v>192</v>
      </c>
      <c r="M1707" t="s">
        <v>47</v>
      </c>
      <c r="N1707">
        <v>5700</v>
      </c>
      <c r="O1707">
        <v>11036</v>
      </c>
      <c r="P1707">
        <v>26015.48</v>
      </c>
      <c r="Q1707">
        <v>2145.7800000000002</v>
      </c>
      <c r="R1707">
        <v>1112.3699999999999</v>
      </c>
      <c r="S1707">
        <v>1382.84</v>
      </c>
      <c r="T1707">
        <v>3214.49</v>
      </c>
      <c r="U1707">
        <v>1824.48</v>
      </c>
      <c r="V1707" t="s">
        <v>48</v>
      </c>
      <c r="W1707" s="1">
        <v>45146</v>
      </c>
      <c r="X1707" s="1">
        <v>45191</v>
      </c>
      <c r="Y1707" s="1">
        <v>45119</v>
      </c>
      <c r="Z1707" s="1">
        <v>45350</v>
      </c>
      <c r="AA1707">
        <v>0</v>
      </c>
      <c r="AB1707">
        <v>25936</v>
      </c>
      <c r="AC1707">
        <v>37972</v>
      </c>
    </row>
    <row r="1708" spans="1:29" x14ac:dyDescent="0.3">
      <c r="A1708">
        <f t="shared" si="25"/>
        <v>1707</v>
      </c>
      <c r="B1708" s="1">
        <v>44621</v>
      </c>
      <c r="C1708">
        <v>52</v>
      </c>
      <c r="D1708" t="s">
        <v>216</v>
      </c>
      <c r="E1708" t="s">
        <v>246</v>
      </c>
      <c r="F1708" t="s">
        <v>63</v>
      </c>
      <c r="G1708" t="s">
        <v>50</v>
      </c>
      <c r="H1708" t="s">
        <v>38</v>
      </c>
      <c r="I1708" t="s">
        <v>39</v>
      </c>
      <c r="J1708" t="s">
        <v>217</v>
      </c>
      <c r="K1708" t="s">
        <v>218</v>
      </c>
      <c r="L1708" t="s">
        <v>219</v>
      </c>
      <c r="M1708" t="s">
        <v>67</v>
      </c>
      <c r="N1708">
        <v>19550.21</v>
      </c>
      <c r="O1708">
        <v>4695.26</v>
      </c>
      <c r="P1708">
        <v>12486.78</v>
      </c>
      <c r="Q1708">
        <v>2677.16</v>
      </c>
      <c r="R1708">
        <v>2931.19</v>
      </c>
      <c r="S1708">
        <v>3788.92</v>
      </c>
      <c r="T1708">
        <v>5207.28</v>
      </c>
      <c r="U1708">
        <v>1035.47</v>
      </c>
      <c r="V1708" t="s">
        <v>48</v>
      </c>
      <c r="W1708" s="1">
        <v>45400</v>
      </c>
      <c r="X1708" s="1">
        <v>45434</v>
      </c>
      <c r="Y1708" s="1">
        <v>45160</v>
      </c>
      <c r="Z1708" s="1">
        <v>45713</v>
      </c>
      <c r="AA1708">
        <v>0</v>
      </c>
      <c r="AB1708">
        <v>91944</v>
      </c>
      <c r="AC1708">
        <v>38347</v>
      </c>
    </row>
    <row r="1709" spans="1:29" x14ac:dyDescent="0.3">
      <c r="A1709">
        <f t="shared" si="25"/>
        <v>1708</v>
      </c>
      <c r="B1709" s="1">
        <v>44652</v>
      </c>
      <c r="C1709">
        <v>5</v>
      </c>
      <c r="D1709" t="s">
        <v>49</v>
      </c>
      <c r="E1709" t="s">
        <v>246</v>
      </c>
      <c r="F1709" t="s">
        <v>43</v>
      </c>
      <c r="G1709" t="s">
        <v>28</v>
      </c>
      <c r="H1709" t="s">
        <v>54</v>
      </c>
      <c r="I1709" t="s">
        <v>30</v>
      </c>
      <c r="J1709" t="s">
        <v>55</v>
      </c>
      <c r="K1709" t="s">
        <v>56</v>
      </c>
      <c r="L1709" t="s">
        <v>57</v>
      </c>
      <c r="M1709" t="s">
        <v>47</v>
      </c>
      <c r="N1709">
        <v>32909.43</v>
      </c>
      <c r="O1709">
        <v>4777.92</v>
      </c>
      <c r="P1709">
        <v>24533.85</v>
      </c>
      <c r="Q1709">
        <v>1278.78</v>
      </c>
      <c r="R1709">
        <v>1164.83</v>
      </c>
      <c r="S1709">
        <v>1495.35</v>
      </c>
      <c r="T1709">
        <v>6500.41</v>
      </c>
      <c r="U1709">
        <v>77.430000000000007</v>
      </c>
      <c r="V1709" t="s">
        <v>35</v>
      </c>
      <c r="W1709" s="1">
        <v>43975</v>
      </c>
      <c r="X1709" s="1">
        <v>43994</v>
      </c>
      <c r="Y1709" s="1">
        <v>43680</v>
      </c>
      <c r="Z1709" s="1">
        <v>44278</v>
      </c>
      <c r="AA1709">
        <v>0</v>
      </c>
      <c r="AB1709">
        <v>61971</v>
      </c>
      <c r="AC1709">
        <v>15260</v>
      </c>
    </row>
    <row r="1710" spans="1:29" x14ac:dyDescent="0.3">
      <c r="A1710">
        <f t="shared" si="25"/>
        <v>1709</v>
      </c>
      <c r="B1710" s="1">
        <v>44682</v>
      </c>
      <c r="C1710">
        <v>20</v>
      </c>
      <c r="D1710" t="s">
        <v>106</v>
      </c>
      <c r="E1710" t="s">
        <v>68</v>
      </c>
      <c r="F1710" t="s">
        <v>63</v>
      </c>
      <c r="G1710" t="s">
        <v>28</v>
      </c>
      <c r="H1710" t="s">
        <v>29</v>
      </c>
      <c r="I1710" t="s">
        <v>30</v>
      </c>
      <c r="J1710" t="s">
        <v>110</v>
      </c>
      <c r="K1710" t="s">
        <v>111</v>
      </c>
      <c r="L1710" t="s">
        <v>112</v>
      </c>
      <c r="M1710" t="s">
        <v>47</v>
      </c>
      <c r="N1710">
        <v>16666.53</v>
      </c>
      <c r="O1710">
        <v>10465.89</v>
      </c>
      <c r="P1710">
        <v>27457.61</v>
      </c>
      <c r="Q1710">
        <v>3139.94</v>
      </c>
      <c r="R1710">
        <v>2834.1</v>
      </c>
      <c r="S1710">
        <v>204.75</v>
      </c>
      <c r="T1710">
        <v>6486.51</v>
      </c>
      <c r="U1710">
        <v>416.88</v>
      </c>
      <c r="V1710" t="s">
        <v>48</v>
      </c>
      <c r="W1710" s="1">
        <v>44428</v>
      </c>
      <c r="X1710" s="1">
        <v>44410</v>
      </c>
      <c r="Y1710" s="1">
        <v>44111</v>
      </c>
      <c r="Z1710" s="1">
        <v>44577</v>
      </c>
      <c r="AA1710">
        <v>1</v>
      </c>
      <c r="AB1710">
        <v>53640</v>
      </c>
      <c r="AC1710">
        <v>17537</v>
      </c>
    </row>
    <row r="1711" spans="1:29" x14ac:dyDescent="0.3">
      <c r="A1711">
        <f t="shared" si="25"/>
        <v>1710</v>
      </c>
      <c r="B1711" s="1">
        <v>44713</v>
      </c>
      <c r="C1711">
        <v>60</v>
      </c>
      <c r="D1711" t="s">
        <v>236</v>
      </c>
      <c r="E1711" t="s">
        <v>36</v>
      </c>
      <c r="F1711" t="s">
        <v>43</v>
      </c>
      <c r="G1711" t="s">
        <v>28</v>
      </c>
      <c r="H1711" t="s">
        <v>38</v>
      </c>
      <c r="I1711" t="s">
        <v>30</v>
      </c>
      <c r="J1711" t="s">
        <v>243</v>
      </c>
      <c r="K1711" t="s">
        <v>244</v>
      </c>
      <c r="L1711" t="s">
        <v>245</v>
      </c>
      <c r="M1711" t="s">
        <v>34</v>
      </c>
      <c r="N1711">
        <v>24221.27</v>
      </c>
      <c r="O1711">
        <v>1098.2</v>
      </c>
      <c r="P1711">
        <v>3871.84</v>
      </c>
      <c r="Q1711">
        <v>1487.86</v>
      </c>
      <c r="R1711">
        <v>1606.66</v>
      </c>
      <c r="S1711">
        <v>1194.8</v>
      </c>
      <c r="T1711">
        <v>811.91</v>
      </c>
      <c r="U1711">
        <v>642.36</v>
      </c>
      <c r="V1711" t="s">
        <v>35</v>
      </c>
      <c r="W1711" s="1">
        <v>45643</v>
      </c>
      <c r="X1711" s="1">
        <v>45648</v>
      </c>
      <c r="Y1711" s="1">
        <v>45422</v>
      </c>
      <c r="Z1711" s="1">
        <v>45959</v>
      </c>
      <c r="AA1711">
        <v>0</v>
      </c>
      <c r="AB1711">
        <v>62780</v>
      </c>
      <c r="AC1711">
        <v>20256</v>
      </c>
    </row>
    <row r="1712" spans="1:29" x14ac:dyDescent="0.3">
      <c r="A1712">
        <f t="shared" si="25"/>
        <v>1711</v>
      </c>
      <c r="B1712" s="1">
        <v>44743</v>
      </c>
      <c r="C1712">
        <v>8</v>
      </c>
      <c r="D1712" t="s">
        <v>62</v>
      </c>
      <c r="E1712" t="s">
        <v>68</v>
      </c>
      <c r="F1712" t="s">
        <v>43</v>
      </c>
      <c r="G1712" t="s">
        <v>28</v>
      </c>
      <c r="H1712" t="s">
        <v>54</v>
      </c>
      <c r="I1712" t="s">
        <v>39</v>
      </c>
      <c r="J1712" t="s">
        <v>69</v>
      </c>
      <c r="K1712" t="s">
        <v>70</v>
      </c>
      <c r="L1712" t="s">
        <v>71</v>
      </c>
      <c r="M1712" t="s">
        <v>34</v>
      </c>
      <c r="N1712">
        <v>4657.0200000000004</v>
      </c>
      <c r="O1712">
        <v>1115.51</v>
      </c>
      <c r="P1712">
        <v>4000.48</v>
      </c>
      <c r="Q1712">
        <v>1292.04</v>
      </c>
      <c r="R1712">
        <v>626.66999999999996</v>
      </c>
      <c r="S1712">
        <v>1791.52</v>
      </c>
      <c r="T1712">
        <v>352.58</v>
      </c>
      <c r="U1712">
        <v>843.31</v>
      </c>
      <c r="V1712" t="s">
        <v>48</v>
      </c>
      <c r="W1712" s="1">
        <v>44053</v>
      </c>
      <c r="X1712" s="1">
        <v>44088</v>
      </c>
      <c r="Y1712" s="1">
        <v>44026</v>
      </c>
      <c r="Z1712" s="1">
        <v>44402</v>
      </c>
      <c r="AA1712">
        <v>0</v>
      </c>
      <c r="AB1712">
        <v>82539</v>
      </c>
      <c r="AC1712">
        <v>6327</v>
      </c>
    </row>
    <row r="1713" spans="1:29" x14ac:dyDescent="0.3">
      <c r="A1713">
        <f t="shared" si="25"/>
        <v>1712</v>
      </c>
      <c r="B1713" s="1">
        <v>44774</v>
      </c>
      <c r="C1713">
        <v>45</v>
      </c>
      <c r="D1713" t="s">
        <v>186</v>
      </c>
      <c r="E1713" t="s">
        <v>246</v>
      </c>
      <c r="F1713" t="s">
        <v>27</v>
      </c>
      <c r="G1713" t="s">
        <v>28</v>
      </c>
      <c r="H1713" t="s">
        <v>38</v>
      </c>
      <c r="I1713" t="s">
        <v>76</v>
      </c>
      <c r="J1713" t="s">
        <v>193</v>
      </c>
      <c r="K1713" t="s">
        <v>194</v>
      </c>
      <c r="L1713" t="s">
        <v>195</v>
      </c>
      <c r="M1713" t="s">
        <v>67</v>
      </c>
      <c r="N1713">
        <v>21990.19</v>
      </c>
      <c r="O1713">
        <v>1691.78</v>
      </c>
      <c r="P1713">
        <v>17307.54</v>
      </c>
      <c r="Q1713">
        <v>2809.25</v>
      </c>
      <c r="R1713">
        <v>1514.24</v>
      </c>
      <c r="S1713">
        <v>1514.41</v>
      </c>
      <c r="T1713">
        <v>2756.94</v>
      </c>
      <c r="U1713">
        <v>1947.27</v>
      </c>
      <c r="V1713" t="s">
        <v>48</v>
      </c>
      <c r="W1713" s="1">
        <v>45181</v>
      </c>
      <c r="X1713" s="1">
        <v>45201</v>
      </c>
      <c r="Y1713" s="1">
        <v>44824</v>
      </c>
      <c r="Z1713" s="1">
        <v>45410</v>
      </c>
      <c r="AA1713">
        <v>1</v>
      </c>
      <c r="AB1713">
        <v>87220</v>
      </c>
      <c r="AC1713">
        <v>95693</v>
      </c>
    </row>
    <row r="1714" spans="1:29" x14ac:dyDescent="0.3">
      <c r="A1714">
        <f t="shared" si="25"/>
        <v>1713</v>
      </c>
      <c r="B1714" s="1">
        <v>44805</v>
      </c>
      <c r="C1714">
        <v>52</v>
      </c>
      <c r="D1714" t="s">
        <v>216</v>
      </c>
      <c r="E1714" t="s">
        <v>246</v>
      </c>
      <c r="F1714" t="s">
        <v>63</v>
      </c>
      <c r="G1714" t="s">
        <v>50</v>
      </c>
      <c r="H1714" t="s">
        <v>38</v>
      </c>
      <c r="I1714" t="s">
        <v>39</v>
      </c>
      <c r="J1714" t="s">
        <v>217</v>
      </c>
      <c r="K1714" t="s">
        <v>218</v>
      </c>
      <c r="L1714" t="s">
        <v>219</v>
      </c>
      <c r="M1714" t="s">
        <v>67</v>
      </c>
      <c r="N1714">
        <v>19550.21</v>
      </c>
      <c r="O1714">
        <v>4695.26</v>
      </c>
      <c r="P1714">
        <v>12486.78</v>
      </c>
      <c r="Q1714">
        <v>2677.16</v>
      </c>
      <c r="R1714">
        <v>2931.19</v>
      </c>
      <c r="S1714">
        <v>3788.92</v>
      </c>
      <c r="T1714">
        <v>5207.28</v>
      </c>
      <c r="U1714">
        <v>1035.47</v>
      </c>
      <c r="V1714" t="s">
        <v>48</v>
      </c>
      <c r="W1714" s="1">
        <v>45400</v>
      </c>
      <c r="X1714" s="1">
        <v>45434</v>
      </c>
      <c r="Y1714" s="1">
        <v>45160</v>
      </c>
      <c r="Z1714" s="1">
        <v>45713</v>
      </c>
      <c r="AA1714">
        <v>0</v>
      </c>
      <c r="AB1714">
        <v>18223</v>
      </c>
      <c r="AC1714">
        <v>20159</v>
      </c>
    </row>
    <row r="1715" spans="1:29" x14ac:dyDescent="0.3">
      <c r="A1715">
        <f t="shared" si="25"/>
        <v>1714</v>
      </c>
      <c r="B1715" s="1">
        <v>44835</v>
      </c>
      <c r="C1715">
        <v>14</v>
      </c>
      <c r="D1715" t="s">
        <v>86</v>
      </c>
      <c r="E1715" t="s">
        <v>246</v>
      </c>
      <c r="F1715" t="s">
        <v>27</v>
      </c>
      <c r="G1715" t="s">
        <v>37</v>
      </c>
      <c r="H1715" t="s">
        <v>54</v>
      </c>
      <c r="I1715" t="s">
        <v>76</v>
      </c>
      <c r="J1715" t="s">
        <v>90</v>
      </c>
      <c r="K1715" t="s">
        <v>91</v>
      </c>
      <c r="L1715" t="s">
        <v>92</v>
      </c>
      <c r="M1715" t="s">
        <v>67</v>
      </c>
      <c r="N1715">
        <v>36726.57</v>
      </c>
      <c r="O1715">
        <v>13838.16</v>
      </c>
      <c r="P1715">
        <v>14052</v>
      </c>
      <c r="Q1715">
        <v>696.64</v>
      </c>
      <c r="R1715">
        <v>2086.86</v>
      </c>
      <c r="S1715">
        <v>1200.0899999999999</v>
      </c>
      <c r="T1715">
        <v>5049.38</v>
      </c>
      <c r="U1715">
        <v>1259.0999999999999</v>
      </c>
      <c r="V1715" t="s">
        <v>35</v>
      </c>
      <c r="W1715" s="1">
        <v>44238</v>
      </c>
      <c r="X1715" s="1">
        <v>44253</v>
      </c>
      <c r="Y1715" s="1">
        <v>44016</v>
      </c>
      <c r="Z1715" s="1">
        <v>44283</v>
      </c>
      <c r="AA1715">
        <v>0</v>
      </c>
      <c r="AB1715">
        <v>45753</v>
      </c>
      <c r="AC1715">
        <v>55433</v>
      </c>
    </row>
    <row r="1716" spans="1:29" x14ac:dyDescent="0.3">
      <c r="A1716">
        <f t="shared" si="25"/>
        <v>1715</v>
      </c>
      <c r="B1716" s="1">
        <v>44866</v>
      </c>
      <c r="C1716">
        <v>38</v>
      </c>
      <c r="D1716" t="s">
        <v>166</v>
      </c>
      <c r="E1716" t="s">
        <v>68</v>
      </c>
      <c r="F1716" t="s">
        <v>43</v>
      </c>
      <c r="G1716" t="s">
        <v>37</v>
      </c>
      <c r="H1716" t="s">
        <v>29</v>
      </c>
      <c r="I1716" t="s">
        <v>39</v>
      </c>
      <c r="J1716" t="s">
        <v>170</v>
      </c>
      <c r="K1716" t="s">
        <v>171</v>
      </c>
      <c r="L1716" t="s">
        <v>172</v>
      </c>
      <c r="M1716" t="s">
        <v>47</v>
      </c>
      <c r="N1716">
        <v>31126.52</v>
      </c>
      <c r="O1716">
        <v>10270.34</v>
      </c>
      <c r="P1716">
        <v>3369.78</v>
      </c>
      <c r="Q1716">
        <v>1701.16</v>
      </c>
      <c r="R1716">
        <v>891.07</v>
      </c>
      <c r="S1716">
        <v>111.19</v>
      </c>
      <c r="T1716">
        <v>6534.77</v>
      </c>
      <c r="U1716">
        <v>1490.03</v>
      </c>
      <c r="V1716" t="s">
        <v>35</v>
      </c>
      <c r="W1716" s="1">
        <v>44976</v>
      </c>
      <c r="X1716" s="1">
        <v>45001</v>
      </c>
      <c r="Y1716" s="1">
        <v>44702</v>
      </c>
      <c r="Z1716" s="1">
        <v>45025</v>
      </c>
      <c r="AA1716">
        <v>0</v>
      </c>
      <c r="AB1716">
        <v>33252</v>
      </c>
      <c r="AC1716">
        <v>22433</v>
      </c>
    </row>
    <row r="1717" spans="1:29" x14ac:dyDescent="0.3">
      <c r="A1717">
        <f t="shared" si="25"/>
        <v>1716</v>
      </c>
      <c r="B1717" s="1">
        <v>44896</v>
      </c>
      <c r="C1717">
        <v>21</v>
      </c>
      <c r="D1717" t="s">
        <v>106</v>
      </c>
      <c r="E1717" t="s">
        <v>36</v>
      </c>
      <c r="F1717" t="s">
        <v>27</v>
      </c>
      <c r="G1717" t="s">
        <v>37</v>
      </c>
      <c r="H1717" t="s">
        <v>54</v>
      </c>
      <c r="I1717" t="s">
        <v>76</v>
      </c>
      <c r="J1717" t="s">
        <v>113</v>
      </c>
      <c r="K1717" t="s">
        <v>114</v>
      </c>
      <c r="L1717" t="s">
        <v>115</v>
      </c>
      <c r="M1717" t="s">
        <v>47</v>
      </c>
      <c r="N1717">
        <v>46250.3</v>
      </c>
      <c r="O1717">
        <v>558.66999999999996</v>
      </c>
      <c r="P1717">
        <v>15966.99</v>
      </c>
      <c r="Q1717">
        <v>2580.44</v>
      </c>
      <c r="R1717">
        <v>507.04</v>
      </c>
      <c r="S1717">
        <v>87.17</v>
      </c>
      <c r="T1717">
        <v>1548.51</v>
      </c>
      <c r="U1717">
        <v>1098.1099999999999</v>
      </c>
      <c r="V1717" t="s">
        <v>48</v>
      </c>
      <c r="W1717" s="1">
        <v>44441</v>
      </c>
      <c r="X1717" s="1">
        <v>44486</v>
      </c>
      <c r="Y1717" s="1">
        <v>44352</v>
      </c>
      <c r="Z1717" s="1">
        <v>44496</v>
      </c>
      <c r="AA1717">
        <v>0</v>
      </c>
      <c r="AB1717">
        <v>57917</v>
      </c>
      <c r="AC1717">
        <v>75750</v>
      </c>
    </row>
    <row r="1718" spans="1:29" x14ac:dyDescent="0.3">
      <c r="A1718">
        <f t="shared" si="25"/>
        <v>1717</v>
      </c>
      <c r="B1718" s="1">
        <v>44927</v>
      </c>
      <c r="C1718">
        <v>53</v>
      </c>
      <c r="D1718" t="s">
        <v>216</v>
      </c>
      <c r="E1718" t="s">
        <v>68</v>
      </c>
      <c r="F1718" t="s">
        <v>63</v>
      </c>
      <c r="G1718" t="s">
        <v>50</v>
      </c>
      <c r="H1718" t="s">
        <v>38</v>
      </c>
      <c r="I1718" t="s">
        <v>39</v>
      </c>
      <c r="J1718" t="s">
        <v>220</v>
      </c>
      <c r="K1718" t="s">
        <v>221</v>
      </c>
      <c r="L1718" t="s">
        <v>222</v>
      </c>
      <c r="M1718" t="s">
        <v>34</v>
      </c>
      <c r="N1718">
        <v>37941.43</v>
      </c>
      <c r="O1718">
        <v>2139.64</v>
      </c>
      <c r="P1718">
        <v>5435.52</v>
      </c>
      <c r="Q1718">
        <v>4285.2299999999996</v>
      </c>
      <c r="R1718">
        <v>593.54</v>
      </c>
      <c r="S1718">
        <v>1745.78</v>
      </c>
      <c r="T1718">
        <v>7611.29</v>
      </c>
      <c r="U1718">
        <v>1230.68</v>
      </c>
      <c r="V1718" t="s">
        <v>48</v>
      </c>
      <c r="W1718" s="1">
        <v>45418</v>
      </c>
      <c r="X1718" s="1">
        <v>45459</v>
      </c>
      <c r="Y1718" s="1">
        <v>45280</v>
      </c>
      <c r="Z1718" s="1">
        <v>45616</v>
      </c>
      <c r="AA1718">
        <v>0</v>
      </c>
      <c r="AB1718">
        <v>59966</v>
      </c>
      <c r="AC1718">
        <v>4405</v>
      </c>
    </row>
    <row r="1719" spans="1:29" x14ac:dyDescent="0.3">
      <c r="A1719">
        <f t="shared" si="25"/>
        <v>1718</v>
      </c>
      <c r="B1719" s="1">
        <v>44958</v>
      </c>
      <c r="C1719">
        <v>27</v>
      </c>
      <c r="D1719" t="s">
        <v>126</v>
      </c>
      <c r="E1719" t="s">
        <v>36</v>
      </c>
      <c r="F1719" t="s">
        <v>43</v>
      </c>
      <c r="G1719" t="s">
        <v>37</v>
      </c>
      <c r="H1719" t="s">
        <v>38</v>
      </c>
      <c r="I1719" t="s">
        <v>39</v>
      </c>
      <c r="J1719" t="s">
        <v>133</v>
      </c>
      <c r="K1719" t="s">
        <v>134</v>
      </c>
      <c r="L1719" t="s">
        <v>135</v>
      </c>
      <c r="M1719" t="s">
        <v>34</v>
      </c>
      <c r="N1719">
        <v>26260.99</v>
      </c>
      <c r="O1719">
        <v>2681.84</v>
      </c>
      <c r="P1719">
        <v>3594.8</v>
      </c>
      <c r="Q1719">
        <v>2425.41</v>
      </c>
      <c r="R1719">
        <v>2977.37</v>
      </c>
      <c r="S1719">
        <v>772.54</v>
      </c>
      <c r="T1719">
        <v>2961.39</v>
      </c>
      <c r="U1719">
        <v>1316.18</v>
      </c>
      <c r="V1719" t="s">
        <v>35</v>
      </c>
      <c r="W1719" s="1">
        <v>44639</v>
      </c>
      <c r="X1719" s="1">
        <v>44676</v>
      </c>
      <c r="Y1719" s="1">
        <v>44446</v>
      </c>
      <c r="Z1719" s="1">
        <v>44968</v>
      </c>
      <c r="AA1719">
        <v>0</v>
      </c>
      <c r="AB1719">
        <v>87532</v>
      </c>
      <c r="AC1719">
        <v>31860</v>
      </c>
    </row>
    <row r="1720" spans="1:29" x14ac:dyDescent="0.3">
      <c r="A1720">
        <f t="shared" si="25"/>
        <v>1719</v>
      </c>
      <c r="B1720" s="1">
        <v>44986</v>
      </c>
      <c r="C1720">
        <v>26</v>
      </c>
      <c r="D1720" t="s">
        <v>126</v>
      </c>
      <c r="E1720" t="s">
        <v>36</v>
      </c>
      <c r="F1720" t="s">
        <v>63</v>
      </c>
      <c r="G1720" t="s">
        <v>37</v>
      </c>
      <c r="H1720" t="s">
        <v>29</v>
      </c>
      <c r="I1720" t="s">
        <v>76</v>
      </c>
      <c r="J1720" t="s">
        <v>130</v>
      </c>
      <c r="K1720" t="s">
        <v>131</v>
      </c>
      <c r="L1720" t="s">
        <v>132</v>
      </c>
      <c r="M1720" t="s">
        <v>67</v>
      </c>
      <c r="N1720">
        <v>48686.879999999997</v>
      </c>
      <c r="O1720">
        <v>12985.42</v>
      </c>
      <c r="P1720">
        <v>26965.94</v>
      </c>
      <c r="Q1720">
        <v>935.83</v>
      </c>
      <c r="R1720">
        <v>646.03</v>
      </c>
      <c r="S1720">
        <v>3545.06</v>
      </c>
      <c r="T1720">
        <v>3159.63</v>
      </c>
      <c r="U1720">
        <v>1009.22</v>
      </c>
      <c r="V1720" t="s">
        <v>48</v>
      </c>
      <c r="W1720" s="1">
        <v>44604</v>
      </c>
      <c r="X1720" s="1">
        <v>44595</v>
      </c>
      <c r="Y1720" s="1">
        <v>44247</v>
      </c>
      <c r="Z1720" s="1">
        <v>44780</v>
      </c>
      <c r="AA1720">
        <v>0</v>
      </c>
      <c r="AB1720">
        <v>52647</v>
      </c>
      <c r="AC1720">
        <v>3076</v>
      </c>
    </row>
    <row r="1721" spans="1:29" x14ac:dyDescent="0.3">
      <c r="A1721">
        <f t="shared" si="25"/>
        <v>1720</v>
      </c>
      <c r="B1721" s="1">
        <v>45017</v>
      </c>
      <c r="C1721">
        <v>14</v>
      </c>
      <c r="D1721" t="s">
        <v>86</v>
      </c>
      <c r="E1721" t="s">
        <v>246</v>
      </c>
      <c r="F1721" t="s">
        <v>27</v>
      </c>
      <c r="G1721" t="s">
        <v>37</v>
      </c>
      <c r="H1721" t="s">
        <v>54</v>
      </c>
      <c r="I1721" t="s">
        <v>76</v>
      </c>
      <c r="J1721" t="s">
        <v>90</v>
      </c>
      <c r="K1721" t="s">
        <v>91</v>
      </c>
      <c r="L1721" t="s">
        <v>92</v>
      </c>
      <c r="M1721" t="s">
        <v>67</v>
      </c>
      <c r="N1721">
        <v>36726.57</v>
      </c>
      <c r="O1721">
        <v>13838.16</v>
      </c>
      <c r="P1721">
        <v>14052</v>
      </c>
      <c r="Q1721">
        <v>696.64</v>
      </c>
      <c r="R1721">
        <v>2086.86</v>
      </c>
      <c r="S1721">
        <v>1200.0899999999999</v>
      </c>
      <c r="T1721">
        <v>5049.38</v>
      </c>
      <c r="U1721">
        <v>1259.0999999999999</v>
      </c>
      <c r="V1721" t="s">
        <v>35</v>
      </c>
      <c r="W1721" s="1">
        <v>44238</v>
      </c>
      <c r="X1721" s="1">
        <v>44253</v>
      </c>
      <c r="Y1721" s="1">
        <v>44016</v>
      </c>
      <c r="Z1721" s="1">
        <v>44283</v>
      </c>
      <c r="AA1721">
        <v>0</v>
      </c>
      <c r="AB1721">
        <v>35003</v>
      </c>
      <c r="AC1721">
        <v>91281</v>
      </c>
    </row>
    <row r="1722" spans="1:29" x14ac:dyDescent="0.3">
      <c r="A1722">
        <f t="shared" si="25"/>
        <v>1721</v>
      </c>
      <c r="B1722" s="1">
        <v>45047</v>
      </c>
      <c r="C1722">
        <v>30</v>
      </c>
      <c r="D1722" t="s">
        <v>136</v>
      </c>
      <c r="E1722" t="s">
        <v>246</v>
      </c>
      <c r="F1722" t="s">
        <v>63</v>
      </c>
      <c r="G1722" t="s">
        <v>50</v>
      </c>
      <c r="H1722" t="s">
        <v>29</v>
      </c>
      <c r="I1722" t="s">
        <v>39</v>
      </c>
      <c r="J1722" t="s">
        <v>143</v>
      </c>
      <c r="K1722" t="s">
        <v>144</v>
      </c>
      <c r="L1722" t="s">
        <v>145</v>
      </c>
      <c r="M1722" t="s">
        <v>47</v>
      </c>
      <c r="N1722">
        <v>11393.72</v>
      </c>
      <c r="O1722">
        <v>7710.8</v>
      </c>
      <c r="P1722">
        <v>28043.96</v>
      </c>
      <c r="Q1722">
        <v>1718.96</v>
      </c>
      <c r="R1722">
        <v>2776.19</v>
      </c>
      <c r="S1722">
        <v>1582.86</v>
      </c>
      <c r="T1722">
        <v>1367.87</v>
      </c>
      <c r="U1722">
        <v>1149.5999999999999</v>
      </c>
      <c r="V1722" t="s">
        <v>48</v>
      </c>
      <c r="W1722" s="1">
        <v>44737</v>
      </c>
      <c r="X1722" s="1">
        <v>44749</v>
      </c>
      <c r="Y1722" s="1">
        <v>44479</v>
      </c>
      <c r="Z1722" s="1">
        <v>44994</v>
      </c>
      <c r="AA1722">
        <v>1</v>
      </c>
      <c r="AB1722">
        <v>20819</v>
      </c>
      <c r="AC1722">
        <v>74328</v>
      </c>
    </row>
    <row r="1723" spans="1:29" x14ac:dyDescent="0.3">
      <c r="A1723">
        <f t="shared" si="25"/>
        <v>1722</v>
      </c>
      <c r="B1723" s="1">
        <v>45078</v>
      </c>
      <c r="C1723">
        <v>37</v>
      </c>
      <c r="D1723" t="s">
        <v>166</v>
      </c>
      <c r="E1723" t="s">
        <v>36</v>
      </c>
      <c r="F1723" t="s">
        <v>43</v>
      </c>
      <c r="G1723" t="s">
        <v>50</v>
      </c>
      <c r="H1723" t="s">
        <v>29</v>
      </c>
      <c r="I1723" t="s">
        <v>39</v>
      </c>
      <c r="J1723" t="s">
        <v>167</v>
      </c>
      <c r="K1723" t="s">
        <v>168</v>
      </c>
      <c r="L1723" t="s">
        <v>169</v>
      </c>
      <c r="M1723" t="s">
        <v>47</v>
      </c>
      <c r="N1723">
        <v>37881.56</v>
      </c>
      <c r="O1723">
        <v>1734.12</v>
      </c>
      <c r="P1723">
        <v>22281.86</v>
      </c>
      <c r="Q1723">
        <v>4976.8999999999996</v>
      </c>
      <c r="R1723">
        <v>1033.69</v>
      </c>
      <c r="S1723">
        <v>3837.26</v>
      </c>
      <c r="T1723">
        <v>3179.66</v>
      </c>
      <c r="U1723">
        <v>213.04</v>
      </c>
      <c r="V1723" t="s">
        <v>48</v>
      </c>
      <c r="W1723" s="1">
        <v>44942</v>
      </c>
      <c r="X1723" s="1">
        <v>44944</v>
      </c>
      <c r="Y1723" s="1">
        <v>44744</v>
      </c>
      <c r="Z1723" s="1">
        <v>45103</v>
      </c>
      <c r="AA1723">
        <v>0</v>
      </c>
      <c r="AB1723">
        <v>59353</v>
      </c>
      <c r="AC1723">
        <v>95119</v>
      </c>
    </row>
    <row r="1724" spans="1:29" x14ac:dyDescent="0.3">
      <c r="A1724">
        <f t="shared" si="25"/>
        <v>1723</v>
      </c>
      <c r="B1724" s="1">
        <v>45108</v>
      </c>
      <c r="C1724">
        <v>5</v>
      </c>
      <c r="D1724" t="s">
        <v>49</v>
      </c>
      <c r="E1724" t="s">
        <v>246</v>
      </c>
      <c r="F1724" t="s">
        <v>43</v>
      </c>
      <c r="G1724" t="s">
        <v>28</v>
      </c>
      <c r="H1724" t="s">
        <v>54</v>
      </c>
      <c r="I1724" t="s">
        <v>30</v>
      </c>
      <c r="J1724" t="s">
        <v>55</v>
      </c>
      <c r="K1724" t="s">
        <v>56</v>
      </c>
      <c r="L1724" t="s">
        <v>57</v>
      </c>
      <c r="M1724" t="s">
        <v>47</v>
      </c>
      <c r="N1724">
        <v>32909.43</v>
      </c>
      <c r="O1724">
        <v>4777.92</v>
      </c>
      <c r="P1724">
        <v>24533.85</v>
      </c>
      <c r="Q1724">
        <v>1278.78</v>
      </c>
      <c r="R1724">
        <v>1164.83</v>
      </c>
      <c r="S1724">
        <v>1495.35</v>
      </c>
      <c r="T1724">
        <v>6500.41</v>
      </c>
      <c r="U1724">
        <v>77.430000000000007</v>
      </c>
      <c r="V1724" t="s">
        <v>35</v>
      </c>
      <c r="W1724" s="1">
        <v>43975</v>
      </c>
      <c r="X1724" s="1">
        <v>43994</v>
      </c>
      <c r="Y1724" s="1">
        <v>43680</v>
      </c>
      <c r="Z1724" s="1">
        <v>44278</v>
      </c>
      <c r="AA1724">
        <v>0</v>
      </c>
      <c r="AB1724">
        <v>87444</v>
      </c>
      <c r="AC1724">
        <v>74116</v>
      </c>
    </row>
    <row r="1725" spans="1:29" x14ac:dyDescent="0.3">
      <c r="A1725">
        <f t="shared" si="25"/>
        <v>1724</v>
      </c>
      <c r="B1725" s="1">
        <v>45139</v>
      </c>
      <c r="C1725">
        <v>7</v>
      </c>
      <c r="D1725" t="s">
        <v>62</v>
      </c>
      <c r="E1725" t="s">
        <v>246</v>
      </c>
      <c r="F1725" t="s">
        <v>63</v>
      </c>
      <c r="G1725" t="s">
        <v>37</v>
      </c>
      <c r="H1725" t="s">
        <v>29</v>
      </c>
      <c r="I1725" t="s">
        <v>30</v>
      </c>
      <c r="J1725" t="s">
        <v>64</v>
      </c>
      <c r="K1725" t="s">
        <v>65</v>
      </c>
      <c r="L1725" t="s">
        <v>66</v>
      </c>
      <c r="M1725" t="s">
        <v>67</v>
      </c>
      <c r="N1725">
        <v>34613.22</v>
      </c>
      <c r="O1725">
        <v>7085.52</v>
      </c>
      <c r="P1725">
        <v>9416.43</v>
      </c>
      <c r="Q1725">
        <v>4068.93</v>
      </c>
      <c r="R1725">
        <v>238.35</v>
      </c>
      <c r="S1725">
        <v>285.42</v>
      </c>
      <c r="T1725">
        <v>1805.4</v>
      </c>
      <c r="U1725">
        <v>1058.68</v>
      </c>
      <c r="V1725" t="s">
        <v>48</v>
      </c>
      <c r="W1725" s="1">
        <v>44017</v>
      </c>
      <c r="X1725" s="1">
        <v>44020</v>
      </c>
      <c r="Y1725" s="1">
        <v>43808</v>
      </c>
      <c r="Z1725" s="1">
        <v>44047</v>
      </c>
      <c r="AA1725">
        <v>0</v>
      </c>
      <c r="AB1725">
        <v>43904</v>
      </c>
      <c r="AC1725">
        <v>31398</v>
      </c>
    </row>
    <row r="1726" spans="1:29" x14ac:dyDescent="0.3">
      <c r="A1726">
        <f t="shared" si="25"/>
        <v>1725</v>
      </c>
      <c r="B1726" s="1">
        <v>45170</v>
      </c>
      <c r="C1726">
        <v>13</v>
      </c>
      <c r="D1726" t="s">
        <v>86</v>
      </c>
      <c r="E1726" t="s">
        <v>246</v>
      </c>
      <c r="F1726" t="s">
        <v>63</v>
      </c>
      <c r="G1726" t="s">
        <v>28</v>
      </c>
      <c r="H1726" t="s">
        <v>38</v>
      </c>
      <c r="I1726" t="s">
        <v>30</v>
      </c>
      <c r="J1726" t="s">
        <v>87</v>
      </c>
      <c r="K1726" t="s">
        <v>88</v>
      </c>
      <c r="L1726" t="s">
        <v>89</v>
      </c>
      <c r="M1726" t="s">
        <v>47</v>
      </c>
      <c r="N1726">
        <v>4776.43</v>
      </c>
      <c r="O1726">
        <v>10000.75</v>
      </c>
      <c r="P1726">
        <v>18835.63</v>
      </c>
      <c r="Q1726">
        <v>1185.45</v>
      </c>
      <c r="R1726">
        <v>1499.25</v>
      </c>
      <c r="S1726">
        <v>3754.09</v>
      </c>
      <c r="T1726">
        <v>4594.18</v>
      </c>
      <c r="U1726">
        <v>833.51</v>
      </c>
      <c r="V1726" t="s">
        <v>35</v>
      </c>
      <c r="W1726" s="1">
        <v>44202</v>
      </c>
      <c r="X1726" s="1">
        <v>44251</v>
      </c>
      <c r="Y1726" s="1">
        <v>44097</v>
      </c>
      <c r="Z1726" s="1">
        <v>44474</v>
      </c>
      <c r="AA1726">
        <v>0</v>
      </c>
      <c r="AB1726">
        <v>47268</v>
      </c>
      <c r="AC1726">
        <v>72866</v>
      </c>
    </row>
    <row r="1727" spans="1:29" x14ac:dyDescent="0.3">
      <c r="A1727">
        <f t="shared" ref="A1727:A1790" si="26">A1726+1</f>
        <v>1726</v>
      </c>
      <c r="B1727" s="1">
        <v>45200</v>
      </c>
      <c r="C1727">
        <v>22</v>
      </c>
      <c r="D1727" t="s">
        <v>116</v>
      </c>
      <c r="E1727" t="s">
        <v>58</v>
      </c>
      <c r="F1727" t="s">
        <v>27</v>
      </c>
      <c r="G1727" t="s">
        <v>37</v>
      </c>
      <c r="H1727" t="s">
        <v>29</v>
      </c>
      <c r="I1727" t="s">
        <v>39</v>
      </c>
      <c r="J1727" t="s">
        <v>117</v>
      </c>
      <c r="K1727" t="s">
        <v>118</v>
      </c>
      <c r="L1727" t="s">
        <v>119</v>
      </c>
      <c r="M1727" t="s">
        <v>34</v>
      </c>
      <c r="N1727">
        <v>16263.99</v>
      </c>
      <c r="O1727">
        <v>19281.84</v>
      </c>
      <c r="P1727">
        <v>6309.61</v>
      </c>
      <c r="Q1727">
        <v>1681.98</v>
      </c>
      <c r="R1727">
        <v>1432.33</v>
      </c>
      <c r="S1727">
        <v>1155.52</v>
      </c>
      <c r="T1727">
        <v>4835.3100000000004</v>
      </c>
      <c r="U1727">
        <v>80.959999999999994</v>
      </c>
      <c r="V1727" t="s">
        <v>35</v>
      </c>
      <c r="W1727" s="1">
        <v>44495</v>
      </c>
      <c r="X1727" s="1">
        <v>44502</v>
      </c>
      <c r="Y1727" s="1">
        <v>44411</v>
      </c>
      <c r="Z1727" s="1">
        <v>44558</v>
      </c>
      <c r="AA1727">
        <v>0</v>
      </c>
      <c r="AB1727">
        <v>23864</v>
      </c>
      <c r="AC1727">
        <v>65633</v>
      </c>
    </row>
    <row r="1728" spans="1:29" x14ac:dyDescent="0.3">
      <c r="A1728">
        <f t="shared" si="26"/>
        <v>1727</v>
      </c>
      <c r="B1728" s="1">
        <v>45231</v>
      </c>
      <c r="C1728">
        <v>25</v>
      </c>
      <c r="D1728" t="s">
        <v>126</v>
      </c>
      <c r="E1728" t="s">
        <v>58</v>
      </c>
      <c r="F1728" t="s">
        <v>43</v>
      </c>
      <c r="G1728" t="s">
        <v>37</v>
      </c>
      <c r="H1728" t="s">
        <v>54</v>
      </c>
      <c r="I1728" t="s">
        <v>30</v>
      </c>
      <c r="J1728" t="s">
        <v>127</v>
      </c>
      <c r="K1728" t="s">
        <v>128</v>
      </c>
      <c r="L1728" t="s">
        <v>129</v>
      </c>
      <c r="M1728" t="s">
        <v>47</v>
      </c>
      <c r="N1728">
        <v>22531.4</v>
      </c>
      <c r="O1728">
        <v>6778.39</v>
      </c>
      <c r="P1728">
        <v>7657.92</v>
      </c>
      <c r="Q1728">
        <v>4855.16</v>
      </c>
      <c r="R1728">
        <v>36.700000000000003</v>
      </c>
      <c r="S1728">
        <v>1618.81</v>
      </c>
      <c r="T1728">
        <v>1966.2</v>
      </c>
      <c r="U1728">
        <v>1288.23</v>
      </c>
      <c r="V1728" t="s">
        <v>48</v>
      </c>
      <c r="W1728" s="1">
        <v>44591</v>
      </c>
      <c r="X1728" s="1">
        <v>44595</v>
      </c>
      <c r="Y1728" s="1">
        <v>44421</v>
      </c>
      <c r="Z1728" s="1">
        <v>44731</v>
      </c>
      <c r="AA1728">
        <v>0</v>
      </c>
      <c r="AB1728">
        <v>22656</v>
      </c>
      <c r="AC1728">
        <v>34575</v>
      </c>
    </row>
    <row r="1729" spans="1:29" x14ac:dyDescent="0.3">
      <c r="A1729">
        <f t="shared" si="26"/>
        <v>1728</v>
      </c>
      <c r="B1729" s="1">
        <v>45261</v>
      </c>
      <c r="C1729">
        <v>17</v>
      </c>
      <c r="D1729" t="s">
        <v>96</v>
      </c>
      <c r="E1729" t="s">
        <v>58</v>
      </c>
      <c r="F1729" t="s">
        <v>27</v>
      </c>
      <c r="G1729" t="s">
        <v>37</v>
      </c>
      <c r="H1729" t="s">
        <v>54</v>
      </c>
      <c r="I1729" t="s">
        <v>30</v>
      </c>
      <c r="J1729" t="s">
        <v>100</v>
      </c>
      <c r="K1729" t="s">
        <v>101</v>
      </c>
      <c r="L1729" t="s">
        <v>102</v>
      </c>
      <c r="M1729" t="s">
        <v>34</v>
      </c>
      <c r="N1729">
        <v>34656.300000000003</v>
      </c>
      <c r="O1729">
        <v>4016.47</v>
      </c>
      <c r="P1729">
        <v>26600.43</v>
      </c>
      <c r="Q1729">
        <v>2513.7199999999998</v>
      </c>
      <c r="R1729">
        <v>891.11</v>
      </c>
      <c r="S1729">
        <v>978.99</v>
      </c>
      <c r="T1729">
        <v>4287.57</v>
      </c>
      <c r="U1729">
        <v>1858.16</v>
      </c>
      <c r="V1729" t="s">
        <v>35</v>
      </c>
      <c r="W1729" s="1">
        <v>44330</v>
      </c>
      <c r="X1729" s="1">
        <v>44349</v>
      </c>
      <c r="Y1729" s="1">
        <v>44316</v>
      </c>
      <c r="Z1729" s="1">
        <v>44597</v>
      </c>
      <c r="AA1729">
        <v>0</v>
      </c>
      <c r="AB1729">
        <v>45683</v>
      </c>
      <c r="AC1729">
        <v>46413</v>
      </c>
    </row>
    <row r="1730" spans="1:29" x14ac:dyDescent="0.3">
      <c r="A1730">
        <f t="shared" si="26"/>
        <v>1729</v>
      </c>
      <c r="B1730" s="1">
        <v>45292</v>
      </c>
      <c r="C1730">
        <v>13</v>
      </c>
      <c r="D1730" t="s">
        <v>86</v>
      </c>
      <c r="E1730" t="s">
        <v>246</v>
      </c>
      <c r="F1730" t="s">
        <v>63</v>
      </c>
      <c r="G1730" t="s">
        <v>28</v>
      </c>
      <c r="H1730" t="s">
        <v>38</v>
      </c>
      <c r="I1730" t="s">
        <v>30</v>
      </c>
      <c r="J1730" t="s">
        <v>87</v>
      </c>
      <c r="K1730" t="s">
        <v>88</v>
      </c>
      <c r="L1730" t="s">
        <v>89</v>
      </c>
      <c r="M1730" t="s">
        <v>47</v>
      </c>
      <c r="N1730">
        <v>4776.43</v>
      </c>
      <c r="O1730">
        <v>10000.75</v>
      </c>
      <c r="P1730">
        <v>18835.63</v>
      </c>
      <c r="Q1730">
        <v>1185.45</v>
      </c>
      <c r="R1730">
        <v>1499.25</v>
      </c>
      <c r="S1730">
        <v>3754.09</v>
      </c>
      <c r="T1730">
        <v>4594.18</v>
      </c>
      <c r="U1730">
        <v>833.51</v>
      </c>
      <c r="V1730" t="s">
        <v>35</v>
      </c>
      <c r="W1730" s="1">
        <v>44202</v>
      </c>
      <c r="X1730" s="1">
        <v>44251</v>
      </c>
      <c r="Y1730" s="1">
        <v>44097</v>
      </c>
      <c r="Z1730" s="1">
        <v>44474</v>
      </c>
      <c r="AA1730">
        <v>0</v>
      </c>
      <c r="AB1730">
        <v>29286</v>
      </c>
      <c r="AC1730">
        <v>68579</v>
      </c>
    </row>
    <row r="1731" spans="1:29" x14ac:dyDescent="0.3">
      <c r="A1731">
        <f t="shared" si="26"/>
        <v>1730</v>
      </c>
      <c r="B1731" s="1">
        <v>45323</v>
      </c>
      <c r="C1731">
        <v>41</v>
      </c>
      <c r="D1731" t="s">
        <v>176</v>
      </c>
      <c r="E1731" t="s">
        <v>36</v>
      </c>
      <c r="F1731" t="s">
        <v>63</v>
      </c>
      <c r="G1731" t="s">
        <v>28</v>
      </c>
      <c r="H1731" t="s">
        <v>29</v>
      </c>
      <c r="I1731" t="s">
        <v>30</v>
      </c>
      <c r="J1731" t="s">
        <v>180</v>
      </c>
      <c r="K1731" t="s">
        <v>181</v>
      </c>
      <c r="L1731" t="s">
        <v>182</v>
      </c>
      <c r="M1731" t="s">
        <v>47</v>
      </c>
      <c r="N1731">
        <v>20528.25</v>
      </c>
      <c r="O1731">
        <v>14406.94</v>
      </c>
      <c r="P1731">
        <v>26893.27</v>
      </c>
      <c r="Q1731">
        <v>2548.14</v>
      </c>
      <c r="R1731">
        <v>2780.83</v>
      </c>
      <c r="S1731">
        <v>775.33</v>
      </c>
      <c r="T1731">
        <v>5268.91</v>
      </c>
      <c r="U1731">
        <v>526.48</v>
      </c>
      <c r="V1731" t="s">
        <v>35</v>
      </c>
      <c r="W1731" s="1">
        <v>45048</v>
      </c>
      <c r="X1731" s="1">
        <v>45057</v>
      </c>
      <c r="Y1731" s="1">
        <v>44752</v>
      </c>
      <c r="Z1731" s="1">
        <v>45204</v>
      </c>
      <c r="AA1731">
        <v>0</v>
      </c>
      <c r="AB1731">
        <v>56087</v>
      </c>
      <c r="AC1731">
        <v>57283</v>
      </c>
    </row>
    <row r="1732" spans="1:29" x14ac:dyDescent="0.3">
      <c r="A1732">
        <f t="shared" si="26"/>
        <v>1731</v>
      </c>
      <c r="B1732" s="1">
        <v>45352</v>
      </c>
      <c r="C1732">
        <v>26</v>
      </c>
      <c r="D1732" t="s">
        <v>126</v>
      </c>
      <c r="E1732" t="s">
        <v>36</v>
      </c>
      <c r="F1732" t="s">
        <v>63</v>
      </c>
      <c r="G1732" t="s">
        <v>37</v>
      </c>
      <c r="H1732" t="s">
        <v>29</v>
      </c>
      <c r="I1732" t="s">
        <v>76</v>
      </c>
      <c r="J1732" t="s">
        <v>130</v>
      </c>
      <c r="K1732" t="s">
        <v>131</v>
      </c>
      <c r="L1732" t="s">
        <v>132</v>
      </c>
      <c r="M1732" t="s">
        <v>67</v>
      </c>
      <c r="N1732">
        <v>48686.879999999997</v>
      </c>
      <c r="O1732">
        <v>12985.42</v>
      </c>
      <c r="P1732">
        <v>26965.94</v>
      </c>
      <c r="Q1732">
        <v>935.83</v>
      </c>
      <c r="R1732">
        <v>646.03</v>
      </c>
      <c r="S1732">
        <v>3545.06</v>
      </c>
      <c r="T1732">
        <v>3159.63</v>
      </c>
      <c r="U1732">
        <v>1009.22</v>
      </c>
      <c r="V1732" t="s">
        <v>48</v>
      </c>
      <c r="W1732" s="1">
        <v>44604</v>
      </c>
      <c r="X1732" s="1">
        <v>44595</v>
      </c>
      <c r="Y1732" s="1">
        <v>44247</v>
      </c>
      <c r="Z1732" s="1">
        <v>44780</v>
      </c>
      <c r="AA1732">
        <v>0</v>
      </c>
      <c r="AB1732">
        <v>59539</v>
      </c>
      <c r="AC1732">
        <v>16069</v>
      </c>
    </row>
    <row r="1733" spans="1:29" x14ac:dyDescent="0.3">
      <c r="A1733">
        <f t="shared" si="26"/>
        <v>1732</v>
      </c>
      <c r="B1733" s="1">
        <v>45383</v>
      </c>
      <c r="C1733">
        <v>18</v>
      </c>
      <c r="D1733" t="s">
        <v>96</v>
      </c>
      <c r="E1733" t="s">
        <v>246</v>
      </c>
      <c r="F1733" t="s">
        <v>27</v>
      </c>
      <c r="G1733" t="s">
        <v>50</v>
      </c>
      <c r="H1733" t="s">
        <v>54</v>
      </c>
      <c r="I1733" t="s">
        <v>76</v>
      </c>
      <c r="J1733" t="s">
        <v>103</v>
      </c>
      <c r="K1733" t="s">
        <v>104</v>
      </c>
      <c r="L1733" t="s">
        <v>105</v>
      </c>
      <c r="M1733" t="s">
        <v>47</v>
      </c>
      <c r="N1733">
        <v>18667.77</v>
      </c>
      <c r="O1733">
        <v>11807.43</v>
      </c>
      <c r="P1733">
        <v>5733.26</v>
      </c>
      <c r="Q1733">
        <v>504.02</v>
      </c>
      <c r="R1733">
        <v>2347.65</v>
      </c>
      <c r="S1733">
        <v>1145.0999999999999</v>
      </c>
      <c r="T1733">
        <v>6515.06</v>
      </c>
      <c r="U1733">
        <v>1592.71</v>
      </c>
      <c r="V1733" t="s">
        <v>48</v>
      </c>
      <c r="W1733" s="1">
        <v>44352</v>
      </c>
      <c r="X1733" s="1">
        <v>44362</v>
      </c>
      <c r="Y1733" s="1">
        <v>44266</v>
      </c>
      <c r="Z1733" s="1">
        <v>44701</v>
      </c>
      <c r="AA1733">
        <v>0</v>
      </c>
      <c r="AB1733">
        <v>91542</v>
      </c>
      <c r="AC1733">
        <v>68245</v>
      </c>
    </row>
    <row r="1734" spans="1:29" x14ac:dyDescent="0.3">
      <c r="A1734">
        <f t="shared" si="26"/>
        <v>1733</v>
      </c>
      <c r="B1734" s="1">
        <v>45413</v>
      </c>
      <c r="C1734">
        <v>3</v>
      </c>
      <c r="D1734" t="s">
        <v>26</v>
      </c>
      <c r="E1734" t="s">
        <v>246</v>
      </c>
      <c r="F1734" t="s">
        <v>43</v>
      </c>
      <c r="G1734" t="s">
        <v>37</v>
      </c>
      <c r="H1734" t="s">
        <v>38</v>
      </c>
      <c r="I1734" t="s">
        <v>30</v>
      </c>
      <c r="J1734" t="s">
        <v>44</v>
      </c>
      <c r="K1734" t="s">
        <v>45</v>
      </c>
      <c r="L1734" t="s">
        <v>46</v>
      </c>
      <c r="M1734" t="s">
        <v>47</v>
      </c>
      <c r="N1734">
        <v>23576.400000000001</v>
      </c>
      <c r="O1734">
        <v>11828.54</v>
      </c>
      <c r="P1734">
        <v>22525.78</v>
      </c>
      <c r="Q1734">
        <v>3016.55</v>
      </c>
      <c r="R1734">
        <v>2678.04</v>
      </c>
      <c r="S1734">
        <v>2226.02</v>
      </c>
      <c r="T1734">
        <v>4601.8900000000003</v>
      </c>
      <c r="U1734">
        <v>775.95</v>
      </c>
      <c r="V1734" t="s">
        <v>48</v>
      </c>
      <c r="W1734" s="1">
        <v>43895</v>
      </c>
      <c r="X1734" s="1">
        <v>43937</v>
      </c>
      <c r="Y1734" s="1">
        <v>43577</v>
      </c>
      <c r="Z1734" s="1">
        <v>44018</v>
      </c>
      <c r="AA1734">
        <v>0</v>
      </c>
      <c r="AB1734">
        <v>75157</v>
      </c>
      <c r="AC1734">
        <v>11894</v>
      </c>
    </row>
    <row r="1735" spans="1:29" x14ac:dyDescent="0.3">
      <c r="A1735">
        <f t="shared" si="26"/>
        <v>1734</v>
      </c>
      <c r="B1735" s="1">
        <v>45444</v>
      </c>
      <c r="C1735">
        <v>12</v>
      </c>
      <c r="D1735" t="s">
        <v>75</v>
      </c>
      <c r="E1735" t="s">
        <v>58</v>
      </c>
      <c r="F1735" t="s">
        <v>27</v>
      </c>
      <c r="G1735" t="s">
        <v>28</v>
      </c>
      <c r="H1735" t="s">
        <v>54</v>
      </c>
      <c r="I1735" t="s">
        <v>39</v>
      </c>
      <c r="J1735" t="s">
        <v>83</v>
      </c>
      <c r="K1735" t="s">
        <v>84</v>
      </c>
      <c r="L1735" t="s">
        <v>85</v>
      </c>
      <c r="M1735" t="s">
        <v>67</v>
      </c>
      <c r="N1735">
        <v>19573.689999999999</v>
      </c>
      <c r="O1735">
        <v>4269.09</v>
      </c>
      <c r="P1735">
        <v>18296.14</v>
      </c>
      <c r="Q1735">
        <v>3925.55</v>
      </c>
      <c r="R1735">
        <v>254.6</v>
      </c>
      <c r="S1735">
        <v>856.7</v>
      </c>
      <c r="T1735">
        <v>5784.97</v>
      </c>
      <c r="U1735">
        <v>1325.77</v>
      </c>
      <c r="V1735" t="s">
        <v>48</v>
      </c>
      <c r="W1735" s="1">
        <v>44180</v>
      </c>
      <c r="X1735" s="1">
        <v>44183</v>
      </c>
      <c r="Y1735" s="1">
        <v>44044</v>
      </c>
      <c r="Z1735" s="1">
        <v>44393</v>
      </c>
      <c r="AA1735">
        <v>1</v>
      </c>
      <c r="AB1735">
        <v>27908</v>
      </c>
      <c r="AC1735">
        <v>20345</v>
      </c>
    </row>
    <row r="1736" spans="1:29" x14ac:dyDescent="0.3">
      <c r="A1736">
        <f t="shared" si="26"/>
        <v>1735</v>
      </c>
      <c r="B1736" s="1">
        <v>45474</v>
      </c>
      <c r="C1736">
        <v>22</v>
      </c>
      <c r="D1736" t="s">
        <v>116</v>
      </c>
      <c r="E1736" t="s">
        <v>58</v>
      </c>
      <c r="F1736" t="s">
        <v>27</v>
      </c>
      <c r="G1736" t="s">
        <v>37</v>
      </c>
      <c r="H1736" t="s">
        <v>29</v>
      </c>
      <c r="I1736" t="s">
        <v>39</v>
      </c>
      <c r="J1736" t="s">
        <v>117</v>
      </c>
      <c r="K1736" t="s">
        <v>118</v>
      </c>
      <c r="L1736" t="s">
        <v>119</v>
      </c>
      <c r="M1736" t="s">
        <v>34</v>
      </c>
      <c r="N1736">
        <v>16263.99</v>
      </c>
      <c r="O1736">
        <v>19281.84</v>
      </c>
      <c r="P1736">
        <v>6309.61</v>
      </c>
      <c r="Q1736">
        <v>1681.98</v>
      </c>
      <c r="R1736">
        <v>1432.33</v>
      </c>
      <c r="S1736">
        <v>1155.52</v>
      </c>
      <c r="T1736">
        <v>4835.3100000000004</v>
      </c>
      <c r="U1736">
        <v>80.959999999999994</v>
      </c>
      <c r="V1736" t="s">
        <v>35</v>
      </c>
      <c r="W1736" s="1">
        <v>44495</v>
      </c>
      <c r="X1736" s="1">
        <v>44502</v>
      </c>
      <c r="Y1736" s="1">
        <v>44411</v>
      </c>
      <c r="Z1736" s="1">
        <v>44558</v>
      </c>
      <c r="AA1736">
        <v>0</v>
      </c>
      <c r="AB1736">
        <v>63151</v>
      </c>
      <c r="AC1736">
        <v>46550</v>
      </c>
    </row>
    <row r="1737" spans="1:29" x14ac:dyDescent="0.3">
      <c r="A1737">
        <f t="shared" si="26"/>
        <v>1736</v>
      </c>
      <c r="B1737" s="1">
        <v>45505</v>
      </c>
      <c r="C1737">
        <v>58</v>
      </c>
      <c r="D1737" t="s">
        <v>236</v>
      </c>
      <c r="E1737" t="s">
        <v>246</v>
      </c>
      <c r="F1737" t="s">
        <v>27</v>
      </c>
      <c r="G1737" t="s">
        <v>50</v>
      </c>
      <c r="H1737" t="s">
        <v>38</v>
      </c>
      <c r="I1737" t="s">
        <v>30</v>
      </c>
      <c r="J1737" t="s">
        <v>237</v>
      </c>
      <c r="K1737" t="s">
        <v>238</v>
      </c>
      <c r="L1737" t="s">
        <v>239</v>
      </c>
      <c r="M1737" t="s">
        <v>47</v>
      </c>
      <c r="N1737">
        <v>32884.19</v>
      </c>
      <c r="O1737">
        <v>11717.13</v>
      </c>
      <c r="P1737">
        <v>14849.5</v>
      </c>
      <c r="Q1737">
        <v>4343.43</v>
      </c>
      <c r="R1737">
        <v>820.98</v>
      </c>
      <c r="S1737">
        <v>3835.12</v>
      </c>
      <c r="T1737">
        <v>1278.48</v>
      </c>
      <c r="U1737">
        <v>1487.83</v>
      </c>
      <c r="V1737" t="s">
        <v>35</v>
      </c>
      <c r="W1737" s="1">
        <v>45590</v>
      </c>
      <c r="X1737" s="1">
        <v>45575</v>
      </c>
      <c r="Y1737" s="1">
        <v>45220</v>
      </c>
      <c r="Z1737" s="1">
        <v>45669</v>
      </c>
      <c r="AA1737">
        <v>0</v>
      </c>
      <c r="AB1737">
        <v>54877</v>
      </c>
      <c r="AC1737">
        <v>7624</v>
      </c>
    </row>
    <row r="1738" spans="1:29" x14ac:dyDescent="0.3">
      <c r="A1738">
        <f t="shared" si="26"/>
        <v>1737</v>
      </c>
      <c r="B1738" s="1">
        <v>45536</v>
      </c>
      <c r="C1738">
        <v>53</v>
      </c>
      <c r="D1738" t="s">
        <v>216</v>
      </c>
      <c r="E1738" t="s">
        <v>68</v>
      </c>
      <c r="F1738" t="s">
        <v>63</v>
      </c>
      <c r="G1738" t="s">
        <v>50</v>
      </c>
      <c r="H1738" t="s">
        <v>38</v>
      </c>
      <c r="I1738" t="s">
        <v>39</v>
      </c>
      <c r="J1738" t="s">
        <v>220</v>
      </c>
      <c r="K1738" t="s">
        <v>221</v>
      </c>
      <c r="L1738" t="s">
        <v>222</v>
      </c>
      <c r="M1738" t="s">
        <v>34</v>
      </c>
      <c r="N1738">
        <v>37941.43</v>
      </c>
      <c r="O1738">
        <v>2139.64</v>
      </c>
      <c r="P1738">
        <v>5435.52</v>
      </c>
      <c r="Q1738">
        <v>4285.2299999999996</v>
      </c>
      <c r="R1738">
        <v>593.54</v>
      </c>
      <c r="S1738">
        <v>1745.78</v>
      </c>
      <c r="T1738">
        <v>7611.29</v>
      </c>
      <c r="U1738">
        <v>1230.68</v>
      </c>
      <c r="V1738" t="s">
        <v>48</v>
      </c>
      <c r="W1738" s="1">
        <v>45418</v>
      </c>
      <c r="X1738" s="1">
        <v>45459</v>
      </c>
      <c r="Y1738" s="1">
        <v>45280</v>
      </c>
      <c r="Z1738" s="1">
        <v>45616</v>
      </c>
      <c r="AA1738">
        <v>0</v>
      </c>
      <c r="AB1738">
        <v>67459</v>
      </c>
      <c r="AC1738">
        <v>29435</v>
      </c>
    </row>
    <row r="1739" spans="1:29" x14ac:dyDescent="0.3">
      <c r="A1739">
        <f t="shared" si="26"/>
        <v>1738</v>
      </c>
      <c r="B1739" s="1">
        <v>45566</v>
      </c>
      <c r="C1739">
        <v>8</v>
      </c>
      <c r="D1739" t="s">
        <v>62</v>
      </c>
      <c r="E1739" t="s">
        <v>68</v>
      </c>
      <c r="F1739" t="s">
        <v>43</v>
      </c>
      <c r="G1739" t="s">
        <v>28</v>
      </c>
      <c r="H1739" t="s">
        <v>54</v>
      </c>
      <c r="I1739" t="s">
        <v>39</v>
      </c>
      <c r="J1739" t="s">
        <v>69</v>
      </c>
      <c r="K1739" t="s">
        <v>70</v>
      </c>
      <c r="L1739" t="s">
        <v>71</v>
      </c>
      <c r="M1739" t="s">
        <v>34</v>
      </c>
      <c r="N1739">
        <v>4657.0200000000004</v>
      </c>
      <c r="O1739">
        <v>1115.51</v>
      </c>
      <c r="P1739">
        <v>4000.48</v>
      </c>
      <c r="Q1739">
        <v>1292.04</v>
      </c>
      <c r="R1739">
        <v>626.66999999999996</v>
      </c>
      <c r="S1739">
        <v>1791.52</v>
      </c>
      <c r="T1739">
        <v>352.58</v>
      </c>
      <c r="U1739">
        <v>843.31</v>
      </c>
      <c r="V1739" t="s">
        <v>48</v>
      </c>
      <c r="W1739" s="1">
        <v>44053</v>
      </c>
      <c r="X1739" s="1">
        <v>44088</v>
      </c>
      <c r="Y1739" s="1">
        <v>44026</v>
      </c>
      <c r="Z1739" s="1">
        <v>44402</v>
      </c>
      <c r="AA1739">
        <v>0</v>
      </c>
      <c r="AB1739">
        <v>21098</v>
      </c>
      <c r="AC1739">
        <v>52728</v>
      </c>
    </row>
    <row r="1740" spans="1:29" x14ac:dyDescent="0.3">
      <c r="A1740">
        <f t="shared" si="26"/>
        <v>1739</v>
      </c>
      <c r="B1740" s="1">
        <v>45597</v>
      </c>
      <c r="C1740">
        <v>41</v>
      </c>
      <c r="D1740" t="s">
        <v>176</v>
      </c>
      <c r="E1740" t="s">
        <v>36</v>
      </c>
      <c r="F1740" t="s">
        <v>63</v>
      </c>
      <c r="G1740" t="s">
        <v>28</v>
      </c>
      <c r="H1740" t="s">
        <v>29</v>
      </c>
      <c r="I1740" t="s">
        <v>30</v>
      </c>
      <c r="J1740" t="s">
        <v>180</v>
      </c>
      <c r="K1740" t="s">
        <v>181</v>
      </c>
      <c r="L1740" t="s">
        <v>182</v>
      </c>
      <c r="M1740" t="s">
        <v>47</v>
      </c>
      <c r="N1740">
        <v>20528.25</v>
      </c>
      <c r="O1740">
        <v>14406.94</v>
      </c>
      <c r="P1740">
        <v>26893.27</v>
      </c>
      <c r="Q1740">
        <v>2548.14</v>
      </c>
      <c r="R1740">
        <v>2780.83</v>
      </c>
      <c r="S1740">
        <v>775.33</v>
      </c>
      <c r="T1740">
        <v>5268.91</v>
      </c>
      <c r="U1740">
        <v>526.48</v>
      </c>
      <c r="V1740" t="s">
        <v>35</v>
      </c>
      <c r="W1740" s="1">
        <v>45048</v>
      </c>
      <c r="X1740" s="1">
        <v>45057</v>
      </c>
      <c r="Y1740" s="1">
        <v>44752</v>
      </c>
      <c r="Z1740" s="1">
        <v>45204</v>
      </c>
      <c r="AA1740">
        <v>0</v>
      </c>
      <c r="AB1740">
        <v>26257</v>
      </c>
      <c r="AC1740">
        <v>15479</v>
      </c>
    </row>
    <row r="1741" spans="1:29" x14ac:dyDescent="0.3">
      <c r="A1741">
        <f t="shared" si="26"/>
        <v>1740</v>
      </c>
      <c r="B1741" s="1">
        <v>45627</v>
      </c>
      <c r="C1741">
        <v>36</v>
      </c>
      <c r="D1741" t="s">
        <v>156</v>
      </c>
      <c r="E1741" t="s">
        <v>246</v>
      </c>
      <c r="F1741" t="s">
        <v>43</v>
      </c>
      <c r="G1741" t="s">
        <v>37</v>
      </c>
      <c r="H1741" t="s">
        <v>29</v>
      </c>
      <c r="I1741" t="s">
        <v>30</v>
      </c>
      <c r="J1741" t="s">
        <v>163</v>
      </c>
      <c r="K1741" t="s">
        <v>164</v>
      </c>
      <c r="L1741" t="s">
        <v>165</v>
      </c>
      <c r="M1741" t="s">
        <v>47</v>
      </c>
      <c r="N1741">
        <v>25772.240000000002</v>
      </c>
      <c r="O1741">
        <v>2809.08</v>
      </c>
      <c r="P1741">
        <v>690.38</v>
      </c>
      <c r="Q1741">
        <v>4431.6400000000003</v>
      </c>
      <c r="R1741">
        <v>2574.64</v>
      </c>
      <c r="S1741">
        <v>1574.2</v>
      </c>
      <c r="T1741">
        <v>2034.74</v>
      </c>
      <c r="U1741">
        <v>328.21</v>
      </c>
      <c r="V1741" t="s">
        <v>35</v>
      </c>
      <c r="W1741" s="1">
        <v>44923</v>
      </c>
      <c r="X1741" s="1">
        <v>44915</v>
      </c>
      <c r="Y1741" s="1">
        <v>44864</v>
      </c>
      <c r="Z1741" s="1">
        <v>44930</v>
      </c>
      <c r="AA1741">
        <v>0</v>
      </c>
      <c r="AB1741">
        <v>28870</v>
      </c>
      <c r="AC1741">
        <v>72619</v>
      </c>
    </row>
    <row r="1742" spans="1:29" x14ac:dyDescent="0.3">
      <c r="A1742">
        <f t="shared" si="26"/>
        <v>1741</v>
      </c>
      <c r="B1742" s="1">
        <v>43831</v>
      </c>
      <c r="C1742">
        <v>26</v>
      </c>
      <c r="D1742" t="s">
        <v>126</v>
      </c>
      <c r="E1742" t="s">
        <v>36</v>
      </c>
      <c r="F1742" t="s">
        <v>63</v>
      </c>
      <c r="G1742" t="s">
        <v>37</v>
      </c>
      <c r="H1742" t="s">
        <v>29</v>
      </c>
      <c r="I1742" t="s">
        <v>76</v>
      </c>
      <c r="J1742" t="s">
        <v>130</v>
      </c>
      <c r="K1742" t="s">
        <v>131</v>
      </c>
      <c r="L1742" t="s">
        <v>132</v>
      </c>
      <c r="M1742" t="s">
        <v>67</v>
      </c>
      <c r="N1742">
        <v>48686.879999999997</v>
      </c>
      <c r="O1742">
        <v>12985.42</v>
      </c>
      <c r="P1742">
        <v>26965.94</v>
      </c>
      <c r="Q1742">
        <v>935.83</v>
      </c>
      <c r="R1742">
        <v>646.03</v>
      </c>
      <c r="S1742">
        <v>3545.06</v>
      </c>
      <c r="T1742">
        <v>3159.63</v>
      </c>
      <c r="U1742">
        <v>1009.22</v>
      </c>
      <c r="V1742" t="s">
        <v>48</v>
      </c>
      <c r="W1742" s="1">
        <v>44604</v>
      </c>
      <c r="X1742" s="1">
        <v>44595</v>
      </c>
      <c r="Y1742" s="1">
        <v>44247</v>
      </c>
      <c r="Z1742" s="1">
        <v>44780</v>
      </c>
      <c r="AA1742">
        <v>0</v>
      </c>
      <c r="AB1742">
        <v>80563</v>
      </c>
      <c r="AC1742">
        <v>19534</v>
      </c>
    </row>
    <row r="1743" spans="1:29" x14ac:dyDescent="0.3">
      <c r="A1743">
        <f t="shared" si="26"/>
        <v>1742</v>
      </c>
      <c r="B1743" s="1">
        <v>43862</v>
      </c>
      <c r="C1743">
        <v>12</v>
      </c>
      <c r="D1743" t="s">
        <v>75</v>
      </c>
      <c r="E1743" t="s">
        <v>58</v>
      </c>
      <c r="F1743" t="s">
        <v>27</v>
      </c>
      <c r="G1743" t="s">
        <v>28</v>
      </c>
      <c r="H1743" t="s">
        <v>54</v>
      </c>
      <c r="I1743" t="s">
        <v>39</v>
      </c>
      <c r="J1743" t="s">
        <v>83</v>
      </c>
      <c r="K1743" t="s">
        <v>84</v>
      </c>
      <c r="L1743" t="s">
        <v>85</v>
      </c>
      <c r="M1743" t="s">
        <v>67</v>
      </c>
      <c r="N1743">
        <v>19573.689999999999</v>
      </c>
      <c r="O1743">
        <v>4269.09</v>
      </c>
      <c r="P1743">
        <v>18296.14</v>
      </c>
      <c r="Q1743">
        <v>3925.55</v>
      </c>
      <c r="R1743">
        <v>254.6</v>
      </c>
      <c r="S1743">
        <v>856.7</v>
      </c>
      <c r="T1743">
        <v>5784.97</v>
      </c>
      <c r="U1743">
        <v>1325.77</v>
      </c>
      <c r="V1743" t="s">
        <v>48</v>
      </c>
      <c r="W1743" s="1">
        <v>44180</v>
      </c>
      <c r="X1743" s="1">
        <v>44183</v>
      </c>
      <c r="Y1743" s="1">
        <v>44044</v>
      </c>
      <c r="Z1743" s="1">
        <v>44393</v>
      </c>
      <c r="AA1743">
        <v>1</v>
      </c>
      <c r="AB1743">
        <v>28285</v>
      </c>
      <c r="AC1743">
        <v>33074</v>
      </c>
    </row>
    <row r="1744" spans="1:29" x14ac:dyDescent="0.3">
      <c r="A1744">
        <f t="shared" si="26"/>
        <v>1743</v>
      </c>
      <c r="B1744" s="1">
        <v>43891</v>
      </c>
      <c r="C1744">
        <v>29</v>
      </c>
      <c r="D1744" t="s">
        <v>136</v>
      </c>
      <c r="E1744" t="s">
        <v>68</v>
      </c>
      <c r="F1744" t="s">
        <v>43</v>
      </c>
      <c r="G1744" t="s">
        <v>37</v>
      </c>
      <c r="H1744" t="s">
        <v>54</v>
      </c>
      <c r="I1744" t="s">
        <v>39</v>
      </c>
      <c r="J1744" t="s">
        <v>140</v>
      </c>
      <c r="K1744" t="s">
        <v>141</v>
      </c>
      <c r="L1744" t="s">
        <v>142</v>
      </c>
      <c r="M1744" t="s">
        <v>47</v>
      </c>
      <c r="N1744">
        <v>9348.1200000000008</v>
      </c>
      <c r="O1744">
        <v>8982.33</v>
      </c>
      <c r="P1744">
        <v>24819.119999999999</v>
      </c>
      <c r="Q1744">
        <v>414.51</v>
      </c>
      <c r="R1744">
        <v>2001.15</v>
      </c>
      <c r="S1744">
        <v>1485.39</v>
      </c>
      <c r="T1744">
        <v>7656.07</v>
      </c>
      <c r="U1744">
        <v>1249.69</v>
      </c>
      <c r="V1744" t="s">
        <v>35</v>
      </c>
      <c r="W1744" s="1">
        <v>44686</v>
      </c>
      <c r="X1744" s="1">
        <v>44731</v>
      </c>
      <c r="Y1744" s="1">
        <v>44439</v>
      </c>
      <c r="Z1744" s="1">
        <v>44983</v>
      </c>
      <c r="AA1744">
        <v>0</v>
      </c>
      <c r="AB1744">
        <v>26024</v>
      </c>
      <c r="AC1744">
        <v>10833</v>
      </c>
    </row>
    <row r="1745" spans="1:29" x14ac:dyDescent="0.3">
      <c r="A1745">
        <f t="shared" si="26"/>
        <v>1744</v>
      </c>
      <c r="B1745" s="1">
        <v>43922</v>
      </c>
      <c r="C1745">
        <v>45</v>
      </c>
      <c r="D1745" t="s">
        <v>186</v>
      </c>
      <c r="E1745" t="s">
        <v>246</v>
      </c>
      <c r="F1745" t="s">
        <v>27</v>
      </c>
      <c r="G1745" t="s">
        <v>28</v>
      </c>
      <c r="H1745" t="s">
        <v>38</v>
      </c>
      <c r="I1745" t="s">
        <v>76</v>
      </c>
      <c r="J1745" t="s">
        <v>193</v>
      </c>
      <c r="K1745" t="s">
        <v>194</v>
      </c>
      <c r="L1745" t="s">
        <v>195</v>
      </c>
      <c r="M1745" t="s">
        <v>67</v>
      </c>
      <c r="N1745">
        <v>21990.19</v>
      </c>
      <c r="O1745">
        <v>1691.78</v>
      </c>
      <c r="P1745">
        <v>17307.54</v>
      </c>
      <c r="Q1745">
        <v>2809.25</v>
      </c>
      <c r="R1745">
        <v>1514.24</v>
      </c>
      <c r="S1745">
        <v>1514.41</v>
      </c>
      <c r="T1745">
        <v>2756.94</v>
      </c>
      <c r="U1745">
        <v>1947.27</v>
      </c>
      <c r="V1745" t="s">
        <v>48</v>
      </c>
      <c r="W1745" s="1">
        <v>45181</v>
      </c>
      <c r="X1745" s="1">
        <v>45201</v>
      </c>
      <c r="Y1745" s="1">
        <v>44824</v>
      </c>
      <c r="Z1745" s="1">
        <v>45410</v>
      </c>
      <c r="AA1745">
        <v>1</v>
      </c>
      <c r="AB1745">
        <v>48815</v>
      </c>
      <c r="AC1745">
        <v>33182</v>
      </c>
    </row>
    <row r="1746" spans="1:29" x14ac:dyDescent="0.3">
      <c r="A1746">
        <f t="shared" si="26"/>
        <v>1745</v>
      </c>
      <c r="B1746" s="1">
        <v>43952</v>
      </c>
      <c r="C1746">
        <v>36</v>
      </c>
      <c r="D1746" t="s">
        <v>156</v>
      </c>
      <c r="E1746" t="s">
        <v>246</v>
      </c>
      <c r="F1746" t="s">
        <v>43</v>
      </c>
      <c r="G1746" t="s">
        <v>37</v>
      </c>
      <c r="H1746" t="s">
        <v>29</v>
      </c>
      <c r="I1746" t="s">
        <v>30</v>
      </c>
      <c r="J1746" t="s">
        <v>163</v>
      </c>
      <c r="K1746" t="s">
        <v>164</v>
      </c>
      <c r="L1746" t="s">
        <v>165</v>
      </c>
      <c r="M1746" t="s">
        <v>47</v>
      </c>
      <c r="N1746">
        <v>25772.240000000002</v>
      </c>
      <c r="O1746">
        <v>2809.08</v>
      </c>
      <c r="P1746">
        <v>690.38</v>
      </c>
      <c r="Q1746">
        <v>4431.6400000000003</v>
      </c>
      <c r="R1746">
        <v>2574.64</v>
      </c>
      <c r="S1746">
        <v>1574.2</v>
      </c>
      <c r="T1746">
        <v>2034.74</v>
      </c>
      <c r="U1746">
        <v>328.21</v>
      </c>
      <c r="V1746" t="s">
        <v>35</v>
      </c>
      <c r="W1746" s="1">
        <v>44923</v>
      </c>
      <c r="X1746" s="1">
        <v>44915</v>
      </c>
      <c r="Y1746" s="1">
        <v>44864</v>
      </c>
      <c r="Z1746" s="1">
        <v>44930</v>
      </c>
      <c r="AA1746">
        <v>0</v>
      </c>
      <c r="AB1746">
        <v>69963</v>
      </c>
      <c r="AC1746">
        <v>6837</v>
      </c>
    </row>
    <row r="1747" spans="1:29" x14ac:dyDescent="0.3">
      <c r="A1747">
        <f t="shared" si="26"/>
        <v>1746</v>
      </c>
      <c r="B1747" s="1">
        <v>43983</v>
      </c>
      <c r="C1747">
        <v>21</v>
      </c>
      <c r="D1747" t="s">
        <v>106</v>
      </c>
      <c r="E1747" t="s">
        <v>36</v>
      </c>
      <c r="F1747" t="s">
        <v>27</v>
      </c>
      <c r="G1747" t="s">
        <v>37</v>
      </c>
      <c r="H1747" t="s">
        <v>54</v>
      </c>
      <c r="I1747" t="s">
        <v>76</v>
      </c>
      <c r="J1747" t="s">
        <v>113</v>
      </c>
      <c r="K1747" t="s">
        <v>114</v>
      </c>
      <c r="L1747" t="s">
        <v>115</v>
      </c>
      <c r="M1747" t="s">
        <v>47</v>
      </c>
      <c r="N1747">
        <v>46250.3</v>
      </c>
      <c r="O1747">
        <v>558.66999999999996</v>
      </c>
      <c r="P1747">
        <v>15966.99</v>
      </c>
      <c r="Q1747">
        <v>2580.44</v>
      </c>
      <c r="R1747">
        <v>507.04</v>
      </c>
      <c r="S1747">
        <v>87.17</v>
      </c>
      <c r="T1747">
        <v>1548.51</v>
      </c>
      <c r="U1747">
        <v>1098.1099999999999</v>
      </c>
      <c r="V1747" t="s">
        <v>48</v>
      </c>
      <c r="W1747" s="1">
        <v>44441</v>
      </c>
      <c r="X1747" s="1">
        <v>44486</v>
      </c>
      <c r="Y1747" s="1">
        <v>44352</v>
      </c>
      <c r="Z1747" s="1">
        <v>44496</v>
      </c>
      <c r="AA1747">
        <v>0</v>
      </c>
      <c r="AB1747">
        <v>47338</v>
      </c>
      <c r="AC1747">
        <v>45061</v>
      </c>
    </row>
    <row r="1748" spans="1:29" x14ac:dyDescent="0.3">
      <c r="A1748">
        <f t="shared" si="26"/>
        <v>1747</v>
      </c>
      <c r="B1748" s="1">
        <v>44013</v>
      </c>
      <c r="C1748">
        <v>6</v>
      </c>
      <c r="D1748" t="s">
        <v>49</v>
      </c>
      <c r="E1748" t="s">
        <v>58</v>
      </c>
      <c r="F1748" t="s">
        <v>43</v>
      </c>
      <c r="G1748" t="s">
        <v>37</v>
      </c>
      <c r="H1748" t="s">
        <v>29</v>
      </c>
      <c r="I1748" t="s">
        <v>30</v>
      </c>
      <c r="J1748" t="s">
        <v>59</v>
      </c>
      <c r="K1748" t="s">
        <v>60</v>
      </c>
      <c r="L1748" t="s">
        <v>61</v>
      </c>
      <c r="M1748" t="s">
        <v>47</v>
      </c>
      <c r="N1748">
        <v>34943.31</v>
      </c>
      <c r="O1748">
        <v>9465.6</v>
      </c>
      <c r="P1748">
        <v>10456.33</v>
      </c>
      <c r="Q1748">
        <v>4266.24</v>
      </c>
      <c r="R1748">
        <v>290.05</v>
      </c>
      <c r="S1748">
        <v>3638.01</v>
      </c>
      <c r="T1748">
        <v>7620.65</v>
      </c>
      <c r="U1748">
        <v>388.58</v>
      </c>
      <c r="V1748" t="s">
        <v>35</v>
      </c>
      <c r="W1748" s="1">
        <v>43994</v>
      </c>
      <c r="X1748" s="1">
        <v>43998</v>
      </c>
      <c r="Y1748" s="1">
        <v>43709</v>
      </c>
      <c r="Z1748" s="1">
        <v>44307</v>
      </c>
      <c r="AA1748">
        <v>0</v>
      </c>
      <c r="AB1748">
        <v>11848</v>
      </c>
      <c r="AC1748">
        <v>1162</v>
      </c>
    </row>
    <row r="1749" spans="1:29" x14ac:dyDescent="0.3">
      <c r="A1749">
        <f t="shared" si="26"/>
        <v>1748</v>
      </c>
      <c r="B1749" s="1">
        <v>44044</v>
      </c>
      <c r="C1749">
        <v>6</v>
      </c>
      <c r="D1749" t="s">
        <v>49</v>
      </c>
      <c r="E1749" t="s">
        <v>58</v>
      </c>
      <c r="F1749" t="s">
        <v>43</v>
      </c>
      <c r="G1749" t="s">
        <v>37</v>
      </c>
      <c r="H1749" t="s">
        <v>29</v>
      </c>
      <c r="I1749" t="s">
        <v>30</v>
      </c>
      <c r="J1749" t="s">
        <v>59</v>
      </c>
      <c r="K1749" t="s">
        <v>60</v>
      </c>
      <c r="L1749" t="s">
        <v>61</v>
      </c>
      <c r="M1749" t="s">
        <v>47</v>
      </c>
      <c r="N1749">
        <v>34943.31</v>
      </c>
      <c r="O1749">
        <v>9465.6</v>
      </c>
      <c r="P1749">
        <v>10456.33</v>
      </c>
      <c r="Q1749">
        <v>4266.24</v>
      </c>
      <c r="R1749">
        <v>290.05</v>
      </c>
      <c r="S1749">
        <v>3638.01</v>
      </c>
      <c r="T1749">
        <v>7620.65</v>
      </c>
      <c r="U1749">
        <v>388.58</v>
      </c>
      <c r="V1749" t="s">
        <v>35</v>
      </c>
      <c r="W1749" s="1">
        <v>43994</v>
      </c>
      <c r="X1749" s="1">
        <v>43998</v>
      </c>
      <c r="Y1749" s="1">
        <v>43709</v>
      </c>
      <c r="Z1749" s="1">
        <v>44307</v>
      </c>
      <c r="AA1749">
        <v>0</v>
      </c>
      <c r="AB1749">
        <v>9236</v>
      </c>
      <c r="AC1749">
        <v>44502</v>
      </c>
    </row>
    <row r="1750" spans="1:29" x14ac:dyDescent="0.3">
      <c r="A1750">
        <f t="shared" si="26"/>
        <v>1749</v>
      </c>
      <c r="B1750" s="1">
        <v>44075</v>
      </c>
      <c r="C1750">
        <v>11</v>
      </c>
      <c r="D1750" t="s">
        <v>75</v>
      </c>
      <c r="E1750" t="s">
        <v>246</v>
      </c>
      <c r="F1750" t="s">
        <v>63</v>
      </c>
      <c r="G1750" t="s">
        <v>50</v>
      </c>
      <c r="H1750" t="s">
        <v>38</v>
      </c>
      <c r="I1750" t="s">
        <v>39</v>
      </c>
      <c r="J1750" t="s">
        <v>80</v>
      </c>
      <c r="K1750" t="s">
        <v>81</v>
      </c>
      <c r="L1750" t="s">
        <v>82</v>
      </c>
      <c r="M1750" t="s">
        <v>67</v>
      </c>
      <c r="N1750">
        <v>7970.37</v>
      </c>
      <c r="O1750">
        <v>15229.46</v>
      </c>
      <c r="P1750">
        <v>16601.14</v>
      </c>
      <c r="Q1750">
        <v>4758.2299999999996</v>
      </c>
      <c r="R1750">
        <v>2957.44</v>
      </c>
      <c r="S1750">
        <v>3365.53</v>
      </c>
      <c r="T1750">
        <v>5868.19</v>
      </c>
      <c r="U1750">
        <v>364.75</v>
      </c>
      <c r="V1750" t="s">
        <v>48</v>
      </c>
      <c r="W1750" s="1">
        <v>44155</v>
      </c>
      <c r="X1750" s="1">
        <v>44171</v>
      </c>
      <c r="Y1750" s="1">
        <v>43835</v>
      </c>
      <c r="Z1750" s="1">
        <v>44293</v>
      </c>
      <c r="AA1750">
        <v>0</v>
      </c>
      <c r="AB1750">
        <v>84960</v>
      </c>
      <c r="AC1750">
        <v>43389</v>
      </c>
    </row>
    <row r="1751" spans="1:29" x14ac:dyDescent="0.3">
      <c r="A1751">
        <f t="shared" si="26"/>
        <v>1750</v>
      </c>
      <c r="B1751" s="1">
        <v>44105</v>
      </c>
      <c r="C1751">
        <v>52</v>
      </c>
      <c r="D1751" t="s">
        <v>216</v>
      </c>
      <c r="E1751" t="s">
        <v>246</v>
      </c>
      <c r="F1751" t="s">
        <v>63</v>
      </c>
      <c r="G1751" t="s">
        <v>50</v>
      </c>
      <c r="H1751" t="s">
        <v>38</v>
      </c>
      <c r="I1751" t="s">
        <v>39</v>
      </c>
      <c r="J1751" t="s">
        <v>217</v>
      </c>
      <c r="K1751" t="s">
        <v>218</v>
      </c>
      <c r="L1751" t="s">
        <v>219</v>
      </c>
      <c r="M1751" t="s">
        <v>67</v>
      </c>
      <c r="N1751">
        <v>19550.21</v>
      </c>
      <c r="O1751">
        <v>4695.26</v>
      </c>
      <c r="P1751">
        <v>12486.78</v>
      </c>
      <c r="Q1751">
        <v>2677.16</v>
      </c>
      <c r="R1751">
        <v>2931.19</v>
      </c>
      <c r="S1751">
        <v>3788.92</v>
      </c>
      <c r="T1751">
        <v>5207.28</v>
      </c>
      <c r="U1751">
        <v>1035.47</v>
      </c>
      <c r="V1751" t="s">
        <v>48</v>
      </c>
      <c r="W1751" s="1">
        <v>45400</v>
      </c>
      <c r="X1751" s="1">
        <v>45434</v>
      </c>
      <c r="Y1751" s="1">
        <v>45160</v>
      </c>
      <c r="Z1751" s="1">
        <v>45713</v>
      </c>
      <c r="AA1751">
        <v>0</v>
      </c>
      <c r="AB1751">
        <v>13505</v>
      </c>
      <c r="AC1751">
        <v>8219</v>
      </c>
    </row>
    <row r="1752" spans="1:29" x14ac:dyDescent="0.3">
      <c r="A1752">
        <f t="shared" si="26"/>
        <v>1751</v>
      </c>
      <c r="B1752" s="1">
        <v>44136</v>
      </c>
      <c r="C1752">
        <v>23</v>
      </c>
      <c r="D1752" t="s">
        <v>116</v>
      </c>
      <c r="E1752" t="s">
        <v>58</v>
      </c>
      <c r="F1752" t="s">
        <v>43</v>
      </c>
      <c r="G1752" t="s">
        <v>50</v>
      </c>
      <c r="H1752" t="s">
        <v>38</v>
      </c>
      <c r="I1752" t="s">
        <v>30</v>
      </c>
      <c r="J1752" t="s">
        <v>120</v>
      </c>
      <c r="K1752" t="s">
        <v>121</v>
      </c>
      <c r="L1752" t="s">
        <v>122</v>
      </c>
      <c r="M1752" t="s">
        <v>67</v>
      </c>
      <c r="N1752">
        <v>29772.78</v>
      </c>
      <c r="O1752">
        <v>10998.6</v>
      </c>
      <c r="P1752">
        <v>25275.61</v>
      </c>
      <c r="Q1752">
        <v>2711.15</v>
      </c>
      <c r="R1752">
        <v>2002.59</v>
      </c>
      <c r="S1752">
        <v>3100.36</v>
      </c>
      <c r="T1752">
        <v>2033.43</v>
      </c>
      <c r="U1752">
        <v>1221.5</v>
      </c>
      <c r="V1752" t="s">
        <v>35</v>
      </c>
      <c r="W1752" s="1">
        <v>44503</v>
      </c>
      <c r="X1752" s="1">
        <v>44527</v>
      </c>
      <c r="Y1752" s="1">
        <v>44485</v>
      </c>
      <c r="Z1752" s="1">
        <v>44855</v>
      </c>
      <c r="AA1752">
        <v>0</v>
      </c>
      <c r="AB1752">
        <v>18907</v>
      </c>
      <c r="AC1752">
        <v>92731</v>
      </c>
    </row>
    <row r="1753" spans="1:29" x14ac:dyDescent="0.3">
      <c r="A1753">
        <f t="shared" si="26"/>
        <v>1752</v>
      </c>
      <c r="B1753" s="1">
        <v>44166</v>
      </c>
      <c r="C1753">
        <v>53</v>
      </c>
      <c r="D1753" t="s">
        <v>216</v>
      </c>
      <c r="E1753" t="s">
        <v>68</v>
      </c>
      <c r="F1753" t="s">
        <v>63</v>
      </c>
      <c r="G1753" t="s">
        <v>50</v>
      </c>
      <c r="H1753" t="s">
        <v>38</v>
      </c>
      <c r="I1753" t="s">
        <v>39</v>
      </c>
      <c r="J1753" t="s">
        <v>220</v>
      </c>
      <c r="K1753" t="s">
        <v>221</v>
      </c>
      <c r="L1753" t="s">
        <v>222</v>
      </c>
      <c r="M1753" t="s">
        <v>34</v>
      </c>
      <c r="N1753">
        <v>37941.43</v>
      </c>
      <c r="O1753">
        <v>2139.64</v>
      </c>
      <c r="P1753">
        <v>5435.52</v>
      </c>
      <c r="Q1753">
        <v>4285.2299999999996</v>
      </c>
      <c r="R1753">
        <v>593.54</v>
      </c>
      <c r="S1753">
        <v>1745.78</v>
      </c>
      <c r="T1753">
        <v>7611.29</v>
      </c>
      <c r="U1753">
        <v>1230.68</v>
      </c>
      <c r="V1753" t="s">
        <v>48</v>
      </c>
      <c r="W1753" s="1">
        <v>45418</v>
      </c>
      <c r="X1753" s="1">
        <v>45459</v>
      </c>
      <c r="Y1753" s="1">
        <v>45280</v>
      </c>
      <c r="Z1753" s="1">
        <v>45616</v>
      </c>
      <c r="AA1753">
        <v>0</v>
      </c>
      <c r="AB1753">
        <v>19701</v>
      </c>
      <c r="AC1753">
        <v>96746</v>
      </c>
    </row>
    <row r="1754" spans="1:29" x14ac:dyDescent="0.3">
      <c r="A1754">
        <f t="shared" si="26"/>
        <v>1753</v>
      </c>
      <c r="B1754" s="1">
        <v>44197</v>
      </c>
      <c r="C1754">
        <v>54</v>
      </c>
      <c r="D1754" t="s">
        <v>216</v>
      </c>
      <c r="E1754" t="s">
        <v>36</v>
      </c>
      <c r="F1754" t="s">
        <v>43</v>
      </c>
      <c r="G1754" t="s">
        <v>50</v>
      </c>
      <c r="H1754" t="s">
        <v>54</v>
      </c>
      <c r="I1754" t="s">
        <v>76</v>
      </c>
      <c r="J1754" t="s">
        <v>223</v>
      </c>
      <c r="K1754" t="s">
        <v>224</v>
      </c>
      <c r="L1754" t="s">
        <v>225</v>
      </c>
      <c r="M1754" t="s">
        <v>47</v>
      </c>
      <c r="N1754">
        <v>17918.009999999998</v>
      </c>
      <c r="O1754">
        <v>6704.94</v>
      </c>
      <c r="P1754">
        <v>28860.01</v>
      </c>
      <c r="Q1754">
        <v>3729.08</v>
      </c>
      <c r="R1754">
        <v>1361.4</v>
      </c>
      <c r="S1754">
        <v>1570.41</v>
      </c>
      <c r="T1754">
        <v>3102.39</v>
      </c>
      <c r="U1754">
        <v>814.43</v>
      </c>
      <c r="V1754" t="s">
        <v>35</v>
      </c>
      <c r="W1754" s="1">
        <v>45461</v>
      </c>
      <c r="X1754" s="1">
        <v>45495</v>
      </c>
      <c r="Y1754" s="1">
        <v>45245</v>
      </c>
      <c r="Z1754" s="1">
        <v>45604</v>
      </c>
      <c r="AA1754">
        <v>0</v>
      </c>
      <c r="AB1754">
        <v>26858</v>
      </c>
      <c r="AC1754">
        <v>43838</v>
      </c>
    </row>
    <row r="1755" spans="1:29" x14ac:dyDescent="0.3">
      <c r="A1755">
        <f t="shared" si="26"/>
        <v>1754</v>
      </c>
      <c r="B1755" s="1">
        <v>44228</v>
      </c>
      <c r="C1755">
        <v>35</v>
      </c>
      <c r="D1755" t="s">
        <v>156</v>
      </c>
      <c r="E1755" t="s">
        <v>68</v>
      </c>
      <c r="F1755" t="s">
        <v>27</v>
      </c>
      <c r="G1755" t="s">
        <v>28</v>
      </c>
      <c r="H1755" t="s">
        <v>29</v>
      </c>
      <c r="I1755" t="s">
        <v>76</v>
      </c>
      <c r="J1755" t="s">
        <v>160</v>
      </c>
      <c r="K1755" t="s">
        <v>161</v>
      </c>
      <c r="L1755" t="s">
        <v>162</v>
      </c>
      <c r="M1755" t="s">
        <v>34</v>
      </c>
      <c r="N1755">
        <v>42390.09</v>
      </c>
      <c r="O1755">
        <v>2391.5700000000002</v>
      </c>
      <c r="P1755">
        <v>22490.58</v>
      </c>
      <c r="Q1755">
        <v>3246.15</v>
      </c>
      <c r="R1755">
        <v>1966.39</v>
      </c>
      <c r="S1755">
        <v>3484.84</v>
      </c>
      <c r="T1755">
        <v>274.64999999999998</v>
      </c>
      <c r="U1755">
        <v>107.95</v>
      </c>
      <c r="V1755" t="s">
        <v>48</v>
      </c>
      <c r="W1755" s="1">
        <v>44871</v>
      </c>
      <c r="X1755" s="1">
        <v>44898</v>
      </c>
      <c r="Y1755" s="1">
        <v>44806</v>
      </c>
      <c r="Z1755" s="1">
        <v>45204</v>
      </c>
      <c r="AA1755">
        <v>0</v>
      </c>
      <c r="AB1755">
        <v>41616</v>
      </c>
      <c r="AC1755">
        <v>24410</v>
      </c>
    </row>
    <row r="1756" spans="1:29" x14ac:dyDescent="0.3">
      <c r="A1756">
        <f t="shared" si="26"/>
        <v>1755</v>
      </c>
      <c r="B1756" s="1">
        <v>44256</v>
      </c>
      <c r="C1756">
        <v>7</v>
      </c>
      <c r="D1756" t="s">
        <v>62</v>
      </c>
      <c r="E1756" t="s">
        <v>246</v>
      </c>
      <c r="F1756" t="s">
        <v>63</v>
      </c>
      <c r="G1756" t="s">
        <v>37</v>
      </c>
      <c r="H1756" t="s">
        <v>29</v>
      </c>
      <c r="I1756" t="s">
        <v>30</v>
      </c>
      <c r="J1756" t="s">
        <v>64</v>
      </c>
      <c r="K1756" t="s">
        <v>65</v>
      </c>
      <c r="L1756" t="s">
        <v>66</v>
      </c>
      <c r="M1756" t="s">
        <v>67</v>
      </c>
      <c r="N1756">
        <v>34613.22</v>
      </c>
      <c r="O1756">
        <v>7085.52</v>
      </c>
      <c r="P1756">
        <v>9416.43</v>
      </c>
      <c r="Q1756">
        <v>4068.93</v>
      </c>
      <c r="R1756">
        <v>238.35</v>
      </c>
      <c r="S1756">
        <v>285.42</v>
      </c>
      <c r="T1756">
        <v>1805.4</v>
      </c>
      <c r="U1756">
        <v>1058.68</v>
      </c>
      <c r="V1756" t="s">
        <v>48</v>
      </c>
      <c r="W1756" s="1">
        <v>44017</v>
      </c>
      <c r="X1756" s="1">
        <v>44020</v>
      </c>
      <c r="Y1756" s="1">
        <v>43808</v>
      </c>
      <c r="Z1756" s="1">
        <v>44047</v>
      </c>
      <c r="AA1756">
        <v>0</v>
      </c>
      <c r="AB1756">
        <v>26295</v>
      </c>
      <c r="AC1756">
        <v>82321</v>
      </c>
    </row>
    <row r="1757" spans="1:29" x14ac:dyDescent="0.3">
      <c r="A1757">
        <f t="shared" si="26"/>
        <v>1756</v>
      </c>
      <c r="B1757" s="1">
        <v>44287</v>
      </c>
      <c r="C1757">
        <v>57</v>
      </c>
      <c r="D1757" t="s">
        <v>226</v>
      </c>
      <c r="E1757" t="s">
        <v>36</v>
      </c>
      <c r="F1757" t="s">
        <v>63</v>
      </c>
      <c r="G1757" t="s">
        <v>37</v>
      </c>
      <c r="H1757" t="s">
        <v>29</v>
      </c>
      <c r="I1757" t="s">
        <v>39</v>
      </c>
      <c r="J1757" t="s">
        <v>233</v>
      </c>
      <c r="K1757" t="s">
        <v>234</v>
      </c>
      <c r="L1757" t="s">
        <v>235</v>
      </c>
      <c r="M1757" t="s">
        <v>47</v>
      </c>
      <c r="N1757">
        <v>3938.51</v>
      </c>
      <c r="O1757">
        <v>4724.07</v>
      </c>
      <c r="P1757">
        <v>7273.13</v>
      </c>
      <c r="Q1757">
        <v>4312.38</v>
      </c>
      <c r="R1757">
        <v>477.16</v>
      </c>
      <c r="S1757">
        <v>2738.82</v>
      </c>
      <c r="T1757">
        <v>4088.54</v>
      </c>
      <c r="U1757">
        <v>1794.91</v>
      </c>
      <c r="V1757" t="s">
        <v>35</v>
      </c>
      <c r="W1757" s="1">
        <v>45559</v>
      </c>
      <c r="X1757" s="1">
        <v>45586</v>
      </c>
      <c r="Y1757" s="1">
        <v>45292</v>
      </c>
      <c r="Z1757" s="1">
        <v>45638</v>
      </c>
      <c r="AA1757">
        <v>0</v>
      </c>
      <c r="AB1757">
        <v>43251</v>
      </c>
      <c r="AC1757">
        <v>10363</v>
      </c>
    </row>
    <row r="1758" spans="1:29" x14ac:dyDescent="0.3">
      <c r="A1758">
        <f t="shared" si="26"/>
        <v>1757</v>
      </c>
      <c r="B1758" s="1">
        <v>44317</v>
      </c>
      <c r="C1758">
        <v>60</v>
      </c>
      <c r="D1758" t="s">
        <v>236</v>
      </c>
      <c r="E1758" t="s">
        <v>36</v>
      </c>
      <c r="F1758" t="s">
        <v>43</v>
      </c>
      <c r="G1758" t="s">
        <v>28</v>
      </c>
      <c r="H1758" t="s">
        <v>38</v>
      </c>
      <c r="I1758" t="s">
        <v>30</v>
      </c>
      <c r="J1758" t="s">
        <v>243</v>
      </c>
      <c r="K1758" t="s">
        <v>244</v>
      </c>
      <c r="L1758" t="s">
        <v>245</v>
      </c>
      <c r="M1758" t="s">
        <v>34</v>
      </c>
      <c r="N1758">
        <v>24221.27</v>
      </c>
      <c r="O1758">
        <v>1098.2</v>
      </c>
      <c r="P1758">
        <v>3871.84</v>
      </c>
      <c r="Q1758">
        <v>1487.86</v>
      </c>
      <c r="R1758">
        <v>1606.66</v>
      </c>
      <c r="S1758">
        <v>1194.8</v>
      </c>
      <c r="T1758">
        <v>811.91</v>
      </c>
      <c r="U1758">
        <v>642.36</v>
      </c>
      <c r="V1758" t="s">
        <v>35</v>
      </c>
      <c r="W1758" s="1">
        <v>45643</v>
      </c>
      <c r="X1758" s="1">
        <v>45648</v>
      </c>
      <c r="Y1758" s="1">
        <v>45422</v>
      </c>
      <c r="Z1758" s="1">
        <v>45959</v>
      </c>
      <c r="AA1758">
        <v>0</v>
      </c>
      <c r="AB1758">
        <v>7321</v>
      </c>
      <c r="AC1758">
        <v>7325</v>
      </c>
    </row>
    <row r="1759" spans="1:29" x14ac:dyDescent="0.3">
      <c r="A1759">
        <f t="shared" si="26"/>
        <v>1758</v>
      </c>
      <c r="B1759" s="1">
        <v>44348</v>
      </c>
      <c r="C1759">
        <v>25</v>
      </c>
      <c r="D1759" t="s">
        <v>126</v>
      </c>
      <c r="E1759" t="s">
        <v>58</v>
      </c>
      <c r="F1759" t="s">
        <v>43</v>
      </c>
      <c r="G1759" t="s">
        <v>37</v>
      </c>
      <c r="H1759" t="s">
        <v>54</v>
      </c>
      <c r="I1759" t="s">
        <v>30</v>
      </c>
      <c r="J1759" t="s">
        <v>127</v>
      </c>
      <c r="K1759" t="s">
        <v>128</v>
      </c>
      <c r="L1759" t="s">
        <v>129</v>
      </c>
      <c r="M1759" t="s">
        <v>47</v>
      </c>
      <c r="N1759">
        <v>22531.4</v>
      </c>
      <c r="O1759">
        <v>6778.39</v>
      </c>
      <c r="P1759">
        <v>7657.92</v>
      </c>
      <c r="Q1759">
        <v>4855.16</v>
      </c>
      <c r="R1759">
        <v>36.700000000000003</v>
      </c>
      <c r="S1759">
        <v>1618.81</v>
      </c>
      <c r="T1759">
        <v>1966.2</v>
      </c>
      <c r="U1759">
        <v>1288.23</v>
      </c>
      <c r="V1759" t="s">
        <v>48</v>
      </c>
      <c r="W1759" s="1">
        <v>44591</v>
      </c>
      <c r="X1759" s="1">
        <v>44595</v>
      </c>
      <c r="Y1759" s="1">
        <v>44421</v>
      </c>
      <c r="Z1759" s="1">
        <v>44731</v>
      </c>
      <c r="AA1759">
        <v>0</v>
      </c>
      <c r="AB1759">
        <v>75829</v>
      </c>
      <c r="AC1759">
        <v>88282</v>
      </c>
    </row>
    <row r="1760" spans="1:29" x14ac:dyDescent="0.3">
      <c r="A1760">
        <f t="shared" si="26"/>
        <v>1759</v>
      </c>
      <c r="B1760" s="1">
        <v>44378</v>
      </c>
      <c r="C1760">
        <v>40</v>
      </c>
      <c r="D1760" t="s">
        <v>176</v>
      </c>
      <c r="E1760" t="s">
        <v>68</v>
      </c>
      <c r="F1760" t="s">
        <v>27</v>
      </c>
      <c r="G1760" t="s">
        <v>28</v>
      </c>
      <c r="H1760" t="s">
        <v>54</v>
      </c>
      <c r="I1760" t="s">
        <v>76</v>
      </c>
      <c r="J1760" t="s">
        <v>177</v>
      </c>
      <c r="K1760" t="s">
        <v>178</v>
      </c>
      <c r="L1760" t="s">
        <v>179</v>
      </c>
      <c r="M1760" t="s">
        <v>47</v>
      </c>
      <c r="N1760">
        <v>36803.160000000003</v>
      </c>
      <c r="O1760">
        <v>14636.51</v>
      </c>
      <c r="P1760">
        <v>8068.25</v>
      </c>
      <c r="Q1760">
        <v>4919.8999999999996</v>
      </c>
      <c r="R1760">
        <v>1789.67</v>
      </c>
      <c r="S1760">
        <v>2549.21</v>
      </c>
      <c r="T1760">
        <v>2381.13</v>
      </c>
      <c r="U1760">
        <v>1063.44</v>
      </c>
      <c r="V1760" t="s">
        <v>48</v>
      </c>
      <c r="W1760" s="1">
        <v>45028</v>
      </c>
      <c r="X1760" s="1">
        <v>45057</v>
      </c>
      <c r="Y1760" s="1">
        <v>44955</v>
      </c>
      <c r="Z1760" s="1">
        <v>45144</v>
      </c>
      <c r="AA1760">
        <v>0</v>
      </c>
      <c r="AB1760">
        <v>24245</v>
      </c>
      <c r="AC1760">
        <v>17413</v>
      </c>
    </row>
    <row r="1761" spans="1:29" x14ac:dyDescent="0.3">
      <c r="A1761">
        <f t="shared" si="26"/>
        <v>1760</v>
      </c>
      <c r="B1761" s="1">
        <v>44409</v>
      </c>
      <c r="C1761">
        <v>24</v>
      </c>
      <c r="D1761" t="s">
        <v>116</v>
      </c>
      <c r="E1761" t="s">
        <v>68</v>
      </c>
      <c r="F1761" t="s">
        <v>43</v>
      </c>
      <c r="G1761" t="s">
        <v>37</v>
      </c>
      <c r="H1761" t="s">
        <v>38</v>
      </c>
      <c r="I1761" t="s">
        <v>30</v>
      </c>
      <c r="J1761" t="s">
        <v>123</v>
      </c>
      <c r="K1761" t="s">
        <v>124</v>
      </c>
      <c r="L1761" t="s">
        <v>125</v>
      </c>
      <c r="M1761" t="s">
        <v>34</v>
      </c>
      <c r="N1761">
        <v>33414.9</v>
      </c>
      <c r="O1761">
        <v>15605.03</v>
      </c>
      <c r="P1761">
        <v>2836.85</v>
      </c>
      <c r="Q1761">
        <v>311.44</v>
      </c>
      <c r="R1761">
        <v>1683.37</v>
      </c>
      <c r="S1761">
        <v>1304.79</v>
      </c>
      <c r="T1761">
        <v>282.49</v>
      </c>
      <c r="U1761">
        <v>325.01</v>
      </c>
      <c r="V1761" t="s">
        <v>48</v>
      </c>
      <c r="W1761" s="1">
        <v>44548</v>
      </c>
      <c r="X1761" s="1">
        <v>44553</v>
      </c>
      <c r="Y1761" s="1">
        <v>44220</v>
      </c>
      <c r="Z1761" s="1">
        <v>44708</v>
      </c>
      <c r="AA1761">
        <v>1</v>
      </c>
      <c r="AB1761">
        <v>31556</v>
      </c>
      <c r="AC1761">
        <v>8607</v>
      </c>
    </row>
    <row r="1762" spans="1:29" x14ac:dyDescent="0.3">
      <c r="A1762">
        <f t="shared" si="26"/>
        <v>1761</v>
      </c>
      <c r="B1762" s="1">
        <v>44440</v>
      </c>
      <c r="C1762">
        <v>25</v>
      </c>
      <c r="D1762" t="s">
        <v>126</v>
      </c>
      <c r="E1762" t="s">
        <v>58</v>
      </c>
      <c r="F1762" t="s">
        <v>43</v>
      </c>
      <c r="G1762" t="s">
        <v>37</v>
      </c>
      <c r="H1762" t="s">
        <v>54</v>
      </c>
      <c r="I1762" t="s">
        <v>30</v>
      </c>
      <c r="J1762" t="s">
        <v>127</v>
      </c>
      <c r="K1762" t="s">
        <v>128</v>
      </c>
      <c r="L1762" t="s">
        <v>129</v>
      </c>
      <c r="M1762" t="s">
        <v>47</v>
      </c>
      <c r="N1762">
        <v>22531.4</v>
      </c>
      <c r="O1762">
        <v>6778.39</v>
      </c>
      <c r="P1762">
        <v>7657.92</v>
      </c>
      <c r="Q1762">
        <v>4855.16</v>
      </c>
      <c r="R1762">
        <v>36.700000000000003</v>
      </c>
      <c r="S1762">
        <v>1618.81</v>
      </c>
      <c r="T1762">
        <v>1966.2</v>
      </c>
      <c r="U1762">
        <v>1288.23</v>
      </c>
      <c r="V1762" t="s">
        <v>48</v>
      </c>
      <c r="W1762" s="1">
        <v>44591</v>
      </c>
      <c r="X1762" s="1">
        <v>44595</v>
      </c>
      <c r="Y1762" s="1">
        <v>44421</v>
      </c>
      <c r="Z1762" s="1">
        <v>44731</v>
      </c>
      <c r="AA1762">
        <v>0</v>
      </c>
      <c r="AB1762">
        <v>97852</v>
      </c>
      <c r="AC1762">
        <v>36325</v>
      </c>
    </row>
    <row r="1763" spans="1:29" x14ac:dyDescent="0.3">
      <c r="A1763">
        <f t="shared" si="26"/>
        <v>1762</v>
      </c>
      <c r="B1763" s="1">
        <v>44470</v>
      </c>
      <c r="C1763">
        <v>18</v>
      </c>
      <c r="D1763" t="s">
        <v>96</v>
      </c>
      <c r="E1763" t="s">
        <v>246</v>
      </c>
      <c r="F1763" t="s">
        <v>27</v>
      </c>
      <c r="G1763" t="s">
        <v>50</v>
      </c>
      <c r="H1763" t="s">
        <v>54</v>
      </c>
      <c r="I1763" t="s">
        <v>76</v>
      </c>
      <c r="J1763" t="s">
        <v>103</v>
      </c>
      <c r="K1763" t="s">
        <v>104</v>
      </c>
      <c r="L1763" t="s">
        <v>105</v>
      </c>
      <c r="M1763" t="s">
        <v>47</v>
      </c>
      <c r="N1763">
        <v>18667.77</v>
      </c>
      <c r="O1763">
        <v>11807.43</v>
      </c>
      <c r="P1763">
        <v>5733.26</v>
      </c>
      <c r="Q1763">
        <v>504.02</v>
      </c>
      <c r="R1763">
        <v>2347.65</v>
      </c>
      <c r="S1763">
        <v>1145.0999999999999</v>
      </c>
      <c r="T1763">
        <v>6515.06</v>
      </c>
      <c r="U1763">
        <v>1592.71</v>
      </c>
      <c r="V1763" t="s">
        <v>48</v>
      </c>
      <c r="W1763" s="1">
        <v>44352</v>
      </c>
      <c r="X1763" s="1">
        <v>44362</v>
      </c>
      <c r="Y1763" s="1">
        <v>44266</v>
      </c>
      <c r="Z1763" s="1">
        <v>44701</v>
      </c>
      <c r="AA1763">
        <v>0</v>
      </c>
      <c r="AB1763">
        <v>56030</v>
      </c>
      <c r="AC1763">
        <v>23915</v>
      </c>
    </row>
    <row r="1764" spans="1:29" x14ac:dyDescent="0.3">
      <c r="A1764">
        <f t="shared" si="26"/>
        <v>1763</v>
      </c>
      <c r="B1764" s="1">
        <v>44501</v>
      </c>
      <c r="C1764">
        <v>42</v>
      </c>
      <c r="D1764" t="s">
        <v>176</v>
      </c>
      <c r="E1764" t="s">
        <v>246</v>
      </c>
      <c r="F1764" t="s">
        <v>27</v>
      </c>
      <c r="G1764" t="s">
        <v>50</v>
      </c>
      <c r="H1764" t="s">
        <v>38</v>
      </c>
      <c r="I1764" t="s">
        <v>39</v>
      </c>
      <c r="J1764" t="s">
        <v>183</v>
      </c>
      <c r="K1764" t="s">
        <v>184</v>
      </c>
      <c r="L1764" t="s">
        <v>185</v>
      </c>
      <c r="M1764" t="s">
        <v>67</v>
      </c>
      <c r="N1764">
        <v>41592.69</v>
      </c>
      <c r="O1764">
        <v>16921.560000000001</v>
      </c>
      <c r="P1764">
        <v>7501.82</v>
      </c>
      <c r="Q1764">
        <v>2617.14</v>
      </c>
      <c r="R1764">
        <v>360.61</v>
      </c>
      <c r="S1764">
        <v>2899.22</v>
      </c>
      <c r="T1764">
        <v>489.57</v>
      </c>
      <c r="U1764">
        <v>1986.17</v>
      </c>
      <c r="V1764" t="s">
        <v>48</v>
      </c>
      <c r="W1764" s="1">
        <v>45082</v>
      </c>
      <c r="X1764" s="1">
        <v>45115</v>
      </c>
      <c r="Y1764" s="1">
        <v>44989</v>
      </c>
      <c r="Z1764" s="1">
        <v>45221</v>
      </c>
      <c r="AA1764">
        <v>1</v>
      </c>
      <c r="AB1764">
        <v>58992</v>
      </c>
      <c r="AC1764">
        <v>88325</v>
      </c>
    </row>
    <row r="1765" spans="1:29" x14ac:dyDescent="0.3">
      <c r="A1765">
        <f t="shared" si="26"/>
        <v>1764</v>
      </c>
      <c r="B1765" s="1">
        <v>44531</v>
      </c>
      <c r="C1765">
        <v>57</v>
      </c>
      <c r="D1765" t="s">
        <v>226</v>
      </c>
      <c r="E1765" t="s">
        <v>36</v>
      </c>
      <c r="F1765" t="s">
        <v>63</v>
      </c>
      <c r="G1765" t="s">
        <v>37</v>
      </c>
      <c r="H1765" t="s">
        <v>29</v>
      </c>
      <c r="I1765" t="s">
        <v>39</v>
      </c>
      <c r="J1765" t="s">
        <v>233</v>
      </c>
      <c r="K1765" t="s">
        <v>234</v>
      </c>
      <c r="L1765" t="s">
        <v>235</v>
      </c>
      <c r="M1765" t="s">
        <v>47</v>
      </c>
      <c r="N1765">
        <v>3938.51</v>
      </c>
      <c r="O1765">
        <v>4724.07</v>
      </c>
      <c r="P1765">
        <v>7273.13</v>
      </c>
      <c r="Q1765">
        <v>4312.38</v>
      </c>
      <c r="R1765">
        <v>477.16</v>
      </c>
      <c r="S1765">
        <v>2738.82</v>
      </c>
      <c r="T1765">
        <v>4088.54</v>
      </c>
      <c r="U1765">
        <v>1794.91</v>
      </c>
      <c r="V1765" t="s">
        <v>35</v>
      </c>
      <c r="W1765" s="1">
        <v>45559</v>
      </c>
      <c r="X1765" s="1">
        <v>45586</v>
      </c>
      <c r="Y1765" s="1">
        <v>45292</v>
      </c>
      <c r="Z1765" s="1">
        <v>45638</v>
      </c>
      <c r="AA1765">
        <v>0</v>
      </c>
      <c r="AB1765">
        <v>88716</v>
      </c>
      <c r="AC1765">
        <v>96555</v>
      </c>
    </row>
    <row r="1766" spans="1:29" x14ac:dyDescent="0.3">
      <c r="A1766">
        <f t="shared" si="26"/>
        <v>1765</v>
      </c>
      <c r="B1766" s="1">
        <v>44562</v>
      </c>
      <c r="C1766">
        <v>6</v>
      </c>
      <c r="D1766" t="s">
        <v>49</v>
      </c>
      <c r="E1766" t="s">
        <v>58</v>
      </c>
      <c r="F1766" t="s">
        <v>43</v>
      </c>
      <c r="G1766" t="s">
        <v>37</v>
      </c>
      <c r="H1766" t="s">
        <v>29</v>
      </c>
      <c r="I1766" t="s">
        <v>30</v>
      </c>
      <c r="J1766" t="s">
        <v>59</v>
      </c>
      <c r="K1766" t="s">
        <v>60</v>
      </c>
      <c r="L1766" t="s">
        <v>61</v>
      </c>
      <c r="M1766" t="s">
        <v>47</v>
      </c>
      <c r="N1766">
        <v>34943.31</v>
      </c>
      <c r="O1766">
        <v>9465.6</v>
      </c>
      <c r="P1766">
        <v>10456.33</v>
      </c>
      <c r="Q1766">
        <v>4266.24</v>
      </c>
      <c r="R1766">
        <v>290.05</v>
      </c>
      <c r="S1766">
        <v>3638.01</v>
      </c>
      <c r="T1766">
        <v>7620.65</v>
      </c>
      <c r="U1766">
        <v>388.58</v>
      </c>
      <c r="V1766" t="s">
        <v>35</v>
      </c>
      <c r="W1766" s="1">
        <v>43994</v>
      </c>
      <c r="X1766" s="1">
        <v>43998</v>
      </c>
      <c r="Y1766" s="1">
        <v>43709</v>
      </c>
      <c r="Z1766" s="1">
        <v>44307</v>
      </c>
      <c r="AA1766">
        <v>0</v>
      </c>
      <c r="AB1766">
        <v>49874</v>
      </c>
      <c r="AC1766">
        <v>20893</v>
      </c>
    </row>
    <row r="1767" spans="1:29" x14ac:dyDescent="0.3">
      <c r="A1767">
        <f t="shared" si="26"/>
        <v>1766</v>
      </c>
      <c r="B1767" s="1">
        <v>44593</v>
      </c>
      <c r="C1767">
        <v>56</v>
      </c>
      <c r="D1767" t="s">
        <v>226</v>
      </c>
      <c r="E1767" t="s">
        <v>36</v>
      </c>
      <c r="F1767" t="s">
        <v>63</v>
      </c>
      <c r="G1767" t="s">
        <v>28</v>
      </c>
      <c r="H1767" t="s">
        <v>54</v>
      </c>
      <c r="I1767" t="s">
        <v>76</v>
      </c>
      <c r="J1767" t="s">
        <v>230</v>
      </c>
      <c r="K1767" t="s">
        <v>231</v>
      </c>
      <c r="L1767" t="s">
        <v>232</v>
      </c>
      <c r="M1767" t="s">
        <v>47</v>
      </c>
      <c r="N1767">
        <v>21087.119999999999</v>
      </c>
      <c r="O1767">
        <v>3332.77</v>
      </c>
      <c r="P1767">
        <v>6088.23</v>
      </c>
      <c r="Q1767">
        <v>347.96</v>
      </c>
      <c r="R1767">
        <v>600.21</v>
      </c>
      <c r="S1767">
        <v>1507.15</v>
      </c>
      <c r="T1767">
        <v>7686.28</v>
      </c>
      <c r="U1767">
        <v>458.22</v>
      </c>
      <c r="V1767" t="s">
        <v>48</v>
      </c>
      <c r="W1767" s="1">
        <v>45526</v>
      </c>
      <c r="X1767" s="1">
        <v>45537</v>
      </c>
      <c r="Y1767" s="1">
        <v>45320</v>
      </c>
      <c r="Z1767" s="1">
        <v>45734</v>
      </c>
      <c r="AA1767">
        <v>0</v>
      </c>
      <c r="AB1767">
        <v>35902</v>
      </c>
      <c r="AC1767">
        <v>65943</v>
      </c>
    </row>
    <row r="1768" spans="1:29" x14ac:dyDescent="0.3">
      <c r="A1768">
        <f t="shared" si="26"/>
        <v>1767</v>
      </c>
      <c r="B1768" s="1">
        <v>44621</v>
      </c>
      <c r="C1768">
        <v>49</v>
      </c>
      <c r="D1768" t="s">
        <v>206</v>
      </c>
      <c r="E1768" t="s">
        <v>36</v>
      </c>
      <c r="F1768" t="s">
        <v>43</v>
      </c>
      <c r="G1768" t="s">
        <v>37</v>
      </c>
      <c r="H1768" t="s">
        <v>54</v>
      </c>
      <c r="I1768" t="s">
        <v>30</v>
      </c>
      <c r="J1768" t="s">
        <v>207</v>
      </c>
      <c r="K1768" t="s">
        <v>208</v>
      </c>
      <c r="L1768" t="s">
        <v>209</v>
      </c>
      <c r="M1768" t="s">
        <v>47</v>
      </c>
      <c r="N1768">
        <v>20510.95</v>
      </c>
      <c r="O1768">
        <v>16113.51</v>
      </c>
      <c r="P1768">
        <v>28347.19</v>
      </c>
      <c r="Q1768">
        <v>2096.85</v>
      </c>
      <c r="R1768">
        <v>876.77</v>
      </c>
      <c r="S1768">
        <v>2148.83</v>
      </c>
      <c r="T1768">
        <v>71.88</v>
      </c>
      <c r="U1768">
        <v>891.27</v>
      </c>
      <c r="V1768" t="s">
        <v>48</v>
      </c>
      <c r="W1768" s="1">
        <v>45316</v>
      </c>
      <c r="X1768" s="1">
        <v>45298</v>
      </c>
      <c r="Y1768" s="1">
        <v>45020</v>
      </c>
      <c r="Z1768" s="1">
        <v>45573</v>
      </c>
      <c r="AA1768">
        <v>1</v>
      </c>
      <c r="AB1768">
        <v>36897</v>
      </c>
      <c r="AC1768">
        <v>43525</v>
      </c>
    </row>
    <row r="1769" spans="1:29" x14ac:dyDescent="0.3">
      <c r="A1769">
        <f t="shared" si="26"/>
        <v>1768</v>
      </c>
      <c r="B1769" s="1">
        <v>44652</v>
      </c>
      <c r="C1769">
        <v>45</v>
      </c>
      <c r="D1769" t="s">
        <v>186</v>
      </c>
      <c r="E1769" t="s">
        <v>246</v>
      </c>
      <c r="F1769" t="s">
        <v>27</v>
      </c>
      <c r="G1769" t="s">
        <v>28</v>
      </c>
      <c r="H1769" t="s">
        <v>38</v>
      </c>
      <c r="I1769" t="s">
        <v>76</v>
      </c>
      <c r="J1769" t="s">
        <v>193</v>
      </c>
      <c r="K1769" t="s">
        <v>194</v>
      </c>
      <c r="L1769" t="s">
        <v>195</v>
      </c>
      <c r="M1769" t="s">
        <v>67</v>
      </c>
      <c r="N1769">
        <v>21990.19</v>
      </c>
      <c r="O1769">
        <v>1691.78</v>
      </c>
      <c r="P1769">
        <v>17307.54</v>
      </c>
      <c r="Q1769">
        <v>2809.25</v>
      </c>
      <c r="R1769">
        <v>1514.24</v>
      </c>
      <c r="S1769">
        <v>1514.41</v>
      </c>
      <c r="T1769">
        <v>2756.94</v>
      </c>
      <c r="U1769">
        <v>1947.27</v>
      </c>
      <c r="V1769" t="s">
        <v>48</v>
      </c>
      <c r="W1769" s="1">
        <v>45181</v>
      </c>
      <c r="X1769" s="1">
        <v>45201</v>
      </c>
      <c r="Y1769" s="1">
        <v>44824</v>
      </c>
      <c r="Z1769" s="1">
        <v>45410</v>
      </c>
      <c r="AA1769">
        <v>1</v>
      </c>
      <c r="AB1769">
        <v>69160</v>
      </c>
      <c r="AC1769">
        <v>60221</v>
      </c>
    </row>
    <row r="1770" spans="1:29" x14ac:dyDescent="0.3">
      <c r="A1770">
        <f t="shared" si="26"/>
        <v>1769</v>
      </c>
      <c r="B1770" s="1">
        <v>44682</v>
      </c>
      <c r="C1770">
        <v>47</v>
      </c>
      <c r="D1770" t="s">
        <v>196</v>
      </c>
      <c r="E1770" t="s">
        <v>58</v>
      </c>
      <c r="F1770" t="s">
        <v>43</v>
      </c>
      <c r="G1770" t="s">
        <v>37</v>
      </c>
      <c r="H1770" t="s">
        <v>54</v>
      </c>
      <c r="I1770" t="s">
        <v>30</v>
      </c>
      <c r="J1770" t="s">
        <v>200</v>
      </c>
      <c r="K1770" t="s">
        <v>201</v>
      </c>
      <c r="L1770" t="s">
        <v>202</v>
      </c>
      <c r="M1770" t="s">
        <v>67</v>
      </c>
      <c r="N1770">
        <v>41412.230000000003</v>
      </c>
      <c r="O1770">
        <v>12983.13</v>
      </c>
      <c r="P1770">
        <v>26163.3</v>
      </c>
      <c r="Q1770">
        <v>2958.76</v>
      </c>
      <c r="R1770">
        <v>2260.35</v>
      </c>
      <c r="S1770">
        <v>1234.3699999999999</v>
      </c>
      <c r="T1770">
        <v>2434.75</v>
      </c>
      <c r="U1770">
        <v>1033.67</v>
      </c>
      <c r="V1770" t="s">
        <v>48</v>
      </c>
      <c r="W1770" s="1">
        <v>45232</v>
      </c>
      <c r="X1770" s="1">
        <v>45280</v>
      </c>
      <c r="Y1770" s="1">
        <v>45186</v>
      </c>
      <c r="Z1770" s="1">
        <v>45464</v>
      </c>
      <c r="AA1770">
        <v>1</v>
      </c>
      <c r="AB1770">
        <v>80617</v>
      </c>
      <c r="AC1770">
        <v>51133</v>
      </c>
    </row>
    <row r="1771" spans="1:29" x14ac:dyDescent="0.3">
      <c r="A1771">
        <f t="shared" si="26"/>
        <v>1770</v>
      </c>
      <c r="B1771" s="1">
        <v>44713</v>
      </c>
      <c r="C1771">
        <v>47</v>
      </c>
      <c r="D1771" t="s">
        <v>196</v>
      </c>
      <c r="E1771" t="s">
        <v>58</v>
      </c>
      <c r="F1771" t="s">
        <v>43</v>
      </c>
      <c r="G1771" t="s">
        <v>37</v>
      </c>
      <c r="H1771" t="s">
        <v>54</v>
      </c>
      <c r="I1771" t="s">
        <v>30</v>
      </c>
      <c r="J1771" t="s">
        <v>200</v>
      </c>
      <c r="K1771" t="s">
        <v>201</v>
      </c>
      <c r="L1771" t="s">
        <v>202</v>
      </c>
      <c r="M1771" t="s">
        <v>67</v>
      </c>
      <c r="N1771">
        <v>41412.230000000003</v>
      </c>
      <c r="O1771">
        <v>12983.13</v>
      </c>
      <c r="P1771">
        <v>26163.3</v>
      </c>
      <c r="Q1771">
        <v>2958.76</v>
      </c>
      <c r="R1771">
        <v>2260.35</v>
      </c>
      <c r="S1771">
        <v>1234.3699999999999</v>
      </c>
      <c r="T1771">
        <v>2434.75</v>
      </c>
      <c r="U1771">
        <v>1033.67</v>
      </c>
      <c r="V1771" t="s">
        <v>48</v>
      </c>
      <c r="W1771" s="1">
        <v>45232</v>
      </c>
      <c r="X1771" s="1">
        <v>45280</v>
      </c>
      <c r="Y1771" s="1">
        <v>45186</v>
      </c>
      <c r="Z1771" s="1">
        <v>45464</v>
      </c>
      <c r="AA1771">
        <v>1</v>
      </c>
      <c r="AB1771">
        <v>59418</v>
      </c>
      <c r="AC1771">
        <v>93774</v>
      </c>
    </row>
    <row r="1772" spans="1:29" x14ac:dyDescent="0.3">
      <c r="A1772">
        <f t="shared" si="26"/>
        <v>1771</v>
      </c>
      <c r="B1772" s="1">
        <v>44743</v>
      </c>
      <c r="C1772">
        <v>11</v>
      </c>
      <c r="D1772" t="s">
        <v>75</v>
      </c>
      <c r="E1772" t="s">
        <v>246</v>
      </c>
      <c r="F1772" t="s">
        <v>63</v>
      </c>
      <c r="G1772" t="s">
        <v>50</v>
      </c>
      <c r="H1772" t="s">
        <v>38</v>
      </c>
      <c r="I1772" t="s">
        <v>39</v>
      </c>
      <c r="J1772" t="s">
        <v>80</v>
      </c>
      <c r="K1772" t="s">
        <v>81</v>
      </c>
      <c r="L1772" t="s">
        <v>82</v>
      </c>
      <c r="M1772" t="s">
        <v>67</v>
      </c>
      <c r="N1772">
        <v>7970.37</v>
      </c>
      <c r="O1772">
        <v>15229.46</v>
      </c>
      <c r="P1772">
        <v>16601.14</v>
      </c>
      <c r="Q1772">
        <v>4758.2299999999996</v>
      </c>
      <c r="R1772">
        <v>2957.44</v>
      </c>
      <c r="S1772">
        <v>3365.53</v>
      </c>
      <c r="T1772">
        <v>5868.19</v>
      </c>
      <c r="U1772">
        <v>364.75</v>
      </c>
      <c r="V1772" t="s">
        <v>48</v>
      </c>
      <c r="W1772" s="1">
        <v>44155</v>
      </c>
      <c r="X1772" s="1">
        <v>44171</v>
      </c>
      <c r="Y1772" s="1">
        <v>43835</v>
      </c>
      <c r="Z1772" s="1">
        <v>44293</v>
      </c>
      <c r="AA1772">
        <v>0</v>
      </c>
      <c r="AB1772">
        <v>99662</v>
      </c>
      <c r="AC1772">
        <v>14561</v>
      </c>
    </row>
    <row r="1773" spans="1:29" x14ac:dyDescent="0.3">
      <c r="A1773">
        <f t="shared" si="26"/>
        <v>1772</v>
      </c>
      <c r="B1773" s="1">
        <v>44774</v>
      </c>
      <c r="C1773">
        <v>57</v>
      </c>
      <c r="D1773" t="s">
        <v>226</v>
      </c>
      <c r="E1773" t="s">
        <v>36</v>
      </c>
      <c r="F1773" t="s">
        <v>63</v>
      </c>
      <c r="G1773" t="s">
        <v>37</v>
      </c>
      <c r="H1773" t="s">
        <v>29</v>
      </c>
      <c r="I1773" t="s">
        <v>39</v>
      </c>
      <c r="J1773" t="s">
        <v>233</v>
      </c>
      <c r="K1773" t="s">
        <v>234</v>
      </c>
      <c r="L1773" t="s">
        <v>235</v>
      </c>
      <c r="M1773" t="s">
        <v>47</v>
      </c>
      <c r="N1773">
        <v>3938.51</v>
      </c>
      <c r="O1773">
        <v>4724.07</v>
      </c>
      <c r="P1773">
        <v>7273.13</v>
      </c>
      <c r="Q1773">
        <v>4312.38</v>
      </c>
      <c r="R1773">
        <v>477.16</v>
      </c>
      <c r="S1773">
        <v>2738.82</v>
      </c>
      <c r="T1773">
        <v>4088.54</v>
      </c>
      <c r="U1773">
        <v>1794.91</v>
      </c>
      <c r="V1773" t="s">
        <v>35</v>
      </c>
      <c r="W1773" s="1">
        <v>45559</v>
      </c>
      <c r="X1773" s="1">
        <v>45586</v>
      </c>
      <c r="Y1773" s="1">
        <v>45292</v>
      </c>
      <c r="Z1773" s="1">
        <v>45638</v>
      </c>
      <c r="AA1773">
        <v>0</v>
      </c>
      <c r="AB1773">
        <v>86750</v>
      </c>
      <c r="AC1773">
        <v>65399</v>
      </c>
    </row>
    <row r="1774" spans="1:29" x14ac:dyDescent="0.3">
      <c r="A1774">
        <f t="shared" si="26"/>
        <v>1773</v>
      </c>
      <c r="B1774" s="1">
        <v>44805</v>
      </c>
      <c r="C1774">
        <v>32</v>
      </c>
      <c r="D1774" t="s">
        <v>146</v>
      </c>
      <c r="E1774" t="s">
        <v>58</v>
      </c>
      <c r="F1774" t="s">
        <v>43</v>
      </c>
      <c r="G1774" t="s">
        <v>28</v>
      </c>
      <c r="H1774" t="s">
        <v>38</v>
      </c>
      <c r="I1774" t="s">
        <v>30</v>
      </c>
      <c r="J1774" t="s">
        <v>150</v>
      </c>
      <c r="K1774" t="s">
        <v>151</v>
      </c>
      <c r="L1774" t="s">
        <v>152</v>
      </c>
      <c r="M1774" t="s">
        <v>34</v>
      </c>
      <c r="N1774">
        <v>41831.64</v>
      </c>
      <c r="O1774">
        <v>5635.53</v>
      </c>
      <c r="P1774">
        <v>11120.3</v>
      </c>
      <c r="Q1774">
        <v>1331.71</v>
      </c>
      <c r="R1774">
        <v>1027.08</v>
      </c>
      <c r="S1774">
        <v>784.89</v>
      </c>
      <c r="T1774">
        <v>6027.49</v>
      </c>
      <c r="U1774">
        <v>1514.36</v>
      </c>
      <c r="V1774" t="s">
        <v>35</v>
      </c>
      <c r="W1774" s="1">
        <v>44803</v>
      </c>
      <c r="X1774" s="1">
        <v>44792</v>
      </c>
      <c r="Y1774" s="1">
        <v>44444</v>
      </c>
      <c r="Z1774" s="1">
        <v>45043</v>
      </c>
      <c r="AA1774">
        <v>0</v>
      </c>
      <c r="AB1774">
        <v>49362</v>
      </c>
      <c r="AC1774">
        <v>96534</v>
      </c>
    </row>
    <row r="1775" spans="1:29" x14ac:dyDescent="0.3">
      <c r="A1775">
        <f t="shared" si="26"/>
        <v>1774</v>
      </c>
      <c r="B1775" s="1">
        <v>44835</v>
      </c>
      <c r="C1775">
        <v>25</v>
      </c>
      <c r="D1775" t="s">
        <v>126</v>
      </c>
      <c r="E1775" t="s">
        <v>58</v>
      </c>
      <c r="F1775" t="s">
        <v>43</v>
      </c>
      <c r="G1775" t="s">
        <v>37</v>
      </c>
      <c r="H1775" t="s">
        <v>54</v>
      </c>
      <c r="I1775" t="s">
        <v>30</v>
      </c>
      <c r="J1775" t="s">
        <v>127</v>
      </c>
      <c r="K1775" t="s">
        <v>128</v>
      </c>
      <c r="L1775" t="s">
        <v>129</v>
      </c>
      <c r="M1775" t="s">
        <v>47</v>
      </c>
      <c r="N1775">
        <v>22531.4</v>
      </c>
      <c r="O1775">
        <v>6778.39</v>
      </c>
      <c r="P1775">
        <v>7657.92</v>
      </c>
      <c r="Q1775">
        <v>4855.16</v>
      </c>
      <c r="R1775">
        <v>36.700000000000003</v>
      </c>
      <c r="S1775">
        <v>1618.81</v>
      </c>
      <c r="T1775">
        <v>1966.2</v>
      </c>
      <c r="U1775">
        <v>1288.23</v>
      </c>
      <c r="V1775" t="s">
        <v>48</v>
      </c>
      <c r="W1775" s="1">
        <v>44591</v>
      </c>
      <c r="X1775" s="1">
        <v>44595</v>
      </c>
      <c r="Y1775" s="1">
        <v>44421</v>
      </c>
      <c r="Z1775" s="1">
        <v>44731</v>
      </c>
      <c r="AA1775">
        <v>0</v>
      </c>
      <c r="AB1775">
        <v>73306</v>
      </c>
      <c r="AC1775">
        <v>81253</v>
      </c>
    </row>
    <row r="1776" spans="1:29" x14ac:dyDescent="0.3">
      <c r="A1776">
        <f t="shared" si="26"/>
        <v>1775</v>
      </c>
      <c r="B1776" s="1">
        <v>44866</v>
      </c>
      <c r="C1776">
        <v>32</v>
      </c>
      <c r="D1776" t="s">
        <v>146</v>
      </c>
      <c r="E1776" t="s">
        <v>58</v>
      </c>
      <c r="F1776" t="s">
        <v>43</v>
      </c>
      <c r="G1776" t="s">
        <v>28</v>
      </c>
      <c r="H1776" t="s">
        <v>38</v>
      </c>
      <c r="I1776" t="s">
        <v>30</v>
      </c>
      <c r="J1776" t="s">
        <v>150</v>
      </c>
      <c r="K1776" t="s">
        <v>151</v>
      </c>
      <c r="L1776" t="s">
        <v>152</v>
      </c>
      <c r="M1776" t="s">
        <v>34</v>
      </c>
      <c r="N1776">
        <v>41831.64</v>
      </c>
      <c r="O1776">
        <v>5635.53</v>
      </c>
      <c r="P1776">
        <v>11120.3</v>
      </c>
      <c r="Q1776">
        <v>1331.71</v>
      </c>
      <c r="R1776">
        <v>1027.08</v>
      </c>
      <c r="S1776">
        <v>784.89</v>
      </c>
      <c r="T1776">
        <v>6027.49</v>
      </c>
      <c r="U1776">
        <v>1514.36</v>
      </c>
      <c r="V1776" t="s">
        <v>35</v>
      </c>
      <c r="W1776" s="1">
        <v>44803</v>
      </c>
      <c r="X1776" s="1">
        <v>44792</v>
      </c>
      <c r="Y1776" s="1">
        <v>44444</v>
      </c>
      <c r="Z1776" s="1">
        <v>45043</v>
      </c>
      <c r="AA1776">
        <v>0</v>
      </c>
      <c r="AB1776">
        <v>72592</v>
      </c>
      <c r="AC1776">
        <v>19465</v>
      </c>
    </row>
    <row r="1777" spans="1:29" x14ac:dyDescent="0.3">
      <c r="A1777">
        <f t="shared" si="26"/>
        <v>1776</v>
      </c>
      <c r="B1777" s="1">
        <v>44896</v>
      </c>
      <c r="C1777">
        <v>12</v>
      </c>
      <c r="D1777" t="s">
        <v>75</v>
      </c>
      <c r="E1777" t="s">
        <v>58</v>
      </c>
      <c r="F1777" t="s">
        <v>27</v>
      </c>
      <c r="G1777" t="s">
        <v>28</v>
      </c>
      <c r="H1777" t="s">
        <v>54</v>
      </c>
      <c r="I1777" t="s">
        <v>39</v>
      </c>
      <c r="J1777" t="s">
        <v>83</v>
      </c>
      <c r="K1777" t="s">
        <v>84</v>
      </c>
      <c r="L1777" t="s">
        <v>85</v>
      </c>
      <c r="M1777" t="s">
        <v>67</v>
      </c>
      <c r="N1777">
        <v>19573.689999999999</v>
      </c>
      <c r="O1777">
        <v>4269.09</v>
      </c>
      <c r="P1777">
        <v>18296.14</v>
      </c>
      <c r="Q1777">
        <v>3925.55</v>
      </c>
      <c r="R1777">
        <v>254.6</v>
      </c>
      <c r="S1777">
        <v>856.7</v>
      </c>
      <c r="T1777">
        <v>5784.97</v>
      </c>
      <c r="U1777">
        <v>1325.77</v>
      </c>
      <c r="V1777" t="s">
        <v>48</v>
      </c>
      <c r="W1777" s="1">
        <v>44180</v>
      </c>
      <c r="X1777" s="1">
        <v>44183</v>
      </c>
      <c r="Y1777" s="1">
        <v>44044</v>
      </c>
      <c r="Z1777" s="1">
        <v>44393</v>
      </c>
      <c r="AA1777">
        <v>1</v>
      </c>
      <c r="AB1777">
        <v>9716</v>
      </c>
      <c r="AC1777">
        <v>67736</v>
      </c>
    </row>
    <row r="1778" spans="1:29" x14ac:dyDescent="0.3">
      <c r="A1778">
        <f t="shared" si="26"/>
        <v>1777</v>
      </c>
      <c r="B1778" s="1">
        <v>44927</v>
      </c>
      <c r="C1778">
        <v>38</v>
      </c>
      <c r="D1778" t="s">
        <v>166</v>
      </c>
      <c r="E1778" t="s">
        <v>68</v>
      </c>
      <c r="F1778" t="s">
        <v>43</v>
      </c>
      <c r="G1778" t="s">
        <v>37</v>
      </c>
      <c r="H1778" t="s">
        <v>29</v>
      </c>
      <c r="I1778" t="s">
        <v>39</v>
      </c>
      <c r="J1778" t="s">
        <v>170</v>
      </c>
      <c r="K1778" t="s">
        <v>171</v>
      </c>
      <c r="L1778" t="s">
        <v>172</v>
      </c>
      <c r="M1778" t="s">
        <v>47</v>
      </c>
      <c r="N1778">
        <v>31126.52</v>
      </c>
      <c r="O1778">
        <v>10270.34</v>
      </c>
      <c r="P1778">
        <v>3369.78</v>
      </c>
      <c r="Q1778">
        <v>1701.16</v>
      </c>
      <c r="R1778">
        <v>891.07</v>
      </c>
      <c r="S1778">
        <v>111.19</v>
      </c>
      <c r="T1778">
        <v>6534.77</v>
      </c>
      <c r="U1778">
        <v>1490.03</v>
      </c>
      <c r="V1778" t="s">
        <v>35</v>
      </c>
      <c r="W1778" s="1">
        <v>44976</v>
      </c>
      <c r="X1778" s="1">
        <v>45001</v>
      </c>
      <c r="Y1778" s="1">
        <v>44702</v>
      </c>
      <c r="Z1778" s="1">
        <v>45025</v>
      </c>
      <c r="AA1778">
        <v>0</v>
      </c>
      <c r="AB1778">
        <v>11551</v>
      </c>
      <c r="AC1778">
        <v>42127</v>
      </c>
    </row>
    <row r="1779" spans="1:29" x14ac:dyDescent="0.3">
      <c r="A1779">
        <f t="shared" si="26"/>
        <v>1778</v>
      </c>
      <c r="B1779" s="1">
        <v>44958</v>
      </c>
      <c r="C1779">
        <v>48</v>
      </c>
      <c r="D1779" t="s">
        <v>196</v>
      </c>
      <c r="E1779" t="s">
        <v>58</v>
      </c>
      <c r="F1779" t="s">
        <v>43</v>
      </c>
      <c r="G1779" t="s">
        <v>28</v>
      </c>
      <c r="H1779" t="s">
        <v>54</v>
      </c>
      <c r="I1779" t="s">
        <v>39</v>
      </c>
      <c r="J1779" t="s">
        <v>203</v>
      </c>
      <c r="K1779" t="s">
        <v>204</v>
      </c>
      <c r="L1779" t="s">
        <v>205</v>
      </c>
      <c r="M1779" t="s">
        <v>34</v>
      </c>
      <c r="N1779">
        <v>11011.39</v>
      </c>
      <c r="O1779">
        <v>16860.14</v>
      </c>
      <c r="P1779">
        <v>9301.82</v>
      </c>
      <c r="Q1779">
        <v>2787.28</v>
      </c>
      <c r="R1779">
        <v>1458.5</v>
      </c>
      <c r="S1779">
        <v>1842.58</v>
      </c>
      <c r="T1779">
        <v>4101.41</v>
      </c>
      <c r="U1779">
        <v>170.78</v>
      </c>
      <c r="V1779" t="s">
        <v>48</v>
      </c>
      <c r="W1779" s="1">
        <v>45285</v>
      </c>
      <c r="X1779" s="1">
        <v>45306</v>
      </c>
      <c r="Y1779" s="1">
        <v>45164</v>
      </c>
      <c r="Z1779" s="1">
        <v>45529</v>
      </c>
      <c r="AA1779">
        <v>0</v>
      </c>
      <c r="AB1779">
        <v>67308</v>
      </c>
      <c r="AC1779">
        <v>97169</v>
      </c>
    </row>
    <row r="1780" spans="1:29" x14ac:dyDescent="0.3">
      <c r="A1780">
        <f t="shared" si="26"/>
        <v>1779</v>
      </c>
      <c r="B1780" s="1">
        <v>44986</v>
      </c>
      <c r="C1780">
        <v>44</v>
      </c>
      <c r="D1780" t="s">
        <v>186</v>
      </c>
      <c r="E1780" t="s">
        <v>58</v>
      </c>
      <c r="F1780" t="s">
        <v>43</v>
      </c>
      <c r="G1780" t="s">
        <v>37</v>
      </c>
      <c r="H1780" t="s">
        <v>38</v>
      </c>
      <c r="I1780" t="s">
        <v>39</v>
      </c>
      <c r="J1780" t="s">
        <v>190</v>
      </c>
      <c r="K1780" t="s">
        <v>191</v>
      </c>
      <c r="L1780" t="s">
        <v>192</v>
      </c>
      <c r="M1780" t="s">
        <v>47</v>
      </c>
      <c r="N1780">
        <v>5700</v>
      </c>
      <c r="O1780">
        <v>11036</v>
      </c>
      <c r="P1780">
        <v>26015.48</v>
      </c>
      <c r="Q1780">
        <v>2145.7800000000002</v>
      </c>
      <c r="R1780">
        <v>1112.3699999999999</v>
      </c>
      <c r="S1780">
        <v>1382.84</v>
      </c>
      <c r="T1780">
        <v>3214.49</v>
      </c>
      <c r="U1780">
        <v>1824.48</v>
      </c>
      <c r="V1780" t="s">
        <v>48</v>
      </c>
      <c r="W1780" s="1">
        <v>45146</v>
      </c>
      <c r="X1780" s="1">
        <v>45191</v>
      </c>
      <c r="Y1780" s="1">
        <v>45119</v>
      </c>
      <c r="Z1780" s="1">
        <v>45350</v>
      </c>
      <c r="AA1780">
        <v>0</v>
      </c>
      <c r="AB1780">
        <v>74110</v>
      </c>
      <c r="AC1780">
        <v>67119</v>
      </c>
    </row>
    <row r="1781" spans="1:29" x14ac:dyDescent="0.3">
      <c r="A1781">
        <f t="shared" si="26"/>
        <v>1780</v>
      </c>
      <c r="B1781" s="1">
        <v>45017</v>
      </c>
      <c r="C1781">
        <v>22</v>
      </c>
      <c r="D1781" t="s">
        <v>116</v>
      </c>
      <c r="E1781" t="s">
        <v>58</v>
      </c>
      <c r="F1781" t="s">
        <v>27</v>
      </c>
      <c r="G1781" t="s">
        <v>37</v>
      </c>
      <c r="H1781" t="s">
        <v>29</v>
      </c>
      <c r="I1781" t="s">
        <v>39</v>
      </c>
      <c r="J1781" t="s">
        <v>117</v>
      </c>
      <c r="K1781" t="s">
        <v>118</v>
      </c>
      <c r="L1781" t="s">
        <v>119</v>
      </c>
      <c r="M1781" t="s">
        <v>34</v>
      </c>
      <c r="N1781">
        <v>16263.99</v>
      </c>
      <c r="O1781">
        <v>19281.84</v>
      </c>
      <c r="P1781">
        <v>6309.61</v>
      </c>
      <c r="Q1781">
        <v>1681.98</v>
      </c>
      <c r="R1781">
        <v>1432.33</v>
      </c>
      <c r="S1781">
        <v>1155.52</v>
      </c>
      <c r="T1781">
        <v>4835.3100000000004</v>
      </c>
      <c r="U1781">
        <v>80.959999999999994</v>
      </c>
      <c r="V1781" t="s">
        <v>35</v>
      </c>
      <c r="W1781" s="1">
        <v>44495</v>
      </c>
      <c r="X1781" s="1">
        <v>44502</v>
      </c>
      <c r="Y1781" s="1">
        <v>44411</v>
      </c>
      <c r="Z1781" s="1">
        <v>44558</v>
      </c>
      <c r="AA1781">
        <v>0</v>
      </c>
      <c r="AB1781">
        <v>84280</v>
      </c>
      <c r="AC1781">
        <v>3630</v>
      </c>
    </row>
    <row r="1782" spans="1:29" x14ac:dyDescent="0.3">
      <c r="A1782">
        <f t="shared" si="26"/>
        <v>1781</v>
      </c>
      <c r="B1782" s="1">
        <v>45047</v>
      </c>
      <c r="C1782">
        <v>41</v>
      </c>
      <c r="D1782" t="s">
        <v>176</v>
      </c>
      <c r="E1782" t="s">
        <v>36</v>
      </c>
      <c r="F1782" t="s">
        <v>63</v>
      </c>
      <c r="G1782" t="s">
        <v>28</v>
      </c>
      <c r="H1782" t="s">
        <v>29</v>
      </c>
      <c r="I1782" t="s">
        <v>30</v>
      </c>
      <c r="J1782" t="s">
        <v>180</v>
      </c>
      <c r="K1782" t="s">
        <v>181</v>
      </c>
      <c r="L1782" t="s">
        <v>182</v>
      </c>
      <c r="M1782" t="s">
        <v>47</v>
      </c>
      <c r="N1782">
        <v>20528.25</v>
      </c>
      <c r="O1782">
        <v>14406.94</v>
      </c>
      <c r="P1782">
        <v>26893.27</v>
      </c>
      <c r="Q1782">
        <v>2548.14</v>
      </c>
      <c r="R1782">
        <v>2780.83</v>
      </c>
      <c r="S1782">
        <v>775.33</v>
      </c>
      <c r="T1782">
        <v>5268.91</v>
      </c>
      <c r="U1782">
        <v>526.48</v>
      </c>
      <c r="V1782" t="s">
        <v>35</v>
      </c>
      <c r="W1782" s="1">
        <v>45048</v>
      </c>
      <c r="X1782" s="1">
        <v>45057</v>
      </c>
      <c r="Y1782" s="1">
        <v>44752</v>
      </c>
      <c r="Z1782" s="1">
        <v>45204</v>
      </c>
      <c r="AA1782">
        <v>0</v>
      </c>
      <c r="AB1782">
        <v>94026</v>
      </c>
      <c r="AC1782">
        <v>93974</v>
      </c>
    </row>
    <row r="1783" spans="1:29" x14ac:dyDescent="0.3">
      <c r="A1783">
        <f t="shared" si="26"/>
        <v>1782</v>
      </c>
      <c r="B1783" s="1">
        <v>45078</v>
      </c>
      <c r="C1783">
        <v>44</v>
      </c>
      <c r="D1783" t="s">
        <v>186</v>
      </c>
      <c r="E1783" t="s">
        <v>58</v>
      </c>
      <c r="F1783" t="s">
        <v>43</v>
      </c>
      <c r="G1783" t="s">
        <v>37</v>
      </c>
      <c r="H1783" t="s">
        <v>38</v>
      </c>
      <c r="I1783" t="s">
        <v>39</v>
      </c>
      <c r="J1783" t="s">
        <v>190</v>
      </c>
      <c r="K1783" t="s">
        <v>191</v>
      </c>
      <c r="L1783" t="s">
        <v>192</v>
      </c>
      <c r="M1783" t="s">
        <v>47</v>
      </c>
      <c r="N1783">
        <v>5700</v>
      </c>
      <c r="O1783">
        <v>11036</v>
      </c>
      <c r="P1783">
        <v>26015.48</v>
      </c>
      <c r="Q1783">
        <v>2145.7800000000002</v>
      </c>
      <c r="R1783">
        <v>1112.3699999999999</v>
      </c>
      <c r="S1783">
        <v>1382.84</v>
      </c>
      <c r="T1783">
        <v>3214.49</v>
      </c>
      <c r="U1783">
        <v>1824.48</v>
      </c>
      <c r="V1783" t="s">
        <v>48</v>
      </c>
      <c r="W1783" s="1">
        <v>45146</v>
      </c>
      <c r="X1783" s="1">
        <v>45191</v>
      </c>
      <c r="Y1783" s="1">
        <v>45119</v>
      </c>
      <c r="Z1783" s="1">
        <v>45350</v>
      </c>
      <c r="AA1783">
        <v>0</v>
      </c>
      <c r="AB1783">
        <v>7997</v>
      </c>
      <c r="AC1783">
        <v>27236</v>
      </c>
    </row>
    <row r="1784" spans="1:29" x14ac:dyDescent="0.3">
      <c r="A1784">
        <f t="shared" si="26"/>
        <v>1783</v>
      </c>
      <c r="B1784" s="1">
        <v>45108</v>
      </c>
      <c r="C1784">
        <v>60</v>
      </c>
      <c r="D1784" t="s">
        <v>236</v>
      </c>
      <c r="E1784" t="s">
        <v>36</v>
      </c>
      <c r="F1784" t="s">
        <v>43</v>
      </c>
      <c r="G1784" t="s">
        <v>28</v>
      </c>
      <c r="H1784" t="s">
        <v>38</v>
      </c>
      <c r="I1784" t="s">
        <v>30</v>
      </c>
      <c r="J1784" t="s">
        <v>243</v>
      </c>
      <c r="K1784" t="s">
        <v>244</v>
      </c>
      <c r="L1784" t="s">
        <v>245</v>
      </c>
      <c r="M1784" t="s">
        <v>34</v>
      </c>
      <c r="N1784">
        <v>24221.27</v>
      </c>
      <c r="O1784">
        <v>1098.2</v>
      </c>
      <c r="P1784">
        <v>3871.84</v>
      </c>
      <c r="Q1784">
        <v>1487.86</v>
      </c>
      <c r="R1784">
        <v>1606.66</v>
      </c>
      <c r="S1784">
        <v>1194.8</v>
      </c>
      <c r="T1784">
        <v>811.91</v>
      </c>
      <c r="U1784">
        <v>642.36</v>
      </c>
      <c r="V1784" t="s">
        <v>35</v>
      </c>
      <c r="W1784" s="1">
        <v>45643</v>
      </c>
      <c r="X1784" s="1">
        <v>45648</v>
      </c>
      <c r="Y1784" s="1">
        <v>45422</v>
      </c>
      <c r="Z1784" s="1">
        <v>45959</v>
      </c>
      <c r="AA1784">
        <v>0</v>
      </c>
      <c r="AB1784">
        <v>51103</v>
      </c>
      <c r="AC1784">
        <v>4061</v>
      </c>
    </row>
    <row r="1785" spans="1:29" x14ac:dyDescent="0.3">
      <c r="A1785">
        <f t="shared" si="26"/>
        <v>1784</v>
      </c>
      <c r="B1785" s="1">
        <v>45139</v>
      </c>
      <c r="C1785">
        <v>55</v>
      </c>
      <c r="D1785" t="s">
        <v>226</v>
      </c>
      <c r="E1785" t="s">
        <v>58</v>
      </c>
      <c r="F1785" t="s">
        <v>27</v>
      </c>
      <c r="G1785" t="s">
        <v>50</v>
      </c>
      <c r="H1785" t="s">
        <v>29</v>
      </c>
      <c r="I1785" t="s">
        <v>76</v>
      </c>
      <c r="J1785" t="s">
        <v>227</v>
      </c>
      <c r="K1785" t="s">
        <v>228</v>
      </c>
      <c r="L1785" t="s">
        <v>229</v>
      </c>
      <c r="M1785" t="s">
        <v>47</v>
      </c>
      <c r="N1785">
        <v>43550.9</v>
      </c>
      <c r="O1785">
        <v>1547.78</v>
      </c>
      <c r="P1785">
        <v>7811.07</v>
      </c>
      <c r="Q1785">
        <v>2477.66</v>
      </c>
      <c r="R1785">
        <v>2762.56</v>
      </c>
      <c r="S1785">
        <v>3113.61</v>
      </c>
      <c r="T1785">
        <v>7502.79</v>
      </c>
      <c r="U1785">
        <v>356.86</v>
      </c>
      <c r="V1785" t="s">
        <v>48</v>
      </c>
      <c r="W1785" s="1">
        <v>45490</v>
      </c>
      <c r="X1785" s="1">
        <v>45507</v>
      </c>
      <c r="Y1785" s="1">
        <v>45245</v>
      </c>
      <c r="Z1785" s="1">
        <v>45707</v>
      </c>
      <c r="AA1785">
        <v>0</v>
      </c>
      <c r="AB1785">
        <v>41786</v>
      </c>
      <c r="AC1785">
        <v>16269</v>
      </c>
    </row>
    <row r="1786" spans="1:29" x14ac:dyDescent="0.3">
      <c r="A1786">
        <f t="shared" si="26"/>
        <v>1785</v>
      </c>
      <c r="B1786" s="1">
        <v>45170</v>
      </c>
      <c r="C1786">
        <v>36</v>
      </c>
      <c r="D1786" t="s">
        <v>156</v>
      </c>
      <c r="E1786" t="s">
        <v>246</v>
      </c>
      <c r="F1786" t="s">
        <v>43</v>
      </c>
      <c r="G1786" t="s">
        <v>37</v>
      </c>
      <c r="H1786" t="s">
        <v>29</v>
      </c>
      <c r="I1786" t="s">
        <v>30</v>
      </c>
      <c r="J1786" t="s">
        <v>163</v>
      </c>
      <c r="K1786" t="s">
        <v>164</v>
      </c>
      <c r="L1786" t="s">
        <v>165</v>
      </c>
      <c r="M1786" t="s">
        <v>47</v>
      </c>
      <c r="N1786">
        <v>25772.240000000002</v>
      </c>
      <c r="O1786">
        <v>2809.08</v>
      </c>
      <c r="P1786">
        <v>690.38</v>
      </c>
      <c r="Q1786">
        <v>4431.6400000000003</v>
      </c>
      <c r="R1786">
        <v>2574.64</v>
      </c>
      <c r="S1786">
        <v>1574.2</v>
      </c>
      <c r="T1786">
        <v>2034.74</v>
      </c>
      <c r="U1786">
        <v>328.21</v>
      </c>
      <c r="V1786" t="s">
        <v>35</v>
      </c>
      <c r="W1786" s="1">
        <v>44923</v>
      </c>
      <c r="X1786" s="1">
        <v>44915</v>
      </c>
      <c r="Y1786" s="1">
        <v>44864</v>
      </c>
      <c r="Z1786" s="1">
        <v>44930</v>
      </c>
      <c r="AA1786">
        <v>0</v>
      </c>
      <c r="AB1786">
        <v>35646</v>
      </c>
      <c r="AC1786">
        <v>15170</v>
      </c>
    </row>
    <row r="1787" spans="1:29" x14ac:dyDescent="0.3">
      <c r="A1787">
        <f t="shared" si="26"/>
        <v>1786</v>
      </c>
      <c r="B1787" s="1">
        <v>45200</v>
      </c>
      <c r="C1787">
        <v>1</v>
      </c>
      <c r="D1787" t="s">
        <v>26</v>
      </c>
      <c r="E1787" t="s">
        <v>246</v>
      </c>
      <c r="F1787" t="s">
        <v>27</v>
      </c>
      <c r="G1787" t="s">
        <v>28</v>
      </c>
      <c r="H1787" t="s">
        <v>29</v>
      </c>
      <c r="I1787" t="s">
        <v>30</v>
      </c>
      <c r="J1787" t="s">
        <v>31</v>
      </c>
      <c r="K1787" t="s">
        <v>32</v>
      </c>
      <c r="L1787" t="s">
        <v>33</v>
      </c>
      <c r="M1787" t="s">
        <v>34</v>
      </c>
      <c r="N1787">
        <v>25485.439999999999</v>
      </c>
      <c r="O1787">
        <v>9791.4</v>
      </c>
      <c r="P1787">
        <v>26044.44</v>
      </c>
      <c r="Q1787">
        <v>2201.14</v>
      </c>
      <c r="R1787">
        <v>2029.04</v>
      </c>
      <c r="S1787">
        <v>1787.69</v>
      </c>
      <c r="T1787">
        <v>2001.34</v>
      </c>
      <c r="U1787">
        <v>1043.1199999999999</v>
      </c>
      <c r="V1787" t="s">
        <v>35</v>
      </c>
      <c r="W1787" s="1">
        <v>43856</v>
      </c>
      <c r="X1787" s="1">
        <v>43836</v>
      </c>
      <c r="Y1787" s="1">
        <v>43820</v>
      </c>
      <c r="Z1787" s="1">
        <v>43954</v>
      </c>
      <c r="AA1787">
        <v>0</v>
      </c>
      <c r="AB1787">
        <v>38463</v>
      </c>
      <c r="AC1787">
        <v>86876</v>
      </c>
    </row>
    <row r="1788" spans="1:29" x14ac:dyDescent="0.3">
      <c r="A1788">
        <f t="shared" si="26"/>
        <v>1787</v>
      </c>
      <c r="B1788" s="1">
        <v>45231</v>
      </c>
      <c r="C1788">
        <v>24</v>
      </c>
      <c r="D1788" t="s">
        <v>116</v>
      </c>
      <c r="E1788" t="s">
        <v>68</v>
      </c>
      <c r="F1788" t="s">
        <v>43</v>
      </c>
      <c r="G1788" t="s">
        <v>37</v>
      </c>
      <c r="H1788" t="s">
        <v>38</v>
      </c>
      <c r="I1788" t="s">
        <v>30</v>
      </c>
      <c r="J1788" t="s">
        <v>123</v>
      </c>
      <c r="K1788" t="s">
        <v>124</v>
      </c>
      <c r="L1788" t="s">
        <v>125</v>
      </c>
      <c r="M1788" t="s">
        <v>34</v>
      </c>
      <c r="N1788">
        <v>33414.9</v>
      </c>
      <c r="O1788">
        <v>15605.03</v>
      </c>
      <c r="P1788">
        <v>2836.85</v>
      </c>
      <c r="Q1788">
        <v>311.44</v>
      </c>
      <c r="R1788">
        <v>1683.37</v>
      </c>
      <c r="S1788">
        <v>1304.79</v>
      </c>
      <c r="T1788">
        <v>282.49</v>
      </c>
      <c r="U1788">
        <v>325.01</v>
      </c>
      <c r="V1788" t="s">
        <v>48</v>
      </c>
      <c r="W1788" s="1">
        <v>44548</v>
      </c>
      <c r="X1788" s="1">
        <v>44553</v>
      </c>
      <c r="Y1788" s="1">
        <v>44220</v>
      </c>
      <c r="Z1788" s="1">
        <v>44708</v>
      </c>
      <c r="AA1788">
        <v>1</v>
      </c>
      <c r="AB1788">
        <v>69824</v>
      </c>
      <c r="AC1788">
        <v>2020</v>
      </c>
    </row>
    <row r="1789" spans="1:29" x14ac:dyDescent="0.3">
      <c r="A1789">
        <f t="shared" si="26"/>
        <v>1788</v>
      </c>
      <c r="B1789" s="1">
        <v>45261</v>
      </c>
      <c r="C1789">
        <v>23</v>
      </c>
      <c r="D1789" t="s">
        <v>116</v>
      </c>
      <c r="E1789" t="s">
        <v>58</v>
      </c>
      <c r="F1789" t="s">
        <v>43</v>
      </c>
      <c r="G1789" t="s">
        <v>50</v>
      </c>
      <c r="H1789" t="s">
        <v>38</v>
      </c>
      <c r="I1789" t="s">
        <v>30</v>
      </c>
      <c r="J1789" t="s">
        <v>120</v>
      </c>
      <c r="K1789" t="s">
        <v>121</v>
      </c>
      <c r="L1789" t="s">
        <v>122</v>
      </c>
      <c r="M1789" t="s">
        <v>67</v>
      </c>
      <c r="N1789">
        <v>29772.78</v>
      </c>
      <c r="O1789">
        <v>10998.6</v>
      </c>
      <c r="P1789">
        <v>25275.61</v>
      </c>
      <c r="Q1789">
        <v>2711.15</v>
      </c>
      <c r="R1789">
        <v>2002.59</v>
      </c>
      <c r="S1789">
        <v>3100.36</v>
      </c>
      <c r="T1789">
        <v>2033.43</v>
      </c>
      <c r="U1789">
        <v>1221.5</v>
      </c>
      <c r="V1789" t="s">
        <v>35</v>
      </c>
      <c r="W1789" s="1">
        <v>44503</v>
      </c>
      <c r="X1789" s="1">
        <v>44527</v>
      </c>
      <c r="Y1789" s="1">
        <v>44485</v>
      </c>
      <c r="Z1789" s="1">
        <v>44855</v>
      </c>
      <c r="AA1789">
        <v>0</v>
      </c>
      <c r="AB1789">
        <v>26214</v>
      </c>
      <c r="AC1789">
        <v>96351</v>
      </c>
    </row>
    <row r="1790" spans="1:29" x14ac:dyDescent="0.3">
      <c r="A1790">
        <f t="shared" si="26"/>
        <v>1789</v>
      </c>
      <c r="B1790" s="1">
        <v>45292</v>
      </c>
      <c r="C1790">
        <v>2</v>
      </c>
      <c r="D1790" t="s">
        <v>26</v>
      </c>
      <c r="E1790" t="s">
        <v>36</v>
      </c>
      <c r="F1790" t="s">
        <v>27</v>
      </c>
      <c r="G1790" t="s">
        <v>37</v>
      </c>
      <c r="H1790" t="s">
        <v>38</v>
      </c>
      <c r="I1790" t="s">
        <v>39</v>
      </c>
      <c r="J1790" t="s">
        <v>40</v>
      </c>
      <c r="K1790" t="s">
        <v>41</v>
      </c>
      <c r="L1790" t="s">
        <v>42</v>
      </c>
      <c r="M1790" t="s">
        <v>34</v>
      </c>
      <c r="N1790">
        <v>12923.72</v>
      </c>
      <c r="O1790">
        <v>71.16</v>
      </c>
      <c r="P1790">
        <v>10614.72</v>
      </c>
      <c r="Q1790">
        <v>1514.14</v>
      </c>
      <c r="R1790">
        <v>1190.3800000000001</v>
      </c>
      <c r="S1790">
        <v>3108.23</v>
      </c>
      <c r="T1790">
        <v>7899.46</v>
      </c>
      <c r="U1790">
        <v>1942.97</v>
      </c>
      <c r="V1790" t="s">
        <v>35</v>
      </c>
      <c r="W1790" s="1">
        <v>43869</v>
      </c>
      <c r="X1790" s="1">
        <v>43870</v>
      </c>
      <c r="Y1790" s="1">
        <v>43842</v>
      </c>
      <c r="Z1790" s="1">
        <v>43947</v>
      </c>
      <c r="AA1790">
        <v>0</v>
      </c>
      <c r="AB1790">
        <v>70940</v>
      </c>
      <c r="AC1790">
        <v>47793</v>
      </c>
    </row>
    <row r="1791" spans="1:29" x14ac:dyDescent="0.3">
      <c r="A1791">
        <f t="shared" ref="A1791:A1854" si="27">A1790+1</f>
        <v>1790</v>
      </c>
      <c r="B1791" s="1">
        <v>45323</v>
      </c>
      <c r="C1791">
        <v>25</v>
      </c>
      <c r="D1791" t="s">
        <v>126</v>
      </c>
      <c r="E1791" t="s">
        <v>58</v>
      </c>
      <c r="F1791" t="s">
        <v>43</v>
      </c>
      <c r="G1791" t="s">
        <v>37</v>
      </c>
      <c r="H1791" t="s">
        <v>54</v>
      </c>
      <c r="I1791" t="s">
        <v>30</v>
      </c>
      <c r="J1791" t="s">
        <v>127</v>
      </c>
      <c r="K1791" t="s">
        <v>128</v>
      </c>
      <c r="L1791" t="s">
        <v>129</v>
      </c>
      <c r="M1791" t="s">
        <v>47</v>
      </c>
      <c r="N1791">
        <v>22531.4</v>
      </c>
      <c r="O1791">
        <v>6778.39</v>
      </c>
      <c r="P1791">
        <v>7657.92</v>
      </c>
      <c r="Q1791">
        <v>4855.16</v>
      </c>
      <c r="R1791">
        <v>36.700000000000003</v>
      </c>
      <c r="S1791">
        <v>1618.81</v>
      </c>
      <c r="T1791">
        <v>1966.2</v>
      </c>
      <c r="U1791">
        <v>1288.23</v>
      </c>
      <c r="V1791" t="s">
        <v>48</v>
      </c>
      <c r="W1791" s="1">
        <v>44591</v>
      </c>
      <c r="X1791" s="1">
        <v>44595</v>
      </c>
      <c r="Y1791" s="1">
        <v>44421</v>
      </c>
      <c r="Z1791" s="1">
        <v>44731</v>
      </c>
      <c r="AA1791">
        <v>0</v>
      </c>
      <c r="AB1791">
        <v>6730</v>
      </c>
      <c r="AC1791">
        <v>34839</v>
      </c>
    </row>
    <row r="1792" spans="1:29" x14ac:dyDescent="0.3">
      <c r="A1792">
        <f t="shared" si="27"/>
        <v>1791</v>
      </c>
      <c r="B1792" s="1">
        <v>45352</v>
      </c>
      <c r="C1792">
        <v>14</v>
      </c>
      <c r="D1792" t="s">
        <v>86</v>
      </c>
      <c r="E1792" t="s">
        <v>246</v>
      </c>
      <c r="F1792" t="s">
        <v>27</v>
      </c>
      <c r="G1792" t="s">
        <v>37</v>
      </c>
      <c r="H1792" t="s">
        <v>54</v>
      </c>
      <c r="I1792" t="s">
        <v>76</v>
      </c>
      <c r="J1792" t="s">
        <v>90</v>
      </c>
      <c r="K1792" t="s">
        <v>91</v>
      </c>
      <c r="L1792" t="s">
        <v>92</v>
      </c>
      <c r="M1792" t="s">
        <v>67</v>
      </c>
      <c r="N1792">
        <v>36726.57</v>
      </c>
      <c r="O1792">
        <v>13838.16</v>
      </c>
      <c r="P1792">
        <v>14052</v>
      </c>
      <c r="Q1792">
        <v>696.64</v>
      </c>
      <c r="R1792">
        <v>2086.86</v>
      </c>
      <c r="S1792">
        <v>1200.0899999999999</v>
      </c>
      <c r="T1792">
        <v>5049.38</v>
      </c>
      <c r="U1792">
        <v>1259.0999999999999</v>
      </c>
      <c r="V1792" t="s">
        <v>35</v>
      </c>
      <c r="W1792" s="1">
        <v>44238</v>
      </c>
      <c r="X1792" s="1">
        <v>44253</v>
      </c>
      <c r="Y1792" s="1">
        <v>44016</v>
      </c>
      <c r="Z1792" s="1">
        <v>44283</v>
      </c>
      <c r="AA1792">
        <v>0</v>
      </c>
      <c r="AB1792">
        <v>30133</v>
      </c>
      <c r="AC1792">
        <v>3161</v>
      </c>
    </row>
    <row r="1793" spans="1:29" x14ac:dyDescent="0.3">
      <c r="A1793">
        <f t="shared" si="27"/>
        <v>1792</v>
      </c>
      <c r="B1793" s="1">
        <v>45383</v>
      </c>
      <c r="C1793">
        <v>6</v>
      </c>
      <c r="D1793" t="s">
        <v>49</v>
      </c>
      <c r="E1793" t="s">
        <v>58</v>
      </c>
      <c r="F1793" t="s">
        <v>43</v>
      </c>
      <c r="G1793" t="s">
        <v>37</v>
      </c>
      <c r="H1793" t="s">
        <v>29</v>
      </c>
      <c r="I1793" t="s">
        <v>30</v>
      </c>
      <c r="J1793" t="s">
        <v>59</v>
      </c>
      <c r="K1793" t="s">
        <v>60</v>
      </c>
      <c r="L1793" t="s">
        <v>61</v>
      </c>
      <c r="M1793" t="s">
        <v>47</v>
      </c>
      <c r="N1793">
        <v>34943.31</v>
      </c>
      <c r="O1793">
        <v>9465.6</v>
      </c>
      <c r="P1793">
        <v>10456.33</v>
      </c>
      <c r="Q1793">
        <v>4266.24</v>
      </c>
      <c r="R1793">
        <v>290.05</v>
      </c>
      <c r="S1793">
        <v>3638.01</v>
      </c>
      <c r="T1793">
        <v>7620.65</v>
      </c>
      <c r="U1793">
        <v>388.58</v>
      </c>
      <c r="V1793" t="s">
        <v>35</v>
      </c>
      <c r="W1793" s="1">
        <v>43994</v>
      </c>
      <c r="X1793" s="1">
        <v>43998</v>
      </c>
      <c r="Y1793" s="1">
        <v>43709</v>
      </c>
      <c r="Z1793" s="1">
        <v>44307</v>
      </c>
      <c r="AA1793">
        <v>0</v>
      </c>
      <c r="AB1793">
        <v>28346</v>
      </c>
      <c r="AC1793">
        <v>94325</v>
      </c>
    </row>
    <row r="1794" spans="1:29" x14ac:dyDescent="0.3">
      <c r="A1794">
        <f t="shared" si="27"/>
        <v>1793</v>
      </c>
      <c r="B1794" s="1">
        <v>45413</v>
      </c>
      <c r="C1794">
        <v>42</v>
      </c>
      <c r="D1794" t="s">
        <v>176</v>
      </c>
      <c r="E1794" t="s">
        <v>246</v>
      </c>
      <c r="F1794" t="s">
        <v>27</v>
      </c>
      <c r="G1794" t="s">
        <v>50</v>
      </c>
      <c r="H1794" t="s">
        <v>38</v>
      </c>
      <c r="I1794" t="s">
        <v>39</v>
      </c>
      <c r="J1794" t="s">
        <v>183</v>
      </c>
      <c r="K1794" t="s">
        <v>184</v>
      </c>
      <c r="L1794" t="s">
        <v>185</v>
      </c>
      <c r="M1794" t="s">
        <v>67</v>
      </c>
      <c r="N1794">
        <v>41592.69</v>
      </c>
      <c r="O1794">
        <v>16921.560000000001</v>
      </c>
      <c r="P1794">
        <v>7501.82</v>
      </c>
      <c r="Q1794">
        <v>2617.14</v>
      </c>
      <c r="R1794">
        <v>360.61</v>
      </c>
      <c r="S1794">
        <v>2899.22</v>
      </c>
      <c r="T1794">
        <v>489.57</v>
      </c>
      <c r="U1794">
        <v>1986.17</v>
      </c>
      <c r="V1794" t="s">
        <v>48</v>
      </c>
      <c r="W1794" s="1">
        <v>45082</v>
      </c>
      <c r="X1794" s="1">
        <v>45115</v>
      </c>
      <c r="Y1794" s="1">
        <v>44989</v>
      </c>
      <c r="Z1794" s="1">
        <v>45221</v>
      </c>
      <c r="AA1794">
        <v>1</v>
      </c>
      <c r="AB1794">
        <v>85905</v>
      </c>
      <c r="AC1794">
        <v>81896</v>
      </c>
    </row>
    <row r="1795" spans="1:29" x14ac:dyDescent="0.3">
      <c r="A1795">
        <f t="shared" si="27"/>
        <v>1794</v>
      </c>
      <c r="B1795" s="1">
        <v>45444</v>
      </c>
      <c r="C1795">
        <v>56</v>
      </c>
      <c r="D1795" t="s">
        <v>226</v>
      </c>
      <c r="E1795" t="s">
        <v>36</v>
      </c>
      <c r="F1795" t="s">
        <v>63</v>
      </c>
      <c r="G1795" t="s">
        <v>28</v>
      </c>
      <c r="H1795" t="s">
        <v>54</v>
      </c>
      <c r="I1795" t="s">
        <v>76</v>
      </c>
      <c r="J1795" t="s">
        <v>230</v>
      </c>
      <c r="K1795" t="s">
        <v>231</v>
      </c>
      <c r="L1795" t="s">
        <v>232</v>
      </c>
      <c r="M1795" t="s">
        <v>47</v>
      </c>
      <c r="N1795">
        <v>21087.119999999999</v>
      </c>
      <c r="O1795">
        <v>3332.77</v>
      </c>
      <c r="P1795">
        <v>6088.23</v>
      </c>
      <c r="Q1795">
        <v>347.96</v>
      </c>
      <c r="R1795">
        <v>600.21</v>
      </c>
      <c r="S1795">
        <v>1507.15</v>
      </c>
      <c r="T1795">
        <v>7686.28</v>
      </c>
      <c r="U1795">
        <v>458.22</v>
      </c>
      <c r="V1795" t="s">
        <v>48</v>
      </c>
      <c r="W1795" s="1">
        <v>45526</v>
      </c>
      <c r="X1795" s="1">
        <v>45537</v>
      </c>
      <c r="Y1795" s="1">
        <v>45320</v>
      </c>
      <c r="Z1795" s="1">
        <v>45734</v>
      </c>
      <c r="AA1795">
        <v>0</v>
      </c>
      <c r="AB1795">
        <v>27326</v>
      </c>
      <c r="AC1795">
        <v>12508</v>
      </c>
    </row>
    <row r="1796" spans="1:29" x14ac:dyDescent="0.3">
      <c r="A1796">
        <f t="shared" si="27"/>
        <v>1795</v>
      </c>
      <c r="B1796" s="1">
        <v>45474</v>
      </c>
      <c r="C1796">
        <v>26</v>
      </c>
      <c r="D1796" t="s">
        <v>126</v>
      </c>
      <c r="E1796" t="s">
        <v>36</v>
      </c>
      <c r="F1796" t="s">
        <v>63</v>
      </c>
      <c r="G1796" t="s">
        <v>37</v>
      </c>
      <c r="H1796" t="s">
        <v>29</v>
      </c>
      <c r="I1796" t="s">
        <v>76</v>
      </c>
      <c r="J1796" t="s">
        <v>130</v>
      </c>
      <c r="K1796" t="s">
        <v>131</v>
      </c>
      <c r="L1796" t="s">
        <v>132</v>
      </c>
      <c r="M1796" t="s">
        <v>67</v>
      </c>
      <c r="N1796">
        <v>48686.879999999997</v>
      </c>
      <c r="O1796">
        <v>12985.42</v>
      </c>
      <c r="P1796">
        <v>26965.94</v>
      </c>
      <c r="Q1796">
        <v>935.83</v>
      </c>
      <c r="R1796">
        <v>646.03</v>
      </c>
      <c r="S1796">
        <v>3545.06</v>
      </c>
      <c r="T1796">
        <v>3159.63</v>
      </c>
      <c r="U1796">
        <v>1009.22</v>
      </c>
      <c r="V1796" t="s">
        <v>48</v>
      </c>
      <c r="W1796" s="1">
        <v>44604</v>
      </c>
      <c r="X1796" s="1">
        <v>44595</v>
      </c>
      <c r="Y1796" s="1">
        <v>44247</v>
      </c>
      <c r="Z1796" s="1">
        <v>44780</v>
      </c>
      <c r="AA1796">
        <v>0</v>
      </c>
      <c r="AB1796">
        <v>41872</v>
      </c>
      <c r="AC1796">
        <v>70774</v>
      </c>
    </row>
    <row r="1797" spans="1:29" x14ac:dyDescent="0.3">
      <c r="A1797">
        <f t="shared" si="27"/>
        <v>1796</v>
      </c>
      <c r="B1797" s="1">
        <v>45505</v>
      </c>
      <c r="C1797">
        <v>16</v>
      </c>
      <c r="D1797" t="s">
        <v>96</v>
      </c>
      <c r="E1797" t="s">
        <v>58</v>
      </c>
      <c r="F1797" t="s">
        <v>27</v>
      </c>
      <c r="G1797" t="s">
        <v>28</v>
      </c>
      <c r="H1797" t="s">
        <v>38</v>
      </c>
      <c r="I1797" t="s">
        <v>30</v>
      </c>
      <c r="J1797" t="s">
        <v>97</v>
      </c>
      <c r="K1797" t="s">
        <v>98</v>
      </c>
      <c r="L1797" t="s">
        <v>99</v>
      </c>
      <c r="M1797" t="s">
        <v>34</v>
      </c>
      <c r="N1797">
        <v>20717.27</v>
      </c>
      <c r="O1797">
        <v>4355.5</v>
      </c>
      <c r="P1797">
        <v>11676.72</v>
      </c>
      <c r="Q1797">
        <v>1043.5</v>
      </c>
      <c r="R1797">
        <v>893.69</v>
      </c>
      <c r="S1797">
        <v>1531.76</v>
      </c>
      <c r="T1797">
        <v>3636.87</v>
      </c>
      <c r="U1797">
        <v>1736.51</v>
      </c>
      <c r="V1797" t="s">
        <v>35</v>
      </c>
      <c r="W1797" s="1">
        <v>44297</v>
      </c>
      <c r="X1797" s="1">
        <v>44332</v>
      </c>
      <c r="Y1797" s="1">
        <v>44258</v>
      </c>
      <c r="Z1797" s="1">
        <v>44512</v>
      </c>
      <c r="AA1797">
        <v>1</v>
      </c>
      <c r="AB1797">
        <v>21145</v>
      </c>
      <c r="AC1797">
        <v>64357</v>
      </c>
    </row>
    <row r="1798" spans="1:29" x14ac:dyDescent="0.3">
      <c r="A1798">
        <f t="shared" si="27"/>
        <v>1797</v>
      </c>
      <c r="B1798" s="1">
        <v>45536</v>
      </c>
      <c r="C1798">
        <v>52</v>
      </c>
      <c r="D1798" t="s">
        <v>216</v>
      </c>
      <c r="E1798" t="s">
        <v>246</v>
      </c>
      <c r="F1798" t="s">
        <v>63</v>
      </c>
      <c r="G1798" t="s">
        <v>50</v>
      </c>
      <c r="H1798" t="s">
        <v>38</v>
      </c>
      <c r="I1798" t="s">
        <v>39</v>
      </c>
      <c r="J1798" t="s">
        <v>217</v>
      </c>
      <c r="K1798" t="s">
        <v>218</v>
      </c>
      <c r="L1798" t="s">
        <v>219</v>
      </c>
      <c r="M1798" t="s">
        <v>67</v>
      </c>
      <c r="N1798">
        <v>19550.21</v>
      </c>
      <c r="O1798">
        <v>4695.26</v>
      </c>
      <c r="P1798">
        <v>12486.78</v>
      </c>
      <c r="Q1798">
        <v>2677.16</v>
      </c>
      <c r="R1798">
        <v>2931.19</v>
      </c>
      <c r="S1798">
        <v>3788.92</v>
      </c>
      <c r="T1798">
        <v>5207.28</v>
      </c>
      <c r="U1798">
        <v>1035.47</v>
      </c>
      <c r="V1798" t="s">
        <v>48</v>
      </c>
      <c r="W1798" s="1">
        <v>45400</v>
      </c>
      <c r="X1798" s="1">
        <v>45434</v>
      </c>
      <c r="Y1798" s="1">
        <v>45160</v>
      </c>
      <c r="Z1798" s="1">
        <v>45713</v>
      </c>
      <c r="AA1798">
        <v>0</v>
      </c>
      <c r="AB1798">
        <v>75829</v>
      </c>
      <c r="AC1798">
        <v>39927</v>
      </c>
    </row>
    <row r="1799" spans="1:29" x14ac:dyDescent="0.3">
      <c r="A1799">
        <f t="shared" si="27"/>
        <v>1798</v>
      </c>
      <c r="B1799" s="1">
        <v>45566</v>
      </c>
      <c r="C1799">
        <v>40</v>
      </c>
      <c r="D1799" t="s">
        <v>176</v>
      </c>
      <c r="E1799" t="s">
        <v>68</v>
      </c>
      <c r="F1799" t="s">
        <v>27</v>
      </c>
      <c r="G1799" t="s">
        <v>28</v>
      </c>
      <c r="H1799" t="s">
        <v>54</v>
      </c>
      <c r="I1799" t="s">
        <v>76</v>
      </c>
      <c r="J1799" t="s">
        <v>177</v>
      </c>
      <c r="K1799" t="s">
        <v>178</v>
      </c>
      <c r="L1799" t="s">
        <v>179</v>
      </c>
      <c r="M1799" t="s">
        <v>47</v>
      </c>
      <c r="N1799">
        <v>36803.160000000003</v>
      </c>
      <c r="O1799">
        <v>14636.51</v>
      </c>
      <c r="P1799">
        <v>8068.25</v>
      </c>
      <c r="Q1799">
        <v>4919.8999999999996</v>
      </c>
      <c r="R1799">
        <v>1789.67</v>
      </c>
      <c r="S1799">
        <v>2549.21</v>
      </c>
      <c r="T1799">
        <v>2381.13</v>
      </c>
      <c r="U1799">
        <v>1063.44</v>
      </c>
      <c r="V1799" t="s">
        <v>48</v>
      </c>
      <c r="W1799" s="1">
        <v>45028</v>
      </c>
      <c r="X1799" s="1">
        <v>45057</v>
      </c>
      <c r="Y1799" s="1">
        <v>44955</v>
      </c>
      <c r="Z1799" s="1">
        <v>45144</v>
      </c>
      <c r="AA1799">
        <v>0</v>
      </c>
      <c r="AB1799">
        <v>95272</v>
      </c>
      <c r="AC1799">
        <v>56726</v>
      </c>
    </row>
    <row r="1800" spans="1:29" x14ac:dyDescent="0.3">
      <c r="A1800">
        <f t="shared" si="27"/>
        <v>1799</v>
      </c>
      <c r="B1800" s="1">
        <v>45597</v>
      </c>
      <c r="C1800">
        <v>33</v>
      </c>
      <c r="D1800" t="s">
        <v>146</v>
      </c>
      <c r="E1800" t="s">
        <v>246</v>
      </c>
      <c r="F1800" t="s">
        <v>63</v>
      </c>
      <c r="G1800" t="s">
        <v>28</v>
      </c>
      <c r="H1800" t="s">
        <v>29</v>
      </c>
      <c r="I1800" t="s">
        <v>30</v>
      </c>
      <c r="J1800" t="s">
        <v>153</v>
      </c>
      <c r="K1800" t="s">
        <v>154</v>
      </c>
      <c r="L1800" t="s">
        <v>155</v>
      </c>
      <c r="M1800" t="s">
        <v>67</v>
      </c>
      <c r="N1800">
        <v>5417.01</v>
      </c>
      <c r="O1800">
        <v>17485.900000000001</v>
      </c>
      <c r="P1800">
        <v>7400.81</v>
      </c>
      <c r="Q1800">
        <v>4844</v>
      </c>
      <c r="R1800">
        <v>1596.16</v>
      </c>
      <c r="S1800">
        <v>667.25</v>
      </c>
      <c r="T1800">
        <v>7473.47</v>
      </c>
      <c r="U1800">
        <v>1075.95</v>
      </c>
      <c r="V1800" t="s">
        <v>48</v>
      </c>
      <c r="W1800" s="1">
        <v>44817</v>
      </c>
      <c r="X1800" s="1">
        <v>44856</v>
      </c>
      <c r="Y1800" s="1">
        <v>44637</v>
      </c>
      <c r="Z1800" s="1">
        <v>44995</v>
      </c>
      <c r="AA1800">
        <v>0</v>
      </c>
      <c r="AB1800">
        <v>78860</v>
      </c>
      <c r="AC1800">
        <v>64237</v>
      </c>
    </row>
    <row r="1801" spans="1:29" x14ac:dyDescent="0.3">
      <c r="A1801">
        <f t="shared" si="27"/>
        <v>1800</v>
      </c>
      <c r="B1801" s="1">
        <v>45627</v>
      </c>
      <c r="C1801">
        <v>4</v>
      </c>
      <c r="D1801" t="s">
        <v>49</v>
      </c>
      <c r="E1801" t="s">
        <v>246</v>
      </c>
      <c r="F1801" t="s">
        <v>43</v>
      </c>
      <c r="G1801" t="s">
        <v>50</v>
      </c>
      <c r="H1801" t="s">
        <v>29</v>
      </c>
      <c r="I1801" t="s">
        <v>39</v>
      </c>
      <c r="J1801" t="s">
        <v>51</v>
      </c>
      <c r="K1801" t="s">
        <v>52</v>
      </c>
      <c r="L1801" t="s">
        <v>53</v>
      </c>
      <c r="M1801" t="s">
        <v>34</v>
      </c>
      <c r="N1801">
        <v>46977.279999999999</v>
      </c>
      <c r="O1801">
        <v>3099.99</v>
      </c>
      <c r="P1801">
        <v>14378.18</v>
      </c>
      <c r="Q1801">
        <v>1055.0999999999999</v>
      </c>
      <c r="R1801">
        <v>1753.49</v>
      </c>
      <c r="S1801">
        <v>1651.57</v>
      </c>
      <c r="T1801">
        <v>6469.12</v>
      </c>
      <c r="U1801">
        <v>134.43</v>
      </c>
      <c r="V1801" t="s">
        <v>48</v>
      </c>
      <c r="W1801" s="1">
        <v>43951</v>
      </c>
      <c r="X1801" s="1">
        <v>43956</v>
      </c>
      <c r="Y1801" s="1">
        <v>43593</v>
      </c>
      <c r="Z1801" s="1">
        <v>44055</v>
      </c>
      <c r="AA1801">
        <v>0</v>
      </c>
      <c r="AB1801">
        <v>91691</v>
      </c>
      <c r="AC1801">
        <v>51041</v>
      </c>
    </row>
    <row r="1802" spans="1:29" x14ac:dyDescent="0.3">
      <c r="A1802">
        <f t="shared" si="27"/>
        <v>1801</v>
      </c>
      <c r="B1802" s="1">
        <v>43831</v>
      </c>
      <c r="C1802">
        <v>53</v>
      </c>
      <c r="D1802" t="s">
        <v>216</v>
      </c>
      <c r="E1802" t="s">
        <v>68</v>
      </c>
      <c r="F1802" t="s">
        <v>63</v>
      </c>
      <c r="G1802" t="s">
        <v>50</v>
      </c>
      <c r="H1802" t="s">
        <v>38</v>
      </c>
      <c r="I1802" t="s">
        <v>39</v>
      </c>
      <c r="J1802" t="s">
        <v>220</v>
      </c>
      <c r="K1802" t="s">
        <v>221</v>
      </c>
      <c r="L1802" t="s">
        <v>222</v>
      </c>
      <c r="M1802" t="s">
        <v>34</v>
      </c>
      <c r="N1802">
        <v>37941.43</v>
      </c>
      <c r="O1802">
        <v>2139.64</v>
      </c>
      <c r="P1802">
        <v>5435.52</v>
      </c>
      <c r="Q1802">
        <v>4285.2299999999996</v>
      </c>
      <c r="R1802">
        <v>593.54</v>
      </c>
      <c r="S1802">
        <v>1745.78</v>
      </c>
      <c r="T1802">
        <v>7611.29</v>
      </c>
      <c r="U1802">
        <v>1230.68</v>
      </c>
      <c r="V1802" t="s">
        <v>48</v>
      </c>
      <c r="W1802" s="1">
        <v>45418</v>
      </c>
      <c r="X1802" s="1">
        <v>45459</v>
      </c>
      <c r="Y1802" s="1">
        <v>45280</v>
      </c>
      <c r="Z1802" s="1">
        <v>45616</v>
      </c>
      <c r="AA1802">
        <v>0</v>
      </c>
      <c r="AB1802">
        <v>8224</v>
      </c>
      <c r="AC1802">
        <v>81519</v>
      </c>
    </row>
    <row r="1803" spans="1:29" x14ac:dyDescent="0.3">
      <c r="A1803">
        <f t="shared" si="27"/>
        <v>1802</v>
      </c>
      <c r="B1803" s="1">
        <v>43862</v>
      </c>
      <c r="C1803">
        <v>16</v>
      </c>
      <c r="D1803" t="s">
        <v>96</v>
      </c>
      <c r="E1803" t="s">
        <v>58</v>
      </c>
      <c r="F1803" t="s">
        <v>27</v>
      </c>
      <c r="G1803" t="s">
        <v>28</v>
      </c>
      <c r="H1803" t="s">
        <v>38</v>
      </c>
      <c r="I1803" t="s">
        <v>30</v>
      </c>
      <c r="J1803" t="s">
        <v>97</v>
      </c>
      <c r="K1803" t="s">
        <v>98</v>
      </c>
      <c r="L1803" t="s">
        <v>99</v>
      </c>
      <c r="M1803" t="s">
        <v>34</v>
      </c>
      <c r="N1803">
        <v>20717.27</v>
      </c>
      <c r="O1803">
        <v>4355.5</v>
      </c>
      <c r="P1803">
        <v>11676.72</v>
      </c>
      <c r="Q1803">
        <v>1043.5</v>
      </c>
      <c r="R1803">
        <v>893.69</v>
      </c>
      <c r="S1803">
        <v>1531.76</v>
      </c>
      <c r="T1803">
        <v>3636.87</v>
      </c>
      <c r="U1803">
        <v>1736.51</v>
      </c>
      <c r="V1803" t="s">
        <v>35</v>
      </c>
      <c r="W1803" s="1">
        <v>44297</v>
      </c>
      <c r="X1803" s="1">
        <v>44332</v>
      </c>
      <c r="Y1803" s="1">
        <v>44258</v>
      </c>
      <c r="Z1803" s="1">
        <v>44512</v>
      </c>
      <c r="AA1803">
        <v>1</v>
      </c>
      <c r="AB1803">
        <v>43321</v>
      </c>
      <c r="AC1803">
        <v>74231</v>
      </c>
    </row>
    <row r="1804" spans="1:29" x14ac:dyDescent="0.3">
      <c r="A1804">
        <f t="shared" si="27"/>
        <v>1803</v>
      </c>
      <c r="B1804" s="1">
        <v>43891</v>
      </c>
      <c r="C1804">
        <v>58</v>
      </c>
      <c r="D1804" t="s">
        <v>236</v>
      </c>
      <c r="E1804" t="s">
        <v>246</v>
      </c>
      <c r="F1804" t="s">
        <v>27</v>
      </c>
      <c r="G1804" t="s">
        <v>50</v>
      </c>
      <c r="H1804" t="s">
        <v>38</v>
      </c>
      <c r="I1804" t="s">
        <v>30</v>
      </c>
      <c r="J1804" t="s">
        <v>237</v>
      </c>
      <c r="K1804" t="s">
        <v>238</v>
      </c>
      <c r="L1804" t="s">
        <v>239</v>
      </c>
      <c r="M1804" t="s">
        <v>47</v>
      </c>
      <c r="N1804">
        <v>32884.19</v>
      </c>
      <c r="O1804">
        <v>11717.13</v>
      </c>
      <c r="P1804">
        <v>14849.5</v>
      </c>
      <c r="Q1804">
        <v>4343.43</v>
      </c>
      <c r="R1804">
        <v>820.98</v>
      </c>
      <c r="S1804">
        <v>3835.12</v>
      </c>
      <c r="T1804">
        <v>1278.48</v>
      </c>
      <c r="U1804">
        <v>1487.83</v>
      </c>
      <c r="V1804" t="s">
        <v>35</v>
      </c>
      <c r="W1804" s="1">
        <v>45590</v>
      </c>
      <c r="X1804" s="1">
        <v>45575</v>
      </c>
      <c r="Y1804" s="1">
        <v>45220</v>
      </c>
      <c r="Z1804" s="1">
        <v>45669</v>
      </c>
      <c r="AA1804">
        <v>0</v>
      </c>
      <c r="AB1804">
        <v>92210</v>
      </c>
      <c r="AC1804">
        <v>46915</v>
      </c>
    </row>
    <row r="1805" spans="1:29" x14ac:dyDescent="0.3">
      <c r="A1805">
        <f t="shared" si="27"/>
        <v>1804</v>
      </c>
      <c r="B1805" s="1">
        <v>43922</v>
      </c>
      <c r="C1805">
        <v>51</v>
      </c>
      <c r="D1805" t="s">
        <v>206</v>
      </c>
      <c r="E1805" t="s">
        <v>68</v>
      </c>
      <c r="F1805" t="s">
        <v>43</v>
      </c>
      <c r="G1805" t="s">
        <v>50</v>
      </c>
      <c r="H1805" t="s">
        <v>54</v>
      </c>
      <c r="I1805" t="s">
        <v>39</v>
      </c>
      <c r="J1805" t="s">
        <v>213</v>
      </c>
      <c r="K1805" t="s">
        <v>214</v>
      </c>
      <c r="L1805" t="s">
        <v>215</v>
      </c>
      <c r="M1805" t="s">
        <v>34</v>
      </c>
      <c r="N1805">
        <v>33833.07</v>
      </c>
      <c r="O1805">
        <v>16934.830000000002</v>
      </c>
      <c r="P1805">
        <v>18076.86</v>
      </c>
      <c r="Q1805">
        <v>4803.8599999999997</v>
      </c>
      <c r="R1805">
        <v>1740.72</v>
      </c>
      <c r="S1805">
        <v>3200.24</v>
      </c>
      <c r="T1805">
        <v>3041.43</v>
      </c>
      <c r="U1805">
        <v>1813.99</v>
      </c>
      <c r="V1805" t="s">
        <v>35</v>
      </c>
      <c r="W1805" s="1">
        <v>45370</v>
      </c>
      <c r="X1805" s="1">
        <v>45354</v>
      </c>
      <c r="Y1805" s="1">
        <v>45158</v>
      </c>
      <c r="Z1805" s="1">
        <v>45662</v>
      </c>
      <c r="AA1805">
        <v>0</v>
      </c>
      <c r="AB1805">
        <v>91929</v>
      </c>
      <c r="AC1805">
        <v>76717</v>
      </c>
    </row>
    <row r="1806" spans="1:29" x14ac:dyDescent="0.3">
      <c r="A1806">
        <f t="shared" si="27"/>
        <v>1805</v>
      </c>
      <c r="B1806" s="1">
        <v>43952</v>
      </c>
      <c r="C1806">
        <v>19</v>
      </c>
      <c r="D1806" t="s">
        <v>106</v>
      </c>
      <c r="E1806" t="s">
        <v>58</v>
      </c>
      <c r="F1806" t="s">
        <v>43</v>
      </c>
      <c r="G1806" t="s">
        <v>50</v>
      </c>
      <c r="H1806" t="s">
        <v>29</v>
      </c>
      <c r="I1806" t="s">
        <v>30</v>
      </c>
      <c r="J1806" t="s">
        <v>107</v>
      </c>
      <c r="K1806" t="s">
        <v>108</v>
      </c>
      <c r="L1806" t="s">
        <v>109</v>
      </c>
      <c r="M1806" t="s">
        <v>47</v>
      </c>
      <c r="N1806">
        <v>28586.78</v>
      </c>
      <c r="O1806">
        <v>19163.689999999999</v>
      </c>
      <c r="P1806">
        <v>25885.24</v>
      </c>
      <c r="Q1806">
        <v>2517.58</v>
      </c>
      <c r="R1806">
        <v>2202.44</v>
      </c>
      <c r="S1806">
        <v>1980.09</v>
      </c>
      <c r="T1806">
        <v>5124.5</v>
      </c>
      <c r="U1806">
        <v>1805.03</v>
      </c>
      <c r="V1806" t="s">
        <v>48</v>
      </c>
      <c r="W1806" s="1">
        <v>44394</v>
      </c>
      <c r="X1806" s="1">
        <v>44409</v>
      </c>
      <c r="Y1806" s="1">
        <v>44162</v>
      </c>
      <c r="Z1806" s="1">
        <v>44539</v>
      </c>
      <c r="AA1806">
        <v>1</v>
      </c>
      <c r="AB1806">
        <v>74787</v>
      </c>
      <c r="AC1806">
        <v>10288</v>
      </c>
    </row>
    <row r="1807" spans="1:29" x14ac:dyDescent="0.3">
      <c r="A1807">
        <f t="shared" si="27"/>
        <v>1806</v>
      </c>
      <c r="B1807" s="1">
        <v>43983</v>
      </c>
      <c r="C1807">
        <v>25</v>
      </c>
      <c r="D1807" t="s">
        <v>126</v>
      </c>
      <c r="E1807" t="s">
        <v>58</v>
      </c>
      <c r="F1807" t="s">
        <v>43</v>
      </c>
      <c r="G1807" t="s">
        <v>37</v>
      </c>
      <c r="H1807" t="s">
        <v>54</v>
      </c>
      <c r="I1807" t="s">
        <v>30</v>
      </c>
      <c r="J1807" t="s">
        <v>127</v>
      </c>
      <c r="K1807" t="s">
        <v>128</v>
      </c>
      <c r="L1807" t="s">
        <v>129</v>
      </c>
      <c r="M1807" t="s">
        <v>47</v>
      </c>
      <c r="N1807">
        <v>22531.4</v>
      </c>
      <c r="O1807">
        <v>6778.39</v>
      </c>
      <c r="P1807">
        <v>7657.92</v>
      </c>
      <c r="Q1807">
        <v>4855.16</v>
      </c>
      <c r="R1807">
        <v>36.700000000000003</v>
      </c>
      <c r="S1807">
        <v>1618.81</v>
      </c>
      <c r="T1807">
        <v>1966.2</v>
      </c>
      <c r="U1807">
        <v>1288.23</v>
      </c>
      <c r="V1807" t="s">
        <v>48</v>
      </c>
      <c r="W1807" s="1">
        <v>44591</v>
      </c>
      <c r="X1807" s="1">
        <v>44595</v>
      </c>
      <c r="Y1807" s="1">
        <v>44421</v>
      </c>
      <c r="Z1807" s="1">
        <v>44731</v>
      </c>
      <c r="AA1807">
        <v>0</v>
      </c>
      <c r="AB1807">
        <v>7819</v>
      </c>
      <c r="AC1807">
        <v>11671</v>
      </c>
    </row>
    <row r="1808" spans="1:29" x14ac:dyDescent="0.3">
      <c r="A1808">
        <f t="shared" si="27"/>
        <v>1807</v>
      </c>
      <c r="B1808" s="1">
        <v>44013</v>
      </c>
      <c r="C1808">
        <v>23</v>
      </c>
      <c r="D1808" t="s">
        <v>116</v>
      </c>
      <c r="E1808" t="s">
        <v>58</v>
      </c>
      <c r="F1808" t="s">
        <v>43</v>
      </c>
      <c r="G1808" t="s">
        <v>50</v>
      </c>
      <c r="H1808" t="s">
        <v>38</v>
      </c>
      <c r="I1808" t="s">
        <v>30</v>
      </c>
      <c r="J1808" t="s">
        <v>120</v>
      </c>
      <c r="K1808" t="s">
        <v>121</v>
      </c>
      <c r="L1808" t="s">
        <v>122</v>
      </c>
      <c r="M1808" t="s">
        <v>67</v>
      </c>
      <c r="N1808">
        <v>29772.78</v>
      </c>
      <c r="O1808">
        <v>10998.6</v>
      </c>
      <c r="P1808">
        <v>25275.61</v>
      </c>
      <c r="Q1808">
        <v>2711.15</v>
      </c>
      <c r="R1808">
        <v>2002.59</v>
      </c>
      <c r="S1808">
        <v>3100.36</v>
      </c>
      <c r="T1808">
        <v>2033.43</v>
      </c>
      <c r="U1808">
        <v>1221.5</v>
      </c>
      <c r="V1808" t="s">
        <v>35</v>
      </c>
      <c r="W1808" s="1">
        <v>44503</v>
      </c>
      <c r="X1808" s="1">
        <v>44527</v>
      </c>
      <c r="Y1808" s="1">
        <v>44485</v>
      </c>
      <c r="Z1808" s="1">
        <v>44855</v>
      </c>
      <c r="AA1808">
        <v>0</v>
      </c>
      <c r="AB1808">
        <v>86688</v>
      </c>
      <c r="AC1808">
        <v>15026</v>
      </c>
    </row>
    <row r="1809" spans="1:29" x14ac:dyDescent="0.3">
      <c r="A1809">
        <f t="shared" si="27"/>
        <v>1808</v>
      </c>
      <c r="B1809" s="1">
        <v>44044</v>
      </c>
      <c r="C1809">
        <v>19</v>
      </c>
      <c r="D1809" t="s">
        <v>106</v>
      </c>
      <c r="E1809" t="s">
        <v>58</v>
      </c>
      <c r="F1809" t="s">
        <v>43</v>
      </c>
      <c r="G1809" t="s">
        <v>50</v>
      </c>
      <c r="H1809" t="s">
        <v>29</v>
      </c>
      <c r="I1809" t="s">
        <v>30</v>
      </c>
      <c r="J1809" t="s">
        <v>107</v>
      </c>
      <c r="K1809" t="s">
        <v>108</v>
      </c>
      <c r="L1809" t="s">
        <v>109</v>
      </c>
      <c r="M1809" t="s">
        <v>47</v>
      </c>
      <c r="N1809">
        <v>28586.78</v>
      </c>
      <c r="O1809">
        <v>19163.689999999999</v>
      </c>
      <c r="P1809">
        <v>25885.24</v>
      </c>
      <c r="Q1809">
        <v>2517.58</v>
      </c>
      <c r="R1809">
        <v>2202.44</v>
      </c>
      <c r="S1809">
        <v>1980.09</v>
      </c>
      <c r="T1809">
        <v>5124.5</v>
      </c>
      <c r="U1809">
        <v>1805.03</v>
      </c>
      <c r="V1809" t="s">
        <v>48</v>
      </c>
      <c r="W1809" s="1">
        <v>44394</v>
      </c>
      <c r="X1809" s="1">
        <v>44409</v>
      </c>
      <c r="Y1809" s="1">
        <v>44162</v>
      </c>
      <c r="Z1809" s="1">
        <v>44539</v>
      </c>
      <c r="AA1809">
        <v>1</v>
      </c>
      <c r="AB1809">
        <v>23527</v>
      </c>
      <c r="AC1809">
        <v>49373</v>
      </c>
    </row>
    <row r="1810" spans="1:29" x14ac:dyDescent="0.3">
      <c r="A1810">
        <f t="shared" si="27"/>
        <v>1809</v>
      </c>
      <c r="B1810" s="1">
        <v>44075</v>
      </c>
      <c r="C1810">
        <v>47</v>
      </c>
      <c r="D1810" t="s">
        <v>196</v>
      </c>
      <c r="E1810" t="s">
        <v>58</v>
      </c>
      <c r="F1810" t="s">
        <v>43</v>
      </c>
      <c r="G1810" t="s">
        <v>37</v>
      </c>
      <c r="H1810" t="s">
        <v>54</v>
      </c>
      <c r="I1810" t="s">
        <v>30</v>
      </c>
      <c r="J1810" t="s">
        <v>200</v>
      </c>
      <c r="K1810" t="s">
        <v>201</v>
      </c>
      <c r="L1810" t="s">
        <v>202</v>
      </c>
      <c r="M1810" t="s">
        <v>67</v>
      </c>
      <c r="N1810">
        <v>41412.230000000003</v>
      </c>
      <c r="O1810">
        <v>12983.13</v>
      </c>
      <c r="P1810">
        <v>26163.3</v>
      </c>
      <c r="Q1810">
        <v>2958.76</v>
      </c>
      <c r="R1810">
        <v>2260.35</v>
      </c>
      <c r="S1810">
        <v>1234.3699999999999</v>
      </c>
      <c r="T1810">
        <v>2434.75</v>
      </c>
      <c r="U1810">
        <v>1033.67</v>
      </c>
      <c r="V1810" t="s">
        <v>48</v>
      </c>
      <c r="W1810" s="1">
        <v>45232</v>
      </c>
      <c r="X1810" s="1">
        <v>45280</v>
      </c>
      <c r="Y1810" s="1">
        <v>45186</v>
      </c>
      <c r="Z1810" s="1">
        <v>45464</v>
      </c>
      <c r="AA1810">
        <v>1</v>
      </c>
      <c r="AB1810">
        <v>82578</v>
      </c>
      <c r="AC1810">
        <v>14150</v>
      </c>
    </row>
    <row r="1811" spans="1:29" x14ac:dyDescent="0.3">
      <c r="A1811">
        <f t="shared" si="27"/>
        <v>1810</v>
      </c>
      <c r="B1811" s="1">
        <v>44105</v>
      </c>
      <c r="C1811">
        <v>57</v>
      </c>
      <c r="D1811" t="s">
        <v>226</v>
      </c>
      <c r="E1811" t="s">
        <v>36</v>
      </c>
      <c r="F1811" t="s">
        <v>63</v>
      </c>
      <c r="G1811" t="s">
        <v>37</v>
      </c>
      <c r="H1811" t="s">
        <v>29</v>
      </c>
      <c r="I1811" t="s">
        <v>39</v>
      </c>
      <c r="J1811" t="s">
        <v>233</v>
      </c>
      <c r="K1811" t="s">
        <v>234</v>
      </c>
      <c r="L1811" t="s">
        <v>235</v>
      </c>
      <c r="M1811" t="s">
        <v>47</v>
      </c>
      <c r="N1811">
        <v>3938.51</v>
      </c>
      <c r="O1811">
        <v>4724.07</v>
      </c>
      <c r="P1811">
        <v>7273.13</v>
      </c>
      <c r="Q1811">
        <v>4312.38</v>
      </c>
      <c r="R1811">
        <v>477.16</v>
      </c>
      <c r="S1811">
        <v>2738.82</v>
      </c>
      <c r="T1811">
        <v>4088.54</v>
      </c>
      <c r="U1811">
        <v>1794.91</v>
      </c>
      <c r="V1811" t="s">
        <v>35</v>
      </c>
      <c r="W1811" s="1">
        <v>45559</v>
      </c>
      <c r="X1811" s="1">
        <v>45586</v>
      </c>
      <c r="Y1811" s="1">
        <v>45292</v>
      </c>
      <c r="Z1811" s="1">
        <v>45638</v>
      </c>
      <c r="AA1811">
        <v>0</v>
      </c>
      <c r="AB1811">
        <v>67575</v>
      </c>
      <c r="AC1811">
        <v>37040</v>
      </c>
    </row>
    <row r="1812" spans="1:29" x14ac:dyDescent="0.3">
      <c r="A1812">
        <f t="shared" si="27"/>
        <v>1811</v>
      </c>
      <c r="B1812" s="1">
        <v>44136</v>
      </c>
      <c r="C1812">
        <v>8</v>
      </c>
      <c r="D1812" t="s">
        <v>62</v>
      </c>
      <c r="E1812" t="s">
        <v>68</v>
      </c>
      <c r="F1812" t="s">
        <v>43</v>
      </c>
      <c r="G1812" t="s">
        <v>28</v>
      </c>
      <c r="H1812" t="s">
        <v>54</v>
      </c>
      <c r="I1812" t="s">
        <v>39</v>
      </c>
      <c r="J1812" t="s">
        <v>69</v>
      </c>
      <c r="K1812" t="s">
        <v>70</v>
      </c>
      <c r="L1812" t="s">
        <v>71</v>
      </c>
      <c r="M1812" t="s">
        <v>34</v>
      </c>
      <c r="N1812">
        <v>4657.0200000000004</v>
      </c>
      <c r="O1812">
        <v>1115.51</v>
      </c>
      <c r="P1812">
        <v>4000.48</v>
      </c>
      <c r="Q1812">
        <v>1292.04</v>
      </c>
      <c r="R1812">
        <v>626.66999999999996</v>
      </c>
      <c r="S1812">
        <v>1791.52</v>
      </c>
      <c r="T1812">
        <v>352.58</v>
      </c>
      <c r="U1812">
        <v>843.31</v>
      </c>
      <c r="V1812" t="s">
        <v>48</v>
      </c>
      <c r="W1812" s="1">
        <v>44053</v>
      </c>
      <c r="X1812" s="1">
        <v>44088</v>
      </c>
      <c r="Y1812" s="1">
        <v>44026</v>
      </c>
      <c r="Z1812" s="1">
        <v>44402</v>
      </c>
      <c r="AA1812">
        <v>0</v>
      </c>
      <c r="AB1812">
        <v>90446</v>
      </c>
      <c r="AC1812">
        <v>74688</v>
      </c>
    </row>
    <row r="1813" spans="1:29" x14ac:dyDescent="0.3">
      <c r="A1813">
        <f t="shared" si="27"/>
        <v>1812</v>
      </c>
      <c r="B1813" s="1">
        <v>44166</v>
      </c>
      <c r="C1813">
        <v>40</v>
      </c>
      <c r="D1813" t="s">
        <v>176</v>
      </c>
      <c r="E1813" t="s">
        <v>68</v>
      </c>
      <c r="F1813" t="s">
        <v>27</v>
      </c>
      <c r="G1813" t="s">
        <v>28</v>
      </c>
      <c r="H1813" t="s">
        <v>54</v>
      </c>
      <c r="I1813" t="s">
        <v>76</v>
      </c>
      <c r="J1813" t="s">
        <v>177</v>
      </c>
      <c r="K1813" t="s">
        <v>178</v>
      </c>
      <c r="L1813" t="s">
        <v>179</v>
      </c>
      <c r="M1813" t="s">
        <v>47</v>
      </c>
      <c r="N1813">
        <v>36803.160000000003</v>
      </c>
      <c r="O1813">
        <v>14636.51</v>
      </c>
      <c r="P1813">
        <v>8068.25</v>
      </c>
      <c r="Q1813">
        <v>4919.8999999999996</v>
      </c>
      <c r="R1813">
        <v>1789.67</v>
      </c>
      <c r="S1813">
        <v>2549.21</v>
      </c>
      <c r="T1813">
        <v>2381.13</v>
      </c>
      <c r="U1813">
        <v>1063.44</v>
      </c>
      <c r="V1813" t="s">
        <v>48</v>
      </c>
      <c r="W1813" s="1">
        <v>45028</v>
      </c>
      <c r="X1813" s="1">
        <v>45057</v>
      </c>
      <c r="Y1813" s="1">
        <v>44955</v>
      </c>
      <c r="Z1813" s="1">
        <v>45144</v>
      </c>
      <c r="AA1813">
        <v>0</v>
      </c>
      <c r="AB1813">
        <v>27617</v>
      </c>
      <c r="AC1813">
        <v>86827</v>
      </c>
    </row>
    <row r="1814" spans="1:29" x14ac:dyDescent="0.3">
      <c r="A1814">
        <f t="shared" si="27"/>
        <v>1813</v>
      </c>
      <c r="B1814" s="1">
        <v>44197</v>
      </c>
      <c r="C1814">
        <v>33</v>
      </c>
      <c r="D1814" t="s">
        <v>146</v>
      </c>
      <c r="E1814" t="s">
        <v>246</v>
      </c>
      <c r="F1814" t="s">
        <v>63</v>
      </c>
      <c r="G1814" t="s">
        <v>28</v>
      </c>
      <c r="H1814" t="s">
        <v>29</v>
      </c>
      <c r="I1814" t="s">
        <v>30</v>
      </c>
      <c r="J1814" t="s">
        <v>153</v>
      </c>
      <c r="K1814" t="s">
        <v>154</v>
      </c>
      <c r="L1814" t="s">
        <v>155</v>
      </c>
      <c r="M1814" t="s">
        <v>67</v>
      </c>
      <c r="N1814">
        <v>5417.01</v>
      </c>
      <c r="O1814">
        <v>17485.900000000001</v>
      </c>
      <c r="P1814">
        <v>7400.81</v>
      </c>
      <c r="Q1814">
        <v>4844</v>
      </c>
      <c r="R1814">
        <v>1596.16</v>
      </c>
      <c r="S1814">
        <v>667.25</v>
      </c>
      <c r="T1814">
        <v>7473.47</v>
      </c>
      <c r="U1814">
        <v>1075.95</v>
      </c>
      <c r="V1814" t="s">
        <v>48</v>
      </c>
      <c r="W1814" s="1">
        <v>44817</v>
      </c>
      <c r="X1814" s="1">
        <v>44856</v>
      </c>
      <c r="Y1814" s="1">
        <v>44637</v>
      </c>
      <c r="Z1814" s="1">
        <v>44995</v>
      </c>
      <c r="AA1814">
        <v>0</v>
      </c>
      <c r="AB1814">
        <v>43314</v>
      </c>
      <c r="AC1814">
        <v>49061</v>
      </c>
    </row>
    <row r="1815" spans="1:29" x14ac:dyDescent="0.3">
      <c r="A1815">
        <f t="shared" si="27"/>
        <v>1814</v>
      </c>
      <c r="B1815" s="1">
        <v>44228</v>
      </c>
      <c r="C1815">
        <v>29</v>
      </c>
      <c r="D1815" t="s">
        <v>136</v>
      </c>
      <c r="E1815" t="s">
        <v>68</v>
      </c>
      <c r="F1815" t="s">
        <v>43</v>
      </c>
      <c r="G1815" t="s">
        <v>37</v>
      </c>
      <c r="H1815" t="s">
        <v>54</v>
      </c>
      <c r="I1815" t="s">
        <v>39</v>
      </c>
      <c r="J1815" t="s">
        <v>140</v>
      </c>
      <c r="K1815" t="s">
        <v>141</v>
      </c>
      <c r="L1815" t="s">
        <v>142</v>
      </c>
      <c r="M1815" t="s">
        <v>47</v>
      </c>
      <c r="N1815">
        <v>9348.1200000000008</v>
      </c>
      <c r="O1815">
        <v>8982.33</v>
      </c>
      <c r="P1815">
        <v>24819.119999999999</v>
      </c>
      <c r="Q1815">
        <v>414.51</v>
      </c>
      <c r="R1815">
        <v>2001.15</v>
      </c>
      <c r="S1815">
        <v>1485.39</v>
      </c>
      <c r="T1815">
        <v>7656.07</v>
      </c>
      <c r="U1815">
        <v>1249.69</v>
      </c>
      <c r="V1815" t="s">
        <v>35</v>
      </c>
      <c r="W1815" s="1">
        <v>44686</v>
      </c>
      <c r="X1815" s="1">
        <v>44731</v>
      </c>
      <c r="Y1815" s="1">
        <v>44439</v>
      </c>
      <c r="Z1815" s="1">
        <v>44983</v>
      </c>
      <c r="AA1815">
        <v>0</v>
      </c>
      <c r="AB1815">
        <v>75945</v>
      </c>
      <c r="AC1815">
        <v>98544</v>
      </c>
    </row>
    <row r="1816" spans="1:29" x14ac:dyDescent="0.3">
      <c r="A1816">
        <f t="shared" si="27"/>
        <v>1815</v>
      </c>
      <c r="B1816" s="1">
        <v>44256</v>
      </c>
      <c r="C1816">
        <v>41</v>
      </c>
      <c r="D1816" t="s">
        <v>176</v>
      </c>
      <c r="E1816" t="s">
        <v>36</v>
      </c>
      <c r="F1816" t="s">
        <v>63</v>
      </c>
      <c r="G1816" t="s">
        <v>28</v>
      </c>
      <c r="H1816" t="s">
        <v>29</v>
      </c>
      <c r="I1816" t="s">
        <v>30</v>
      </c>
      <c r="J1816" t="s">
        <v>180</v>
      </c>
      <c r="K1816" t="s">
        <v>181</v>
      </c>
      <c r="L1816" t="s">
        <v>182</v>
      </c>
      <c r="M1816" t="s">
        <v>47</v>
      </c>
      <c r="N1816">
        <v>20528.25</v>
      </c>
      <c r="O1816">
        <v>14406.94</v>
      </c>
      <c r="P1816">
        <v>26893.27</v>
      </c>
      <c r="Q1816">
        <v>2548.14</v>
      </c>
      <c r="R1816">
        <v>2780.83</v>
      </c>
      <c r="S1816">
        <v>775.33</v>
      </c>
      <c r="T1816">
        <v>5268.91</v>
      </c>
      <c r="U1816">
        <v>526.48</v>
      </c>
      <c r="V1816" t="s">
        <v>35</v>
      </c>
      <c r="W1816" s="1">
        <v>45048</v>
      </c>
      <c r="X1816" s="1">
        <v>45057</v>
      </c>
      <c r="Y1816" s="1">
        <v>44752</v>
      </c>
      <c r="Z1816" s="1">
        <v>45204</v>
      </c>
      <c r="AA1816">
        <v>0</v>
      </c>
      <c r="AB1816">
        <v>49636</v>
      </c>
      <c r="AC1816">
        <v>75964</v>
      </c>
    </row>
    <row r="1817" spans="1:29" x14ac:dyDescent="0.3">
      <c r="A1817">
        <f t="shared" si="27"/>
        <v>1816</v>
      </c>
      <c r="B1817" s="1">
        <v>44287</v>
      </c>
      <c r="C1817">
        <v>54</v>
      </c>
      <c r="D1817" t="s">
        <v>216</v>
      </c>
      <c r="E1817" t="s">
        <v>36</v>
      </c>
      <c r="F1817" t="s">
        <v>43</v>
      </c>
      <c r="G1817" t="s">
        <v>50</v>
      </c>
      <c r="H1817" t="s">
        <v>54</v>
      </c>
      <c r="I1817" t="s">
        <v>76</v>
      </c>
      <c r="J1817" t="s">
        <v>223</v>
      </c>
      <c r="K1817" t="s">
        <v>224</v>
      </c>
      <c r="L1817" t="s">
        <v>225</v>
      </c>
      <c r="M1817" t="s">
        <v>47</v>
      </c>
      <c r="N1817">
        <v>17918.009999999998</v>
      </c>
      <c r="O1817">
        <v>6704.94</v>
      </c>
      <c r="P1817">
        <v>28860.01</v>
      </c>
      <c r="Q1817">
        <v>3729.08</v>
      </c>
      <c r="R1817">
        <v>1361.4</v>
      </c>
      <c r="S1817">
        <v>1570.41</v>
      </c>
      <c r="T1817">
        <v>3102.39</v>
      </c>
      <c r="U1817">
        <v>814.43</v>
      </c>
      <c r="V1817" t="s">
        <v>35</v>
      </c>
      <c r="W1817" s="1">
        <v>45461</v>
      </c>
      <c r="X1817" s="1">
        <v>45495</v>
      </c>
      <c r="Y1817" s="1">
        <v>45245</v>
      </c>
      <c r="Z1817" s="1">
        <v>45604</v>
      </c>
      <c r="AA1817">
        <v>0</v>
      </c>
      <c r="AB1817">
        <v>62308</v>
      </c>
      <c r="AC1817">
        <v>88772</v>
      </c>
    </row>
    <row r="1818" spans="1:29" x14ac:dyDescent="0.3">
      <c r="A1818">
        <f t="shared" si="27"/>
        <v>1817</v>
      </c>
      <c r="B1818" s="1">
        <v>44317</v>
      </c>
      <c r="C1818">
        <v>58</v>
      </c>
      <c r="D1818" t="s">
        <v>236</v>
      </c>
      <c r="E1818" t="s">
        <v>246</v>
      </c>
      <c r="F1818" t="s">
        <v>27</v>
      </c>
      <c r="G1818" t="s">
        <v>50</v>
      </c>
      <c r="H1818" t="s">
        <v>38</v>
      </c>
      <c r="I1818" t="s">
        <v>30</v>
      </c>
      <c r="J1818" t="s">
        <v>237</v>
      </c>
      <c r="K1818" t="s">
        <v>238</v>
      </c>
      <c r="L1818" t="s">
        <v>239</v>
      </c>
      <c r="M1818" t="s">
        <v>47</v>
      </c>
      <c r="N1818">
        <v>32884.19</v>
      </c>
      <c r="O1818">
        <v>11717.13</v>
      </c>
      <c r="P1818">
        <v>14849.5</v>
      </c>
      <c r="Q1818">
        <v>4343.43</v>
      </c>
      <c r="R1818">
        <v>820.98</v>
      </c>
      <c r="S1818">
        <v>3835.12</v>
      </c>
      <c r="T1818">
        <v>1278.48</v>
      </c>
      <c r="U1818">
        <v>1487.83</v>
      </c>
      <c r="V1818" t="s">
        <v>35</v>
      </c>
      <c r="W1818" s="1">
        <v>45590</v>
      </c>
      <c r="X1818" s="1">
        <v>45575</v>
      </c>
      <c r="Y1818" s="1">
        <v>45220</v>
      </c>
      <c r="Z1818" s="1">
        <v>45669</v>
      </c>
      <c r="AA1818">
        <v>0</v>
      </c>
      <c r="AB1818">
        <v>63151</v>
      </c>
      <c r="AC1818">
        <v>91656</v>
      </c>
    </row>
    <row r="1819" spans="1:29" x14ac:dyDescent="0.3">
      <c r="A1819">
        <f t="shared" si="27"/>
        <v>1818</v>
      </c>
      <c r="B1819" s="1">
        <v>44348</v>
      </c>
      <c r="C1819">
        <v>34</v>
      </c>
      <c r="D1819" t="s">
        <v>156</v>
      </c>
      <c r="E1819" t="s">
        <v>36</v>
      </c>
      <c r="F1819" t="s">
        <v>27</v>
      </c>
      <c r="G1819" t="s">
        <v>37</v>
      </c>
      <c r="H1819" t="s">
        <v>38</v>
      </c>
      <c r="I1819" t="s">
        <v>39</v>
      </c>
      <c r="J1819" t="s">
        <v>157</v>
      </c>
      <c r="K1819" t="s">
        <v>158</v>
      </c>
      <c r="L1819" t="s">
        <v>159</v>
      </c>
      <c r="M1819" t="s">
        <v>47</v>
      </c>
      <c r="N1819">
        <v>24376.93</v>
      </c>
      <c r="O1819">
        <v>18885.650000000001</v>
      </c>
      <c r="P1819">
        <v>11540.25</v>
      </c>
      <c r="Q1819">
        <v>2184.1799999999998</v>
      </c>
      <c r="R1819">
        <v>55.19</v>
      </c>
      <c r="S1819">
        <v>546.9</v>
      </c>
      <c r="T1819">
        <v>5162.2299999999996</v>
      </c>
      <c r="U1819">
        <v>1808.88</v>
      </c>
      <c r="V1819" t="s">
        <v>48</v>
      </c>
      <c r="W1819" s="1">
        <v>44855</v>
      </c>
      <c r="X1819" s="1">
        <v>44838</v>
      </c>
      <c r="Y1819" s="1">
        <v>44604</v>
      </c>
      <c r="Z1819" s="1">
        <v>45177</v>
      </c>
      <c r="AA1819">
        <v>0</v>
      </c>
      <c r="AB1819">
        <v>83893</v>
      </c>
      <c r="AC1819">
        <v>90496</v>
      </c>
    </row>
    <row r="1820" spans="1:29" x14ac:dyDescent="0.3">
      <c r="A1820">
        <f t="shared" si="27"/>
        <v>1819</v>
      </c>
      <c r="B1820" s="1">
        <v>44378</v>
      </c>
      <c r="C1820">
        <v>54</v>
      </c>
      <c r="D1820" t="s">
        <v>216</v>
      </c>
      <c r="E1820" t="s">
        <v>36</v>
      </c>
      <c r="F1820" t="s">
        <v>43</v>
      </c>
      <c r="G1820" t="s">
        <v>50</v>
      </c>
      <c r="H1820" t="s">
        <v>54</v>
      </c>
      <c r="I1820" t="s">
        <v>76</v>
      </c>
      <c r="J1820" t="s">
        <v>223</v>
      </c>
      <c r="K1820" t="s">
        <v>224</v>
      </c>
      <c r="L1820" t="s">
        <v>225</v>
      </c>
      <c r="M1820" t="s">
        <v>47</v>
      </c>
      <c r="N1820">
        <v>17918.009999999998</v>
      </c>
      <c r="O1820">
        <v>6704.94</v>
      </c>
      <c r="P1820">
        <v>28860.01</v>
      </c>
      <c r="Q1820">
        <v>3729.08</v>
      </c>
      <c r="R1820">
        <v>1361.4</v>
      </c>
      <c r="S1820">
        <v>1570.41</v>
      </c>
      <c r="T1820">
        <v>3102.39</v>
      </c>
      <c r="U1820">
        <v>814.43</v>
      </c>
      <c r="V1820" t="s">
        <v>35</v>
      </c>
      <c r="W1820" s="1">
        <v>45461</v>
      </c>
      <c r="X1820" s="1">
        <v>45495</v>
      </c>
      <c r="Y1820" s="1">
        <v>45245</v>
      </c>
      <c r="Z1820" s="1">
        <v>45604</v>
      </c>
      <c r="AA1820">
        <v>0</v>
      </c>
      <c r="AB1820">
        <v>44927</v>
      </c>
      <c r="AC1820">
        <v>77575</v>
      </c>
    </row>
    <row r="1821" spans="1:29" x14ac:dyDescent="0.3">
      <c r="A1821">
        <f t="shared" si="27"/>
        <v>1820</v>
      </c>
      <c r="B1821" s="1">
        <v>44409</v>
      </c>
      <c r="C1821">
        <v>50</v>
      </c>
      <c r="D1821" t="s">
        <v>206</v>
      </c>
      <c r="E1821" t="s">
        <v>246</v>
      </c>
      <c r="F1821" t="s">
        <v>43</v>
      </c>
      <c r="G1821" t="s">
        <v>50</v>
      </c>
      <c r="H1821" t="s">
        <v>54</v>
      </c>
      <c r="I1821" t="s">
        <v>30</v>
      </c>
      <c r="J1821" t="s">
        <v>210</v>
      </c>
      <c r="K1821" t="s">
        <v>211</v>
      </c>
      <c r="L1821" t="s">
        <v>212</v>
      </c>
      <c r="M1821" t="s">
        <v>67</v>
      </c>
      <c r="N1821">
        <v>46217.47</v>
      </c>
      <c r="O1821">
        <v>9204.7199999999993</v>
      </c>
      <c r="P1821">
        <v>24688.17</v>
      </c>
      <c r="Q1821">
        <v>2626.58</v>
      </c>
      <c r="R1821">
        <v>2480.65</v>
      </c>
      <c r="S1821">
        <v>1839.69</v>
      </c>
      <c r="T1821">
        <v>4985.88</v>
      </c>
      <c r="U1821">
        <v>817.18</v>
      </c>
      <c r="V1821" t="s">
        <v>48</v>
      </c>
      <c r="W1821" s="1">
        <v>45325</v>
      </c>
      <c r="X1821" s="1">
        <v>45336</v>
      </c>
      <c r="Y1821" s="1">
        <v>45095</v>
      </c>
      <c r="Z1821" s="1">
        <v>45552</v>
      </c>
      <c r="AA1821">
        <v>0</v>
      </c>
      <c r="AB1821">
        <v>49773</v>
      </c>
      <c r="AC1821">
        <v>96427</v>
      </c>
    </row>
    <row r="1822" spans="1:29" x14ac:dyDescent="0.3">
      <c r="A1822">
        <f t="shared" si="27"/>
        <v>1821</v>
      </c>
      <c r="B1822" s="1">
        <v>44440</v>
      </c>
      <c r="C1822">
        <v>27</v>
      </c>
      <c r="D1822" t="s">
        <v>126</v>
      </c>
      <c r="E1822" t="s">
        <v>36</v>
      </c>
      <c r="F1822" t="s">
        <v>43</v>
      </c>
      <c r="G1822" t="s">
        <v>37</v>
      </c>
      <c r="H1822" t="s">
        <v>38</v>
      </c>
      <c r="I1822" t="s">
        <v>39</v>
      </c>
      <c r="J1822" t="s">
        <v>133</v>
      </c>
      <c r="K1822" t="s">
        <v>134</v>
      </c>
      <c r="L1822" t="s">
        <v>135</v>
      </c>
      <c r="M1822" t="s">
        <v>34</v>
      </c>
      <c r="N1822">
        <v>26260.99</v>
      </c>
      <c r="O1822">
        <v>2681.84</v>
      </c>
      <c r="P1822">
        <v>3594.8</v>
      </c>
      <c r="Q1822">
        <v>2425.41</v>
      </c>
      <c r="R1822">
        <v>2977.37</v>
      </c>
      <c r="S1822">
        <v>772.54</v>
      </c>
      <c r="T1822">
        <v>2961.39</v>
      </c>
      <c r="U1822">
        <v>1316.18</v>
      </c>
      <c r="V1822" t="s">
        <v>35</v>
      </c>
      <c r="W1822" s="1">
        <v>44639</v>
      </c>
      <c r="X1822" s="1">
        <v>44676</v>
      </c>
      <c r="Y1822" s="1">
        <v>44446</v>
      </c>
      <c r="Z1822" s="1">
        <v>44968</v>
      </c>
      <c r="AA1822">
        <v>0</v>
      </c>
      <c r="AB1822">
        <v>38635</v>
      </c>
      <c r="AC1822">
        <v>80432</v>
      </c>
    </row>
    <row r="1823" spans="1:29" x14ac:dyDescent="0.3">
      <c r="A1823">
        <f t="shared" si="27"/>
        <v>1822</v>
      </c>
      <c r="B1823" s="1">
        <v>44470</v>
      </c>
      <c r="C1823">
        <v>9</v>
      </c>
      <c r="D1823" t="s">
        <v>62</v>
      </c>
      <c r="E1823" t="s">
        <v>68</v>
      </c>
      <c r="F1823" t="s">
        <v>63</v>
      </c>
      <c r="G1823" t="s">
        <v>28</v>
      </c>
      <c r="H1823" t="s">
        <v>54</v>
      </c>
      <c r="I1823" t="s">
        <v>30</v>
      </c>
      <c r="J1823" t="s">
        <v>72</v>
      </c>
      <c r="K1823" t="s">
        <v>73</v>
      </c>
      <c r="L1823" t="s">
        <v>74</v>
      </c>
      <c r="M1823" t="s">
        <v>67</v>
      </c>
      <c r="N1823">
        <v>23799.22</v>
      </c>
      <c r="O1823">
        <v>1622.21</v>
      </c>
      <c r="P1823">
        <v>13015.76</v>
      </c>
      <c r="Q1823">
        <v>1762.88</v>
      </c>
      <c r="R1823">
        <v>2436.1999999999998</v>
      </c>
      <c r="S1823">
        <v>499.07</v>
      </c>
      <c r="T1823">
        <v>7912.72</v>
      </c>
      <c r="U1823">
        <v>1931.16</v>
      </c>
      <c r="V1823" t="s">
        <v>35</v>
      </c>
      <c r="W1823" s="1">
        <v>44080</v>
      </c>
      <c r="X1823" s="1">
        <v>44106</v>
      </c>
      <c r="Y1823" s="1">
        <v>43925</v>
      </c>
      <c r="Z1823" s="1">
        <v>44425</v>
      </c>
      <c r="AA1823">
        <v>0</v>
      </c>
      <c r="AB1823">
        <v>52109</v>
      </c>
      <c r="AC1823">
        <v>56923</v>
      </c>
    </row>
    <row r="1824" spans="1:29" x14ac:dyDescent="0.3">
      <c r="A1824">
        <f t="shared" si="27"/>
        <v>1823</v>
      </c>
      <c r="B1824" s="1">
        <v>44501</v>
      </c>
      <c r="C1824">
        <v>16</v>
      </c>
      <c r="D1824" t="s">
        <v>96</v>
      </c>
      <c r="E1824" t="s">
        <v>58</v>
      </c>
      <c r="F1824" t="s">
        <v>27</v>
      </c>
      <c r="G1824" t="s">
        <v>28</v>
      </c>
      <c r="H1824" t="s">
        <v>38</v>
      </c>
      <c r="I1824" t="s">
        <v>30</v>
      </c>
      <c r="J1824" t="s">
        <v>97</v>
      </c>
      <c r="K1824" t="s">
        <v>98</v>
      </c>
      <c r="L1824" t="s">
        <v>99</v>
      </c>
      <c r="M1824" t="s">
        <v>34</v>
      </c>
      <c r="N1824">
        <v>20717.27</v>
      </c>
      <c r="O1824">
        <v>4355.5</v>
      </c>
      <c r="P1824">
        <v>11676.72</v>
      </c>
      <c r="Q1824">
        <v>1043.5</v>
      </c>
      <c r="R1824">
        <v>893.69</v>
      </c>
      <c r="S1824">
        <v>1531.76</v>
      </c>
      <c r="T1824">
        <v>3636.87</v>
      </c>
      <c r="U1824">
        <v>1736.51</v>
      </c>
      <c r="V1824" t="s">
        <v>35</v>
      </c>
      <c r="W1824" s="1">
        <v>44297</v>
      </c>
      <c r="X1824" s="1">
        <v>44332</v>
      </c>
      <c r="Y1824" s="1">
        <v>44258</v>
      </c>
      <c r="Z1824" s="1">
        <v>44512</v>
      </c>
      <c r="AA1824">
        <v>1</v>
      </c>
      <c r="AB1824">
        <v>94378</v>
      </c>
      <c r="AC1824">
        <v>46343</v>
      </c>
    </row>
    <row r="1825" spans="1:29" x14ac:dyDescent="0.3">
      <c r="A1825">
        <f t="shared" si="27"/>
        <v>1824</v>
      </c>
      <c r="B1825" s="1">
        <v>44531</v>
      </c>
      <c r="C1825">
        <v>54</v>
      </c>
      <c r="D1825" t="s">
        <v>216</v>
      </c>
      <c r="E1825" t="s">
        <v>36</v>
      </c>
      <c r="F1825" t="s">
        <v>43</v>
      </c>
      <c r="G1825" t="s">
        <v>50</v>
      </c>
      <c r="H1825" t="s">
        <v>54</v>
      </c>
      <c r="I1825" t="s">
        <v>76</v>
      </c>
      <c r="J1825" t="s">
        <v>223</v>
      </c>
      <c r="K1825" t="s">
        <v>224</v>
      </c>
      <c r="L1825" t="s">
        <v>225</v>
      </c>
      <c r="M1825" t="s">
        <v>47</v>
      </c>
      <c r="N1825">
        <v>17918.009999999998</v>
      </c>
      <c r="O1825">
        <v>6704.94</v>
      </c>
      <c r="P1825">
        <v>28860.01</v>
      </c>
      <c r="Q1825">
        <v>3729.08</v>
      </c>
      <c r="R1825">
        <v>1361.4</v>
      </c>
      <c r="S1825">
        <v>1570.41</v>
      </c>
      <c r="T1825">
        <v>3102.39</v>
      </c>
      <c r="U1825">
        <v>814.43</v>
      </c>
      <c r="V1825" t="s">
        <v>35</v>
      </c>
      <c r="W1825" s="1">
        <v>45461</v>
      </c>
      <c r="X1825" s="1">
        <v>45495</v>
      </c>
      <c r="Y1825" s="1">
        <v>45245</v>
      </c>
      <c r="Z1825" s="1">
        <v>45604</v>
      </c>
      <c r="AA1825">
        <v>0</v>
      </c>
      <c r="AB1825">
        <v>11014</v>
      </c>
      <c r="AC1825">
        <v>96846</v>
      </c>
    </row>
    <row r="1826" spans="1:29" x14ac:dyDescent="0.3">
      <c r="A1826">
        <f t="shared" si="27"/>
        <v>1825</v>
      </c>
      <c r="B1826" s="1">
        <v>44562</v>
      </c>
      <c r="C1826">
        <v>17</v>
      </c>
      <c r="D1826" t="s">
        <v>96</v>
      </c>
      <c r="E1826" t="s">
        <v>58</v>
      </c>
      <c r="F1826" t="s">
        <v>27</v>
      </c>
      <c r="G1826" t="s">
        <v>37</v>
      </c>
      <c r="H1826" t="s">
        <v>54</v>
      </c>
      <c r="I1826" t="s">
        <v>30</v>
      </c>
      <c r="J1826" t="s">
        <v>100</v>
      </c>
      <c r="K1826" t="s">
        <v>101</v>
      </c>
      <c r="L1826" t="s">
        <v>102</v>
      </c>
      <c r="M1826" t="s">
        <v>34</v>
      </c>
      <c r="N1826">
        <v>34656.300000000003</v>
      </c>
      <c r="O1826">
        <v>4016.47</v>
      </c>
      <c r="P1826">
        <v>26600.43</v>
      </c>
      <c r="Q1826">
        <v>2513.7199999999998</v>
      </c>
      <c r="R1826">
        <v>891.11</v>
      </c>
      <c r="S1826">
        <v>978.99</v>
      </c>
      <c r="T1826">
        <v>4287.57</v>
      </c>
      <c r="U1826">
        <v>1858.16</v>
      </c>
      <c r="V1826" t="s">
        <v>35</v>
      </c>
      <c r="W1826" s="1">
        <v>44330</v>
      </c>
      <c r="X1826" s="1">
        <v>44349</v>
      </c>
      <c r="Y1826" s="1">
        <v>44316</v>
      </c>
      <c r="Z1826" s="1">
        <v>44597</v>
      </c>
      <c r="AA1826">
        <v>0</v>
      </c>
      <c r="AB1826">
        <v>1062</v>
      </c>
      <c r="AC1826">
        <v>24916</v>
      </c>
    </row>
    <row r="1827" spans="1:29" x14ac:dyDescent="0.3">
      <c r="A1827">
        <f t="shared" si="27"/>
        <v>1826</v>
      </c>
      <c r="B1827" s="1">
        <v>44593</v>
      </c>
      <c r="C1827">
        <v>8</v>
      </c>
      <c r="D1827" t="s">
        <v>62</v>
      </c>
      <c r="E1827" t="s">
        <v>68</v>
      </c>
      <c r="F1827" t="s">
        <v>43</v>
      </c>
      <c r="G1827" t="s">
        <v>28</v>
      </c>
      <c r="H1827" t="s">
        <v>54</v>
      </c>
      <c r="I1827" t="s">
        <v>39</v>
      </c>
      <c r="J1827" t="s">
        <v>69</v>
      </c>
      <c r="K1827" t="s">
        <v>70</v>
      </c>
      <c r="L1827" t="s">
        <v>71</v>
      </c>
      <c r="M1827" t="s">
        <v>34</v>
      </c>
      <c r="N1827">
        <v>4657.0200000000004</v>
      </c>
      <c r="O1827">
        <v>1115.51</v>
      </c>
      <c r="P1827">
        <v>4000.48</v>
      </c>
      <c r="Q1827">
        <v>1292.04</v>
      </c>
      <c r="R1827">
        <v>626.66999999999996</v>
      </c>
      <c r="S1827">
        <v>1791.52</v>
      </c>
      <c r="T1827">
        <v>352.58</v>
      </c>
      <c r="U1827">
        <v>843.31</v>
      </c>
      <c r="V1827" t="s">
        <v>48</v>
      </c>
      <c r="W1827" s="1">
        <v>44053</v>
      </c>
      <c r="X1827" s="1">
        <v>44088</v>
      </c>
      <c r="Y1827" s="1">
        <v>44026</v>
      </c>
      <c r="Z1827" s="1">
        <v>44402</v>
      </c>
      <c r="AA1827">
        <v>0</v>
      </c>
      <c r="AB1827">
        <v>49850</v>
      </c>
      <c r="AC1827">
        <v>12798</v>
      </c>
    </row>
    <row r="1828" spans="1:29" x14ac:dyDescent="0.3">
      <c r="A1828">
        <f t="shared" si="27"/>
        <v>1827</v>
      </c>
      <c r="B1828" s="1">
        <v>44621</v>
      </c>
      <c r="C1828">
        <v>22</v>
      </c>
      <c r="D1828" t="s">
        <v>116</v>
      </c>
      <c r="E1828" t="s">
        <v>58</v>
      </c>
      <c r="F1828" t="s">
        <v>27</v>
      </c>
      <c r="G1828" t="s">
        <v>37</v>
      </c>
      <c r="H1828" t="s">
        <v>29</v>
      </c>
      <c r="I1828" t="s">
        <v>39</v>
      </c>
      <c r="J1828" t="s">
        <v>117</v>
      </c>
      <c r="K1828" t="s">
        <v>118</v>
      </c>
      <c r="L1828" t="s">
        <v>119</v>
      </c>
      <c r="M1828" t="s">
        <v>34</v>
      </c>
      <c r="N1828">
        <v>16263.99</v>
      </c>
      <c r="O1828">
        <v>19281.84</v>
      </c>
      <c r="P1828">
        <v>6309.61</v>
      </c>
      <c r="Q1828">
        <v>1681.98</v>
      </c>
      <c r="R1828">
        <v>1432.33</v>
      </c>
      <c r="S1828">
        <v>1155.52</v>
      </c>
      <c r="T1828">
        <v>4835.3100000000004</v>
      </c>
      <c r="U1828">
        <v>80.959999999999994</v>
      </c>
      <c r="V1828" t="s">
        <v>35</v>
      </c>
      <c r="W1828" s="1">
        <v>44495</v>
      </c>
      <c r="X1828" s="1">
        <v>44502</v>
      </c>
      <c r="Y1828" s="1">
        <v>44411</v>
      </c>
      <c r="Z1828" s="1">
        <v>44558</v>
      </c>
      <c r="AA1828">
        <v>0</v>
      </c>
      <c r="AB1828">
        <v>16726</v>
      </c>
      <c r="AC1828">
        <v>2131</v>
      </c>
    </row>
    <row r="1829" spans="1:29" x14ac:dyDescent="0.3">
      <c r="A1829">
        <f t="shared" si="27"/>
        <v>1828</v>
      </c>
      <c r="B1829" s="1">
        <v>44652</v>
      </c>
      <c r="C1829">
        <v>20</v>
      </c>
      <c r="D1829" t="s">
        <v>106</v>
      </c>
      <c r="E1829" t="s">
        <v>68</v>
      </c>
      <c r="F1829" t="s">
        <v>63</v>
      </c>
      <c r="G1829" t="s">
        <v>28</v>
      </c>
      <c r="H1829" t="s">
        <v>29</v>
      </c>
      <c r="I1829" t="s">
        <v>30</v>
      </c>
      <c r="J1829" t="s">
        <v>110</v>
      </c>
      <c r="K1829" t="s">
        <v>111</v>
      </c>
      <c r="L1829" t="s">
        <v>112</v>
      </c>
      <c r="M1829" t="s">
        <v>47</v>
      </c>
      <c r="N1829">
        <v>16666.53</v>
      </c>
      <c r="O1829">
        <v>10465.89</v>
      </c>
      <c r="P1829">
        <v>27457.61</v>
      </c>
      <c r="Q1829">
        <v>3139.94</v>
      </c>
      <c r="R1829">
        <v>2834.1</v>
      </c>
      <c r="S1829">
        <v>204.75</v>
      </c>
      <c r="T1829">
        <v>6486.51</v>
      </c>
      <c r="U1829">
        <v>416.88</v>
      </c>
      <c r="V1829" t="s">
        <v>48</v>
      </c>
      <c r="W1829" s="1">
        <v>44428</v>
      </c>
      <c r="X1829" s="1">
        <v>44410</v>
      </c>
      <c r="Y1829" s="1">
        <v>44111</v>
      </c>
      <c r="Z1829" s="1">
        <v>44577</v>
      </c>
      <c r="AA1829">
        <v>1</v>
      </c>
      <c r="AB1829">
        <v>36851</v>
      </c>
      <c r="AC1829">
        <v>16909</v>
      </c>
    </row>
    <row r="1830" spans="1:29" x14ac:dyDescent="0.3">
      <c r="A1830">
        <f t="shared" si="27"/>
        <v>1829</v>
      </c>
      <c r="B1830" s="1">
        <v>44682</v>
      </c>
      <c r="C1830">
        <v>22</v>
      </c>
      <c r="D1830" t="s">
        <v>116</v>
      </c>
      <c r="E1830" t="s">
        <v>58</v>
      </c>
      <c r="F1830" t="s">
        <v>27</v>
      </c>
      <c r="G1830" t="s">
        <v>37</v>
      </c>
      <c r="H1830" t="s">
        <v>29</v>
      </c>
      <c r="I1830" t="s">
        <v>39</v>
      </c>
      <c r="J1830" t="s">
        <v>117</v>
      </c>
      <c r="K1830" t="s">
        <v>118</v>
      </c>
      <c r="L1830" t="s">
        <v>119</v>
      </c>
      <c r="M1830" t="s">
        <v>34</v>
      </c>
      <c r="N1830">
        <v>16263.99</v>
      </c>
      <c r="O1830">
        <v>19281.84</v>
      </c>
      <c r="P1830">
        <v>6309.61</v>
      </c>
      <c r="Q1830">
        <v>1681.98</v>
      </c>
      <c r="R1830">
        <v>1432.33</v>
      </c>
      <c r="S1830">
        <v>1155.52</v>
      </c>
      <c r="T1830">
        <v>4835.3100000000004</v>
      </c>
      <c r="U1830">
        <v>80.959999999999994</v>
      </c>
      <c r="V1830" t="s">
        <v>35</v>
      </c>
      <c r="W1830" s="1">
        <v>44495</v>
      </c>
      <c r="X1830" s="1">
        <v>44502</v>
      </c>
      <c r="Y1830" s="1">
        <v>44411</v>
      </c>
      <c r="Z1830" s="1">
        <v>44558</v>
      </c>
      <c r="AA1830">
        <v>0</v>
      </c>
      <c r="AB1830">
        <v>1557</v>
      </c>
      <c r="AC1830">
        <v>79488</v>
      </c>
    </row>
    <row r="1831" spans="1:29" x14ac:dyDescent="0.3">
      <c r="A1831">
        <f t="shared" si="27"/>
        <v>1830</v>
      </c>
      <c r="B1831" s="1">
        <v>44713</v>
      </c>
      <c r="C1831">
        <v>22</v>
      </c>
      <c r="D1831" t="s">
        <v>116</v>
      </c>
      <c r="E1831" t="s">
        <v>58</v>
      </c>
      <c r="F1831" t="s">
        <v>27</v>
      </c>
      <c r="G1831" t="s">
        <v>37</v>
      </c>
      <c r="H1831" t="s">
        <v>29</v>
      </c>
      <c r="I1831" t="s">
        <v>39</v>
      </c>
      <c r="J1831" t="s">
        <v>117</v>
      </c>
      <c r="K1831" t="s">
        <v>118</v>
      </c>
      <c r="L1831" t="s">
        <v>119</v>
      </c>
      <c r="M1831" t="s">
        <v>34</v>
      </c>
      <c r="N1831">
        <v>16263.99</v>
      </c>
      <c r="O1831">
        <v>19281.84</v>
      </c>
      <c r="P1831">
        <v>6309.61</v>
      </c>
      <c r="Q1831">
        <v>1681.98</v>
      </c>
      <c r="R1831">
        <v>1432.33</v>
      </c>
      <c r="S1831">
        <v>1155.52</v>
      </c>
      <c r="T1831">
        <v>4835.3100000000004</v>
      </c>
      <c r="U1831">
        <v>80.959999999999994</v>
      </c>
      <c r="V1831" t="s">
        <v>35</v>
      </c>
      <c r="W1831" s="1">
        <v>44495</v>
      </c>
      <c r="X1831" s="1">
        <v>44502</v>
      </c>
      <c r="Y1831" s="1">
        <v>44411</v>
      </c>
      <c r="Z1831" s="1">
        <v>44558</v>
      </c>
      <c r="AA1831">
        <v>0</v>
      </c>
      <c r="AB1831">
        <v>22154</v>
      </c>
      <c r="AC1831">
        <v>88729</v>
      </c>
    </row>
    <row r="1832" spans="1:29" x14ac:dyDescent="0.3">
      <c r="A1832">
        <f t="shared" si="27"/>
        <v>1831</v>
      </c>
      <c r="B1832" s="1">
        <v>44743</v>
      </c>
      <c r="C1832">
        <v>58</v>
      </c>
      <c r="D1832" t="s">
        <v>236</v>
      </c>
      <c r="E1832" t="s">
        <v>246</v>
      </c>
      <c r="F1832" t="s">
        <v>27</v>
      </c>
      <c r="G1832" t="s">
        <v>50</v>
      </c>
      <c r="H1832" t="s">
        <v>38</v>
      </c>
      <c r="I1832" t="s">
        <v>30</v>
      </c>
      <c r="J1832" t="s">
        <v>237</v>
      </c>
      <c r="K1832" t="s">
        <v>238</v>
      </c>
      <c r="L1832" t="s">
        <v>239</v>
      </c>
      <c r="M1832" t="s">
        <v>47</v>
      </c>
      <c r="N1832">
        <v>32884.19</v>
      </c>
      <c r="O1832">
        <v>11717.13</v>
      </c>
      <c r="P1832">
        <v>14849.5</v>
      </c>
      <c r="Q1832">
        <v>4343.43</v>
      </c>
      <c r="R1832">
        <v>820.98</v>
      </c>
      <c r="S1832">
        <v>3835.12</v>
      </c>
      <c r="T1832">
        <v>1278.48</v>
      </c>
      <c r="U1832">
        <v>1487.83</v>
      </c>
      <c r="V1832" t="s">
        <v>35</v>
      </c>
      <c r="W1832" s="1">
        <v>45590</v>
      </c>
      <c r="X1832" s="1">
        <v>45575</v>
      </c>
      <c r="Y1832" s="1">
        <v>45220</v>
      </c>
      <c r="Z1832" s="1">
        <v>45669</v>
      </c>
      <c r="AA1832">
        <v>0</v>
      </c>
      <c r="AB1832">
        <v>17889</v>
      </c>
      <c r="AC1832">
        <v>1541</v>
      </c>
    </row>
    <row r="1833" spans="1:29" x14ac:dyDescent="0.3">
      <c r="A1833">
        <f t="shared" si="27"/>
        <v>1832</v>
      </c>
      <c r="B1833" s="1">
        <v>44774</v>
      </c>
      <c r="C1833">
        <v>19</v>
      </c>
      <c r="D1833" t="s">
        <v>106</v>
      </c>
      <c r="E1833" t="s">
        <v>58</v>
      </c>
      <c r="F1833" t="s">
        <v>43</v>
      </c>
      <c r="G1833" t="s">
        <v>50</v>
      </c>
      <c r="H1833" t="s">
        <v>29</v>
      </c>
      <c r="I1833" t="s">
        <v>30</v>
      </c>
      <c r="J1833" t="s">
        <v>107</v>
      </c>
      <c r="K1833" t="s">
        <v>108</v>
      </c>
      <c r="L1833" t="s">
        <v>109</v>
      </c>
      <c r="M1833" t="s">
        <v>47</v>
      </c>
      <c r="N1833">
        <v>28586.78</v>
      </c>
      <c r="O1833">
        <v>19163.689999999999</v>
      </c>
      <c r="P1833">
        <v>25885.24</v>
      </c>
      <c r="Q1833">
        <v>2517.58</v>
      </c>
      <c r="R1833">
        <v>2202.44</v>
      </c>
      <c r="S1833">
        <v>1980.09</v>
      </c>
      <c r="T1833">
        <v>5124.5</v>
      </c>
      <c r="U1833">
        <v>1805.03</v>
      </c>
      <c r="V1833" t="s">
        <v>48</v>
      </c>
      <c r="W1833" s="1">
        <v>44394</v>
      </c>
      <c r="X1833" s="1">
        <v>44409</v>
      </c>
      <c r="Y1833" s="1">
        <v>44162</v>
      </c>
      <c r="Z1833" s="1">
        <v>44539</v>
      </c>
      <c r="AA1833">
        <v>1</v>
      </c>
      <c r="AB1833">
        <v>3010</v>
      </c>
      <c r="AC1833">
        <v>97474</v>
      </c>
    </row>
    <row r="1834" spans="1:29" x14ac:dyDescent="0.3">
      <c r="A1834">
        <f t="shared" si="27"/>
        <v>1833</v>
      </c>
      <c r="B1834" s="1">
        <v>44805</v>
      </c>
      <c r="C1834">
        <v>1</v>
      </c>
      <c r="D1834" t="s">
        <v>26</v>
      </c>
      <c r="E1834" t="s">
        <v>246</v>
      </c>
      <c r="F1834" t="s">
        <v>27</v>
      </c>
      <c r="G1834" t="s">
        <v>28</v>
      </c>
      <c r="H1834" t="s">
        <v>29</v>
      </c>
      <c r="I1834" t="s">
        <v>30</v>
      </c>
      <c r="J1834" t="s">
        <v>31</v>
      </c>
      <c r="K1834" t="s">
        <v>32</v>
      </c>
      <c r="L1834" t="s">
        <v>33</v>
      </c>
      <c r="M1834" t="s">
        <v>34</v>
      </c>
      <c r="N1834">
        <v>25485.439999999999</v>
      </c>
      <c r="O1834">
        <v>9791.4</v>
      </c>
      <c r="P1834">
        <v>26044.44</v>
      </c>
      <c r="Q1834">
        <v>2201.14</v>
      </c>
      <c r="R1834">
        <v>2029.04</v>
      </c>
      <c r="S1834">
        <v>1787.69</v>
      </c>
      <c r="T1834">
        <v>2001.34</v>
      </c>
      <c r="U1834">
        <v>1043.1199999999999</v>
      </c>
      <c r="V1834" t="s">
        <v>35</v>
      </c>
      <c r="W1834" s="1">
        <v>43856</v>
      </c>
      <c r="X1834" s="1">
        <v>43836</v>
      </c>
      <c r="Y1834" s="1">
        <v>43820</v>
      </c>
      <c r="Z1834" s="1">
        <v>43954</v>
      </c>
      <c r="AA1834">
        <v>0</v>
      </c>
      <c r="AB1834">
        <v>32956</v>
      </c>
      <c r="AC1834">
        <v>99076</v>
      </c>
    </row>
    <row r="1835" spans="1:29" x14ac:dyDescent="0.3">
      <c r="A1835">
        <f t="shared" si="27"/>
        <v>1834</v>
      </c>
      <c r="B1835" s="1">
        <v>44835</v>
      </c>
      <c r="C1835">
        <v>11</v>
      </c>
      <c r="D1835" t="s">
        <v>75</v>
      </c>
      <c r="E1835" t="s">
        <v>246</v>
      </c>
      <c r="F1835" t="s">
        <v>63</v>
      </c>
      <c r="G1835" t="s">
        <v>50</v>
      </c>
      <c r="H1835" t="s">
        <v>38</v>
      </c>
      <c r="I1835" t="s">
        <v>39</v>
      </c>
      <c r="J1835" t="s">
        <v>80</v>
      </c>
      <c r="K1835" t="s">
        <v>81</v>
      </c>
      <c r="L1835" t="s">
        <v>82</v>
      </c>
      <c r="M1835" t="s">
        <v>67</v>
      </c>
      <c r="N1835">
        <v>7970.37</v>
      </c>
      <c r="O1835">
        <v>15229.46</v>
      </c>
      <c r="P1835">
        <v>16601.14</v>
      </c>
      <c r="Q1835">
        <v>4758.2299999999996</v>
      </c>
      <c r="R1835">
        <v>2957.44</v>
      </c>
      <c r="S1835">
        <v>3365.53</v>
      </c>
      <c r="T1835">
        <v>5868.19</v>
      </c>
      <c r="U1835">
        <v>364.75</v>
      </c>
      <c r="V1835" t="s">
        <v>48</v>
      </c>
      <c r="W1835" s="1">
        <v>44155</v>
      </c>
      <c r="X1835" s="1">
        <v>44171</v>
      </c>
      <c r="Y1835" s="1">
        <v>43835</v>
      </c>
      <c r="Z1835" s="1">
        <v>44293</v>
      </c>
      <c r="AA1835">
        <v>0</v>
      </c>
      <c r="AB1835">
        <v>17607</v>
      </c>
      <c r="AC1835">
        <v>5339</v>
      </c>
    </row>
    <row r="1836" spans="1:29" x14ac:dyDescent="0.3">
      <c r="A1836">
        <f t="shared" si="27"/>
        <v>1835</v>
      </c>
      <c r="B1836" s="1">
        <v>44866</v>
      </c>
      <c r="C1836">
        <v>20</v>
      </c>
      <c r="D1836" t="s">
        <v>106</v>
      </c>
      <c r="E1836" t="s">
        <v>68</v>
      </c>
      <c r="F1836" t="s">
        <v>63</v>
      </c>
      <c r="G1836" t="s">
        <v>28</v>
      </c>
      <c r="H1836" t="s">
        <v>29</v>
      </c>
      <c r="I1836" t="s">
        <v>30</v>
      </c>
      <c r="J1836" t="s">
        <v>110</v>
      </c>
      <c r="K1836" t="s">
        <v>111</v>
      </c>
      <c r="L1836" t="s">
        <v>112</v>
      </c>
      <c r="M1836" t="s">
        <v>47</v>
      </c>
      <c r="N1836">
        <v>16666.53</v>
      </c>
      <c r="O1836">
        <v>10465.89</v>
      </c>
      <c r="P1836">
        <v>27457.61</v>
      </c>
      <c r="Q1836">
        <v>3139.94</v>
      </c>
      <c r="R1836">
        <v>2834.1</v>
      </c>
      <c r="S1836">
        <v>204.75</v>
      </c>
      <c r="T1836">
        <v>6486.51</v>
      </c>
      <c r="U1836">
        <v>416.88</v>
      </c>
      <c r="V1836" t="s">
        <v>48</v>
      </c>
      <c r="W1836" s="1">
        <v>44428</v>
      </c>
      <c r="X1836" s="1">
        <v>44410</v>
      </c>
      <c r="Y1836" s="1">
        <v>44111</v>
      </c>
      <c r="Z1836" s="1">
        <v>44577</v>
      </c>
      <c r="AA1836">
        <v>1</v>
      </c>
      <c r="AB1836">
        <v>75242</v>
      </c>
      <c r="AC1836">
        <v>19135</v>
      </c>
    </row>
    <row r="1837" spans="1:29" x14ac:dyDescent="0.3">
      <c r="A1837">
        <f t="shared" si="27"/>
        <v>1836</v>
      </c>
      <c r="B1837" s="1">
        <v>44896</v>
      </c>
      <c r="C1837">
        <v>56</v>
      </c>
      <c r="D1837" t="s">
        <v>226</v>
      </c>
      <c r="E1837" t="s">
        <v>36</v>
      </c>
      <c r="F1837" t="s">
        <v>63</v>
      </c>
      <c r="G1837" t="s">
        <v>28</v>
      </c>
      <c r="H1837" t="s">
        <v>54</v>
      </c>
      <c r="I1837" t="s">
        <v>76</v>
      </c>
      <c r="J1837" t="s">
        <v>230</v>
      </c>
      <c r="K1837" t="s">
        <v>231</v>
      </c>
      <c r="L1837" t="s">
        <v>232</v>
      </c>
      <c r="M1837" t="s">
        <v>47</v>
      </c>
      <c r="N1837">
        <v>21087.119999999999</v>
      </c>
      <c r="O1837">
        <v>3332.77</v>
      </c>
      <c r="P1837">
        <v>6088.23</v>
      </c>
      <c r="Q1837">
        <v>347.96</v>
      </c>
      <c r="R1837">
        <v>600.21</v>
      </c>
      <c r="S1837">
        <v>1507.15</v>
      </c>
      <c r="T1837">
        <v>7686.28</v>
      </c>
      <c r="U1837">
        <v>458.22</v>
      </c>
      <c r="V1837" t="s">
        <v>48</v>
      </c>
      <c r="W1837" s="1">
        <v>45526</v>
      </c>
      <c r="X1837" s="1">
        <v>45537</v>
      </c>
      <c r="Y1837" s="1">
        <v>45320</v>
      </c>
      <c r="Z1837" s="1">
        <v>45734</v>
      </c>
      <c r="AA1837">
        <v>0</v>
      </c>
      <c r="AB1837">
        <v>98377</v>
      </c>
      <c r="AC1837">
        <v>32058</v>
      </c>
    </row>
    <row r="1838" spans="1:29" x14ac:dyDescent="0.3">
      <c r="A1838">
        <f t="shared" si="27"/>
        <v>1837</v>
      </c>
      <c r="B1838" s="1">
        <v>44927</v>
      </c>
      <c r="C1838">
        <v>28</v>
      </c>
      <c r="D1838" t="s">
        <v>136</v>
      </c>
      <c r="E1838" t="s">
        <v>58</v>
      </c>
      <c r="F1838" t="s">
        <v>43</v>
      </c>
      <c r="G1838" t="s">
        <v>50</v>
      </c>
      <c r="H1838" t="s">
        <v>54</v>
      </c>
      <c r="I1838" t="s">
        <v>30</v>
      </c>
      <c r="J1838" t="s">
        <v>137</v>
      </c>
      <c r="K1838" t="s">
        <v>138</v>
      </c>
      <c r="L1838" t="s">
        <v>139</v>
      </c>
      <c r="M1838" t="s">
        <v>47</v>
      </c>
      <c r="N1838">
        <v>15051.19</v>
      </c>
      <c r="O1838">
        <v>7065.54</v>
      </c>
      <c r="P1838">
        <v>2012.44</v>
      </c>
      <c r="Q1838">
        <v>2683.44</v>
      </c>
      <c r="R1838">
        <v>1820.32</v>
      </c>
      <c r="S1838">
        <v>2523.81</v>
      </c>
      <c r="T1838">
        <v>5614.69</v>
      </c>
      <c r="U1838">
        <v>218.47</v>
      </c>
      <c r="V1838" t="s">
        <v>35</v>
      </c>
      <c r="W1838" s="1">
        <v>44663</v>
      </c>
      <c r="X1838" s="1">
        <v>44708</v>
      </c>
      <c r="Y1838" s="1">
        <v>44550</v>
      </c>
      <c r="Z1838" s="1">
        <v>44815</v>
      </c>
      <c r="AA1838">
        <v>0</v>
      </c>
      <c r="AB1838">
        <v>65655</v>
      </c>
      <c r="AC1838">
        <v>67680</v>
      </c>
    </row>
    <row r="1839" spans="1:29" x14ac:dyDescent="0.3">
      <c r="A1839">
        <f t="shared" si="27"/>
        <v>1838</v>
      </c>
      <c r="B1839" s="1">
        <v>44958</v>
      </c>
      <c r="C1839">
        <v>27</v>
      </c>
      <c r="D1839" t="s">
        <v>126</v>
      </c>
      <c r="E1839" t="s">
        <v>36</v>
      </c>
      <c r="F1839" t="s">
        <v>43</v>
      </c>
      <c r="G1839" t="s">
        <v>37</v>
      </c>
      <c r="H1839" t="s">
        <v>38</v>
      </c>
      <c r="I1839" t="s">
        <v>39</v>
      </c>
      <c r="J1839" t="s">
        <v>133</v>
      </c>
      <c r="K1839" t="s">
        <v>134</v>
      </c>
      <c r="L1839" t="s">
        <v>135</v>
      </c>
      <c r="M1839" t="s">
        <v>34</v>
      </c>
      <c r="N1839">
        <v>26260.99</v>
      </c>
      <c r="O1839">
        <v>2681.84</v>
      </c>
      <c r="P1839">
        <v>3594.8</v>
      </c>
      <c r="Q1839">
        <v>2425.41</v>
      </c>
      <c r="R1839">
        <v>2977.37</v>
      </c>
      <c r="S1839">
        <v>772.54</v>
      </c>
      <c r="T1839">
        <v>2961.39</v>
      </c>
      <c r="U1839">
        <v>1316.18</v>
      </c>
      <c r="V1839" t="s">
        <v>35</v>
      </c>
      <c r="W1839" s="1">
        <v>44639</v>
      </c>
      <c r="X1839" s="1">
        <v>44676</v>
      </c>
      <c r="Y1839" s="1">
        <v>44446</v>
      </c>
      <c r="Z1839" s="1">
        <v>44968</v>
      </c>
      <c r="AA1839">
        <v>0</v>
      </c>
      <c r="AB1839">
        <v>12615</v>
      </c>
      <c r="AC1839">
        <v>85393</v>
      </c>
    </row>
    <row r="1840" spans="1:29" x14ac:dyDescent="0.3">
      <c r="A1840">
        <f t="shared" si="27"/>
        <v>1839</v>
      </c>
      <c r="B1840" s="1">
        <v>44986</v>
      </c>
      <c r="C1840">
        <v>49</v>
      </c>
      <c r="D1840" t="s">
        <v>206</v>
      </c>
      <c r="E1840" t="s">
        <v>36</v>
      </c>
      <c r="F1840" t="s">
        <v>43</v>
      </c>
      <c r="G1840" t="s">
        <v>37</v>
      </c>
      <c r="H1840" t="s">
        <v>54</v>
      </c>
      <c r="I1840" t="s">
        <v>30</v>
      </c>
      <c r="J1840" t="s">
        <v>207</v>
      </c>
      <c r="K1840" t="s">
        <v>208</v>
      </c>
      <c r="L1840" t="s">
        <v>209</v>
      </c>
      <c r="M1840" t="s">
        <v>47</v>
      </c>
      <c r="N1840">
        <v>20510.95</v>
      </c>
      <c r="O1840">
        <v>16113.51</v>
      </c>
      <c r="P1840">
        <v>28347.19</v>
      </c>
      <c r="Q1840">
        <v>2096.85</v>
      </c>
      <c r="R1840">
        <v>876.77</v>
      </c>
      <c r="S1840">
        <v>2148.83</v>
      </c>
      <c r="T1840">
        <v>71.88</v>
      </c>
      <c r="U1840">
        <v>891.27</v>
      </c>
      <c r="V1840" t="s">
        <v>48</v>
      </c>
      <c r="W1840" s="1">
        <v>45316</v>
      </c>
      <c r="X1840" s="1">
        <v>45298</v>
      </c>
      <c r="Y1840" s="1">
        <v>45020</v>
      </c>
      <c r="Z1840" s="1">
        <v>45573</v>
      </c>
      <c r="AA1840">
        <v>1</v>
      </c>
      <c r="AB1840">
        <v>77926</v>
      </c>
      <c r="AC1840">
        <v>97660</v>
      </c>
    </row>
    <row r="1841" spans="1:29" x14ac:dyDescent="0.3">
      <c r="A1841">
        <f t="shared" si="27"/>
        <v>1840</v>
      </c>
      <c r="B1841" s="1">
        <v>45017</v>
      </c>
      <c r="C1841">
        <v>29</v>
      </c>
      <c r="D1841" t="s">
        <v>136</v>
      </c>
      <c r="E1841" t="s">
        <v>68</v>
      </c>
      <c r="F1841" t="s">
        <v>43</v>
      </c>
      <c r="G1841" t="s">
        <v>37</v>
      </c>
      <c r="H1841" t="s">
        <v>54</v>
      </c>
      <c r="I1841" t="s">
        <v>39</v>
      </c>
      <c r="J1841" t="s">
        <v>140</v>
      </c>
      <c r="K1841" t="s">
        <v>141</v>
      </c>
      <c r="L1841" t="s">
        <v>142</v>
      </c>
      <c r="M1841" t="s">
        <v>47</v>
      </c>
      <c r="N1841">
        <v>9348.1200000000008</v>
      </c>
      <c r="O1841">
        <v>8982.33</v>
      </c>
      <c r="P1841">
        <v>24819.119999999999</v>
      </c>
      <c r="Q1841">
        <v>414.51</v>
      </c>
      <c r="R1841">
        <v>2001.15</v>
      </c>
      <c r="S1841">
        <v>1485.39</v>
      </c>
      <c r="T1841">
        <v>7656.07</v>
      </c>
      <c r="U1841">
        <v>1249.69</v>
      </c>
      <c r="V1841" t="s">
        <v>35</v>
      </c>
      <c r="W1841" s="1">
        <v>44686</v>
      </c>
      <c r="X1841" s="1">
        <v>44731</v>
      </c>
      <c r="Y1841" s="1">
        <v>44439</v>
      </c>
      <c r="Z1841" s="1">
        <v>44983</v>
      </c>
      <c r="AA1841">
        <v>0</v>
      </c>
      <c r="AB1841">
        <v>37083</v>
      </c>
      <c r="AC1841">
        <v>58633</v>
      </c>
    </row>
    <row r="1842" spans="1:29" x14ac:dyDescent="0.3">
      <c r="A1842">
        <f t="shared" si="27"/>
        <v>1841</v>
      </c>
      <c r="B1842" s="1">
        <v>45047</v>
      </c>
      <c r="C1842">
        <v>6</v>
      </c>
      <c r="D1842" t="s">
        <v>49</v>
      </c>
      <c r="E1842" t="s">
        <v>58</v>
      </c>
      <c r="F1842" t="s">
        <v>43</v>
      </c>
      <c r="G1842" t="s">
        <v>37</v>
      </c>
      <c r="H1842" t="s">
        <v>29</v>
      </c>
      <c r="I1842" t="s">
        <v>30</v>
      </c>
      <c r="J1842" t="s">
        <v>59</v>
      </c>
      <c r="K1842" t="s">
        <v>60</v>
      </c>
      <c r="L1842" t="s">
        <v>61</v>
      </c>
      <c r="M1842" t="s">
        <v>47</v>
      </c>
      <c r="N1842">
        <v>34943.31</v>
      </c>
      <c r="O1842">
        <v>9465.6</v>
      </c>
      <c r="P1842">
        <v>10456.33</v>
      </c>
      <c r="Q1842">
        <v>4266.24</v>
      </c>
      <c r="R1842">
        <v>290.05</v>
      </c>
      <c r="S1842">
        <v>3638.01</v>
      </c>
      <c r="T1842">
        <v>7620.65</v>
      </c>
      <c r="U1842">
        <v>388.58</v>
      </c>
      <c r="V1842" t="s">
        <v>35</v>
      </c>
      <c r="W1842" s="1">
        <v>43994</v>
      </c>
      <c r="X1842" s="1">
        <v>43998</v>
      </c>
      <c r="Y1842" s="1">
        <v>43709</v>
      </c>
      <c r="Z1842" s="1">
        <v>44307</v>
      </c>
      <c r="AA1842">
        <v>0</v>
      </c>
      <c r="AB1842">
        <v>80006</v>
      </c>
      <c r="AC1842">
        <v>11284</v>
      </c>
    </row>
    <row r="1843" spans="1:29" x14ac:dyDescent="0.3">
      <c r="A1843">
        <f t="shared" si="27"/>
        <v>1842</v>
      </c>
      <c r="B1843" s="1">
        <v>45078</v>
      </c>
      <c r="C1843">
        <v>3</v>
      </c>
      <c r="D1843" t="s">
        <v>26</v>
      </c>
      <c r="E1843" t="s">
        <v>246</v>
      </c>
      <c r="F1843" t="s">
        <v>43</v>
      </c>
      <c r="G1843" t="s">
        <v>37</v>
      </c>
      <c r="H1843" t="s">
        <v>38</v>
      </c>
      <c r="I1843" t="s">
        <v>30</v>
      </c>
      <c r="J1843" t="s">
        <v>44</v>
      </c>
      <c r="K1843" t="s">
        <v>45</v>
      </c>
      <c r="L1843" t="s">
        <v>46</v>
      </c>
      <c r="M1843" t="s">
        <v>47</v>
      </c>
      <c r="N1843">
        <v>23576.400000000001</v>
      </c>
      <c r="O1843">
        <v>11828.54</v>
      </c>
      <c r="P1843">
        <v>22525.78</v>
      </c>
      <c r="Q1843">
        <v>3016.55</v>
      </c>
      <c r="R1843">
        <v>2678.04</v>
      </c>
      <c r="S1843">
        <v>2226.02</v>
      </c>
      <c r="T1843">
        <v>4601.8900000000003</v>
      </c>
      <c r="U1843">
        <v>775.95</v>
      </c>
      <c r="V1843" t="s">
        <v>48</v>
      </c>
      <c r="W1843" s="1">
        <v>43895</v>
      </c>
      <c r="X1843" s="1">
        <v>43937</v>
      </c>
      <c r="Y1843" s="1">
        <v>43577</v>
      </c>
      <c r="Z1843" s="1">
        <v>44018</v>
      </c>
      <c r="AA1843">
        <v>0</v>
      </c>
      <c r="AB1843">
        <v>72369</v>
      </c>
      <c r="AC1843">
        <v>62141</v>
      </c>
    </row>
    <row r="1844" spans="1:29" x14ac:dyDescent="0.3">
      <c r="A1844">
        <f t="shared" si="27"/>
        <v>1843</v>
      </c>
      <c r="B1844" s="1">
        <v>45108</v>
      </c>
      <c r="C1844">
        <v>45</v>
      </c>
      <c r="D1844" t="s">
        <v>186</v>
      </c>
      <c r="E1844" t="s">
        <v>246</v>
      </c>
      <c r="F1844" t="s">
        <v>27</v>
      </c>
      <c r="G1844" t="s">
        <v>28</v>
      </c>
      <c r="H1844" t="s">
        <v>38</v>
      </c>
      <c r="I1844" t="s">
        <v>76</v>
      </c>
      <c r="J1844" t="s">
        <v>193</v>
      </c>
      <c r="K1844" t="s">
        <v>194</v>
      </c>
      <c r="L1844" t="s">
        <v>195</v>
      </c>
      <c r="M1844" t="s">
        <v>67</v>
      </c>
      <c r="N1844">
        <v>21990.19</v>
      </c>
      <c r="O1844">
        <v>1691.78</v>
      </c>
      <c r="P1844">
        <v>17307.54</v>
      </c>
      <c r="Q1844">
        <v>2809.25</v>
      </c>
      <c r="R1844">
        <v>1514.24</v>
      </c>
      <c r="S1844">
        <v>1514.41</v>
      </c>
      <c r="T1844">
        <v>2756.94</v>
      </c>
      <c r="U1844">
        <v>1947.27</v>
      </c>
      <c r="V1844" t="s">
        <v>48</v>
      </c>
      <c r="W1844" s="1">
        <v>45181</v>
      </c>
      <c r="X1844" s="1">
        <v>45201</v>
      </c>
      <c r="Y1844" s="1">
        <v>44824</v>
      </c>
      <c r="Z1844" s="1">
        <v>45410</v>
      </c>
      <c r="AA1844">
        <v>1</v>
      </c>
      <c r="AB1844">
        <v>84288</v>
      </c>
      <c r="AC1844">
        <v>63542</v>
      </c>
    </row>
    <row r="1845" spans="1:29" x14ac:dyDescent="0.3">
      <c r="A1845">
        <f t="shared" si="27"/>
        <v>1844</v>
      </c>
      <c r="B1845" s="1">
        <v>45139</v>
      </c>
      <c r="C1845">
        <v>34</v>
      </c>
      <c r="D1845" t="s">
        <v>156</v>
      </c>
      <c r="E1845" t="s">
        <v>36</v>
      </c>
      <c r="F1845" t="s">
        <v>27</v>
      </c>
      <c r="G1845" t="s">
        <v>37</v>
      </c>
      <c r="H1845" t="s">
        <v>38</v>
      </c>
      <c r="I1845" t="s">
        <v>39</v>
      </c>
      <c r="J1845" t="s">
        <v>157</v>
      </c>
      <c r="K1845" t="s">
        <v>158</v>
      </c>
      <c r="L1845" t="s">
        <v>159</v>
      </c>
      <c r="M1845" t="s">
        <v>47</v>
      </c>
      <c r="N1845">
        <v>24376.93</v>
      </c>
      <c r="O1845">
        <v>18885.650000000001</v>
      </c>
      <c r="P1845">
        <v>11540.25</v>
      </c>
      <c r="Q1845">
        <v>2184.1799999999998</v>
      </c>
      <c r="R1845">
        <v>55.19</v>
      </c>
      <c r="S1845">
        <v>546.9</v>
      </c>
      <c r="T1845">
        <v>5162.2299999999996</v>
      </c>
      <c r="U1845">
        <v>1808.88</v>
      </c>
      <c r="V1845" t="s">
        <v>48</v>
      </c>
      <c r="W1845" s="1">
        <v>44855</v>
      </c>
      <c r="X1845" s="1">
        <v>44838</v>
      </c>
      <c r="Y1845" s="1">
        <v>44604</v>
      </c>
      <c r="Z1845" s="1">
        <v>45177</v>
      </c>
      <c r="AA1845">
        <v>0</v>
      </c>
      <c r="AB1845">
        <v>80663</v>
      </c>
      <c r="AC1845">
        <v>44473</v>
      </c>
    </row>
    <row r="1846" spans="1:29" x14ac:dyDescent="0.3">
      <c r="A1846">
        <f t="shared" si="27"/>
        <v>1845</v>
      </c>
      <c r="B1846" s="1">
        <v>45170</v>
      </c>
      <c r="C1846">
        <v>42</v>
      </c>
      <c r="D1846" t="s">
        <v>176</v>
      </c>
      <c r="E1846" t="s">
        <v>246</v>
      </c>
      <c r="F1846" t="s">
        <v>27</v>
      </c>
      <c r="G1846" t="s">
        <v>50</v>
      </c>
      <c r="H1846" t="s">
        <v>38</v>
      </c>
      <c r="I1846" t="s">
        <v>39</v>
      </c>
      <c r="J1846" t="s">
        <v>183</v>
      </c>
      <c r="K1846" t="s">
        <v>184</v>
      </c>
      <c r="L1846" t="s">
        <v>185</v>
      </c>
      <c r="M1846" t="s">
        <v>67</v>
      </c>
      <c r="N1846">
        <v>41592.69</v>
      </c>
      <c r="O1846">
        <v>16921.560000000001</v>
      </c>
      <c r="P1846">
        <v>7501.82</v>
      </c>
      <c r="Q1846">
        <v>2617.14</v>
      </c>
      <c r="R1846">
        <v>360.61</v>
      </c>
      <c r="S1846">
        <v>2899.22</v>
      </c>
      <c r="T1846">
        <v>489.57</v>
      </c>
      <c r="U1846">
        <v>1986.17</v>
      </c>
      <c r="V1846" t="s">
        <v>48</v>
      </c>
      <c r="W1846" s="1">
        <v>45082</v>
      </c>
      <c r="X1846" s="1">
        <v>45115</v>
      </c>
      <c r="Y1846" s="1">
        <v>44989</v>
      </c>
      <c r="Z1846" s="1">
        <v>45221</v>
      </c>
      <c r="AA1846">
        <v>1</v>
      </c>
      <c r="AB1846">
        <v>77867</v>
      </c>
      <c r="AC1846">
        <v>95165</v>
      </c>
    </row>
    <row r="1847" spans="1:29" x14ac:dyDescent="0.3">
      <c r="A1847">
        <f t="shared" si="27"/>
        <v>1846</v>
      </c>
      <c r="B1847" s="1">
        <v>45200</v>
      </c>
      <c r="C1847">
        <v>18</v>
      </c>
      <c r="D1847" t="s">
        <v>96</v>
      </c>
      <c r="E1847" t="s">
        <v>246</v>
      </c>
      <c r="F1847" t="s">
        <v>27</v>
      </c>
      <c r="G1847" t="s">
        <v>50</v>
      </c>
      <c r="H1847" t="s">
        <v>54</v>
      </c>
      <c r="I1847" t="s">
        <v>76</v>
      </c>
      <c r="J1847" t="s">
        <v>103</v>
      </c>
      <c r="K1847" t="s">
        <v>104</v>
      </c>
      <c r="L1847" t="s">
        <v>105</v>
      </c>
      <c r="M1847" t="s">
        <v>47</v>
      </c>
      <c r="N1847">
        <v>18667.77</v>
      </c>
      <c r="O1847">
        <v>11807.43</v>
      </c>
      <c r="P1847">
        <v>5733.26</v>
      </c>
      <c r="Q1847">
        <v>504.02</v>
      </c>
      <c r="R1847">
        <v>2347.65</v>
      </c>
      <c r="S1847">
        <v>1145.0999999999999</v>
      </c>
      <c r="T1847">
        <v>6515.06</v>
      </c>
      <c r="U1847">
        <v>1592.71</v>
      </c>
      <c r="V1847" t="s">
        <v>48</v>
      </c>
      <c r="W1847" s="1">
        <v>44352</v>
      </c>
      <c r="X1847" s="1">
        <v>44362</v>
      </c>
      <c r="Y1847" s="1">
        <v>44266</v>
      </c>
      <c r="Z1847" s="1">
        <v>44701</v>
      </c>
      <c r="AA1847">
        <v>0</v>
      </c>
      <c r="AB1847">
        <v>55088</v>
      </c>
      <c r="AC1847">
        <v>98751</v>
      </c>
    </row>
    <row r="1848" spans="1:29" x14ac:dyDescent="0.3">
      <c r="A1848">
        <f t="shared" si="27"/>
        <v>1847</v>
      </c>
      <c r="B1848" s="1">
        <v>45231</v>
      </c>
      <c r="C1848">
        <v>33</v>
      </c>
      <c r="D1848" t="s">
        <v>146</v>
      </c>
      <c r="E1848" t="s">
        <v>246</v>
      </c>
      <c r="F1848" t="s">
        <v>63</v>
      </c>
      <c r="G1848" t="s">
        <v>28</v>
      </c>
      <c r="H1848" t="s">
        <v>29</v>
      </c>
      <c r="I1848" t="s">
        <v>30</v>
      </c>
      <c r="J1848" t="s">
        <v>153</v>
      </c>
      <c r="K1848" t="s">
        <v>154</v>
      </c>
      <c r="L1848" t="s">
        <v>155</v>
      </c>
      <c r="M1848" t="s">
        <v>67</v>
      </c>
      <c r="N1848">
        <v>5417.01</v>
      </c>
      <c r="O1848">
        <v>17485.900000000001</v>
      </c>
      <c r="P1848">
        <v>7400.81</v>
      </c>
      <c r="Q1848">
        <v>4844</v>
      </c>
      <c r="R1848">
        <v>1596.16</v>
      </c>
      <c r="S1848">
        <v>667.25</v>
      </c>
      <c r="T1848">
        <v>7473.47</v>
      </c>
      <c r="U1848">
        <v>1075.95</v>
      </c>
      <c r="V1848" t="s">
        <v>48</v>
      </c>
      <c r="W1848" s="1">
        <v>44817</v>
      </c>
      <c r="X1848" s="1">
        <v>44856</v>
      </c>
      <c r="Y1848" s="1">
        <v>44637</v>
      </c>
      <c r="Z1848" s="1">
        <v>44995</v>
      </c>
      <c r="AA1848">
        <v>0</v>
      </c>
      <c r="AB1848">
        <v>26216</v>
      </c>
      <c r="AC1848">
        <v>19451</v>
      </c>
    </row>
    <row r="1849" spans="1:29" x14ac:dyDescent="0.3">
      <c r="A1849">
        <f t="shared" si="27"/>
        <v>1848</v>
      </c>
      <c r="B1849" s="1">
        <v>45261</v>
      </c>
      <c r="C1849">
        <v>10</v>
      </c>
      <c r="D1849" t="s">
        <v>75</v>
      </c>
      <c r="E1849" t="s">
        <v>58</v>
      </c>
      <c r="F1849" t="s">
        <v>27</v>
      </c>
      <c r="G1849" t="s">
        <v>50</v>
      </c>
      <c r="H1849" t="s">
        <v>54</v>
      </c>
      <c r="I1849" t="s">
        <v>76</v>
      </c>
      <c r="J1849" t="s">
        <v>77</v>
      </c>
      <c r="K1849" t="s">
        <v>78</v>
      </c>
      <c r="L1849" t="s">
        <v>79</v>
      </c>
      <c r="M1849" t="s">
        <v>34</v>
      </c>
      <c r="N1849">
        <v>30955.65</v>
      </c>
      <c r="O1849">
        <v>3458.52</v>
      </c>
      <c r="P1849">
        <v>15939.98</v>
      </c>
      <c r="Q1849">
        <v>4288.5600000000004</v>
      </c>
      <c r="R1849">
        <v>1661.04</v>
      </c>
      <c r="S1849">
        <v>723.88</v>
      </c>
      <c r="T1849">
        <v>6739.25</v>
      </c>
      <c r="U1849">
        <v>826.69</v>
      </c>
      <c r="V1849" t="s">
        <v>48</v>
      </c>
      <c r="W1849" s="1">
        <v>44117</v>
      </c>
      <c r="X1849" s="1">
        <v>44126</v>
      </c>
      <c r="Y1849" s="1">
        <v>43758</v>
      </c>
      <c r="Z1849" s="1">
        <v>44223</v>
      </c>
      <c r="AA1849">
        <v>0</v>
      </c>
      <c r="AB1849">
        <v>19409</v>
      </c>
      <c r="AC1849">
        <v>26413</v>
      </c>
    </row>
    <row r="1850" spans="1:29" x14ac:dyDescent="0.3">
      <c r="A1850">
        <f t="shared" si="27"/>
        <v>1849</v>
      </c>
      <c r="B1850" s="1">
        <v>45292</v>
      </c>
      <c r="C1850">
        <v>43</v>
      </c>
      <c r="D1850" t="s">
        <v>186</v>
      </c>
      <c r="E1850" t="s">
        <v>58</v>
      </c>
      <c r="F1850" t="s">
        <v>43</v>
      </c>
      <c r="G1850" t="s">
        <v>28</v>
      </c>
      <c r="H1850" t="s">
        <v>38</v>
      </c>
      <c r="I1850" t="s">
        <v>76</v>
      </c>
      <c r="J1850" t="s">
        <v>187</v>
      </c>
      <c r="K1850" t="s">
        <v>188</v>
      </c>
      <c r="L1850" t="s">
        <v>189</v>
      </c>
      <c r="M1850" t="s">
        <v>67</v>
      </c>
      <c r="N1850">
        <v>40160.230000000003</v>
      </c>
      <c r="O1850">
        <v>11585.62</v>
      </c>
      <c r="P1850">
        <v>12763.7</v>
      </c>
      <c r="Q1850">
        <v>1637.97</v>
      </c>
      <c r="R1850">
        <v>1734.97</v>
      </c>
      <c r="S1850">
        <v>3353.61</v>
      </c>
      <c r="T1850">
        <v>1949</v>
      </c>
      <c r="U1850">
        <v>1350.03</v>
      </c>
      <c r="V1850" t="s">
        <v>35</v>
      </c>
      <c r="W1850" s="1">
        <v>45131</v>
      </c>
      <c r="X1850" s="1">
        <v>45163</v>
      </c>
      <c r="Y1850" s="1">
        <v>44855</v>
      </c>
      <c r="Z1850" s="1">
        <v>45295</v>
      </c>
      <c r="AA1850">
        <v>0</v>
      </c>
      <c r="AB1850">
        <v>45828</v>
      </c>
      <c r="AC1850">
        <v>20523</v>
      </c>
    </row>
    <row r="1851" spans="1:29" x14ac:dyDescent="0.3">
      <c r="A1851">
        <f t="shared" si="27"/>
        <v>1850</v>
      </c>
      <c r="B1851" s="1">
        <v>45323</v>
      </c>
      <c r="C1851">
        <v>44</v>
      </c>
      <c r="D1851" t="s">
        <v>186</v>
      </c>
      <c r="E1851" t="s">
        <v>58</v>
      </c>
      <c r="F1851" t="s">
        <v>43</v>
      </c>
      <c r="G1851" t="s">
        <v>37</v>
      </c>
      <c r="H1851" t="s">
        <v>38</v>
      </c>
      <c r="I1851" t="s">
        <v>39</v>
      </c>
      <c r="J1851" t="s">
        <v>190</v>
      </c>
      <c r="K1851" t="s">
        <v>191</v>
      </c>
      <c r="L1851" t="s">
        <v>192</v>
      </c>
      <c r="M1851" t="s">
        <v>47</v>
      </c>
      <c r="N1851">
        <v>5700</v>
      </c>
      <c r="O1851">
        <v>11036</v>
      </c>
      <c r="P1851">
        <v>26015.48</v>
      </c>
      <c r="Q1851">
        <v>2145.7800000000002</v>
      </c>
      <c r="R1851">
        <v>1112.3699999999999</v>
      </c>
      <c r="S1851">
        <v>1382.84</v>
      </c>
      <c r="T1851">
        <v>3214.49</v>
      </c>
      <c r="U1851">
        <v>1824.48</v>
      </c>
      <c r="V1851" t="s">
        <v>48</v>
      </c>
      <c r="W1851" s="1">
        <v>45146</v>
      </c>
      <c r="X1851" s="1">
        <v>45191</v>
      </c>
      <c r="Y1851" s="1">
        <v>45119</v>
      </c>
      <c r="Z1851" s="1">
        <v>45350</v>
      </c>
      <c r="AA1851">
        <v>0</v>
      </c>
      <c r="AB1851">
        <v>11730</v>
      </c>
      <c r="AC1851">
        <v>22818</v>
      </c>
    </row>
    <row r="1852" spans="1:29" x14ac:dyDescent="0.3">
      <c r="A1852">
        <f t="shared" si="27"/>
        <v>1851</v>
      </c>
      <c r="B1852" s="1">
        <v>45352</v>
      </c>
      <c r="C1852">
        <v>1</v>
      </c>
      <c r="D1852" t="s">
        <v>26</v>
      </c>
      <c r="E1852" t="s">
        <v>246</v>
      </c>
      <c r="F1852" t="s">
        <v>27</v>
      </c>
      <c r="G1852" t="s">
        <v>28</v>
      </c>
      <c r="H1852" t="s">
        <v>29</v>
      </c>
      <c r="I1852" t="s">
        <v>30</v>
      </c>
      <c r="J1852" t="s">
        <v>31</v>
      </c>
      <c r="K1852" t="s">
        <v>32</v>
      </c>
      <c r="L1852" t="s">
        <v>33</v>
      </c>
      <c r="M1852" t="s">
        <v>34</v>
      </c>
      <c r="N1852">
        <v>25485.439999999999</v>
      </c>
      <c r="O1852">
        <v>9791.4</v>
      </c>
      <c r="P1852">
        <v>26044.44</v>
      </c>
      <c r="Q1852">
        <v>2201.14</v>
      </c>
      <c r="R1852">
        <v>2029.04</v>
      </c>
      <c r="S1852">
        <v>1787.69</v>
      </c>
      <c r="T1852">
        <v>2001.34</v>
      </c>
      <c r="U1852">
        <v>1043.1199999999999</v>
      </c>
      <c r="V1852" t="s">
        <v>35</v>
      </c>
      <c r="W1852" s="1">
        <v>43856</v>
      </c>
      <c r="X1852" s="1">
        <v>43836</v>
      </c>
      <c r="Y1852" s="1">
        <v>43820</v>
      </c>
      <c r="Z1852" s="1">
        <v>43954</v>
      </c>
      <c r="AA1852">
        <v>0</v>
      </c>
      <c r="AB1852">
        <v>84378</v>
      </c>
      <c r="AC1852">
        <v>78719</v>
      </c>
    </row>
    <row r="1853" spans="1:29" x14ac:dyDescent="0.3">
      <c r="A1853">
        <f t="shared" si="27"/>
        <v>1852</v>
      </c>
      <c r="B1853" s="1">
        <v>45383</v>
      </c>
      <c r="C1853">
        <v>30</v>
      </c>
      <c r="D1853" t="s">
        <v>136</v>
      </c>
      <c r="E1853" t="s">
        <v>246</v>
      </c>
      <c r="F1853" t="s">
        <v>63</v>
      </c>
      <c r="G1853" t="s">
        <v>50</v>
      </c>
      <c r="H1853" t="s">
        <v>29</v>
      </c>
      <c r="I1853" t="s">
        <v>39</v>
      </c>
      <c r="J1853" t="s">
        <v>143</v>
      </c>
      <c r="K1853" t="s">
        <v>144</v>
      </c>
      <c r="L1853" t="s">
        <v>145</v>
      </c>
      <c r="M1853" t="s">
        <v>47</v>
      </c>
      <c r="N1853">
        <v>11393.72</v>
      </c>
      <c r="O1853">
        <v>7710.8</v>
      </c>
      <c r="P1853">
        <v>28043.96</v>
      </c>
      <c r="Q1853">
        <v>1718.96</v>
      </c>
      <c r="R1853">
        <v>2776.19</v>
      </c>
      <c r="S1853">
        <v>1582.86</v>
      </c>
      <c r="T1853">
        <v>1367.87</v>
      </c>
      <c r="U1853">
        <v>1149.5999999999999</v>
      </c>
      <c r="V1853" t="s">
        <v>48</v>
      </c>
      <c r="W1853" s="1">
        <v>44737</v>
      </c>
      <c r="X1853" s="1">
        <v>44749</v>
      </c>
      <c r="Y1853" s="1">
        <v>44479</v>
      </c>
      <c r="Z1853" s="1">
        <v>44994</v>
      </c>
      <c r="AA1853">
        <v>1</v>
      </c>
      <c r="AB1853">
        <v>63990</v>
      </c>
      <c r="AC1853">
        <v>86556</v>
      </c>
    </row>
    <row r="1854" spans="1:29" x14ac:dyDescent="0.3">
      <c r="A1854">
        <f t="shared" si="27"/>
        <v>1853</v>
      </c>
      <c r="B1854" s="1">
        <v>45413</v>
      </c>
      <c r="C1854">
        <v>47</v>
      </c>
      <c r="D1854" t="s">
        <v>196</v>
      </c>
      <c r="E1854" t="s">
        <v>58</v>
      </c>
      <c r="F1854" t="s">
        <v>43</v>
      </c>
      <c r="G1854" t="s">
        <v>37</v>
      </c>
      <c r="H1854" t="s">
        <v>54</v>
      </c>
      <c r="I1854" t="s">
        <v>30</v>
      </c>
      <c r="J1854" t="s">
        <v>200</v>
      </c>
      <c r="K1854" t="s">
        <v>201</v>
      </c>
      <c r="L1854" t="s">
        <v>202</v>
      </c>
      <c r="M1854" t="s">
        <v>67</v>
      </c>
      <c r="N1854">
        <v>41412.230000000003</v>
      </c>
      <c r="O1854">
        <v>12983.13</v>
      </c>
      <c r="P1854">
        <v>26163.3</v>
      </c>
      <c r="Q1854">
        <v>2958.76</v>
      </c>
      <c r="R1854">
        <v>2260.35</v>
      </c>
      <c r="S1854">
        <v>1234.3699999999999</v>
      </c>
      <c r="T1854">
        <v>2434.75</v>
      </c>
      <c r="U1854">
        <v>1033.67</v>
      </c>
      <c r="V1854" t="s">
        <v>48</v>
      </c>
      <c r="W1854" s="1">
        <v>45232</v>
      </c>
      <c r="X1854" s="1">
        <v>45280</v>
      </c>
      <c r="Y1854" s="1">
        <v>45186</v>
      </c>
      <c r="Z1854" s="1">
        <v>45464</v>
      </c>
      <c r="AA1854">
        <v>1</v>
      </c>
      <c r="AB1854">
        <v>5956</v>
      </c>
      <c r="AC1854">
        <v>48022</v>
      </c>
    </row>
    <row r="1855" spans="1:29" x14ac:dyDescent="0.3">
      <c r="A1855">
        <f t="shared" ref="A1855:A1918" si="28">A1854+1</f>
        <v>1854</v>
      </c>
      <c r="B1855" s="1">
        <v>45444</v>
      </c>
      <c r="C1855">
        <v>4</v>
      </c>
      <c r="D1855" t="s">
        <v>49</v>
      </c>
      <c r="E1855" t="s">
        <v>246</v>
      </c>
      <c r="F1855" t="s">
        <v>43</v>
      </c>
      <c r="G1855" t="s">
        <v>50</v>
      </c>
      <c r="H1855" t="s">
        <v>29</v>
      </c>
      <c r="I1855" t="s">
        <v>39</v>
      </c>
      <c r="J1855" t="s">
        <v>51</v>
      </c>
      <c r="K1855" t="s">
        <v>52</v>
      </c>
      <c r="L1855" t="s">
        <v>53</v>
      </c>
      <c r="M1855" t="s">
        <v>34</v>
      </c>
      <c r="N1855">
        <v>46977.279999999999</v>
      </c>
      <c r="O1855">
        <v>3099.99</v>
      </c>
      <c r="P1855">
        <v>14378.18</v>
      </c>
      <c r="Q1855">
        <v>1055.0999999999999</v>
      </c>
      <c r="R1855">
        <v>1753.49</v>
      </c>
      <c r="S1855">
        <v>1651.57</v>
      </c>
      <c r="T1855">
        <v>6469.12</v>
      </c>
      <c r="U1855">
        <v>134.43</v>
      </c>
      <c r="V1855" t="s">
        <v>48</v>
      </c>
      <c r="W1855" s="1">
        <v>43951</v>
      </c>
      <c r="X1855" s="1">
        <v>43956</v>
      </c>
      <c r="Y1855" s="1">
        <v>43593</v>
      </c>
      <c r="Z1855" s="1">
        <v>44055</v>
      </c>
      <c r="AA1855">
        <v>0</v>
      </c>
      <c r="AB1855">
        <v>51934</v>
      </c>
      <c r="AC1855">
        <v>11223</v>
      </c>
    </row>
    <row r="1856" spans="1:29" x14ac:dyDescent="0.3">
      <c r="A1856">
        <f t="shared" si="28"/>
        <v>1855</v>
      </c>
      <c r="B1856" s="1">
        <v>45474</v>
      </c>
      <c r="C1856">
        <v>33</v>
      </c>
      <c r="D1856" t="s">
        <v>146</v>
      </c>
      <c r="E1856" t="s">
        <v>246</v>
      </c>
      <c r="F1856" t="s">
        <v>63</v>
      </c>
      <c r="G1856" t="s">
        <v>28</v>
      </c>
      <c r="H1856" t="s">
        <v>29</v>
      </c>
      <c r="I1856" t="s">
        <v>30</v>
      </c>
      <c r="J1856" t="s">
        <v>153</v>
      </c>
      <c r="K1856" t="s">
        <v>154</v>
      </c>
      <c r="L1856" t="s">
        <v>155</v>
      </c>
      <c r="M1856" t="s">
        <v>67</v>
      </c>
      <c r="N1856">
        <v>5417.01</v>
      </c>
      <c r="O1856">
        <v>17485.900000000001</v>
      </c>
      <c r="P1856">
        <v>7400.81</v>
      </c>
      <c r="Q1856">
        <v>4844</v>
      </c>
      <c r="R1856">
        <v>1596.16</v>
      </c>
      <c r="S1856">
        <v>667.25</v>
      </c>
      <c r="T1856">
        <v>7473.47</v>
      </c>
      <c r="U1856">
        <v>1075.95</v>
      </c>
      <c r="V1856" t="s">
        <v>48</v>
      </c>
      <c r="W1856" s="1">
        <v>44817</v>
      </c>
      <c r="X1856" s="1">
        <v>44856</v>
      </c>
      <c r="Y1856" s="1">
        <v>44637</v>
      </c>
      <c r="Z1856" s="1">
        <v>44995</v>
      </c>
      <c r="AA1856">
        <v>0</v>
      </c>
      <c r="AB1856">
        <v>79841</v>
      </c>
      <c r="AC1856">
        <v>92387</v>
      </c>
    </row>
    <row r="1857" spans="1:29" x14ac:dyDescent="0.3">
      <c r="A1857">
        <f t="shared" si="28"/>
        <v>1856</v>
      </c>
      <c r="B1857" s="1">
        <v>45505</v>
      </c>
      <c r="C1857">
        <v>38</v>
      </c>
      <c r="D1857" t="s">
        <v>166</v>
      </c>
      <c r="E1857" t="s">
        <v>68</v>
      </c>
      <c r="F1857" t="s">
        <v>43</v>
      </c>
      <c r="G1857" t="s">
        <v>37</v>
      </c>
      <c r="H1857" t="s">
        <v>29</v>
      </c>
      <c r="I1857" t="s">
        <v>39</v>
      </c>
      <c r="J1857" t="s">
        <v>170</v>
      </c>
      <c r="K1857" t="s">
        <v>171</v>
      </c>
      <c r="L1857" t="s">
        <v>172</v>
      </c>
      <c r="M1857" t="s">
        <v>47</v>
      </c>
      <c r="N1857">
        <v>31126.52</v>
      </c>
      <c r="O1857">
        <v>10270.34</v>
      </c>
      <c r="P1857">
        <v>3369.78</v>
      </c>
      <c r="Q1857">
        <v>1701.16</v>
      </c>
      <c r="R1857">
        <v>891.07</v>
      </c>
      <c r="S1857">
        <v>111.19</v>
      </c>
      <c r="T1857">
        <v>6534.77</v>
      </c>
      <c r="U1857">
        <v>1490.03</v>
      </c>
      <c r="V1857" t="s">
        <v>35</v>
      </c>
      <c r="W1857" s="1">
        <v>44976</v>
      </c>
      <c r="X1857" s="1">
        <v>45001</v>
      </c>
      <c r="Y1857" s="1">
        <v>44702</v>
      </c>
      <c r="Z1857" s="1">
        <v>45025</v>
      </c>
      <c r="AA1857">
        <v>0</v>
      </c>
      <c r="AB1857">
        <v>50856</v>
      </c>
      <c r="AC1857">
        <v>50532</v>
      </c>
    </row>
    <row r="1858" spans="1:29" x14ac:dyDescent="0.3">
      <c r="A1858">
        <f t="shared" si="28"/>
        <v>1857</v>
      </c>
      <c r="B1858" s="1">
        <v>45536</v>
      </c>
      <c r="C1858">
        <v>20</v>
      </c>
      <c r="D1858" t="s">
        <v>106</v>
      </c>
      <c r="E1858" t="s">
        <v>68</v>
      </c>
      <c r="F1858" t="s">
        <v>63</v>
      </c>
      <c r="G1858" t="s">
        <v>28</v>
      </c>
      <c r="H1858" t="s">
        <v>29</v>
      </c>
      <c r="I1858" t="s">
        <v>30</v>
      </c>
      <c r="J1858" t="s">
        <v>110</v>
      </c>
      <c r="K1858" t="s">
        <v>111</v>
      </c>
      <c r="L1858" t="s">
        <v>112</v>
      </c>
      <c r="M1858" t="s">
        <v>47</v>
      </c>
      <c r="N1858">
        <v>16666.53</v>
      </c>
      <c r="O1858">
        <v>10465.89</v>
      </c>
      <c r="P1858">
        <v>27457.61</v>
      </c>
      <c r="Q1858">
        <v>3139.94</v>
      </c>
      <c r="R1858">
        <v>2834.1</v>
      </c>
      <c r="S1858">
        <v>204.75</v>
      </c>
      <c r="T1858">
        <v>6486.51</v>
      </c>
      <c r="U1858">
        <v>416.88</v>
      </c>
      <c r="V1858" t="s">
        <v>48</v>
      </c>
      <c r="W1858" s="1">
        <v>44428</v>
      </c>
      <c r="X1858" s="1">
        <v>44410</v>
      </c>
      <c r="Y1858" s="1">
        <v>44111</v>
      </c>
      <c r="Z1858" s="1">
        <v>44577</v>
      </c>
      <c r="AA1858">
        <v>1</v>
      </c>
      <c r="AB1858">
        <v>64390</v>
      </c>
      <c r="AC1858">
        <v>38227</v>
      </c>
    </row>
    <row r="1859" spans="1:29" x14ac:dyDescent="0.3">
      <c r="A1859">
        <f t="shared" si="28"/>
        <v>1858</v>
      </c>
      <c r="B1859" s="1">
        <v>45566</v>
      </c>
      <c r="C1859">
        <v>37</v>
      </c>
      <c r="D1859" t="s">
        <v>166</v>
      </c>
      <c r="E1859" t="s">
        <v>36</v>
      </c>
      <c r="F1859" t="s">
        <v>43</v>
      </c>
      <c r="G1859" t="s">
        <v>50</v>
      </c>
      <c r="H1859" t="s">
        <v>29</v>
      </c>
      <c r="I1859" t="s">
        <v>39</v>
      </c>
      <c r="J1859" t="s">
        <v>167</v>
      </c>
      <c r="K1859" t="s">
        <v>168</v>
      </c>
      <c r="L1859" t="s">
        <v>169</v>
      </c>
      <c r="M1859" t="s">
        <v>47</v>
      </c>
      <c r="N1859">
        <v>37881.56</v>
      </c>
      <c r="O1859">
        <v>1734.12</v>
      </c>
      <c r="P1859">
        <v>22281.86</v>
      </c>
      <c r="Q1859">
        <v>4976.8999999999996</v>
      </c>
      <c r="R1859">
        <v>1033.69</v>
      </c>
      <c r="S1859">
        <v>3837.26</v>
      </c>
      <c r="T1859">
        <v>3179.66</v>
      </c>
      <c r="U1859">
        <v>213.04</v>
      </c>
      <c r="V1859" t="s">
        <v>48</v>
      </c>
      <c r="W1859" s="1">
        <v>44942</v>
      </c>
      <c r="X1859" s="1">
        <v>44944</v>
      </c>
      <c r="Y1859" s="1">
        <v>44744</v>
      </c>
      <c r="Z1859" s="1">
        <v>45103</v>
      </c>
      <c r="AA1859">
        <v>0</v>
      </c>
      <c r="AB1859">
        <v>81514</v>
      </c>
      <c r="AC1859">
        <v>1103</v>
      </c>
    </row>
    <row r="1860" spans="1:29" x14ac:dyDescent="0.3">
      <c r="A1860">
        <f t="shared" si="28"/>
        <v>1859</v>
      </c>
      <c r="B1860" s="1">
        <v>45597</v>
      </c>
      <c r="C1860">
        <v>9</v>
      </c>
      <c r="D1860" t="s">
        <v>62</v>
      </c>
      <c r="E1860" t="s">
        <v>68</v>
      </c>
      <c r="F1860" t="s">
        <v>63</v>
      </c>
      <c r="G1860" t="s">
        <v>28</v>
      </c>
      <c r="H1860" t="s">
        <v>54</v>
      </c>
      <c r="I1860" t="s">
        <v>30</v>
      </c>
      <c r="J1860" t="s">
        <v>72</v>
      </c>
      <c r="K1860" t="s">
        <v>73</v>
      </c>
      <c r="L1860" t="s">
        <v>74</v>
      </c>
      <c r="M1860" t="s">
        <v>67</v>
      </c>
      <c r="N1860">
        <v>23799.22</v>
      </c>
      <c r="O1860">
        <v>1622.21</v>
      </c>
      <c r="P1860">
        <v>13015.76</v>
      </c>
      <c r="Q1860">
        <v>1762.88</v>
      </c>
      <c r="R1860">
        <v>2436.1999999999998</v>
      </c>
      <c r="S1860">
        <v>499.07</v>
      </c>
      <c r="T1860">
        <v>7912.72</v>
      </c>
      <c r="U1860">
        <v>1931.16</v>
      </c>
      <c r="V1860" t="s">
        <v>35</v>
      </c>
      <c r="W1860" s="1">
        <v>44080</v>
      </c>
      <c r="X1860" s="1">
        <v>44106</v>
      </c>
      <c r="Y1860" s="1">
        <v>43925</v>
      </c>
      <c r="Z1860" s="1">
        <v>44425</v>
      </c>
      <c r="AA1860">
        <v>0</v>
      </c>
      <c r="AB1860">
        <v>71390</v>
      </c>
      <c r="AC1860">
        <v>54166</v>
      </c>
    </row>
    <row r="1861" spans="1:29" x14ac:dyDescent="0.3">
      <c r="A1861">
        <f t="shared" si="28"/>
        <v>1860</v>
      </c>
      <c r="B1861" s="1">
        <v>45627</v>
      </c>
      <c r="C1861">
        <v>45</v>
      </c>
      <c r="D1861" t="s">
        <v>186</v>
      </c>
      <c r="E1861" t="s">
        <v>246</v>
      </c>
      <c r="F1861" t="s">
        <v>27</v>
      </c>
      <c r="G1861" t="s">
        <v>28</v>
      </c>
      <c r="H1861" t="s">
        <v>38</v>
      </c>
      <c r="I1861" t="s">
        <v>76</v>
      </c>
      <c r="J1861" t="s">
        <v>193</v>
      </c>
      <c r="K1861" t="s">
        <v>194</v>
      </c>
      <c r="L1861" t="s">
        <v>195</v>
      </c>
      <c r="M1861" t="s">
        <v>67</v>
      </c>
      <c r="N1861">
        <v>21990.19</v>
      </c>
      <c r="O1861">
        <v>1691.78</v>
      </c>
      <c r="P1861">
        <v>17307.54</v>
      </c>
      <c r="Q1861">
        <v>2809.25</v>
      </c>
      <c r="R1861">
        <v>1514.24</v>
      </c>
      <c r="S1861">
        <v>1514.41</v>
      </c>
      <c r="T1861">
        <v>2756.94</v>
      </c>
      <c r="U1861">
        <v>1947.27</v>
      </c>
      <c r="V1861" t="s">
        <v>48</v>
      </c>
      <c r="W1861" s="1">
        <v>45181</v>
      </c>
      <c r="X1861" s="1">
        <v>45201</v>
      </c>
      <c r="Y1861" s="1">
        <v>44824</v>
      </c>
      <c r="Z1861" s="1">
        <v>45410</v>
      </c>
      <c r="AA1861">
        <v>1</v>
      </c>
      <c r="AB1861">
        <v>79913</v>
      </c>
      <c r="AC1861">
        <v>85406</v>
      </c>
    </row>
    <row r="1862" spans="1:29" x14ac:dyDescent="0.3">
      <c r="A1862">
        <f t="shared" si="28"/>
        <v>1861</v>
      </c>
      <c r="B1862" s="1">
        <v>43831</v>
      </c>
      <c r="C1862">
        <v>14</v>
      </c>
      <c r="D1862" t="s">
        <v>86</v>
      </c>
      <c r="E1862" t="s">
        <v>246</v>
      </c>
      <c r="F1862" t="s">
        <v>27</v>
      </c>
      <c r="G1862" t="s">
        <v>37</v>
      </c>
      <c r="H1862" t="s">
        <v>54</v>
      </c>
      <c r="I1862" t="s">
        <v>76</v>
      </c>
      <c r="J1862" t="s">
        <v>90</v>
      </c>
      <c r="K1862" t="s">
        <v>91</v>
      </c>
      <c r="L1862" t="s">
        <v>92</v>
      </c>
      <c r="M1862" t="s">
        <v>67</v>
      </c>
      <c r="N1862">
        <v>36726.57</v>
      </c>
      <c r="O1862">
        <v>13838.16</v>
      </c>
      <c r="P1862">
        <v>14052</v>
      </c>
      <c r="Q1862">
        <v>696.64</v>
      </c>
      <c r="R1862">
        <v>2086.86</v>
      </c>
      <c r="S1862">
        <v>1200.0899999999999</v>
      </c>
      <c r="T1862">
        <v>5049.38</v>
      </c>
      <c r="U1862">
        <v>1259.0999999999999</v>
      </c>
      <c r="V1862" t="s">
        <v>35</v>
      </c>
      <c r="W1862" s="1">
        <v>44238</v>
      </c>
      <c r="X1862" s="1">
        <v>44253</v>
      </c>
      <c r="Y1862" s="1">
        <v>44016</v>
      </c>
      <c r="Z1862" s="1">
        <v>44283</v>
      </c>
      <c r="AA1862">
        <v>0</v>
      </c>
      <c r="AB1862">
        <v>58781</v>
      </c>
      <c r="AC1862">
        <v>5488</v>
      </c>
    </row>
    <row r="1863" spans="1:29" x14ac:dyDescent="0.3">
      <c r="A1863">
        <f t="shared" si="28"/>
        <v>1862</v>
      </c>
      <c r="B1863" s="1">
        <v>43862</v>
      </c>
      <c r="C1863">
        <v>23</v>
      </c>
      <c r="D1863" t="s">
        <v>116</v>
      </c>
      <c r="E1863" t="s">
        <v>58</v>
      </c>
      <c r="F1863" t="s">
        <v>43</v>
      </c>
      <c r="G1863" t="s">
        <v>50</v>
      </c>
      <c r="H1863" t="s">
        <v>38</v>
      </c>
      <c r="I1863" t="s">
        <v>30</v>
      </c>
      <c r="J1863" t="s">
        <v>120</v>
      </c>
      <c r="K1863" t="s">
        <v>121</v>
      </c>
      <c r="L1863" t="s">
        <v>122</v>
      </c>
      <c r="M1863" t="s">
        <v>67</v>
      </c>
      <c r="N1863">
        <v>29772.78</v>
      </c>
      <c r="O1863">
        <v>10998.6</v>
      </c>
      <c r="P1863">
        <v>25275.61</v>
      </c>
      <c r="Q1863">
        <v>2711.15</v>
      </c>
      <c r="R1863">
        <v>2002.59</v>
      </c>
      <c r="S1863">
        <v>3100.36</v>
      </c>
      <c r="T1863">
        <v>2033.43</v>
      </c>
      <c r="U1863">
        <v>1221.5</v>
      </c>
      <c r="V1863" t="s">
        <v>35</v>
      </c>
      <c r="W1863" s="1">
        <v>44503</v>
      </c>
      <c r="X1863" s="1">
        <v>44527</v>
      </c>
      <c r="Y1863" s="1">
        <v>44485</v>
      </c>
      <c r="Z1863" s="1">
        <v>44855</v>
      </c>
      <c r="AA1863">
        <v>0</v>
      </c>
      <c r="AB1863">
        <v>4053</v>
      </c>
      <c r="AC1863">
        <v>90586</v>
      </c>
    </row>
    <row r="1864" spans="1:29" x14ac:dyDescent="0.3">
      <c r="A1864">
        <f t="shared" si="28"/>
        <v>1863</v>
      </c>
      <c r="B1864" s="1">
        <v>43891</v>
      </c>
      <c r="C1864">
        <v>36</v>
      </c>
      <c r="D1864" t="s">
        <v>156</v>
      </c>
      <c r="E1864" t="s">
        <v>246</v>
      </c>
      <c r="F1864" t="s">
        <v>43</v>
      </c>
      <c r="G1864" t="s">
        <v>37</v>
      </c>
      <c r="H1864" t="s">
        <v>29</v>
      </c>
      <c r="I1864" t="s">
        <v>30</v>
      </c>
      <c r="J1864" t="s">
        <v>163</v>
      </c>
      <c r="K1864" t="s">
        <v>164</v>
      </c>
      <c r="L1864" t="s">
        <v>165</v>
      </c>
      <c r="M1864" t="s">
        <v>47</v>
      </c>
      <c r="N1864">
        <v>25772.240000000002</v>
      </c>
      <c r="O1864">
        <v>2809.08</v>
      </c>
      <c r="P1864">
        <v>690.38</v>
      </c>
      <c r="Q1864">
        <v>4431.6400000000003</v>
      </c>
      <c r="R1864">
        <v>2574.64</v>
      </c>
      <c r="S1864">
        <v>1574.2</v>
      </c>
      <c r="T1864">
        <v>2034.74</v>
      </c>
      <c r="U1864">
        <v>328.21</v>
      </c>
      <c r="V1864" t="s">
        <v>35</v>
      </c>
      <c r="W1864" s="1">
        <v>44923</v>
      </c>
      <c r="X1864" s="1">
        <v>44915</v>
      </c>
      <c r="Y1864" s="1">
        <v>44864</v>
      </c>
      <c r="Z1864" s="1">
        <v>44930</v>
      </c>
      <c r="AA1864">
        <v>0</v>
      </c>
      <c r="AB1864">
        <v>24833</v>
      </c>
      <c r="AC1864">
        <v>5695</v>
      </c>
    </row>
    <row r="1865" spans="1:29" x14ac:dyDescent="0.3">
      <c r="A1865">
        <f t="shared" si="28"/>
        <v>1864</v>
      </c>
      <c r="B1865" s="1">
        <v>43922</v>
      </c>
      <c r="C1865">
        <v>60</v>
      </c>
      <c r="D1865" t="s">
        <v>236</v>
      </c>
      <c r="E1865" t="s">
        <v>36</v>
      </c>
      <c r="F1865" t="s">
        <v>43</v>
      </c>
      <c r="G1865" t="s">
        <v>28</v>
      </c>
      <c r="H1865" t="s">
        <v>38</v>
      </c>
      <c r="I1865" t="s">
        <v>30</v>
      </c>
      <c r="J1865" t="s">
        <v>243</v>
      </c>
      <c r="K1865" t="s">
        <v>244</v>
      </c>
      <c r="L1865" t="s">
        <v>245</v>
      </c>
      <c r="M1865" t="s">
        <v>34</v>
      </c>
      <c r="N1865">
        <v>24221.27</v>
      </c>
      <c r="O1865">
        <v>1098.2</v>
      </c>
      <c r="P1865">
        <v>3871.84</v>
      </c>
      <c r="Q1865">
        <v>1487.86</v>
      </c>
      <c r="R1865">
        <v>1606.66</v>
      </c>
      <c r="S1865">
        <v>1194.8</v>
      </c>
      <c r="T1865">
        <v>811.91</v>
      </c>
      <c r="U1865">
        <v>642.36</v>
      </c>
      <c r="V1865" t="s">
        <v>35</v>
      </c>
      <c r="W1865" s="1">
        <v>45643</v>
      </c>
      <c r="X1865" s="1">
        <v>45648</v>
      </c>
      <c r="Y1865" s="1">
        <v>45422</v>
      </c>
      <c r="Z1865" s="1">
        <v>45959</v>
      </c>
      <c r="AA1865">
        <v>0</v>
      </c>
      <c r="AB1865">
        <v>75697</v>
      </c>
      <c r="AC1865">
        <v>86612</v>
      </c>
    </row>
    <row r="1866" spans="1:29" x14ac:dyDescent="0.3">
      <c r="A1866">
        <f t="shared" si="28"/>
        <v>1865</v>
      </c>
      <c r="B1866" s="1">
        <v>43952</v>
      </c>
      <c r="C1866">
        <v>55</v>
      </c>
      <c r="D1866" t="s">
        <v>226</v>
      </c>
      <c r="E1866" t="s">
        <v>58</v>
      </c>
      <c r="F1866" t="s">
        <v>27</v>
      </c>
      <c r="G1866" t="s">
        <v>50</v>
      </c>
      <c r="H1866" t="s">
        <v>29</v>
      </c>
      <c r="I1866" t="s">
        <v>76</v>
      </c>
      <c r="J1866" t="s">
        <v>227</v>
      </c>
      <c r="K1866" t="s">
        <v>228</v>
      </c>
      <c r="L1866" t="s">
        <v>229</v>
      </c>
      <c r="M1866" t="s">
        <v>47</v>
      </c>
      <c r="N1866">
        <v>43550.9</v>
      </c>
      <c r="O1866">
        <v>1547.78</v>
      </c>
      <c r="P1866">
        <v>7811.07</v>
      </c>
      <c r="Q1866">
        <v>2477.66</v>
      </c>
      <c r="R1866">
        <v>2762.56</v>
      </c>
      <c r="S1866">
        <v>3113.61</v>
      </c>
      <c r="T1866">
        <v>7502.79</v>
      </c>
      <c r="U1866">
        <v>356.86</v>
      </c>
      <c r="V1866" t="s">
        <v>48</v>
      </c>
      <c r="W1866" s="1">
        <v>45490</v>
      </c>
      <c r="X1866" s="1">
        <v>45507</v>
      </c>
      <c r="Y1866" s="1">
        <v>45245</v>
      </c>
      <c r="Z1866" s="1">
        <v>45707</v>
      </c>
      <c r="AA1866">
        <v>0</v>
      </c>
      <c r="AB1866">
        <v>49952</v>
      </c>
      <c r="AC1866">
        <v>94216</v>
      </c>
    </row>
    <row r="1867" spans="1:29" x14ac:dyDescent="0.3">
      <c r="A1867">
        <f t="shared" si="28"/>
        <v>1866</v>
      </c>
      <c r="B1867" s="1">
        <v>43983</v>
      </c>
      <c r="C1867">
        <v>55</v>
      </c>
      <c r="D1867" t="s">
        <v>226</v>
      </c>
      <c r="E1867" t="s">
        <v>58</v>
      </c>
      <c r="F1867" t="s">
        <v>27</v>
      </c>
      <c r="G1867" t="s">
        <v>50</v>
      </c>
      <c r="H1867" t="s">
        <v>29</v>
      </c>
      <c r="I1867" t="s">
        <v>76</v>
      </c>
      <c r="J1867" t="s">
        <v>227</v>
      </c>
      <c r="K1867" t="s">
        <v>228</v>
      </c>
      <c r="L1867" t="s">
        <v>229</v>
      </c>
      <c r="M1867" t="s">
        <v>47</v>
      </c>
      <c r="N1867">
        <v>43550.9</v>
      </c>
      <c r="O1867">
        <v>1547.78</v>
      </c>
      <c r="P1867">
        <v>7811.07</v>
      </c>
      <c r="Q1867">
        <v>2477.66</v>
      </c>
      <c r="R1867">
        <v>2762.56</v>
      </c>
      <c r="S1867">
        <v>3113.61</v>
      </c>
      <c r="T1867">
        <v>7502.79</v>
      </c>
      <c r="U1867">
        <v>356.86</v>
      </c>
      <c r="V1867" t="s">
        <v>48</v>
      </c>
      <c r="W1867" s="1">
        <v>45490</v>
      </c>
      <c r="X1867" s="1">
        <v>45507</v>
      </c>
      <c r="Y1867" s="1">
        <v>45245</v>
      </c>
      <c r="Z1867" s="1">
        <v>45707</v>
      </c>
      <c r="AA1867">
        <v>0</v>
      </c>
      <c r="AB1867">
        <v>57199</v>
      </c>
      <c r="AC1867">
        <v>84786</v>
      </c>
    </row>
    <row r="1868" spans="1:29" x14ac:dyDescent="0.3">
      <c r="A1868">
        <f t="shared" si="28"/>
        <v>1867</v>
      </c>
      <c r="B1868" s="1">
        <v>44013</v>
      </c>
      <c r="C1868">
        <v>20</v>
      </c>
      <c r="D1868" t="s">
        <v>106</v>
      </c>
      <c r="E1868" t="s">
        <v>68</v>
      </c>
      <c r="F1868" t="s">
        <v>63</v>
      </c>
      <c r="G1868" t="s">
        <v>28</v>
      </c>
      <c r="H1868" t="s">
        <v>29</v>
      </c>
      <c r="I1868" t="s">
        <v>30</v>
      </c>
      <c r="J1868" t="s">
        <v>110</v>
      </c>
      <c r="K1868" t="s">
        <v>111</v>
      </c>
      <c r="L1868" t="s">
        <v>112</v>
      </c>
      <c r="M1868" t="s">
        <v>47</v>
      </c>
      <c r="N1868">
        <v>16666.53</v>
      </c>
      <c r="O1868">
        <v>10465.89</v>
      </c>
      <c r="P1868">
        <v>27457.61</v>
      </c>
      <c r="Q1868">
        <v>3139.94</v>
      </c>
      <c r="R1868">
        <v>2834.1</v>
      </c>
      <c r="S1868">
        <v>204.75</v>
      </c>
      <c r="T1868">
        <v>6486.51</v>
      </c>
      <c r="U1868">
        <v>416.88</v>
      </c>
      <c r="V1868" t="s">
        <v>48</v>
      </c>
      <c r="W1868" s="1">
        <v>44428</v>
      </c>
      <c r="X1868" s="1">
        <v>44410</v>
      </c>
      <c r="Y1868" s="1">
        <v>44111</v>
      </c>
      <c r="Z1868" s="1">
        <v>44577</v>
      </c>
      <c r="AA1868">
        <v>1</v>
      </c>
      <c r="AB1868">
        <v>42186</v>
      </c>
      <c r="AC1868">
        <v>7197</v>
      </c>
    </row>
    <row r="1869" spans="1:29" x14ac:dyDescent="0.3">
      <c r="A1869">
        <f t="shared" si="28"/>
        <v>1868</v>
      </c>
      <c r="B1869" s="1">
        <v>44044</v>
      </c>
      <c r="C1869">
        <v>43</v>
      </c>
      <c r="D1869" t="s">
        <v>186</v>
      </c>
      <c r="E1869" t="s">
        <v>58</v>
      </c>
      <c r="F1869" t="s">
        <v>43</v>
      </c>
      <c r="G1869" t="s">
        <v>28</v>
      </c>
      <c r="H1869" t="s">
        <v>38</v>
      </c>
      <c r="I1869" t="s">
        <v>76</v>
      </c>
      <c r="J1869" t="s">
        <v>187</v>
      </c>
      <c r="K1869" t="s">
        <v>188</v>
      </c>
      <c r="L1869" t="s">
        <v>189</v>
      </c>
      <c r="M1869" t="s">
        <v>67</v>
      </c>
      <c r="N1869">
        <v>40160.230000000003</v>
      </c>
      <c r="O1869">
        <v>11585.62</v>
      </c>
      <c r="P1869">
        <v>12763.7</v>
      </c>
      <c r="Q1869">
        <v>1637.97</v>
      </c>
      <c r="R1869">
        <v>1734.97</v>
      </c>
      <c r="S1869">
        <v>3353.61</v>
      </c>
      <c r="T1869">
        <v>1949</v>
      </c>
      <c r="U1869">
        <v>1350.03</v>
      </c>
      <c r="V1869" t="s">
        <v>35</v>
      </c>
      <c r="W1869" s="1">
        <v>45131</v>
      </c>
      <c r="X1869" s="1">
        <v>45163</v>
      </c>
      <c r="Y1869" s="1">
        <v>44855</v>
      </c>
      <c r="Z1869" s="1">
        <v>45295</v>
      </c>
      <c r="AA1869">
        <v>0</v>
      </c>
      <c r="AB1869">
        <v>30339</v>
      </c>
      <c r="AC1869">
        <v>81036</v>
      </c>
    </row>
    <row r="1870" spans="1:29" x14ac:dyDescent="0.3">
      <c r="A1870">
        <f t="shared" si="28"/>
        <v>1869</v>
      </c>
      <c r="B1870" s="1">
        <v>44075</v>
      </c>
      <c r="C1870">
        <v>18</v>
      </c>
      <c r="D1870" t="s">
        <v>96</v>
      </c>
      <c r="E1870" t="s">
        <v>246</v>
      </c>
      <c r="F1870" t="s">
        <v>27</v>
      </c>
      <c r="G1870" t="s">
        <v>50</v>
      </c>
      <c r="H1870" t="s">
        <v>54</v>
      </c>
      <c r="I1870" t="s">
        <v>76</v>
      </c>
      <c r="J1870" t="s">
        <v>103</v>
      </c>
      <c r="K1870" t="s">
        <v>104</v>
      </c>
      <c r="L1870" t="s">
        <v>105</v>
      </c>
      <c r="M1870" t="s">
        <v>47</v>
      </c>
      <c r="N1870">
        <v>18667.77</v>
      </c>
      <c r="O1870">
        <v>11807.43</v>
      </c>
      <c r="P1870">
        <v>5733.26</v>
      </c>
      <c r="Q1870">
        <v>504.02</v>
      </c>
      <c r="R1870">
        <v>2347.65</v>
      </c>
      <c r="S1870">
        <v>1145.0999999999999</v>
      </c>
      <c r="T1870">
        <v>6515.06</v>
      </c>
      <c r="U1870">
        <v>1592.71</v>
      </c>
      <c r="V1870" t="s">
        <v>48</v>
      </c>
      <c r="W1870" s="1">
        <v>44352</v>
      </c>
      <c r="X1870" s="1">
        <v>44362</v>
      </c>
      <c r="Y1870" s="1">
        <v>44266</v>
      </c>
      <c r="Z1870" s="1">
        <v>44701</v>
      </c>
      <c r="AA1870">
        <v>0</v>
      </c>
      <c r="AB1870">
        <v>23116</v>
      </c>
      <c r="AC1870">
        <v>42093</v>
      </c>
    </row>
    <row r="1871" spans="1:29" x14ac:dyDescent="0.3">
      <c r="A1871">
        <f t="shared" si="28"/>
        <v>1870</v>
      </c>
      <c r="B1871" s="1">
        <v>44105</v>
      </c>
      <c r="C1871">
        <v>12</v>
      </c>
      <c r="D1871" t="s">
        <v>75</v>
      </c>
      <c r="E1871" t="s">
        <v>58</v>
      </c>
      <c r="F1871" t="s">
        <v>27</v>
      </c>
      <c r="G1871" t="s">
        <v>28</v>
      </c>
      <c r="H1871" t="s">
        <v>54</v>
      </c>
      <c r="I1871" t="s">
        <v>39</v>
      </c>
      <c r="J1871" t="s">
        <v>83</v>
      </c>
      <c r="K1871" t="s">
        <v>84</v>
      </c>
      <c r="L1871" t="s">
        <v>85</v>
      </c>
      <c r="M1871" t="s">
        <v>67</v>
      </c>
      <c r="N1871">
        <v>19573.689999999999</v>
      </c>
      <c r="O1871">
        <v>4269.09</v>
      </c>
      <c r="P1871">
        <v>18296.14</v>
      </c>
      <c r="Q1871">
        <v>3925.55</v>
      </c>
      <c r="R1871">
        <v>254.6</v>
      </c>
      <c r="S1871">
        <v>856.7</v>
      </c>
      <c r="T1871">
        <v>5784.97</v>
      </c>
      <c r="U1871">
        <v>1325.77</v>
      </c>
      <c r="V1871" t="s">
        <v>48</v>
      </c>
      <c r="W1871" s="1">
        <v>44180</v>
      </c>
      <c r="X1871" s="1">
        <v>44183</v>
      </c>
      <c r="Y1871" s="1">
        <v>44044</v>
      </c>
      <c r="Z1871" s="1">
        <v>44393</v>
      </c>
      <c r="AA1871">
        <v>1</v>
      </c>
      <c r="AB1871">
        <v>26913</v>
      </c>
      <c r="AC1871">
        <v>97684</v>
      </c>
    </row>
    <row r="1872" spans="1:29" x14ac:dyDescent="0.3">
      <c r="A1872">
        <f t="shared" si="28"/>
        <v>1871</v>
      </c>
      <c r="B1872" s="1">
        <v>44136</v>
      </c>
      <c r="C1872">
        <v>13</v>
      </c>
      <c r="D1872" t="s">
        <v>86</v>
      </c>
      <c r="E1872" t="s">
        <v>246</v>
      </c>
      <c r="F1872" t="s">
        <v>63</v>
      </c>
      <c r="G1872" t="s">
        <v>28</v>
      </c>
      <c r="H1872" t="s">
        <v>38</v>
      </c>
      <c r="I1872" t="s">
        <v>30</v>
      </c>
      <c r="J1872" t="s">
        <v>87</v>
      </c>
      <c r="K1872" t="s">
        <v>88</v>
      </c>
      <c r="L1872" t="s">
        <v>89</v>
      </c>
      <c r="M1872" t="s">
        <v>47</v>
      </c>
      <c r="N1872">
        <v>4776.43</v>
      </c>
      <c r="O1872">
        <v>10000.75</v>
      </c>
      <c r="P1872">
        <v>18835.63</v>
      </c>
      <c r="Q1872">
        <v>1185.45</v>
      </c>
      <c r="R1872">
        <v>1499.25</v>
      </c>
      <c r="S1872">
        <v>3754.09</v>
      </c>
      <c r="T1872">
        <v>4594.18</v>
      </c>
      <c r="U1872">
        <v>833.51</v>
      </c>
      <c r="V1872" t="s">
        <v>35</v>
      </c>
      <c r="W1872" s="1">
        <v>44202</v>
      </c>
      <c r="X1872" s="1">
        <v>44251</v>
      </c>
      <c r="Y1872" s="1">
        <v>44097</v>
      </c>
      <c r="Z1872" s="1">
        <v>44474</v>
      </c>
      <c r="AA1872">
        <v>0</v>
      </c>
      <c r="AB1872">
        <v>72651</v>
      </c>
      <c r="AC1872">
        <v>71054</v>
      </c>
    </row>
    <row r="1873" spans="1:29" x14ac:dyDescent="0.3">
      <c r="A1873">
        <f t="shared" si="28"/>
        <v>1872</v>
      </c>
      <c r="B1873" s="1">
        <v>44166</v>
      </c>
      <c r="C1873">
        <v>56</v>
      </c>
      <c r="D1873" t="s">
        <v>226</v>
      </c>
      <c r="E1873" t="s">
        <v>36</v>
      </c>
      <c r="F1873" t="s">
        <v>63</v>
      </c>
      <c r="G1873" t="s">
        <v>28</v>
      </c>
      <c r="H1873" t="s">
        <v>54</v>
      </c>
      <c r="I1873" t="s">
        <v>76</v>
      </c>
      <c r="J1873" t="s">
        <v>230</v>
      </c>
      <c r="K1873" t="s">
        <v>231</v>
      </c>
      <c r="L1873" t="s">
        <v>232</v>
      </c>
      <c r="M1873" t="s">
        <v>47</v>
      </c>
      <c r="N1873">
        <v>21087.119999999999</v>
      </c>
      <c r="O1873">
        <v>3332.77</v>
      </c>
      <c r="P1873">
        <v>6088.23</v>
      </c>
      <c r="Q1873">
        <v>347.96</v>
      </c>
      <c r="R1873">
        <v>600.21</v>
      </c>
      <c r="S1873">
        <v>1507.15</v>
      </c>
      <c r="T1873">
        <v>7686.28</v>
      </c>
      <c r="U1873">
        <v>458.22</v>
      </c>
      <c r="V1873" t="s">
        <v>48</v>
      </c>
      <c r="W1873" s="1">
        <v>45526</v>
      </c>
      <c r="X1873" s="1">
        <v>45537</v>
      </c>
      <c r="Y1873" s="1">
        <v>45320</v>
      </c>
      <c r="Z1873" s="1">
        <v>45734</v>
      </c>
      <c r="AA1873">
        <v>0</v>
      </c>
      <c r="AB1873">
        <v>49941</v>
      </c>
      <c r="AC1873">
        <v>68236</v>
      </c>
    </row>
    <row r="1874" spans="1:29" x14ac:dyDescent="0.3">
      <c r="A1874">
        <f t="shared" si="28"/>
        <v>1873</v>
      </c>
      <c r="B1874" s="1">
        <v>44197</v>
      </c>
      <c r="C1874">
        <v>59</v>
      </c>
      <c r="D1874" t="s">
        <v>236</v>
      </c>
      <c r="E1874" t="s">
        <v>36</v>
      </c>
      <c r="F1874" t="s">
        <v>63</v>
      </c>
      <c r="G1874" t="s">
        <v>50</v>
      </c>
      <c r="H1874" t="s">
        <v>54</v>
      </c>
      <c r="I1874" t="s">
        <v>76</v>
      </c>
      <c r="J1874" t="s">
        <v>240</v>
      </c>
      <c r="K1874" t="s">
        <v>241</v>
      </c>
      <c r="L1874" t="s">
        <v>242</v>
      </c>
      <c r="M1874" t="s">
        <v>67</v>
      </c>
      <c r="N1874">
        <v>18303.13</v>
      </c>
      <c r="O1874">
        <v>16813.75</v>
      </c>
      <c r="P1874">
        <v>16825.3</v>
      </c>
      <c r="Q1874">
        <v>3284.81</v>
      </c>
      <c r="R1874">
        <v>1548.76</v>
      </c>
      <c r="S1874">
        <v>1130.69</v>
      </c>
      <c r="T1874">
        <v>5568.38</v>
      </c>
      <c r="U1874">
        <v>1403.09</v>
      </c>
      <c r="V1874" t="s">
        <v>48</v>
      </c>
      <c r="W1874" s="1">
        <v>45613</v>
      </c>
      <c r="X1874" s="1">
        <v>45600</v>
      </c>
      <c r="Y1874" s="1">
        <v>45421</v>
      </c>
      <c r="Z1874" s="1">
        <v>45829</v>
      </c>
      <c r="AA1874">
        <v>0</v>
      </c>
      <c r="AB1874">
        <v>54985</v>
      </c>
      <c r="AC1874">
        <v>83992</v>
      </c>
    </row>
    <row r="1875" spans="1:29" x14ac:dyDescent="0.3">
      <c r="A1875">
        <f t="shared" si="28"/>
        <v>1874</v>
      </c>
      <c r="B1875" s="1">
        <v>44228</v>
      </c>
      <c r="C1875">
        <v>60</v>
      </c>
      <c r="D1875" t="s">
        <v>236</v>
      </c>
      <c r="E1875" t="s">
        <v>36</v>
      </c>
      <c r="F1875" t="s">
        <v>43</v>
      </c>
      <c r="G1875" t="s">
        <v>28</v>
      </c>
      <c r="H1875" t="s">
        <v>38</v>
      </c>
      <c r="I1875" t="s">
        <v>30</v>
      </c>
      <c r="J1875" t="s">
        <v>243</v>
      </c>
      <c r="K1875" t="s">
        <v>244</v>
      </c>
      <c r="L1875" t="s">
        <v>245</v>
      </c>
      <c r="M1875" t="s">
        <v>34</v>
      </c>
      <c r="N1875">
        <v>24221.27</v>
      </c>
      <c r="O1875">
        <v>1098.2</v>
      </c>
      <c r="P1875">
        <v>3871.84</v>
      </c>
      <c r="Q1875">
        <v>1487.86</v>
      </c>
      <c r="R1875">
        <v>1606.66</v>
      </c>
      <c r="S1875">
        <v>1194.8</v>
      </c>
      <c r="T1875">
        <v>811.91</v>
      </c>
      <c r="U1875">
        <v>642.36</v>
      </c>
      <c r="V1875" t="s">
        <v>35</v>
      </c>
      <c r="W1875" s="1">
        <v>45643</v>
      </c>
      <c r="X1875" s="1">
        <v>45648</v>
      </c>
      <c r="Y1875" s="1">
        <v>45422</v>
      </c>
      <c r="Z1875" s="1">
        <v>45959</v>
      </c>
      <c r="AA1875">
        <v>0</v>
      </c>
      <c r="AB1875">
        <v>76852</v>
      </c>
      <c r="AC1875">
        <v>75577</v>
      </c>
    </row>
    <row r="1876" spans="1:29" x14ac:dyDescent="0.3">
      <c r="A1876">
        <f t="shared" si="28"/>
        <v>1875</v>
      </c>
      <c r="B1876" s="1">
        <v>44256</v>
      </c>
      <c r="C1876">
        <v>51</v>
      </c>
      <c r="D1876" t="s">
        <v>206</v>
      </c>
      <c r="E1876" t="s">
        <v>68</v>
      </c>
      <c r="F1876" t="s">
        <v>43</v>
      </c>
      <c r="G1876" t="s">
        <v>50</v>
      </c>
      <c r="H1876" t="s">
        <v>54</v>
      </c>
      <c r="I1876" t="s">
        <v>39</v>
      </c>
      <c r="J1876" t="s">
        <v>213</v>
      </c>
      <c r="K1876" t="s">
        <v>214</v>
      </c>
      <c r="L1876" t="s">
        <v>215</v>
      </c>
      <c r="M1876" t="s">
        <v>34</v>
      </c>
      <c r="N1876">
        <v>33833.07</v>
      </c>
      <c r="O1876">
        <v>16934.830000000002</v>
      </c>
      <c r="P1876">
        <v>18076.86</v>
      </c>
      <c r="Q1876">
        <v>4803.8599999999997</v>
      </c>
      <c r="R1876">
        <v>1740.72</v>
      </c>
      <c r="S1876">
        <v>3200.24</v>
      </c>
      <c r="T1876">
        <v>3041.43</v>
      </c>
      <c r="U1876">
        <v>1813.99</v>
      </c>
      <c r="V1876" t="s">
        <v>35</v>
      </c>
      <c r="W1876" s="1">
        <v>45370</v>
      </c>
      <c r="X1876" s="1">
        <v>45354</v>
      </c>
      <c r="Y1876" s="1">
        <v>45158</v>
      </c>
      <c r="Z1876" s="1">
        <v>45662</v>
      </c>
      <c r="AA1876">
        <v>0</v>
      </c>
      <c r="AB1876">
        <v>12189</v>
      </c>
      <c r="AC1876">
        <v>45545</v>
      </c>
    </row>
    <row r="1877" spans="1:29" x14ac:dyDescent="0.3">
      <c r="A1877">
        <f t="shared" si="28"/>
        <v>1876</v>
      </c>
      <c r="B1877" s="1">
        <v>44287</v>
      </c>
      <c r="C1877">
        <v>54</v>
      </c>
      <c r="D1877" t="s">
        <v>216</v>
      </c>
      <c r="E1877" t="s">
        <v>36</v>
      </c>
      <c r="F1877" t="s">
        <v>43</v>
      </c>
      <c r="G1877" t="s">
        <v>50</v>
      </c>
      <c r="H1877" t="s">
        <v>54</v>
      </c>
      <c r="I1877" t="s">
        <v>76</v>
      </c>
      <c r="J1877" t="s">
        <v>223</v>
      </c>
      <c r="K1877" t="s">
        <v>224</v>
      </c>
      <c r="L1877" t="s">
        <v>225</v>
      </c>
      <c r="M1877" t="s">
        <v>47</v>
      </c>
      <c r="N1877">
        <v>17918.009999999998</v>
      </c>
      <c r="O1877">
        <v>6704.94</v>
      </c>
      <c r="P1877">
        <v>28860.01</v>
      </c>
      <c r="Q1877">
        <v>3729.08</v>
      </c>
      <c r="R1877">
        <v>1361.4</v>
      </c>
      <c r="S1877">
        <v>1570.41</v>
      </c>
      <c r="T1877">
        <v>3102.39</v>
      </c>
      <c r="U1877">
        <v>814.43</v>
      </c>
      <c r="V1877" t="s">
        <v>35</v>
      </c>
      <c r="W1877" s="1">
        <v>45461</v>
      </c>
      <c r="X1877" s="1">
        <v>45495</v>
      </c>
      <c r="Y1877" s="1">
        <v>45245</v>
      </c>
      <c r="Z1877" s="1">
        <v>45604</v>
      </c>
      <c r="AA1877">
        <v>0</v>
      </c>
      <c r="AB1877">
        <v>39436</v>
      </c>
      <c r="AC1877">
        <v>83482</v>
      </c>
    </row>
    <row r="1878" spans="1:29" x14ac:dyDescent="0.3">
      <c r="A1878">
        <f t="shared" si="28"/>
        <v>1877</v>
      </c>
      <c r="B1878" s="1">
        <v>44317</v>
      </c>
      <c r="C1878">
        <v>14</v>
      </c>
      <c r="D1878" t="s">
        <v>86</v>
      </c>
      <c r="E1878" t="s">
        <v>246</v>
      </c>
      <c r="F1878" t="s">
        <v>27</v>
      </c>
      <c r="G1878" t="s">
        <v>37</v>
      </c>
      <c r="H1878" t="s">
        <v>54</v>
      </c>
      <c r="I1878" t="s">
        <v>76</v>
      </c>
      <c r="J1878" t="s">
        <v>90</v>
      </c>
      <c r="K1878" t="s">
        <v>91</v>
      </c>
      <c r="L1878" t="s">
        <v>92</v>
      </c>
      <c r="M1878" t="s">
        <v>67</v>
      </c>
      <c r="N1878">
        <v>36726.57</v>
      </c>
      <c r="O1878">
        <v>13838.16</v>
      </c>
      <c r="P1878">
        <v>14052</v>
      </c>
      <c r="Q1878">
        <v>696.64</v>
      </c>
      <c r="R1878">
        <v>2086.86</v>
      </c>
      <c r="S1878">
        <v>1200.0899999999999</v>
      </c>
      <c r="T1878">
        <v>5049.38</v>
      </c>
      <c r="U1878">
        <v>1259.0999999999999</v>
      </c>
      <c r="V1878" t="s">
        <v>35</v>
      </c>
      <c r="W1878" s="1">
        <v>44238</v>
      </c>
      <c r="X1878" s="1">
        <v>44253</v>
      </c>
      <c r="Y1878" s="1">
        <v>44016</v>
      </c>
      <c r="Z1878" s="1">
        <v>44283</v>
      </c>
      <c r="AA1878">
        <v>0</v>
      </c>
      <c r="AB1878">
        <v>44077</v>
      </c>
      <c r="AC1878">
        <v>50548</v>
      </c>
    </row>
    <row r="1879" spans="1:29" x14ac:dyDescent="0.3">
      <c r="A1879">
        <f t="shared" si="28"/>
        <v>1878</v>
      </c>
      <c r="B1879" s="1">
        <v>44348</v>
      </c>
      <c r="C1879">
        <v>59</v>
      </c>
      <c r="D1879" t="s">
        <v>236</v>
      </c>
      <c r="E1879" t="s">
        <v>36</v>
      </c>
      <c r="F1879" t="s">
        <v>63</v>
      </c>
      <c r="G1879" t="s">
        <v>50</v>
      </c>
      <c r="H1879" t="s">
        <v>54</v>
      </c>
      <c r="I1879" t="s">
        <v>76</v>
      </c>
      <c r="J1879" t="s">
        <v>240</v>
      </c>
      <c r="K1879" t="s">
        <v>241</v>
      </c>
      <c r="L1879" t="s">
        <v>242</v>
      </c>
      <c r="M1879" t="s">
        <v>67</v>
      </c>
      <c r="N1879">
        <v>18303.13</v>
      </c>
      <c r="O1879">
        <v>16813.75</v>
      </c>
      <c r="P1879">
        <v>16825.3</v>
      </c>
      <c r="Q1879">
        <v>3284.81</v>
      </c>
      <c r="R1879">
        <v>1548.76</v>
      </c>
      <c r="S1879">
        <v>1130.69</v>
      </c>
      <c r="T1879">
        <v>5568.38</v>
      </c>
      <c r="U1879">
        <v>1403.09</v>
      </c>
      <c r="V1879" t="s">
        <v>48</v>
      </c>
      <c r="W1879" s="1">
        <v>45613</v>
      </c>
      <c r="X1879" s="1">
        <v>45600</v>
      </c>
      <c r="Y1879" s="1">
        <v>45421</v>
      </c>
      <c r="Z1879" s="1">
        <v>45829</v>
      </c>
      <c r="AA1879">
        <v>0</v>
      </c>
      <c r="AB1879">
        <v>16444</v>
      </c>
      <c r="AC1879">
        <v>57715</v>
      </c>
    </row>
    <row r="1880" spans="1:29" x14ac:dyDescent="0.3">
      <c r="A1880">
        <f t="shared" si="28"/>
        <v>1879</v>
      </c>
      <c r="B1880" s="1">
        <v>44378</v>
      </c>
      <c r="C1880">
        <v>1</v>
      </c>
      <c r="D1880" t="s">
        <v>26</v>
      </c>
      <c r="E1880" t="s">
        <v>246</v>
      </c>
      <c r="F1880" t="s">
        <v>27</v>
      </c>
      <c r="G1880" t="s">
        <v>28</v>
      </c>
      <c r="H1880" t="s">
        <v>29</v>
      </c>
      <c r="I1880" t="s">
        <v>30</v>
      </c>
      <c r="J1880" t="s">
        <v>31</v>
      </c>
      <c r="K1880" t="s">
        <v>32</v>
      </c>
      <c r="L1880" t="s">
        <v>33</v>
      </c>
      <c r="M1880" t="s">
        <v>34</v>
      </c>
      <c r="N1880">
        <v>25485.439999999999</v>
      </c>
      <c r="O1880">
        <v>9791.4</v>
      </c>
      <c r="P1880">
        <v>26044.44</v>
      </c>
      <c r="Q1880">
        <v>2201.14</v>
      </c>
      <c r="R1880">
        <v>2029.04</v>
      </c>
      <c r="S1880">
        <v>1787.69</v>
      </c>
      <c r="T1880">
        <v>2001.34</v>
      </c>
      <c r="U1880">
        <v>1043.1199999999999</v>
      </c>
      <c r="V1880" t="s">
        <v>35</v>
      </c>
      <c r="W1880" s="1">
        <v>43856</v>
      </c>
      <c r="X1880" s="1">
        <v>43836</v>
      </c>
      <c r="Y1880" s="1">
        <v>43820</v>
      </c>
      <c r="Z1880" s="1">
        <v>43954</v>
      </c>
      <c r="AA1880">
        <v>0</v>
      </c>
      <c r="AB1880">
        <v>48584</v>
      </c>
      <c r="AC1880">
        <v>95714</v>
      </c>
    </row>
    <row r="1881" spans="1:29" x14ac:dyDescent="0.3">
      <c r="A1881">
        <f t="shared" si="28"/>
        <v>1880</v>
      </c>
      <c r="B1881" s="1">
        <v>44409</v>
      </c>
      <c r="C1881">
        <v>16</v>
      </c>
      <c r="D1881" t="s">
        <v>96</v>
      </c>
      <c r="E1881" t="s">
        <v>58</v>
      </c>
      <c r="F1881" t="s">
        <v>27</v>
      </c>
      <c r="G1881" t="s">
        <v>28</v>
      </c>
      <c r="H1881" t="s">
        <v>38</v>
      </c>
      <c r="I1881" t="s">
        <v>30</v>
      </c>
      <c r="J1881" t="s">
        <v>97</v>
      </c>
      <c r="K1881" t="s">
        <v>98</v>
      </c>
      <c r="L1881" t="s">
        <v>99</v>
      </c>
      <c r="M1881" t="s">
        <v>34</v>
      </c>
      <c r="N1881">
        <v>20717.27</v>
      </c>
      <c r="O1881">
        <v>4355.5</v>
      </c>
      <c r="P1881">
        <v>11676.72</v>
      </c>
      <c r="Q1881">
        <v>1043.5</v>
      </c>
      <c r="R1881">
        <v>893.69</v>
      </c>
      <c r="S1881">
        <v>1531.76</v>
      </c>
      <c r="T1881">
        <v>3636.87</v>
      </c>
      <c r="U1881">
        <v>1736.51</v>
      </c>
      <c r="V1881" t="s">
        <v>35</v>
      </c>
      <c r="W1881" s="1">
        <v>44297</v>
      </c>
      <c r="X1881" s="1">
        <v>44332</v>
      </c>
      <c r="Y1881" s="1">
        <v>44258</v>
      </c>
      <c r="Z1881" s="1">
        <v>44512</v>
      </c>
      <c r="AA1881">
        <v>1</v>
      </c>
      <c r="AB1881">
        <v>97317</v>
      </c>
      <c r="AC1881">
        <v>72717</v>
      </c>
    </row>
    <row r="1882" spans="1:29" x14ac:dyDescent="0.3">
      <c r="A1882">
        <f t="shared" si="28"/>
        <v>1881</v>
      </c>
      <c r="B1882" s="1">
        <v>44440</v>
      </c>
      <c r="C1882">
        <v>50</v>
      </c>
      <c r="D1882" t="s">
        <v>206</v>
      </c>
      <c r="E1882" t="s">
        <v>246</v>
      </c>
      <c r="F1882" t="s">
        <v>43</v>
      </c>
      <c r="G1882" t="s">
        <v>50</v>
      </c>
      <c r="H1882" t="s">
        <v>54</v>
      </c>
      <c r="I1882" t="s">
        <v>30</v>
      </c>
      <c r="J1882" t="s">
        <v>210</v>
      </c>
      <c r="K1882" t="s">
        <v>211</v>
      </c>
      <c r="L1882" t="s">
        <v>212</v>
      </c>
      <c r="M1882" t="s">
        <v>67</v>
      </c>
      <c r="N1882">
        <v>46217.47</v>
      </c>
      <c r="O1882">
        <v>9204.7199999999993</v>
      </c>
      <c r="P1882">
        <v>24688.17</v>
      </c>
      <c r="Q1882">
        <v>2626.58</v>
      </c>
      <c r="R1882">
        <v>2480.65</v>
      </c>
      <c r="S1882">
        <v>1839.69</v>
      </c>
      <c r="T1882">
        <v>4985.88</v>
      </c>
      <c r="U1882">
        <v>817.18</v>
      </c>
      <c r="V1882" t="s">
        <v>48</v>
      </c>
      <c r="W1882" s="1">
        <v>45325</v>
      </c>
      <c r="X1882" s="1">
        <v>45336</v>
      </c>
      <c r="Y1882" s="1">
        <v>45095</v>
      </c>
      <c r="Z1882" s="1">
        <v>45552</v>
      </c>
      <c r="AA1882">
        <v>0</v>
      </c>
      <c r="AB1882">
        <v>63306</v>
      </c>
      <c r="AC1882">
        <v>12478</v>
      </c>
    </row>
    <row r="1883" spans="1:29" x14ac:dyDescent="0.3">
      <c r="A1883">
        <f t="shared" si="28"/>
        <v>1882</v>
      </c>
      <c r="B1883" s="1">
        <v>44470</v>
      </c>
      <c r="C1883">
        <v>43</v>
      </c>
      <c r="D1883" t="s">
        <v>186</v>
      </c>
      <c r="E1883" t="s">
        <v>58</v>
      </c>
      <c r="F1883" t="s">
        <v>43</v>
      </c>
      <c r="G1883" t="s">
        <v>28</v>
      </c>
      <c r="H1883" t="s">
        <v>38</v>
      </c>
      <c r="I1883" t="s">
        <v>76</v>
      </c>
      <c r="J1883" t="s">
        <v>187</v>
      </c>
      <c r="K1883" t="s">
        <v>188</v>
      </c>
      <c r="L1883" t="s">
        <v>189</v>
      </c>
      <c r="M1883" t="s">
        <v>67</v>
      </c>
      <c r="N1883">
        <v>40160.230000000003</v>
      </c>
      <c r="O1883">
        <v>11585.62</v>
      </c>
      <c r="P1883">
        <v>12763.7</v>
      </c>
      <c r="Q1883">
        <v>1637.97</v>
      </c>
      <c r="R1883">
        <v>1734.97</v>
      </c>
      <c r="S1883">
        <v>3353.61</v>
      </c>
      <c r="T1883">
        <v>1949</v>
      </c>
      <c r="U1883">
        <v>1350.03</v>
      </c>
      <c r="V1883" t="s">
        <v>35</v>
      </c>
      <c r="W1883" s="1">
        <v>45131</v>
      </c>
      <c r="X1883" s="1">
        <v>45163</v>
      </c>
      <c r="Y1883" s="1">
        <v>44855</v>
      </c>
      <c r="Z1883" s="1">
        <v>45295</v>
      </c>
      <c r="AA1883">
        <v>0</v>
      </c>
      <c r="AB1883">
        <v>2679</v>
      </c>
      <c r="AC1883">
        <v>46153</v>
      </c>
    </row>
    <row r="1884" spans="1:29" x14ac:dyDescent="0.3">
      <c r="A1884">
        <f t="shared" si="28"/>
        <v>1883</v>
      </c>
      <c r="B1884" s="1">
        <v>44501</v>
      </c>
      <c r="C1884">
        <v>48</v>
      </c>
      <c r="D1884" t="s">
        <v>196</v>
      </c>
      <c r="E1884" t="s">
        <v>58</v>
      </c>
      <c r="F1884" t="s">
        <v>43</v>
      </c>
      <c r="G1884" t="s">
        <v>28</v>
      </c>
      <c r="H1884" t="s">
        <v>54</v>
      </c>
      <c r="I1884" t="s">
        <v>39</v>
      </c>
      <c r="J1884" t="s">
        <v>203</v>
      </c>
      <c r="K1884" t="s">
        <v>204</v>
      </c>
      <c r="L1884" t="s">
        <v>205</v>
      </c>
      <c r="M1884" t="s">
        <v>34</v>
      </c>
      <c r="N1884">
        <v>11011.39</v>
      </c>
      <c r="O1884">
        <v>16860.14</v>
      </c>
      <c r="P1884">
        <v>9301.82</v>
      </c>
      <c r="Q1884">
        <v>2787.28</v>
      </c>
      <c r="R1884">
        <v>1458.5</v>
      </c>
      <c r="S1884">
        <v>1842.58</v>
      </c>
      <c r="T1884">
        <v>4101.41</v>
      </c>
      <c r="U1884">
        <v>170.78</v>
      </c>
      <c r="V1884" t="s">
        <v>48</v>
      </c>
      <c r="W1884" s="1">
        <v>45285</v>
      </c>
      <c r="X1884" s="1">
        <v>45306</v>
      </c>
      <c r="Y1884" s="1">
        <v>45164</v>
      </c>
      <c r="Z1884" s="1">
        <v>45529</v>
      </c>
      <c r="AA1884">
        <v>0</v>
      </c>
      <c r="AB1884">
        <v>23286</v>
      </c>
      <c r="AC1884">
        <v>86710</v>
      </c>
    </row>
    <row r="1885" spans="1:29" x14ac:dyDescent="0.3">
      <c r="A1885">
        <f t="shared" si="28"/>
        <v>1884</v>
      </c>
      <c r="B1885" s="1">
        <v>44531</v>
      </c>
      <c r="C1885">
        <v>13</v>
      </c>
      <c r="D1885" t="s">
        <v>86</v>
      </c>
      <c r="E1885" t="s">
        <v>246</v>
      </c>
      <c r="F1885" t="s">
        <v>63</v>
      </c>
      <c r="G1885" t="s">
        <v>28</v>
      </c>
      <c r="H1885" t="s">
        <v>38</v>
      </c>
      <c r="I1885" t="s">
        <v>30</v>
      </c>
      <c r="J1885" t="s">
        <v>87</v>
      </c>
      <c r="K1885" t="s">
        <v>88</v>
      </c>
      <c r="L1885" t="s">
        <v>89</v>
      </c>
      <c r="M1885" t="s">
        <v>47</v>
      </c>
      <c r="N1885">
        <v>4776.43</v>
      </c>
      <c r="O1885">
        <v>10000.75</v>
      </c>
      <c r="P1885">
        <v>18835.63</v>
      </c>
      <c r="Q1885">
        <v>1185.45</v>
      </c>
      <c r="R1885">
        <v>1499.25</v>
      </c>
      <c r="S1885">
        <v>3754.09</v>
      </c>
      <c r="T1885">
        <v>4594.18</v>
      </c>
      <c r="U1885">
        <v>833.51</v>
      </c>
      <c r="V1885" t="s">
        <v>35</v>
      </c>
      <c r="W1885" s="1">
        <v>44202</v>
      </c>
      <c r="X1885" s="1">
        <v>44251</v>
      </c>
      <c r="Y1885" s="1">
        <v>44097</v>
      </c>
      <c r="Z1885" s="1">
        <v>44474</v>
      </c>
      <c r="AA1885">
        <v>0</v>
      </c>
      <c r="AB1885">
        <v>63062</v>
      </c>
      <c r="AC1885">
        <v>65454</v>
      </c>
    </row>
    <row r="1886" spans="1:29" x14ac:dyDescent="0.3">
      <c r="A1886">
        <f t="shared" si="28"/>
        <v>1885</v>
      </c>
      <c r="B1886" s="1">
        <v>44562</v>
      </c>
      <c r="C1886">
        <v>6</v>
      </c>
      <c r="D1886" t="s">
        <v>49</v>
      </c>
      <c r="E1886" t="s">
        <v>58</v>
      </c>
      <c r="F1886" t="s">
        <v>43</v>
      </c>
      <c r="G1886" t="s">
        <v>37</v>
      </c>
      <c r="H1886" t="s">
        <v>29</v>
      </c>
      <c r="I1886" t="s">
        <v>30</v>
      </c>
      <c r="J1886" t="s">
        <v>59</v>
      </c>
      <c r="K1886" t="s">
        <v>60</v>
      </c>
      <c r="L1886" t="s">
        <v>61</v>
      </c>
      <c r="M1886" t="s">
        <v>47</v>
      </c>
      <c r="N1886">
        <v>34943.31</v>
      </c>
      <c r="O1886">
        <v>9465.6</v>
      </c>
      <c r="P1886">
        <v>10456.33</v>
      </c>
      <c r="Q1886">
        <v>4266.24</v>
      </c>
      <c r="R1886">
        <v>290.05</v>
      </c>
      <c r="S1886">
        <v>3638.01</v>
      </c>
      <c r="T1886">
        <v>7620.65</v>
      </c>
      <c r="U1886">
        <v>388.58</v>
      </c>
      <c r="V1886" t="s">
        <v>35</v>
      </c>
      <c r="W1886" s="1">
        <v>43994</v>
      </c>
      <c r="X1886" s="1">
        <v>43998</v>
      </c>
      <c r="Y1886" s="1">
        <v>43709</v>
      </c>
      <c r="Z1886" s="1">
        <v>44307</v>
      </c>
      <c r="AA1886">
        <v>0</v>
      </c>
      <c r="AB1886">
        <v>99467</v>
      </c>
      <c r="AC1886">
        <v>12752</v>
      </c>
    </row>
    <row r="1887" spans="1:29" x14ac:dyDescent="0.3">
      <c r="A1887">
        <f t="shared" si="28"/>
        <v>1886</v>
      </c>
      <c r="B1887" s="1">
        <v>44593</v>
      </c>
      <c r="C1887">
        <v>42</v>
      </c>
      <c r="D1887" t="s">
        <v>176</v>
      </c>
      <c r="E1887" t="s">
        <v>246</v>
      </c>
      <c r="F1887" t="s">
        <v>27</v>
      </c>
      <c r="G1887" t="s">
        <v>50</v>
      </c>
      <c r="H1887" t="s">
        <v>38</v>
      </c>
      <c r="I1887" t="s">
        <v>39</v>
      </c>
      <c r="J1887" t="s">
        <v>183</v>
      </c>
      <c r="K1887" t="s">
        <v>184</v>
      </c>
      <c r="L1887" t="s">
        <v>185</v>
      </c>
      <c r="M1887" t="s">
        <v>67</v>
      </c>
      <c r="N1887">
        <v>41592.69</v>
      </c>
      <c r="O1887">
        <v>16921.560000000001</v>
      </c>
      <c r="P1887">
        <v>7501.82</v>
      </c>
      <c r="Q1887">
        <v>2617.14</v>
      </c>
      <c r="R1887">
        <v>360.61</v>
      </c>
      <c r="S1887">
        <v>2899.22</v>
      </c>
      <c r="T1887">
        <v>489.57</v>
      </c>
      <c r="U1887">
        <v>1986.17</v>
      </c>
      <c r="V1887" t="s">
        <v>48</v>
      </c>
      <c r="W1887" s="1">
        <v>45082</v>
      </c>
      <c r="X1887" s="1">
        <v>45115</v>
      </c>
      <c r="Y1887" s="1">
        <v>44989</v>
      </c>
      <c r="Z1887" s="1">
        <v>45221</v>
      </c>
      <c r="AA1887">
        <v>1</v>
      </c>
      <c r="AB1887">
        <v>70652</v>
      </c>
      <c r="AC1887">
        <v>80328</v>
      </c>
    </row>
    <row r="1888" spans="1:29" x14ac:dyDescent="0.3">
      <c r="A1888">
        <f t="shared" si="28"/>
        <v>1887</v>
      </c>
      <c r="B1888" s="1">
        <v>44621</v>
      </c>
      <c r="C1888">
        <v>40</v>
      </c>
      <c r="D1888" t="s">
        <v>176</v>
      </c>
      <c r="E1888" t="s">
        <v>68</v>
      </c>
      <c r="F1888" t="s">
        <v>27</v>
      </c>
      <c r="G1888" t="s">
        <v>28</v>
      </c>
      <c r="H1888" t="s">
        <v>54</v>
      </c>
      <c r="I1888" t="s">
        <v>76</v>
      </c>
      <c r="J1888" t="s">
        <v>177</v>
      </c>
      <c r="K1888" t="s">
        <v>178</v>
      </c>
      <c r="L1888" t="s">
        <v>179</v>
      </c>
      <c r="M1888" t="s">
        <v>47</v>
      </c>
      <c r="N1888">
        <v>36803.160000000003</v>
      </c>
      <c r="O1888">
        <v>14636.51</v>
      </c>
      <c r="P1888">
        <v>8068.25</v>
      </c>
      <c r="Q1888">
        <v>4919.8999999999996</v>
      </c>
      <c r="R1888">
        <v>1789.67</v>
      </c>
      <c r="S1888">
        <v>2549.21</v>
      </c>
      <c r="T1888">
        <v>2381.13</v>
      </c>
      <c r="U1888">
        <v>1063.44</v>
      </c>
      <c r="V1888" t="s">
        <v>48</v>
      </c>
      <c r="W1888" s="1">
        <v>45028</v>
      </c>
      <c r="X1888" s="1">
        <v>45057</v>
      </c>
      <c r="Y1888" s="1">
        <v>44955</v>
      </c>
      <c r="Z1888" s="1">
        <v>45144</v>
      </c>
      <c r="AA1888">
        <v>0</v>
      </c>
      <c r="AB1888">
        <v>73690</v>
      </c>
      <c r="AC1888">
        <v>92257</v>
      </c>
    </row>
    <row r="1889" spans="1:29" x14ac:dyDescent="0.3">
      <c r="A1889">
        <f t="shared" si="28"/>
        <v>1888</v>
      </c>
      <c r="B1889" s="1">
        <v>44652</v>
      </c>
      <c r="C1889">
        <v>31</v>
      </c>
      <c r="D1889" t="s">
        <v>146</v>
      </c>
      <c r="E1889" t="s">
        <v>68</v>
      </c>
      <c r="F1889" t="s">
        <v>43</v>
      </c>
      <c r="G1889" t="s">
        <v>37</v>
      </c>
      <c r="H1889" t="s">
        <v>54</v>
      </c>
      <c r="I1889" t="s">
        <v>76</v>
      </c>
      <c r="J1889" t="s">
        <v>147</v>
      </c>
      <c r="K1889" t="s">
        <v>148</v>
      </c>
      <c r="L1889" t="s">
        <v>149</v>
      </c>
      <c r="M1889" t="s">
        <v>34</v>
      </c>
      <c r="N1889">
        <v>34527.730000000003</v>
      </c>
      <c r="O1889">
        <v>14037.53</v>
      </c>
      <c r="P1889">
        <v>11155.38</v>
      </c>
      <c r="Q1889">
        <v>3720.8</v>
      </c>
      <c r="R1889">
        <v>2191.2199999999998</v>
      </c>
      <c r="S1889">
        <v>1897.9</v>
      </c>
      <c r="T1889">
        <v>7432.59</v>
      </c>
      <c r="U1889">
        <v>1264.43</v>
      </c>
      <c r="V1889" t="s">
        <v>48</v>
      </c>
      <c r="W1889" s="1">
        <v>44745</v>
      </c>
      <c r="X1889" s="1">
        <v>44794</v>
      </c>
      <c r="Y1889" s="1">
        <v>44628</v>
      </c>
      <c r="Z1889" s="1">
        <v>44971</v>
      </c>
      <c r="AA1889">
        <v>0</v>
      </c>
      <c r="AB1889">
        <v>94981</v>
      </c>
      <c r="AC1889">
        <v>9383</v>
      </c>
    </row>
    <row r="1890" spans="1:29" x14ac:dyDescent="0.3">
      <c r="A1890">
        <f t="shared" si="28"/>
        <v>1889</v>
      </c>
      <c r="B1890" s="1">
        <v>44682</v>
      </c>
      <c r="C1890">
        <v>27</v>
      </c>
      <c r="D1890" t="s">
        <v>126</v>
      </c>
      <c r="E1890" t="s">
        <v>36</v>
      </c>
      <c r="F1890" t="s">
        <v>43</v>
      </c>
      <c r="G1890" t="s">
        <v>37</v>
      </c>
      <c r="H1890" t="s">
        <v>38</v>
      </c>
      <c r="I1890" t="s">
        <v>39</v>
      </c>
      <c r="J1890" t="s">
        <v>133</v>
      </c>
      <c r="K1890" t="s">
        <v>134</v>
      </c>
      <c r="L1890" t="s">
        <v>135</v>
      </c>
      <c r="M1890" t="s">
        <v>34</v>
      </c>
      <c r="N1890">
        <v>26260.99</v>
      </c>
      <c r="O1890">
        <v>2681.84</v>
      </c>
      <c r="P1890">
        <v>3594.8</v>
      </c>
      <c r="Q1890">
        <v>2425.41</v>
      </c>
      <c r="R1890">
        <v>2977.37</v>
      </c>
      <c r="S1890">
        <v>772.54</v>
      </c>
      <c r="T1890">
        <v>2961.39</v>
      </c>
      <c r="U1890">
        <v>1316.18</v>
      </c>
      <c r="V1890" t="s">
        <v>35</v>
      </c>
      <c r="W1890" s="1">
        <v>44639</v>
      </c>
      <c r="X1890" s="1">
        <v>44676</v>
      </c>
      <c r="Y1890" s="1">
        <v>44446</v>
      </c>
      <c r="Z1890" s="1">
        <v>44968</v>
      </c>
      <c r="AA1890">
        <v>0</v>
      </c>
      <c r="AB1890">
        <v>53572</v>
      </c>
      <c r="AC1890">
        <v>88312</v>
      </c>
    </row>
    <row r="1891" spans="1:29" x14ac:dyDescent="0.3">
      <c r="A1891">
        <f t="shared" si="28"/>
        <v>1890</v>
      </c>
      <c r="B1891" s="1">
        <v>44713</v>
      </c>
      <c r="C1891">
        <v>18</v>
      </c>
      <c r="D1891" t="s">
        <v>96</v>
      </c>
      <c r="E1891" t="s">
        <v>246</v>
      </c>
      <c r="F1891" t="s">
        <v>27</v>
      </c>
      <c r="G1891" t="s">
        <v>50</v>
      </c>
      <c r="H1891" t="s">
        <v>54</v>
      </c>
      <c r="I1891" t="s">
        <v>76</v>
      </c>
      <c r="J1891" t="s">
        <v>103</v>
      </c>
      <c r="K1891" t="s">
        <v>104</v>
      </c>
      <c r="L1891" t="s">
        <v>105</v>
      </c>
      <c r="M1891" t="s">
        <v>47</v>
      </c>
      <c r="N1891">
        <v>18667.77</v>
      </c>
      <c r="O1891">
        <v>11807.43</v>
      </c>
      <c r="P1891">
        <v>5733.26</v>
      </c>
      <c r="Q1891">
        <v>504.02</v>
      </c>
      <c r="R1891">
        <v>2347.65</v>
      </c>
      <c r="S1891">
        <v>1145.0999999999999</v>
      </c>
      <c r="T1891">
        <v>6515.06</v>
      </c>
      <c r="U1891">
        <v>1592.71</v>
      </c>
      <c r="V1891" t="s">
        <v>48</v>
      </c>
      <c r="W1891" s="1">
        <v>44352</v>
      </c>
      <c r="X1891" s="1">
        <v>44362</v>
      </c>
      <c r="Y1891" s="1">
        <v>44266</v>
      </c>
      <c r="Z1891" s="1">
        <v>44701</v>
      </c>
      <c r="AA1891">
        <v>0</v>
      </c>
      <c r="AB1891">
        <v>90105</v>
      </c>
      <c r="AC1891">
        <v>84670</v>
      </c>
    </row>
    <row r="1892" spans="1:29" x14ac:dyDescent="0.3">
      <c r="A1892">
        <f t="shared" si="28"/>
        <v>1891</v>
      </c>
      <c r="B1892" s="1">
        <v>44743</v>
      </c>
      <c r="C1892">
        <v>26</v>
      </c>
      <c r="D1892" t="s">
        <v>126</v>
      </c>
      <c r="E1892" t="s">
        <v>36</v>
      </c>
      <c r="F1892" t="s">
        <v>63</v>
      </c>
      <c r="G1892" t="s">
        <v>37</v>
      </c>
      <c r="H1892" t="s">
        <v>29</v>
      </c>
      <c r="I1892" t="s">
        <v>76</v>
      </c>
      <c r="J1892" t="s">
        <v>130</v>
      </c>
      <c r="K1892" t="s">
        <v>131</v>
      </c>
      <c r="L1892" t="s">
        <v>132</v>
      </c>
      <c r="M1892" t="s">
        <v>67</v>
      </c>
      <c r="N1892">
        <v>48686.879999999997</v>
      </c>
      <c r="O1892">
        <v>12985.42</v>
      </c>
      <c r="P1892">
        <v>26965.94</v>
      </c>
      <c r="Q1892">
        <v>935.83</v>
      </c>
      <c r="R1892">
        <v>646.03</v>
      </c>
      <c r="S1892">
        <v>3545.06</v>
      </c>
      <c r="T1892">
        <v>3159.63</v>
      </c>
      <c r="U1892">
        <v>1009.22</v>
      </c>
      <c r="V1892" t="s">
        <v>48</v>
      </c>
      <c r="W1892" s="1">
        <v>44604</v>
      </c>
      <c r="X1892" s="1">
        <v>44595</v>
      </c>
      <c r="Y1892" s="1">
        <v>44247</v>
      </c>
      <c r="Z1892" s="1">
        <v>44780</v>
      </c>
      <c r="AA1892">
        <v>0</v>
      </c>
      <c r="AB1892">
        <v>29270</v>
      </c>
      <c r="AC1892">
        <v>71200</v>
      </c>
    </row>
    <row r="1893" spans="1:29" x14ac:dyDescent="0.3">
      <c r="A1893">
        <f t="shared" si="28"/>
        <v>1892</v>
      </c>
      <c r="B1893" s="1">
        <v>44774</v>
      </c>
      <c r="C1893">
        <v>3</v>
      </c>
      <c r="D1893" t="s">
        <v>26</v>
      </c>
      <c r="E1893" t="s">
        <v>246</v>
      </c>
      <c r="F1893" t="s">
        <v>43</v>
      </c>
      <c r="G1893" t="s">
        <v>37</v>
      </c>
      <c r="H1893" t="s">
        <v>38</v>
      </c>
      <c r="I1893" t="s">
        <v>30</v>
      </c>
      <c r="J1893" t="s">
        <v>44</v>
      </c>
      <c r="K1893" t="s">
        <v>45</v>
      </c>
      <c r="L1893" t="s">
        <v>46</v>
      </c>
      <c r="M1893" t="s">
        <v>47</v>
      </c>
      <c r="N1893">
        <v>23576.400000000001</v>
      </c>
      <c r="O1893">
        <v>11828.54</v>
      </c>
      <c r="P1893">
        <v>22525.78</v>
      </c>
      <c r="Q1893">
        <v>3016.55</v>
      </c>
      <c r="R1893">
        <v>2678.04</v>
      </c>
      <c r="S1893">
        <v>2226.02</v>
      </c>
      <c r="T1893">
        <v>4601.8900000000003</v>
      </c>
      <c r="U1893">
        <v>775.95</v>
      </c>
      <c r="V1893" t="s">
        <v>48</v>
      </c>
      <c r="W1893" s="1">
        <v>43895</v>
      </c>
      <c r="X1893" s="1">
        <v>43937</v>
      </c>
      <c r="Y1893" s="1">
        <v>43577</v>
      </c>
      <c r="Z1893" s="1">
        <v>44018</v>
      </c>
      <c r="AA1893">
        <v>0</v>
      </c>
      <c r="AB1893">
        <v>69976</v>
      </c>
      <c r="AC1893">
        <v>47718</v>
      </c>
    </row>
    <row r="1894" spans="1:29" x14ac:dyDescent="0.3">
      <c r="A1894">
        <f t="shared" si="28"/>
        <v>1893</v>
      </c>
      <c r="B1894" s="1">
        <v>44805</v>
      </c>
      <c r="C1894">
        <v>26</v>
      </c>
      <c r="D1894" t="s">
        <v>126</v>
      </c>
      <c r="E1894" t="s">
        <v>36</v>
      </c>
      <c r="F1894" t="s">
        <v>63</v>
      </c>
      <c r="G1894" t="s">
        <v>37</v>
      </c>
      <c r="H1894" t="s">
        <v>29</v>
      </c>
      <c r="I1894" t="s">
        <v>76</v>
      </c>
      <c r="J1894" t="s">
        <v>130</v>
      </c>
      <c r="K1894" t="s">
        <v>131</v>
      </c>
      <c r="L1894" t="s">
        <v>132</v>
      </c>
      <c r="M1894" t="s">
        <v>67</v>
      </c>
      <c r="N1894">
        <v>48686.879999999997</v>
      </c>
      <c r="O1894">
        <v>12985.42</v>
      </c>
      <c r="P1894">
        <v>26965.94</v>
      </c>
      <c r="Q1894">
        <v>935.83</v>
      </c>
      <c r="R1894">
        <v>646.03</v>
      </c>
      <c r="S1894">
        <v>3545.06</v>
      </c>
      <c r="T1894">
        <v>3159.63</v>
      </c>
      <c r="U1894">
        <v>1009.22</v>
      </c>
      <c r="V1894" t="s">
        <v>48</v>
      </c>
      <c r="W1894" s="1">
        <v>44604</v>
      </c>
      <c r="X1894" s="1">
        <v>44595</v>
      </c>
      <c r="Y1894" s="1">
        <v>44247</v>
      </c>
      <c r="Z1894" s="1">
        <v>44780</v>
      </c>
      <c r="AA1894">
        <v>0</v>
      </c>
      <c r="AB1894">
        <v>79682</v>
      </c>
      <c r="AC1894">
        <v>37602</v>
      </c>
    </row>
    <row r="1895" spans="1:29" x14ac:dyDescent="0.3">
      <c r="A1895">
        <f t="shared" si="28"/>
        <v>1894</v>
      </c>
      <c r="B1895" s="1">
        <v>44835</v>
      </c>
      <c r="C1895">
        <v>39</v>
      </c>
      <c r="D1895" t="s">
        <v>166</v>
      </c>
      <c r="E1895" t="s">
        <v>246</v>
      </c>
      <c r="F1895" t="s">
        <v>43</v>
      </c>
      <c r="G1895" t="s">
        <v>37</v>
      </c>
      <c r="H1895" t="s">
        <v>38</v>
      </c>
      <c r="I1895" t="s">
        <v>39</v>
      </c>
      <c r="J1895" t="s">
        <v>173</v>
      </c>
      <c r="K1895" t="s">
        <v>174</v>
      </c>
      <c r="L1895" t="s">
        <v>175</v>
      </c>
      <c r="M1895" t="s">
        <v>67</v>
      </c>
      <c r="N1895">
        <v>39712.26</v>
      </c>
      <c r="O1895">
        <v>249.54</v>
      </c>
      <c r="P1895">
        <v>4556.07</v>
      </c>
      <c r="Q1895">
        <v>417.11</v>
      </c>
      <c r="R1895">
        <v>2430.9299999999998</v>
      </c>
      <c r="S1895">
        <v>3314.58</v>
      </c>
      <c r="T1895">
        <v>2704.21</v>
      </c>
      <c r="U1895">
        <v>675.93</v>
      </c>
      <c r="V1895" t="s">
        <v>48</v>
      </c>
      <c r="W1895" s="1">
        <v>45002</v>
      </c>
      <c r="X1895" s="1">
        <v>45030</v>
      </c>
      <c r="Y1895" s="1">
        <v>44973</v>
      </c>
      <c r="Z1895" s="1">
        <v>45339</v>
      </c>
      <c r="AA1895">
        <v>0</v>
      </c>
      <c r="AB1895">
        <v>63506</v>
      </c>
      <c r="AC1895">
        <v>40594</v>
      </c>
    </row>
    <row r="1896" spans="1:29" x14ac:dyDescent="0.3">
      <c r="A1896">
        <f t="shared" si="28"/>
        <v>1895</v>
      </c>
      <c r="B1896" s="1">
        <v>44866</v>
      </c>
      <c r="C1896">
        <v>11</v>
      </c>
      <c r="D1896" t="s">
        <v>75</v>
      </c>
      <c r="E1896" t="s">
        <v>246</v>
      </c>
      <c r="F1896" t="s">
        <v>63</v>
      </c>
      <c r="G1896" t="s">
        <v>50</v>
      </c>
      <c r="H1896" t="s">
        <v>38</v>
      </c>
      <c r="I1896" t="s">
        <v>39</v>
      </c>
      <c r="J1896" t="s">
        <v>80</v>
      </c>
      <c r="K1896" t="s">
        <v>81</v>
      </c>
      <c r="L1896" t="s">
        <v>82</v>
      </c>
      <c r="M1896" t="s">
        <v>67</v>
      </c>
      <c r="N1896">
        <v>7970.37</v>
      </c>
      <c r="O1896">
        <v>15229.46</v>
      </c>
      <c r="P1896">
        <v>16601.14</v>
      </c>
      <c r="Q1896">
        <v>4758.2299999999996</v>
      </c>
      <c r="R1896">
        <v>2957.44</v>
      </c>
      <c r="S1896">
        <v>3365.53</v>
      </c>
      <c r="T1896">
        <v>5868.19</v>
      </c>
      <c r="U1896">
        <v>364.75</v>
      </c>
      <c r="V1896" t="s">
        <v>48</v>
      </c>
      <c r="W1896" s="1">
        <v>44155</v>
      </c>
      <c r="X1896" s="1">
        <v>44171</v>
      </c>
      <c r="Y1896" s="1">
        <v>43835</v>
      </c>
      <c r="Z1896" s="1">
        <v>44293</v>
      </c>
      <c r="AA1896">
        <v>0</v>
      </c>
      <c r="AB1896">
        <v>93080</v>
      </c>
      <c r="AC1896">
        <v>30546</v>
      </c>
    </row>
    <row r="1897" spans="1:29" x14ac:dyDescent="0.3">
      <c r="A1897">
        <f t="shared" si="28"/>
        <v>1896</v>
      </c>
      <c r="B1897" s="1">
        <v>44896</v>
      </c>
      <c r="C1897">
        <v>23</v>
      </c>
      <c r="D1897" t="s">
        <v>116</v>
      </c>
      <c r="E1897" t="s">
        <v>58</v>
      </c>
      <c r="F1897" t="s">
        <v>43</v>
      </c>
      <c r="G1897" t="s">
        <v>50</v>
      </c>
      <c r="H1897" t="s">
        <v>38</v>
      </c>
      <c r="I1897" t="s">
        <v>30</v>
      </c>
      <c r="J1897" t="s">
        <v>120</v>
      </c>
      <c r="K1897" t="s">
        <v>121</v>
      </c>
      <c r="L1897" t="s">
        <v>122</v>
      </c>
      <c r="M1897" t="s">
        <v>67</v>
      </c>
      <c r="N1897">
        <v>29772.78</v>
      </c>
      <c r="O1897">
        <v>10998.6</v>
      </c>
      <c r="P1897">
        <v>25275.61</v>
      </c>
      <c r="Q1897">
        <v>2711.15</v>
      </c>
      <c r="R1897">
        <v>2002.59</v>
      </c>
      <c r="S1897">
        <v>3100.36</v>
      </c>
      <c r="T1897">
        <v>2033.43</v>
      </c>
      <c r="U1897">
        <v>1221.5</v>
      </c>
      <c r="V1897" t="s">
        <v>35</v>
      </c>
      <c r="W1897" s="1">
        <v>44503</v>
      </c>
      <c r="X1897" s="1">
        <v>44527</v>
      </c>
      <c r="Y1897" s="1">
        <v>44485</v>
      </c>
      <c r="Z1897" s="1">
        <v>44855</v>
      </c>
      <c r="AA1897">
        <v>0</v>
      </c>
      <c r="AB1897">
        <v>20313</v>
      </c>
      <c r="AC1897">
        <v>63793</v>
      </c>
    </row>
    <row r="1898" spans="1:29" x14ac:dyDescent="0.3">
      <c r="A1898">
        <f t="shared" si="28"/>
        <v>1897</v>
      </c>
      <c r="B1898" s="1">
        <v>44927</v>
      </c>
      <c r="C1898">
        <v>23</v>
      </c>
      <c r="D1898" t="s">
        <v>116</v>
      </c>
      <c r="E1898" t="s">
        <v>58</v>
      </c>
      <c r="F1898" t="s">
        <v>43</v>
      </c>
      <c r="G1898" t="s">
        <v>50</v>
      </c>
      <c r="H1898" t="s">
        <v>38</v>
      </c>
      <c r="I1898" t="s">
        <v>30</v>
      </c>
      <c r="J1898" t="s">
        <v>120</v>
      </c>
      <c r="K1898" t="s">
        <v>121</v>
      </c>
      <c r="L1898" t="s">
        <v>122</v>
      </c>
      <c r="M1898" t="s">
        <v>67</v>
      </c>
      <c r="N1898">
        <v>29772.78</v>
      </c>
      <c r="O1898">
        <v>10998.6</v>
      </c>
      <c r="P1898">
        <v>25275.61</v>
      </c>
      <c r="Q1898">
        <v>2711.15</v>
      </c>
      <c r="R1898">
        <v>2002.59</v>
      </c>
      <c r="S1898">
        <v>3100.36</v>
      </c>
      <c r="T1898">
        <v>2033.43</v>
      </c>
      <c r="U1898">
        <v>1221.5</v>
      </c>
      <c r="V1898" t="s">
        <v>35</v>
      </c>
      <c r="W1898" s="1">
        <v>44503</v>
      </c>
      <c r="X1898" s="1">
        <v>44527</v>
      </c>
      <c r="Y1898" s="1">
        <v>44485</v>
      </c>
      <c r="Z1898" s="1">
        <v>44855</v>
      </c>
      <c r="AA1898">
        <v>0</v>
      </c>
      <c r="AB1898">
        <v>75899</v>
      </c>
      <c r="AC1898">
        <v>94206</v>
      </c>
    </row>
    <row r="1899" spans="1:29" x14ac:dyDescent="0.3">
      <c r="A1899">
        <f t="shared" si="28"/>
        <v>1898</v>
      </c>
      <c r="B1899" s="1">
        <v>44958</v>
      </c>
      <c r="C1899">
        <v>56</v>
      </c>
      <c r="D1899" t="s">
        <v>226</v>
      </c>
      <c r="E1899" t="s">
        <v>36</v>
      </c>
      <c r="F1899" t="s">
        <v>63</v>
      </c>
      <c r="G1899" t="s">
        <v>28</v>
      </c>
      <c r="H1899" t="s">
        <v>54</v>
      </c>
      <c r="I1899" t="s">
        <v>76</v>
      </c>
      <c r="J1899" t="s">
        <v>230</v>
      </c>
      <c r="K1899" t="s">
        <v>231</v>
      </c>
      <c r="L1899" t="s">
        <v>232</v>
      </c>
      <c r="M1899" t="s">
        <v>47</v>
      </c>
      <c r="N1899">
        <v>21087.119999999999</v>
      </c>
      <c r="O1899">
        <v>3332.77</v>
      </c>
      <c r="P1899">
        <v>6088.23</v>
      </c>
      <c r="Q1899">
        <v>347.96</v>
      </c>
      <c r="R1899">
        <v>600.21</v>
      </c>
      <c r="S1899">
        <v>1507.15</v>
      </c>
      <c r="T1899">
        <v>7686.28</v>
      </c>
      <c r="U1899">
        <v>458.22</v>
      </c>
      <c r="V1899" t="s">
        <v>48</v>
      </c>
      <c r="W1899" s="1">
        <v>45526</v>
      </c>
      <c r="X1899" s="1">
        <v>45537</v>
      </c>
      <c r="Y1899" s="1">
        <v>45320</v>
      </c>
      <c r="Z1899" s="1">
        <v>45734</v>
      </c>
      <c r="AA1899">
        <v>0</v>
      </c>
      <c r="AB1899">
        <v>34373</v>
      </c>
      <c r="AC1899">
        <v>80421</v>
      </c>
    </row>
    <row r="1900" spans="1:29" x14ac:dyDescent="0.3">
      <c r="A1900">
        <f t="shared" si="28"/>
        <v>1899</v>
      </c>
      <c r="B1900" s="1">
        <v>44986</v>
      </c>
      <c r="C1900">
        <v>5</v>
      </c>
      <c r="D1900" t="s">
        <v>49</v>
      </c>
      <c r="E1900" t="s">
        <v>246</v>
      </c>
      <c r="F1900" t="s">
        <v>43</v>
      </c>
      <c r="G1900" t="s">
        <v>28</v>
      </c>
      <c r="H1900" t="s">
        <v>54</v>
      </c>
      <c r="I1900" t="s">
        <v>30</v>
      </c>
      <c r="J1900" t="s">
        <v>55</v>
      </c>
      <c r="K1900" t="s">
        <v>56</v>
      </c>
      <c r="L1900" t="s">
        <v>57</v>
      </c>
      <c r="M1900" t="s">
        <v>47</v>
      </c>
      <c r="N1900">
        <v>32909.43</v>
      </c>
      <c r="O1900">
        <v>4777.92</v>
      </c>
      <c r="P1900">
        <v>24533.85</v>
      </c>
      <c r="Q1900">
        <v>1278.78</v>
      </c>
      <c r="R1900">
        <v>1164.83</v>
      </c>
      <c r="S1900">
        <v>1495.35</v>
      </c>
      <c r="T1900">
        <v>6500.41</v>
      </c>
      <c r="U1900">
        <v>77.430000000000007</v>
      </c>
      <c r="V1900" t="s">
        <v>35</v>
      </c>
      <c r="W1900" s="1">
        <v>43975</v>
      </c>
      <c r="X1900" s="1">
        <v>43994</v>
      </c>
      <c r="Y1900" s="1">
        <v>43680</v>
      </c>
      <c r="Z1900" s="1">
        <v>44278</v>
      </c>
      <c r="AA1900">
        <v>0</v>
      </c>
      <c r="AB1900">
        <v>98995</v>
      </c>
      <c r="AC1900">
        <v>89965</v>
      </c>
    </row>
    <row r="1901" spans="1:29" x14ac:dyDescent="0.3">
      <c r="A1901">
        <f t="shared" si="28"/>
        <v>1900</v>
      </c>
      <c r="B1901" s="1">
        <v>45017</v>
      </c>
      <c r="C1901">
        <v>50</v>
      </c>
      <c r="D1901" t="s">
        <v>206</v>
      </c>
      <c r="E1901" t="s">
        <v>246</v>
      </c>
      <c r="F1901" t="s">
        <v>43</v>
      </c>
      <c r="G1901" t="s">
        <v>50</v>
      </c>
      <c r="H1901" t="s">
        <v>54</v>
      </c>
      <c r="I1901" t="s">
        <v>30</v>
      </c>
      <c r="J1901" t="s">
        <v>210</v>
      </c>
      <c r="K1901" t="s">
        <v>211</v>
      </c>
      <c r="L1901" t="s">
        <v>212</v>
      </c>
      <c r="M1901" t="s">
        <v>67</v>
      </c>
      <c r="N1901">
        <v>46217.47</v>
      </c>
      <c r="O1901">
        <v>9204.7199999999993</v>
      </c>
      <c r="P1901">
        <v>24688.17</v>
      </c>
      <c r="Q1901">
        <v>2626.58</v>
      </c>
      <c r="R1901">
        <v>2480.65</v>
      </c>
      <c r="S1901">
        <v>1839.69</v>
      </c>
      <c r="T1901">
        <v>4985.88</v>
      </c>
      <c r="U1901">
        <v>817.18</v>
      </c>
      <c r="V1901" t="s">
        <v>48</v>
      </c>
      <c r="W1901" s="1">
        <v>45325</v>
      </c>
      <c r="X1901" s="1">
        <v>45336</v>
      </c>
      <c r="Y1901" s="1">
        <v>45095</v>
      </c>
      <c r="Z1901" s="1">
        <v>45552</v>
      </c>
      <c r="AA1901">
        <v>0</v>
      </c>
      <c r="AB1901">
        <v>60257</v>
      </c>
      <c r="AC1901">
        <v>80369</v>
      </c>
    </row>
    <row r="1902" spans="1:29" x14ac:dyDescent="0.3">
      <c r="A1902">
        <f t="shared" si="28"/>
        <v>1901</v>
      </c>
      <c r="B1902" s="1">
        <v>45047</v>
      </c>
      <c r="C1902">
        <v>18</v>
      </c>
      <c r="D1902" t="s">
        <v>96</v>
      </c>
      <c r="E1902" t="s">
        <v>246</v>
      </c>
      <c r="F1902" t="s">
        <v>27</v>
      </c>
      <c r="G1902" t="s">
        <v>50</v>
      </c>
      <c r="H1902" t="s">
        <v>54</v>
      </c>
      <c r="I1902" t="s">
        <v>76</v>
      </c>
      <c r="J1902" t="s">
        <v>103</v>
      </c>
      <c r="K1902" t="s">
        <v>104</v>
      </c>
      <c r="L1902" t="s">
        <v>105</v>
      </c>
      <c r="M1902" t="s">
        <v>47</v>
      </c>
      <c r="N1902">
        <v>18667.77</v>
      </c>
      <c r="O1902">
        <v>11807.43</v>
      </c>
      <c r="P1902">
        <v>5733.26</v>
      </c>
      <c r="Q1902">
        <v>504.02</v>
      </c>
      <c r="R1902">
        <v>2347.65</v>
      </c>
      <c r="S1902">
        <v>1145.0999999999999</v>
      </c>
      <c r="T1902">
        <v>6515.06</v>
      </c>
      <c r="U1902">
        <v>1592.71</v>
      </c>
      <c r="V1902" t="s">
        <v>48</v>
      </c>
      <c r="W1902" s="1">
        <v>44352</v>
      </c>
      <c r="X1902" s="1">
        <v>44362</v>
      </c>
      <c r="Y1902" s="1">
        <v>44266</v>
      </c>
      <c r="Z1902" s="1">
        <v>44701</v>
      </c>
      <c r="AA1902">
        <v>0</v>
      </c>
      <c r="AB1902">
        <v>87061</v>
      </c>
      <c r="AC1902">
        <v>74419</v>
      </c>
    </row>
    <row r="1903" spans="1:29" x14ac:dyDescent="0.3">
      <c r="A1903">
        <f t="shared" si="28"/>
        <v>1902</v>
      </c>
      <c r="B1903" s="1">
        <v>45078</v>
      </c>
      <c r="C1903">
        <v>8</v>
      </c>
      <c r="D1903" t="s">
        <v>62</v>
      </c>
      <c r="E1903" t="s">
        <v>68</v>
      </c>
      <c r="F1903" t="s">
        <v>43</v>
      </c>
      <c r="G1903" t="s">
        <v>28</v>
      </c>
      <c r="H1903" t="s">
        <v>54</v>
      </c>
      <c r="I1903" t="s">
        <v>39</v>
      </c>
      <c r="J1903" t="s">
        <v>69</v>
      </c>
      <c r="K1903" t="s">
        <v>70</v>
      </c>
      <c r="L1903" t="s">
        <v>71</v>
      </c>
      <c r="M1903" t="s">
        <v>34</v>
      </c>
      <c r="N1903">
        <v>4657.0200000000004</v>
      </c>
      <c r="O1903">
        <v>1115.51</v>
      </c>
      <c r="P1903">
        <v>4000.48</v>
      </c>
      <c r="Q1903">
        <v>1292.04</v>
      </c>
      <c r="R1903">
        <v>626.66999999999996</v>
      </c>
      <c r="S1903">
        <v>1791.52</v>
      </c>
      <c r="T1903">
        <v>352.58</v>
      </c>
      <c r="U1903">
        <v>843.31</v>
      </c>
      <c r="V1903" t="s">
        <v>48</v>
      </c>
      <c r="W1903" s="1">
        <v>44053</v>
      </c>
      <c r="X1903" s="1">
        <v>44088</v>
      </c>
      <c r="Y1903" s="1">
        <v>44026</v>
      </c>
      <c r="Z1903" s="1">
        <v>44402</v>
      </c>
      <c r="AA1903">
        <v>0</v>
      </c>
      <c r="AB1903">
        <v>96867</v>
      </c>
      <c r="AC1903">
        <v>26890</v>
      </c>
    </row>
    <row r="1904" spans="1:29" x14ac:dyDescent="0.3">
      <c r="A1904">
        <f t="shared" si="28"/>
        <v>1903</v>
      </c>
      <c r="B1904" s="1">
        <v>45108</v>
      </c>
      <c r="C1904">
        <v>34</v>
      </c>
      <c r="D1904" t="s">
        <v>156</v>
      </c>
      <c r="E1904" t="s">
        <v>36</v>
      </c>
      <c r="F1904" t="s">
        <v>27</v>
      </c>
      <c r="G1904" t="s">
        <v>37</v>
      </c>
      <c r="H1904" t="s">
        <v>38</v>
      </c>
      <c r="I1904" t="s">
        <v>39</v>
      </c>
      <c r="J1904" t="s">
        <v>157</v>
      </c>
      <c r="K1904" t="s">
        <v>158</v>
      </c>
      <c r="L1904" t="s">
        <v>159</v>
      </c>
      <c r="M1904" t="s">
        <v>47</v>
      </c>
      <c r="N1904">
        <v>24376.93</v>
      </c>
      <c r="O1904">
        <v>18885.650000000001</v>
      </c>
      <c r="P1904">
        <v>11540.25</v>
      </c>
      <c r="Q1904">
        <v>2184.1799999999998</v>
      </c>
      <c r="R1904">
        <v>55.19</v>
      </c>
      <c r="S1904">
        <v>546.9</v>
      </c>
      <c r="T1904">
        <v>5162.2299999999996</v>
      </c>
      <c r="U1904">
        <v>1808.88</v>
      </c>
      <c r="V1904" t="s">
        <v>48</v>
      </c>
      <c r="W1904" s="1">
        <v>44855</v>
      </c>
      <c r="X1904" s="1">
        <v>44838</v>
      </c>
      <c r="Y1904" s="1">
        <v>44604</v>
      </c>
      <c r="Z1904" s="1">
        <v>45177</v>
      </c>
      <c r="AA1904">
        <v>0</v>
      </c>
      <c r="AB1904">
        <v>36632</v>
      </c>
      <c r="AC1904">
        <v>6996</v>
      </c>
    </row>
    <row r="1905" spans="1:29" x14ac:dyDescent="0.3">
      <c r="A1905">
        <f t="shared" si="28"/>
        <v>1904</v>
      </c>
      <c r="B1905" s="1">
        <v>45139</v>
      </c>
      <c r="C1905">
        <v>13</v>
      </c>
      <c r="D1905" t="s">
        <v>86</v>
      </c>
      <c r="E1905" t="s">
        <v>246</v>
      </c>
      <c r="F1905" t="s">
        <v>63</v>
      </c>
      <c r="G1905" t="s">
        <v>28</v>
      </c>
      <c r="H1905" t="s">
        <v>38</v>
      </c>
      <c r="I1905" t="s">
        <v>30</v>
      </c>
      <c r="J1905" t="s">
        <v>87</v>
      </c>
      <c r="K1905" t="s">
        <v>88</v>
      </c>
      <c r="L1905" t="s">
        <v>89</v>
      </c>
      <c r="M1905" t="s">
        <v>47</v>
      </c>
      <c r="N1905">
        <v>4776.43</v>
      </c>
      <c r="O1905">
        <v>10000.75</v>
      </c>
      <c r="P1905">
        <v>18835.63</v>
      </c>
      <c r="Q1905">
        <v>1185.45</v>
      </c>
      <c r="R1905">
        <v>1499.25</v>
      </c>
      <c r="S1905">
        <v>3754.09</v>
      </c>
      <c r="T1905">
        <v>4594.18</v>
      </c>
      <c r="U1905">
        <v>833.51</v>
      </c>
      <c r="V1905" t="s">
        <v>35</v>
      </c>
      <c r="W1905" s="1">
        <v>44202</v>
      </c>
      <c r="X1905" s="1">
        <v>44251</v>
      </c>
      <c r="Y1905" s="1">
        <v>44097</v>
      </c>
      <c r="Z1905" s="1">
        <v>44474</v>
      </c>
      <c r="AA1905">
        <v>0</v>
      </c>
      <c r="AB1905">
        <v>53202</v>
      </c>
      <c r="AC1905">
        <v>94447</v>
      </c>
    </row>
    <row r="1906" spans="1:29" x14ac:dyDescent="0.3">
      <c r="A1906">
        <f t="shared" si="28"/>
        <v>1905</v>
      </c>
      <c r="B1906" s="1">
        <v>45170</v>
      </c>
      <c r="C1906">
        <v>57</v>
      </c>
      <c r="D1906" t="s">
        <v>226</v>
      </c>
      <c r="E1906" t="s">
        <v>36</v>
      </c>
      <c r="F1906" t="s">
        <v>63</v>
      </c>
      <c r="G1906" t="s">
        <v>37</v>
      </c>
      <c r="H1906" t="s">
        <v>29</v>
      </c>
      <c r="I1906" t="s">
        <v>39</v>
      </c>
      <c r="J1906" t="s">
        <v>233</v>
      </c>
      <c r="K1906" t="s">
        <v>234</v>
      </c>
      <c r="L1906" t="s">
        <v>235</v>
      </c>
      <c r="M1906" t="s">
        <v>47</v>
      </c>
      <c r="N1906">
        <v>3938.51</v>
      </c>
      <c r="O1906">
        <v>4724.07</v>
      </c>
      <c r="P1906">
        <v>7273.13</v>
      </c>
      <c r="Q1906">
        <v>4312.38</v>
      </c>
      <c r="R1906">
        <v>477.16</v>
      </c>
      <c r="S1906">
        <v>2738.82</v>
      </c>
      <c r="T1906">
        <v>4088.54</v>
      </c>
      <c r="U1906">
        <v>1794.91</v>
      </c>
      <c r="V1906" t="s">
        <v>35</v>
      </c>
      <c r="W1906" s="1">
        <v>45559</v>
      </c>
      <c r="X1906" s="1">
        <v>45586</v>
      </c>
      <c r="Y1906" s="1">
        <v>45292</v>
      </c>
      <c r="Z1906" s="1">
        <v>45638</v>
      </c>
      <c r="AA1906">
        <v>0</v>
      </c>
      <c r="AB1906">
        <v>9820</v>
      </c>
      <c r="AC1906">
        <v>51096</v>
      </c>
    </row>
    <row r="1907" spans="1:29" x14ac:dyDescent="0.3">
      <c r="A1907">
        <f t="shared" si="28"/>
        <v>1906</v>
      </c>
      <c r="B1907" s="1">
        <v>45200</v>
      </c>
      <c r="C1907">
        <v>37</v>
      </c>
      <c r="D1907" t="s">
        <v>166</v>
      </c>
      <c r="E1907" t="s">
        <v>36</v>
      </c>
      <c r="F1907" t="s">
        <v>43</v>
      </c>
      <c r="G1907" t="s">
        <v>50</v>
      </c>
      <c r="H1907" t="s">
        <v>29</v>
      </c>
      <c r="I1907" t="s">
        <v>39</v>
      </c>
      <c r="J1907" t="s">
        <v>167</v>
      </c>
      <c r="K1907" t="s">
        <v>168</v>
      </c>
      <c r="L1907" t="s">
        <v>169</v>
      </c>
      <c r="M1907" t="s">
        <v>47</v>
      </c>
      <c r="N1907">
        <v>37881.56</v>
      </c>
      <c r="O1907">
        <v>1734.12</v>
      </c>
      <c r="P1907">
        <v>22281.86</v>
      </c>
      <c r="Q1907">
        <v>4976.8999999999996</v>
      </c>
      <c r="R1907">
        <v>1033.69</v>
      </c>
      <c r="S1907">
        <v>3837.26</v>
      </c>
      <c r="T1907">
        <v>3179.66</v>
      </c>
      <c r="U1907">
        <v>213.04</v>
      </c>
      <c r="V1907" t="s">
        <v>48</v>
      </c>
      <c r="W1907" s="1">
        <v>44942</v>
      </c>
      <c r="X1907" s="1">
        <v>44944</v>
      </c>
      <c r="Y1907" s="1">
        <v>44744</v>
      </c>
      <c r="Z1907" s="1">
        <v>45103</v>
      </c>
      <c r="AA1907">
        <v>0</v>
      </c>
      <c r="AB1907">
        <v>12764</v>
      </c>
      <c r="AC1907">
        <v>54526</v>
      </c>
    </row>
    <row r="1908" spans="1:29" x14ac:dyDescent="0.3">
      <c r="A1908">
        <f t="shared" si="28"/>
        <v>1907</v>
      </c>
      <c r="B1908" s="1">
        <v>45231</v>
      </c>
      <c r="C1908">
        <v>43</v>
      </c>
      <c r="D1908" t="s">
        <v>186</v>
      </c>
      <c r="E1908" t="s">
        <v>58</v>
      </c>
      <c r="F1908" t="s">
        <v>43</v>
      </c>
      <c r="G1908" t="s">
        <v>28</v>
      </c>
      <c r="H1908" t="s">
        <v>38</v>
      </c>
      <c r="I1908" t="s">
        <v>76</v>
      </c>
      <c r="J1908" t="s">
        <v>187</v>
      </c>
      <c r="K1908" t="s">
        <v>188</v>
      </c>
      <c r="L1908" t="s">
        <v>189</v>
      </c>
      <c r="M1908" t="s">
        <v>67</v>
      </c>
      <c r="N1908">
        <v>40160.230000000003</v>
      </c>
      <c r="O1908">
        <v>11585.62</v>
      </c>
      <c r="P1908">
        <v>12763.7</v>
      </c>
      <c r="Q1908">
        <v>1637.97</v>
      </c>
      <c r="R1908">
        <v>1734.97</v>
      </c>
      <c r="S1908">
        <v>3353.61</v>
      </c>
      <c r="T1908">
        <v>1949</v>
      </c>
      <c r="U1908">
        <v>1350.03</v>
      </c>
      <c r="V1908" t="s">
        <v>35</v>
      </c>
      <c r="W1908" s="1">
        <v>45131</v>
      </c>
      <c r="X1908" s="1">
        <v>45163</v>
      </c>
      <c r="Y1908" s="1">
        <v>44855</v>
      </c>
      <c r="Z1908" s="1">
        <v>45295</v>
      </c>
      <c r="AA1908">
        <v>0</v>
      </c>
      <c r="AB1908">
        <v>11226</v>
      </c>
      <c r="AC1908">
        <v>68763</v>
      </c>
    </row>
    <row r="1909" spans="1:29" x14ac:dyDescent="0.3">
      <c r="A1909">
        <f t="shared" si="28"/>
        <v>1908</v>
      </c>
      <c r="B1909" s="1">
        <v>45261</v>
      </c>
      <c r="C1909">
        <v>31</v>
      </c>
      <c r="D1909" t="s">
        <v>146</v>
      </c>
      <c r="E1909" t="s">
        <v>68</v>
      </c>
      <c r="F1909" t="s">
        <v>43</v>
      </c>
      <c r="G1909" t="s">
        <v>37</v>
      </c>
      <c r="H1909" t="s">
        <v>54</v>
      </c>
      <c r="I1909" t="s">
        <v>76</v>
      </c>
      <c r="J1909" t="s">
        <v>147</v>
      </c>
      <c r="K1909" t="s">
        <v>148</v>
      </c>
      <c r="L1909" t="s">
        <v>149</v>
      </c>
      <c r="M1909" t="s">
        <v>34</v>
      </c>
      <c r="N1909">
        <v>34527.730000000003</v>
      </c>
      <c r="O1909">
        <v>14037.53</v>
      </c>
      <c r="P1909">
        <v>11155.38</v>
      </c>
      <c r="Q1909">
        <v>3720.8</v>
      </c>
      <c r="R1909">
        <v>2191.2199999999998</v>
      </c>
      <c r="S1909">
        <v>1897.9</v>
      </c>
      <c r="T1909">
        <v>7432.59</v>
      </c>
      <c r="U1909">
        <v>1264.43</v>
      </c>
      <c r="V1909" t="s">
        <v>48</v>
      </c>
      <c r="W1909" s="1">
        <v>44745</v>
      </c>
      <c r="X1909" s="1">
        <v>44794</v>
      </c>
      <c r="Y1909" s="1">
        <v>44628</v>
      </c>
      <c r="Z1909" s="1">
        <v>44971</v>
      </c>
      <c r="AA1909">
        <v>0</v>
      </c>
      <c r="AB1909">
        <v>62104</v>
      </c>
      <c r="AC1909">
        <v>73022</v>
      </c>
    </row>
    <row r="1910" spans="1:29" x14ac:dyDescent="0.3">
      <c r="A1910">
        <f t="shared" si="28"/>
        <v>1909</v>
      </c>
      <c r="B1910" s="1">
        <v>45292</v>
      </c>
      <c r="C1910">
        <v>21</v>
      </c>
      <c r="D1910" t="s">
        <v>106</v>
      </c>
      <c r="E1910" t="s">
        <v>36</v>
      </c>
      <c r="F1910" t="s">
        <v>27</v>
      </c>
      <c r="G1910" t="s">
        <v>37</v>
      </c>
      <c r="H1910" t="s">
        <v>54</v>
      </c>
      <c r="I1910" t="s">
        <v>76</v>
      </c>
      <c r="J1910" t="s">
        <v>113</v>
      </c>
      <c r="K1910" t="s">
        <v>114</v>
      </c>
      <c r="L1910" t="s">
        <v>115</v>
      </c>
      <c r="M1910" t="s">
        <v>47</v>
      </c>
      <c r="N1910">
        <v>46250.3</v>
      </c>
      <c r="O1910">
        <v>558.66999999999996</v>
      </c>
      <c r="P1910">
        <v>15966.99</v>
      </c>
      <c r="Q1910">
        <v>2580.44</v>
      </c>
      <c r="R1910">
        <v>507.04</v>
      </c>
      <c r="S1910">
        <v>87.17</v>
      </c>
      <c r="T1910">
        <v>1548.51</v>
      </c>
      <c r="U1910">
        <v>1098.1099999999999</v>
      </c>
      <c r="V1910" t="s">
        <v>48</v>
      </c>
      <c r="W1910" s="1">
        <v>44441</v>
      </c>
      <c r="X1910" s="1">
        <v>44486</v>
      </c>
      <c r="Y1910" s="1">
        <v>44352</v>
      </c>
      <c r="Z1910" s="1">
        <v>44496</v>
      </c>
      <c r="AA1910">
        <v>0</v>
      </c>
      <c r="AB1910">
        <v>97621</v>
      </c>
      <c r="AC1910">
        <v>66232</v>
      </c>
    </row>
    <row r="1911" spans="1:29" x14ac:dyDescent="0.3">
      <c r="A1911">
        <f t="shared" si="28"/>
        <v>1910</v>
      </c>
      <c r="B1911" s="1">
        <v>45323</v>
      </c>
      <c r="C1911">
        <v>6</v>
      </c>
      <c r="D1911" t="s">
        <v>49</v>
      </c>
      <c r="E1911" t="s">
        <v>58</v>
      </c>
      <c r="F1911" t="s">
        <v>43</v>
      </c>
      <c r="G1911" t="s">
        <v>37</v>
      </c>
      <c r="H1911" t="s">
        <v>29</v>
      </c>
      <c r="I1911" t="s">
        <v>30</v>
      </c>
      <c r="J1911" t="s">
        <v>59</v>
      </c>
      <c r="K1911" t="s">
        <v>60</v>
      </c>
      <c r="L1911" t="s">
        <v>61</v>
      </c>
      <c r="M1911" t="s">
        <v>47</v>
      </c>
      <c r="N1911">
        <v>34943.31</v>
      </c>
      <c r="O1911">
        <v>9465.6</v>
      </c>
      <c r="P1911">
        <v>10456.33</v>
      </c>
      <c r="Q1911">
        <v>4266.24</v>
      </c>
      <c r="R1911">
        <v>290.05</v>
      </c>
      <c r="S1911">
        <v>3638.01</v>
      </c>
      <c r="T1911">
        <v>7620.65</v>
      </c>
      <c r="U1911">
        <v>388.58</v>
      </c>
      <c r="V1911" t="s">
        <v>35</v>
      </c>
      <c r="W1911" s="1">
        <v>43994</v>
      </c>
      <c r="X1911" s="1">
        <v>43998</v>
      </c>
      <c r="Y1911" s="1">
        <v>43709</v>
      </c>
      <c r="Z1911" s="1">
        <v>44307</v>
      </c>
      <c r="AA1911">
        <v>0</v>
      </c>
      <c r="AB1911">
        <v>36092</v>
      </c>
      <c r="AC1911">
        <v>9255</v>
      </c>
    </row>
    <row r="1912" spans="1:29" x14ac:dyDescent="0.3">
      <c r="A1912">
        <f t="shared" si="28"/>
        <v>1911</v>
      </c>
      <c r="B1912" s="1">
        <v>45352</v>
      </c>
      <c r="C1912">
        <v>39</v>
      </c>
      <c r="D1912" t="s">
        <v>166</v>
      </c>
      <c r="E1912" t="s">
        <v>246</v>
      </c>
      <c r="F1912" t="s">
        <v>43</v>
      </c>
      <c r="G1912" t="s">
        <v>37</v>
      </c>
      <c r="H1912" t="s">
        <v>38</v>
      </c>
      <c r="I1912" t="s">
        <v>39</v>
      </c>
      <c r="J1912" t="s">
        <v>173</v>
      </c>
      <c r="K1912" t="s">
        <v>174</v>
      </c>
      <c r="L1912" t="s">
        <v>175</v>
      </c>
      <c r="M1912" t="s">
        <v>67</v>
      </c>
      <c r="N1912">
        <v>39712.26</v>
      </c>
      <c r="O1912">
        <v>249.54</v>
      </c>
      <c r="P1912">
        <v>4556.07</v>
      </c>
      <c r="Q1912">
        <v>417.11</v>
      </c>
      <c r="R1912">
        <v>2430.9299999999998</v>
      </c>
      <c r="S1912">
        <v>3314.58</v>
      </c>
      <c r="T1912">
        <v>2704.21</v>
      </c>
      <c r="U1912">
        <v>675.93</v>
      </c>
      <c r="V1912" t="s">
        <v>48</v>
      </c>
      <c r="W1912" s="1">
        <v>45002</v>
      </c>
      <c r="X1912" s="1">
        <v>45030</v>
      </c>
      <c r="Y1912" s="1">
        <v>44973</v>
      </c>
      <c r="Z1912" s="1">
        <v>45339</v>
      </c>
      <c r="AA1912">
        <v>0</v>
      </c>
      <c r="AB1912">
        <v>93333</v>
      </c>
      <c r="AC1912">
        <v>90425</v>
      </c>
    </row>
    <row r="1913" spans="1:29" x14ac:dyDescent="0.3">
      <c r="A1913">
        <f t="shared" si="28"/>
        <v>1912</v>
      </c>
      <c r="B1913" s="1">
        <v>45383</v>
      </c>
      <c r="C1913">
        <v>33</v>
      </c>
      <c r="D1913" t="s">
        <v>146</v>
      </c>
      <c r="E1913" t="s">
        <v>246</v>
      </c>
      <c r="F1913" t="s">
        <v>63</v>
      </c>
      <c r="G1913" t="s">
        <v>28</v>
      </c>
      <c r="H1913" t="s">
        <v>29</v>
      </c>
      <c r="I1913" t="s">
        <v>30</v>
      </c>
      <c r="J1913" t="s">
        <v>153</v>
      </c>
      <c r="K1913" t="s">
        <v>154</v>
      </c>
      <c r="L1913" t="s">
        <v>155</v>
      </c>
      <c r="M1913" t="s">
        <v>67</v>
      </c>
      <c r="N1913">
        <v>5417.01</v>
      </c>
      <c r="O1913">
        <v>17485.900000000001</v>
      </c>
      <c r="P1913">
        <v>7400.81</v>
      </c>
      <c r="Q1913">
        <v>4844</v>
      </c>
      <c r="R1913">
        <v>1596.16</v>
      </c>
      <c r="S1913">
        <v>667.25</v>
      </c>
      <c r="T1913">
        <v>7473.47</v>
      </c>
      <c r="U1913">
        <v>1075.95</v>
      </c>
      <c r="V1913" t="s">
        <v>48</v>
      </c>
      <c r="W1913" s="1">
        <v>44817</v>
      </c>
      <c r="X1913" s="1">
        <v>44856</v>
      </c>
      <c r="Y1913" s="1">
        <v>44637</v>
      </c>
      <c r="Z1913" s="1">
        <v>44995</v>
      </c>
      <c r="AA1913">
        <v>0</v>
      </c>
      <c r="AB1913">
        <v>8560</v>
      </c>
      <c r="AC1913">
        <v>93421</v>
      </c>
    </row>
    <row r="1914" spans="1:29" x14ac:dyDescent="0.3">
      <c r="A1914">
        <f t="shared" si="28"/>
        <v>1913</v>
      </c>
      <c r="B1914" s="1">
        <v>45413</v>
      </c>
      <c r="C1914">
        <v>57</v>
      </c>
      <c r="D1914" t="s">
        <v>226</v>
      </c>
      <c r="E1914" t="s">
        <v>36</v>
      </c>
      <c r="F1914" t="s">
        <v>63</v>
      </c>
      <c r="G1914" t="s">
        <v>37</v>
      </c>
      <c r="H1914" t="s">
        <v>29</v>
      </c>
      <c r="I1914" t="s">
        <v>39</v>
      </c>
      <c r="J1914" t="s">
        <v>233</v>
      </c>
      <c r="K1914" t="s">
        <v>234</v>
      </c>
      <c r="L1914" t="s">
        <v>235</v>
      </c>
      <c r="M1914" t="s">
        <v>47</v>
      </c>
      <c r="N1914">
        <v>3938.51</v>
      </c>
      <c r="O1914">
        <v>4724.07</v>
      </c>
      <c r="P1914">
        <v>7273.13</v>
      </c>
      <c r="Q1914">
        <v>4312.38</v>
      </c>
      <c r="R1914">
        <v>477.16</v>
      </c>
      <c r="S1914">
        <v>2738.82</v>
      </c>
      <c r="T1914">
        <v>4088.54</v>
      </c>
      <c r="U1914">
        <v>1794.91</v>
      </c>
      <c r="V1914" t="s">
        <v>35</v>
      </c>
      <c r="W1914" s="1">
        <v>45559</v>
      </c>
      <c r="X1914" s="1">
        <v>45586</v>
      </c>
      <c r="Y1914" s="1">
        <v>45292</v>
      </c>
      <c r="Z1914" s="1">
        <v>45638</v>
      </c>
      <c r="AA1914">
        <v>0</v>
      </c>
      <c r="AB1914">
        <v>10848</v>
      </c>
      <c r="AC1914">
        <v>82558</v>
      </c>
    </row>
    <row r="1915" spans="1:29" x14ac:dyDescent="0.3">
      <c r="A1915">
        <f t="shared" si="28"/>
        <v>1914</v>
      </c>
      <c r="B1915" s="1">
        <v>45444</v>
      </c>
      <c r="C1915">
        <v>40</v>
      </c>
      <c r="D1915" t="s">
        <v>176</v>
      </c>
      <c r="E1915" t="s">
        <v>68</v>
      </c>
      <c r="F1915" t="s">
        <v>27</v>
      </c>
      <c r="G1915" t="s">
        <v>28</v>
      </c>
      <c r="H1915" t="s">
        <v>54</v>
      </c>
      <c r="I1915" t="s">
        <v>76</v>
      </c>
      <c r="J1915" t="s">
        <v>177</v>
      </c>
      <c r="K1915" t="s">
        <v>178</v>
      </c>
      <c r="L1915" t="s">
        <v>179</v>
      </c>
      <c r="M1915" t="s">
        <v>47</v>
      </c>
      <c r="N1915">
        <v>36803.160000000003</v>
      </c>
      <c r="O1915">
        <v>14636.51</v>
      </c>
      <c r="P1915">
        <v>8068.25</v>
      </c>
      <c r="Q1915">
        <v>4919.8999999999996</v>
      </c>
      <c r="R1915">
        <v>1789.67</v>
      </c>
      <c r="S1915">
        <v>2549.21</v>
      </c>
      <c r="T1915">
        <v>2381.13</v>
      </c>
      <c r="U1915">
        <v>1063.44</v>
      </c>
      <c r="V1915" t="s">
        <v>48</v>
      </c>
      <c r="W1915" s="1">
        <v>45028</v>
      </c>
      <c r="X1915" s="1">
        <v>45057</v>
      </c>
      <c r="Y1915" s="1">
        <v>44955</v>
      </c>
      <c r="Z1915" s="1">
        <v>45144</v>
      </c>
      <c r="AA1915">
        <v>0</v>
      </c>
      <c r="AB1915">
        <v>93859</v>
      </c>
      <c r="AC1915">
        <v>44783</v>
      </c>
    </row>
    <row r="1916" spans="1:29" x14ac:dyDescent="0.3">
      <c r="A1916">
        <f t="shared" si="28"/>
        <v>1915</v>
      </c>
      <c r="B1916" s="1">
        <v>45474</v>
      </c>
      <c r="C1916">
        <v>24</v>
      </c>
      <c r="D1916" t="s">
        <v>116</v>
      </c>
      <c r="E1916" t="s">
        <v>68</v>
      </c>
      <c r="F1916" t="s">
        <v>43</v>
      </c>
      <c r="G1916" t="s">
        <v>37</v>
      </c>
      <c r="H1916" t="s">
        <v>38</v>
      </c>
      <c r="I1916" t="s">
        <v>30</v>
      </c>
      <c r="J1916" t="s">
        <v>123</v>
      </c>
      <c r="K1916" t="s">
        <v>124</v>
      </c>
      <c r="L1916" t="s">
        <v>125</v>
      </c>
      <c r="M1916" t="s">
        <v>34</v>
      </c>
      <c r="N1916">
        <v>33414.9</v>
      </c>
      <c r="O1916">
        <v>15605.03</v>
      </c>
      <c r="P1916">
        <v>2836.85</v>
      </c>
      <c r="Q1916">
        <v>311.44</v>
      </c>
      <c r="R1916">
        <v>1683.37</v>
      </c>
      <c r="S1916">
        <v>1304.79</v>
      </c>
      <c r="T1916">
        <v>282.49</v>
      </c>
      <c r="U1916">
        <v>325.01</v>
      </c>
      <c r="V1916" t="s">
        <v>48</v>
      </c>
      <c r="W1916" s="1">
        <v>44548</v>
      </c>
      <c r="X1916" s="1">
        <v>44553</v>
      </c>
      <c r="Y1916" s="1">
        <v>44220</v>
      </c>
      <c r="Z1916" s="1">
        <v>44708</v>
      </c>
      <c r="AA1916">
        <v>1</v>
      </c>
      <c r="AB1916">
        <v>17358</v>
      </c>
      <c r="AC1916">
        <v>9390</v>
      </c>
    </row>
    <row r="1917" spans="1:29" x14ac:dyDescent="0.3">
      <c r="A1917">
        <f t="shared" si="28"/>
        <v>1916</v>
      </c>
      <c r="B1917" s="1">
        <v>45505</v>
      </c>
      <c r="C1917">
        <v>4</v>
      </c>
      <c r="D1917" t="s">
        <v>49</v>
      </c>
      <c r="E1917" t="s">
        <v>246</v>
      </c>
      <c r="F1917" t="s">
        <v>43</v>
      </c>
      <c r="G1917" t="s">
        <v>50</v>
      </c>
      <c r="H1917" t="s">
        <v>29</v>
      </c>
      <c r="I1917" t="s">
        <v>39</v>
      </c>
      <c r="J1917" t="s">
        <v>51</v>
      </c>
      <c r="K1917" t="s">
        <v>52</v>
      </c>
      <c r="L1917" t="s">
        <v>53</v>
      </c>
      <c r="M1917" t="s">
        <v>34</v>
      </c>
      <c r="N1917">
        <v>46977.279999999999</v>
      </c>
      <c r="O1917">
        <v>3099.99</v>
      </c>
      <c r="P1917">
        <v>14378.18</v>
      </c>
      <c r="Q1917">
        <v>1055.0999999999999</v>
      </c>
      <c r="R1917">
        <v>1753.49</v>
      </c>
      <c r="S1917">
        <v>1651.57</v>
      </c>
      <c r="T1917">
        <v>6469.12</v>
      </c>
      <c r="U1917">
        <v>134.43</v>
      </c>
      <c r="V1917" t="s">
        <v>48</v>
      </c>
      <c r="W1917" s="1">
        <v>43951</v>
      </c>
      <c r="X1917" s="1">
        <v>43956</v>
      </c>
      <c r="Y1917" s="1">
        <v>43593</v>
      </c>
      <c r="Z1917" s="1">
        <v>44055</v>
      </c>
      <c r="AA1917">
        <v>0</v>
      </c>
      <c r="AB1917">
        <v>45481</v>
      </c>
      <c r="AC1917">
        <v>73263</v>
      </c>
    </row>
    <row r="1918" spans="1:29" x14ac:dyDescent="0.3">
      <c r="A1918">
        <f t="shared" si="28"/>
        <v>1917</v>
      </c>
      <c r="B1918" s="1">
        <v>45536</v>
      </c>
      <c r="C1918">
        <v>26</v>
      </c>
      <c r="D1918" t="s">
        <v>126</v>
      </c>
      <c r="E1918" t="s">
        <v>36</v>
      </c>
      <c r="F1918" t="s">
        <v>63</v>
      </c>
      <c r="G1918" t="s">
        <v>37</v>
      </c>
      <c r="H1918" t="s">
        <v>29</v>
      </c>
      <c r="I1918" t="s">
        <v>76</v>
      </c>
      <c r="J1918" t="s">
        <v>130</v>
      </c>
      <c r="K1918" t="s">
        <v>131</v>
      </c>
      <c r="L1918" t="s">
        <v>132</v>
      </c>
      <c r="M1918" t="s">
        <v>67</v>
      </c>
      <c r="N1918">
        <v>48686.879999999997</v>
      </c>
      <c r="O1918">
        <v>12985.42</v>
      </c>
      <c r="P1918">
        <v>26965.94</v>
      </c>
      <c r="Q1918">
        <v>935.83</v>
      </c>
      <c r="R1918">
        <v>646.03</v>
      </c>
      <c r="S1918">
        <v>3545.06</v>
      </c>
      <c r="T1918">
        <v>3159.63</v>
      </c>
      <c r="U1918">
        <v>1009.22</v>
      </c>
      <c r="V1918" t="s">
        <v>48</v>
      </c>
      <c r="W1918" s="1">
        <v>44604</v>
      </c>
      <c r="X1918" s="1">
        <v>44595</v>
      </c>
      <c r="Y1918" s="1">
        <v>44247</v>
      </c>
      <c r="Z1918" s="1">
        <v>44780</v>
      </c>
      <c r="AA1918">
        <v>0</v>
      </c>
      <c r="AB1918">
        <v>23449</v>
      </c>
      <c r="AC1918">
        <v>84660</v>
      </c>
    </row>
    <row r="1919" spans="1:29" x14ac:dyDescent="0.3">
      <c r="A1919">
        <f t="shared" ref="A1919:A1982" si="29">A1918+1</f>
        <v>1918</v>
      </c>
      <c r="B1919" s="1">
        <v>45566</v>
      </c>
      <c r="C1919">
        <v>36</v>
      </c>
      <c r="D1919" t="s">
        <v>156</v>
      </c>
      <c r="E1919" t="s">
        <v>246</v>
      </c>
      <c r="F1919" t="s">
        <v>43</v>
      </c>
      <c r="G1919" t="s">
        <v>37</v>
      </c>
      <c r="H1919" t="s">
        <v>29</v>
      </c>
      <c r="I1919" t="s">
        <v>30</v>
      </c>
      <c r="J1919" t="s">
        <v>163</v>
      </c>
      <c r="K1919" t="s">
        <v>164</v>
      </c>
      <c r="L1919" t="s">
        <v>165</v>
      </c>
      <c r="M1919" t="s">
        <v>47</v>
      </c>
      <c r="N1919">
        <v>25772.240000000002</v>
      </c>
      <c r="O1919">
        <v>2809.08</v>
      </c>
      <c r="P1919">
        <v>690.38</v>
      </c>
      <c r="Q1919">
        <v>4431.6400000000003</v>
      </c>
      <c r="R1919">
        <v>2574.64</v>
      </c>
      <c r="S1919">
        <v>1574.2</v>
      </c>
      <c r="T1919">
        <v>2034.74</v>
      </c>
      <c r="U1919">
        <v>328.21</v>
      </c>
      <c r="V1919" t="s">
        <v>35</v>
      </c>
      <c r="W1919" s="1">
        <v>44923</v>
      </c>
      <c r="X1919" s="1">
        <v>44915</v>
      </c>
      <c r="Y1919" s="1">
        <v>44864</v>
      </c>
      <c r="Z1919" s="1">
        <v>44930</v>
      </c>
      <c r="AA1919">
        <v>0</v>
      </c>
      <c r="AB1919">
        <v>64968</v>
      </c>
      <c r="AC1919">
        <v>36158</v>
      </c>
    </row>
    <row r="1920" spans="1:29" x14ac:dyDescent="0.3">
      <c r="A1920">
        <f t="shared" si="29"/>
        <v>1919</v>
      </c>
      <c r="B1920" s="1">
        <v>45597</v>
      </c>
      <c r="C1920">
        <v>17</v>
      </c>
      <c r="D1920" t="s">
        <v>96</v>
      </c>
      <c r="E1920" t="s">
        <v>58</v>
      </c>
      <c r="F1920" t="s">
        <v>27</v>
      </c>
      <c r="G1920" t="s">
        <v>37</v>
      </c>
      <c r="H1920" t="s">
        <v>54</v>
      </c>
      <c r="I1920" t="s">
        <v>30</v>
      </c>
      <c r="J1920" t="s">
        <v>100</v>
      </c>
      <c r="K1920" t="s">
        <v>101</v>
      </c>
      <c r="L1920" t="s">
        <v>102</v>
      </c>
      <c r="M1920" t="s">
        <v>34</v>
      </c>
      <c r="N1920">
        <v>34656.300000000003</v>
      </c>
      <c r="O1920">
        <v>4016.47</v>
      </c>
      <c r="P1920">
        <v>26600.43</v>
      </c>
      <c r="Q1920">
        <v>2513.7199999999998</v>
      </c>
      <c r="R1920">
        <v>891.11</v>
      </c>
      <c r="S1920">
        <v>978.99</v>
      </c>
      <c r="T1920">
        <v>4287.57</v>
      </c>
      <c r="U1920">
        <v>1858.16</v>
      </c>
      <c r="V1920" t="s">
        <v>35</v>
      </c>
      <c r="W1920" s="1">
        <v>44330</v>
      </c>
      <c r="X1920" s="1">
        <v>44349</v>
      </c>
      <c r="Y1920" s="1">
        <v>44316</v>
      </c>
      <c r="Z1920" s="1">
        <v>44597</v>
      </c>
      <c r="AA1920">
        <v>0</v>
      </c>
      <c r="AB1920">
        <v>98633</v>
      </c>
      <c r="AC1920">
        <v>69551</v>
      </c>
    </row>
    <row r="1921" spans="1:29" x14ac:dyDescent="0.3">
      <c r="A1921">
        <f t="shared" si="29"/>
        <v>1920</v>
      </c>
      <c r="B1921" s="1">
        <v>45627</v>
      </c>
      <c r="C1921">
        <v>57</v>
      </c>
      <c r="D1921" t="s">
        <v>226</v>
      </c>
      <c r="E1921" t="s">
        <v>36</v>
      </c>
      <c r="F1921" t="s">
        <v>63</v>
      </c>
      <c r="G1921" t="s">
        <v>37</v>
      </c>
      <c r="H1921" t="s">
        <v>29</v>
      </c>
      <c r="I1921" t="s">
        <v>39</v>
      </c>
      <c r="J1921" t="s">
        <v>233</v>
      </c>
      <c r="K1921" t="s">
        <v>234</v>
      </c>
      <c r="L1921" t="s">
        <v>235</v>
      </c>
      <c r="M1921" t="s">
        <v>47</v>
      </c>
      <c r="N1921">
        <v>3938.51</v>
      </c>
      <c r="O1921">
        <v>4724.07</v>
      </c>
      <c r="P1921">
        <v>7273.13</v>
      </c>
      <c r="Q1921">
        <v>4312.38</v>
      </c>
      <c r="R1921">
        <v>477.16</v>
      </c>
      <c r="S1921">
        <v>2738.82</v>
      </c>
      <c r="T1921">
        <v>4088.54</v>
      </c>
      <c r="U1921">
        <v>1794.91</v>
      </c>
      <c r="V1921" t="s">
        <v>35</v>
      </c>
      <c r="W1921" s="1">
        <v>45559</v>
      </c>
      <c r="X1921" s="1">
        <v>45586</v>
      </c>
      <c r="Y1921" s="1">
        <v>45292</v>
      </c>
      <c r="Z1921" s="1">
        <v>45638</v>
      </c>
      <c r="AA1921">
        <v>0</v>
      </c>
      <c r="AB1921">
        <v>74822</v>
      </c>
      <c r="AC1921">
        <v>31571</v>
      </c>
    </row>
    <row r="1922" spans="1:29" x14ac:dyDescent="0.3">
      <c r="A1922">
        <f t="shared" si="29"/>
        <v>1921</v>
      </c>
      <c r="B1922" s="1">
        <v>43831</v>
      </c>
      <c r="C1922">
        <v>9</v>
      </c>
      <c r="D1922" t="s">
        <v>62</v>
      </c>
      <c r="E1922" t="s">
        <v>68</v>
      </c>
      <c r="F1922" t="s">
        <v>63</v>
      </c>
      <c r="G1922" t="s">
        <v>28</v>
      </c>
      <c r="H1922" t="s">
        <v>54</v>
      </c>
      <c r="I1922" t="s">
        <v>30</v>
      </c>
      <c r="J1922" t="s">
        <v>72</v>
      </c>
      <c r="K1922" t="s">
        <v>73</v>
      </c>
      <c r="L1922" t="s">
        <v>74</v>
      </c>
      <c r="M1922" t="s">
        <v>67</v>
      </c>
      <c r="N1922">
        <v>23799.22</v>
      </c>
      <c r="O1922">
        <v>1622.21</v>
      </c>
      <c r="P1922">
        <v>13015.76</v>
      </c>
      <c r="Q1922">
        <v>1762.88</v>
      </c>
      <c r="R1922">
        <v>2436.1999999999998</v>
      </c>
      <c r="S1922">
        <v>499.07</v>
      </c>
      <c r="T1922">
        <v>7912.72</v>
      </c>
      <c r="U1922">
        <v>1931.16</v>
      </c>
      <c r="V1922" t="s">
        <v>35</v>
      </c>
      <c r="W1922" s="1">
        <v>44080</v>
      </c>
      <c r="X1922" s="1">
        <v>44106</v>
      </c>
      <c r="Y1922" s="1">
        <v>43925</v>
      </c>
      <c r="Z1922" s="1">
        <v>44425</v>
      </c>
      <c r="AA1922">
        <v>0</v>
      </c>
      <c r="AB1922">
        <v>51485</v>
      </c>
      <c r="AC1922">
        <v>36337</v>
      </c>
    </row>
    <row r="1923" spans="1:29" x14ac:dyDescent="0.3">
      <c r="A1923">
        <f t="shared" si="29"/>
        <v>1922</v>
      </c>
      <c r="B1923" s="1">
        <v>43862</v>
      </c>
      <c r="C1923">
        <v>52</v>
      </c>
      <c r="D1923" t="s">
        <v>216</v>
      </c>
      <c r="E1923" t="s">
        <v>246</v>
      </c>
      <c r="F1923" t="s">
        <v>63</v>
      </c>
      <c r="G1923" t="s">
        <v>50</v>
      </c>
      <c r="H1923" t="s">
        <v>38</v>
      </c>
      <c r="I1923" t="s">
        <v>39</v>
      </c>
      <c r="J1923" t="s">
        <v>217</v>
      </c>
      <c r="K1923" t="s">
        <v>218</v>
      </c>
      <c r="L1923" t="s">
        <v>219</v>
      </c>
      <c r="M1923" t="s">
        <v>67</v>
      </c>
      <c r="N1923">
        <v>19550.21</v>
      </c>
      <c r="O1923">
        <v>4695.26</v>
      </c>
      <c r="P1923">
        <v>12486.78</v>
      </c>
      <c r="Q1923">
        <v>2677.16</v>
      </c>
      <c r="R1923">
        <v>2931.19</v>
      </c>
      <c r="S1923">
        <v>3788.92</v>
      </c>
      <c r="T1923">
        <v>5207.28</v>
      </c>
      <c r="U1923">
        <v>1035.47</v>
      </c>
      <c r="V1923" t="s">
        <v>48</v>
      </c>
      <c r="W1923" s="1">
        <v>45400</v>
      </c>
      <c r="X1923" s="1">
        <v>45434</v>
      </c>
      <c r="Y1923" s="1">
        <v>45160</v>
      </c>
      <c r="Z1923" s="1">
        <v>45713</v>
      </c>
      <c r="AA1923">
        <v>0</v>
      </c>
      <c r="AB1923">
        <v>80162</v>
      </c>
      <c r="AC1923">
        <v>99604</v>
      </c>
    </row>
    <row r="1924" spans="1:29" x14ac:dyDescent="0.3">
      <c r="A1924">
        <f t="shared" si="29"/>
        <v>1923</v>
      </c>
      <c r="B1924" s="1">
        <v>43891</v>
      </c>
      <c r="C1924">
        <v>19</v>
      </c>
      <c r="D1924" t="s">
        <v>106</v>
      </c>
      <c r="E1924" t="s">
        <v>58</v>
      </c>
      <c r="F1924" t="s">
        <v>43</v>
      </c>
      <c r="G1924" t="s">
        <v>50</v>
      </c>
      <c r="H1924" t="s">
        <v>29</v>
      </c>
      <c r="I1924" t="s">
        <v>30</v>
      </c>
      <c r="J1924" t="s">
        <v>107</v>
      </c>
      <c r="K1924" t="s">
        <v>108</v>
      </c>
      <c r="L1924" t="s">
        <v>109</v>
      </c>
      <c r="M1924" t="s">
        <v>47</v>
      </c>
      <c r="N1924">
        <v>28586.78</v>
      </c>
      <c r="O1924">
        <v>19163.689999999999</v>
      </c>
      <c r="P1924">
        <v>25885.24</v>
      </c>
      <c r="Q1924">
        <v>2517.58</v>
      </c>
      <c r="R1924">
        <v>2202.44</v>
      </c>
      <c r="S1924">
        <v>1980.09</v>
      </c>
      <c r="T1924">
        <v>5124.5</v>
      </c>
      <c r="U1924">
        <v>1805.03</v>
      </c>
      <c r="V1924" t="s">
        <v>48</v>
      </c>
      <c r="W1924" s="1">
        <v>44394</v>
      </c>
      <c r="X1924" s="1">
        <v>44409</v>
      </c>
      <c r="Y1924" s="1">
        <v>44162</v>
      </c>
      <c r="Z1924" s="1">
        <v>44539</v>
      </c>
      <c r="AA1924">
        <v>1</v>
      </c>
      <c r="AB1924">
        <v>86778</v>
      </c>
      <c r="AC1924">
        <v>85459</v>
      </c>
    </row>
    <row r="1925" spans="1:29" x14ac:dyDescent="0.3">
      <c r="A1925">
        <f t="shared" si="29"/>
        <v>1924</v>
      </c>
      <c r="B1925" s="1">
        <v>43922</v>
      </c>
      <c r="C1925">
        <v>11</v>
      </c>
      <c r="D1925" t="s">
        <v>75</v>
      </c>
      <c r="E1925" t="s">
        <v>246</v>
      </c>
      <c r="F1925" t="s">
        <v>63</v>
      </c>
      <c r="G1925" t="s">
        <v>50</v>
      </c>
      <c r="H1925" t="s">
        <v>38</v>
      </c>
      <c r="I1925" t="s">
        <v>39</v>
      </c>
      <c r="J1925" t="s">
        <v>80</v>
      </c>
      <c r="K1925" t="s">
        <v>81</v>
      </c>
      <c r="L1925" t="s">
        <v>82</v>
      </c>
      <c r="M1925" t="s">
        <v>67</v>
      </c>
      <c r="N1925">
        <v>7970.37</v>
      </c>
      <c r="O1925">
        <v>15229.46</v>
      </c>
      <c r="P1925">
        <v>16601.14</v>
      </c>
      <c r="Q1925">
        <v>4758.2299999999996</v>
      </c>
      <c r="R1925">
        <v>2957.44</v>
      </c>
      <c r="S1925">
        <v>3365.53</v>
      </c>
      <c r="T1925">
        <v>5868.19</v>
      </c>
      <c r="U1925">
        <v>364.75</v>
      </c>
      <c r="V1925" t="s">
        <v>48</v>
      </c>
      <c r="W1925" s="1">
        <v>44155</v>
      </c>
      <c r="X1925" s="1">
        <v>44171</v>
      </c>
      <c r="Y1925" s="1">
        <v>43835</v>
      </c>
      <c r="Z1925" s="1">
        <v>44293</v>
      </c>
      <c r="AA1925">
        <v>0</v>
      </c>
      <c r="AB1925">
        <v>32474</v>
      </c>
      <c r="AC1925">
        <v>86594</v>
      </c>
    </row>
    <row r="1926" spans="1:29" x14ac:dyDescent="0.3">
      <c r="A1926">
        <f t="shared" si="29"/>
        <v>1925</v>
      </c>
      <c r="B1926" s="1">
        <v>43952</v>
      </c>
      <c r="C1926">
        <v>30</v>
      </c>
      <c r="D1926" t="s">
        <v>136</v>
      </c>
      <c r="E1926" t="s">
        <v>246</v>
      </c>
      <c r="F1926" t="s">
        <v>63</v>
      </c>
      <c r="G1926" t="s">
        <v>50</v>
      </c>
      <c r="H1926" t="s">
        <v>29</v>
      </c>
      <c r="I1926" t="s">
        <v>39</v>
      </c>
      <c r="J1926" t="s">
        <v>143</v>
      </c>
      <c r="K1926" t="s">
        <v>144</v>
      </c>
      <c r="L1926" t="s">
        <v>145</v>
      </c>
      <c r="M1926" t="s">
        <v>47</v>
      </c>
      <c r="N1926">
        <v>11393.72</v>
      </c>
      <c r="O1926">
        <v>7710.8</v>
      </c>
      <c r="P1926">
        <v>28043.96</v>
      </c>
      <c r="Q1926">
        <v>1718.96</v>
      </c>
      <c r="R1926">
        <v>2776.19</v>
      </c>
      <c r="S1926">
        <v>1582.86</v>
      </c>
      <c r="T1926">
        <v>1367.87</v>
      </c>
      <c r="U1926">
        <v>1149.5999999999999</v>
      </c>
      <c r="V1926" t="s">
        <v>48</v>
      </c>
      <c r="W1926" s="1">
        <v>44737</v>
      </c>
      <c r="X1926" s="1">
        <v>44749</v>
      </c>
      <c r="Y1926" s="1">
        <v>44479</v>
      </c>
      <c r="Z1926" s="1">
        <v>44994</v>
      </c>
      <c r="AA1926">
        <v>1</v>
      </c>
      <c r="AB1926">
        <v>40342</v>
      </c>
      <c r="AC1926">
        <v>53256</v>
      </c>
    </row>
    <row r="1927" spans="1:29" x14ac:dyDescent="0.3">
      <c r="A1927">
        <f t="shared" si="29"/>
        <v>1926</v>
      </c>
      <c r="B1927" s="1">
        <v>43983</v>
      </c>
      <c r="C1927">
        <v>13</v>
      </c>
      <c r="D1927" t="s">
        <v>86</v>
      </c>
      <c r="E1927" t="s">
        <v>246</v>
      </c>
      <c r="F1927" t="s">
        <v>63</v>
      </c>
      <c r="G1927" t="s">
        <v>28</v>
      </c>
      <c r="H1927" t="s">
        <v>38</v>
      </c>
      <c r="I1927" t="s">
        <v>30</v>
      </c>
      <c r="J1927" t="s">
        <v>87</v>
      </c>
      <c r="K1927" t="s">
        <v>88</v>
      </c>
      <c r="L1927" t="s">
        <v>89</v>
      </c>
      <c r="M1927" t="s">
        <v>47</v>
      </c>
      <c r="N1927">
        <v>4776.43</v>
      </c>
      <c r="O1927">
        <v>10000.75</v>
      </c>
      <c r="P1927">
        <v>18835.63</v>
      </c>
      <c r="Q1927">
        <v>1185.45</v>
      </c>
      <c r="R1927">
        <v>1499.25</v>
      </c>
      <c r="S1927">
        <v>3754.09</v>
      </c>
      <c r="T1927">
        <v>4594.18</v>
      </c>
      <c r="U1927">
        <v>833.51</v>
      </c>
      <c r="V1927" t="s">
        <v>35</v>
      </c>
      <c r="W1927" s="1">
        <v>44202</v>
      </c>
      <c r="X1927" s="1">
        <v>44251</v>
      </c>
      <c r="Y1927" s="1">
        <v>44097</v>
      </c>
      <c r="Z1927" s="1">
        <v>44474</v>
      </c>
      <c r="AA1927">
        <v>0</v>
      </c>
      <c r="AB1927">
        <v>29622</v>
      </c>
      <c r="AC1927">
        <v>55678</v>
      </c>
    </row>
    <row r="1928" spans="1:29" x14ac:dyDescent="0.3">
      <c r="A1928">
        <f t="shared" si="29"/>
        <v>1927</v>
      </c>
      <c r="B1928" s="1">
        <v>44013</v>
      </c>
      <c r="C1928">
        <v>60</v>
      </c>
      <c r="D1928" t="s">
        <v>236</v>
      </c>
      <c r="E1928" t="s">
        <v>36</v>
      </c>
      <c r="F1928" t="s">
        <v>43</v>
      </c>
      <c r="G1928" t="s">
        <v>28</v>
      </c>
      <c r="H1928" t="s">
        <v>38</v>
      </c>
      <c r="I1928" t="s">
        <v>30</v>
      </c>
      <c r="J1928" t="s">
        <v>243</v>
      </c>
      <c r="K1928" t="s">
        <v>244</v>
      </c>
      <c r="L1928" t="s">
        <v>245</v>
      </c>
      <c r="M1928" t="s">
        <v>34</v>
      </c>
      <c r="N1928">
        <v>24221.27</v>
      </c>
      <c r="O1928">
        <v>1098.2</v>
      </c>
      <c r="P1928">
        <v>3871.84</v>
      </c>
      <c r="Q1928">
        <v>1487.86</v>
      </c>
      <c r="R1928">
        <v>1606.66</v>
      </c>
      <c r="S1928">
        <v>1194.8</v>
      </c>
      <c r="T1928">
        <v>811.91</v>
      </c>
      <c r="U1928">
        <v>642.36</v>
      </c>
      <c r="V1928" t="s">
        <v>35</v>
      </c>
      <c r="W1928" s="1">
        <v>45643</v>
      </c>
      <c r="X1928" s="1">
        <v>45648</v>
      </c>
      <c r="Y1928" s="1">
        <v>45422</v>
      </c>
      <c r="Z1928" s="1">
        <v>45959</v>
      </c>
      <c r="AA1928">
        <v>0</v>
      </c>
      <c r="AB1928">
        <v>58117</v>
      </c>
      <c r="AC1928">
        <v>73631</v>
      </c>
    </row>
    <row r="1929" spans="1:29" x14ac:dyDescent="0.3">
      <c r="A1929">
        <f t="shared" si="29"/>
        <v>1928</v>
      </c>
      <c r="B1929" s="1">
        <v>44044</v>
      </c>
      <c r="C1929">
        <v>4</v>
      </c>
      <c r="D1929" t="s">
        <v>49</v>
      </c>
      <c r="E1929" t="s">
        <v>246</v>
      </c>
      <c r="F1929" t="s">
        <v>43</v>
      </c>
      <c r="G1929" t="s">
        <v>50</v>
      </c>
      <c r="H1929" t="s">
        <v>29</v>
      </c>
      <c r="I1929" t="s">
        <v>39</v>
      </c>
      <c r="J1929" t="s">
        <v>51</v>
      </c>
      <c r="K1929" t="s">
        <v>52</v>
      </c>
      <c r="L1929" t="s">
        <v>53</v>
      </c>
      <c r="M1929" t="s">
        <v>34</v>
      </c>
      <c r="N1929">
        <v>46977.279999999999</v>
      </c>
      <c r="O1929">
        <v>3099.99</v>
      </c>
      <c r="P1929">
        <v>14378.18</v>
      </c>
      <c r="Q1929">
        <v>1055.0999999999999</v>
      </c>
      <c r="R1929">
        <v>1753.49</v>
      </c>
      <c r="S1929">
        <v>1651.57</v>
      </c>
      <c r="T1929">
        <v>6469.12</v>
      </c>
      <c r="U1929">
        <v>134.43</v>
      </c>
      <c r="V1929" t="s">
        <v>48</v>
      </c>
      <c r="W1929" s="1">
        <v>43951</v>
      </c>
      <c r="X1929" s="1">
        <v>43956</v>
      </c>
      <c r="Y1929" s="1">
        <v>43593</v>
      </c>
      <c r="Z1929" s="1">
        <v>44055</v>
      </c>
      <c r="AA1929">
        <v>0</v>
      </c>
      <c r="AB1929">
        <v>75729</v>
      </c>
      <c r="AC1929">
        <v>69956</v>
      </c>
    </row>
    <row r="1930" spans="1:29" x14ac:dyDescent="0.3">
      <c r="A1930">
        <f t="shared" si="29"/>
        <v>1929</v>
      </c>
      <c r="B1930" s="1">
        <v>44075</v>
      </c>
      <c r="C1930">
        <v>19</v>
      </c>
      <c r="D1930" t="s">
        <v>106</v>
      </c>
      <c r="E1930" t="s">
        <v>58</v>
      </c>
      <c r="F1930" t="s">
        <v>43</v>
      </c>
      <c r="G1930" t="s">
        <v>50</v>
      </c>
      <c r="H1930" t="s">
        <v>29</v>
      </c>
      <c r="I1930" t="s">
        <v>30</v>
      </c>
      <c r="J1930" t="s">
        <v>107</v>
      </c>
      <c r="K1930" t="s">
        <v>108</v>
      </c>
      <c r="L1930" t="s">
        <v>109</v>
      </c>
      <c r="M1930" t="s">
        <v>47</v>
      </c>
      <c r="N1930">
        <v>28586.78</v>
      </c>
      <c r="O1930">
        <v>19163.689999999999</v>
      </c>
      <c r="P1930">
        <v>25885.24</v>
      </c>
      <c r="Q1930">
        <v>2517.58</v>
      </c>
      <c r="R1930">
        <v>2202.44</v>
      </c>
      <c r="S1930">
        <v>1980.09</v>
      </c>
      <c r="T1930">
        <v>5124.5</v>
      </c>
      <c r="U1930">
        <v>1805.03</v>
      </c>
      <c r="V1930" t="s">
        <v>48</v>
      </c>
      <c r="W1930" s="1">
        <v>44394</v>
      </c>
      <c r="X1930" s="1">
        <v>44409</v>
      </c>
      <c r="Y1930" s="1">
        <v>44162</v>
      </c>
      <c r="Z1930" s="1">
        <v>44539</v>
      </c>
      <c r="AA1930">
        <v>1</v>
      </c>
      <c r="AB1930">
        <v>19675</v>
      </c>
      <c r="AC1930">
        <v>65769</v>
      </c>
    </row>
    <row r="1931" spans="1:29" x14ac:dyDescent="0.3">
      <c r="A1931">
        <f t="shared" si="29"/>
        <v>1930</v>
      </c>
      <c r="B1931" s="1">
        <v>44105</v>
      </c>
      <c r="C1931">
        <v>25</v>
      </c>
      <c r="D1931" t="s">
        <v>126</v>
      </c>
      <c r="E1931" t="s">
        <v>58</v>
      </c>
      <c r="F1931" t="s">
        <v>43</v>
      </c>
      <c r="G1931" t="s">
        <v>37</v>
      </c>
      <c r="H1931" t="s">
        <v>54</v>
      </c>
      <c r="I1931" t="s">
        <v>30</v>
      </c>
      <c r="J1931" t="s">
        <v>127</v>
      </c>
      <c r="K1931" t="s">
        <v>128</v>
      </c>
      <c r="L1931" t="s">
        <v>129</v>
      </c>
      <c r="M1931" t="s">
        <v>47</v>
      </c>
      <c r="N1931">
        <v>22531.4</v>
      </c>
      <c r="O1931">
        <v>6778.39</v>
      </c>
      <c r="P1931">
        <v>7657.92</v>
      </c>
      <c r="Q1931">
        <v>4855.16</v>
      </c>
      <c r="R1931">
        <v>36.700000000000003</v>
      </c>
      <c r="S1931">
        <v>1618.81</v>
      </c>
      <c r="T1931">
        <v>1966.2</v>
      </c>
      <c r="U1931">
        <v>1288.23</v>
      </c>
      <c r="V1931" t="s">
        <v>48</v>
      </c>
      <c r="W1931" s="1">
        <v>44591</v>
      </c>
      <c r="X1931" s="1">
        <v>44595</v>
      </c>
      <c r="Y1931" s="1">
        <v>44421</v>
      </c>
      <c r="Z1931" s="1">
        <v>44731</v>
      </c>
      <c r="AA1931">
        <v>0</v>
      </c>
      <c r="AB1931">
        <v>76910</v>
      </c>
      <c r="AC1931">
        <v>21061</v>
      </c>
    </row>
    <row r="1932" spans="1:29" x14ac:dyDescent="0.3">
      <c r="A1932">
        <f t="shared" si="29"/>
        <v>1931</v>
      </c>
      <c r="B1932" s="1">
        <v>44136</v>
      </c>
      <c r="C1932">
        <v>45</v>
      </c>
      <c r="D1932" t="s">
        <v>186</v>
      </c>
      <c r="E1932" t="s">
        <v>246</v>
      </c>
      <c r="F1932" t="s">
        <v>27</v>
      </c>
      <c r="G1932" t="s">
        <v>28</v>
      </c>
      <c r="H1932" t="s">
        <v>38</v>
      </c>
      <c r="I1932" t="s">
        <v>76</v>
      </c>
      <c r="J1932" t="s">
        <v>193</v>
      </c>
      <c r="K1932" t="s">
        <v>194</v>
      </c>
      <c r="L1932" t="s">
        <v>195</v>
      </c>
      <c r="M1932" t="s">
        <v>67</v>
      </c>
      <c r="N1932">
        <v>21990.19</v>
      </c>
      <c r="O1932">
        <v>1691.78</v>
      </c>
      <c r="P1932">
        <v>17307.54</v>
      </c>
      <c r="Q1932">
        <v>2809.25</v>
      </c>
      <c r="R1932">
        <v>1514.24</v>
      </c>
      <c r="S1932">
        <v>1514.41</v>
      </c>
      <c r="T1932">
        <v>2756.94</v>
      </c>
      <c r="U1932">
        <v>1947.27</v>
      </c>
      <c r="V1932" t="s">
        <v>48</v>
      </c>
      <c r="W1932" s="1">
        <v>45181</v>
      </c>
      <c r="X1932" s="1">
        <v>45201</v>
      </c>
      <c r="Y1932" s="1">
        <v>44824</v>
      </c>
      <c r="Z1932" s="1">
        <v>45410</v>
      </c>
      <c r="AA1932">
        <v>1</v>
      </c>
      <c r="AB1932">
        <v>48285</v>
      </c>
      <c r="AC1932">
        <v>98373</v>
      </c>
    </row>
    <row r="1933" spans="1:29" x14ac:dyDescent="0.3">
      <c r="A1933">
        <f t="shared" si="29"/>
        <v>1932</v>
      </c>
      <c r="B1933" s="1">
        <v>44166</v>
      </c>
      <c r="C1933">
        <v>16</v>
      </c>
      <c r="D1933" t="s">
        <v>96</v>
      </c>
      <c r="E1933" t="s">
        <v>58</v>
      </c>
      <c r="F1933" t="s">
        <v>27</v>
      </c>
      <c r="G1933" t="s">
        <v>28</v>
      </c>
      <c r="H1933" t="s">
        <v>38</v>
      </c>
      <c r="I1933" t="s">
        <v>30</v>
      </c>
      <c r="J1933" t="s">
        <v>97</v>
      </c>
      <c r="K1933" t="s">
        <v>98</v>
      </c>
      <c r="L1933" t="s">
        <v>99</v>
      </c>
      <c r="M1933" t="s">
        <v>34</v>
      </c>
      <c r="N1933">
        <v>20717.27</v>
      </c>
      <c r="O1933">
        <v>4355.5</v>
      </c>
      <c r="P1933">
        <v>11676.72</v>
      </c>
      <c r="Q1933">
        <v>1043.5</v>
      </c>
      <c r="R1933">
        <v>893.69</v>
      </c>
      <c r="S1933">
        <v>1531.76</v>
      </c>
      <c r="T1933">
        <v>3636.87</v>
      </c>
      <c r="U1933">
        <v>1736.51</v>
      </c>
      <c r="V1933" t="s">
        <v>35</v>
      </c>
      <c r="W1933" s="1">
        <v>44297</v>
      </c>
      <c r="X1933" s="1">
        <v>44332</v>
      </c>
      <c r="Y1933" s="1">
        <v>44258</v>
      </c>
      <c r="Z1933" s="1">
        <v>44512</v>
      </c>
      <c r="AA1933">
        <v>1</v>
      </c>
      <c r="AB1933">
        <v>93898</v>
      </c>
      <c r="AC1933">
        <v>99109</v>
      </c>
    </row>
    <row r="1934" spans="1:29" x14ac:dyDescent="0.3">
      <c r="A1934">
        <f t="shared" si="29"/>
        <v>1933</v>
      </c>
      <c r="B1934" s="1">
        <v>44197</v>
      </c>
      <c r="C1934">
        <v>1</v>
      </c>
      <c r="D1934" t="s">
        <v>26</v>
      </c>
      <c r="E1934" t="s">
        <v>246</v>
      </c>
      <c r="F1934" t="s">
        <v>27</v>
      </c>
      <c r="G1934" t="s">
        <v>28</v>
      </c>
      <c r="H1934" t="s">
        <v>29</v>
      </c>
      <c r="I1934" t="s">
        <v>30</v>
      </c>
      <c r="J1934" t="s">
        <v>31</v>
      </c>
      <c r="K1934" t="s">
        <v>32</v>
      </c>
      <c r="L1934" t="s">
        <v>33</v>
      </c>
      <c r="M1934" t="s">
        <v>34</v>
      </c>
      <c r="N1934">
        <v>25485.439999999999</v>
      </c>
      <c r="O1934">
        <v>9791.4</v>
      </c>
      <c r="P1934">
        <v>26044.44</v>
      </c>
      <c r="Q1934">
        <v>2201.14</v>
      </c>
      <c r="R1934">
        <v>2029.04</v>
      </c>
      <c r="S1934">
        <v>1787.69</v>
      </c>
      <c r="T1934">
        <v>2001.34</v>
      </c>
      <c r="U1934">
        <v>1043.1199999999999</v>
      </c>
      <c r="V1934" t="s">
        <v>35</v>
      </c>
      <c r="W1934" s="1">
        <v>43856</v>
      </c>
      <c r="X1934" s="1">
        <v>43836</v>
      </c>
      <c r="Y1934" s="1">
        <v>43820</v>
      </c>
      <c r="Z1934" s="1">
        <v>43954</v>
      </c>
      <c r="AA1934">
        <v>0</v>
      </c>
      <c r="AB1934">
        <v>19073</v>
      </c>
      <c r="AC1934">
        <v>8540</v>
      </c>
    </row>
    <row r="1935" spans="1:29" x14ac:dyDescent="0.3">
      <c r="A1935">
        <f t="shared" si="29"/>
        <v>1934</v>
      </c>
      <c r="B1935" s="1">
        <v>44228</v>
      </c>
      <c r="C1935">
        <v>14</v>
      </c>
      <c r="D1935" t="s">
        <v>86</v>
      </c>
      <c r="E1935" t="s">
        <v>246</v>
      </c>
      <c r="F1935" t="s">
        <v>27</v>
      </c>
      <c r="G1935" t="s">
        <v>37</v>
      </c>
      <c r="H1935" t="s">
        <v>54</v>
      </c>
      <c r="I1935" t="s">
        <v>76</v>
      </c>
      <c r="J1935" t="s">
        <v>90</v>
      </c>
      <c r="K1935" t="s">
        <v>91</v>
      </c>
      <c r="L1935" t="s">
        <v>92</v>
      </c>
      <c r="M1935" t="s">
        <v>67</v>
      </c>
      <c r="N1935">
        <v>36726.57</v>
      </c>
      <c r="O1935">
        <v>13838.16</v>
      </c>
      <c r="P1935">
        <v>14052</v>
      </c>
      <c r="Q1935">
        <v>696.64</v>
      </c>
      <c r="R1935">
        <v>2086.86</v>
      </c>
      <c r="S1935">
        <v>1200.0899999999999</v>
      </c>
      <c r="T1935">
        <v>5049.38</v>
      </c>
      <c r="U1935">
        <v>1259.0999999999999</v>
      </c>
      <c r="V1935" t="s">
        <v>35</v>
      </c>
      <c r="W1935" s="1">
        <v>44238</v>
      </c>
      <c r="X1935" s="1">
        <v>44253</v>
      </c>
      <c r="Y1935" s="1">
        <v>44016</v>
      </c>
      <c r="Z1935" s="1">
        <v>44283</v>
      </c>
      <c r="AA1935">
        <v>0</v>
      </c>
      <c r="AB1935">
        <v>71774</v>
      </c>
      <c r="AC1935">
        <v>5989</v>
      </c>
    </row>
    <row r="1936" spans="1:29" x14ac:dyDescent="0.3">
      <c r="A1936">
        <f t="shared" si="29"/>
        <v>1935</v>
      </c>
      <c r="B1936" s="1">
        <v>44256</v>
      </c>
      <c r="C1936">
        <v>15</v>
      </c>
      <c r="D1936" t="s">
        <v>86</v>
      </c>
      <c r="E1936" t="s">
        <v>246</v>
      </c>
      <c r="F1936" t="s">
        <v>27</v>
      </c>
      <c r="G1936" t="s">
        <v>37</v>
      </c>
      <c r="H1936" t="s">
        <v>29</v>
      </c>
      <c r="I1936" t="s">
        <v>30</v>
      </c>
      <c r="J1936" t="s">
        <v>93</v>
      </c>
      <c r="K1936" t="s">
        <v>94</v>
      </c>
      <c r="L1936" t="s">
        <v>95</v>
      </c>
      <c r="M1936" t="s">
        <v>34</v>
      </c>
      <c r="N1936">
        <v>43187.67</v>
      </c>
      <c r="O1936">
        <v>7676.72</v>
      </c>
      <c r="P1936">
        <v>16460.7</v>
      </c>
      <c r="Q1936">
        <v>218.37</v>
      </c>
      <c r="R1936">
        <v>344.11</v>
      </c>
      <c r="S1936">
        <v>2428.04</v>
      </c>
      <c r="T1936">
        <v>7595.66</v>
      </c>
      <c r="U1936">
        <v>829.58</v>
      </c>
      <c r="V1936" t="s">
        <v>35</v>
      </c>
      <c r="W1936" s="1">
        <v>44266</v>
      </c>
      <c r="X1936" s="1">
        <v>44307</v>
      </c>
      <c r="Y1936" s="1">
        <v>44254</v>
      </c>
      <c r="Z1936" s="1">
        <v>44335</v>
      </c>
      <c r="AA1936">
        <v>0</v>
      </c>
      <c r="AB1936">
        <v>7706</v>
      </c>
      <c r="AC1936">
        <v>66390</v>
      </c>
    </row>
    <row r="1937" spans="1:29" x14ac:dyDescent="0.3">
      <c r="A1937">
        <f t="shared" si="29"/>
        <v>1936</v>
      </c>
      <c r="B1937" s="1">
        <v>44287</v>
      </c>
      <c r="C1937">
        <v>23</v>
      </c>
      <c r="D1937" t="s">
        <v>116</v>
      </c>
      <c r="E1937" t="s">
        <v>58</v>
      </c>
      <c r="F1937" t="s">
        <v>43</v>
      </c>
      <c r="G1937" t="s">
        <v>50</v>
      </c>
      <c r="H1937" t="s">
        <v>38</v>
      </c>
      <c r="I1937" t="s">
        <v>30</v>
      </c>
      <c r="J1937" t="s">
        <v>120</v>
      </c>
      <c r="K1937" t="s">
        <v>121</v>
      </c>
      <c r="L1937" t="s">
        <v>122</v>
      </c>
      <c r="M1937" t="s">
        <v>67</v>
      </c>
      <c r="N1937">
        <v>29772.78</v>
      </c>
      <c r="O1937">
        <v>10998.6</v>
      </c>
      <c r="P1937">
        <v>25275.61</v>
      </c>
      <c r="Q1937">
        <v>2711.15</v>
      </c>
      <c r="R1937">
        <v>2002.59</v>
      </c>
      <c r="S1937">
        <v>3100.36</v>
      </c>
      <c r="T1937">
        <v>2033.43</v>
      </c>
      <c r="U1937">
        <v>1221.5</v>
      </c>
      <c r="V1937" t="s">
        <v>35</v>
      </c>
      <c r="W1937" s="1">
        <v>44503</v>
      </c>
      <c r="X1937" s="1">
        <v>44527</v>
      </c>
      <c r="Y1937" s="1">
        <v>44485</v>
      </c>
      <c r="Z1937" s="1">
        <v>44855</v>
      </c>
      <c r="AA1937">
        <v>0</v>
      </c>
      <c r="AB1937">
        <v>18008</v>
      </c>
      <c r="AC1937">
        <v>40009</v>
      </c>
    </row>
    <row r="1938" spans="1:29" x14ac:dyDescent="0.3">
      <c r="A1938">
        <f t="shared" si="29"/>
        <v>1937</v>
      </c>
      <c r="B1938" s="1">
        <v>44317</v>
      </c>
      <c r="C1938">
        <v>22</v>
      </c>
      <c r="D1938" t="s">
        <v>116</v>
      </c>
      <c r="E1938" t="s">
        <v>58</v>
      </c>
      <c r="F1938" t="s">
        <v>27</v>
      </c>
      <c r="G1938" t="s">
        <v>37</v>
      </c>
      <c r="H1938" t="s">
        <v>29</v>
      </c>
      <c r="I1938" t="s">
        <v>39</v>
      </c>
      <c r="J1938" t="s">
        <v>117</v>
      </c>
      <c r="K1938" t="s">
        <v>118</v>
      </c>
      <c r="L1938" t="s">
        <v>119</v>
      </c>
      <c r="M1938" t="s">
        <v>34</v>
      </c>
      <c r="N1938">
        <v>16263.99</v>
      </c>
      <c r="O1938">
        <v>19281.84</v>
      </c>
      <c r="P1938">
        <v>6309.61</v>
      </c>
      <c r="Q1938">
        <v>1681.98</v>
      </c>
      <c r="R1938">
        <v>1432.33</v>
      </c>
      <c r="S1938">
        <v>1155.52</v>
      </c>
      <c r="T1938">
        <v>4835.3100000000004</v>
      </c>
      <c r="U1938">
        <v>80.959999999999994</v>
      </c>
      <c r="V1938" t="s">
        <v>35</v>
      </c>
      <c r="W1938" s="1">
        <v>44495</v>
      </c>
      <c r="X1938" s="1">
        <v>44502</v>
      </c>
      <c r="Y1938" s="1">
        <v>44411</v>
      </c>
      <c r="Z1938" s="1">
        <v>44558</v>
      </c>
      <c r="AA1938">
        <v>0</v>
      </c>
      <c r="AB1938">
        <v>92388</v>
      </c>
      <c r="AC1938">
        <v>48945</v>
      </c>
    </row>
    <row r="1939" spans="1:29" x14ac:dyDescent="0.3">
      <c r="A1939">
        <f t="shared" si="29"/>
        <v>1938</v>
      </c>
      <c r="B1939" s="1">
        <v>44348</v>
      </c>
      <c r="C1939">
        <v>39</v>
      </c>
      <c r="D1939" t="s">
        <v>166</v>
      </c>
      <c r="E1939" t="s">
        <v>246</v>
      </c>
      <c r="F1939" t="s">
        <v>43</v>
      </c>
      <c r="G1939" t="s">
        <v>37</v>
      </c>
      <c r="H1939" t="s">
        <v>38</v>
      </c>
      <c r="I1939" t="s">
        <v>39</v>
      </c>
      <c r="J1939" t="s">
        <v>173</v>
      </c>
      <c r="K1939" t="s">
        <v>174</v>
      </c>
      <c r="L1939" t="s">
        <v>175</v>
      </c>
      <c r="M1939" t="s">
        <v>67</v>
      </c>
      <c r="N1939">
        <v>39712.26</v>
      </c>
      <c r="O1939">
        <v>249.54</v>
      </c>
      <c r="P1939">
        <v>4556.07</v>
      </c>
      <c r="Q1939">
        <v>417.11</v>
      </c>
      <c r="R1939">
        <v>2430.9299999999998</v>
      </c>
      <c r="S1939">
        <v>3314.58</v>
      </c>
      <c r="T1939">
        <v>2704.21</v>
      </c>
      <c r="U1939">
        <v>675.93</v>
      </c>
      <c r="V1939" t="s">
        <v>48</v>
      </c>
      <c r="W1939" s="1">
        <v>45002</v>
      </c>
      <c r="X1939" s="1">
        <v>45030</v>
      </c>
      <c r="Y1939" s="1">
        <v>44973</v>
      </c>
      <c r="Z1939" s="1">
        <v>45339</v>
      </c>
      <c r="AA1939">
        <v>0</v>
      </c>
      <c r="AB1939">
        <v>88820</v>
      </c>
      <c r="AC1939">
        <v>95059</v>
      </c>
    </row>
    <row r="1940" spans="1:29" x14ac:dyDescent="0.3">
      <c r="A1940">
        <f t="shared" si="29"/>
        <v>1939</v>
      </c>
      <c r="B1940" s="1">
        <v>44378</v>
      </c>
      <c r="C1940">
        <v>30</v>
      </c>
      <c r="D1940" t="s">
        <v>136</v>
      </c>
      <c r="E1940" t="s">
        <v>246</v>
      </c>
      <c r="F1940" t="s">
        <v>63</v>
      </c>
      <c r="G1940" t="s">
        <v>50</v>
      </c>
      <c r="H1940" t="s">
        <v>29</v>
      </c>
      <c r="I1940" t="s">
        <v>39</v>
      </c>
      <c r="J1940" t="s">
        <v>143</v>
      </c>
      <c r="K1940" t="s">
        <v>144</v>
      </c>
      <c r="L1940" t="s">
        <v>145</v>
      </c>
      <c r="M1940" t="s">
        <v>47</v>
      </c>
      <c r="N1940">
        <v>11393.72</v>
      </c>
      <c r="O1940">
        <v>7710.8</v>
      </c>
      <c r="P1940">
        <v>28043.96</v>
      </c>
      <c r="Q1940">
        <v>1718.96</v>
      </c>
      <c r="R1940">
        <v>2776.19</v>
      </c>
      <c r="S1940">
        <v>1582.86</v>
      </c>
      <c r="T1940">
        <v>1367.87</v>
      </c>
      <c r="U1940">
        <v>1149.5999999999999</v>
      </c>
      <c r="V1940" t="s">
        <v>48</v>
      </c>
      <c r="W1940" s="1">
        <v>44737</v>
      </c>
      <c r="X1940" s="1">
        <v>44749</v>
      </c>
      <c r="Y1940" s="1">
        <v>44479</v>
      </c>
      <c r="Z1940" s="1">
        <v>44994</v>
      </c>
      <c r="AA1940">
        <v>1</v>
      </c>
      <c r="AB1940">
        <v>26581</v>
      </c>
      <c r="AC1940">
        <v>3697</v>
      </c>
    </row>
    <row r="1941" spans="1:29" x14ac:dyDescent="0.3">
      <c r="A1941">
        <f t="shared" si="29"/>
        <v>1940</v>
      </c>
      <c r="B1941" s="1">
        <v>44409</v>
      </c>
      <c r="C1941">
        <v>45</v>
      </c>
      <c r="D1941" t="s">
        <v>186</v>
      </c>
      <c r="E1941" t="s">
        <v>246</v>
      </c>
      <c r="F1941" t="s">
        <v>27</v>
      </c>
      <c r="G1941" t="s">
        <v>28</v>
      </c>
      <c r="H1941" t="s">
        <v>38</v>
      </c>
      <c r="I1941" t="s">
        <v>76</v>
      </c>
      <c r="J1941" t="s">
        <v>193</v>
      </c>
      <c r="K1941" t="s">
        <v>194</v>
      </c>
      <c r="L1941" t="s">
        <v>195</v>
      </c>
      <c r="M1941" t="s">
        <v>67</v>
      </c>
      <c r="N1941">
        <v>21990.19</v>
      </c>
      <c r="O1941">
        <v>1691.78</v>
      </c>
      <c r="P1941">
        <v>17307.54</v>
      </c>
      <c r="Q1941">
        <v>2809.25</v>
      </c>
      <c r="R1941">
        <v>1514.24</v>
      </c>
      <c r="S1941">
        <v>1514.41</v>
      </c>
      <c r="T1941">
        <v>2756.94</v>
      </c>
      <c r="U1941">
        <v>1947.27</v>
      </c>
      <c r="V1941" t="s">
        <v>48</v>
      </c>
      <c r="W1941" s="1">
        <v>45181</v>
      </c>
      <c r="X1941" s="1">
        <v>45201</v>
      </c>
      <c r="Y1941" s="1">
        <v>44824</v>
      </c>
      <c r="Z1941" s="1">
        <v>45410</v>
      </c>
      <c r="AA1941">
        <v>1</v>
      </c>
      <c r="AB1941">
        <v>75496</v>
      </c>
      <c r="AC1941">
        <v>2611</v>
      </c>
    </row>
    <row r="1942" spans="1:29" x14ac:dyDescent="0.3">
      <c r="A1942">
        <f t="shared" si="29"/>
        <v>1941</v>
      </c>
      <c r="B1942" s="1">
        <v>44440</v>
      </c>
      <c r="C1942">
        <v>49</v>
      </c>
      <c r="D1942" t="s">
        <v>206</v>
      </c>
      <c r="E1942" t="s">
        <v>36</v>
      </c>
      <c r="F1942" t="s">
        <v>43</v>
      </c>
      <c r="G1942" t="s">
        <v>37</v>
      </c>
      <c r="H1942" t="s">
        <v>54</v>
      </c>
      <c r="I1942" t="s">
        <v>30</v>
      </c>
      <c r="J1942" t="s">
        <v>207</v>
      </c>
      <c r="K1942" t="s">
        <v>208</v>
      </c>
      <c r="L1942" t="s">
        <v>209</v>
      </c>
      <c r="M1942" t="s">
        <v>47</v>
      </c>
      <c r="N1942">
        <v>20510.95</v>
      </c>
      <c r="O1942">
        <v>16113.51</v>
      </c>
      <c r="P1942">
        <v>28347.19</v>
      </c>
      <c r="Q1942">
        <v>2096.85</v>
      </c>
      <c r="R1942">
        <v>876.77</v>
      </c>
      <c r="S1942">
        <v>2148.83</v>
      </c>
      <c r="T1942">
        <v>71.88</v>
      </c>
      <c r="U1942">
        <v>891.27</v>
      </c>
      <c r="V1942" t="s">
        <v>48</v>
      </c>
      <c r="W1942" s="1">
        <v>45316</v>
      </c>
      <c r="X1942" s="1">
        <v>45298</v>
      </c>
      <c r="Y1942" s="1">
        <v>45020</v>
      </c>
      <c r="Z1942" s="1">
        <v>45573</v>
      </c>
      <c r="AA1942">
        <v>1</v>
      </c>
      <c r="AB1942">
        <v>99360</v>
      </c>
      <c r="AC1942">
        <v>58639</v>
      </c>
    </row>
    <row r="1943" spans="1:29" x14ac:dyDescent="0.3">
      <c r="A1943">
        <f t="shared" si="29"/>
        <v>1942</v>
      </c>
      <c r="B1943" s="1">
        <v>44470</v>
      </c>
      <c r="C1943">
        <v>60</v>
      </c>
      <c r="D1943" t="s">
        <v>236</v>
      </c>
      <c r="E1943" t="s">
        <v>36</v>
      </c>
      <c r="F1943" t="s">
        <v>43</v>
      </c>
      <c r="G1943" t="s">
        <v>28</v>
      </c>
      <c r="H1943" t="s">
        <v>38</v>
      </c>
      <c r="I1943" t="s">
        <v>30</v>
      </c>
      <c r="J1943" t="s">
        <v>243</v>
      </c>
      <c r="K1943" t="s">
        <v>244</v>
      </c>
      <c r="L1943" t="s">
        <v>245</v>
      </c>
      <c r="M1943" t="s">
        <v>34</v>
      </c>
      <c r="N1943">
        <v>24221.27</v>
      </c>
      <c r="O1943">
        <v>1098.2</v>
      </c>
      <c r="P1943">
        <v>3871.84</v>
      </c>
      <c r="Q1943">
        <v>1487.86</v>
      </c>
      <c r="R1943">
        <v>1606.66</v>
      </c>
      <c r="S1943">
        <v>1194.8</v>
      </c>
      <c r="T1943">
        <v>811.91</v>
      </c>
      <c r="U1943">
        <v>642.36</v>
      </c>
      <c r="V1943" t="s">
        <v>35</v>
      </c>
      <c r="W1943" s="1">
        <v>45643</v>
      </c>
      <c r="X1943" s="1">
        <v>45648</v>
      </c>
      <c r="Y1943" s="1">
        <v>45422</v>
      </c>
      <c r="Z1943" s="1">
        <v>45959</v>
      </c>
      <c r="AA1943">
        <v>0</v>
      </c>
      <c r="AB1943">
        <v>55156</v>
      </c>
      <c r="AC1943">
        <v>22385</v>
      </c>
    </row>
    <row r="1944" spans="1:29" x14ac:dyDescent="0.3">
      <c r="A1944">
        <f t="shared" si="29"/>
        <v>1943</v>
      </c>
      <c r="B1944" s="1">
        <v>44501</v>
      </c>
      <c r="C1944">
        <v>57</v>
      </c>
      <c r="D1944" t="s">
        <v>226</v>
      </c>
      <c r="E1944" t="s">
        <v>36</v>
      </c>
      <c r="F1944" t="s">
        <v>63</v>
      </c>
      <c r="G1944" t="s">
        <v>37</v>
      </c>
      <c r="H1944" t="s">
        <v>29</v>
      </c>
      <c r="I1944" t="s">
        <v>39</v>
      </c>
      <c r="J1944" t="s">
        <v>233</v>
      </c>
      <c r="K1944" t="s">
        <v>234</v>
      </c>
      <c r="L1944" t="s">
        <v>235</v>
      </c>
      <c r="M1944" t="s">
        <v>47</v>
      </c>
      <c r="N1944">
        <v>3938.51</v>
      </c>
      <c r="O1944">
        <v>4724.07</v>
      </c>
      <c r="P1944">
        <v>7273.13</v>
      </c>
      <c r="Q1944">
        <v>4312.38</v>
      </c>
      <c r="R1944">
        <v>477.16</v>
      </c>
      <c r="S1944">
        <v>2738.82</v>
      </c>
      <c r="T1944">
        <v>4088.54</v>
      </c>
      <c r="U1944">
        <v>1794.91</v>
      </c>
      <c r="V1944" t="s">
        <v>35</v>
      </c>
      <c r="W1944" s="1">
        <v>45559</v>
      </c>
      <c r="X1944" s="1">
        <v>45586</v>
      </c>
      <c r="Y1944" s="1">
        <v>45292</v>
      </c>
      <c r="Z1944" s="1">
        <v>45638</v>
      </c>
      <c r="AA1944">
        <v>0</v>
      </c>
      <c r="AB1944">
        <v>76895</v>
      </c>
      <c r="AC1944">
        <v>35334</v>
      </c>
    </row>
    <row r="1945" spans="1:29" x14ac:dyDescent="0.3">
      <c r="A1945">
        <f t="shared" si="29"/>
        <v>1944</v>
      </c>
      <c r="B1945" s="1">
        <v>44531</v>
      </c>
      <c r="C1945">
        <v>36</v>
      </c>
      <c r="D1945" t="s">
        <v>156</v>
      </c>
      <c r="E1945" t="s">
        <v>246</v>
      </c>
      <c r="F1945" t="s">
        <v>43</v>
      </c>
      <c r="G1945" t="s">
        <v>37</v>
      </c>
      <c r="H1945" t="s">
        <v>29</v>
      </c>
      <c r="I1945" t="s">
        <v>30</v>
      </c>
      <c r="J1945" t="s">
        <v>163</v>
      </c>
      <c r="K1945" t="s">
        <v>164</v>
      </c>
      <c r="L1945" t="s">
        <v>165</v>
      </c>
      <c r="M1945" t="s">
        <v>47</v>
      </c>
      <c r="N1945">
        <v>25772.240000000002</v>
      </c>
      <c r="O1945">
        <v>2809.08</v>
      </c>
      <c r="P1945">
        <v>690.38</v>
      </c>
      <c r="Q1945">
        <v>4431.6400000000003</v>
      </c>
      <c r="R1945">
        <v>2574.64</v>
      </c>
      <c r="S1945">
        <v>1574.2</v>
      </c>
      <c r="T1945">
        <v>2034.74</v>
      </c>
      <c r="U1945">
        <v>328.21</v>
      </c>
      <c r="V1945" t="s">
        <v>35</v>
      </c>
      <c r="W1945" s="1">
        <v>44923</v>
      </c>
      <c r="X1945" s="1">
        <v>44915</v>
      </c>
      <c r="Y1945" s="1">
        <v>44864</v>
      </c>
      <c r="Z1945" s="1">
        <v>44930</v>
      </c>
      <c r="AA1945">
        <v>0</v>
      </c>
      <c r="AB1945">
        <v>80491</v>
      </c>
      <c r="AC1945">
        <v>24363</v>
      </c>
    </row>
    <row r="1946" spans="1:29" x14ac:dyDescent="0.3">
      <c r="A1946">
        <f t="shared" si="29"/>
        <v>1945</v>
      </c>
      <c r="B1946" s="1">
        <v>44562</v>
      </c>
      <c r="C1946">
        <v>29</v>
      </c>
      <c r="D1946" t="s">
        <v>136</v>
      </c>
      <c r="E1946" t="s">
        <v>68</v>
      </c>
      <c r="F1946" t="s">
        <v>43</v>
      </c>
      <c r="G1946" t="s">
        <v>37</v>
      </c>
      <c r="H1946" t="s">
        <v>54</v>
      </c>
      <c r="I1946" t="s">
        <v>39</v>
      </c>
      <c r="J1946" t="s">
        <v>140</v>
      </c>
      <c r="K1946" t="s">
        <v>141</v>
      </c>
      <c r="L1946" t="s">
        <v>142</v>
      </c>
      <c r="M1946" t="s">
        <v>47</v>
      </c>
      <c r="N1946">
        <v>9348.1200000000008</v>
      </c>
      <c r="O1946">
        <v>8982.33</v>
      </c>
      <c r="P1946">
        <v>24819.119999999999</v>
      </c>
      <c r="Q1946">
        <v>414.51</v>
      </c>
      <c r="R1946">
        <v>2001.15</v>
      </c>
      <c r="S1946">
        <v>1485.39</v>
      </c>
      <c r="T1946">
        <v>7656.07</v>
      </c>
      <c r="U1946">
        <v>1249.69</v>
      </c>
      <c r="V1946" t="s">
        <v>35</v>
      </c>
      <c r="W1946" s="1">
        <v>44686</v>
      </c>
      <c r="X1946" s="1">
        <v>44731</v>
      </c>
      <c r="Y1946" s="1">
        <v>44439</v>
      </c>
      <c r="Z1946" s="1">
        <v>44983</v>
      </c>
      <c r="AA1946">
        <v>0</v>
      </c>
      <c r="AB1946">
        <v>83729</v>
      </c>
      <c r="AC1946">
        <v>63595</v>
      </c>
    </row>
    <row r="1947" spans="1:29" x14ac:dyDescent="0.3">
      <c r="A1947">
        <f t="shared" si="29"/>
        <v>1946</v>
      </c>
      <c r="B1947" s="1">
        <v>44593</v>
      </c>
      <c r="C1947">
        <v>57</v>
      </c>
      <c r="D1947" t="s">
        <v>226</v>
      </c>
      <c r="E1947" t="s">
        <v>36</v>
      </c>
      <c r="F1947" t="s">
        <v>63</v>
      </c>
      <c r="G1947" t="s">
        <v>37</v>
      </c>
      <c r="H1947" t="s">
        <v>29</v>
      </c>
      <c r="I1947" t="s">
        <v>39</v>
      </c>
      <c r="J1947" t="s">
        <v>233</v>
      </c>
      <c r="K1947" t="s">
        <v>234</v>
      </c>
      <c r="L1947" t="s">
        <v>235</v>
      </c>
      <c r="M1947" t="s">
        <v>47</v>
      </c>
      <c r="N1947">
        <v>3938.51</v>
      </c>
      <c r="O1947">
        <v>4724.07</v>
      </c>
      <c r="P1947">
        <v>7273.13</v>
      </c>
      <c r="Q1947">
        <v>4312.38</v>
      </c>
      <c r="R1947">
        <v>477.16</v>
      </c>
      <c r="S1947">
        <v>2738.82</v>
      </c>
      <c r="T1947">
        <v>4088.54</v>
      </c>
      <c r="U1947">
        <v>1794.91</v>
      </c>
      <c r="V1947" t="s">
        <v>35</v>
      </c>
      <c r="W1947" s="1">
        <v>45559</v>
      </c>
      <c r="X1947" s="1">
        <v>45586</v>
      </c>
      <c r="Y1947" s="1">
        <v>45292</v>
      </c>
      <c r="Z1947" s="1">
        <v>45638</v>
      </c>
      <c r="AA1947">
        <v>0</v>
      </c>
      <c r="AB1947">
        <v>23547</v>
      </c>
      <c r="AC1947">
        <v>15893</v>
      </c>
    </row>
    <row r="1948" spans="1:29" x14ac:dyDescent="0.3">
      <c r="A1948">
        <f t="shared" si="29"/>
        <v>1947</v>
      </c>
      <c r="B1948" s="1">
        <v>44621</v>
      </c>
      <c r="C1948">
        <v>16</v>
      </c>
      <c r="D1948" t="s">
        <v>96</v>
      </c>
      <c r="E1948" t="s">
        <v>58</v>
      </c>
      <c r="F1948" t="s">
        <v>27</v>
      </c>
      <c r="G1948" t="s">
        <v>28</v>
      </c>
      <c r="H1948" t="s">
        <v>38</v>
      </c>
      <c r="I1948" t="s">
        <v>30</v>
      </c>
      <c r="J1948" t="s">
        <v>97</v>
      </c>
      <c r="K1948" t="s">
        <v>98</v>
      </c>
      <c r="L1948" t="s">
        <v>99</v>
      </c>
      <c r="M1948" t="s">
        <v>34</v>
      </c>
      <c r="N1948">
        <v>20717.27</v>
      </c>
      <c r="O1948">
        <v>4355.5</v>
      </c>
      <c r="P1948">
        <v>11676.72</v>
      </c>
      <c r="Q1948">
        <v>1043.5</v>
      </c>
      <c r="R1948">
        <v>893.69</v>
      </c>
      <c r="S1948">
        <v>1531.76</v>
      </c>
      <c r="T1948">
        <v>3636.87</v>
      </c>
      <c r="U1948">
        <v>1736.51</v>
      </c>
      <c r="V1948" t="s">
        <v>35</v>
      </c>
      <c r="W1948" s="1">
        <v>44297</v>
      </c>
      <c r="X1948" s="1">
        <v>44332</v>
      </c>
      <c r="Y1948" s="1">
        <v>44258</v>
      </c>
      <c r="Z1948" s="1">
        <v>44512</v>
      </c>
      <c r="AA1948">
        <v>1</v>
      </c>
      <c r="AB1948">
        <v>94780</v>
      </c>
      <c r="AC1948">
        <v>99006</v>
      </c>
    </row>
    <row r="1949" spans="1:29" x14ac:dyDescent="0.3">
      <c r="A1949">
        <f t="shared" si="29"/>
        <v>1948</v>
      </c>
      <c r="B1949" s="1">
        <v>44652</v>
      </c>
      <c r="C1949">
        <v>58</v>
      </c>
      <c r="D1949" t="s">
        <v>236</v>
      </c>
      <c r="E1949" t="s">
        <v>246</v>
      </c>
      <c r="F1949" t="s">
        <v>27</v>
      </c>
      <c r="G1949" t="s">
        <v>50</v>
      </c>
      <c r="H1949" t="s">
        <v>38</v>
      </c>
      <c r="I1949" t="s">
        <v>30</v>
      </c>
      <c r="J1949" t="s">
        <v>237</v>
      </c>
      <c r="K1949" t="s">
        <v>238</v>
      </c>
      <c r="L1949" t="s">
        <v>239</v>
      </c>
      <c r="M1949" t="s">
        <v>47</v>
      </c>
      <c r="N1949">
        <v>32884.19</v>
      </c>
      <c r="O1949">
        <v>11717.13</v>
      </c>
      <c r="P1949">
        <v>14849.5</v>
      </c>
      <c r="Q1949">
        <v>4343.43</v>
      </c>
      <c r="R1949">
        <v>820.98</v>
      </c>
      <c r="S1949">
        <v>3835.12</v>
      </c>
      <c r="T1949">
        <v>1278.48</v>
      </c>
      <c r="U1949">
        <v>1487.83</v>
      </c>
      <c r="V1949" t="s">
        <v>35</v>
      </c>
      <c r="W1949" s="1">
        <v>45590</v>
      </c>
      <c r="X1949" s="1">
        <v>45575</v>
      </c>
      <c r="Y1949" s="1">
        <v>45220</v>
      </c>
      <c r="Z1949" s="1">
        <v>45669</v>
      </c>
      <c r="AA1949">
        <v>0</v>
      </c>
      <c r="AB1949">
        <v>41741</v>
      </c>
      <c r="AC1949">
        <v>74059</v>
      </c>
    </row>
    <row r="1950" spans="1:29" x14ac:dyDescent="0.3">
      <c r="A1950">
        <f t="shared" si="29"/>
        <v>1949</v>
      </c>
      <c r="B1950" s="1">
        <v>44682</v>
      </c>
      <c r="C1950">
        <v>31</v>
      </c>
      <c r="D1950" t="s">
        <v>146</v>
      </c>
      <c r="E1950" t="s">
        <v>68</v>
      </c>
      <c r="F1950" t="s">
        <v>43</v>
      </c>
      <c r="G1950" t="s">
        <v>37</v>
      </c>
      <c r="H1950" t="s">
        <v>54</v>
      </c>
      <c r="I1950" t="s">
        <v>76</v>
      </c>
      <c r="J1950" t="s">
        <v>147</v>
      </c>
      <c r="K1950" t="s">
        <v>148</v>
      </c>
      <c r="L1950" t="s">
        <v>149</v>
      </c>
      <c r="M1950" t="s">
        <v>34</v>
      </c>
      <c r="N1950">
        <v>34527.730000000003</v>
      </c>
      <c r="O1950">
        <v>14037.53</v>
      </c>
      <c r="P1950">
        <v>11155.38</v>
      </c>
      <c r="Q1950">
        <v>3720.8</v>
      </c>
      <c r="R1950">
        <v>2191.2199999999998</v>
      </c>
      <c r="S1950">
        <v>1897.9</v>
      </c>
      <c r="T1950">
        <v>7432.59</v>
      </c>
      <c r="U1950">
        <v>1264.43</v>
      </c>
      <c r="V1950" t="s">
        <v>48</v>
      </c>
      <c r="W1950" s="1">
        <v>44745</v>
      </c>
      <c r="X1950" s="1">
        <v>44794</v>
      </c>
      <c r="Y1950" s="1">
        <v>44628</v>
      </c>
      <c r="Z1950" s="1">
        <v>44971</v>
      </c>
      <c r="AA1950">
        <v>0</v>
      </c>
      <c r="AB1950">
        <v>22201</v>
      </c>
      <c r="AC1950">
        <v>9387</v>
      </c>
    </row>
    <row r="1951" spans="1:29" x14ac:dyDescent="0.3">
      <c r="A1951">
        <f t="shared" si="29"/>
        <v>1950</v>
      </c>
      <c r="B1951" s="1">
        <v>44713</v>
      </c>
      <c r="C1951">
        <v>60</v>
      </c>
      <c r="D1951" t="s">
        <v>236</v>
      </c>
      <c r="E1951" t="s">
        <v>36</v>
      </c>
      <c r="F1951" t="s">
        <v>43</v>
      </c>
      <c r="G1951" t="s">
        <v>28</v>
      </c>
      <c r="H1951" t="s">
        <v>38</v>
      </c>
      <c r="I1951" t="s">
        <v>30</v>
      </c>
      <c r="J1951" t="s">
        <v>243</v>
      </c>
      <c r="K1951" t="s">
        <v>244</v>
      </c>
      <c r="L1951" t="s">
        <v>245</v>
      </c>
      <c r="M1951" t="s">
        <v>34</v>
      </c>
      <c r="N1951">
        <v>24221.27</v>
      </c>
      <c r="O1951">
        <v>1098.2</v>
      </c>
      <c r="P1951">
        <v>3871.84</v>
      </c>
      <c r="Q1951">
        <v>1487.86</v>
      </c>
      <c r="R1951">
        <v>1606.66</v>
      </c>
      <c r="S1951">
        <v>1194.8</v>
      </c>
      <c r="T1951">
        <v>811.91</v>
      </c>
      <c r="U1951">
        <v>642.36</v>
      </c>
      <c r="V1951" t="s">
        <v>35</v>
      </c>
      <c r="W1951" s="1">
        <v>45643</v>
      </c>
      <c r="X1951" s="1">
        <v>45648</v>
      </c>
      <c r="Y1951" s="1">
        <v>45422</v>
      </c>
      <c r="Z1951" s="1">
        <v>45959</v>
      </c>
      <c r="AA1951">
        <v>0</v>
      </c>
      <c r="AB1951">
        <v>58541</v>
      </c>
      <c r="AC1951">
        <v>44476</v>
      </c>
    </row>
    <row r="1952" spans="1:29" x14ac:dyDescent="0.3">
      <c r="A1952">
        <f t="shared" si="29"/>
        <v>1951</v>
      </c>
      <c r="B1952" s="1">
        <v>44743</v>
      </c>
      <c r="C1952">
        <v>8</v>
      </c>
      <c r="D1952" t="s">
        <v>62</v>
      </c>
      <c r="E1952" t="s">
        <v>68</v>
      </c>
      <c r="F1952" t="s">
        <v>43</v>
      </c>
      <c r="G1952" t="s">
        <v>28</v>
      </c>
      <c r="H1952" t="s">
        <v>54</v>
      </c>
      <c r="I1952" t="s">
        <v>39</v>
      </c>
      <c r="J1952" t="s">
        <v>69</v>
      </c>
      <c r="K1952" t="s">
        <v>70</v>
      </c>
      <c r="L1952" t="s">
        <v>71</v>
      </c>
      <c r="M1952" t="s">
        <v>34</v>
      </c>
      <c r="N1952">
        <v>4657.0200000000004</v>
      </c>
      <c r="O1952">
        <v>1115.51</v>
      </c>
      <c r="P1952">
        <v>4000.48</v>
      </c>
      <c r="Q1952">
        <v>1292.04</v>
      </c>
      <c r="R1952">
        <v>626.66999999999996</v>
      </c>
      <c r="S1952">
        <v>1791.52</v>
      </c>
      <c r="T1952">
        <v>352.58</v>
      </c>
      <c r="U1952">
        <v>843.31</v>
      </c>
      <c r="V1952" t="s">
        <v>48</v>
      </c>
      <c r="W1952" s="1">
        <v>44053</v>
      </c>
      <c r="X1952" s="1">
        <v>44088</v>
      </c>
      <c r="Y1952" s="1">
        <v>44026</v>
      </c>
      <c r="Z1952" s="1">
        <v>44402</v>
      </c>
      <c r="AA1952">
        <v>0</v>
      </c>
      <c r="AB1952">
        <v>61649</v>
      </c>
      <c r="AC1952">
        <v>13116</v>
      </c>
    </row>
    <row r="1953" spans="1:29" x14ac:dyDescent="0.3">
      <c r="A1953">
        <f t="shared" si="29"/>
        <v>1952</v>
      </c>
      <c r="B1953" s="1">
        <v>44774</v>
      </c>
      <c r="C1953">
        <v>58</v>
      </c>
      <c r="D1953" t="s">
        <v>236</v>
      </c>
      <c r="E1953" t="s">
        <v>246</v>
      </c>
      <c r="F1953" t="s">
        <v>27</v>
      </c>
      <c r="G1953" t="s">
        <v>50</v>
      </c>
      <c r="H1953" t="s">
        <v>38</v>
      </c>
      <c r="I1953" t="s">
        <v>30</v>
      </c>
      <c r="J1953" t="s">
        <v>237</v>
      </c>
      <c r="K1953" t="s">
        <v>238</v>
      </c>
      <c r="L1953" t="s">
        <v>239</v>
      </c>
      <c r="M1953" t="s">
        <v>47</v>
      </c>
      <c r="N1953">
        <v>32884.19</v>
      </c>
      <c r="O1953">
        <v>11717.13</v>
      </c>
      <c r="P1953">
        <v>14849.5</v>
      </c>
      <c r="Q1953">
        <v>4343.43</v>
      </c>
      <c r="R1953">
        <v>820.98</v>
      </c>
      <c r="S1953">
        <v>3835.12</v>
      </c>
      <c r="T1953">
        <v>1278.48</v>
      </c>
      <c r="U1953">
        <v>1487.83</v>
      </c>
      <c r="V1953" t="s">
        <v>35</v>
      </c>
      <c r="W1953" s="1">
        <v>45590</v>
      </c>
      <c r="X1953" s="1">
        <v>45575</v>
      </c>
      <c r="Y1953" s="1">
        <v>45220</v>
      </c>
      <c r="Z1953" s="1">
        <v>45669</v>
      </c>
      <c r="AA1953">
        <v>0</v>
      </c>
      <c r="AB1953">
        <v>7723</v>
      </c>
      <c r="AC1953">
        <v>71885</v>
      </c>
    </row>
    <row r="1954" spans="1:29" x14ac:dyDescent="0.3">
      <c r="A1954">
        <f t="shared" si="29"/>
        <v>1953</v>
      </c>
      <c r="B1954" s="1">
        <v>44805</v>
      </c>
      <c r="C1954">
        <v>39</v>
      </c>
      <c r="D1954" t="s">
        <v>166</v>
      </c>
      <c r="E1954" t="s">
        <v>246</v>
      </c>
      <c r="F1954" t="s">
        <v>43</v>
      </c>
      <c r="G1954" t="s">
        <v>37</v>
      </c>
      <c r="H1954" t="s">
        <v>38</v>
      </c>
      <c r="I1954" t="s">
        <v>39</v>
      </c>
      <c r="J1954" t="s">
        <v>173</v>
      </c>
      <c r="K1954" t="s">
        <v>174</v>
      </c>
      <c r="L1954" t="s">
        <v>175</v>
      </c>
      <c r="M1954" t="s">
        <v>67</v>
      </c>
      <c r="N1954">
        <v>39712.26</v>
      </c>
      <c r="O1954">
        <v>249.54</v>
      </c>
      <c r="P1954">
        <v>4556.07</v>
      </c>
      <c r="Q1954">
        <v>417.11</v>
      </c>
      <c r="R1954">
        <v>2430.9299999999998</v>
      </c>
      <c r="S1954">
        <v>3314.58</v>
      </c>
      <c r="T1954">
        <v>2704.21</v>
      </c>
      <c r="U1954">
        <v>675.93</v>
      </c>
      <c r="V1954" t="s">
        <v>48</v>
      </c>
      <c r="W1954" s="1">
        <v>45002</v>
      </c>
      <c r="X1954" s="1">
        <v>45030</v>
      </c>
      <c r="Y1954" s="1">
        <v>44973</v>
      </c>
      <c r="Z1954" s="1">
        <v>45339</v>
      </c>
      <c r="AA1954">
        <v>0</v>
      </c>
      <c r="AB1954">
        <v>90999</v>
      </c>
      <c r="AC1954">
        <v>93019</v>
      </c>
    </row>
    <row r="1955" spans="1:29" x14ac:dyDescent="0.3">
      <c r="A1955">
        <f t="shared" si="29"/>
        <v>1954</v>
      </c>
      <c r="B1955" s="1">
        <v>44835</v>
      </c>
      <c r="C1955">
        <v>9</v>
      </c>
      <c r="D1955" t="s">
        <v>62</v>
      </c>
      <c r="E1955" t="s">
        <v>68</v>
      </c>
      <c r="F1955" t="s">
        <v>63</v>
      </c>
      <c r="G1955" t="s">
        <v>28</v>
      </c>
      <c r="H1955" t="s">
        <v>54</v>
      </c>
      <c r="I1955" t="s">
        <v>30</v>
      </c>
      <c r="J1955" t="s">
        <v>72</v>
      </c>
      <c r="K1955" t="s">
        <v>73</v>
      </c>
      <c r="L1955" t="s">
        <v>74</v>
      </c>
      <c r="M1955" t="s">
        <v>67</v>
      </c>
      <c r="N1955">
        <v>23799.22</v>
      </c>
      <c r="O1955">
        <v>1622.21</v>
      </c>
      <c r="P1955">
        <v>13015.76</v>
      </c>
      <c r="Q1955">
        <v>1762.88</v>
      </c>
      <c r="R1955">
        <v>2436.1999999999998</v>
      </c>
      <c r="S1955">
        <v>499.07</v>
      </c>
      <c r="T1955">
        <v>7912.72</v>
      </c>
      <c r="U1955">
        <v>1931.16</v>
      </c>
      <c r="V1955" t="s">
        <v>35</v>
      </c>
      <c r="W1955" s="1">
        <v>44080</v>
      </c>
      <c r="X1955" s="1">
        <v>44106</v>
      </c>
      <c r="Y1955" s="1">
        <v>43925</v>
      </c>
      <c r="Z1955" s="1">
        <v>44425</v>
      </c>
      <c r="AA1955">
        <v>0</v>
      </c>
      <c r="AB1955">
        <v>31142</v>
      </c>
      <c r="AC1955">
        <v>41865</v>
      </c>
    </row>
    <row r="1956" spans="1:29" x14ac:dyDescent="0.3">
      <c r="A1956">
        <f t="shared" si="29"/>
        <v>1955</v>
      </c>
      <c r="B1956" s="1">
        <v>44866</v>
      </c>
      <c r="C1956">
        <v>54</v>
      </c>
      <c r="D1956" t="s">
        <v>216</v>
      </c>
      <c r="E1956" t="s">
        <v>36</v>
      </c>
      <c r="F1956" t="s">
        <v>43</v>
      </c>
      <c r="G1956" t="s">
        <v>50</v>
      </c>
      <c r="H1956" t="s">
        <v>54</v>
      </c>
      <c r="I1956" t="s">
        <v>76</v>
      </c>
      <c r="J1956" t="s">
        <v>223</v>
      </c>
      <c r="K1956" t="s">
        <v>224</v>
      </c>
      <c r="L1956" t="s">
        <v>225</v>
      </c>
      <c r="M1956" t="s">
        <v>47</v>
      </c>
      <c r="N1956">
        <v>17918.009999999998</v>
      </c>
      <c r="O1956">
        <v>6704.94</v>
      </c>
      <c r="P1956">
        <v>28860.01</v>
      </c>
      <c r="Q1956">
        <v>3729.08</v>
      </c>
      <c r="R1956">
        <v>1361.4</v>
      </c>
      <c r="S1956">
        <v>1570.41</v>
      </c>
      <c r="T1956">
        <v>3102.39</v>
      </c>
      <c r="U1956">
        <v>814.43</v>
      </c>
      <c r="V1956" t="s">
        <v>35</v>
      </c>
      <c r="W1956" s="1">
        <v>45461</v>
      </c>
      <c r="X1956" s="1">
        <v>45495</v>
      </c>
      <c r="Y1956" s="1">
        <v>45245</v>
      </c>
      <c r="Z1956" s="1">
        <v>45604</v>
      </c>
      <c r="AA1956">
        <v>0</v>
      </c>
      <c r="AB1956">
        <v>41579</v>
      </c>
      <c r="AC1956">
        <v>96355</v>
      </c>
    </row>
    <row r="1957" spans="1:29" x14ac:dyDescent="0.3">
      <c r="A1957">
        <f t="shared" si="29"/>
        <v>1956</v>
      </c>
      <c r="B1957" s="1">
        <v>44896</v>
      </c>
      <c r="C1957">
        <v>32</v>
      </c>
      <c r="D1957" t="s">
        <v>146</v>
      </c>
      <c r="E1957" t="s">
        <v>58</v>
      </c>
      <c r="F1957" t="s">
        <v>43</v>
      </c>
      <c r="G1957" t="s">
        <v>28</v>
      </c>
      <c r="H1957" t="s">
        <v>38</v>
      </c>
      <c r="I1957" t="s">
        <v>30</v>
      </c>
      <c r="J1957" t="s">
        <v>150</v>
      </c>
      <c r="K1957" t="s">
        <v>151</v>
      </c>
      <c r="L1957" t="s">
        <v>152</v>
      </c>
      <c r="M1957" t="s">
        <v>34</v>
      </c>
      <c r="N1957">
        <v>41831.64</v>
      </c>
      <c r="O1957">
        <v>5635.53</v>
      </c>
      <c r="P1957">
        <v>11120.3</v>
      </c>
      <c r="Q1957">
        <v>1331.71</v>
      </c>
      <c r="R1957">
        <v>1027.08</v>
      </c>
      <c r="S1957">
        <v>784.89</v>
      </c>
      <c r="T1957">
        <v>6027.49</v>
      </c>
      <c r="U1957">
        <v>1514.36</v>
      </c>
      <c r="V1957" t="s">
        <v>35</v>
      </c>
      <c r="W1957" s="1">
        <v>44803</v>
      </c>
      <c r="X1957" s="1">
        <v>44792</v>
      </c>
      <c r="Y1957" s="1">
        <v>44444</v>
      </c>
      <c r="Z1957" s="1">
        <v>45043</v>
      </c>
      <c r="AA1957">
        <v>0</v>
      </c>
      <c r="AB1957">
        <v>82133</v>
      </c>
      <c r="AC1957">
        <v>70919</v>
      </c>
    </row>
    <row r="1958" spans="1:29" x14ac:dyDescent="0.3">
      <c r="A1958">
        <f t="shared" si="29"/>
        <v>1957</v>
      </c>
      <c r="B1958" s="1">
        <v>44927</v>
      </c>
      <c r="C1958">
        <v>15</v>
      </c>
      <c r="D1958" t="s">
        <v>86</v>
      </c>
      <c r="E1958" t="s">
        <v>246</v>
      </c>
      <c r="F1958" t="s">
        <v>27</v>
      </c>
      <c r="G1958" t="s">
        <v>37</v>
      </c>
      <c r="H1958" t="s">
        <v>29</v>
      </c>
      <c r="I1958" t="s">
        <v>30</v>
      </c>
      <c r="J1958" t="s">
        <v>93</v>
      </c>
      <c r="K1958" t="s">
        <v>94</v>
      </c>
      <c r="L1958" t="s">
        <v>95</v>
      </c>
      <c r="M1958" t="s">
        <v>34</v>
      </c>
      <c r="N1958">
        <v>43187.67</v>
      </c>
      <c r="O1958">
        <v>7676.72</v>
      </c>
      <c r="P1958">
        <v>16460.7</v>
      </c>
      <c r="Q1958">
        <v>218.37</v>
      </c>
      <c r="R1958">
        <v>344.11</v>
      </c>
      <c r="S1958">
        <v>2428.04</v>
      </c>
      <c r="T1958">
        <v>7595.66</v>
      </c>
      <c r="U1958">
        <v>829.58</v>
      </c>
      <c r="V1958" t="s">
        <v>35</v>
      </c>
      <c r="W1958" s="1">
        <v>44266</v>
      </c>
      <c r="X1958" s="1">
        <v>44307</v>
      </c>
      <c r="Y1958" s="1">
        <v>44254</v>
      </c>
      <c r="Z1958" s="1">
        <v>44335</v>
      </c>
      <c r="AA1958">
        <v>0</v>
      </c>
      <c r="AB1958">
        <v>67828</v>
      </c>
      <c r="AC1958">
        <v>9158</v>
      </c>
    </row>
    <row r="1959" spans="1:29" x14ac:dyDescent="0.3">
      <c r="A1959">
        <f t="shared" si="29"/>
        <v>1958</v>
      </c>
      <c r="B1959" s="1">
        <v>44958</v>
      </c>
      <c r="C1959">
        <v>7</v>
      </c>
      <c r="D1959" t="s">
        <v>62</v>
      </c>
      <c r="E1959" t="s">
        <v>246</v>
      </c>
      <c r="F1959" t="s">
        <v>63</v>
      </c>
      <c r="G1959" t="s">
        <v>37</v>
      </c>
      <c r="H1959" t="s">
        <v>29</v>
      </c>
      <c r="I1959" t="s">
        <v>30</v>
      </c>
      <c r="J1959" t="s">
        <v>64</v>
      </c>
      <c r="K1959" t="s">
        <v>65</v>
      </c>
      <c r="L1959" t="s">
        <v>66</v>
      </c>
      <c r="M1959" t="s">
        <v>67</v>
      </c>
      <c r="N1959">
        <v>34613.22</v>
      </c>
      <c r="O1959">
        <v>7085.52</v>
      </c>
      <c r="P1959">
        <v>9416.43</v>
      </c>
      <c r="Q1959">
        <v>4068.93</v>
      </c>
      <c r="R1959">
        <v>238.35</v>
      </c>
      <c r="S1959">
        <v>285.42</v>
      </c>
      <c r="T1959">
        <v>1805.4</v>
      </c>
      <c r="U1959">
        <v>1058.68</v>
      </c>
      <c r="V1959" t="s">
        <v>48</v>
      </c>
      <c r="W1959" s="1">
        <v>44017</v>
      </c>
      <c r="X1959" s="1">
        <v>44020</v>
      </c>
      <c r="Y1959" s="1">
        <v>43808</v>
      </c>
      <c r="Z1959" s="1">
        <v>44047</v>
      </c>
      <c r="AA1959">
        <v>0</v>
      </c>
      <c r="AB1959">
        <v>11125</v>
      </c>
      <c r="AC1959">
        <v>48785</v>
      </c>
    </row>
    <row r="1960" spans="1:29" x14ac:dyDescent="0.3">
      <c r="A1960">
        <f t="shared" si="29"/>
        <v>1959</v>
      </c>
      <c r="B1960" s="1">
        <v>44986</v>
      </c>
      <c r="C1960">
        <v>57</v>
      </c>
      <c r="D1960" t="s">
        <v>226</v>
      </c>
      <c r="E1960" t="s">
        <v>36</v>
      </c>
      <c r="F1960" t="s">
        <v>63</v>
      </c>
      <c r="G1960" t="s">
        <v>37</v>
      </c>
      <c r="H1960" t="s">
        <v>29</v>
      </c>
      <c r="I1960" t="s">
        <v>39</v>
      </c>
      <c r="J1960" t="s">
        <v>233</v>
      </c>
      <c r="K1960" t="s">
        <v>234</v>
      </c>
      <c r="L1960" t="s">
        <v>235</v>
      </c>
      <c r="M1960" t="s">
        <v>47</v>
      </c>
      <c r="N1960">
        <v>3938.51</v>
      </c>
      <c r="O1960">
        <v>4724.07</v>
      </c>
      <c r="P1960">
        <v>7273.13</v>
      </c>
      <c r="Q1960">
        <v>4312.38</v>
      </c>
      <c r="R1960">
        <v>477.16</v>
      </c>
      <c r="S1960">
        <v>2738.82</v>
      </c>
      <c r="T1960">
        <v>4088.54</v>
      </c>
      <c r="U1960">
        <v>1794.91</v>
      </c>
      <c r="V1960" t="s">
        <v>35</v>
      </c>
      <c r="W1960" s="1">
        <v>45559</v>
      </c>
      <c r="X1960" s="1">
        <v>45586</v>
      </c>
      <c r="Y1960" s="1">
        <v>45292</v>
      </c>
      <c r="Z1960" s="1">
        <v>45638</v>
      </c>
      <c r="AA1960">
        <v>0</v>
      </c>
      <c r="AB1960">
        <v>90817</v>
      </c>
      <c r="AC1960">
        <v>4633</v>
      </c>
    </row>
    <row r="1961" spans="1:29" x14ac:dyDescent="0.3">
      <c r="A1961">
        <f t="shared" si="29"/>
        <v>1960</v>
      </c>
      <c r="B1961" s="1">
        <v>45017</v>
      </c>
      <c r="C1961">
        <v>33</v>
      </c>
      <c r="D1961" t="s">
        <v>146</v>
      </c>
      <c r="E1961" t="s">
        <v>246</v>
      </c>
      <c r="F1961" t="s">
        <v>63</v>
      </c>
      <c r="G1961" t="s">
        <v>28</v>
      </c>
      <c r="H1961" t="s">
        <v>29</v>
      </c>
      <c r="I1961" t="s">
        <v>30</v>
      </c>
      <c r="J1961" t="s">
        <v>153</v>
      </c>
      <c r="K1961" t="s">
        <v>154</v>
      </c>
      <c r="L1961" t="s">
        <v>155</v>
      </c>
      <c r="M1961" t="s">
        <v>67</v>
      </c>
      <c r="N1961">
        <v>5417.01</v>
      </c>
      <c r="O1961">
        <v>17485.900000000001</v>
      </c>
      <c r="P1961">
        <v>7400.81</v>
      </c>
      <c r="Q1961">
        <v>4844</v>
      </c>
      <c r="R1961">
        <v>1596.16</v>
      </c>
      <c r="S1961">
        <v>667.25</v>
      </c>
      <c r="T1961">
        <v>7473.47</v>
      </c>
      <c r="U1961">
        <v>1075.95</v>
      </c>
      <c r="V1961" t="s">
        <v>48</v>
      </c>
      <c r="W1961" s="1">
        <v>44817</v>
      </c>
      <c r="X1961" s="1">
        <v>44856</v>
      </c>
      <c r="Y1961" s="1">
        <v>44637</v>
      </c>
      <c r="Z1961" s="1">
        <v>44995</v>
      </c>
      <c r="AA1961">
        <v>0</v>
      </c>
      <c r="AB1961">
        <v>71403</v>
      </c>
      <c r="AC1961">
        <v>16872</v>
      </c>
    </row>
    <row r="1962" spans="1:29" x14ac:dyDescent="0.3">
      <c r="A1962">
        <f t="shared" si="29"/>
        <v>1961</v>
      </c>
      <c r="B1962" s="1">
        <v>45047</v>
      </c>
      <c r="C1962">
        <v>19</v>
      </c>
      <c r="D1962" t="s">
        <v>106</v>
      </c>
      <c r="E1962" t="s">
        <v>58</v>
      </c>
      <c r="F1962" t="s">
        <v>43</v>
      </c>
      <c r="G1962" t="s">
        <v>50</v>
      </c>
      <c r="H1962" t="s">
        <v>29</v>
      </c>
      <c r="I1962" t="s">
        <v>30</v>
      </c>
      <c r="J1962" t="s">
        <v>107</v>
      </c>
      <c r="K1962" t="s">
        <v>108</v>
      </c>
      <c r="L1962" t="s">
        <v>109</v>
      </c>
      <c r="M1962" t="s">
        <v>47</v>
      </c>
      <c r="N1962">
        <v>28586.78</v>
      </c>
      <c r="O1962">
        <v>19163.689999999999</v>
      </c>
      <c r="P1962">
        <v>25885.24</v>
      </c>
      <c r="Q1962">
        <v>2517.58</v>
      </c>
      <c r="R1962">
        <v>2202.44</v>
      </c>
      <c r="S1962">
        <v>1980.09</v>
      </c>
      <c r="T1962">
        <v>5124.5</v>
      </c>
      <c r="U1962">
        <v>1805.03</v>
      </c>
      <c r="V1962" t="s">
        <v>48</v>
      </c>
      <c r="W1962" s="1">
        <v>44394</v>
      </c>
      <c r="X1962" s="1">
        <v>44409</v>
      </c>
      <c r="Y1962" s="1">
        <v>44162</v>
      </c>
      <c r="Z1962" s="1">
        <v>44539</v>
      </c>
      <c r="AA1962">
        <v>1</v>
      </c>
      <c r="AB1962">
        <v>12498</v>
      </c>
      <c r="AC1962">
        <v>38531</v>
      </c>
    </row>
    <row r="1963" spans="1:29" x14ac:dyDescent="0.3">
      <c r="A1963">
        <f t="shared" si="29"/>
        <v>1962</v>
      </c>
      <c r="B1963" s="1">
        <v>45078</v>
      </c>
      <c r="C1963">
        <v>59</v>
      </c>
      <c r="D1963" t="s">
        <v>236</v>
      </c>
      <c r="E1963" t="s">
        <v>36</v>
      </c>
      <c r="F1963" t="s">
        <v>63</v>
      </c>
      <c r="G1963" t="s">
        <v>50</v>
      </c>
      <c r="H1963" t="s">
        <v>54</v>
      </c>
      <c r="I1963" t="s">
        <v>76</v>
      </c>
      <c r="J1963" t="s">
        <v>240</v>
      </c>
      <c r="K1963" t="s">
        <v>241</v>
      </c>
      <c r="L1963" t="s">
        <v>242</v>
      </c>
      <c r="M1963" t="s">
        <v>67</v>
      </c>
      <c r="N1963">
        <v>18303.13</v>
      </c>
      <c r="O1963">
        <v>16813.75</v>
      </c>
      <c r="P1963">
        <v>16825.3</v>
      </c>
      <c r="Q1963">
        <v>3284.81</v>
      </c>
      <c r="R1963">
        <v>1548.76</v>
      </c>
      <c r="S1963">
        <v>1130.69</v>
      </c>
      <c r="T1963">
        <v>5568.38</v>
      </c>
      <c r="U1963">
        <v>1403.09</v>
      </c>
      <c r="V1963" t="s">
        <v>48</v>
      </c>
      <c r="W1963" s="1">
        <v>45613</v>
      </c>
      <c r="X1963" s="1">
        <v>45600</v>
      </c>
      <c r="Y1963" s="1">
        <v>45421</v>
      </c>
      <c r="Z1963" s="1">
        <v>45829</v>
      </c>
      <c r="AA1963">
        <v>0</v>
      </c>
      <c r="AB1963">
        <v>53550</v>
      </c>
      <c r="AC1963">
        <v>49503</v>
      </c>
    </row>
    <row r="1964" spans="1:29" x14ac:dyDescent="0.3">
      <c r="A1964">
        <f t="shared" si="29"/>
        <v>1963</v>
      </c>
      <c r="B1964" s="1">
        <v>45108</v>
      </c>
      <c r="C1964">
        <v>29</v>
      </c>
      <c r="D1964" t="s">
        <v>136</v>
      </c>
      <c r="E1964" t="s">
        <v>68</v>
      </c>
      <c r="F1964" t="s">
        <v>43</v>
      </c>
      <c r="G1964" t="s">
        <v>37</v>
      </c>
      <c r="H1964" t="s">
        <v>54</v>
      </c>
      <c r="I1964" t="s">
        <v>39</v>
      </c>
      <c r="J1964" t="s">
        <v>140</v>
      </c>
      <c r="K1964" t="s">
        <v>141</v>
      </c>
      <c r="L1964" t="s">
        <v>142</v>
      </c>
      <c r="M1964" t="s">
        <v>47</v>
      </c>
      <c r="N1964">
        <v>9348.1200000000008</v>
      </c>
      <c r="O1964">
        <v>8982.33</v>
      </c>
      <c r="P1964">
        <v>24819.119999999999</v>
      </c>
      <c r="Q1964">
        <v>414.51</v>
      </c>
      <c r="R1964">
        <v>2001.15</v>
      </c>
      <c r="S1964">
        <v>1485.39</v>
      </c>
      <c r="T1964">
        <v>7656.07</v>
      </c>
      <c r="U1964">
        <v>1249.69</v>
      </c>
      <c r="V1964" t="s">
        <v>35</v>
      </c>
      <c r="W1964" s="1">
        <v>44686</v>
      </c>
      <c r="X1964" s="1">
        <v>44731</v>
      </c>
      <c r="Y1964" s="1">
        <v>44439</v>
      </c>
      <c r="Z1964" s="1">
        <v>44983</v>
      </c>
      <c r="AA1964">
        <v>0</v>
      </c>
      <c r="AB1964">
        <v>29314</v>
      </c>
      <c r="AC1964">
        <v>45724</v>
      </c>
    </row>
    <row r="1965" spans="1:29" x14ac:dyDescent="0.3">
      <c r="A1965">
        <f t="shared" si="29"/>
        <v>1964</v>
      </c>
      <c r="B1965" s="1">
        <v>45139</v>
      </c>
      <c r="C1965">
        <v>32</v>
      </c>
      <c r="D1965" t="s">
        <v>146</v>
      </c>
      <c r="E1965" t="s">
        <v>58</v>
      </c>
      <c r="F1965" t="s">
        <v>43</v>
      </c>
      <c r="G1965" t="s">
        <v>28</v>
      </c>
      <c r="H1965" t="s">
        <v>38</v>
      </c>
      <c r="I1965" t="s">
        <v>30</v>
      </c>
      <c r="J1965" t="s">
        <v>150</v>
      </c>
      <c r="K1965" t="s">
        <v>151</v>
      </c>
      <c r="L1965" t="s">
        <v>152</v>
      </c>
      <c r="M1965" t="s">
        <v>34</v>
      </c>
      <c r="N1965">
        <v>41831.64</v>
      </c>
      <c r="O1965">
        <v>5635.53</v>
      </c>
      <c r="P1965">
        <v>11120.3</v>
      </c>
      <c r="Q1965">
        <v>1331.71</v>
      </c>
      <c r="R1965">
        <v>1027.08</v>
      </c>
      <c r="S1965">
        <v>784.89</v>
      </c>
      <c r="T1965">
        <v>6027.49</v>
      </c>
      <c r="U1965">
        <v>1514.36</v>
      </c>
      <c r="V1965" t="s">
        <v>35</v>
      </c>
      <c r="W1965" s="1">
        <v>44803</v>
      </c>
      <c r="X1965" s="1">
        <v>44792</v>
      </c>
      <c r="Y1965" s="1">
        <v>44444</v>
      </c>
      <c r="Z1965" s="1">
        <v>45043</v>
      </c>
      <c r="AA1965">
        <v>0</v>
      </c>
      <c r="AB1965">
        <v>8274</v>
      </c>
      <c r="AC1965">
        <v>57471</v>
      </c>
    </row>
    <row r="1966" spans="1:29" x14ac:dyDescent="0.3">
      <c r="A1966">
        <f t="shared" si="29"/>
        <v>1965</v>
      </c>
      <c r="B1966" s="1">
        <v>45170</v>
      </c>
      <c r="C1966">
        <v>49</v>
      </c>
      <c r="D1966" t="s">
        <v>206</v>
      </c>
      <c r="E1966" t="s">
        <v>36</v>
      </c>
      <c r="F1966" t="s">
        <v>43</v>
      </c>
      <c r="G1966" t="s">
        <v>37</v>
      </c>
      <c r="H1966" t="s">
        <v>54</v>
      </c>
      <c r="I1966" t="s">
        <v>30</v>
      </c>
      <c r="J1966" t="s">
        <v>207</v>
      </c>
      <c r="K1966" t="s">
        <v>208</v>
      </c>
      <c r="L1966" t="s">
        <v>209</v>
      </c>
      <c r="M1966" t="s">
        <v>47</v>
      </c>
      <c r="N1966">
        <v>20510.95</v>
      </c>
      <c r="O1966">
        <v>16113.51</v>
      </c>
      <c r="P1966">
        <v>28347.19</v>
      </c>
      <c r="Q1966">
        <v>2096.85</v>
      </c>
      <c r="R1966">
        <v>876.77</v>
      </c>
      <c r="S1966">
        <v>2148.83</v>
      </c>
      <c r="T1966">
        <v>71.88</v>
      </c>
      <c r="U1966">
        <v>891.27</v>
      </c>
      <c r="V1966" t="s">
        <v>48</v>
      </c>
      <c r="W1966" s="1">
        <v>45316</v>
      </c>
      <c r="X1966" s="1">
        <v>45298</v>
      </c>
      <c r="Y1966" s="1">
        <v>45020</v>
      </c>
      <c r="Z1966" s="1">
        <v>45573</v>
      </c>
      <c r="AA1966">
        <v>1</v>
      </c>
      <c r="AB1966">
        <v>30788</v>
      </c>
      <c r="AC1966">
        <v>1523</v>
      </c>
    </row>
    <row r="1967" spans="1:29" x14ac:dyDescent="0.3">
      <c r="A1967">
        <f t="shared" si="29"/>
        <v>1966</v>
      </c>
      <c r="B1967" s="1">
        <v>45200</v>
      </c>
      <c r="C1967">
        <v>28</v>
      </c>
      <c r="D1967" t="s">
        <v>136</v>
      </c>
      <c r="E1967" t="s">
        <v>58</v>
      </c>
      <c r="F1967" t="s">
        <v>43</v>
      </c>
      <c r="G1967" t="s">
        <v>50</v>
      </c>
      <c r="H1967" t="s">
        <v>54</v>
      </c>
      <c r="I1967" t="s">
        <v>30</v>
      </c>
      <c r="J1967" t="s">
        <v>137</v>
      </c>
      <c r="K1967" t="s">
        <v>138</v>
      </c>
      <c r="L1967" t="s">
        <v>139</v>
      </c>
      <c r="M1967" t="s">
        <v>47</v>
      </c>
      <c r="N1967">
        <v>15051.19</v>
      </c>
      <c r="O1967">
        <v>7065.54</v>
      </c>
      <c r="P1967">
        <v>2012.44</v>
      </c>
      <c r="Q1967">
        <v>2683.44</v>
      </c>
      <c r="R1967">
        <v>1820.32</v>
      </c>
      <c r="S1967">
        <v>2523.81</v>
      </c>
      <c r="T1967">
        <v>5614.69</v>
      </c>
      <c r="U1967">
        <v>218.47</v>
      </c>
      <c r="V1967" t="s">
        <v>35</v>
      </c>
      <c r="W1967" s="1">
        <v>44663</v>
      </c>
      <c r="X1967" s="1">
        <v>44708</v>
      </c>
      <c r="Y1967" s="1">
        <v>44550</v>
      </c>
      <c r="Z1967" s="1">
        <v>44815</v>
      </c>
      <c r="AA1967">
        <v>0</v>
      </c>
      <c r="AB1967">
        <v>42450</v>
      </c>
      <c r="AC1967">
        <v>58490</v>
      </c>
    </row>
    <row r="1968" spans="1:29" x14ac:dyDescent="0.3">
      <c r="A1968">
        <f t="shared" si="29"/>
        <v>1967</v>
      </c>
      <c r="B1968" s="1">
        <v>45231</v>
      </c>
      <c r="C1968">
        <v>25</v>
      </c>
      <c r="D1968" t="s">
        <v>126</v>
      </c>
      <c r="E1968" t="s">
        <v>58</v>
      </c>
      <c r="F1968" t="s">
        <v>43</v>
      </c>
      <c r="G1968" t="s">
        <v>37</v>
      </c>
      <c r="H1968" t="s">
        <v>54</v>
      </c>
      <c r="I1968" t="s">
        <v>30</v>
      </c>
      <c r="J1968" t="s">
        <v>127</v>
      </c>
      <c r="K1968" t="s">
        <v>128</v>
      </c>
      <c r="L1968" t="s">
        <v>129</v>
      </c>
      <c r="M1968" t="s">
        <v>47</v>
      </c>
      <c r="N1968">
        <v>22531.4</v>
      </c>
      <c r="O1968">
        <v>6778.39</v>
      </c>
      <c r="P1968">
        <v>7657.92</v>
      </c>
      <c r="Q1968">
        <v>4855.16</v>
      </c>
      <c r="R1968">
        <v>36.700000000000003</v>
      </c>
      <c r="S1968">
        <v>1618.81</v>
      </c>
      <c r="T1968">
        <v>1966.2</v>
      </c>
      <c r="U1968">
        <v>1288.23</v>
      </c>
      <c r="V1968" t="s">
        <v>48</v>
      </c>
      <c r="W1968" s="1">
        <v>44591</v>
      </c>
      <c r="X1968" s="1">
        <v>44595</v>
      </c>
      <c r="Y1968" s="1">
        <v>44421</v>
      </c>
      <c r="Z1968" s="1">
        <v>44731</v>
      </c>
      <c r="AA1968">
        <v>0</v>
      </c>
      <c r="AB1968">
        <v>61903</v>
      </c>
      <c r="AC1968">
        <v>94002</v>
      </c>
    </row>
    <row r="1969" spans="1:29" x14ac:dyDescent="0.3">
      <c r="A1969">
        <f t="shared" si="29"/>
        <v>1968</v>
      </c>
      <c r="B1969" s="1">
        <v>45261</v>
      </c>
      <c r="C1969">
        <v>2</v>
      </c>
      <c r="D1969" t="s">
        <v>26</v>
      </c>
      <c r="E1969" t="s">
        <v>36</v>
      </c>
      <c r="F1969" t="s">
        <v>27</v>
      </c>
      <c r="G1969" t="s">
        <v>37</v>
      </c>
      <c r="H1969" t="s">
        <v>38</v>
      </c>
      <c r="I1969" t="s">
        <v>39</v>
      </c>
      <c r="J1969" t="s">
        <v>40</v>
      </c>
      <c r="K1969" t="s">
        <v>41</v>
      </c>
      <c r="L1969" t="s">
        <v>42</v>
      </c>
      <c r="M1969" t="s">
        <v>34</v>
      </c>
      <c r="N1969">
        <v>12923.72</v>
      </c>
      <c r="O1969">
        <v>71.16</v>
      </c>
      <c r="P1969">
        <v>10614.72</v>
      </c>
      <c r="Q1969">
        <v>1514.14</v>
      </c>
      <c r="R1969">
        <v>1190.3800000000001</v>
      </c>
      <c r="S1969">
        <v>3108.23</v>
      </c>
      <c r="T1969">
        <v>7899.46</v>
      </c>
      <c r="U1969">
        <v>1942.97</v>
      </c>
      <c r="V1969" t="s">
        <v>35</v>
      </c>
      <c r="W1969" s="1">
        <v>43869</v>
      </c>
      <c r="X1969" s="1">
        <v>43870</v>
      </c>
      <c r="Y1969" s="1">
        <v>43842</v>
      </c>
      <c r="Z1969" s="1">
        <v>43947</v>
      </c>
      <c r="AA1969">
        <v>0</v>
      </c>
      <c r="AB1969">
        <v>11141</v>
      </c>
      <c r="AC1969">
        <v>29248</v>
      </c>
    </row>
    <row r="1970" spans="1:29" x14ac:dyDescent="0.3">
      <c r="A1970">
        <f t="shared" si="29"/>
        <v>1969</v>
      </c>
      <c r="B1970" s="1">
        <v>45292</v>
      </c>
      <c r="C1970">
        <v>46</v>
      </c>
      <c r="D1970" t="s">
        <v>196</v>
      </c>
      <c r="E1970" t="s">
        <v>36</v>
      </c>
      <c r="F1970" t="s">
        <v>63</v>
      </c>
      <c r="G1970" t="s">
        <v>37</v>
      </c>
      <c r="H1970" t="s">
        <v>38</v>
      </c>
      <c r="I1970" t="s">
        <v>39</v>
      </c>
      <c r="J1970" t="s">
        <v>197</v>
      </c>
      <c r="K1970" t="s">
        <v>198</v>
      </c>
      <c r="L1970" t="s">
        <v>199</v>
      </c>
      <c r="M1970" t="s">
        <v>47</v>
      </c>
      <c r="N1970">
        <v>27445.31</v>
      </c>
      <c r="O1970">
        <v>7286.41</v>
      </c>
      <c r="P1970">
        <v>6760.01</v>
      </c>
      <c r="Q1970">
        <v>297.16000000000003</v>
      </c>
      <c r="R1970">
        <v>2736.23</v>
      </c>
      <c r="S1970">
        <v>766.79</v>
      </c>
      <c r="T1970">
        <v>7051.04</v>
      </c>
      <c r="U1970">
        <v>322.04000000000002</v>
      </c>
      <c r="V1970" t="s">
        <v>48</v>
      </c>
      <c r="W1970" s="1">
        <v>45215</v>
      </c>
      <c r="X1970" s="1">
        <v>45247</v>
      </c>
      <c r="Y1970" s="1">
        <v>45159</v>
      </c>
      <c r="Z1970" s="1">
        <v>45326</v>
      </c>
      <c r="AA1970">
        <v>0</v>
      </c>
      <c r="AB1970">
        <v>50522</v>
      </c>
      <c r="AC1970">
        <v>90379</v>
      </c>
    </row>
    <row r="1971" spans="1:29" x14ac:dyDescent="0.3">
      <c r="A1971">
        <f t="shared" si="29"/>
        <v>1970</v>
      </c>
      <c r="B1971" s="1">
        <v>45323</v>
      </c>
      <c r="C1971">
        <v>54</v>
      </c>
      <c r="D1971" t="s">
        <v>216</v>
      </c>
      <c r="E1971" t="s">
        <v>36</v>
      </c>
      <c r="F1971" t="s">
        <v>43</v>
      </c>
      <c r="G1971" t="s">
        <v>50</v>
      </c>
      <c r="H1971" t="s">
        <v>54</v>
      </c>
      <c r="I1971" t="s">
        <v>76</v>
      </c>
      <c r="J1971" t="s">
        <v>223</v>
      </c>
      <c r="K1971" t="s">
        <v>224</v>
      </c>
      <c r="L1971" t="s">
        <v>225</v>
      </c>
      <c r="M1971" t="s">
        <v>47</v>
      </c>
      <c r="N1971">
        <v>17918.009999999998</v>
      </c>
      <c r="O1971">
        <v>6704.94</v>
      </c>
      <c r="P1971">
        <v>28860.01</v>
      </c>
      <c r="Q1971">
        <v>3729.08</v>
      </c>
      <c r="R1971">
        <v>1361.4</v>
      </c>
      <c r="S1971">
        <v>1570.41</v>
      </c>
      <c r="T1971">
        <v>3102.39</v>
      </c>
      <c r="U1971">
        <v>814.43</v>
      </c>
      <c r="V1971" t="s">
        <v>35</v>
      </c>
      <c r="W1971" s="1">
        <v>45461</v>
      </c>
      <c r="X1971" s="1">
        <v>45495</v>
      </c>
      <c r="Y1971" s="1">
        <v>45245</v>
      </c>
      <c r="Z1971" s="1">
        <v>45604</v>
      </c>
      <c r="AA1971">
        <v>0</v>
      </c>
      <c r="AB1971">
        <v>93999</v>
      </c>
      <c r="AC1971">
        <v>37075</v>
      </c>
    </row>
    <row r="1972" spans="1:29" x14ac:dyDescent="0.3">
      <c r="A1972">
        <f t="shared" si="29"/>
        <v>1971</v>
      </c>
      <c r="B1972" s="1">
        <v>45352</v>
      </c>
      <c r="C1972">
        <v>31</v>
      </c>
      <c r="D1972" t="s">
        <v>146</v>
      </c>
      <c r="E1972" t="s">
        <v>68</v>
      </c>
      <c r="F1972" t="s">
        <v>43</v>
      </c>
      <c r="G1972" t="s">
        <v>37</v>
      </c>
      <c r="H1972" t="s">
        <v>54</v>
      </c>
      <c r="I1972" t="s">
        <v>76</v>
      </c>
      <c r="J1972" t="s">
        <v>147</v>
      </c>
      <c r="K1972" t="s">
        <v>148</v>
      </c>
      <c r="L1972" t="s">
        <v>149</v>
      </c>
      <c r="M1972" t="s">
        <v>34</v>
      </c>
      <c r="N1972">
        <v>34527.730000000003</v>
      </c>
      <c r="O1972">
        <v>14037.53</v>
      </c>
      <c r="P1972">
        <v>11155.38</v>
      </c>
      <c r="Q1972">
        <v>3720.8</v>
      </c>
      <c r="R1972">
        <v>2191.2199999999998</v>
      </c>
      <c r="S1972">
        <v>1897.9</v>
      </c>
      <c r="T1972">
        <v>7432.59</v>
      </c>
      <c r="U1972">
        <v>1264.43</v>
      </c>
      <c r="V1972" t="s">
        <v>48</v>
      </c>
      <c r="W1972" s="1">
        <v>44745</v>
      </c>
      <c r="X1972" s="1">
        <v>44794</v>
      </c>
      <c r="Y1972" s="1">
        <v>44628</v>
      </c>
      <c r="Z1972" s="1">
        <v>44971</v>
      </c>
      <c r="AA1972">
        <v>0</v>
      </c>
      <c r="AB1972">
        <v>79689</v>
      </c>
      <c r="AC1972">
        <v>47335</v>
      </c>
    </row>
    <row r="1973" spans="1:29" x14ac:dyDescent="0.3">
      <c r="A1973">
        <f t="shared" si="29"/>
        <v>1972</v>
      </c>
      <c r="B1973" s="1">
        <v>45383</v>
      </c>
      <c r="C1973">
        <v>6</v>
      </c>
      <c r="D1973" t="s">
        <v>49</v>
      </c>
      <c r="E1973" t="s">
        <v>58</v>
      </c>
      <c r="F1973" t="s">
        <v>43</v>
      </c>
      <c r="G1973" t="s">
        <v>37</v>
      </c>
      <c r="H1973" t="s">
        <v>29</v>
      </c>
      <c r="I1973" t="s">
        <v>30</v>
      </c>
      <c r="J1973" t="s">
        <v>59</v>
      </c>
      <c r="K1973" t="s">
        <v>60</v>
      </c>
      <c r="L1973" t="s">
        <v>61</v>
      </c>
      <c r="M1973" t="s">
        <v>47</v>
      </c>
      <c r="N1973">
        <v>34943.31</v>
      </c>
      <c r="O1973">
        <v>9465.6</v>
      </c>
      <c r="P1973">
        <v>10456.33</v>
      </c>
      <c r="Q1973">
        <v>4266.24</v>
      </c>
      <c r="R1973">
        <v>290.05</v>
      </c>
      <c r="S1973">
        <v>3638.01</v>
      </c>
      <c r="T1973">
        <v>7620.65</v>
      </c>
      <c r="U1973">
        <v>388.58</v>
      </c>
      <c r="V1973" t="s">
        <v>35</v>
      </c>
      <c r="W1973" s="1">
        <v>43994</v>
      </c>
      <c r="X1973" s="1">
        <v>43998</v>
      </c>
      <c r="Y1973" s="1">
        <v>43709</v>
      </c>
      <c r="Z1973" s="1">
        <v>44307</v>
      </c>
      <c r="AA1973">
        <v>0</v>
      </c>
      <c r="AB1973">
        <v>79837</v>
      </c>
      <c r="AC1973">
        <v>78668</v>
      </c>
    </row>
    <row r="1974" spans="1:29" x14ac:dyDescent="0.3">
      <c r="A1974">
        <f t="shared" si="29"/>
        <v>1973</v>
      </c>
      <c r="B1974" s="1">
        <v>45413</v>
      </c>
      <c r="C1974">
        <v>22</v>
      </c>
      <c r="D1974" t="s">
        <v>116</v>
      </c>
      <c r="E1974" t="s">
        <v>58</v>
      </c>
      <c r="F1974" t="s">
        <v>27</v>
      </c>
      <c r="G1974" t="s">
        <v>37</v>
      </c>
      <c r="H1974" t="s">
        <v>29</v>
      </c>
      <c r="I1974" t="s">
        <v>39</v>
      </c>
      <c r="J1974" t="s">
        <v>117</v>
      </c>
      <c r="K1974" t="s">
        <v>118</v>
      </c>
      <c r="L1974" t="s">
        <v>119</v>
      </c>
      <c r="M1974" t="s">
        <v>34</v>
      </c>
      <c r="N1974">
        <v>16263.99</v>
      </c>
      <c r="O1974">
        <v>19281.84</v>
      </c>
      <c r="P1974">
        <v>6309.61</v>
      </c>
      <c r="Q1974">
        <v>1681.98</v>
      </c>
      <c r="R1974">
        <v>1432.33</v>
      </c>
      <c r="S1974">
        <v>1155.52</v>
      </c>
      <c r="T1974">
        <v>4835.3100000000004</v>
      </c>
      <c r="U1974">
        <v>80.959999999999994</v>
      </c>
      <c r="V1974" t="s">
        <v>35</v>
      </c>
      <c r="W1974" s="1">
        <v>44495</v>
      </c>
      <c r="X1974" s="1">
        <v>44502</v>
      </c>
      <c r="Y1974" s="1">
        <v>44411</v>
      </c>
      <c r="Z1974" s="1">
        <v>44558</v>
      </c>
      <c r="AA1974">
        <v>0</v>
      </c>
      <c r="AB1974">
        <v>67796</v>
      </c>
      <c r="AC1974">
        <v>92307</v>
      </c>
    </row>
    <row r="1975" spans="1:29" x14ac:dyDescent="0.3">
      <c r="A1975">
        <f t="shared" si="29"/>
        <v>1974</v>
      </c>
      <c r="B1975" s="1">
        <v>45444</v>
      </c>
      <c r="C1975">
        <v>55</v>
      </c>
      <c r="D1975" t="s">
        <v>226</v>
      </c>
      <c r="E1975" t="s">
        <v>58</v>
      </c>
      <c r="F1975" t="s">
        <v>27</v>
      </c>
      <c r="G1975" t="s">
        <v>50</v>
      </c>
      <c r="H1975" t="s">
        <v>29</v>
      </c>
      <c r="I1975" t="s">
        <v>76</v>
      </c>
      <c r="J1975" t="s">
        <v>227</v>
      </c>
      <c r="K1975" t="s">
        <v>228</v>
      </c>
      <c r="L1975" t="s">
        <v>229</v>
      </c>
      <c r="M1975" t="s">
        <v>47</v>
      </c>
      <c r="N1975">
        <v>43550.9</v>
      </c>
      <c r="O1975">
        <v>1547.78</v>
      </c>
      <c r="P1975">
        <v>7811.07</v>
      </c>
      <c r="Q1975">
        <v>2477.66</v>
      </c>
      <c r="R1975">
        <v>2762.56</v>
      </c>
      <c r="S1975">
        <v>3113.61</v>
      </c>
      <c r="T1975">
        <v>7502.79</v>
      </c>
      <c r="U1975">
        <v>356.86</v>
      </c>
      <c r="V1975" t="s">
        <v>48</v>
      </c>
      <c r="W1975" s="1">
        <v>45490</v>
      </c>
      <c r="X1975" s="1">
        <v>45507</v>
      </c>
      <c r="Y1975" s="1">
        <v>45245</v>
      </c>
      <c r="Z1975" s="1">
        <v>45707</v>
      </c>
      <c r="AA1975">
        <v>0</v>
      </c>
      <c r="AB1975">
        <v>92109</v>
      </c>
      <c r="AC1975">
        <v>31717</v>
      </c>
    </row>
    <row r="1976" spans="1:29" x14ac:dyDescent="0.3">
      <c r="A1976">
        <f t="shared" si="29"/>
        <v>1975</v>
      </c>
      <c r="B1976" s="1">
        <v>45474</v>
      </c>
      <c r="C1976">
        <v>60</v>
      </c>
      <c r="D1976" t="s">
        <v>236</v>
      </c>
      <c r="E1976" t="s">
        <v>36</v>
      </c>
      <c r="F1976" t="s">
        <v>43</v>
      </c>
      <c r="G1976" t="s">
        <v>28</v>
      </c>
      <c r="H1976" t="s">
        <v>38</v>
      </c>
      <c r="I1976" t="s">
        <v>30</v>
      </c>
      <c r="J1976" t="s">
        <v>243</v>
      </c>
      <c r="K1976" t="s">
        <v>244</v>
      </c>
      <c r="L1976" t="s">
        <v>245</v>
      </c>
      <c r="M1976" t="s">
        <v>34</v>
      </c>
      <c r="N1976">
        <v>24221.27</v>
      </c>
      <c r="O1976">
        <v>1098.2</v>
      </c>
      <c r="P1976">
        <v>3871.84</v>
      </c>
      <c r="Q1976">
        <v>1487.86</v>
      </c>
      <c r="R1976">
        <v>1606.66</v>
      </c>
      <c r="S1976">
        <v>1194.8</v>
      </c>
      <c r="T1976">
        <v>811.91</v>
      </c>
      <c r="U1976">
        <v>642.36</v>
      </c>
      <c r="V1976" t="s">
        <v>35</v>
      </c>
      <c r="W1976" s="1">
        <v>45643</v>
      </c>
      <c r="X1976" s="1">
        <v>45648</v>
      </c>
      <c r="Y1976" s="1">
        <v>45422</v>
      </c>
      <c r="Z1976" s="1">
        <v>45959</v>
      </c>
      <c r="AA1976">
        <v>0</v>
      </c>
      <c r="AB1976">
        <v>83309</v>
      </c>
      <c r="AC1976">
        <v>52729</v>
      </c>
    </row>
    <row r="1977" spans="1:29" x14ac:dyDescent="0.3">
      <c r="A1977">
        <f t="shared" si="29"/>
        <v>1976</v>
      </c>
      <c r="B1977" s="1">
        <v>45505</v>
      </c>
      <c r="C1977">
        <v>50</v>
      </c>
      <c r="D1977" t="s">
        <v>206</v>
      </c>
      <c r="E1977" t="s">
        <v>246</v>
      </c>
      <c r="F1977" t="s">
        <v>43</v>
      </c>
      <c r="G1977" t="s">
        <v>50</v>
      </c>
      <c r="H1977" t="s">
        <v>54</v>
      </c>
      <c r="I1977" t="s">
        <v>30</v>
      </c>
      <c r="J1977" t="s">
        <v>210</v>
      </c>
      <c r="K1977" t="s">
        <v>211</v>
      </c>
      <c r="L1977" t="s">
        <v>212</v>
      </c>
      <c r="M1977" t="s">
        <v>67</v>
      </c>
      <c r="N1977">
        <v>46217.47</v>
      </c>
      <c r="O1977">
        <v>9204.7199999999993</v>
      </c>
      <c r="P1977">
        <v>24688.17</v>
      </c>
      <c r="Q1977">
        <v>2626.58</v>
      </c>
      <c r="R1977">
        <v>2480.65</v>
      </c>
      <c r="S1977">
        <v>1839.69</v>
      </c>
      <c r="T1977">
        <v>4985.88</v>
      </c>
      <c r="U1977">
        <v>817.18</v>
      </c>
      <c r="V1977" t="s">
        <v>48</v>
      </c>
      <c r="W1977" s="1">
        <v>45325</v>
      </c>
      <c r="X1977" s="1">
        <v>45336</v>
      </c>
      <c r="Y1977" s="1">
        <v>45095</v>
      </c>
      <c r="Z1977" s="1">
        <v>45552</v>
      </c>
      <c r="AA1977">
        <v>0</v>
      </c>
      <c r="AB1977">
        <v>64028</v>
      </c>
      <c r="AC1977">
        <v>64313</v>
      </c>
    </row>
    <row r="1978" spans="1:29" x14ac:dyDescent="0.3">
      <c r="A1978">
        <f t="shared" si="29"/>
        <v>1977</v>
      </c>
      <c r="B1978" s="1">
        <v>45536</v>
      </c>
      <c r="C1978">
        <v>1</v>
      </c>
      <c r="D1978" t="s">
        <v>26</v>
      </c>
      <c r="E1978" t="s">
        <v>246</v>
      </c>
      <c r="F1978" t="s">
        <v>27</v>
      </c>
      <c r="G1978" t="s">
        <v>28</v>
      </c>
      <c r="H1978" t="s">
        <v>29</v>
      </c>
      <c r="I1978" t="s">
        <v>30</v>
      </c>
      <c r="J1978" t="s">
        <v>31</v>
      </c>
      <c r="K1978" t="s">
        <v>32</v>
      </c>
      <c r="L1978" t="s">
        <v>33</v>
      </c>
      <c r="M1978" t="s">
        <v>34</v>
      </c>
      <c r="N1978">
        <v>25485.439999999999</v>
      </c>
      <c r="O1978">
        <v>9791.4</v>
      </c>
      <c r="P1978">
        <v>26044.44</v>
      </c>
      <c r="Q1978">
        <v>2201.14</v>
      </c>
      <c r="R1978">
        <v>2029.04</v>
      </c>
      <c r="S1978">
        <v>1787.69</v>
      </c>
      <c r="T1978">
        <v>2001.34</v>
      </c>
      <c r="U1978">
        <v>1043.1199999999999</v>
      </c>
      <c r="V1978" t="s">
        <v>35</v>
      </c>
      <c r="W1978" s="1">
        <v>43856</v>
      </c>
      <c r="X1978" s="1">
        <v>43836</v>
      </c>
      <c r="Y1978" s="1">
        <v>43820</v>
      </c>
      <c r="Z1978" s="1">
        <v>43954</v>
      </c>
      <c r="AA1978">
        <v>0</v>
      </c>
      <c r="AB1978">
        <v>62060</v>
      </c>
      <c r="AC1978">
        <v>47398</v>
      </c>
    </row>
    <row r="1979" spans="1:29" x14ac:dyDescent="0.3">
      <c r="A1979">
        <f t="shared" si="29"/>
        <v>1978</v>
      </c>
      <c r="B1979" s="1">
        <v>45566</v>
      </c>
      <c r="C1979">
        <v>29</v>
      </c>
      <c r="D1979" t="s">
        <v>136</v>
      </c>
      <c r="E1979" t="s">
        <v>68</v>
      </c>
      <c r="F1979" t="s">
        <v>43</v>
      </c>
      <c r="G1979" t="s">
        <v>37</v>
      </c>
      <c r="H1979" t="s">
        <v>54</v>
      </c>
      <c r="I1979" t="s">
        <v>39</v>
      </c>
      <c r="J1979" t="s">
        <v>140</v>
      </c>
      <c r="K1979" t="s">
        <v>141</v>
      </c>
      <c r="L1979" t="s">
        <v>142</v>
      </c>
      <c r="M1979" t="s">
        <v>47</v>
      </c>
      <c r="N1979">
        <v>9348.1200000000008</v>
      </c>
      <c r="O1979">
        <v>8982.33</v>
      </c>
      <c r="P1979">
        <v>24819.119999999999</v>
      </c>
      <c r="Q1979">
        <v>414.51</v>
      </c>
      <c r="R1979">
        <v>2001.15</v>
      </c>
      <c r="S1979">
        <v>1485.39</v>
      </c>
      <c r="T1979">
        <v>7656.07</v>
      </c>
      <c r="U1979">
        <v>1249.69</v>
      </c>
      <c r="V1979" t="s">
        <v>35</v>
      </c>
      <c r="W1979" s="1">
        <v>44686</v>
      </c>
      <c r="X1979" s="1">
        <v>44731</v>
      </c>
      <c r="Y1979" s="1">
        <v>44439</v>
      </c>
      <c r="Z1979" s="1">
        <v>44983</v>
      </c>
      <c r="AA1979">
        <v>0</v>
      </c>
      <c r="AB1979">
        <v>13524</v>
      </c>
      <c r="AC1979">
        <v>53216</v>
      </c>
    </row>
    <row r="1980" spans="1:29" x14ac:dyDescent="0.3">
      <c r="A1980">
        <f t="shared" si="29"/>
        <v>1979</v>
      </c>
      <c r="B1980" s="1">
        <v>45597</v>
      </c>
      <c r="C1980">
        <v>58</v>
      </c>
      <c r="D1980" t="s">
        <v>236</v>
      </c>
      <c r="E1980" t="s">
        <v>246</v>
      </c>
      <c r="F1980" t="s">
        <v>27</v>
      </c>
      <c r="G1980" t="s">
        <v>50</v>
      </c>
      <c r="H1980" t="s">
        <v>38</v>
      </c>
      <c r="I1980" t="s">
        <v>30</v>
      </c>
      <c r="J1980" t="s">
        <v>237</v>
      </c>
      <c r="K1980" t="s">
        <v>238</v>
      </c>
      <c r="L1980" t="s">
        <v>239</v>
      </c>
      <c r="M1980" t="s">
        <v>47</v>
      </c>
      <c r="N1980">
        <v>32884.19</v>
      </c>
      <c r="O1980">
        <v>11717.13</v>
      </c>
      <c r="P1980">
        <v>14849.5</v>
      </c>
      <c r="Q1980">
        <v>4343.43</v>
      </c>
      <c r="R1980">
        <v>820.98</v>
      </c>
      <c r="S1980">
        <v>3835.12</v>
      </c>
      <c r="T1980">
        <v>1278.48</v>
      </c>
      <c r="U1980">
        <v>1487.83</v>
      </c>
      <c r="V1980" t="s">
        <v>35</v>
      </c>
      <c r="W1980" s="1">
        <v>45590</v>
      </c>
      <c r="X1980" s="1">
        <v>45575</v>
      </c>
      <c r="Y1980" s="1">
        <v>45220</v>
      </c>
      <c r="Z1980" s="1">
        <v>45669</v>
      </c>
      <c r="AA1980">
        <v>0</v>
      </c>
      <c r="AB1980">
        <v>22963</v>
      </c>
      <c r="AC1980">
        <v>26350</v>
      </c>
    </row>
    <row r="1981" spans="1:29" x14ac:dyDescent="0.3">
      <c r="A1981">
        <f t="shared" si="29"/>
        <v>1980</v>
      </c>
      <c r="B1981" s="1">
        <v>45627</v>
      </c>
      <c r="C1981">
        <v>8</v>
      </c>
      <c r="D1981" t="s">
        <v>62</v>
      </c>
      <c r="E1981" t="s">
        <v>68</v>
      </c>
      <c r="F1981" t="s">
        <v>43</v>
      </c>
      <c r="G1981" t="s">
        <v>28</v>
      </c>
      <c r="H1981" t="s">
        <v>54</v>
      </c>
      <c r="I1981" t="s">
        <v>39</v>
      </c>
      <c r="J1981" t="s">
        <v>69</v>
      </c>
      <c r="K1981" t="s">
        <v>70</v>
      </c>
      <c r="L1981" t="s">
        <v>71</v>
      </c>
      <c r="M1981" t="s">
        <v>34</v>
      </c>
      <c r="N1981">
        <v>4657.0200000000004</v>
      </c>
      <c r="O1981">
        <v>1115.51</v>
      </c>
      <c r="P1981">
        <v>4000.48</v>
      </c>
      <c r="Q1981">
        <v>1292.04</v>
      </c>
      <c r="R1981">
        <v>626.66999999999996</v>
      </c>
      <c r="S1981">
        <v>1791.52</v>
      </c>
      <c r="T1981">
        <v>352.58</v>
      </c>
      <c r="U1981">
        <v>843.31</v>
      </c>
      <c r="V1981" t="s">
        <v>48</v>
      </c>
      <c r="W1981" s="1">
        <v>44053</v>
      </c>
      <c r="X1981" s="1">
        <v>44088</v>
      </c>
      <c r="Y1981" s="1">
        <v>44026</v>
      </c>
      <c r="Z1981" s="1">
        <v>44402</v>
      </c>
      <c r="AA1981">
        <v>0</v>
      </c>
      <c r="AB1981">
        <v>51188</v>
      </c>
      <c r="AC1981">
        <v>9240</v>
      </c>
    </row>
    <row r="1982" spans="1:29" x14ac:dyDescent="0.3">
      <c r="A1982">
        <f t="shared" si="29"/>
        <v>1981</v>
      </c>
      <c r="B1982" s="1">
        <v>43831</v>
      </c>
      <c r="C1982">
        <v>34</v>
      </c>
      <c r="D1982" t="s">
        <v>156</v>
      </c>
      <c r="E1982" t="s">
        <v>36</v>
      </c>
      <c r="F1982" t="s">
        <v>27</v>
      </c>
      <c r="G1982" t="s">
        <v>37</v>
      </c>
      <c r="H1982" t="s">
        <v>38</v>
      </c>
      <c r="I1982" t="s">
        <v>39</v>
      </c>
      <c r="J1982" t="s">
        <v>157</v>
      </c>
      <c r="K1982" t="s">
        <v>158</v>
      </c>
      <c r="L1982" t="s">
        <v>159</v>
      </c>
      <c r="M1982" t="s">
        <v>47</v>
      </c>
      <c r="N1982">
        <v>24376.93</v>
      </c>
      <c r="O1982">
        <v>18885.650000000001</v>
      </c>
      <c r="P1982">
        <v>11540.25</v>
      </c>
      <c r="Q1982">
        <v>2184.1799999999998</v>
      </c>
      <c r="R1982">
        <v>55.19</v>
      </c>
      <c r="S1982">
        <v>546.9</v>
      </c>
      <c r="T1982">
        <v>5162.2299999999996</v>
      </c>
      <c r="U1982">
        <v>1808.88</v>
      </c>
      <c r="V1982" t="s">
        <v>48</v>
      </c>
      <c r="W1982" s="1">
        <v>44855</v>
      </c>
      <c r="X1982" s="1">
        <v>44838</v>
      </c>
      <c r="Y1982" s="1">
        <v>44604</v>
      </c>
      <c r="Z1982" s="1">
        <v>45177</v>
      </c>
      <c r="AA1982">
        <v>0</v>
      </c>
      <c r="AB1982">
        <v>34075</v>
      </c>
      <c r="AC1982">
        <v>89419</v>
      </c>
    </row>
    <row r="1983" spans="1:29" x14ac:dyDescent="0.3">
      <c r="A1983">
        <f t="shared" ref="A1983:A2046" si="30">A1982+1</f>
        <v>1982</v>
      </c>
      <c r="B1983" s="1">
        <v>43862</v>
      </c>
      <c r="C1983">
        <v>2</v>
      </c>
      <c r="D1983" t="s">
        <v>26</v>
      </c>
      <c r="E1983" t="s">
        <v>36</v>
      </c>
      <c r="F1983" t="s">
        <v>27</v>
      </c>
      <c r="G1983" t="s">
        <v>37</v>
      </c>
      <c r="H1983" t="s">
        <v>38</v>
      </c>
      <c r="I1983" t="s">
        <v>39</v>
      </c>
      <c r="J1983" t="s">
        <v>40</v>
      </c>
      <c r="K1983" t="s">
        <v>41</v>
      </c>
      <c r="L1983" t="s">
        <v>42</v>
      </c>
      <c r="M1983" t="s">
        <v>34</v>
      </c>
      <c r="N1983">
        <v>12923.72</v>
      </c>
      <c r="O1983">
        <v>71.16</v>
      </c>
      <c r="P1983">
        <v>10614.72</v>
      </c>
      <c r="Q1983">
        <v>1514.14</v>
      </c>
      <c r="R1983">
        <v>1190.3800000000001</v>
      </c>
      <c r="S1983">
        <v>3108.23</v>
      </c>
      <c r="T1983">
        <v>7899.46</v>
      </c>
      <c r="U1983">
        <v>1942.97</v>
      </c>
      <c r="V1983" t="s">
        <v>35</v>
      </c>
      <c r="W1983" s="1">
        <v>43869</v>
      </c>
      <c r="X1983" s="1">
        <v>43870</v>
      </c>
      <c r="Y1983" s="1">
        <v>43842</v>
      </c>
      <c r="Z1983" s="1">
        <v>43947</v>
      </c>
      <c r="AA1983">
        <v>0</v>
      </c>
      <c r="AB1983">
        <v>10216</v>
      </c>
      <c r="AC1983">
        <v>70980</v>
      </c>
    </row>
    <row r="1984" spans="1:29" x14ac:dyDescent="0.3">
      <c r="A1984">
        <f t="shared" si="30"/>
        <v>1983</v>
      </c>
      <c r="B1984" s="1">
        <v>43891</v>
      </c>
      <c r="C1984">
        <v>1</v>
      </c>
      <c r="D1984" t="s">
        <v>26</v>
      </c>
      <c r="E1984" t="s">
        <v>246</v>
      </c>
      <c r="F1984" t="s">
        <v>27</v>
      </c>
      <c r="G1984" t="s">
        <v>28</v>
      </c>
      <c r="H1984" t="s">
        <v>29</v>
      </c>
      <c r="I1984" t="s">
        <v>30</v>
      </c>
      <c r="J1984" t="s">
        <v>31</v>
      </c>
      <c r="K1984" t="s">
        <v>32</v>
      </c>
      <c r="L1984" t="s">
        <v>33</v>
      </c>
      <c r="M1984" t="s">
        <v>34</v>
      </c>
      <c r="N1984">
        <v>25485.439999999999</v>
      </c>
      <c r="O1984">
        <v>9791.4</v>
      </c>
      <c r="P1984">
        <v>26044.44</v>
      </c>
      <c r="Q1984">
        <v>2201.14</v>
      </c>
      <c r="R1984">
        <v>2029.04</v>
      </c>
      <c r="S1984">
        <v>1787.69</v>
      </c>
      <c r="T1984">
        <v>2001.34</v>
      </c>
      <c r="U1984">
        <v>1043.1199999999999</v>
      </c>
      <c r="V1984" t="s">
        <v>35</v>
      </c>
      <c r="W1984" s="1">
        <v>43856</v>
      </c>
      <c r="X1984" s="1">
        <v>43836</v>
      </c>
      <c r="Y1984" s="1">
        <v>43820</v>
      </c>
      <c r="Z1984" s="1">
        <v>43954</v>
      </c>
      <c r="AA1984">
        <v>0</v>
      </c>
      <c r="AB1984">
        <v>83921</v>
      </c>
      <c r="AC1984">
        <v>73490</v>
      </c>
    </row>
    <row r="1985" spans="1:29" x14ac:dyDescent="0.3">
      <c r="A1985">
        <f t="shared" si="30"/>
        <v>1984</v>
      </c>
      <c r="B1985" s="1">
        <v>43922</v>
      </c>
      <c r="C1985">
        <v>53</v>
      </c>
      <c r="D1985" t="s">
        <v>216</v>
      </c>
      <c r="E1985" t="s">
        <v>68</v>
      </c>
      <c r="F1985" t="s">
        <v>63</v>
      </c>
      <c r="G1985" t="s">
        <v>50</v>
      </c>
      <c r="H1985" t="s">
        <v>38</v>
      </c>
      <c r="I1985" t="s">
        <v>39</v>
      </c>
      <c r="J1985" t="s">
        <v>220</v>
      </c>
      <c r="K1985" t="s">
        <v>221</v>
      </c>
      <c r="L1985" t="s">
        <v>222</v>
      </c>
      <c r="M1985" t="s">
        <v>34</v>
      </c>
      <c r="N1985">
        <v>37941.43</v>
      </c>
      <c r="O1985">
        <v>2139.64</v>
      </c>
      <c r="P1985">
        <v>5435.52</v>
      </c>
      <c r="Q1985">
        <v>4285.2299999999996</v>
      </c>
      <c r="R1985">
        <v>593.54</v>
      </c>
      <c r="S1985">
        <v>1745.78</v>
      </c>
      <c r="T1985">
        <v>7611.29</v>
      </c>
      <c r="U1985">
        <v>1230.68</v>
      </c>
      <c r="V1985" t="s">
        <v>48</v>
      </c>
      <c r="W1985" s="1">
        <v>45418</v>
      </c>
      <c r="X1985" s="1">
        <v>45459</v>
      </c>
      <c r="Y1985" s="1">
        <v>45280</v>
      </c>
      <c r="Z1985" s="1">
        <v>45616</v>
      </c>
      <c r="AA1985">
        <v>0</v>
      </c>
      <c r="AB1985">
        <v>94201</v>
      </c>
      <c r="AC1985">
        <v>42228</v>
      </c>
    </row>
    <row r="1986" spans="1:29" x14ac:dyDescent="0.3">
      <c r="A1986">
        <f t="shared" si="30"/>
        <v>1985</v>
      </c>
      <c r="B1986" s="1">
        <v>43952</v>
      </c>
      <c r="C1986">
        <v>48</v>
      </c>
      <c r="D1986" t="s">
        <v>196</v>
      </c>
      <c r="E1986" t="s">
        <v>58</v>
      </c>
      <c r="F1986" t="s">
        <v>43</v>
      </c>
      <c r="G1986" t="s">
        <v>28</v>
      </c>
      <c r="H1986" t="s">
        <v>54</v>
      </c>
      <c r="I1986" t="s">
        <v>39</v>
      </c>
      <c r="J1986" t="s">
        <v>203</v>
      </c>
      <c r="K1986" t="s">
        <v>204</v>
      </c>
      <c r="L1986" t="s">
        <v>205</v>
      </c>
      <c r="M1986" t="s">
        <v>34</v>
      </c>
      <c r="N1986">
        <v>11011.39</v>
      </c>
      <c r="O1986">
        <v>16860.14</v>
      </c>
      <c r="P1986">
        <v>9301.82</v>
      </c>
      <c r="Q1986">
        <v>2787.28</v>
      </c>
      <c r="R1986">
        <v>1458.5</v>
      </c>
      <c r="S1986">
        <v>1842.58</v>
      </c>
      <c r="T1986">
        <v>4101.41</v>
      </c>
      <c r="U1986">
        <v>170.78</v>
      </c>
      <c r="V1986" t="s">
        <v>48</v>
      </c>
      <c r="W1986" s="1">
        <v>45285</v>
      </c>
      <c r="X1986" s="1">
        <v>45306</v>
      </c>
      <c r="Y1986" s="1">
        <v>45164</v>
      </c>
      <c r="Z1986" s="1">
        <v>45529</v>
      </c>
      <c r="AA1986">
        <v>0</v>
      </c>
      <c r="AB1986">
        <v>28484</v>
      </c>
      <c r="AC1986">
        <v>71327</v>
      </c>
    </row>
    <row r="1987" spans="1:29" x14ac:dyDescent="0.3">
      <c r="A1987">
        <f t="shared" si="30"/>
        <v>1986</v>
      </c>
      <c r="B1987" s="1">
        <v>43983</v>
      </c>
      <c r="C1987">
        <v>49</v>
      </c>
      <c r="D1987" t="s">
        <v>206</v>
      </c>
      <c r="E1987" t="s">
        <v>36</v>
      </c>
      <c r="F1987" t="s">
        <v>43</v>
      </c>
      <c r="G1987" t="s">
        <v>37</v>
      </c>
      <c r="H1987" t="s">
        <v>54</v>
      </c>
      <c r="I1987" t="s">
        <v>30</v>
      </c>
      <c r="J1987" t="s">
        <v>207</v>
      </c>
      <c r="K1987" t="s">
        <v>208</v>
      </c>
      <c r="L1987" t="s">
        <v>209</v>
      </c>
      <c r="M1987" t="s">
        <v>47</v>
      </c>
      <c r="N1987">
        <v>20510.95</v>
      </c>
      <c r="O1987">
        <v>16113.51</v>
      </c>
      <c r="P1987">
        <v>28347.19</v>
      </c>
      <c r="Q1987">
        <v>2096.85</v>
      </c>
      <c r="R1987">
        <v>876.77</v>
      </c>
      <c r="S1987">
        <v>2148.83</v>
      </c>
      <c r="T1987">
        <v>71.88</v>
      </c>
      <c r="U1987">
        <v>891.27</v>
      </c>
      <c r="V1987" t="s">
        <v>48</v>
      </c>
      <c r="W1987" s="1">
        <v>45316</v>
      </c>
      <c r="X1987" s="1">
        <v>45298</v>
      </c>
      <c r="Y1987" s="1">
        <v>45020</v>
      </c>
      <c r="Z1987" s="1">
        <v>45573</v>
      </c>
      <c r="AA1987">
        <v>1</v>
      </c>
      <c r="AB1987">
        <v>34929</v>
      </c>
      <c r="AC1987">
        <v>61453</v>
      </c>
    </row>
    <row r="1988" spans="1:29" x14ac:dyDescent="0.3">
      <c r="A1988">
        <f t="shared" si="30"/>
        <v>1987</v>
      </c>
      <c r="B1988" s="1">
        <v>44013</v>
      </c>
      <c r="C1988">
        <v>4</v>
      </c>
      <c r="D1988" t="s">
        <v>49</v>
      </c>
      <c r="E1988" t="s">
        <v>246</v>
      </c>
      <c r="F1988" t="s">
        <v>43</v>
      </c>
      <c r="G1988" t="s">
        <v>50</v>
      </c>
      <c r="H1988" t="s">
        <v>29</v>
      </c>
      <c r="I1988" t="s">
        <v>39</v>
      </c>
      <c r="J1988" t="s">
        <v>51</v>
      </c>
      <c r="K1988" t="s">
        <v>52</v>
      </c>
      <c r="L1988" t="s">
        <v>53</v>
      </c>
      <c r="M1988" t="s">
        <v>34</v>
      </c>
      <c r="N1988">
        <v>46977.279999999999</v>
      </c>
      <c r="O1988">
        <v>3099.99</v>
      </c>
      <c r="P1988">
        <v>14378.18</v>
      </c>
      <c r="Q1988">
        <v>1055.0999999999999</v>
      </c>
      <c r="R1988">
        <v>1753.49</v>
      </c>
      <c r="S1988">
        <v>1651.57</v>
      </c>
      <c r="T1988">
        <v>6469.12</v>
      </c>
      <c r="U1988">
        <v>134.43</v>
      </c>
      <c r="V1988" t="s">
        <v>48</v>
      </c>
      <c r="W1988" s="1">
        <v>43951</v>
      </c>
      <c r="X1988" s="1">
        <v>43956</v>
      </c>
      <c r="Y1988" s="1">
        <v>43593</v>
      </c>
      <c r="Z1988" s="1">
        <v>44055</v>
      </c>
      <c r="AA1988">
        <v>0</v>
      </c>
      <c r="AB1988">
        <v>81536</v>
      </c>
      <c r="AC1988">
        <v>50609</v>
      </c>
    </row>
    <row r="1989" spans="1:29" x14ac:dyDescent="0.3">
      <c r="A1989">
        <f t="shared" si="30"/>
        <v>1988</v>
      </c>
      <c r="B1989" s="1">
        <v>44044</v>
      </c>
      <c r="C1989">
        <v>30</v>
      </c>
      <c r="D1989" t="s">
        <v>136</v>
      </c>
      <c r="E1989" t="s">
        <v>246</v>
      </c>
      <c r="F1989" t="s">
        <v>63</v>
      </c>
      <c r="G1989" t="s">
        <v>50</v>
      </c>
      <c r="H1989" t="s">
        <v>29</v>
      </c>
      <c r="I1989" t="s">
        <v>39</v>
      </c>
      <c r="J1989" t="s">
        <v>143</v>
      </c>
      <c r="K1989" t="s">
        <v>144</v>
      </c>
      <c r="L1989" t="s">
        <v>145</v>
      </c>
      <c r="M1989" t="s">
        <v>47</v>
      </c>
      <c r="N1989">
        <v>11393.72</v>
      </c>
      <c r="O1989">
        <v>7710.8</v>
      </c>
      <c r="P1989">
        <v>28043.96</v>
      </c>
      <c r="Q1989">
        <v>1718.96</v>
      </c>
      <c r="R1989">
        <v>2776.19</v>
      </c>
      <c r="S1989">
        <v>1582.86</v>
      </c>
      <c r="T1989">
        <v>1367.87</v>
      </c>
      <c r="U1989">
        <v>1149.5999999999999</v>
      </c>
      <c r="V1989" t="s">
        <v>48</v>
      </c>
      <c r="W1989" s="1">
        <v>44737</v>
      </c>
      <c r="X1989" s="1">
        <v>44749</v>
      </c>
      <c r="Y1989" s="1">
        <v>44479</v>
      </c>
      <c r="Z1989" s="1">
        <v>44994</v>
      </c>
      <c r="AA1989">
        <v>1</v>
      </c>
      <c r="AB1989">
        <v>67526</v>
      </c>
      <c r="AC1989">
        <v>58491</v>
      </c>
    </row>
    <row r="1990" spans="1:29" x14ac:dyDescent="0.3">
      <c r="A1990">
        <f t="shared" si="30"/>
        <v>1989</v>
      </c>
      <c r="B1990" s="1">
        <v>44075</v>
      </c>
      <c r="C1990">
        <v>53</v>
      </c>
      <c r="D1990" t="s">
        <v>216</v>
      </c>
      <c r="E1990" t="s">
        <v>68</v>
      </c>
      <c r="F1990" t="s">
        <v>63</v>
      </c>
      <c r="G1990" t="s">
        <v>50</v>
      </c>
      <c r="H1990" t="s">
        <v>38</v>
      </c>
      <c r="I1990" t="s">
        <v>39</v>
      </c>
      <c r="J1990" t="s">
        <v>220</v>
      </c>
      <c r="K1990" t="s">
        <v>221</v>
      </c>
      <c r="L1990" t="s">
        <v>222</v>
      </c>
      <c r="M1990" t="s">
        <v>34</v>
      </c>
      <c r="N1990">
        <v>37941.43</v>
      </c>
      <c r="O1990">
        <v>2139.64</v>
      </c>
      <c r="P1990">
        <v>5435.52</v>
      </c>
      <c r="Q1990">
        <v>4285.2299999999996</v>
      </c>
      <c r="R1990">
        <v>593.54</v>
      </c>
      <c r="S1990">
        <v>1745.78</v>
      </c>
      <c r="T1990">
        <v>7611.29</v>
      </c>
      <c r="U1990">
        <v>1230.68</v>
      </c>
      <c r="V1990" t="s">
        <v>48</v>
      </c>
      <c r="W1990" s="1">
        <v>45418</v>
      </c>
      <c r="X1990" s="1">
        <v>45459</v>
      </c>
      <c r="Y1990" s="1">
        <v>45280</v>
      </c>
      <c r="Z1990" s="1">
        <v>45616</v>
      </c>
      <c r="AA1990">
        <v>0</v>
      </c>
      <c r="AB1990">
        <v>68479</v>
      </c>
      <c r="AC1990">
        <v>63620</v>
      </c>
    </row>
    <row r="1991" spans="1:29" x14ac:dyDescent="0.3">
      <c r="A1991">
        <f t="shared" si="30"/>
        <v>1990</v>
      </c>
      <c r="B1991" s="1">
        <v>44105</v>
      </c>
      <c r="C1991">
        <v>7</v>
      </c>
      <c r="D1991" t="s">
        <v>62</v>
      </c>
      <c r="E1991" t="s">
        <v>246</v>
      </c>
      <c r="F1991" t="s">
        <v>63</v>
      </c>
      <c r="G1991" t="s">
        <v>37</v>
      </c>
      <c r="H1991" t="s">
        <v>29</v>
      </c>
      <c r="I1991" t="s">
        <v>30</v>
      </c>
      <c r="J1991" t="s">
        <v>64</v>
      </c>
      <c r="K1991" t="s">
        <v>65</v>
      </c>
      <c r="L1991" t="s">
        <v>66</v>
      </c>
      <c r="M1991" t="s">
        <v>67</v>
      </c>
      <c r="N1991">
        <v>34613.22</v>
      </c>
      <c r="O1991">
        <v>7085.52</v>
      </c>
      <c r="P1991">
        <v>9416.43</v>
      </c>
      <c r="Q1991">
        <v>4068.93</v>
      </c>
      <c r="R1991">
        <v>238.35</v>
      </c>
      <c r="S1991">
        <v>285.42</v>
      </c>
      <c r="T1991">
        <v>1805.4</v>
      </c>
      <c r="U1991">
        <v>1058.68</v>
      </c>
      <c r="V1991" t="s">
        <v>48</v>
      </c>
      <c r="W1991" s="1">
        <v>44017</v>
      </c>
      <c r="X1991" s="1">
        <v>44020</v>
      </c>
      <c r="Y1991" s="1">
        <v>43808</v>
      </c>
      <c r="Z1991" s="1">
        <v>44047</v>
      </c>
      <c r="AA1991">
        <v>0</v>
      </c>
      <c r="AB1991">
        <v>97760</v>
      </c>
      <c r="AC1991">
        <v>56378</v>
      </c>
    </row>
    <row r="1992" spans="1:29" x14ac:dyDescent="0.3">
      <c r="A1992">
        <f t="shared" si="30"/>
        <v>1991</v>
      </c>
      <c r="B1992" s="1">
        <v>44136</v>
      </c>
      <c r="C1992">
        <v>55</v>
      </c>
      <c r="D1992" t="s">
        <v>226</v>
      </c>
      <c r="E1992" t="s">
        <v>58</v>
      </c>
      <c r="F1992" t="s">
        <v>27</v>
      </c>
      <c r="G1992" t="s">
        <v>50</v>
      </c>
      <c r="H1992" t="s">
        <v>29</v>
      </c>
      <c r="I1992" t="s">
        <v>76</v>
      </c>
      <c r="J1992" t="s">
        <v>227</v>
      </c>
      <c r="K1992" t="s">
        <v>228</v>
      </c>
      <c r="L1992" t="s">
        <v>229</v>
      </c>
      <c r="M1992" t="s">
        <v>47</v>
      </c>
      <c r="N1992">
        <v>43550.9</v>
      </c>
      <c r="O1992">
        <v>1547.78</v>
      </c>
      <c r="P1992">
        <v>7811.07</v>
      </c>
      <c r="Q1992">
        <v>2477.66</v>
      </c>
      <c r="R1992">
        <v>2762.56</v>
      </c>
      <c r="S1992">
        <v>3113.61</v>
      </c>
      <c r="T1992">
        <v>7502.79</v>
      </c>
      <c r="U1992">
        <v>356.86</v>
      </c>
      <c r="V1992" t="s">
        <v>48</v>
      </c>
      <c r="W1992" s="1">
        <v>45490</v>
      </c>
      <c r="X1992" s="1">
        <v>45507</v>
      </c>
      <c r="Y1992" s="1">
        <v>45245</v>
      </c>
      <c r="Z1992" s="1">
        <v>45707</v>
      </c>
      <c r="AA1992">
        <v>0</v>
      </c>
      <c r="AB1992">
        <v>72405</v>
      </c>
      <c r="AC1992">
        <v>48897</v>
      </c>
    </row>
    <row r="1993" spans="1:29" x14ac:dyDescent="0.3">
      <c r="A1993">
        <f t="shared" si="30"/>
        <v>1992</v>
      </c>
      <c r="B1993" s="1">
        <v>44166</v>
      </c>
      <c r="C1993">
        <v>41</v>
      </c>
      <c r="D1993" t="s">
        <v>176</v>
      </c>
      <c r="E1993" t="s">
        <v>36</v>
      </c>
      <c r="F1993" t="s">
        <v>63</v>
      </c>
      <c r="G1993" t="s">
        <v>28</v>
      </c>
      <c r="H1993" t="s">
        <v>29</v>
      </c>
      <c r="I1993" t="s">
        <v>30</v>
      </c>
      <c r="J1993" t="s">
        <v>180</v>
      </c>
      <c r="K1993" t="s">
        <v>181</v>
      </c>
      <c r="L1993" t="s">
        <v>182</v>
      </c>
      <c r="M1993" t="s">
        <v>47</v>
      </c>
      <c r="N1993">
        <v>20528.25</v>
      </c>
      <c r="O1993">
        <v>14406.94</v>
      </c>
      <c r="P1993">
        <v>26893.27</v>
      </c>
      <c r="Q1993">
        <v>2548.14</v>
      </c>
      <c r="R1993">
        <v>2780.83</v>
      </c>
      <c r="S1993">
        <v>775.33</v>
      </c>
      <c r="T1993">
        <v>5268.91</v>
      </c>
      <c r="U1993">
        <v>526.48</v>
      </c>
      <c r="V1993" t="s">
        <v>35</v>
      </c>
      <c r="W1993" s="1">
        <v>45048</v>
      </c>
      <c r="X1993" s="1">
        <v>45057</v>
      </c>
      <c r="Y1993" s="1">
        <v>44752</v>
      </c>
      <c r="Z1993" s="1">
        <v>45204</v>
      </c>
      <c r="AA1993">
        <v>0</v>
      </c>
      <c r="AB1993">
        <v>35745</v>
      </c>
      <c r="AC1993">
        <v>86964</v>
      </c>
    </row>
    <row r="1994" spans="1:29" x14ac:dyDescent="0.3">
      <c r="A1994">
        <f t="shared" si="30"/>
        <v>1993</v>
      </c>
      <c r="B1994" s="1">
        <v>44197</v>
      </c>
      <c r="C1994">
        <v>3</v>
      </c>
      <c r="D1994" t="s">
        <v>26</v>
      </c>
      <c r="E1994" t="s">
        <v>246</v>
      </c>
      <c r="F1994" t="s">
        <v>43</v>
      </c>
      <c r="G1994" t="s">
        <v>37</v>
      </c>
      <c r="H1994" t="s">
        <v>38</v>
      </c>
      <c r="I1994" t="s">
        <v>30</v>
      </c>
      <c r="J1994" t="s">
        <v>44</v>
      </c>
      <c r="K1994" t="s">
        <v>45</v>
      </c>
      <c r="L1994" t="s">
        <v>46</v>
      </c>
      <c r="M1994" t="s">
        <v>47</v>
      </c>
      <c r="N1994">
        <v>23576.400000000001</v>
      </c>
      <c r="O1994">
        <v>11828.54</v>
      </c>
      <c r="P1994">
        <v>22525.78</v>
      </c>
      <c r="Q1994">
        <v>3016.55</v>
      </c>
      <c r="R1994">
        <v>2678.04</v>
      </c>
      <c r="S1994">
        <v>2226.02</v>
      </c>
      <c r="T1994">
        <v>4601.8900000000003</v>
      </c>
      <c r="U1994">
        <v>775.95</v>
      </c>
      <c r="V1994" t="s">
        <v>48</v>
      </c>
      <c r="W1994" s="1">
        <v>43895</v>
      </c>
      <c r="X1994" s="1">
        <v>43937</v>
      </c>
      <c r="Y1994" s="1">
        <v>43577</v>
      </c>
      <c r="Z1994" s="1">
        <v>44018</v>
      </c>
      <c r="AA1994">
        <v>0</v>
      </c>
      <c r="AB1994">
        <v>29240</v>
      </c>
      <c r="AC1994">
        <v>54836</v>
      </c>
    </row>
    <row r="1995" spans="1:29" x14ac:dyDescent="0.3">
      <c r="A1995">
        <f t="shared" si="30"/>
        <v>1994</v>
      </c>
      <c r="B1995" s="1">
        <v>44228</v>
      </c>
      <c r="C1995">
        <v>37</v>
      </c>
      <c r="D1995" t="s">
        <v>166</v>
      </c>
      <c r="E1995" t="s">
        <v>36</v>
      </c>
      <c r="F1995" t="s">
        <v>43</v>
      </c>
      <c r="G1995" t="s">
        <v>50</v>
      </c>
      <c r="H1995" t="s">
        <v>29</v>
      </c>
      <c r="I1995" t="s">
        <v>39</v>
      </c>
      <c r="J1995" t="s">
        <v>167</v>
      </c>
      <c r="K1995" t="s">
        <v>168</v>
      </c>
      <c r="L1995" t="s">
        <v>169</v>
      </c>
      <c r="M1995" t="s">
        <v>47</v>
      </c>
      <c r="N1995">
        <v>37881.56</v>
      </c>
      <c r="O1995">
        <v>1734.12</v>
      </c>
      <c r="P1995">
        <v>22281.86</v>
      </c>
      <c r="Q1995">
        <v>4976.8999999999996</v>
      </c>
      <c r="R1995">
        <v>1033.69</v>
      </c>
      <c r="S1995">
        <v>3837.26</v>
      </c>
      <c r="T1995">
        <v>3179.66</v>
      </c>
      <c r="U1995">
        <v>213.04</v>
      </c>
      <c r="V1995" t="s">
        <v>48</v>
      </c>
      <c r="W1995" s="1">
        <v>44942</v>
      </c>
      <c r="X1995" s="1">
        <v>44944</v>
      </c>
      <c r="Y1995" s="1">
        <v>44744</v>
      </c>
      <c r="Z1995" s="1">
        <v>45103</v>
      </c>
      <c r="AA1995">
        <v>0</v>
      </c>
      <c r="AB1995">
        <v>95322</v>
      </c>
      <c r="AC1995">
        <v>62710</v>
      </c>
    </row>
    <row r="1996" spans="1:29" x14ac:dyDescent="0.3">
      <c r="A1996">
        <f t="shared" si="30"/>
        <v>1995</v>
      </c>
      <c r="B1996" s="1">
        <v>44256</v>
      </c>
      <c r="C1996">
        <v>56</v>
      </c>
      <c r="D1996" t="s">
        <v>226</v>
      </c>
      <c r="E1996" t="s">
        <v>36</v>
      </c>
      <c r="F1996" t="s">
        <v>63</v>
      </c>
      <c r="G1996" t="s">
        <v>28</v>
      </c>
      <c r="H1996" t="s">
        <v>54</v>
      </c>
      <c r="I1996" t="s">
        <v>76</v>
      </c>
      <c r="J1996" t="s">
        <v>230</v>
      </c>
      <c r="K1996" t="s">
        <v>231</v>
      </c>
      <c r="L1996" t="s">
        <v>232</v>
      </c>
      <c r="M1996" t="s">
        <v>47</v>
      </c>
      <c r="N1996">
        <v>21087.119999999999</v>
      </c>
      <c r="O1996">
        <v>3332.77</v>
      </c>
      <c r="P1996">
        <v>6088.23</v>
      </c>
      <c r="Q1996">
        <v>347.96</v>
      </c>
      <c r="R1996">
        <v>600.21</v>
      </c>
      <c r="S1996">
        <v>1507.15</v>
      </c>
      <c r="T1996">
        <v>7686.28</v>
      </c>
      <c r="U1996">
        <v>458.22</v>
      </c>
      <c r="V1996" t="s">
        <v>48</v>
      </c>
      <c r="W1996" s="1">
        <v>45526</v>
      </c>
      <c r="X1996" s="1">
        <v>45537</v>
      </c>
      <c r="Y1996" s="1">
        <v>45320</v>
      </c>
      <c r="Z1996" s="1">
        <v>45734</v>
      </c>
      <c r="AA1996">
        <v>0</v>
      </c>
      <c r="AB1996">
        <v>77648</v>
      </c>
      <c r="AC1996">
        <v>93402</v>
      </c>
    </row>
    <row r="1997" spans="1:29" x14ac:dyDescent="0.3">
      <c r="A1997">
        <f t="shared" si="30"/>
        <v>1996</v>
      </c>
      <c r="B1997" s="1">
        <v>44287</v>
      </c>
      <c r="C1997">
        <v>38</v>
      </c>
      <c r="D1997" t="s">
        <v>166</v>
      </c>
      <c r="E1997" t="s">
        <v>68</v>
      </c>
      <c r="F1997" t="s">
        <v>43</v>
      </c>
      <c r="G1997" t="s">
        <v>37</v>
      </c>
      <c r="H1997" t="s">
        <v>29</v>
      </c>
      <c r="I1997" t="s">
        <v>39</v>
      </c>
      <c r="J1997" t="s">
        <v>170</v>
      </c>
      <c r="K1997" t="s">
        <v>171</v>
      </c>
      <c r="L1997" t="s">
        <v>172</v>
      </c>
      <c r="M1997" t="s">
        <v>47</v>
      </c>
      <c r="N1997">
        <v>31126.52</v>
      </c>
      <c r="O1997">
        <v>10270.34</v>
      </c>
      <c r="P1997">
        <v>3369.78</v>
      </c>
      <c r="Q1997">
        <v>1701.16</v>
      </c>
      <c r="R1997">
        <v>891.07</v>
      </c>
      <c r="S1997">
        <v>111.19</v>
      </c>
      <c r="T1997">
        <v>6534.77</v>
      </c>
      <c r="U1997">
        <v>1490.03</v>
      </c>
      <c r="V1997" t="s">
        <v>35</v>
      </c>
      <c r="W1997" s="1">
        <v>44976</v>
      </c>
      <c r="X1997" s="1">
        <v>45001</v>
      </c>
      <c r="Y1997" s="1">
        <v>44702</v>
      </c>
      <c r="Z1997" s="1">
        <v>45025</v>
      </c>
      <c r="AA1997">
        <v>0</v>
      </c>
      <c r="AB1997">
        <v>37597</v>
      </c>
      <c r="AC1997">
        <v>10531</v>
      </c>
    </row>
    <row r="1998" spans="1:29" x14ac:dyDescent="0.3">
      <c r="A1998">
        <f t="shared" si="30"/>
        <v>1997</v>
      </c>
      <c r="B1998" s="1">
        <v>44317</v>
      </c>
      <c r="C1998">
        <v>17</v>
      </c>
      <c r="D1998" t="s">
        <v>96</v>
      </c>
      <c r="E1998" t="s">
        <v>58</v>
      </c>
      <c r="F1998" t="s">
        <v>27</v>
      </c>
      <c r="G1998" t="s">
        <v>37</v>
      </c>
      <c r="H1998" t="s">
        <v>54</v>
      </c>
      <c r="I1998" t="s">
        <v>30</v>
      </c>
      <c r="J1998" t="s">
        <v>100</v>
      </c>
      <c r="K1998" t="s">
        <v>101</v>
      </c>
      <c r="L1998" t="s">
        <v>102</v>
      </c>
      <c r="M1998" t="s">
        <v>34</v>
      </c>
      <c r="N1998">
        <v>34656.300000000003</v>
      </c>
      <c r="O1998">
        <v>4016.47</v>
      </c>
      <c r="P1998">
        <v>26600.43</v>
      </c>
      <c r="Q1998">
        <v>2513.7199999999998</v>
      </c>
      <c r="R1998">
        <v>891.11</v>
      </c>
      <c r="S1998">
        <v>978.99</v>
      </c>
      <c r="T1998">
        <v>4287.57</v>
      </c>
      <c r="U1998">
        <v>1858.16</v>
      </c>
      <c r="V1998" t="s">
        <v>35</v>
      </c>
      <c r="W1998" s="1">
        <v>44330</v>
      </c>
      <c r="X1998" s="1">
        <v>44349</v>
      </c>
      <c r="Y1998" s="1">
        <v>44316</v>
      </c>
      <c r="Z1998" s="1">
        <v>44597</v>
      </c>
      <c r="AA1998">
        <v>0</v>
      </c>
      <c r="AB1998">
        <v>92217</v>
      </c>
      <c r="AC1998">
        <v>19066</v>
      </c>
    </row>
    <row r="1999" spans="1:29" x14ac:dyDescent="0.3">
      <c r="A1999">
        <f t="shared" si="30"/>
        <v>1998</v>
      </c>
      <c r="B1999" s="1">
        <v>44348</v>
      </c>
      <c r="C1999">
        <v>16</v>
      </c>
      <c r="D1999" t="s">
        <v>96</v>
      </c>
      <c r="E1999" t="s">
        <v>58</v>
      </c>
      <c r="F1999" t="s">
        <v>27</v>
      </c>
      <c r="G1999" t="s">
        <v>28</v>
      </c>
      <c r="H1999" t="s">
        <v>38</v>
      </c>
      <c r="I1999" t="s">
        <v>30</v>
      </c>
      <c r="J1999" t="s">
        <v>97</v>
      </c>
      <c r="K1999" t="s">
        <v>98</v>
      </c>
      <c r="L1999" t="s">
        <v>99</v>
      </c>
      <c r="M1999" t="s">
        <v>34</v>
      </c>
      <c r="N1999">
        <v>20717.27</v>
      </c>
      <c r="O1999">
        <v>4355.5</v>
      </c>
      <c r="P1999">
        <v>11676.72</v>
      </c>
      <c r="Q1999">
        <v>1043.5</v>
      </c>
      <c r="R1999">
        <v>893.69</v>
      </c>
      <c r="S1999">
        <v>1531.76</v>
      </c>
      <c r="T1999">
        <v>3636.87</v>
      </c>
      <c r="U1999">
        <v>1736.51</v>
      </c>
      <c r="V1999" t="s">
        <v>35</v>
      </c>
      <c r="W1999" s="1">
        <v>44297</v>
      </c>
      <c r="X1999" s="1">
        <v>44332</v>
      </c>
      <c r="Y1999" s="1">
        <v>44258</v>
      </c>
      <c r="Z1999" s="1">
        <v>44512</v>
      </c>
      <c r="AA1999">
        <v>1</v>
      </c>
      <c r="AB1999">
        <v>73511</v>
      </c>
      <c r="AC1999">
        <v>64249</v>
      </c>
    </row>
    <row r="2000" spans="1:29" x14ac:dyDescent="0.3">
      <c r="A2000">
        <f t="shared" si="30"/>
        <v>1999</v>
      </c>
      <c r="B2000" s="1">
        <v>44378</v>
      </c>
      <c r="C2000">
        <v>28</v>
      </c>
      <c r="D2000" t="s">
        <v>136</v>
      </c>
      <c r="E2000" t="s">
        <v>58</v>
      </c>
      <c r="F2000" t="s">
        <v>43</v>
      </c>
      <c r="G2000" t="s">
        <v>50</v>
      </c>
      <c r="H2000" t="s">
        <v>54</v>
      </c>
      <c r="I2000" t="s">
        <v>30</v>
      </c>
      <c r="J2000" t="s">
        <v>137</v>
      </c>
      <c r="K2000" t="s">
        <v>138</v>
      </c>
      <c r="L2000" t="s">
        <v>139</v>
      </c>
      <c r="M2000" t="s">
        <v>47</v>
      </c>
      <c r="N2000">
        <v>15051.19</v>
      </c>
      <c r="O2000">
        <v>7065.54</v>
      </c>
      <c r="P2000">
        <v>2012.44</v>
      </c>
      <c r="Q2000">
        <v>2683.44</v>
      </c>
      <c r="R2000">
        <v>1820.32</v>
      </c>
      <c r="S2000">
        <v>2523.81</v>
      </c>
      <c r="T2000">
        <v>5614.69</v>
      </c>
      <c r="U2000">
        <v>218.47</v>
      </c>
      <c r="V2000" t="s">
        <v>35</v>
      </c>
      <c r="W2000" s="1">
        <v>44663</v>
      </c>
      <c r="X2000" s="1">
        <v>44708</v>
      </c>
      <c r="Y2000" s="1">
        <v>44550</v>
      </c>
      <c r="Z2000" s="1">
        <v>44815</v>
      </c>
      <c r="AA2000">
        <v>0</v>
      </c>
      <c r="AB2000">
        <v>98287</v>
      </c>
      <c r="AC2000">
        <v>73089</v>
      </c>
    </row>
    <row r="2001" spans="1:29" x14ac:dyDescent="0.3">
      <c r="A2001">
        <f t="shared" si="30"/>
        <v>2000</v>
      </c>
      <c r="B2001" s="1">
        <v>44409</v>
      </c>
      <c r="C2001">
        <v>37</v>
      </c>
      <c r="D2001" t="s">
        <v>166</v>
      </c>
      <c r="E2001" t="s">
        <v>36</v>
      </c>
      <c r="F2001" t="s">
        <v>43</v>
      </c>
      <c r="G2001" t="s">
        <v>50</v>
      </c>
      <c r="H2001" t="s">
        <v>29</v>
      </c>
      <c r="I2001" t="s">
        <v>39</v>
      </c>
      <c r="J2001" t="s">
        <v>167</v>
      </c>
      <c r="K2001" t="s">
        <v>168</v>
      </c>
      <c r="L2001" t="s">
        <v>169</v>
      </c>
      <c r="M2001" t="s">
        <v>47</v>
      </c>
      <c r="N2001">
        <v>37881.56</v>
      </c>
      <c r="O2001">
        <v>1734.12</v>
      </c>
      <c r="P2001">
        <v>22281.86</v>
      </c>
      <c r="Q2001">
        <v>4976.8999999999996</v>
      </c>
      <c r="R2001">
        <v>1033.69</v>
      </c>
      <c r="S2001">
        <v>3837.26</v>
      </c>
      <c r="T2001">
        <v>3179.66</v>
      </c>
      <c r="U2001">
        <v>213.04</v>
      </c>
      <c r="V2001" t="s">
        <v>48</v>
      </c>
      <c r="W2001" s="1">
        <v>44942</v>
      </c>
      <c r="X2001" s="1">
        <v>44944</v>
      </c>
      <c r="Y2001" s="1">
        <v>44744</v>
      </c>
      <c r="Z2001" s="1">
        <v>45103</v>
      </c>
      <c r="AA2001">
        <v>0</v>
      </c>
      <c r="AB2001">
        <v>48408</v>
      </c>
      <c r="AC2001">
        <v>87190</v>
      </c>
    </row>
    <row r="2002" spans="1:29" x14ac:dyDescent="0.3">
      <c r="A2002">
        <f t="shared" si="30"/>
        <v>2001</v>
      </c>
      <c r="B2002" s="1">
        <v>44440</v>
      </c>
      <c r="C2002">
        <v>26</v>
      </c>
      <c r="D2002" t="s">
        <v>126</v>
      </c>
      <c r="E2002" t="s">
        <v>36</v>
      </c>
      <c r="F2002" t="s">
        <v>63</v>
      </c>
      <c r="G2002" t="s">
        <v>37</v>
      </c>
      <c r="H2002" t="s">
        <v>29</v>
      </c>
      <c r="I2002" t="s">
        <v>76</v>
      </c>
      <c r="J2002" t="s">
        <v>130</v>
      </c>
      <c r="K2002" t="s">
        <v>131</v>
      </c>
      <c r="L2002" t="s">
        <v>132</v>
      </c>
      <c r="M2002" t="s">
        <v>67</v>
      </c>
      <c r="N2002">
        <v>48686.879999999997</v>
      </c>
      <c r="O2002">
        <v>12985.42</v>
      </c>
      <c r="P2002">
        <v>26965.94</v>
      </c>
      <c r="Q2002">
        <v>935.83</v>
      </c>
      <c r="R2002">
        <v>646.03</v>
      </c>
      <c r="S2002">
        <v>3545.06</v>
      </c>
      <c r="T2002">
        <v>3159.63</v>
      </c>
      <c r="U2002">
        <v>1009.22</v>
      </c>
      <c r="V2002" t="s">
        <v>48</v>
      </c>
      <c r="W2002" s="1">
        <v>44604</v>
      </c>
      <c r="X2002" s="1">
        <v>44595</v>
      </c>
      <c r="Y2002" s="1">
        <v>44247</v>
      </c>
      <c r="Z2002" s="1">
        <v>44780</v>
      </c>
      <c r="AA2002">
        <v>0</v>
      </c>
      <c r="AB2002">
        <v>15242</v>
      </c>
      <c r="AC2002">
        <v>21445</v>
      </c>
    </row>
    <row r="2003" spans="1:29" x14ac:dyDescent="0.3">
      <c r="A2003">
        <f t="shared" si="30"/>
        <v>2002</v>
      </c>
      <c r="B2003" s="1">
        <v>44470</v>
      </c>
      <c r="C2003">
        <v>32</v>
      </c>
      <c r="D2003" t="s">
        <v>146</v>
      </c>
      <c r="E2003" t="s">
        <v>58</v>
      </c>
      <c r="F2003" t="s">
        <v>43</v>
      </c>
      <c r="G2003" t="s">
        <v>28</v>
      </c>
      <c r="H2003" t="s">
        <v>38</v>
      </c>
      <c r="I2003" t="s">
        <v>30</v>
      </c>
      <c r="J2003" t="s">
        <v>150</v>
      </c>
      <c r="K2003" t="s">
        <v>151</v>
      </c>
      <c r="L2003" t="s">
        <v>152</v>
      </c>
      <c r="M2003" t="s">
        <v>34</v>
      </c>
      <c r="N2003">
        <v>41831.64</v>
      </c>
      <c r="O2003">
        <v>5635.53</v>
      </c>
      <c r="P2003">
        <v>11120.3</v>
      </c>
      <c r="Q2003">
        <v>1331.71</v>
      </c>
      <c r="R2003">
        <v>1027.08</v>
      </c>
      <c r="S2003">
        <v>784.89</v>
      </c>
      <c r="T2003">
        <v>6027.49</v>
      </c>
      <c r="U2003">
        <v>1514.36</v>
      </c>
      <c r="V2003" t="s">
        <v>35</v>
      </c>
      <c r="W2003" s="1">
        <v>44803</v>
      </c>
      <c r="X2003" s="1">
        <v>44792</v>
      </c>
      <c r="Y2003" s="1">
        <v>44444</v>
      </c>
      <c r="Z2003" s="1">
        <v>45043</v>
      </c>
      <c r="AA2003">
        <v>0</v>
      </c>
      <c r="AB2003">
        <v>51591</v>
      </c>
      <c r="AC2003">
        <v>42875</v>
      </c>
    </row>
    <row r="2004" spans="1:29" x14ac:dyDescent="0.3">
      <c r="A2004">
        <f t="shared" si="30"/>
        <v>2003</v>
      </c>
      <c r="B2004" s="1">
        <v>44501</v>
      </c>
      <c r="C2004">
        <v>51</v>
      </c>
      <c r="D2004" t="s">
        <v>206</v>
      </c>
      <c r="E2004" t="s">
        <v>68</v>
      </c>
      <c r="F2004" t="s">
        <v>43</v>
      </c>
      <c r="G2004" t="s">
        <v>50</v>
      </c>
      <c r="H2004" t="s">
        <v>54</v>
      </c>
      <c r="I2004" t="s">
        <v>39</v>
      </c>
      <c r="J2004" t="s">
        <v>213</v>
      </c>
      <c r="K2004" t="s">
        <v>214</v>
      </c>
      <c r="L2004" t="s">
        <v>215</v>
      </c>
      <c r="M2004" t="s">
        <v>34</v>
      </c>
      <c r="N2004">
        <v>33833.07</v>
      </c>
      <c r="O2004">
        <v>16934.830000000002</v>
      </c>
      <c r="P2004">
        <v>18076.86</v>
      </c>
      <c r="Q2004">
        <v>4803.8599999999997</v>
      </c>
      <c r="R2004">
        <v>1740.72</v>
      </c>
      <c r="S2004">
        <v>3200.24</v>
      </c>
      <c r="T2004">
        <v>3041.43</v>
      </c>
      <c r="U2004">
        <v>1813.99</v>
      </c>
      <c r="V2004" t="s">
        <v>35</v>
      </c>
      <c r="W2004" s="1">
        <v>45370</v>
      </c>
      <c r="X2004" s="1">
        <v>45354</v>
      </c>
      <c r="Y2004" s="1">
        <v>45158</v>
      </c>
      <c r="Z2004" s="1">
        <v>45662</v>
      </c>
      <c r="AA2004">
        <v>0</v>
      </c>
      <c r="AB2004">
        <v>7804</v>
      </c>
      <c r="AC2004">
        <v>71790</v>
      </c>
    </row>
    <row r="2005" spans="1:29" x14ac:dyDescent="0.3">
      <c r="A2005">
        <f t="shared" si="30"/>
        <v>2004</v>
      </c>
      <c r="B2005" s="1">
        <v>44531</v>
      </c>
      <c r="C2005">
        <v>23</v>
      </c>
      <c r="D2005" t="s">
        <v>116</v>
      </c>
      <c r="E2005" t="s">
        <v>58</v>
      </c>
      <c r="F2005" t="s">
        <v>43</v>
      </c>
      <c r="G2005" t="s">
        <v>50</v>
      </c>
      <c r="H2005" t="s">
        <v>38</v>
      </c>
      <c r="I2005" t="s">
        <v>30</v>
      </c>
      <c r="J2005" t="s">
        <v>120</v>
      </c>
      <c r="K2005" t="s">
        <v>121</v>
      </c>
      <c r="L2005" t="s">
        <v>122</v>
      </c>
      <c r="M2005" t="s">
        <v>67</v>
      </c>
      <c r="N2005">
        <v>29772.78</v>
      </c>
      <c r="O2005">
        <v>10998.6</v>
      </c>
      <c r="P2005">
        <v>25275.61</v>
      </c>
      <c r="Q2005">
        <v>2711.15</v>
      </c>
      <c r="R2005">
        <v>2002.59</v>
      </c>
      <c r="S2005">
        <v>3100.36</v>
      </c>
      <c r="T2005">
        <v>2033.43</v>
      </c>
      <c r="U2005">
        <v>1221.5</v>
      </c>
      <c r="V2005" t="s">
        <v>35</v>
      </c>
      <c r="W2005" s="1">
        <v>44503</v>
      </c>
      <c r="X2005" s="1">
        <v>44527</v>
      </c>
      <c r="Y2005" s="1">
        <v>44485</v>
      </c>
      <c r="Z2005" s="1">
        <v>44855</v>
      </c>
      <c r="AA2005">
        <v>0</v>
      </c>
      <c r="AB2005">
        <v>70810</v>
      </c>
      <c r="AC2005">
        <v>67634</v>
      </c>
    </row>
    <row r="2006" spans="1:29" x14ac:dyDescent="0.3">
      <c r="A2006">
        <f t="shared" si="30"/>
        <v>2005</v>
      </c>
      <c r="B2006" s="1">
        <v>44562</v>
      </c>
      <c r="C2006">
        <v>27</v>
      </c>
      <c r="D2006" t="s">
        <v>126</v>
      </c>
      <c r="E2006" t="s">
        <v>36</v>
      </c>
      <c r="F2006" t="s">
        <v>43</v>
      </c>
      <c r="G2006" t="s">
        <v>37</v>
      </c>
      <c r="H2006" t="s">
        <v>38</v>
      </c>
      <c r="I2006" t="s">
        <v>39</v>
      </c>
      <c r="J2006" t="s">
        <v>133</v>
      </c>
      <c r="K2006" t="s">
        <v>134</v>
      </c>
      <c r="L2006" t="s">
        <v>135</v>
      </c>
      <c r="M2006" t="s">
        <v>34</v>
      </c>
      <c r="N2006">
        <v>26260.99</v>
      </c>
      <c r="O2006">
        <v>2681.84</v>
      </c>
      <c r="P2006">
        <v>3594.8</v>
      </c>
      <c r="Q2006">
        <v>2425.41</v>
      </c>
      <c r="R2006">
        <v>2977.37</v>
      </c>
      <c r="S2006">
        <v>772.54</v>
      </c>
      <c r="T2006">
        <v>2961.39</v>
      </c>
      <c r="U2006">
        <v>1316.18</v>
      </c>
      <c r="V2006" t="s">
        <v>35</v>
      </c>
      <c r="W2006" s="1">
        <v>44639</v>
      </c>
      <c r="X2006" s="1">
        <v>44676</v>
      </c>
      <c r="Y2006" s="1">
        <v>44446</v>
      </c>
      <c r="Z2006" s="1">
        <v>44968</v>
      </c>
      <c r="AA2006">
        <v>0</v>
      </c>
      <c r="AB2006">
        <v>40383</v>
      </c>
      <c r="AC2006">
        <v>43674</v>
      </c>
    </row>
    <row r="2007" spans="1:29" x14ac:dyDescent="0.3">
      <c r="A2007">
        <f t="shared" si="30"/>
        <v>2006</v>
      </c>
      <c r="B2007" s="1">
        <v>44593</v>
      </c>
      <c r="C2007">
        <v>36</v>
      </c>
      <c r="D2007" t="s">
        <v>156</v>
      </c>
      <c r="E2007" t="s">
        <v>246</v>
      </c>
      <c r="F2007" t="s">
        <v>43</v>
      </c>
      <c r="G2007" t="s">
        <v>37</v>
      </c>
      <c r="H2007" t="s">
        <v>29</v>
      </c>
      <c r="I2007" t="s">
        <v>30</v>
      </c>
      <c r="J2007" t="s">
        <v>163</v>
      </c>
      <c r="K2007" t="s">
        <v>164</v>
      </c>
      <c r="L2007" t="s">
        <v>165</v>
      </c>
      <c r="M2007" t="s">
        <v>47</v>
      </c>
      <c r="N2007">
        <v>25772.240000000002</v>
      </c>
      <c r="O2007">
        <v>2809.08</v>
      </c>
      <c r="P2007">
        <v>690.38</v>
      </c>
      <c r="Q2007">
        <v>4431.6400000000003</v>
      </c>
      <c r="R2007">
        <v>2574.64</v>
      </c>
      <c r="S2007">
        <v>1574.2</v>
      </c>
      <c r="T2007">
        <v>2034.74</v>
      </c>
      <c r="U2007">
        <v>328.21</v>
      </c>
      <c r="V2007" t="s">
        <v>35</v>
      </c>
      <c r="W2007" s="1">
        <v>44923</v>
      </c>
      <c r="X2007" s="1">
        <v>44915</v>
      </c>
      <c r="Y2007" s="1">
        <v>44864</v>
      </c>
      <c r="Z2007" s="1">
        <v>44930</v>
      </c>
      <c r="AA2007">
        <v>0</v>
      </c>
      <c r="AB2007">
        <v>84428</v>
      </c>
      <c r="AC2007">
        <v>23631</v>
      </c>
    </row>
    <row r="2008" spans="1:29" x14ac:dyDescent="0.3">
      <c r="A2008">
        <f t="shared" si="30"/>
        <v>2007</v>
      </c>
      <c r="B2008" s="1">
        <v>44621</v>
      </c>
      <c r="C2008">
        <v>11</v>
      </c>
      <c r="D2008" t="s">
        <v>75</v>
      </c>
      <c r="E2008" t="s">
        <v>246</v>
      </c>
      <c r="F2008" t="s">
        <v>63</v>
      </c>
      <c r="G2008" t="s">
        <v>50</v>
      </c>
      <c r="H2008" t="s">
        <v>38</v>
      </c>
      <c r="I2008" t="s">
        <v>39</v>
      </c>
      <c r="J2008" t="s">
        <v>80</v>
      </c>
      <c r="K2008" t="s">
        <v>81</v>
      </c>
      <c r="L2008" t="s">
        <v>82</v>
      </c>
      <c r="M2008" t="s">
        <v>67</v>
      </c>
      <c r="N2008">
        <v>7970.37</v>
      </c>
      <c r="O2008">
        <v>15229.46</v>
      </c>
      <c r="P2008">
        <v>16601.14</v>
      </c>
      <c r="Q2008">
        <v>4758.2299999999996</v>
      </c>
      <c r="R2008">
        <v>2957.44</v>
      </c>
      <c r="S2008">
        <v>3365.53</v>
      </c>
      <c r="T2008">
        <v>5868.19</v>
      </c>
      <c r="U2008">
        <v>364.75</v>
      </c>
      <c r="V2008" t="s">
        <v>48</v>
      </c>
      <c r="W2008" s="1">
        <v>44155</v>
      </c>
      <c r="X2008" s="1">
        <v>44171</v>
      </c>
      <c r="Y2008" s="1">
        <v>43835</v>
      </c>
      <c r="Z2008" s="1">
        <v>44293</v>
      </c>
      <c r="AA2008">
        <v>0</v>
      </c>
      <c r="AB2008">
        <v>70052</v>
      </c>
      <c r="AC2008">
        <v>53412</v>
      </c>
    </row>
    <row r="2009" spans="1:29" x14ac:dyDescent="0.3">
      <c r="A2009">
        <f t="shared" si="30"/>
        <v>2008</v>
      </c>
      <c r="B2009" s="1">
        <v>44652</v>
      </c>
      <c r="C2009">
        <v>20</v>
      </c>
      <c r="D2009" t="s">
        <v>106</v>
      </c>
      <c r="E2009" t="s">
        <v>68</v>
      </c>
      <c r="F2009" t="s">
        <v>63</v>
      </c>
      <c r="G2009" t="s">
        <v>28</v>
      </c>
      <c r="H2009" t="s">
        <v>29</v>
      </c>
      <c r="I2009" t="s">
        <v>30</v>
      </c>
      <c r="J2009" t="s">
        <v>110</v>
      </c>
      <c r="K2009" t="s">
        <v>111</v>
      </c>
      <c r="L2009" t="s">
        <v>112</v>
      </c>
      <c r="M2009" t="s">
        <v>47</v>
      </c>
      <c r="N2009">
        <v>16666.53</v>
      </c>
      <c r="O2009">
        <v>10465.89</v>
      </c>
      <c r="P2009">
        <v>27457.61</v>
      </c>
      <c r="Q2009">
        <v>3139.94</v>
      </c>
      <c r="R2009">
        <v>2834.1</v>
      </c>
      <c r="S2009">
        <v>204.75</v>
      </c>
      <c r="T2009">
        <v>6486.51</v>
      </c>
      <c r="U2009">
        <v>416.88</v>
      </c>
      <c r="V2009" t="s">
        <v>48</v>
      </c>
      <c r="W2009" s="1">
        <v>44428</v>
      </c>
      <c r="X2009" s="1">
        <v>44410</v>
      </c>
      <c r="Y2009" s="1">
        <v>44111</v>
      </c>
      <c r="Z2009" s="1">
        <v>44577</v>
      </c>
      <c r="AA2009">
        <v>1</v>
      </c>
      <c r="AB2009">
        <v>20411</v>
      </c>
      <c r="AC2009">
        <v>31526</v>
      </c>
    </row>
    <row r="2010" spans="1:29" x14ac:dyDescent="0.3">
      <c r="A2010">
        <f t="shared" si="30"/>
        <v>2009</v>
      </c>
      <c r="B2010" s="1">
        <v>44682</v>
      </c>
      <c r="C2010">
        <v>32</v>
      </c>
      <c r="D2010" t="s">
        <v>146</v>
      </c>
      <c r="E2010" t="s">
        <v>58</v>
      </c>
      <c r="F2010" t="s">
        <v>43</v>
      </c>
      <c r="G2010" t="s">
        <v>28</v>
      </c>
      <c r="H2010" t="s">
        <v>38</v>
      </c>
      <c r="I2010" t="s">
        <v>30</v>
      </c>
      <c r="J2010" t="s">
        <v>150</v>
      </c>
      <c r="K2010" t="s">
        <v>151</v>
      </c>
      <c r="L2010" t="s">
        <v>152</v>
      </c>
      <c r="M2010" t="s">
        <v>34</v>
      </c>
      <c r="N2010">
        <v>41831.64</v>
      </c>
      <c r="O2010">
        <v>5635.53</v>
      </c>
      <c r="P2010">
        <v>11120.3</v>
      </c>
      <c r="Q2010">
        <v>1331.71</v>
      </c>
      <c r="R2010">
        <v>1027.08</v>
      </c>
      <c r="S2010">
        <v>784.89</v>
      </c>
      <c r="T2010">
        <v>6027.49</v>
      </c>
      <c r="U2010">
        <v>1514.36</v>
      </c>
      <c r="V2010" t="s">
        <v>35</v>
      </c>
      <c r="W2010" s="1">
        <v>44803</v>
      </c>
      <c r="X2010" s="1">
        <v>44792</v>
      </c>
      <c r="Y2010" s="1">
        <v>44444</v>
      </c>
      <c r="Z2010" s="1">
        <v>45043</v>
      </c>
      <c r="AA2010">
        <v>0</v>
      </c>
      <c r="AB2010">
        <v>31324</v>
      </c>
      <c r="AC2010">
        <v>97532</v>
      </c>
    </row>
    <row r="2011" spans="1:29" x14ac:dyDescent="0.3">
      <c r="A2011">
        <f t="shared" si="30"/>
        <v>2010</v>
      </c>
      <c r="B2011" s="1">
        <v>44713</v>
      </c>
      <c r="C2011">
        <v>31</v>
      </c>
      <c r="D2011" t="s">
        <v>146</v>
      </c>
      <c r="E2011" t="s">
        <v>68</v>
      </c>
      <c r="F2011" t="s">
        <v>43</v>
      </c>
      <c r="G2011" t="s">
        <v>37</v>
      </c>
      <c r="H2011" t="s">
        <v>54</v>
      </c>
      <c r="I2011" t="s">
        <v>76</v>
      </c>
      <c r="J2011" t="s">
        <v>147</v>
      </c>
      <c r="K2011" t="s">
        <v>148</v>
      </c>
      <c r="L2011" t="s">
        <v>149</v>
      </c>
      <c r="M2011" t="s">
        <v>34</v>
      </c>
      <c r="N2011">
        <v>34527.730000000003</v>
      </c>
      <c r="O2011">
        <v>14037.53</v>
      </c>
      <c r="P2011">
        <v>11155.38</v>
      </c>
      <c r="Q2011">
        <v>3720.8</v>
      </c>
      <c r="R2011">
        <v>2191.2199999999998</v>
      </c>
      <c r="S2011">
        <v>1897.9</v>
      </c>
      <c r="T2011">
        <v>7432.59</v>
      </c>
      <c r="U2011">
        <v>1264.43</v>
      </c>
      <c r="V2011" t="s">
        <v>48</v>
      </c>
      <c r="W2011" s="1">
        <v>44745</v>
      </c>
      <c r="X2011" s="1">
        <v>44794</v>
      </c>
      <c r="Y2011" s="1">
        <v>44628</v>
      </c>
      <c r="Z2011" s="1">
        <v>44971</v>
      </c>
      <c r="AA2011">
        <v>0</v>
      </c>
      <c r="AB2011">
        <v>65941</v>
      </c>
      <c r="AC2011">
        <v>9197</v>
      </c>
    </row>
    <row r="2012" spans="1:29" x14ac:dyDescent="0.3">
      <c r="A2012">
        <f t="shared" si="30"/>
        <v>2011</v>
      </c>
      <c r="B2012" s="1">
        <v>44743</v>
      </c>
      <c r="C2012">
        <v>1</v>
      </c>
      <c r="D2012" t="s">
        <v>26</v>
      </c>
      <c r="E2012" t="s">
        <v>246</v>
      </c>
      <c r="F2012" t="s">
        <v>27</v>
      </c>
      <c r="G2012" t="s">
        <v>28</v>
      </c>
      <c r="H2012" t="s">
        <v>29</v>
      </c>
      <c r="I2012" t="s">
        <v>30</v>
      </c>
      <c r="J2012" t="s">
        <v>31</v>
      </c>
      <c r="K2012" t="s">
        <v>32</v>
      </c>
      <c r="L2012" t="s">
        <v>33</v>
      </c>
      <c r="M2012" t="s">
        <v>34</v>
      </c>
      <c r="N2012">
        <v>25485.439999999999</v>
      </c>
      <c r="O2012">
        <v>9791.4</v>
      </c>
      <c r="P2012">
        <v>26044.44</v>
      </c>
      <c r="Q2012">
        <v>2201.14</v>
      </c>
      <c r="R2012">
        <v>2029.04</v>
      </c>
      <c r="S2012">
        <v>1787.69</v>
      </c>
      <c r="T2012">
        <v>2001.34</v>
      </c>
      <c r="U2012">
        <v>1043.1199999999999</v>
      </c>
      <c r="V2012" t="s">
        <v>35</v>
      </c>
      <c r="W2012" s="1">
        <v>43856</v>
      </c>
      <c r="X2012" s="1">
        <v>43836</v>
      </c>
      <c r="Y2012" s="1">
        <v>43820</v>
      </c>
      <c r="Z2012" s="1">
        <v>43954</v>
      </c>
      <c r="AA2012">
        <v>0</v>
      </c>
      <c r="AB2012">
        <v>98645</v>
      </c>
      <c r="AC2012">
        <v>3290</v>
      </c>
    </row>
    <row r="2013" spans="1:29" x14ac:dyDescent="0.3">
      <c r="A2013">
        <f t="shared" si="30"/>
        <v>2012</v>
      </c>
      <c r="B2013" s="1">
        <v>44774</v>
      </c>
      <c r="C2013">
        <v>58</v>
      </c>
      <c r="D2013" t="s">
        <v>236</v>
      </c>
      <c r="E2013" t="s">
        <v>246</v>
      </c>
      <c r="F2013" t="s">
        <v>27</v>
      </c>
      <c r="G2013" t="s">
        <v>50</v>
      </c>
      <c r="H2013" t="s">
        <v>38</v>
      </c>
      <c r="I2013" t="s">
        <v>30</v>
      </c>
      <c r="J2013" t="s">
        <v>237</v>
      </c>
      <c r="K2013" t="s">
        <v>238</v>
      </c>
      <c r="L2013" t="s">
        <v>239</v>
      </c>
      <c r="M2013" t="s">
        <v>47</v>
      </c>
      <c r="N2013">
        <v>32884.19</v>
      </c>
      <c r="O2013">
        <v>11717.13</v>
      </c>
      <c r="P2013">
        <v>14849.5</v>
      </c>
      <c r="Q2013">
        <v>4343.43</v>
      </c>
      <c r="R2013">
        <v>820.98</v>
      </c>
      <c r="S2013">
        <v>3835.12</v>
      </c>
      <c r="T2013">
        <v>1278.48</v>
      </c>
      <c r="U2013">
        <v>1487.83</v>
      </c>
      <c r="V2013" t="s">
        <v>35</v>
      </c>
      <c r="W2013" s="1">
        <v>45590</v>
      </c>
      <c r="X2013" s="1">
        <v>45575</v>
      </c>
      <c r="Y2013" s="1">
        <v>45220</v>
      </c>
      <c r="Z2013" s="1">
        <v>45669</v>
      </c>
      <c r="AA2013">
        <v>0</v>
      </c>
      <c r="AB2013">
        <v>53477</v>
      </c>
      <c r="AC2013">
        <v>16738</v>
      </c>
    </row>
    <row r="2014" spans="1:29" x14ac:dyDescent="0.3">
      <c r="A2014">
        <f t="shared" si="30"/>
        <v>2013</v>
      </c>
      <c r="B2014" s="1">
        <v>44805</v>
      </c>
      <c r="C2014">
        <v>6</v>
      </c>
      <c r="D2014" t="s">
        <v>49</v>
      </c>
      <c r="E2014" t="s">
        <v>58</v>
      </c>
      <c r="F2014" t="s">
        <v>43</v>
      </c>
      <c r="G2014" t="s">
        <v>37</v>
      </c>
      <c r="H2014" t="s">
        <v>29</v>
      </c>
      <c r="I2014" t="s">
        <v>30</v>
      </c>
      <c r="J2014" t="s">
        <v>59</v>
      </c>
      <c r="K2014" t="s">
        <v>60</v>
      </c>
      <c r="L2014" t="s">
        <v>61</v>
      </c>
      <c r="M2014" t="s">
        <v>47</v>
      </c>
      <c r="N2014">
        <v>34943.31</v>
      </c>
      <c r="O2014">
        <v>9465.6</v>
      </c>
      <c r="P2014">
        <v>10456.33</v>
      </c>
      <c r="Q2014">
        <v>4266.24</v>
      </c>
      <c r="R2014">
        <v>290.05</v>
      </c>
      <c r="S2014">
        <v>3638.01</v>
      </c>
      <c r="T2014">
        <v>7620.65</v>
      </c>
      <c r="U2014">
        <v>388.58</v>
      </c>
      <c r="V2014" t="s">
        <v>35</v>
      </c>
      <c r="W2014" s="1">
        <v>43994</v>
      </c>
      <c r="X2014" s="1">
        <v>43998</v>
      </c>
      <c r="Y2014" s="1">
        <v>43709</v>
      </c>
      <c r="Z2014" s="1">
        <v>44307</v>
      </c>
      <c r="AA2014">
        <v>0</v>
      </c>
      <c r="AB2014">
        <v>15708</v>
      </c>
      <c r="AC2014">
        <v>56864</v>
      </c>
    </row>
    <row r="2015" spans="1:29" x14ac:dyDescent="0.3">
      <c r="A2015">
        <f t="shared" si="30"/>
        <v>2014</v>
      </c>
      <c r="B2015" s="1">
        <v>44835</v>
      </c>
      <c r="C2015">
        <v>11</v>
      </c>
      <c r="D2015" t="s">
        <v>75</v>
      </c>
      <c r="E2015" t="s">
        <v>246</v>
      </c>
      <c r="F2015" t="s">
        <v>63</v>
      </c>
      <c r="G2015" t="s">
        <v>50</v>
      </c>
      <c r="H2015" t="s">
        <v>38</v>
      </c>
      <c r="I2015" t="s">
        <v>39</v>
      </c>
      <c r="J2015" t="s">
        <v>80</v>
      </c>
      <c r="K2015" t="s">
        <v>81</v>
      </c>
      <c r="L2015" t="s">
        <v>82</v>
      </c>
      <c r="M2015" t="s">
        <v>67</v>
      </c>
      <c r="N2015">
        <v>7970.37</v>
      </c>
      <c r="O2015">
        <v>15229.46</v>
      </c>
      <c r="P2015">
        <v>16601.14</v>
      </c>
      <c r="Q2015">
        <v>4758.2299999999996</v>
      </c>
      <c r="R2015">
        <v>2957.44</v>
      </c>
      <c r="S2015">
        <v>3365.53</v>
      </c>
      <c r="T2015">
        <v>5868.19</v>
      </c>
      <c r="U2015">
        <v>364.75</v>
      </c>
      <c r="V2015" t="s">
        <v>48</v>
      </c>
      <c r="W2015" s="1">
        <v>44155</v>
      </c>
      <c r="X2015" s="1">
        <v>44171</v>
      </c>
      <c r="Y2015" s="1">
        <v>43835</v>
      </c>
      <c r="Z2015" s="1">
        <v>44293</v>
      </c>
      <c r="AA2015">
        <v>0</v>
      </c>
      <c r="AB2015">
        <v>34195</v>
      </c>
      <c r="AC2015">
        <v>77171</v>
      </c>
    </row>
    <row r="2016" spans="1:29" x14ac:dyDescent="0.3">
      <c r="A2016">
        <f t="shared" si="30"/>
        <v>2015</v>
      </c>
      <c r="B2016" s="1">
        <v>44866</v>
      </c>
      <c r="C2016">
        <v>36</v>
      </c>
      <c r="D2016" t="s">
        <v>156</v>
      </c>
      <c r="E2016" t="s">
        <v>246</v>
      </c>
      <c r="F2016" t="s">
        <v>43</v>
      </c>
      <c r="G2016" t="s">
        <v>37</v>
      </c>
      <c r="H2016" t="s">
        <v>29</v>
      </c>
      <c r="I2016" t="s">
        <v>30</v>
      </c>
      <c r="J2016" t="s">
        <v>163</v>
      </c>
      <c r="K2016" t="s">
        <v>164</v>
      </c>
      <c r="L2016" t="s">
        <v>165</v>
      </c>
      <c r="M2016" t="s">
        <v>47</v>
      </c>
      <c r="N2016">
        <v>25772.240000000002</v>
      </c>
      <c r="O2016">
        <v>2809.08</v>
      </c>
      <c r="P2016">
        <v>690.38</v>
      </c>
      <c r="Q2016">
        <v>4431.6400000000003</v>
      </c>
      <c r="R2016">
        <v>2574.64</v>
      </c>
      <c r="S2016">
        <v>1574.2</v>
      </c>
      <c r="T2016">
        <v>2034.74</v>
      </c>
      <c r="U2016">
        <v>328.21</v>
      </c>
      <c r="V2016" t="s">
        <v>35</v>
      </c>
      <c r="W2016" s="1">
        <v>44923</v>
      </c>
      <c r="X2016" s="1">
        <v>44915</v>
      </c>
      <c r="Y2016" s="1">
        <v>44864</v>
      </c>
      <c r="Z2016" s="1">
        <v>44930</v>
      </c>
      <c r="AA2016">
        <v>0</v>
      </c>
      <c r="AB2016">
        <v>24621</v>
      </c>
      <c r="AC2016">
        <v>91060</v>
      </c>
    </row>
    <row r="2017" spans="1:29" x14ac:dyDescent="0.3">
      <c r="A2017">
        <f t="shared" si="30"/>
        <v>2016</v>
      </c>
      <c r="B2017" s="1">
        <v>44896</v>
      </c>
      <c r="C2017">
        <v>52</v>
      </c>
      <c r="D2017" t="s">
        <v>216</v>
      </c>
      <c r="E2017" t="s">
        <v>246</v>
      </c>
      <c r="F2017" t="s">
        <v>63</v>
      </c>
      <c r="G2017" t="s">
        <v>50</v>
      </c>
      <c r="H2017" t="s">
        <v>38</v>
      </c>
      <c r="I2017" t="s">
        <v>39</v>
      </c>
      <c r="J2017" t="s">
        <v>217</v>
      </c>
      <c r="K2017" t="s">
        <v>218</v>
      </c>
      <c r="L2017" t="s">
        <v>219</v>
      </c>
      <c r="M2017" t="s">
        <v>67</v>
      </c>
      <c r="N2017">
        <v>19550.21</v>
      </c>
      <c r="O2017">
        <v>4695.26</v>
      </c>
      <c r="P2017">
        <v>12486.78</v>
      </c>
      <c r="Q2017">
        <v>2677.16</v>
      </c>
      <c r="R2017">
        <v>2931.19</v>
      </c>
      <c r="S2017">
        <v>3788.92</v>
      </c>
      <c r="T2017">
        <v>5207.28</v>
      </c>
      <c r="U2017">
        <v>1035.47</v>
      </c>
      <c r="V2017" t="s">
        <v>48</v>
      </c>
      <c r="W2017" s="1">
        <v>45400</v>
      </c>
      <c r="X2017" s="1">
        <v>45434</v>
      </c>
      <c r="Y2017" s="1">
        <v>45160</v>
      </c>
      <c r="Z2017" s="1">
        <v>45713</v>
      </c>
      <c r="AA2017">
        <v>0</v>
      </c>
      <c r="AB2017">
        <v>3282</v>
      </c>
      <c r="AC2017">
        <v>64763</v>
      </c>
    </row>
    <row r="2018" spans="1:29" x14ac:dyDescent="0.3">
      <c r="A2018">
        <f t="shared" si="30"/>
        <v>2017</v>
      </c>
      <c r="B2018" s="1">
        <v>44927</v>
      </c>
      <c r="C2018">
        <v>19</v>
      </c>
      <c r="D2018" t="s">
        <v>106</v>
      </c>
      <c r="E2018" t="s">
        <v>58</v>
      </c>
      <c r="F2018" t="s">
        <v>43</v>
      </c>
      <c r="G2018" t="s">
        <v>50</v>
      </c>
      <c r="H2018" t="s">
        <v>29</v>
      </c>
      <c r="I2018" t="s">
        <v>30</v>
      </c>
      <c r="J2018" t="s">
        <v>107</v>
      </c>
      <c r="K2018" t="s">
        <v>108</v>
      </c>
      <c r="L2018" t="s">
        <v>109</v>
      </c>
      <c r="M2018" t="s">
        <v>47</v>
      </c>
      <c r="N2018">
        <v>28586.78</v>
      </c>
      <c r="O2018">
        <v>19163.689999999999</v>
      </c>
      <c r="P2018">
        <v>25885.24</v>
      </c>
      <c r="Q2018">
        <v>2517.58</v>
      </c>
      <c r="R2018">
        <v>2202.44</v>
      </c>
      <c r="S2018">
        <v>1980.09</v>
      </c>
      <c r="T2018">
        <v>5124.5</v>
      </c>
      <c r="U2018">
        <v>1805.03</v>
      </c>
      <c r="V2018" t="s">
        <v>48</v>
      </c>
      <c r="W2018" s="1">
        <v>44394</v>
      </c>
      <c r="X2018" s="1">
        <v>44409</v>
      </c>
      <c r="Y2018" s="1">
        <v>44162</v>
      </c>
      <c r="Z2018" s="1">
        <v>44539</v>
      </c>
      <c r="AA2018">
        <v>1</v>
      </c>
      <c r="AB2018">
        <v>4992</v>
      </c>
      <c r="AC2018">
        <v>94081</v>
      </c>
    </row>
    <row r="2019" spans="1:29" x14ac:dyDescent="0.3">
      <c r="A2019">
        <f t="shared" si="30"/>
        <v>2018</v>
      </c>
      <c r="B2019" s="1">
        <v>44958</v>
      </c>
      <c r="C2019">
        <v>50</v>
      </c>
      <c r="D2019" t="s">
        <v>206</v>
      </c>
      <c r="E2019" t="s">
        <v>246</v>
      </c>
      <c r="F2019" t="s">
        <v>43</v>
      </c>
      <c r="G2019" t="s">
        <v>50</v>
      </c>
      <c r="H2019" t="s">
        <v>54</v>
      </c>
      <c r="I2019" t="s">
        <v>30</v>
      </c>
      <c r="J2019" t="s">
        <v>210</v>
      </c>
      <c r="K2019" t="s">
        <v>211</v>
      </c>
      <c r="L2019" t="s">
        <v>212</v>
      </c>
      <c r="M2019" t="s">
        <v>67</v>
      </c>
      <c r="N2019">
        <v>46217.47</v>
      </c>
      <c r="O2019">
        <v>9204.7199999999993</v>
      </c>
      <c r="P2019">
        <v>24688.17</v>
      </c>
      <c r="Q2019">
        <v>2626.58</v>
      </c>
      <c r="R2019">
        <v>2480.65</v>
      </c>
      <c r="S2019">
        <v>1839.69</v>
      </c>
      <c r="T2019">
        <v>4985.88</v>
      </c>
      <c r="U2019">
        <v>817.18</v>
      </c>
      <c r="V2019" t="s">
        <v>48</v>
      </c>
      <c r="W2019" s="1">
        <v>45325</v>
      </c>
      <c r="X2019" s="1">
        <v>45336</v>
      </c>
      <c r="Y2019" s="1">
        <v>45095</v>
      </c>
      <c r="Z2019" s="1">
        <v>45552</v>
      </c>
      <c r="AA2019">
        <v>0</v>
      </c>
      <c r="AB2019">
        <v>44375</v>
      </c>
      <c r="AC2019">
        <v>83639</v>
      </c>
    </row>
    <row r="2020" spans="1:29" x14ac:dyDescent="0.3">
      <c r="A2020">
        <f t="shared" si="30"/>
        <v>2019</v>
      </c>
      <c r="B2020" s="1">
        <v>44986</v>
      </c>
      <c r="C2020">
        <v>60</v>
      </c>
      <c r="D2020" t="s">
        <v>236</v>
      </c>
      <c r="E2020" t="s">
        <v>36</v>
      </c>
      <c r="F2020" t="s">
        <v>43</v>
      </c>
      <c r="G2020" t="s">
        <v>28</v>
      </c>
      <c r="H2020" t="s">
        <v>38</v>
      </c>
      <c r="I2020" t="s">
        <v>30</v>
      </c>
      <c r="J2020" t="s">
        <v>243</v>
      </c>
      <c r="K2020" t="s">
        <v>244</v>
      </c>
      <c r="L2020" t="s">
        <v>245</v>
      </c>
      <c r="M2020" t="s">
        <v>34</v>
      </c>
      <c r="N2020">
        <v>24221.27</v>
      </c>
      <c r="O2020">
        <v>1098.2</v>
      </c>
      <c r="P2020">
        <v>3871.84</v>
      </c>
      <c r="Q2020">
        <v>1487.86</v>
      </c>
      <c r="R2020">
        <v>1606.66</v>
      </c>
      <c r="S2020">
        <v>1194.8</v>
      </c>
      <c r="T2020">
        <v>811.91</v>
      </c>
      <c r="U2020">
        <v>642.36</v>
      </c>
      <c r="V2020" t="s">
        <v>35</v>
      </c>
      <c r="W2020" s="1">
        <v>45643</v>
      </c>
      <c r="X2020" s="1">
        <v>45648</v>
      </c>
      <c r="Y2020" s="1">
        <v>45422</v>
      </c>
      <c r="Z2020" s="1">
        <v>45959</v>
      </c>
      <c r="AA2020">
        <v>0</v>
      </c>
      <c r="AB2020">
        <v>2542</v>
      </c>
      <c r="AC2020">
        <v>39798</v>
      </c>
    </row>
    <row r="2021" spans="1:29" x14ac:dyDescent="0.3">
      <c r="A2021">
        <f t="shared" si="30"/>
        <v>2020</v>
      </c>
      <c r="B2021" s="1">
        <v>45017</v>
      </c>
      <c r="C2021">
        <v>36</v>
      </c>
      <c r="D2021" t="s">
        <v>156</v>
      </c>
      <c r="E2021" t="s">
        <v>246</v>
      </c>
      <c r="F2021" t="s">
        <v>43</v>
      </c>
      <c r="G2021" t="s">
        <v>37</v>
      </c>
      <c r="H2021" t="s">
        <v>29</v>
      </c>
      <c r="I2021" t="s">
        <v>30</v>
      </c>
      <c r="J2021" t="s">
        <v>163</v>
      </c>
      <c r="K2021" t="s">
        <v>164</v>
      </c>
      <c r="L2021" t="s">
        <v>165</v>
      </c>
      <c r="M2021" t="s">
        <v>47</v>
      </c>
      <c r="N2021">
        <v>25772.240000000002</v>
      </c>
      <c r="O2021">
        <v>2809.08</v>
      </c>
      <c r="P2021">
        <v>690.38</v>
      </c>
      <c r="Q2021">
        <v>4431.6400000000003</v>
      </c>
      <c r="R2021">
        <v>2574.64</v>
      </c>
      <c r="S2021">
        <v>1574.2</v>
      </c>
      <c r="T2021">
        <v>2034.74</v>
      </c>
      <c r="U2021">
        <v>328.21</v>
      </c>
      <c r="V2021" t="s">
        <v>35</v>
      </c>
      <c r="W2021" s="1">
        <v>44923</v>
      </c>
      <c r="X2021" s="1">
        <v>44915</v>
      </c>
      <c r="Y2021" s="1">
        <v>44864</v>
      </c>
      <c r="Z2021" s="1">
        <v>44930</v>
      </c>
      <c r="AA2021">
        <v>0</v>
      </c>
      <c r="AB2021">
        <v>22376</v>
      </c>
      <c r="AC2021">
        <v>51273</v>
      </c>
    </row>
    <row r="2022" spans="1:29" x14ac:dyDescent="0.3">
      <c r="A2022">
        <f t="shared" si="30"/>
        <v>2021</v>
      </c>
      <c r="B2022" s="1">
        <v>45047</v>
      </c>
      <c r="C2022">
        <v>4</v>
      </c>
      <c r="D2022" t="s">
        <v>49</v>
      </c>
      <c r="E2022" t="s">
        <v>246</v>
      </c>
      <c r="F2022" t="s">
        <v>43</v>
      </c>
      <c r="G2022" t="s">
        <v>50</v>
      </c>
      <c r="H2022" t="s">
        <v>29</v>
      </c>
      <c r="I2022" t="s">
        <v>39</v>
      </c>
      <c r="J2022" t="s">
        <v>51</v>
      </c>
      <c r="K2022" t="s">
        <v>52</v>
      </c>
      <c r="L2022" t="s">
        <v>53</v>
      </c>
      <c r="M2022" t="s">
        <v>34</v>
      </c>
      <c r="N2022">
        <v>46977.279999999999</v>
      </c>
      <c r="O2022">
        <v>3099.99</v>
      </c>
      <c r="P2022">
        <v>14378.18</v>
      </c>
      <c r="Q2022">
        <v>1055.0999999999999</v>
      </c>
      <c r="R2022">
        <v>1753.49</v>
      </c>
      <c r="S2022">
        <v>1651.57</v>
      </c>
      <c r="T2022">
        <v>6469.12</v>
      </c>
      <c r="U2022">
        <v>134.43</v>
      </c>
      <c r="V2022" t="s">
        <v>48</v>
      </c>
      <c r="W2022" s="1">
        <v>43951</v>
      </c>
      <c r="X2022" s="1">
        <v>43956</v>
      </c>
      <c r="Y2022" s="1">
        <v>43593</v>
      </c>
      <c r="Z2022" s="1">
        <v>44055</v>
      </c>
      <c r="AA2022">
        <v>0</v>
      </c>
      <c r="AB2022">
        <v>92910</v>
      </c>
      <c r="AC2022">
        <v>63162</v>
      </c>
    </row>
    <row r="2023" spans="1:29" x14ac:dyDescent="0.3">
      <c r="A2023">
        <f t="shared" si="30"/>
        <v>2022</v>
      </c>
      <c r="B2023" s="1">
        <v>45078</v>
      </c>
      <c r="C2023">
        <v>21</v>
      </c>
      <c r="D2023" t="s">
        <v>106</v>
      </c>
      <c r="E2023" t="s">
        <v>36</v>
      </c>
      <c r="F2023" t="s">
        <v>27</v>
      </c>
      <c r="G2023" t="s">
        <v>37</v>
      </c>
      <c r="H2023" t="s">
        <v>54</v>
      </c>
      <c r="I2023" t="s">
        <v>76</v>
      </c>
      <c r="J2023" t="s">
        <v>113</v>
      </c>
      <c r="K2023" t="s">
        <v>114</v>
      </c>
      <c r="L2023" t="s">
        <v>115</v>
      </c>
      <c r="M2023" t="s">
        <v>47</v>
      </c>
      <c r="N2023">
        <v>46250.3</v>
      </c>
      <c r="O2023">
        <v>558.66999999999996</v>
      </c>
      <c r="P2023">
        <v>15966.99</v>
      </c>
      <c r="Q2023">
        <v>2580.44</v>
      </c>
      <c r="R2023">
        <v>507.04</v>
      </c>
      <c r="S2023">
        <v>87.17</v>
      </c>
      <c r="T2023">
        <v>1548.51</v>
      </c>
      <c r="U2023">
        <v>1098.1099999999999</v>
      </c>
      <c r="V2023" t="s">
        <v>48</v>
      </c>
      <c r="W2023" s="1">
        <v>44441</v>
      </c>
      <c r="X2023" s="1">
        <v>44486</v>
      </c>
      <c r="Y2023" s="1">
        <v>44352</v>
      </c>
      <c r="Z2023" s="1">
        <v>44496</v>
      </c>
      <c r="AA2023">
        <v>0</v>
      </c>
      <c r="AB2023">
        <v>76944</v>
      </c>
      <c r="AC2023">
        <v>44334</v>
      </c>
    </row>
    <row r="2024" spans="1:29" x14ac:dyDescent="0.3">
      <c r="A2024">
        <f t="shared" si="30"/>
        <v>2023</v>
      </c>
      <c r="B2024" s="1">
        <v>45108</v>
      </c>
      <c r="C2024">
        <v>47</v>
      </c>
      <c r="D2024" t="s">
        <v>196</v>
      </c>
      <c r="E2024" t="s">
        <v>58</v>
      </c>
      <c r="F2024" t="s">
        <v>43</v>
      </c>
      <c r="G2024" t="s">
        <v>37</v>
      </c>
      <c r="H2024" t="s">
        <v>54</v>
      </c>
      <c r="I2024" t="s">
        <v>30</v>
      </c>
      <c r="J2024" t="s">
        <v>200</v>
      </c>
      <c r="K2024" t="s">
        <v>201</v>
      </c>
      <c r="L2024" t="s">
        <v>202</v>
      </c>
      <c r="M2024" t="s">
        <v>67</v>
      </c>
      <c r="N2024">
        <v>41412.230000000003</v>
      </c>
      <c r="O2024">
        <v>12983.13</v>
      </c>
      <c r="P2024">
        <v>26163.3</v>
      </c>
      <c r="Q2024">
        <v>2958.76</v>
      </c>
      <c r="R2024">
        <v>2260.35</v>
      </c>
      <c r="S2024">
        <v>1234.3699999999999</v>
      </c>
      <c r="T2024">
        <v>2434.75</v>
      </c>
      <c r="U2024">
        <v>1033.67</v>
      </c>
      <c r="V2024" t="s">
        <v>48</v>
      </c>
      <c r="W2024" s="1">
        <v>45232</v>
      </c>
      <c r="X2024" s="1">
        <v>45280</v>
      </c>
      <c r="Y2024" s="1">
        <v>45186</v>
      </c>
      <c r="Z2024" s="1">
        <v>45464</v>
      </c>
      <c r="AA2024">
        <v>1</v>
      </c>
      <c r="AB2024">
        <v>3810</v>
      </c>
      <c r="AC2024">
        <v>25743</v>
      </c>
    </row>
    <row r="2025" spans="1:29" x14ac:dyDescent="0.3">
      <c r="A2025">
        <f t="shared" si="30"/>
        <v>2024</v>
      </c>
      <c r="B2025" s="1">
        <v>45139</v>
      </c>
      <c r="C2025">
        <v>52</v>
      </c>
      <c r="D2025" t="s">
        <v>216</v>
      </c>
      <c r="E2025" t="s">
        <v>246</v>
      </c>
      <c r="F2025" t="s">
        <v>63</v>
      </c>
      <c r="G2025" t="s">
        <v>50</v>
      </c>
      <c r="H2025" t="s">
        <v>38</v>
      </c>
      <c r="I2025" t="s">
        <v>39</v>
      </c>
      <c r="J2025" t="s">
        <v>217</v>
      </c>
      <c r="K2025" t="s">
        <v>218</v>
      </c>
      <c r="L2025" t="s">
        <v>219</v>
      </c>
      <c r="M2025" t="s">
        <v>67</v>
      </c>
      <c r="N2025">
        <v>19550.21</v>
      </c>
      <c r="O2025">
        <v>4695.26</v>
      </c>
      <c r="P2025">
        <v>12486.78</v>
      </c>
      <c r="Q2025">
        <v>2677.16</v>
      </c>
      <c r="R2025">
        <v>2931.19</v>
      </c>
      <c r="S2025">
        <v>3788.92</v>
      </c>
      <c r="T2025">
        <v>5207.28</v>
      </c>
      <c r="U2025">
        <v>1035.47</v>
      </c>
      <c r="V2025" t="s">
        <v>48</v>
      </c>
      <c r="W2025" s="1">
        <v>45400</v>
      </c>
      <c r="X2025" s="1">
        <v>45434</v>
      </c>
      <c r="Y2025" s="1">
        <v>45160</v>
      </c>
      <c r="Z2025" s="1">
        <v>45713</v>
      </c>
      <c r="AA2025">
        <v>0</v>
      </c>
      <c r="AB2025">
        <v>95393</v>
      </c>
      <c r="AC2025">
        <v>58644</v>
      </c>
    </row>
    <row r="2026" spans="1:29" x14ac:dyDescent="0.3">
      <c r="A2026">
        <f t="shared" si="30"/>
        <v>2025</v>
      </c>
      <c r="B2026" s="1">
        <v>45170</v>
      </c>
      <c r="C2026">
        <v>58</v>
      </c>
      <c r="D2026" t="s">
        <v>236</v>
      </c>
      <c r="E2026" t="s">
        <v>246</v>
      </c>
      <c r="F2026" t="s">
        <v>27</v>
      </c>
      <c r="G2026" t="s">
        <v>50</v>
      </c>
      <c r="H2026" t="s">
        <v>38</v>
      </c>
      <c r="I2026" t="s">
        <v>30</v>
      </c>
      <c r="J2026" t="s">
        <v>237</v>
      </c>
      <c r="K2026" t="s">
        <v>238</v>
      </c>
      <c r="L2026" t="s">
        <v>239</v>
      </c>
      <c r="M2026" t="s">
        <v>47</v>
      </c>
      <c r="N2026">
        <v>32884.19</v>
      </c>
      <c r="O2026">
        <v>11717.13</v>
      </c>
      <c r="P2026">
        <v>14849.5</v>
      </c>
      <c r="Q2026">
        <v>4343.43</v>
      </c>
      <c r="R2026">
        <v>820.98</v>
      </c>
      <c r="S2026">
        <v>3835.12</v>
      </c>
      <c r="T2026">
        <v>1278.48</v>
      </c>
      <c r="U2026">
        <v>1487.83</v>
      </c>
      <c r="V2026" t="s">
        <v>35</v>
      </c>
      <c r="W2026" s="1">
        <v>45590</v>
      </c>
      <c r="X2026" s="1">
        <v>45575</v>
      </c>
      <c r="Y2026" s="1">
        <v>45220</v>
      </c>
      <c r="Z2026" s="1">
        <v>45669</v>
      </c>
      <c r="AA2026">
        <v>0</v>
      </c>
      <c r="AB2026">
        <v>49734</v>
      </c>
      <c r="AC2026">
        <v>1980</v>
      </c>
    </row>
    <row r="2027" spans="1:29" x14ac:dyDescent="0.3">
      <c r="A2027">
        <f t="shared" si="30"/>
        <v>2026</v>
      </c>
      <c r="B2027" s="1">
        <v>45200</v>
      </c>
      <c r="C2027">
        <v>6</v>
      </c>
      <c r="D2027" t="s">
        <v>49</v>
      </c>
      <c r="E2027" t="s">
        <v>58</v>
      </c>
      <c r="F2027" t="s">
        <v>43</v>
      </c>
      <c r="G2027" t="s">
        <v>37</v>
      </c>
      <c r="H2027" t="s">
        <v>29</v>
      </c>
      <c r="I2027" t="s">
        <v>30</v>
      </c>
      <c r="J2027" t="s">
        <v>59</v>
      </c>
      <c r="K2027" t="s">
        <v>60</v>
      </c>
      <c r="L2027" t="s">
        <v>61</v>
      </c>
      <c r="M2027" t="s">
        <v>47</v>
      </c>
      <c r="N2027">
        <v>34943.31</v>
      </c>
      <c r="O2027">
        <v>9465.6</v>
      </c>
      <c r="P2027">
        <v>10456.33</v>
      </c>
      <c r="Q2027">
        <v>4266.24</v>
      </c>
      <c r="R2027">
        <v>290.05</v>
      </c>
      <c r="S2027">
        <v>3638.01</v>
      </c>
      <c r="T2027">
        <v>7620.65</v>
      </c>
      <c r="U2027">
        <v>388.58</v>
      </c>
      <c r="V2027" t="s">
        <v>35</v>
      </c>
      <c r="W2027" s="1">
        <v>43994</v>
      </c>
      <c r="X2027" s="1">
        <v>43998</v>
      </c>
      <c r="Y2027" s="1">
        <v>43709</v>
      </c>
      <c r="Z2027" s="1">
        <v>44307</v>
      </c>
      <c r="AA2027">
        <v>0</v>
      </c>
      <c r="AB2027">
        <v>40724</v>
      </c>
      <c r="AC2027">
        <v>87084</v>
      </c>
    </row>
    <row r="2028" spans="1:29" x14ac:dyDescent="0.3">
      <c r="A2028">
        <f t="shared" si="30"/>
        <v>2027</v>
      </c>
      <c r="B2028" s="1">
        <v>45231</v>
      </c>
      <c r="C2028">
        <v>4</v>
      </c>
      <c r="D2028" t="s">
        <v>49</v>
      </c>
      <c r="E2028" t="s">
        <v>246</v>
      </c>
      <c r="F2028" t="s">
        <v>43</v>
      </c>
      <c r="G2028" t="s">
        <v>50</v>
      </c>
      <c r="H2028" t="s">
        <v>29</v>
      </c>
      <c r="I2028" t="s">
        <v>39</v>
      </c>
      <c r="J2028" t="s">
        <v>51</v>
      </c>
      <c r="K2028" t="s">
        <v>52</v>
      </c>
      <c r="L2028" t="s">
        <v>53</v>
      </c>
      <c r="M2028" t="s">
        <v>34</v>
      </c>
      <c r="N2028">
        <v>46977.279999999999</v>
      </c>
      <c r="O2028">
        <v>3099.99</v>
      </c>
      <c r="P2028">
        <v>14378.18</v>
      </c>
      <c r="Q2028">
        <v>1055.0999999999999</v>
      </c>
      <c r="R2028">
        <v>1753.49</v>
      </c>
      <c r="S2028">
        <v>1651.57</v>
      </c>
      <c r="T2028">
        <v>6469.12</v>
      </c>
      <c r="U2028">
        <v>134.43</v>
      </c>
      <c r="V2028" t="s">
        <v>48</v>
      </c>
      <c r="W2028" s="1">
        <v>43951</v>
      </c>
      <c r="X2028" s="1">
        <v>43956</v>
      </c>
      <c r="Y2028" s="1">
        <v>43593</v>
      </c>
      <c r="Z2028" s="1">
        <v>44055</v>
      </c>
      <c r="AA2028">
        <v>0</v>
      </c>
      <c r="AB2028">
        <v>7807</v>
      </c>
      <c r="AC2028">
        <v>57670</v>
      </c>
    </row>
    <row r="2029" spans="1:29" x14ac:dyDescent="0.3">
      <c r="A2029">
        <f t="shared" si="30"/>
        <v>2028</v>
      </c>
      <c r="B2029" s="1">
        <v>45261</v>
      </c>
      <c r="C2029">
        <v>41</v>
      </c>
      <c r="D2029" t="s">
        <v>176</v>
      </c>
      <c r="E2029" t="s">
        <v>36</v>
      </c>
      <c r="F2029" t="s">
        <v>63</v>
      </c>
      <c r="G2029" t="s">
        <v>28</v>
      </c>
      <c r="H2029" t="s">
        <v>29</v>
      </c>
      <c r="I2029" t="s">
        <v>30</v>
      </c>
      <c r="J2029" t="s">
        <v>180</v>
      </c>
      <c r="K2029" t="s">
        <v>181</v>
      </c>
      <c r="L2029" t="s">
        <v>182</v>
      </c>
      <c r="M2029" t="s">
        <v>47</v>
      </c>
      <c r="N2029">
        <v>20528.25</v>
      </c>
      <c r="O2029">
        <v>14406.94</v>
      </c>
      <c r="P2029">
        <v>26893.27</v>
      </c>
      <c r="Q2029">
        <v>2548.14</v>
      </c>
      <c r="R2029">
        <v>2780.83</v>
      </c>
      <c r="S2029">
        <v>775.33</v>
      </c>
      <c r="T2029">
        <v>5268.91</v>
      </c>
      <c r="U2029">
        <v>526.48</v>
      </c>
      <c r="V2029" t="s">
        <v>35</v>
      </c>
      <c r="W2029" s="1">
        <v>45048</v>
      </c>
      <c r="X2029" s="1">
        <v>45057</v>
      </c>
      <c r="Y2029" s="1">
        <v>44752</v>
      </c>
      <c r="Z2029" s="1">
        <v>45204</v>
      </c>
      <c r="AA2029">
        <v>0</v>
      </c>
      <c r="AB2029">
        <v>43726</v>
      </c>
      <c r="AC2029">
        <v>50544</v>
      </c>
    </row>
    <row r="2030" spans="1:29" x14ac:dyDescent="0.3">
      <c r="A2030">
        <f t="shared" si="30"/>
        <v>2029</v>
      </c>
      <c r="B2030" s="1">
        <v>45292</v>
      </c>
      <c r="C2030">
        <v>13</v>
      </c>
      <c r="D2030" t="s">
        <v>86</v>
      </c>
      <c r="E2030" t="s">
        <v>246</v>
      </c>
      <c r="F2030" t="s">
        <v>63</v>
      </c>
      <c r="G2030" t="s">
        <v>28</v>
      </c>
      <c r="H2030" t="s">
        <v>38</v>
      </c>
      <c r="I2030" t="s">
        <v>30</v>
      </c>
      <c r="J2030" t="s">
        <v>87</v>
      </c>
      <c r="K2030" t="s">
        <v>88</v>
      </c>
      <c r="L2030" t="s">
        <v>89</v>
      </c>
      <c r="M2030" t="s">
        <v>47</v>
      </c>
      <c r="N2030">
        <v>4776.43</v>
      </c>
      <c r="O2030">
        <v>10000.75</v>
      </c>
      <c r="P2030">
        <v>18835.63</v>
      </c>
      <c r="Q2030">
        <v>1185.45</v>
      </c>
      <c r="R2030">
        <v>1499.25</v>
      </c>
      <c r="S2030">
        <v>3754.09</v>
      </c>
      <c r="T2030">
        <v>4594.18</v>
      </c>
      <c r="U2030">
        <v>833.51</v>
      </c>
      <c r="V2030" t="s">
        <v>35</v>
      </c>
      <c r="W2030" s="1">
        <v>44202</v>
      </c>
      <c r="X2030" s="1">
        <v>44251</v>
      </c>
      <c r="Y2030" s="1">
        <v>44097</v>
      </c>
      <c r="Z2030" s="1">
        <v>44474</v>
      </c>
      <c r="AA2030">
        <v>0</v>
      </c>
      <c r="AB2030">
        <v>25837</v>
      </c>
      <c r="AC2030">
        <v>48211</v>
      </c>
    </row>
    <row r="2031" spans="1:29" x14ac:dyDescent="0.3">
      <c r="A2031">
        <f t="shared" si="30"/>
        <v>2030</v>
      </c>
      <c r="B2031" s="1">
        <v>45323</v>
      </c>
      <c r="C2031">
        <v>59</v>
      </c>
      <c r="D2031" t="s">
        <v>236</v>
      </c>
      <c r="E2031" t="s">
        <v>36</v>
      </c>
      <c r="F2031" t="s">
        <v>63</v>
      </c>
      <c r="G2031" t="s">
        <v>50</v>
      </c>
      <c r="H2031" t="s">
        <v>54</v>
      </c>
      <c r="I2031" t="s">
        <v>76</v>
      </c>
      <c r="J2031" t="s">
        <v>240</v>
      </c>
      <c r="K2031" t="s">
        <v>241</v>
      </c>
      <c r="L2031" t="s">
        <v>242</v>
      </c>
      <c r="M2031" t="s">
        <v>67</v>
      </c>
      <c r="N2031">
        <v>18303.13</v>
      </c>
      <c r="O2031">
        <v>16813.75</v>
      </c>
      <c r="P2031">
        <v>16825.3</v>
      </c>
      <c r="Q2031">
        <v>3284.81</v>
      </c>
      <c r="R2031">
        <v>1548.76</v>
      </c>
      <c r="S2031">
        <v>1130.69</v>
      </c>
      <c r="T2031">
        <v>5568.38</v>
      </c>
      <c r="U2031">
        <v>1403.09</v>
      </c>
      <c r="V2031" t="s">
        <v>48</v>
      </c>
      <c r="W2031" s="1">
        <v>45613</v>
      </c>
      <c r="X2031" s="1">
        <v>45600</v>
      </c>
      <c r="Y2031" s="1">
        <v>45421</v>
      </c>
      <c r="Z2031" s="1">
        <v>45829</v>
      </c>
      <c r="AA2031">
        <v>0</v>
      </c>
      <c r="AB2031">
        <v>54408</v>
      </c>
      <c r="AC2031">
        <v>46505</v>
      </c>
    </row>
    <row r="2032" spans="1:29" x14ac:dyDescent="0.3">
      <c r="A2032">
        <f t="shared" si="30"/>
        <v>2031</v>
      </c>
      <c r="B2032" s="1">
        <v>45352</v>
      </c>
      <c r="C2032">
        <v>48</v>
      </c>
      <c r="D2032" t="s">
        <v>196</v>
      </c>
      <c r="E2032" t="s">
        <v>58</v>
      </c>
      <c r="F2032" t="s">
        <v>43</v>
      </c>
      <c r="G2032" t="s">
        <v>28</v>
      </c>
      <c r="H2032" t="s">
        <v>54</v>
      </c>
      <c r="I2032" t="s">
        <v>39</v>
      </c>
      <c r="J2032" t="s">
        <v>203</v>
      </c>
      <c r="K2032" t="s">
        <v>204</v>
      </c>
      <c r="L2032" t="s">
        <v>205</v>
      </c>
      <c r="M2032" t="s">
        <v>34</v>
      </c>
      <c r="N2032">
        <v>11011.39</v>
      </c>
      <c r="O2032">
        <v>16860.14</v>
      </c>
      <c r="P2032">
        <v>9301.82</v>
      </c>
      <c r="Q2032">
        <v>2787.28</v>
      </c>
      <c r="R2032">
        <v>1458.5</v>
      </c>
      <c r="S2032">
        <v>1842.58</v>
      </c>
      <c r="T2032">
        <v>4101.41</v>
      </c>
      <c r="U2032">
        <v>170.78</v>
      </c>
      <c r="V2032" t="s">
        <v>48</v>
      </c>
      <c r="W2032" s="1">
        <v>45285</v>
      </c>
      <c r="X2032" s="1">
        <v>45306</v>
      </c>
      <c r="Y2032" s="1">
        <v>45164</v>
      </c>
      <c r="Z2032" s="1">
        <v>45529</v>
      </c>
      <c r="AA2032">
        <v>0</v>
      </c>
      <c r="AB2032">
        <v>24568</v>
      </c>
      <c r="AC2032">
        <v>25324</v>
      </c>
    </row>
    <row r="2033" spans="1:29" x14ac:dyDescent="0.3">
      <c r="A2033">
        <f t="shared" si="30"/>
        <v>2032</v>
      </c>
      <c r="B2033" s="1">
        <v>45383</v>
      </c>
      <c r="C2033">
        <v>1</v>
      </c>
      <c r="D2033" t="s">
        <v>26</v>
      </c>
      <c r="E2033" t="s">
        <v>246</v>
      </c>
      <c r="F2033" t="s">
        <v>27</v>
      </c>
      <c r="G2033" t="s">
        <v>28</v>
      </c>
      <c r="H2033" t="s">
        <v>29</v>
      </c>
      <c r="I2033" t="s">
        <v>30</v>
      </c>
      <c r="J2033" t="s">
        <v>31</v>
      </c>
      <c r="K2033" t="s">
        <v>32</v>
      </c>
      <c r="L2033" t="s">
        <v>33</v>
      </c>
      <c r="M2033" t="s">
        <v>34</v>
      </c>
      <c r="N2033">
        <v>25485.439999999999</v>
      </c>
      <c r="O2033">
        <v>9791.4</v>
      </c>
      <c r="P2033">
        <v>26044.44</v>
      </c>
      <c r="Q2033">
        <v>2201.14</v>
      </c>
      <c r="R2033">
        <v>2029.04</v>
      </c>
      <c r="S2033">
        <v>1787.69</v>
      </c>
      <c r="T2033">
        <v>2001.34</v>
      </c>
      <c r="U2033">
        <v>1043.1199999999999</v>
      </c>
      <c r="V2033" t="s">
        <v>35</v>
      </c>
      <c r="W2033" s="1">
        <v>43856</v>
      </c>
      <c r="X2033" s="1">
        <v>43836</v>
      </c>
      <c r="Y2033" s="1">
        <v>43820</v>
      </c>
      <c r="Z2033" s="1">
        <v>43954</v>
      </c>
      <c r="AA2033">
        <v>0</v>
      </c>
      <c r="AB2033">
        <v>90835</v>
      </c>
      <c r="AC2033">
        <v>7579</v>
      </c>
    </row>
    <row r="2034" spans="1:29" x14ac:dyDescent="0.3">
      <c r="A2034">
        <f t="shared" si="30"/>
        <v>2033</v>
      </c>
      <c r="B2034" s="1">
        <v>45413</v>
      </c>
      <c r="C2034">
        <v>51</v>
      </c>
      <c r="D2034" t="s">
        <v>206</v>
      </c>
      <c r="E2034" t="s">
        <v>68</v>
      </c>
      <c r="F2034" t="s">
        <v>43</v>
      </c>
      <c r="G2034" t="s">
        <v>50</v>
      </c>
      <c r="H2034" t="s">
        <v>54</v>
      </c>
      <c r="I2034" t="s">
        <v>39</v>
      </c>
      <c r="J2034" t="s">
        <v>213</v>
      </c>
      <c r="K2034" t="s">
        <v>214</v>
      </c>
      <c r="L2034" t="s">
        <v>215</v>
      </c>
      <c r="M2034" t="s">
        <v>34</v>
      </c>
      <c r="N2034">
        <v>33833.07</v>
      </c>
      <c r="O2034">
        <v>16934.830000000002</v>
      </c>
      <c r="P2034">
        <v>18076.86</v>
      </c>
      <c r="Q2034">
        <v>4803.8599999999997</v>
      </c>
      <c r="R2034">
        <v>1740.72</v>
      </c>
      <c r="S2034">
        <v>3200.24</v>
      </c>
      <c r="T2034">
        <v>3041.43</v>
      </c>
      <c r="U2034">
        <v>1813.99</v>
      </c>
      <c r="V2034" t="s">
        <v>35</v>
      </c>
      <c r="W2034" s="1">
        <v>45370</v>
      </c>
      <c r="X2034" s="1">
        <v>45354</v>
      </c>
      <c r="Y2034" s="1">
        <v>45158</v>
      </c>
      <c r="Z2034" s="1">
        <v>45662</v>
      </c>
      <c r="AA2034">
        <v>0</v>
      </c>
      <c r="AB2034">
        <v>1422</v>
      </c>
      <c r="AC2034">
        <v>85206</v>
      </c>
    </row>
    <row r="2035" spans="1:29" x14ac:dyDescent="0.3">
      <c r="A2035">
        <f t="shared" si="30"/>
        <v>2034</v>
      </c>
      <c r="B2035" s="1">
        <v>45444</v>
      </c>
      <c r="C2035">
        <v>1</v>
      </c>
      <c r="D2035" t="s">
        <v>26</v>
      </c>
      <c r="E2035" t="s">
        <v>246</v>
      </c>
      <c r="F2035" t="s">
        <v>27</v>
      </c>
      <c r="G2035" t="s">
        <v>28</v>
      </c>
      <c r="H2035" t="s">
        <v>29</v>
      </c>
      <c r="I2035" t="s">
        <v>30</v>
      </c>
      <c r="J2035" t="s">
        <v>31</v>
      </c>
      <c r="K2035" t="s">
        <v>32</v>
      </c>
      <c r="L2035" t="s">
        <v>33</v>
      </c>
      <c r="M2035" t="s">
        <v>34</v>
      </c>
      <c r="N2035">
        <v>25485.439999999999</v>
      </c>
      <c r="O2035">
        <v>9791.4</v>
      </c>
      <c r="P2035">
        <v>26044.44</v>
      </c>
      <c r="Q2035">
        <v>2201.14</v>
      </c>
      <c r="R2035">
        <v>2029.04</v>
      </c>
      <c r="S2035">
        <v>1787.69</v>
      </c>
      <c r="T2035">
        <v>2001.34</v>
      </c>
      <c r="U2035">
        <v>1043.1199999999999</v>
      </c>
      <c r="V2035" t="s">
        <v>35</v>
      </c>
      <c r="W2035" s="1">
        <v>43856</v>
      </c>
      <c r="X2035" s="1">
        <v>43836</v>
      </c>
      <c r="Y2035" s="1">
        <v>43820</v>
      </c>
      <c r="Z2035" s="1">
        <v>43954</v>
      </c>
      <c r="AA2035">
        <v>0</v>
      </c>
      <c r="AB2035">
        <v>27819</v>
      </c>
      <c r="AC2035">
        <v>79597</v>
      </c>
    </row>
    <row r="2036" spans="1:29" x14ac:dyDescent="0.3">
      <c r="A2036">
        <f t="shared" si="30"/>
        <v>2035</v>
      </c>
      <c r="B2036" s="1">
        <v>45474</v>
      </c>
      <c r="C2036">
        <v>56</v>
      </c>
      <c r="D2036" t="s">
        <v>226</v>
      </c>
      <c r="E2036" t="s">
        <v>36</v>
      </c>
      <c r="F2036" t="s">
        <v>63</v>
      </c>
      <c r="G2036" t="s">
        <v>28</v>
      </c>
      <c r="H2036" t="s">
        <v>54</v>
      </c>
      <c r="I2036" t="s">
        <v>76</v>
      </c>
      <c r="J2036" t="s">
        <v>230</v>
      </c>
      <c r="K2036" t="s">
        <v>231</v>
      </c>
      <c r="L2036" t="s">
        <v>232</v>
      </c>
      <c r="M2036" t="s">
        <v>47</v>
      </c>
      <c r="N2036">
        <v>21087.119999999999</v>
      </c>
      <c r="O2036">
        <v>3332.77</v>
      </c>
      <c r="P2036">
        <v>6088.23</v>
      </c>
      <c r="Q2036">
        <v>347.96</v>
      </c>
      <c r="R2036">
        <v>600.21</v>
      </c>
      <c r="S2036">
        <v>1507.15</v>
      </c>
      <c r="T2036">
        <v>7686.28</v>
      </c>
      <c r="U2036">
        <v>458.22</v>
      </c>
      <c r="V2036" t="s">
        <v>48</v>
      </c>
      <c r="W2036" s="1">
        <v>45526</v>
      </c>
      <c r="X2036" s="1">
        <v>45537</v>
      </c>
      <c r="Y2036" s="1">
        <v>45320</v>
      </c>
      <c r="Z2036" s="1">
        <v>45734</v>
      </c>
      <c r="AA2036">
        <v>0</v>
      </c>
      <c r="AB2036">
        <v>40065</v>
      </c>
      <c r="AC2036">
        <v>23997</v>
      </c>
    </row>
    <row r="2037" spans="1:29" x14ac:dyDescent="0.3">
      <c r="A2037">
        <f t="shared" si="30"/>
        <v>2036</v>
      </c>
      <c r="B2037" s="1">
        <v>45505</v>
      </c>
      <c r="C2037">
        <v>33</v>
      </c>
      <c r="D2037" t="s">
        <v>146</v>
      </c>
      <c r="E2037" t="s">
        <v>246</v>
      </c>
      <c r="F2037" t="s">
        <v>63</v>
      </c>
      <c r="G2037" t="s">
        <v>28</v>
      </c>
      <c r="H2037" t="s">
        <v>29</v>
      </c>
      <c r="I2037" t="s">
        <v>30</v>
      </c>
      <c r="J2037" t="s">
        <v>153</v>
      </c>
      <c r="K2037" t="s">
        <v>154</v>
      </c>
      <c r="L2037" t="s">
        <v>155</v>
      </c>
      <c r="M2037" t="s">
        <v>67</v>
      </c>
      <c r="N2037">
        <v>5417.01</v>
      </c>
      <c r="O2037">
        <v>17485.900000000001</v>
      </c>
      <c r="P2037">
        <v>7400.81</v>
      </c>
      <c r="Q2037">
        <v>4844</v>
      </c>
      <c r="R2037">
        <v>1596.16</v>
      </c>
      <c r="S2037">
        <v>667.25</v>
      </c>
      <c r="T2037">
        <v>7473.47</v>
      </c>
      <c r="U2037">
        <v>1075.95</v>
      </c>
      <c r="V2037" t="s">
        <v>48</v>
      </c>
      <c r="W2037" s="1">
        <v>44817</v>
      </c>
      <c r="X2037" s="1">
        <v>44856</v>
      </c>
      <c r="Y2037" s="1">
        <v>44637</v>
      </c>
      <c r="Z2037" s="1">
        <v>44995</v>
      </c>
      <c r="AA2037">
        <v>0</v>
      </c>
      <c r="AB2037">
        <v>29229</v>
      </c>
      <c r="AC2037">
        <v>46980</v>
      </c>
    </row>
    <row r="2038" spans="1:29" x14ac:dyDescent="0.3">
      <c r="A2038">
        <f t="shared" si="30"/>
        <v>2037</v>
      </c>
      <c r="B2038" s="1">
        <v>45536</v>
      </c>
      <c r="C2038">
        <v>16</v>
      </c>
      <c r="D2038" t="s">
        <v>96</v>
      </c>
      <c r="E2038" t="s">
        <v>58</v>
      </c>
      <c r="F2038" t="s">
        <v>27</v>
      </c>
      <c r="G2038" t="s">
        <v>28</v>
      </c>
      <c r="H2038" t="s">
        <v>38</v>
      </c>
      <c r="I2038" t="s">
        <v>30</v>
      </c>
      <c r="J2038" t="s">
        <v>97</v>
      </c>
      <c r="K2038" t="s">
        <v>98</v>
      </c>
      <c r="L2038" t="s">
        <v>99</v>
      </c>
      <c r="M2038" t="s">
        <v>34</v>
      </c>
      <c r="N2038">
        <v>20717.27</v>
      </c>
      <c r="O2038">
        <v>4355.5</v>
      </c>
      <c r="P2038">
        <v>11676.72</v>
      </c>
      <c r="Q2038">
        <v>1043.5</v>
      </c>
      <c r="R2038">
        <v>893.69</v>
      </c>
      <c r="S2038">
        <v>1531.76</v>
      </c>
      <c r="T2038">
        <v>3636.87</v>
      </c>
      <c r="U2038">
        <v>1736.51</v>
      </c>
      <c r="V2038" t="s">
        <v>35</v>
      </c>
      <c r="W2038" s="1">
        <v>44297</v>
      </c>
      <c r="X2038" s="1">
        <v>44332</v>
      </c>
      <c r="Y2038" s="1">
        <v>44258</v>
      </c>
      <c r="Z2038" s="1">
        <v>44512</v>
      </c>
      <c r="AA2038">
        <v>1</v>
      </c>
      <c r="AB2038">
        <v>54906</v>
      </c>
      <c r="AC2038">
        <v>82460</v>
      </c>
    </row>
    <row r="2039" spans="1:29" x14ac:dyDescent="0.3">
      <c r="A2039">
        <f t="shared" si="30"/>
        <v>2038</v>
      </c>
      <c r="B2039" s="1">
        <v>45566</v>
      </c>
      <c r="C2039">
        <v>28</v>
      </c>
      <c r="D2039" t="s">
        <v>136</v>
      </c>
      <c r="E2039" t="s">
        <v>58</v>
      </c>
      <c r="F2039" t="s">
        <v>43</v>
      </c>
      <c r="G2039" t="s">
        <v>50</v>
      </c>
      <c r="H2039" t="s">
        <v>54</v>
      </c>
      <c r="I2039" t="s">
        <v>30</v>
      </c>
      <c r="J2039" t="s">
        <v>137</v>
      </c>
      <c r="K2039" t="s">
        <v>138</v>
      </c>
      <c r="L2039" t="s">
        <v>139</v>
      </c>
      <c r="M2039" t="s">
        <v>47</v>
      </c>
      <c r="N2039">
        <v>15051.19</v>
      </c>
      <c r="O2039">
        <v>7065.54</v>
      </c>
      <c r="P2039">
        <v>2012.44</v>
      </c>
      <c r="Q2039">
        <v>2683.44</v>
      </c>
      <c r="R2039">
        <v>1820.32</v>
      </c>
      <c r="S2039">
        <v>2523.81</v>
      </c>
      <c r="T2039">
        <v>5614.69</v>
      </c>
      <c r="U2039">
        <v>218.47</v>
      </c>
      <c r="V2039" t="s">
        <v>35</v>
      </c>
      <c r="W2039" s="1">
        <v>44663</v>
      </c>
      <c r="X2039" s="1">
        <v>44708</v>
      </c>
      <c r="Y2039" s="1">
        <v>44550</v>
      </c>
      <c r="Z2039" s="1">
        <v>44815</v>
      </c>
      <c r="AA2039">
        <v>0</v>
      </c>
      <c r="AB2039">
        <v>73070</v>
      </c>
      <c r="AC2039">
        <v>31826</v>
      </c>
    </row>
    <row r="2040" spans="1:29" x14ac:dyDescent="0.3">
      <c r="A2040">
        <f t="shared" si="30"/>
        <v>2039</v>
      </c>
      <c r="B2040" s="1">
        <v>45597</v>
      </c>
      <c r="C2040">
        <v>38</v>
      </c>
      <c r="D2040" t="s">
        <v>166</v>
      </c>
      <c r="E2040" t="s">
        <v>68</v>
      </c>
      <c r="F2040" t="s">
        <v>43</v>
      </c>
      <c r="G2040" t="s">
        <v>37</v>
      </c>
      <c r="H2040" t="s">
        <v>29</v>
      </c>
      <c r="I2040" t="s">
        <v>39</v>
      </c>
      <c r="J2040" t="s">
        <v>170</v>
      </c>
      <c r="K2040" t="s">
        <v>171</v>
      </c>
      <c r="L2040" t="s">
        <v>172</v>
      </c>
      <c r="M2040" t="s">
        <v>47</v>
      </c>
      <c r="N2040">
        <v>31126.52</v>
      </c>
      <c r="O2040">
        <v>10270.34</v>
      </c>
      <c r="P2040">
        <v>3369.78</v>
      </c>
      <c r="Q2040">
        <v>1701.16</v>
      </c>
      <c r="R2040">
        <v>891.07</v>
      </c>
      <c r="S2040">
        <v>111.19</v>
      </c>
      <c r="T2040">
        <v>6534.77</v>
      </c>
      <c r="U2040">
        <v>1490.03</v>
      </c>
      <c r="V2040" t="s">
        <v>35</v>
      </c>
      <c r="W2040" s="1">
        <v>44976</v>
      </c>
      <c r="X2040" s="1">
        <v>45001</v>
      </c>
      <c r="Y2040" s="1">
        <v>44702</v>
      </c>
      <c r="Z2040" s="1">
        <v>45025</v>
      </c>
      <c r="AA2040">
        <v>0</v>
      </c>
      <c r="AB2040">
        <v>7009</v>
      </c>
      <c r="AC2040">
        <v>1497</v>
      </c>
    </row>
    <row r="2041" spans="1:29" x14ac:dyDescent="0.3">
      <c r="A2041">
        <f t="shared" si="30"/>
        <v>2040</v>
      </c>
      <c r="B2041" s="1">
        <v>45627</v>
      </c>
      <c r="C2041">
        <v>18</v>
      </c>
      <c r="D2041" t="s">
        <v>96</v>
      </c>
      <c r="E2041" t="s">
        <v>246</v>
      </c>
      <c r="F2041" t="s">
        <v>27</v>
      </c>
      <c r="G2041" t="s">
        <v>50</v>
      </c>
      <c r="H2041" t="s">
        <v>54</v>
      </c>
      <c r="I2041" t="s">
        <v>76</v>
      </c>
      <c r="J2041" t="s">
        <v>103</v>
      </c>
      <c r="K2041" t="s">
        <v>104</v>
      </c>
      <c r="L2041" t="s">
        <v>105</v>
      </c>
      <c r="M2041" t="s">
        <v>47</v>
      </c>
      <c r="N2041">
        <v>18667.77</v>
      </c>
      <c r="O2041">
        <v>11807.43</v>
      </c>
      <c r="P2041">
        <v>5733.26</v>
      </c>
      <c r="Q2041">
        <v>504.02</v>
      </c>
      <c r="R2041">
        <v>2347.65</v>
      </c>
      <c r="S2041">
        <v>1145.0999999999999</v>
      </c>
      <c r="T2041">
        <v>6515.06</v>
      </c>
      <c r="U2041">
        <v>1592.71</v>
      </c>
      <c r="V2041" t="s">
        <v>48</v>
      </c>
      <c r="W2041" s="1">
        <v>44352</v>
      </c>
      <c r="X2041" s="1">
        <v>44362</v>
      </c>
      <c r="Y2041" s="1">
        <v>44266</v>
      </c>
      <c r="Z2041" s="1">
        <v>44701</v>
      </c>
      <c r="AA2041">
        <v>0</v>
      </c>
      <c r="AB2041">
        <v>96999</v>
      </c>
      <c r="AC2041">
        <v>8642</v>
      </c>
    </row>
    <row r="2042" spans="1:29" x14ac:dyDescent="0.3">
      <c r="A2042">
        <f t="shared" si="30"/>
        <v>2041</v>
      </c>
      <c r="B2042" s="1">
        <v>43831</v>
      </c>
      <c r="C2042">
        <v>60</v>
      </c>
      <c r="D2042" t="s">
        <v>236</v>
      </c>
      <c r="E2042" t="s">
        <v>36</v>
      </c>
      <c r="F2042" t="s">
        <v>43</v>
      </c>
      <c r="G2042" t="s">
        <v>28</v>
      </c>
      <c r="H2042" t="s">
        <v>38</v>
      </c>
      <c r="I2042" t="s">
        <v>30</v>
      </c>
      <c r="J2042" t="s">
        <v>243</v>
      </c>
      <c r="K2042" t="s">
        <v>244</v>
      </c>
      <c r="L2042" t="s">
        <v>245</v>
      </c>
      <c r="M2042" t="s">
        <v>34</v>
      </c>
      <c r="N2042">
        <v>24221.27</v>
      </c>
      <c r="O2042">
        <v>1098.2</v>
      </c>
      <c r="P2042">
        <v>3871.84</v>
      </c>
      <c r="Q2042">
        <v>1487.86</v>
      </c>
      <c r="R2042">
        <v>1606.66</v>
      </c>
      <c r="S2042">
        <v>1194.8</v>
      </c>
      <c r="T2042">
        <v>811.91</v>
      </c>
      <c r="U2042">
        <v>642.36</v>
      </c>
      <c r="V2042" t="s">
        <v>35</v>
      </c>
      <c r="W2042" s="1">
        <v>45643</v>
      </c>
      <c r="X2042" s="1">
        <v>45648</v>
      </c>
      <c r="Y2042" s="1">
        <v>45422</v>
      </c>
      <c r="Z2042" s="1">
        <v>45959</v>
      </c>
      <c r="AA2042">
        <v>0</v>
      </c>
      <c r="AB2042">
        <v>2531</v>
      </c>
      <c r="AC2042">
        <v>21073</v>
      </c>
    </row>
    <row r="2043" spans="1:29" x14ac:dyDescent="0.3">
      <c r="A2043">
        <f t="shared" si="30"/>
        <v>2042</v>
      </c>
      <c r="B2043" s="1">
        <v>43862</v>
      </c>
      <c r="C2043">
        <v>38</v>
      </c>
      <c r="D2043" t="s">
        <v>166</v>
      </c>
      <c r="E2043" t="s">
        <v>68</v>
      </c>
      <c r="F2043" t="s">
        <v>43</v>
      </c>
      <c r="G2043" t="s">
        <v>37</v>
      </c>
      <c r="H2043" t="s">
        <v>29</v>
      </c>
      <c r="I2043" t="s">
        <v>39</v>
      </c>
      <c r="J2043" t="s">
        <v>170</v>
      </c>
      <c r="K2043" t="s">
        <v>171</v>
      </c>
      <c r="L2043" t="s">
        <v>172</v>
      </c>
      <c r="M2043" t="s">
        <v>47</v>
      </c>
      <c r="N2043">
        <v>31126.52</v>
      </c>
      <c r="O2043">
        <v>10270.34</v>
      </c>
      <c r="P2043">
        <v>3369.78</v>
      </c>
      <c r="Q2043">
        <v>1701.16</v>
      </c>
      <c r="R2043">
        <v>891.07</v>
      </c>
      <c r="S2043">
        <v>111.19</v>
      </c>
      <c r="T2043">
        <v>6534.77</v>
      </c>
      <c r="U2043">
        <v>1490.03</v>
      </c>
      <c r="V2043" t="s">
        <v>35</v>
      </c>
      <c r="W2043" s="1">
        <v>44976</v>
      </c>
      <c r="X2043" s="1">
        <v>45001</v>
      </c>
      <c r="Y2043" s="1">
        <v>44702</v>
      </c>
      <c r="Z2043" s="1">
        <v>45025</v>
      </c>
      <c r="AA2043">
        <v>0</v>
      </c>
      <c r="AB2043">
        <v>5442</v>
      </c>
      <c r="AC2043">
        <v>28130</v>
      </c>
    </row>
    <row r="2044" spans="1:29" x14ac:dyDescent="0.3">
      <c r="A2044">
        <f t="shared" si="30"/>
        <v>2043</v>
      </c>
      <c r="B2044" s="1">
        <v>43891</v>
      </c>
      <c r="C2044">
        <v>38</v>
      </c>
      <c r="D2044" t="s">
        <v>166</v>
      </c>
      <c r="E2044" t="s">
        <v>68</v>
      </c>
      <c r="F2044" t="s">
        <v>43</v>
      </c>
      <c r="G2044" t="s">
        <v>37</v>
      </c>
      <c r="H2044" t="s">
        <v>29</v>
      </c>
      <c r="I2044" t="s">
        <v>39</v>
      </c>
      <c r="J2044" t="s">
        <v>170</v>
      </c>
      <c r="K2044" t="s">
        <v>171</v>
      </c>
      <c r="L2044" t="s">
        <v>172</v>
      </c>
      <c r="M2044" t="s">
        <v>47</v>
      </c>
      <c r="N2044">
        <v>31126.52</v>
      </c>
      <c r="O2044">
        <v>10270.34</v>
      </c>
      <c r="P2044">
        <v>3369.78</v>
      </c>
      <c r="Q2044">
        <v>1701.16</v>
      </c>
      <c r="R2044">
        <v>891.07</v>
      </c>
      <c r="S2044">
        <v>111.19</v>
      </c>
      <c r="T2044">
        <v>6534.77</v>
      </c>
      <c r="U2044">
        <v>1490.03</v>
      </c>
      <c r="V2044" t="s">
        <v>35</v>
      </c>
      <c r="W2044" s="1">
        <v>44976</v>
      </c>
      <c r="X2044" s="1">
        <v>45001</v>
      </c>
      <c r="Y2044" s="1">
        <v>44702</v>
      </c>
      <c r="Z2044" s="1">
        <v>45025</v>
      </c>
      <c r="AA2044">
        <v>0</v>
      </c>
      <c r="AB2044">
        <v>34445</v>
      </c>
      <c r="AC2044">
        <v>2974</v>
      </c>
    </row>
    <row r="2045" spans="1:29" x14ac:dyDescent="0.3">
      <c r="A2045">
        <f t="shared" si="30"/>
        <v>2044</v>
      </c>
      <c r="B2045" s="1">
        <v>43922</v>
      </c>
      <c r="C2045">
        <v>1</v>
      </c>
      <c r="D2045" t="s">
        <v>26</v>
      </c>
      <c r="E2045" t="s">
        <v>246</v>
      </c>
      <c r="F2045" t="s">
        <v>27</v>
      </c>
      <c r="G2045" t="s">
        <v>28</v>
      </c>
      <c r="H2045" t="s">
        <v>29</v>
      </c>
      <c r="I2045" t="s">
        <v>30</v>
      </c>
      <c r="J2045" t="s">
        <v>31</v>
      </c>
      <c r="K2045" t="s">
        <v>32</v>
      </c>
      <c r="L2045" t="s">
        <v>33</v>
      </c>
      <c r="M2045" t="s">
        <v>34</v>
      </c>
      <c r="N2045">
        <v>25485.439999999999</v>
      </c>
      <c r="O2045">
        <v>9791.4</v>
      </c>
      <c r="P2045">
        <v>26044.44</v>
      </c>
      <c r="Q2045">
        <v>2201.14</v>
      </c>
      <c r="R2045">
        <v>2029.04</v>
      </c>
      <c r="S2045">
        <v>1787.69</v>
      </c>
      <c r="T2045">
        <v>2001.34</v>
      </c>
      <c r="U2045">
        <v>1043.1199999999999</v>
      </c>
      <c r="V2045" t="s">
        <v>35</v>
      </c>
      <c r="W2045" s="1">
        <v>43856</v>
      </c>
      <c r="X2045" s="1">
        <v>43836</v>
      </c>
      <c r="Y2045" s="1">
        <v>43820</v>
      </c>
      <c r="Z2045" s="1">
        <v>43954</v>
      </c>
      <c r="AA2045">
        <v>0</v>
      </c>
      <c r="AB2045">
        <v>37272</v>
      </c>
      <c r="AC2045">
        <v>37588</v>
      </c>
    </row>
    <row r="2046" spans="1:29" x14ac:dyDescent="0.3">
      <c r="A2046">
        <f t="shared" si="30"/>
        <v>2045</v>
      </c>
      <c r="B2046" s="1">
        <v>43952</v>
      </c>
      <c r="C2046">
        <v>18</v>
      </c>
      <c r="D2046" t="s">
        <v>96</v>
      </c>
      <c r="E2046" t="s">
        <v>246</v>
      </c>
      <c r="F2046" t="s">
        <v>27</v>
      </c>
      <c r="G2046" t="s">
        <v>50</v>
      </c>
      <c r="H2046" t="s">
        <v>54</v>
      </c>
      <c r="I2046" t="s">
        <v>76</v>
      </c>
      <c r="J2046" t="s">
        <v>103</v>
      </c>
      <c r="K2046" t="s">
        <v>104</v>
      </c>
      <c r="L2046" t="s">
        <v>105</v>
      </c>
      <c r="M2046" t="s">
        <v>47</v>
      </c>
      <c r="N2046">
        <v>18667.77</v>
      </c>
      <c r="O2046">
        <v>11807.43</v>
      </c>
      <c r="P2046">
        <v>5733.26</v>
      </c>
      <c r="Q2046">
        <v>504.02</v>
      </c>
      <c r="R2046">
        <v>2347.65</v>
      </c>
      <c r="S2046">
        <v>1145.0999999999999</v>
      </c>
      <c r="T2046">
        <v>6515.06</v>
      </c>
      <c r="U2046">
        <v>1592.71</v>
      </c>
      <c r="V2046" t="s">
        <v>48</v>
      </c>
      <c r="W2046" s="1">
        <v>44352</v>
      </c>
      <c r="X2046" s="1">
        <v>44362</v>
      </c>
      <c r="Y2046" s="1">
        <v>44266</v>
      </c>
      <c r="Z2046" s="1">
        <v>44701</v>
      </c>
      <c r="AA2046">
        <v>0</v>
      </c>
      <c r="AB2046">
        <v>68602</v>
      </c>
      <c r="AC2046">
        <v>27692</v>
      </c>
    </row>
    <row r="2047" spans="1:29" x14ac:dyDescent="0.3">
      <c r="A2047">
        <f t="shared" ref="A2047:A2110" si="31">A2046+1</f>
        <v>2046</v>
      </c>
      <c r="B2047" s="1">
        <v>43983</v>
      </c>
      <c r="C2047">
        <v>44</v>
      </c>
      <c r="D2047" t="s">
        <v>186</v>
      </c>
      <c r="E2047" t="s">
        <v>58</v>
      </c>
      <c r="F2047" t="s">
        <v>43</v>
      </c>
      <c r="G2047" t="s">
        <v>37</v>
      </c>
      <c r="H2047" t="s">
        <v>38</v>
      </c>
      <c r="I2047" t="s">
        <v>39</v>
      </c>
      <c r="J2047" t="s">
        <v>190</v>
      </c>
      <c r="K2047" t="s">
        <v>191</v>
      </c>
      <c r="L2047" t="s">
        <v>192</v>
      </c>
      <c r="M2047" t="s">
        <v>47</v>
      </c>
      <c r="N2047">
        <v>5700</v>
      </c>
      <c r="O2047">
        <v>11036</v>
      </c>
      <c r="P2047">
        <v>26015.48</v>
      </c>
      <c r="Q2047">
        <v>2145.7800000000002</v>
      </c>
      <c r="R2047">
        <v>1112.3699999999999</v>
      </c>
      <c r="S2047">
        <v>1382.84</v>
      </c>
      <c r="T2047">
        <v>3214.49</v>
      </c>
      <c r="U2047">
        <v>1824.48</v>
      </c>
      <c r="V2047" t="s">
        <v>48</v>
      </c>
      <c r="W2047" s="1">
        <v>45146</v>
      </c>
      <c r="X2047" s="1">
        <v>45191</v>
      </c>
      <c r="Y2047" s="1">
        <v>45119</v>
      </c>
      <c r="Z2047" s="1">
        <v>45350</v>
      </c>
      <c r="AA2047">
        <v>0</v>
      </c>
      <c r="AB2047">
        <v>38529</v>
      </c>
      <c r="AC2047">
        <v>83495</v>
      </c>
    </row>
    <row r="2048" spans="1:29" x14ac:dyDescent="0.3">
      <c r="A2048">
        <f t="shared" si="31"/>
        <v>2047</v>
      </c>
      <c r="B2048" s="1">
        <v>44013</v>
      </c>
      <c r="C2048">
        <v>36</v>
      </c>
      <c r="D2048" t="s">
        <v>156</v>
      </c>
      <c r="E2048" t="s">
        <v>246</v>
      </c>
      <c r="F2048" t="s">
        <v>43</v>
      </c>
      <c r="G2048" t="s">
        <v>37</v>
      </c>
      <c r="H2048" t="s">
        <v>29</v>
      </c>
      <c r="I2048" t="s">
        <v>30</v>
      </c>
      <c r="J2048" t="s">
        <v>163</v>
      </c>
      <c r="K2048" t="s">
        <v>164</v>
      </c>
      <c r="L2048" t="s">
        <v>165</v>
      </c>
      <c r="M2048" t="s">
        <v>47</v>
      </c>
      <c r="N2048">
        <v>25772.240000000002</v>
      </c>
      <c r="O2048">
        <v>2809.08</v>
      </c>
      <c r="P2048">
        <v>690.38</v>
      </c>
      <c r="Q2048">
        <v>4431.6400000000003</v>
      </c>
      <c r="R2048">
        <v>2574.64</v>
      </c>
      <c r="S2048">
        <v>1574.2</v>
      </c>
      <c r="T2048">
        <v>2034.74</v>
      </c>
      <c r="U2048">
        <v>328.21</v>
      </c>
      <c r="V2048" t="s">
        <v>35</v>
      </c>
      <c r="W2048" s="1">
        <v>44923</v>
      </c>
      <c r="X2048" s="1">
        <v>44915</v>
      </c>
      <c r="Y2048" s="1">
        <v>44864</v>
      </c>
      <c r="Z2048" s="1">
        <v>44930</v>
      </c>
      <c r="AA2048">
        <v>0</v>
      </c>
      <c r="AB2048">
        <v>23884</v>
      </c>
      <c r="AC2048">
        <v>84878</v>
      </c>
    </row>
    <row r="2049" spans="1:29" x14ac:dyDescent="0.3">
      <c r="A2049">
        <f t="shared" si="31"/>
        <v>2048</v>
      </c>
      <c r="B2049" s="1">
        <v>44044</v>
      </c>
      <c r="C2049">
        <v>27</v>
      </c>
      <c r="D2049" t="s">
        <v>126</v>
      </c>
      <c r="E2049" t="s">
        <v>36</v>
      </c>
      <c r="F2049" t="s">
        <v>43</v>
      </c>
      <c r="G2049" t="s">
        <v>37</v>
      </c>
      <c r="H2049" t="s">
        <v>38</v>
      </c>
      <c r="I2049" t="s">
        <v>39</v>
      </c>
      <c r="J2049" t="s">
        <v>133</v>
      </c>
      <c r="K2049" t="s">
        <v>134</v>
      </c>
      <c r="L2049" t="s">
        <v>135</v>
      </c>
      <c r="M2049" t="s">
        <v>34</v>
      </c>
      <c r="N2049">
        <v>26260.99</v>
      </c>
      <c r="O2049">
        <v>2681.84</v>
      </c>
      <c r="P2049">
        <v>3594.8</v>
      </c>
      <c r="Q2049">
        <v>2425.41</v>
      </c>
      <c r="R2049">
        <v>2977.37</v>
      </c>
      <c r="S2049">
        <v>772.54</v>
      </c>
      <c r="T2049">
        <v>2961.39</v>
      </c>
      <c r="U2049">
        <v>1316.18</v>
      </c>
      <c r="V2049" t="s">
        <v>35</v>
      </c>
      <c r="W2049" s="1">
        <v>44639</v>
      </c>
      <c r="X2049" s="1">
        <v>44676</v>
      </c>
      <c r="Y2049" s="1">
        <v>44446</v>
      </c>
      <c r="Z2049" s="1">
        <v>44968</v>
      </c>
      <c r="AA2049">
        <v>0</v>
      </c>
      <c r="AB2049">
        <v>63079</v>
      </c>
      <c r="AC2049">
        <v>65223</v>
      </c>
    </row>
    <row r="2050" spans="1:29" x14ac:dyDescent="0.3">
      <c r="A2050">
        <f t="shared" si="31"/>
        <v>2049</v>
      </c>
      <c r="B2050" s="1">
        <v>44075</v>
      </c>
      <c r="C2050">
        <v>13</v>
      </c>
      <c r="D2050" t="s">
        <v>86</v>
      </c>
      <c r="E2050" t="s">
        <v>246</v>
      </c>
      <c r="F2050" t="s">
        <v>63</v>
      </c>
      <c r="G2050" t="s">
        <v>28</v>
      </c>
      <c r="H2050" t="s">
        <v>38</v>
      </c>
      <c r="I2050" t="s">
        <v>30</v>
      </c>
      <c r="J2050" t="s">
        <v>87</v>
      </c>
      <c r="K2050" t="s">
        <v>88</v>
      </c>
      <c r="L2050" t="s">
        <v>89</v>
      </c>
      <c r="M2050" t="s">
        <v>47</v>
      </c>
      <c r="N2050">
        <v>4776.43</v>
      </c>
      <c r="O2050">
        <v>10000.75</v>
      </c>
      <c r="P2050">
        <v>18835.63</v>
      </c>
      <c r="Q2050">
        <v>1185.45</v>
      </c>
      <c r="R2050">
        <v>1499.25</v>
      </c>
      <c r="S2050">
        <v>3754.09</v>
      </c>
      <c r="T2050">
        <v>4594.18</v>
      </c>
      <c r="U2050">
        <v>833.51</v>
      </c>
      <c r="V2050" t="s">
        <v>35</v>
      </c>
      <c r="W2050" s="1">
        <v>44202</v>
      </c>
      <c r="X2050" s="1">
        <v>44251</v>
      </c>
      <c r="Y2050" s="1">
        <v>44097</v>
      </c>
      <c r="Z2050" s="1">
        <v>44474</v>
      </c>
      <c r="AA2050">
        <v>0</v>
      </c>
      <c r="AB2050">
        <v>19108</v>
      </c>
      <c r="AC2050">
        <v>84255</v>
      </c>
    </row>
    <row r="2051" spans="1:29" x14ac:dyDescent="0.3">
      <c r="A2051">
        <f t="shared" si="31"/>
        <v>2050</v>
      </c>
      <c r="B2051" s="1">
        <v>44105</v>
      </c>
      <c r="C2051">
        <v>57</v>
      </c>
      <c r="D2051" t="s">
        <v>226</v>
      </c>
      <c r="E2051" t="s">
        <v>36</v>
      </c>
      <c r="F2051" t="s">
        <v>63</v>
      </c>
      <c r="G2051" t="s">
        <v>37</v>
      </c>
      <c r="H2051" t="s">
        <v>29</v>
      </c>
      <c r="I2051" t="s">
        <v>39</v>
      </c>
      <c r="J2051" t="s">
        <v>233</v>
      </c>
      <c r="K2051" t="s">
        <v>234</v>
      </c>
      <c r="L2051" t="s">
        <v>235</v>
      </c>
      <c r="M2051" t="s">
        <v>47</v>
      </c>
      <c r="N2051">
        <v>3938.51</v>
      </c>
      <c r="O2051">
        <v>4724.07</v>
      </c>
      <c r="P2051">
        <v>7273.13</v>
      </c>
      <c r="Q2051">
        <v>4312.38</v>
      </c>
      <c r="R2051">
        <v>477.16</v>
      </c>
      <c r="S2051">
        <v>2738.82</v>
      </c>
      <c r="T2051">
        <v>4088.54</v>
      </c>
      <c r="U2051">
        <v>1794.91</v>
      </c>
      <c r="V2051" t="s">
        <v>35</v>
      </c>
      <c r="W2051" s="1">
        <v>45559</v>
      </c>
      <c r="X2051" s="1">
        <v>45586</v>
      </c>
      <c r="Y2051" s="1">
        <v>45292</v>
      </c>
      <c r="Z2051" s="1">
        <v>45638</v>
      </c>
      <c r="AA2051">
        <v>0</v>
      </c>
      <c r="AB2051">
        <v>51585</v>
      </c>
      <c r="AC2051">
        <v>11603</v>
      </c>
    </row>
    <row r="2052" spans="1:29" x14ac:dyDescent="0.3">
      <c r="A2052">
        <f t="shared" si="31"/>
        <v>2051</v>
      </c>
      <c r="B2052" s="1">
        <v>44136</v>
      </c>
      <c r="C2052">
        <v>12</v>
      </c>
      <c r="D2052" t="s">
        <v>75</v>
      </c>
      <c r="E2052" t="s">
        <v>58</v>
      </c>
      <c r="F2052" t="s">
        <v>27</v>
      </c>
      <c r="G2052" t="s">
        <v>28</v>
      </c>
      <c r="H2052" t="s">
        <v>54</v>
      </c>
      <c r="I2052" t="s">
        <v>39</v>
      </c>
      <c r="J2052" t="s">
        <v>83</v>
      </c>
      <c r="K2052" t="s">
        <v>84</v>
      </c>
      <c r="L2052" t="s">
        <v>85</v>
      </c>
      <c r="M2052" t="s">
        <v>67</v>
      </c>
      <c r="N2052">
        <v>19573.689999999999</v>
      </c>
      <c r="O2052">
        <v>4269.09</v>
      </c>
      <c r="P2052">
        <v>18296.14</v>
      </c>
      <c r="Q2052">
        <v>3925.55</v>
      </c>
      <c r="R2052">
        <v>254.6</v>
      </c>
      <c r="S2052">
        <v>856.7</v>
      </c>
      <c r="T2052">
        <v>5784.97</v>
      </c>
      <c r="U2052">
        <v>1325.77</v>
      </c>
      <c r="V2052" t="s">
        <v>48</v>
      </c>
      <c r="W2052" s="1">
        <v>44180</v>
      </c>
      <c r="X2052" s="1">
        <v>44183</v>
      </c>
      <c r="Y2052" s="1">
        <v>44044</v>
      </c>
      <c r="Z2052" s="1">
        <v>44393</v>
      </c>
      <c r="AA2052">
        <v>1</v>
      </c>
      <c r="AB2052">
        <v>22429</v>
      </c>
      <c r="AC2052">
        <v>46202</v>
      </c>
    </row>
    <row r="2053" spans="1:29" x14ac:dyDescent="0.3">
      <c r="A2053">
        <f t="shared" si="31"/>
        <v>2052</v>
      </c>
      <c r="B2053" s="1">
        <v>44166</v>
      </c>
      <c r="C2053">
        <v>48</v>
      </c>
      <c r="D2053" t="s">
        <v>196</v>
      </c>
      <c r="E2053" t="s">
        <v>58</v>
      </c>
      <c r="F2053" t="s">
        <v>43</v>
      </c>
      <c r="G2053" t="s">
        <v>28</v>
      </c>
      <c r="H2053" t="s">
        <v>54</v>
      </c>
      <c r="I2053" t="s">
        <v>39</v>
      </c>
      <c r="J2053" t="s">
        <v>203</v>
      </c>
      <c r="K2053" t="s">
        <v>204</v>
      </c>
      <c r="L2053" t="s">
        <v>205</v>
      </c>
      <c r="M2053" t="s">
        <v>34</v>
      </c>
      <c r="N2053">
        <v>11011.39</v>
      </c>
      <c r="O2053">
        <v>16860.14</v>
      </c>
      <c r="P2053">
        <v>9301.82</v>
      </c>
      <c r="Q2053">
        <v>2787.28</v>
      </c>
      <c r="R2053">
        <v>1458.5</v>
      </c>
      <c r="S2053">
        <v>1842.58</v>
      </c>
      <c r="T2053">
        <v>4101.41</v>
      </c>
      <c r="U2053">
        <v>170.78</v>
      </c>
      <c r="V2053" t="s">
        <v>48</v>
      </c>
      <c r="W2053" s="1">
        <v>45285</v>
      </c>
      <c r="X2053" s="1">
        <v>45306</v>
      </c>
      <c r="Y2053" s="1">
        <v>45164</v>
      </c>
      <c r="Z2053" s="1">
        <v>45529</v>
      </c>
      <c r="AA2053">
        <v>0</v>
      </c>
      <c r="AB2053">
        <v>30060</v>
      </c>
      <c r="AC2053">
        <v>10202</v>
      </c>
    </row>
    <row r="2054" spans="1:29" x14ac:dyDescent="0.3">
      <c r="A2054">
        <f t="shared" si="31"/>
        <v>2053</v>
      </c>
      <c r="B2054" s="1">
        <v>44197</v>
      </c>
      <c r="C2054">
        <v>56</v>
      </c>
      <c r="D2054" t="s">
        <v>226</v>
      </c>
      <c r="E2054" t="s">
        <v>36</v>
      </c>
      <c r="F2054" t="s">
        <v>63</v>
      </c>
      <c r="G2054" t="s">
        <v>28</v>
      </c>
      <c r="H2054" t="s">
        <v>54</v>
      </c>
      <c r="I2054" t="s">
        <v>76</v>
      </c>
      <c r="J2054" t="s">
        <v>230</v>
      </c>
      <c r="K2054" t="s">
        <v>231</v>
      </c>
      <c r="L2054" t="s">
        <v>232</v>
      </c>
      <c r="M2054" t="s">
        <v>47</v>
      </c>
      <c r="N2054">
        <v>21087.119999999999</v>
      </c>
      <c r="O2054">
        <v>3332.77</v>
      </c>
      <c r="P2054">
        <v>6088.23</v>
      </c>
      <c r="Q2054">
        <v>347.96</v>
      </c>
      <c r="R2054">
        <v>600.21</v>
      </c>
      <c r="S2054">
        <v>1507.15</v>
      </c>
      <c r="T2054">
        <v>7686.28</v>
      </c>
      <c r="U2054">
        <v>458.22</v>
      </c>
      <c r="V2054" t="s">
        <v>48</v>
      </c>
      <c r="W2054" s="1">
        <v>45526</v>
      </c>
      <c r="X2054" s="1">
        <v>45537</v>
      </c>
      <c r="Y2054" s="1">
        <v>45320</v>
      </c>
      <c r="Z2054" s="1">
        <v>45734</v>
      </c>
      <c r="AA2054">
        <v>0</v>
      </c>
      <c r="AB2054">
        <v>84823</v>
      </c>
      <c r="AC2054">
        <v>74206</v>
      </c>
    </row>
    <row r="2055" spans="1:29" x14ac:dyDescent="0.3">
      <c r="A2055">
        <f t="shared" si="31"/>
        <v>2054</v>
      </c>
      <c r="B2055" s="1">
        <v>44228</v>
      </c>
      <c r="C2055">
        <v>16</v>
      </c>
      <c r="D2055" t="s">
        <v>96</v>
      </c>
      <c r="E2055" t="s">
        <v>58</v>
      </c>
      <c r="F2055" t="s">
        <v>27</v>
      </c>
      <c r="G2055" t="s">
        <v>28</v>
      </c>
      <c r="H2055" t="s">
        <v>38</v>
      </c>
      <c r="I2055" t="s">
        <v>30</v>
      </c>
      <c r="J2055" t="s">
        <v>97</v>
      </c>
      <c r="K2055" t="s">
        <v>98</v>
      </c>
      <c r="L2055" t="s">
        <v>99</v>
      </c>
      <c r="M2055" t="s">
        <v>34</v>
      </c>
      <c r="N2055">
        <v>20717.27</v>
      </c>
      <c r="O2055">
        <v>4355.5</v>
      </c>
      <c r="P2055">
        <v>11676.72</v>
      </c>
      <c r="Q2055">
        <v>1043.5</v>
      </c>
      <c r="R2055">
        <v>893.69</v>
      </c>
      <c r="S2055">
        <v>1531.76</v>
      </c>
      <c r="T2055">
        <v>3636.87</v>
      </c>
      <c r="U2055">
        <v>1736.51</v>
      </c>
      <c r="V2055" t="s">
        <v>35</v>
      </c>
      <c r="W2055" s="1">
        <v>44297</v>
      </c>
      <c r="X2055" s="1">
        <v>44332</v>
      </c>
      <c r="Y2055" s="1">
        <v>44258</v>
      </c>
      <c r="Z2055" s="1">
        <v>44512</v>
      </c>
      <c r="AA2055">
        <v>1</v>
      </c>
      <c r="AB2055">
        <v>3292</v>
      </c>
      <c r="AC2055">
        <v>89065</v>
      </c>
    </row>
    <row r="2056" spans="1:29" x14ac:dyDescent="0.3">
      <c r="A2056">
        <f t="shared" si="31"/>
        <v>2055</v>
      </c>
      <c r="B2056" s="1">
        <v>44256</v>
      </c>
      <c r="C2056">
        <v>58</v>
      </c>
      <c r="D2056" t="s">
        <v>236</v>
      </c>
      <c r="E2056" t="s">
        <v>246</v>
      </c>
      <c r="F2056" t="s">
        <v>27</v>
      </c>
      <c r="G2056" t="s">
        <v>50</v>
      </c>
      <c r="H2056" t="s">
        <v>38</v>
      </c>
      <c r="I2056" t="s">
        <v>30</v>
      </c>
      <c r="J2056" t="s">
        <v>237</v>
      </c>
      <c r="K2056" t="s">
        <v>238</v>
      </c>
      <c r="L2056" t="s">
        <v>239</v>
      </c>
      <c r="M2056" t="s">
        <v>47</v>
      </c>
      <c r="N2056">
        <v>32884.19</v>
      </c>
      <c r="O2056">
        <v>11717.13</v>
      </c>
      <c r="P2056">
        <v>14849.5</v>
      </c>
      <c r="Q2056">
        <v>4343.43</v>
      </c>
      <c r="R2056">
        <v>820.98</v>
      </c>
      <c r="S2056">
        <v>3835.12</v>
      </c>
      <c r="T2056">
        <v>1278.48</v>
      </c>
      <c r="U2056">
        <v>1487.83</v>
      </c>
      <c r="V2056" t="s">
        <v>35</v>
      </c>
      <c r="W2056" s="1">
        <v>45590</v>
      </c>
      <c r="X2056" s="1">
        <v>45575</v>
      </c>
      <c r="Y2056" s="1">
        <v>45220</v>
      </c>
      <c r="Z2056" s="1">
        <v>45669</v>
      </c>
      <c r="AA2056">
        <v>0</v>
      </c>
      <c r="AB2056">
        <v>49365</v>
      </c>
      <c r="AC2056">
        <v>16414</v>
      </c>
    </row>
    <row r="2057" spans="1:29" x14ac:dyDescent="0.3">
      <c r="A2057">
        <f t="shared" si="31"/>
        <v>2056</v>
      </c>
      <c r="B2057" s="1">
        <v>44287</v>
      </c>
      <c r="C2057">
        <v>25</v>
      </c>
      <c r="D2057" t="s">
        <v>126</v>
      </c>
      <c r="E2057" t="s">
        <v>58</v>
      </c>
      <c r="F2057" t="s">
        <v>43</v>
      </c>
      <c r="G2057" t="s">
        <v>37</v>
      </c>
      <c r="H2057" t="s">
        <v>54</v>
      </c>
      <c r="I2057" t="s">
        <v>30</v>
      </c>
      <c r="J2057" t="s">
        <v>127</v>
      </c>
      <c r="K2057" t="s">
        <v>128</v>
      </c>
      <c r="L2057" t="s">
        <v>129</v>
      </c>
      <c r="M2057" t="s">
        <v>47</v>
      </c>
      <c r="N2057">
        <v>22531.4</v>
      </c>
      <c r="O2057">
        <v>6778.39</v>
      </c>
      <c r="P2057">
        <v>7657.92</v>
      </c>
      <c r="Q2057">
        <v>4855.16</v>
      </c>
      <c r="R2057">
        <v>36.700000000000003</v>
      </c>
      <c r="S2057">
        <v>1618.81</v>
      </c>
      <c r="T2057">
        <v>1966.2</v>
      </c>
      <c r="U2057">
        <v>1288.23</v>
      </c>
      <c r="V2057" t="s">
        <v>48</v>
      </c>
      <c r="W2057" s="1">
        <v>44591</v>
      </c>
      <c r="X2057" s="1">
        <v>44595</v>
      </c>
      <c r="Y2057" s="1">
        <v>44421</v>
      </c>
      <c r="Z2057" s="1">
        <v>44731</v>
      </c>
      <c r="AA2057">
        <v>0</v>
      </c>
      <c r="AB2057">
        <v>97200</v>
      </c>
      <c r="AC2057">
        <v>78280</v>
      </c>
    </row>
    <row r="2058" spans="1:29" x14ac:dyDescent="0.3">
      <c r="A2058">
        <f t="shared" si="31"/>
        <v>2057</v>
      </c>
      <c r="B2058" s="1">
        <v>44317</v>
      </c>
      <c r="C2058">
        <v>47</v>
      </c>
      <c r="D2058" t="s">
        <v>196</v>
      </c>
      <c r="E2058" t="s">
        <v>58</v>
      </c>
      <c r="F2058" t="s">
        <v>43</v>
      </c>
      <c r="G2058" t="s">
        <v>37</v>
      </c>
      <c r="H2058" t="s">
        <v>54</v>
      </c>
      <c r="I2058" t="s">
        <v>30</v>
      </c>
      <c r="J2058" t="s">
        <v>200</v>
      </c>
      <c r="K2058" t="s">
        <v>201</v>
      </c>
      <c r="L2058" t="s">
        <v>202</v>
      </c>
      <c r="M2058" t="s">
        <v>67</v>
      </c>
      <c r="N2058">
        <v>41412.230000000003</v>
      </c>
      <c r="O2058">
        <v>12983.13</v>
      </c>
      <c r="P2058">
        <v>26163.3</v>
      </c>
      <c r="Q2058">
        <v>2958.76</v>
      </c>
      <c r="R2058">
        <v>2260.35</v>
      </c>
      <c r="S2058">
        <v>1234.3699999999999</v>
      </c>
      <c r="T2058">
        <v>2434.75</v>
      </c>
      <c r="U2058">
        <v>1033.67</v>
      </c>
      <c r="V2058" t="s">
        <v>48</v>
      </c>
      <c r="W2058" s="1">
        <v>45232</v>
      </c>
      <c r="X2058" s="1">
        <v>45280</v>
      </c>
      <c r="Y2058" s="1">
        <v>45186</v>
      </c>
      <c r="Z2058" s="1">
        <v>45464</v>
      </c>
      <c r="AA2058">
        <v>1</v>
      </c>
      <c r="AB2058">
        <v>98351</v>
      </c>
      <c r="AC2058">
        <v>15691</v>
      </c>
    </row>
    <row r="2059" spans="1:29" x14ac:dyDescent="0.3">
      <c r="A2059">
        <f t="shared" si="31"/>
        <v>2058</v>
      </c>
      <c r="B2059" s="1">
        <v>44348</v>
      </c>
      <c r="C2059">
        <v>48</v>
      </c>
      <c r="D2059" t="s">
        <v>196</v>
      </c>
      <c r="E2059" t="s">
        <v>58</v>
      </c>
      <c r="F2059" t="s">
        <v>43</v>
      </c>
      <c r="G2059" t="s">
        <v>28</v>
      </c>
      <c r="H2059" t="s">
        <v>54</v>
      </c>
      <c r="I2059" t="s">
        <v>39</v>
      </c>
      <c r="J2059" t="s">
        <v>203</v>
      </c>
      <c r="K2059" t="s">
        <v>204</v>
      </c>
      <c r="L2059" t="s">
        <v>205</v>
      </c>
      <c r="M2059" t="s">
        <v>34</v>
      </c>
      <c r="N2059">
        <v>11011.39</v>
      </c>
      <c r="O2059">
        <v>16860.14</v>
      </c>
      <c r="P2059">
        <v>9301.82</v>
      </c>
      <c r="Q2059">
        <v>2787.28</v>
      </c>
      <c r="R2059">
        <v>1458.5</v>
      </c>
      <c r="S2059">
        <v>1842.58</v>
      </c>
      <c r="T2059">
        <v>4101.41</v>
      </c>
      <c r="U2059">
        <v>170.78</v>
      </c>
      <c r="V2059" t="s">
        <v>48</v>
      </c>
      <c r="W2059" s="1">
        <v>45285</v>
      </c>
      <c r="X2059" s="1">
        <v>45306</v>
      </c>
      <c r="Y2059" s="1">
        <v>45164</v>
      </c>
      <c r="Z2059" s="1">
        <v>45529</v>
      </c>
      <c r="AA2059">
        <v>0</v>
      </c>
      <c r="AB2059">
        <v>67013</v>
      </c>
      <c r="AC2059">
        <v>51625</v>
      </c>
    </row>
    <row r="2060" spans="1:29" x14ac:dyDescent="0.3">
      <c r="A2060">
        <f t="shared" si="31"/>
        <v>2059</v>
      </c>
      <c r="B2060" s="1">
        <v>44378</v>
      </c>
      <c r="C2060">
        <v>36</v>
      </c>
      <c r="D2060" t="s">
        <v>156</v>
      </c>
      <c r="E2060" t="s">
        <v>246</v>
      </c>
      <c r="F2060" t="s">
        <v>43</v>
      </c>
      <c r="G2060" t="s">
        <v>37</v>
      </c>
      <c r="H2060" t="s">
        <v>29</v>
      </c>
      <c r="I2060" t="s">
        <v>30</v>
      </c>
      <c r="J2060" t="s">
        <v>163</v>
      </c>
      <c r="K2060" t="s">
        <v>164</v>
      </c>
      <c r="L2060" t="s">
        <v>165</v>
      </c>
      <c r="M2060" t="s">
        <v>47</v>
      </c>
      <c r="N2060">
        <v>25772.240000000002</v>
      </c>
      <c r="O2060">
        <v>2809.08</v>
      </c>
      <c r="P2060">
        <v>690.38</v>
      </c>
      <c r="Q2060">
        <v>4431.6400000000003</v>
      </c>
      <c r="R2060">
        <v>2574.64</v>
      </c>
      <c r="S2060">
        <v>1574.2</v>
      </c>
      <c r="T2060">
        <v>2034.74</v>
      </c>
      <c r="U2060">
        <v>328.21</v>
      </c>
      <c r="V2060" t="s">
        <v>35</v>
      </c>
      <c r="W2060" s="1">
        <v>44923</v>
      </c>
      <c r="X2060" s="1">
        <v>44915</v>
      </c>
      <c r="Y2060" s="1">
        <v>44864</v>
      </c>
      <c r="Z2060" s="1">
        <v>44930</v>
      </c>
      <c r="AA2060">
        <v>0</v>
      </c>
      <c r="AB2060">
        <v>65245</v>
      </c>
      <c r="AC2060">
        <v>11266</v>
      </c>
    </row>
    <row r="2061" spans="1:29" x14ac:dyDescent="0.3">
      <c r="A2061">
        <f t="shared" si="31"/>
        <v>2060</v>
      </c>
      <c r="B2061" s="1">
        <v>44409</v>
      </c>
      <c r="C2061">
        <v>17</v>
      </c>
      <c r="D2061" t="s">
        <v>96</v>
      </c>
      <c r="E2061" t="s">
        <v>58</v>
      </c>
      <c r="F2061" t="s">
        <v>27</v>
      </c>
      <c r="G2061" t="s">
        <v>37</v>
      </c>
      <c r="H2061" t="s">
        <v>54</v>
      </c>
      <c r="I2061" t="s">
        <v>30</v>
      </c>
      <c r="J2061" t="s">
        <v>100</v>
      </c>
      <c r="K2061" t="s">
        <v>101</v>
      </c>
      <c r="L2061" t="s">
        <v>102</v>
      </c>
      <c r="M2061" t="s">
        <v>34</v>
      </c>
      <c r="N2061">
        <v>34656.300000000003</v>
      </c>
      <c r="O2061">
        <v>4016.47</v>
      </c>
      <c r="P2061">
        <v>26600.43</v>
      </c>
      <c r="Q2061">
        <v>2513.7199999999998</v>
      </c>
      <c r="R2061">
        <v>891.11</v>
      </c>
      <c r="S2061">
        <v>978.99</v>
      </c>
      <c r="T2061">
        <v>4287.57</v>
      </c>
      <c r="U2061">
        <v>1858.16</v>
      </c>
      <c r="V2061" t="s">
        <v>35</v>
      </c>
      <c r="W2061" s="1">
        <v>44330</v>
      </c>
      <c r="X2061" s="1">
        <v>44349</v>
      </c>
      <c r="Y2061" s="1">
        <v>44316</v>
      </c>
      <c r="Z2061" s="1">
        <v>44597</v>
      </c>
      <c r="AA2061">
        <v>0</v>
      </c>
      <c r="AB2061">
        <v>66725</v>
      </c>
      <c r="AC2061">
        <v>53115</v>
      </c>
    </row>
    <row r="2062" spans="1:29" x14ac:dyDescent="0.3">
      <c r="A2062">
        <f t="shared" si="31"/>
        <v>2061</v>
      </c>
      <c r="B2062" s="1">
        <v>44440</v>
      </c>
      <c r="C2062">
        <v>56</v>
      </c>
      <c r="D2062" t="s">
        <v>226</v>
      </c>
      <c r="E2062" t="s">
        <v>36</v>
      </c>
      <c r="F2062" t="s">
        <v>63</v>
      </c>
      <c r="G2062" t="s">
        <v>28</v>
      </c>
      <c r="H2062" t="s">
        <v>54</v>
      </c>
      <c r="I2062" t="s">
        <v>76</v>
      </c>
      <c r="J2062" t="s">
        <v>230</v>
      </c>
      <c r="K2062" t="s">
        <v>231</v>
      </c>
      <c r="L2062" t="s">
        <v>232</v>
      </c>
      <c r="M2062" t="s">
        <v>47</v>
      </c>
      <c r="N2062">
        <v>21087.119999999999</v>
      </c>
      <c r="O2062">
        <v>3332.77</v>
      </c>
      <c r="P2062">
        <v>6088.23</v>
      </c>
      <c r="Q2062">
        <v>347.96</v>
      </c>
      <c r="R2062">
        <v>600.21</v>
      </c>
      <c r="S2062">
        <v>1507.15</v>
      </c>
      <c r="T2062">
        <v>7686.28</v>
      </c>
      <c r="U2062">
        <v>458.22</v>
      </c>
      <c r="V2062" t="s">
        <v>48</v>
      </c>
      <c r="W2062" s="1">
        <v>45526</v>
      </c>
      <c r="X2062" s="1">
        <v>45537</v>
      </c>
      <c r="Y2062" s="1">
        <v>45320</v>
      </c>
      <c r="Z2062" s="1">
        <v>45734</v>
      </c>
      <c r="AA2062">
        <v>0</v>
      </c>
      <c r="AB2062">
        <v>32605</v>
      </c>
      <c r="AC2062">
        <v>33592</v>
      </c>
    </row>
    <row r="2063" spans="1:29" x14ac:dyDescent="0.3">
      <c r="A2063">
        <f t="shared" si="31"/>
        <v>2062</v>
      </c>
      <c r="B2063" s="1">
        <v>44470</v>
      </c>
      <c r="C2063">
        <v>7</v>
      </c>
      <c r="D2063" t="s">
        <v>62</v>
      </c>
      <c r="E2063" t="s">
        <v>246</v>
      </c>
      <c r="F2063" t="s">
        <v>63</v>
      </c>
      <c r="G2063" t="s">
        <v>37</v>
      </c>
      <c r="H2063" t="s">
        <v>29</v>
      </c>
      <c r="I2063" t="s">
        <v>30</v>
      </c>
      <c r="J2063" t="s">
        <v>64</v>
      </c>
      <c r="K2063" t="s">
        <v>65</v>
      </c>
      <c r="L2063" t="s">
        <v>66</v>
      </c>
      <c r="M2063" t="s">
        <v>67</v>
      </c>
      <c r="N2063">
        <v>34613.22</v>
      </c>
      <c r="O2063">
        <v>7085.52</v>
      </c>
      <c r="P2063">
        <v>9416.43</v>
      </c>
      <c r="Q2063">
        <v>4068.93</v>
      </c>
      <c r="R2063">
        <v>238.35</v>
      </c>
      <c r="S2063">
        <v>285.42</v>
      </c>
      <c r="T2063">
        <v>1805.4</v>
      </c>
      <c r="U2063">
        <v>1058.68</v>
      </c>
      <c r="V2063" t="s">
        <v>48</v>
      </c>
      <c r="W2063" s="1">
        <v>44017</v>
      </c>
      <c r="X2063" s="1">
        <v>44020</v>
      </c>
      <c r="Y2063" s="1">
        <v>43808</v>
      </c>
      <c r="Z2063" s="1">
        <v>44047</v>
      </c>
      <c r="AA2063">
        <v>0</v>
      </c>
      <c r="AB2063">
        <v>9007</v>
      </c>
      <c r="AC2063">
        <v>96737</v>
      </c>
    </row>
    <row r="2064" spans="1:29" x14ac:dyDescent="0.3">
      <c r="A2064">
        <f t="shared" si="31"/>
        <v>2063</v>
      </c>
      <c r="B2064" s="1">
        <v>44501</v>
      </c>
      <c r="C2064">
        <v>35</v>
      </c>
      <c r="D2064" t="s">
        <v>156</v>
      </c>
      <c r="E2064" t="s">
        <v>68</v>
      </c>
      <c r="F2064" t="s">
        <v>27</v>
      </c>
      <c r="G2064" t="s">
        <v>28</v>
      </c>
      <c r="H2064" t="s">
        <v>29</v>
      </c>
      <c r="I2064" t="s">
        <v>76</v>
      </c>
      <c r="J2064" t="s">
        <v>160</v>
      </c>
      <c r="K2064" t="s">
        <v>161</v>
      </c>
      <c r="L2064" t="s">
        <v>162</v>
      </c>
      <c r="M2064" t="s">
        <v>34</v>
      </c>
      <c r="N2064">
        <v>42390.09</v>
      </c>
      <c r="O2064">
        <v>2391.5700000000002</v>
      </c>
      <c r="P2064">
        <v>22490.58</v>
      </c>
      <c r="Q2064">
        <v>3246.15</v>
      </c>
      <c r="R2064">
        <v>1966.39</v>
      </c>
      <c r="S2064">
        <v>3484.84</v>
      </c>
      <c r="T2064">
        <v>274.64999999999998</v>
      </c>
      <c r="U2064">
        <v>107.95</v>
      </c>
      <c r="V2064" t="s">
        <v>48</v>
      </c>
      <c r="W2064" s="1">
        <v>44871</v>
      </c>
      <c r="X2064" s="1">
        <v>44898</v>
      </c>
      <c r="Y2064" s="1">
        <v>44806</v>
      </c>
      <c r="Z2064" s="1">
        <v>45204</v>
      </c>
      <c r="AA2064">
        <v>0</v>
      </c>
      <c r="AB2064">
        <v>75706</v>
      </c>
      <c r="AC2064">
        <v>71679</v>
      </c>
    </row>
    <row r="2065" spans="1:29" x14ac:dyDescent="0.3">
      <c r="A2065">
        <f t="shared" si="31"/>
        <v>2064</v>
      </c>
      <c r="B2065" s="1">
        <v>44531</v>
      </c>
      <c r="C2065">
        <v>7</v>
      </c>
      <c r="D2065" t="s">
        <v>62</v>
      </c>
      <c r="E2065" t="s">
        <v>246</v>
      </c>
      <c r="F2065" t="s">
        <v>63</v>
      </c>
      <c r="G2065" t="s">
        <v>37</v>
      </c>
      <c r="H2065" t="s">
        <v>29</v>
      </c>
      <c r="I2065" t="s">
        <v>30</v>
      </c>
      <c r="J2065" t="s">
        <v>64</v>
      </c>
      <c r="K2065" t="s">
        <v>65</v>
      </c>
      <c r="L2065" t="s">
        <v>66</v>
      </c>
      <c r="M2065" t="s">
        <v>67</v>
      </c>
      <c r="N2065">
        <v>34613.22</v>
      </c>
      <c r="O2065">
        <v>7085.52</v>
      </c>
      <c r="P2065">
        <v>9416.43</v>
      </c>
      <c r="Q2065">
        <v>4068.93</v>
      </c>
      <c r="R2065">
        <v>238.35</v>
      </c>
      <c r="S2065">
        <v>285.42</v>
      </c>
      <c r="T2065">
        <v>1805.4</v>
      </c>
      <c r="U2065">
        <v>1058.68</v>
      </c>
      <c r="V2065" t="s">
        <v>48</v>
      </c>
      <c r="W2065" s="1">
        <v>44017</v>
      </c>
      <c r="X2065" s="1">
        <v>44020</v>
      </c>
      <c r="Y2065" s="1">
        <v>43808</v>
      </c>
      <c r="Z2065" s="1">
        <v>44047</v>
      </c>
      <c r="AA2065">
        <v>0</v>
      </c>
      <c r="AB2065">
        <v>23371</v>
      </c>
      <c r="AC2065">
        <v>10069</v>
      </c>
    </row>
    <row r="2066" spans="1:29" x14ac:dyDescent="0.3">
      <c r="A2066">
        <f t="shared" si="31"/>
        <v>2065</v>
      </c>
      <c r="B2066" s="1">
        <v>44562</v>
      </c>
      <c r="C2066">
        <v>19</v>
      </c>
      <c r="D2066" t="s">
        <v>106</v>
      </c>
      <c r="E2066" t="s">
        <v>58</v>
      </c>
      <c r="F2066" t="s">
        <v>43</v>
      </c>
      <c r="G2066" t="s">
        <v>50</v>
      </c>
      <c r="H2066" t="s">
        <v>29</v>
      </c>
      <c r="I2066" t="s">
        <v>30</v>
      </c>
      <c r="J2066" t="s">
        <v>107</v>
      </c>
      <c r="K2066" t="s">
        <v>108</v>
      </c>
      <c r="L2066" t="s">
        <v>109</v>
      </c>
      <c r="M2066" t="s">
        <v>47</v>
      </c>
      <c r="N2066">
        <v>28586.78</v>
      </c>
      <c r="O2066">
        <v>19163.689999999999</v>
      </c>
      <c r="P2066">
        <v>25885.24</v>
      </c>
      <c r="Q2066">
        <v>2517.58</v>
      </c>
      <c r="R2066">
        <v>2202.44</v>
      </c>
      <c r="S2066">
        <v>1980.09</v>
      </c>
      <c r="T2066">
        <v>5124.5</v>
      </c>
      <c r="U2066">
        <v>1805.03</v>
      </c>
      <c r="V2066" t="s">
        <v>48</v>
      </c>
      <c r="W2066" s="1">
        <v>44394</v>
      </c>
      <c r="X2066" s="1">
        <v>44409</v>
      </c>
      <c r="Y2066" s="1">
        <v>44162</v>
      </c>
      <c r="Z2066" s="1">
        <v>44539</v>
      </c>
      <c r="AA2066">
        <v>1</v>
      </c>
      <c r="AB2066">
        <v>35841</v>
      </c>
      <c r="AC2066">
        <v>94730</v>
      </c>
    </row>
    <row r="2067" spans="1:29" x14ac:dyDescent="0.3">
      <c r="A2067">
        <f t="shared" si="31"/>
        <v>2066</v>
      </c>
      <c r="B2067" s="1">
        <v>44593</v>
      </c>
      <c r="C2067">
        <v>26</v>
      </c>
      <c r="D2067" t="s">
        <v>126</v>
      </c>
      <c r="E2067" t="s">
        <v>36</v>
      </c>
      <c r="F2067" t="s">
        <v>63</v>
      </c>
      <c r="G2067" t="s">
        <v>37</v>
      </c>
      <c r="H2067" t="s">
        <v>29</v>
      </c>
      <c r="I2067" t="s">
        <v>76</v>
      </c>
      <c r="J2067" t="s">
        <v>130</v>
      </c>
      <c r="K2067" t="s">
        <v>131</v>
      </c>
      <c r="L2067" t="s">
        <v>132</v>
      </c>
      <c r="M2067" t="s">
        <v>67</v>
      </c>
      <c r="N2067">
        <v>48686.879999999997</v>
      </c>
      <c r="O2067">
        <v>12985.42</v>
      </c>
      <c r="P2067">
        <v>26965.94</v>
      </c>
      <c r="Q2067">
        <v>935.83</v>
      </c>
      <c r="R2067">
        <v>646.03</v>
      </c>
      <c r="S2067">
        <v>3545.06</v>
      </c>
      <c r="T2067">
        <v>3159.63</v>
      </c>
      <c r="U2067">
        <v>1009.22</v>
      </c>
      <c r="V2067" t="s">
        <v>48</v>
      </c>
      <c r="W2067" s="1">
        <v>44604</v>
      </c>
      <c r="X2067" s="1">
        <v>44595</v>
      </c>
      <c r="Y2067" s="1">
        <v>44247</v>
      </c>
      <c r="Z2067" s="1">
        <v>44780</v>
      </c>
      <c r="AA2067">
        <v>0</v>
      </c>
      <c r="AB2067">
        <v>14328</v>
      </c>
      <c r="AC2067">
        <v>47618</v>
      </c>
    </row>
    <row r="2068" spans="1:29" x14ac:dyDescent="0.3">
      <c r="A2068">
        <f t="shared" si="31"/>
        <v>2067</v>
      </c>
      <c r="B2068" s="1">
        <v>44621</v>
      </c>
      <c r="C2068">
        <v>44</v>
      </c>
      <c r="D2068" t="s">
        <v>186</v>
      </c>
      <c r="E2068" t="s">
        <v>58</v>
      </c>
      <c r="F2068" t="s">
        <v>43</v>
      </c>
      <c r="G2068" t="s">
        <v>37</v>
      </c>
      <c r="H2068" t="s">
        <v>38</v>
      </c>
      <c r="I2068" t="s">
        <v>39</v>
      </c>
      <c r="J2068" t="s">
        <v>190</v>
      </c>
      <c r="K2068" t="s">
        <v>191</v>
      </c>
      <c r="L2068" t="s">
        <v>192</v>
      </c>
      <c r="M2068" t="s">
        <v>47</v>
      </c>
      <c r="N2068">
        <v>5700</v>
      </c>
      <c r="O2068">
        <v>11036</v>
      </c>
      <c r="P2068">
        <v>26015.48</v>
      </c>
      <c r="Q2068">
        <v>2145.7800000000002</v>
      </c>
      <c r="R2068">
        <v>1112.3699999999999</v>
      </c>
      <c r="S2068">
        <v>1382.84</v>
      </c>
      <c r="T2068">
        <v>3214.49</v>
      </c>
      <c r="U2068">
        <v>1824.48</v>
      </c>
      <c r="V2068" t="s">
        <v>48</v>
      </c>
      <c r="W2068" s="1">
        <v>45146</v>
      </c>
      <c r="X2068" s="1">
        <v>45191</v>
      </c>
      <c r="Y2068" s="1">
        <v>45119</v>
      </c>
      <c r="Z2068" s="1">
        <v>45350</v>
      </c>
      <c r="AA2068">
        <v>0</v>
      </c>
      <c r="AB2068">
        <v>79315</v>
      </c>
      <c r="AC2068">
        <v>57314</v>
      </c>
    </row>
    <row r="2069" spans="1:29" x14ac:dyDescent="0.3">
      <c r="A2069">
        <f t="shared" si="31"/>
        <v>2068</v>
      </c>
      <c r="B2069" s="1">
        <v>44652</v>
      </c>
      <c r="C2069">
        <v>9</v>
      </c>
      <c r="D2069" t="s">
        <v>62</v>
      </c>
      <c r="E2069" t="s">
        <v>68</v>
      </c>
      <c r="F2069" t="s">
        <v>63</v>
      </c>
      <c r="G2069" t="s">
        <v>28</v>
      </c>
      <c r="H2069" t="s">
        <v>54</v>
      </c>
      <c r="I2069" t="s">
        <v>30</v>
      </c>
      <c r="J2069" t="s">
        <v>72</v>
      </c>
      <c r="K2069" t="s">
        <v>73</v>
      </c>
      <c r="L2069" t="s">
        <v>74</v>
      </c>
      <c r="M2069" t="s">
        <v>67</v>
      </c>
      <c r="N2069">
        <v>23799.22</v>
      </c>
      <c r="O2069">
        <v>1622.21</v>
      </c>
      <c r="P2069">
        <v>13015.76</v>
      </c>
      <c r="Q2069">
        <v>1762.88</v>
      </c>
      <c r="R2069">
        <v>2436.1999999999998</v>
      </c>
      <c r="S2069">
        <v>499.07</v>
      </c>
      <c r="T2069">
        <v>7912.72</v>
      </c>
      <c r="U2069">
        <v>1931.16</v>
      </c>
      <c r="V2069" t="s">
        <v>35</v>
      </c>
      <c r="W2069" s="1">
        <v>44080</v>
      </c>
      <c r="X2069" s="1">
        <v>44106</v>
      </c>
      <c r="Y2069" s="1">
        <v>43925</v>
      </c>
      <c r="Z2069" s="1">
        <v>44425</v>
      </c>
      <c r="AA2069">
        <v>0</v>
      </c>
      <c r="AB2069">
        <v>98503</v>
      </c>
      <c r="AC2069">
        <v>40395</v>
      </c>
    </row>
    <row r="2070" spans="1:29" x14ac:dyDescent="0.3">
      <c r="A2070">
        <f t="shared" si="31"/>
        <v>2069</v>
      </c>
      <c r="B2070" s="1">
        <v>44682</v>
      </c>
      <c r="C2070">
        <v>2</v>
      </c>
      <c r="D2070" t="s">
        <v>26</v>
      </c>
      <c r="E2070" t="s">
        <v>36</v>
      </c>
      <c r="F2070" t="s">
        <v>27</v>
      </c>
      <c r="G2070" t="s">
        <v>37</v>
      </c>
      <c r="H2070" t="s">
        <v>38</v>
      </c>
      <c r="I2070" t="s">
        <v>39</v>
      </c>
      <c r="J2070" t="s">
        <v>40</v>
      </c>
      <c r="K2070" t="s">
        <v>41</v>
      </c>
      <c r="L2070" t="s">
        <v>42</v>
      </c>
      <c r="M2070" t="s">
        <v>34</v>
      </c>
      <c r="N2070">
        <v>12923.72</v>
      </c>
      <c r="O2070">
        <v>71.16</v>
      </c>
      <c r="P2070">
        <v>10614.72</v>
      </c>
      <c r="Q2070">
        <v>1514.14</v>
      </c>
      <c r="R2070">
        <v>1190.3800000000001</v>
      </c>
      <c r="S2070">
        <v>3108.23</v>
      </c>
      <c r="T2070">
        <v>7899.46</v>
      </c>
      <c r="U2070">
        <v>1942.97</v>
      </c>
      <c r="V2070" t="s">
        <v>35</v>
      </c>
      <c r="W2070" s="1">
        <v>43869</v>
      </c>
      <c r="X2070" s="1">
        <v>43870</v>
      </c>
      <c r="Y2070" s="1">
        <v>43842</v>
      </c>
      <c r="Z2070" s="1">
        <v>43947</v>
      </c>
      <c r="AA2070">
        <v>0</v>
      </c>
      <c r="AB2070">
        <v>31065</v>
      </c>
      <c r="AC2070">
        <v>95773</v>
      </c>
    </row>
    <row r="2071" spans="1:29" x14ac:dyDescent="0.3">
      <c r="A2071">
        <f t="shared" si="31"/>
        <v>2070</v>
      </c>
      <c r="B2071" s="1">
        <v>44713</v>
      </c>
      <c r="C2071">
        <v>14</v>
      </c>
      <c r="D2071" t="s">
        <v>86</v>
      </c>
      <c r="E2071" t="s">
        <v>246</v>
      </c>
      <c r="F2071" t="s">
        <v>27</v>
      </c>
      <c r="G2071" t="s">
        <v>37</v>
      </c>
      <c r="H2071" t="s">
        <v>54</v>
      </c>
      <c r="I2071" t="s">
        <v>76</v>
      </c>
      <c r="J2071" t="s">
        <v>90</v>
      </c>
      <c r="K2071" t="s">
        <v>91</v>
      </c>
      <c r="L2071" t="s">
        <v>92</v>
      </c>
      <c r="M2071" t="s">
        <v>67</v>
      </c>
      <c r="N2071">
        <v>36726.57</v>
      </c>
      <c r="O2071">
        <v>13838.16</v>
      </c>
      <c r="P2071">
        <v>14052</v>
      </c>
      <c r="Q2071">
        <v>696.64</v>
      </c>
      <c r="R2071">
        <v>2086.86</v>
      </c>
      <c r="S2071">
        <v>1200.0899999999999</v>
      </c>
      <c r="T2071">
        <v>5049.38</v>
      </c>
      <c r="U2071">
        <v>1259.0999999999999</v>
      </c>
      <c r="V2071" t="s">
        <v>35</v>
      </c>
      <c r="W2071" s="1">
        <v>44238</v>
      </c>
      <c r="X2071" s="1">
        <v>44253</v>
      </c>
      <c r="Y2071" s="1">
        <v>44016</v>
      </c>
      <c r="Z2071" s="1">
        <v>44283</v>
      </c>
      <c r="AA2071">
        <v>0</v>
      </c>
      <c r="AB2071">
        <v>59707</v>
      </c>
      <c r="AC2071">
        <v>78179</v>
      </c>
    </row>
    <row r="2072" spans="1:29" x14ac:dyDescent="0.3">
      <c r="A2072">
        <f t="shared" si="31"/>
        <v>2071</v>
      </c>
      <c r="B2072" s="1">
        <v>44743</v>
      </c>
      <c r="C2072">
        <v>55</v>
      </c>
      <c r="D2072" t="s">
        <v>226</v>
      </c>
      <c r="E2072" t="s">
        <v>58</v>
      </c>
      <c r="F2072" t="s">
        <v>27</v>
      </c>
      <c r="G2072" t="s">
        <v>50</v>
      </c>
      <c r="H2072" t="s">
        <v>29</v>
      </c>
      <c r="I2072" t="s">
        <v>76</v>
      </c>
      <c r="J2072" t="s">
        <v>227</v>
      </c>
      <c r="K2072" t="s">
        <v>228</v>
      </c>
      <c r="L2072" t="s">
        <v>229</v>
      </c>
      <c r="M2072" t="s">
        <v>47</v>
      </c>
      <c r="N2072">
        <v>43550.9</v>
      </c>
      <c r="O2072">
        <v>1547.78</v>
      </c>
      <c r="P2072">
        <v>7811.07</v>
      </c>
      <c r="Q2072">
        <v>2477.66</v>
      </c>
      <c r="R2072">
        <v>2762.56</v>
      </c>
      <c r="S2072">
        <v>3113.61</v>
      </c>
      <c r="T2072">
        <v>7502.79</v>
      </c>
      <c r="U2072">
        <v>356.86</v>
      </c>
      <c r="V2072" t="s">
        <v>48</v>
      </c>
      <c r="W2072" s="1">
        <v>45490</v>
      </c>
      <c r="X2072" s="1">
        <v>45507</v>
      </c>
      <c r="Y2072" s="1">
        <v>45245</v>
      </c>
      <c r="Z2072" s="1">
        <v>45707</v>
      </c>
      <c r="AA2072">
        <v>0</v>
      </c>
      <c r="AB2072">
        <v>2748</v>
      </c>
      <c r="AC2072">
        <v>48819</v>
      </c>
    </row>
    <row r="2073" spans="1:29" x14ac:dyDescent="0.3">
      <c r="A2073">
        <f t="shared" si="31"/>
        <v>2072</v>
      </c>
      <c r="B2073" s="1">
        <v>44774</v>
      </c>
      <c r="C2073">
        <v>45</v>
      </c>
      <c r="D2073" t="s">
        <v>186</v>
      </c>
      <c r="E2073" t="s">
        <v>246</v>
      </c>
      <c r="F2073" t="s">
        <v>27</v>
      </c>
      <c r="G2073" t="s">
        <v>28</v>
      </c>
      <c r="H2073" t="s">
        <v>38</v>
      </c>
      <c r="I2073" t="s">
        <v>76</v>
      </c>
      <c r="J2073" t="s">
        <v>193</v>
      </c>
      <c r="K2073" t="s">
        <v>194</v>
      </c>
      <c r="L2073" t="s">
        <v>195</v>
      </c>
      <c r="M2073" t="s">
        <v>67</v>
      </c>
      <c r="N2073">
        <v>21990.19</v>
      </c>
      <c r="O2073">
        <v>1691.78</v>
      </c>
      <c r="P2073">
        <v>17307.54</v>
      </c>
      <c r="Q2073">
        <v>2809.25</v>
      </c>
      <c r="R2073">
        <v>1514.24</v>
      </c>
      <c r="S2073">
        <v>1514.41</v>
      </c>
      <c r="T2073">
        <v>2756.94</v>
      </c>
      <c r="U2073">
        <v>1947.27</v>
      </c>
      <c r="V2073" t="s">
        <v>48</v>
      </c>
      <c r="W2073" s="1">
        <v>45181</v>
      </c>
      <c r="X2073" s="1">
        <v>45201</v>
      </c>
      <c r="Y2073" s="1">
        <v>44824</v>
      </c>
      <c r="Z2073" s="1">
        <v>45410</v>
      </c>
      <c r="AA2073">
        <v>1</v>
      </c>
      <c r="AB2073">
        <v>11327</v>
      </c>
      <c r="AC2073">
        <v>83767</v>
      </c>
    </row>
    <row r="2074" spans="1:29" x14ac:dyDescent="0.3">
      <c r="A2074">
        <f t="shared" si="31"/>
        <v>2073</v>
      </c>
      <c r="B2074" s="1">
        <v>44805</v>
      </c>
      <c r="C2074">
        <v>17</v>
      </c>
      <c r="D2074" t="s">
        <v>96</v>
      </c>
      <c r="E2074" t="s">
        <v>58</v>
      </c>
      <c r="F2074" t="s">
        <v>27</v>
      </c>
      <c r="G2074" t="s">
        <v>37</v>
      </c>
      <c r="H2074" t="s">
        <v>54</v>
      </c>
      <c r="I2074" t="s">
        <v>30</v>
      </c>
      <c r="J2074" t="s">
        <v>100</v>
      </c>
      <c r="K2074" t="s">
        <v>101</v>
      </c>
      <c r="L2074" t="s">
        <v>102</v>
      </c>
      <c r="M2074" t="s">
        <v>34</v>
      </c>
      <c r="N2074">
        <v>34656.300000000003</v>
      </c>
      <c r="O2074">
        <v>4016.47</v>
      </c>
      <c r="P2074">
        <v>26600.43</v>
      </c>
      <c r="Q2074">
        <v>2513.7199999999998</v>
      </c>
      <c r="R2074">
        <v>891.11</v>
      </c>
      <c r="S2074">
        <v>978.99</v>
      </c>
      <c r="T2074">
        <v>4287.57</v>
      </c>
      <c r="U2074">
        <v>1858.16</v>
      </c>
      <c r="V2074" t="s">
        <v>35</v>
      </c>
      <c r="W2074" s="1">
        <v>44330</v>
      </c>
      <c r="X2074" s="1">
        <v>44349</v>
      </c>
      <c r="Y2074" s="1">
        <v>44316</v>
      </c>
      <c r="Z2074" s="1">
        <v>44597</v>
      </c>
      <c r="AA2074">
        <v>0</v>
      </c>
      <c r="AB2074">
        <v>41026</v>
      </c>
      <c r="AC2074">
        <v>27598</v>
      </c>
    </row>
    <row r="2075" spans="1:29" x14ac:dyDescent="0.3">
      <c r="A2075">
        <f t="shared" si="31"/>
        <v>2074</v>
      </c>
      <c r="B2075" s="1">
        <v>44835</v>
      </c>
      <c r="C2075">
        <v>33</v>
      </c>
      <c r="D2075" t="s">
        <v>146</v>
      </c>
      <c r="E2075" t="s">
        <v>246</v>
      </c>
      <c r="F2075" t="s">
        <v>63</v>
      </c>
      <c r="G2075" t="s">
        <v>28</v>
      </c>
      <c r="H2075" t="s">
        <v>29</v>
      </c>
      <c r="I2075" t="s">
        <v>30</v>
      </c>
      <c r="J2075" t="s">
        <v>153</v>
      </c>
      <c r="K2075" t="s">
        <v>154</v>
      </c>
      <c r="L2075" t="s">
        <v>155</v>
      </c>
      <c r="M2075" t="s">
        <v>67</v>
      </c>
      <c r="N2075">
        <v>5417.01</v>
      </c>
      <c r="O2075">
        <v>17485.900000000001</v>
      </c>
      <c r="P2075">
        <v>7400.81</v>
      </c>
      <c r="Q2075">
        <v>4844</v>
      </c>
      <c r="R2075">
        <v>1596.16</v>
      </c>
      <c r="S2075">
        <v>667.25</v>
      </c>
      <c r="T2075">
        <v>7473.47</v>
      </c>
      <c r="U2075">
        <v>1075.95</v>
      </c>
      <c r="V2075" t="s">
        <v>48</v>
      </c>
      <c r="W2075" s="1">
        <v>44817</v>
      </c>
      <c r="X2075" s="1">
        <v>44856</v>
      </c>
      <c r="Y2075" s="1">
        <v>44637</v>
      </c>
      <c r="Z2075" s="1">
        <v>44995</v>
      </c>
      <c r="AA2075">
        <v>0</v>
      </c>
      <c r="AB2075">
        <v>72632</v>
      </c>
      <c r="AC2075">
        <v>99693</v>
      </c>
    </row>
    <row r="2076" spans="1:29" x14ac:dyDescent="0.3">
      <c r="A2076">
        <f t="shared" si="31"/>
        <v>2075</v>
      </c>
      <c r="B2076" s="1">
        <v>44866</v>
      </c>
      <c r="C2076">
        <v>19</v>
      </c>
      <c r="D2076" t="s">
        <v>106</v>
      </c>
      <c r="E2076" t="s">
        <v>58</v>
      </c>
      <c r="F2076" t="s">
        <v>43</v>
      </c>
      <c r="G2076" t="s">
        <v>50</v>
      </c>
      <c r="H2076" t="s">
        <v>29</v>
      </c>
      <c r="I2076" t="s">
        <v>30</v>
      </c>
      <c r="J2076" t="s">
        <v>107</v>
      </c>
      <c r="K2076" t="s">
        <v>108</v>
      </c>
      <c r="L2076" t="s">
        <v>109</v>
      </c>
      <c r="M2076" t="s">
        <v>47</v>
      </c>
      <c r="N2076">
        <v>28586.78</v>
      </c>
      <c r="O2076">
        <v>19163.689999999999</v>
      </c>
      <c r="P2076">
        <v>25885.24</v>
      </c>
      <c r="Q2076">
        <v>2517.58</v>
      </c>
      <c r="R2076">
        <v>2202.44</v>
      </c>
      <c r="S2076">
        <v>1980.09</v>
      </c>
      <c r="T2076">
        <v>5124.5</v>
      </c>
      <c r="U2076">
        <v>1805.03</v>
      </c>
      <c r="V2076" t="s">
        <v>48</v>
      </c>
      <c r="W2076" s="1">
        <v>44394</v>
      </c>
      <c r="X2076" s="1">
        <v>44409</v>
      </c>
      <c r="Y2076" s="1">
        <v>44162</v>
      </c>
      <c r="Z2076" s="1">
        <v>44539</v>
      </c>
      <c r="AA2076">
        <v>1</v>
      </c>
      <c r="AB2076">
        <v>11234</v>
      </c>
      <c r="AC2076">
        <v>38173</v>
      </c>
    </row>
    <row r="2077" spans="1:29" x14ac:dyDescent="0.3">
      <c r="A2077">
        <f t="shared" si="31"/>
        <v>2076</v>
      </c>
      <c r="B2077" s="1">
        <v>44896</v>
      </c>
      <c r="C2077">
        <v>45</v>
      </c>
      <c r="D2077" t="s">
        <v>186</v>
      </c>
      <c r="E2077" t="s">
        <v>246</v>
      </c>
      <c r="F2077" t="s">
        <v>27</v>
      </c>
      <c r="G2077" t="s">
        <v>28</v>
      </c>
      <c r="H2077" t="s">
        <v>38</v>
      </c>
      <c r="I2077" t="s">
        <v>76</v>
      </c>
      <c r="J2077" t="s">
        <v>193</v>
      </c>
      <c r="K2077" t="s">
        <v>194</v>
      </c>
      <c r="L2077" t="s">
        <v>195</v>
      </c>
      <c r="M2077" t="s">
        <v>67</v>
      </c>
      <c r="N2077">
        <v>21990.19</v>
      </c>
      <c r="O2077">
        <v>1691.78</v>
      </c>
      <c r="P2077">
        <v>17307.54</v>
      </c>
      <c r="Q2077">
        <v>2809.25</v>
      </c>
      <c r="R2077">
        <v>1514.24</v>
      </c>
      <c r="S2077">
        <v>1514.41</v>
      </c>
      <c r="T2077">
        <v>2756.94</v>
      </c>
      <c r="U2077">
        <v>1947.27</v>
      </c>
      <c r="V2077" t="s">
        <v>48</v>
      </c>
      <c r="W2077" s="1">
        <v>45181</v>
      </c>
      <c r="X2077" s="1">
        <v>45201</v>
      </c>
      <c r="Y2077" s="1">
        <v>44824</v>
      </c>
      <c r="Z2077" s="1">
        <v>45410</v>
      </c>
      <c r="AA2077">
        <v>1</v>
      </c>
      <c r="AB2077">
        <v>18178</v>
      </c>
      <c r="AC2077">
        <v>79858</v>
      </c>
    </row>
    <row r="2078" spans="1:29" x14ac:dyDescent="0.3">
      <c r="A2078">
        <f t="shared" si="31"/>
        <v>2077</v>
      </c>
      <c r="B2078" s="1">
        <v>44927</v>
      </c>
      <c r="C2078">
        <v>34</v>
      </c>
      <c r="D2078" t="s">
        <v>156</v>
      </c>
      <c r="E2078" t="s">
        <v>36</v>
      </c>
      <c r="F2078" t="s">
        <v>27</v>
      </c>
      <c r="G2078" t="s">
        <v>37</v>
      </c>
      <c r="H2078" t="s">
        <v>38</v>
      </c>
      <c r="I2078" t="s">
        <v>39</v>
      </c>
      <c r="J2078" t="s">
        <v>157</v>
      </c>
      <c r="K2078" t="s">
        <v>158</v>
      </c>
      <c r="L2078" t="s">
        <v>159</v>
      </c>
      <c r="M2078" t="s">
        <v>47</v>
      </c>
      <c r="N2078">
        <v>24376.93</v>
      </c>
      <c r="O2078">
        <v>18885.650000000001</v>
      </c>
      <c r="P2078">
        <v>11540.25</v>
      </c>
      <c r="Q2078">
        <v>2184.1799999999998</v>
      </c>
      <c r="R2078">
        <v>55.19</v>
      </c>
      <c r="S2078">
        <v>546.9</v>
      </c>
      <c r="T2078">
        <v>5162.2299999999996</v>
      </c>
      <c r="U2078">
        <v>1808.88</v>
      </c>
      <c r="V2078" t="s">
        <v>48</v>
      </c>
      <c r="W2078" s="1">
        <v>44855</v>
      </c>
      <c r="X2078" s="1">
        <v>44838</v>
      </c>
      <c r="Y2078" s="1">
        <v>44604</v>
      </c>
      <c r="Z2078" s="1">
        <v>45177</v>
      </c>
      <c r="AA2078">
        <v>0</v>
      </c>
      <c r="AB2078">
        <v>70707</v>
      </c>
      <c r="AC2078">
        <v>92360</v>
      </c>
    </row>
    <row r="2079" spans="1:29" x14ac:dyDescent="0.3">
      <c r="A2079">
        <f t="shared" si="31"/>
        <v>2078</v>
      </c>
      <c r="B2079" s="1">
        <v>44958</v>
      </c>
      <c r="C2079">
        <v>14</v>
      </c>
      <c r="D2079" t="s">
        <v>86</v>
      </c>
      <c r="E2079" t="s">
        <v>246</v>
      </c>
      <c r="F2079" t="s">
        <v>27</v>
      </c>
      <c r="G2079" t="s">
        <v>37</v>
      </c>
      <c r="H2079" t="s">
        <v>54</v>
      </c>
      <c r="I2079" t="s">
        <v>76</v>
      </c>
      <c r="J2079" t="s">
        <v>90</v>
      </c>
      <c r="K2079" t="s">
        <v>91</v>
      </c>
      <c r="L2079" t="s">
        <v>92</v>
      </c>
      <c r="M2079" t="s">
        <v>67</v>
      </c>
      <c r="N2079">
        <v>36726.57</v>
      </c>
      <c r="O2079">
        <v>13838.16</v>
      </c>
      <c r="P2079">
        <v>14052</v>
      </c>
      <c r="Q2079">
        <v>696.64</v>
      </c>
      <c r="R2079">
        <v>2086.86</v>
      </c>
      <c r="S2079">
        <v>1200.0899999999999</v>
      </c>
      <c r="T2079">
        <v>5049.38</v>
      </c>
      <c r="U2079">
        <v>1259.0999999999999</v>
      </c>
      <c r="V2079" t="s">
        <v>35</v>
      </c>
      <c r="W2079" s="1">
        <v>44238</v>
      </c>
      <c r="X2079" s="1">
        <v>44253</v>
      </c>
      <c r="Y2079" s="1">
        <v>44016</v>
      </c>
      <c r="Z2079" s="1">
        <v>44283</v>
      </c>
      <c r="AA2079">
        <v>0</v>
      </c>
      <c r="AB2079">
        <v>25785</v>
      </c>
      <c r="AC2079">
        <v>79490</v>
      </c>
    </row>
    <row r="2080" spans="1:29" x14ac:dyDescent="0.3">
      <c r="A2080">
        <f t="shared" si="31"/>
        <v>2079</v>
      </c>
      <c r="B2080" s="1">
        <v>44986</v>
      </c>
      <c r="C2080">
        <v>24</v>
      </c>
      <c r="D2080" t="s">
        <v>116</v>
      </c>
      <c r="E2080" t="s">
        <v>68</v>
      </c>
      <c r="F2080" t="s">
        <v>43</v>
      </c>
      <c r="G2080" t="s">
        <v>37</v>
      </c>
      <c r="H2080" t="s">
        <v>38</v>
      </c>
      <c r="I2080" t="s">
        <v>30</v>
      </c>
      <c r="J2080" t="s">
        <v>123</v>
      </c>
      <c r="K2080" t="s">
        <v>124</v>
      </c>
      <c r="L2080" t="s">
        <v>125</v>
      </c>
      <c r="M2080" t="s">
        <v>34</v>
      </c>
      <c r="N2080">
        <v>33414.9</v>
      </c>
      <c r="O2080">
        <v>15605.03</v>
      </c>
      <c r="P2080">
        <v>2836.85</v>
      </c>
      <c r="Q2080">
        <v>311.44</v>
      </c>
      <c r="R2080">
        <v>1683.37</v>
      </c>
      <c r="S2080">
        <v>1304.79</v>
      </c>
      <c r="T2080">
        <v>282.49</v>
      </c>
      <c r="U2080">
        <v>325.01</v>
      </c>
      <c r="V2080" t="s">
        <v>48</v>
      </c>
      <c r="W2080" s="1">
        <v>44548</v>
      </c>
      <c r="X2080" s="1">
        <v>44553</v>
      </c>
      <c r="Y2080" s="1">
        <v>44220</v>
      </c>
      <c r="Z2080" s="1">
        <v>44708</v>
      </c>
      <c r="AA2080">
        <v>1</v>
      </c>
      <c r="AB2080">
        <v>56226</v>
      </c>
      <c r="AC2080">
        <v>84307</v>
      </c>
    </row>
    <row r="2081" spans="1:29" x14ac:dyDescent="0.3">
      <c r="A2081">
        <f t="shared" si="31"/>
        <v>2080</v>
      </c>
      <c r="B2081" s="1">
        <v>45017</v>
      </c>
      <c r="C2081">
        <v>50</v>
      </c>
      <c r="D2081" t="s">
        <v>206</v>
      </c>
      <c r="E2081" t="s">
        <v>246</v>
      </c>
      <c r="F2081" t="s">
        <v>43</v>
      </c>
      <c r="G2081" t="s">
        <v>50</v>
      </c>
      <c r="H2081" t="s">
        <v>54</v>
      </c>
      <c r="I2081" t="s">
        <v>30</v>
      </c>
      <c r="J2081" t="s">
        <v>210</v>
      </c>
      <c r="K2081" t="s">
        <v>211</v>
      </c>
      <c r="L2081" t="s">
        <v>212</v>
      </c>
      <c r="M2081" t="s">
        <v>67</v>
      </c>
      <c r="N2081">
        <v>46217.47</v>
      </c>
      <c r="O2081">
        <v>9204.7199999999993</v>
      </c>
      <c r="P2081">
        <v>24688.17</v>
      </c>
      <c r="Q2081">
        <v>2626.58</v>
      </c>
      <c r="R2081">
        <v>2480.65</v>
      </c>
      <c r="S2081">
        <v>1839.69</v>
      </c>
      <c r="T2081">
        <v>4985.88</v>
      </c>
      <c r="U2081">
        <v>817.18</v>
      </c>
      <c r="V2081" t="s">
        <v>48</v>
      </c>
      <c r="W2081" s="1">
        <v>45325</v>
      </c>
      <c r="X2081" s="1">
        <v>45336</v>
      </c>
      <c r="Y2081" s="1">
        <v>45095</v>
      </c>
      <c r="Z2081" s="1">
        <v>45552</v>
      </c>
      <c r="AA2081">
        <v>0</v>
      </c>
      <c r="AB2081">
        <v>69066</v>
      </c>
      <c r="AC2081">
        <v>39272</v>
      </c>
    </row>
    <row r="2082" spans="1:29" x14ac:dyDescent="0.3">
      <c r="A2082">
        <f t="shared" si="31"/>
        <v>2081</v>
      </c>
      <c r="B2082" s="1">
        <v>45047</v>
      </c>
      <c r="C2082">
        <v>46</v>
      </c>
      <c r="D2082" t="s">
        <v>196</v>
      </c>
      <c r="E2082" t="s">
        <v>36</v>
      </c>
      <c r="F2082" t="s">
        <v>63</v>
      </c>
      <c r="G2082" t="s">
        <v>37</v>
      </c>
      <c r="H2082" t="s">
        <v>38</v>
      </c>
      <c r="I2082" t="s">
        <v>39</v>
      </c>
      <c r="J2082" t="s">
        <v>197</v>
      </c>
      <c r="K2082" t="s">
        <v>198</v>
      </c>
      <c r="L2082" t="s">
        <v>199</v>
      </c>
      <c r="M2082" t="s">
        <v>47</v>
      </c>
      <c r="N2082">
        <v>27445.31</v>
      </c>
      <c r="O2082">
        <v>7286.41</v>
      </c>
      <c r="P2082">
        <v>6760.01</v>
      </c>
      <c r="Q2082">
        <v>297.16000000000003</v>
      </c>
      <c r="R2082">
        <v>2736.23</v>
      </c>
      <c r="S2082">
        <v>766.79</v>
      </c>
      <c r="T2082">
        <v>7051.04</v>
      </c>
      <c r="U2082">
        <v>322.04000000000002</v>
      </c>
      <c r="V2082" t="s">
        <v>48</v>
      </c>
      <c r="W2082" s="1">
        <v>45215</v>
      </c>
      <c r="X2082" s="1">
        <v>45247</v>
      </c>
      <c r="Y2082" s="1">
        <v>45159</v>
      </c>
      <c r="Z2082" s="1">
        <v>45326</v>
      </c>
      <c r="AA2082">
        <v>0</v>
      </c>
      <c r="AB2082">
        <v>16118</v>
      </c>
      <c r="AC2082">
        <v>79375</v>
      </c>
    </row>
    <row r="2083" spans="1:29" x14ac:dyDescent="0.3">
      <c r="A2083">
        <f t="shared" si="31"/>
        <v>2082</v>
      </c>
      <c r="B2083" s="1">
        <v>45078</v>
      </c>
      <c r="C2083">
        <v>34</v>
      </c>
      <c r="D2083" t="s">
        <v>156</v>
      </c>
      <c r="E2083" t="s">
        <v>36</v>
      </c>
      <c r="F2083" t="s">
        <v>27</v>
      </c>
      <c r="G2083" t="s">
        <v>37</v>
      </c>
      <c r="H2083" t="s">
        <v>38</v>
      </c>
      <c r="I2083" t="s">
        <v>39</v>
      </c>
      <c r="J2083" t="s">
        <v>157</v>
      </c>
      <c r="K2083" t="s">
        <v>158</v>
      </c>
      <c r="L2083" t="s">
        <v>159</v>
      </c>
      <c r="M2083" t="s">
        <v>47</v>
      </c>
      <c r="N2083">
        <v>24376.93</v>
      </c>
      <c r="O2083">
        <v>18885.650000000001</v>
      </c>
      <c r="P2083">
        <v>11540.25</v>
      </c>
      <c r="Q2083">
        <v>2184.1799999999998</v>
      </c>
      <c r="R2083">
        <v>55.19</v>
      </c>
      <c r="S2083">
        <v>546.9</v>
      </c>
      <c r="T2083">
        <v>5162.2299999999996</v>
      </c>
      <c r="U2083">
        <v>1808.88</v>
      </c>
      <c r="V2083" t="s">
        <v>48</v>
      </c>
      <c r="W2083" s="1">
        <v>44855</v>
      </c>
      <c r="X2083" s="1">
        <v>44838</v>
      </c>
      <c r="Y2083" s="1">
        <v>44604</v>
      </c>
      <c r="Z2083" s="1">
        <v>45177</v>
      </c>
      <c r="AA2083">
        <v>0</v>
      </c>
      <c r="AB2083">
        <v>22447</v>
      </c>
      <c r="AC2083">
        <v>25973</v>
      </c>
    </row>
    <row r="2084" spans="1:29" x14ac:dyDescent="0.3">
      <c r="A2084">
        <f t="shared" si="31"/>
        <v>2083</v>
      </c>
      <c r="B2084" s="1">
        <v>45108</v>
      </c>
      <c r="C2084">
        <v>41</v>
      </c>
      <c r="D2084" t="s">
        <v>176</v>
      </c>
      <c r="E2084" t="s">
        <v>36</v>
      </c>
      <c r="F2084" t="s">
        <v>63</v>
      </c>
      <c r="G2084" t="s">
        <v>28</v>
      </c>
      <c r="H2084" t="s">
        <v>29</v>
      </c>
      <c r="I2084" t="s">
        <v>30</v>
      </c>
      <c r="J2084" t="s">
        <v>180</v>
      </c>
      <c r="K2084" t="s">
        <v>181</v>
      </c>
      <c r="L2084" t="s">
        <v>182</v>
      </c>
      <c r="M2084" t="s">
        <v>47</v>
      </c>
      <c r="N2084">
        <v>20528.25</v>
      </c>
      <c r="O2084">
        <v>14406.94</v>
      </c>
      <c r="P2084">
        <v>26893.27</v>
      </c>
      <c r="Q2084">
        <v>2548.14</v>
      </c>
      <c r="R2084">
        <v>2780.83</v>
      </c>
      <c r="S2084">
        <v>775.33</v>
      </c>
      <c r="T2084">
        <v>5268.91</v>
      </c>
      <c r="U2084">
        <v>526.48</v>
      </c>
      <c r="V2084" t="s">
        <v>35</v>
      </c>
      <c r="W2084" s="1">
        <v>45048</v>
      </c>
      <c r="X2084" s="1">
        <v>45057</v>
      </c>
      <c r="Y2084" s="1">
        <v>44752</v>
      </c>
      <c r="Z2084" s="1">
        <v>45204</v>
      </c>
      <c r="AA2084">
        <v>0</v>
      </c>
      <c r="AB2084">
        <v>98037</v>
      </c>
      <c r="AC2084">
        <v>68819</v>
      </c>
    </row>
    <row r="2085" spans="1:29" x14ac:dyDescent="0.3">
      <c r="A2085">
        <f t="shared" si="31"/>
        <v>2084</v>
      </c>
      <c r="B2085" s="1">
        <v>45139</v>
      </c>
      <c r="C2085">
        <v>46</v>
      </c>
      <c r="D2085" t="s">
        <v>196</v>
      </c>
      <c r="E2085" t="s">
        <v>36</v>
      </c>
      <c r="F2085" t="s">
        <v>63</v>
      </c>
      <c r="G2085" t="s">
        <v>37</v>
      </c>
      <c r="H2085" t="s">
        <v>38</v>
      </c>
      <c r="I2085" t="s">
        <v>39</v>
      </c>
      <c r="J2085" t="s">
        <v>197</v>
      </c>
      <c r="K2085" t="s">
        <v>198</v>
      </c>
      <c r="L2085" t="s">
        <v>199</v>
      </c>
      <c r="M2085" t="s">
        <v>47</v>
      </c>
      <c r="N2085">
        <v>27445.31</v>
      </c>
      <c r="O2085">
        <v>7286.41</v>
      </c>
      <c r="P2085">
        <v>6760.01</v>
      </c>
      <c r="Q2085">
        <v>297.16000000000003</v>
      </c>
      <c r="R2085">
        <v>2736.23</v>
      </c>
      <c r="S2085">
        <v>766.79</v>
      </c>
      <c r="T2085">
        <v>7051.04</v>
      </c>
      <c r="U2085">
        <v>322.04000000000002</v>
      </c>
      <c r="V2085" t="s">
        <v>48</v>
      </c>
      <c r="W2085" s="1">
        <v>45215</v>
      </c>
      <c r="X2085" s="1">
        <v>45247</v>
      </c>
      <c r="Y2085" s="1">
        <v>45159</v>
      </c>
      <c r="Z2085" s="1">
        <v>45326</v>
      </c>
      <c r="AA2085">
        <v>0</v>
      </c>
      <c r="AB2085">
        <v>62692</v>
      </c>
      <c r="AC2085">
        <v>55684</v>
      </c>
    </row>
    <row r="2086" spans="1:29" x14ac:dyDescent="0.3">
      <c r="A2086">
        <f t="shared" si="31"/>
        <v>2085</v>
      </c>
      <c r="B2086" s="1">
        <v>45170</v>
      </c>
      <c r="C2086">
        <v>41</v>
      </c>
      <c r="D2086" t="s">
        <v>176</v>
      </c>
      <c r="E2086" t="s">
        <v>36</v>
      </c>
      <c r="F2086" t="s">
        <v>63</v>
      </c>
      <c r="G2086" t="s">
        <v>28</v>
      </c>
      <c r="H2086" t="s">
        <v>29</v>
      </c>
      <c r="I2086" t="s">
        <v>30</v>
      </c>
      <c r="J2086" t="s">
        <v>180</v>
      </c>
      <c r="K2086" t="s">
        <v>181</v>
      </c>
      <c r="L2086" t="s">
        <v>182</v>
      </c>
      <c r="M2086" t="s">
        <v>47</v>
      </c>
      <c r="N2086">
        <v>20528.25</v>
      </c>
      <c r="O2086">
        <v>14406.94</v>
      </c>
      <c r="P2086">
        <v>26893.27</v>
      </c>
      <c r="Q2086">
        <v>2548.14</v>
      </c>
      <c r="R2086">
        <v>2780.83</v>
      </c>
      <c r="S2086">
        <v>775.33</v>
      </c>
      <c r="T2086">
        <v>5268.91</v>
      </c>
      <c r="U2086">
        <v>526.48</v>
      </c>
      <c r="V2086" t="s">
        <v>35</v>
      </c>
      <c r="W2086" s="1">
        <v>45048</v>
      </c>
      <c r="X2086" s="1">
        <v>45057</v>
      </c>
      <c r="Y2086" s="1">
        <v>44752</v>
      </c>
      <c r="Z2086" s="1">
        <v>45204</v>
      </c>
      <c r="AA2086">
        <v>0</v>
      </c>
      <c r="AB2086">
        <v>95487</v>
      </c>
      <c r="AC2086">
        <v>26947</v>
      </c>
    </row>
    <row r="2087" spans="1:29" x14ac:dyDescent="0.3">
      <c r="A2087">
        <f t="shared" si="31"/>
        <v>2086</v>
      </c>
      <c r="B2087" s="1">
        <v>45200</v>
      </c>
      <c r="C2087">
        <v>2</v>
      </c>
      <c r="D2087" t="s">
        <v>26</v>
      </c>
      <c r="E2087" t="s">
        <v>36</v>
      </c>
      <c r="F2087" t="s">
        <v>27</v>
      </c>
      <c r="G2087" t="s">
        <v>37</v>
      </c>
      <c r="H2087" t="s">
        <v>38</v>
      </c>
      <c r="I2087" t="s">
        <v>39</v>
      </c>
      <c r="J2087" t="s">
        <v>40</v>
      </c>
      <c r="K2087" t="s">
        <v>41</v>
      </c>
      <c r="L2087" t="s">
        <v>42</v>
      </c>
      <c r="M2087" t="s">
        <v>34</v>
      </c>
      <c r="N2087">
        <v>12923.72</v>
      </c>
      <c r="O2087">
        <v>71.16</v>
      </c>
      <c r="P2087">
        <v>10614.72</v>
      </c>
      <c r="Q2087">
        <v>1514.14</v>
      </c>
      <c r="R2087">
        <v>1190.3800000000001</v>
      </c>
      <c r="S2087">
        <v>3108.23</v>
      </c>
      <c r="T2087">
        <v>7899.46</v>
      </c>
      <c r="U2087">
        <v>1942.97</v>
      </c>
      <c r="V2087" t="s">
        <v>35</v>
      </c>
      <c r="W2087" s="1">
        <v>43869</v>
      </c>
      <c r="X2087" s="1">
        <v>43870</v>
      </c>
      <c r="Y2087" s="1">
        <v>43842</v>
      </c>
      <c r="Z2087" s="1">
        <v>43947</v>
      </c>
      <c r="AA2087">
        <v>0</v>
      </c>
      <c r="AB2087">
        <v>80950</v>
      </c>
      <c r="AC2087">
        <v>14825</v>
      </c>
    </row>
    <row r="2088" spans="1:29" x14ac:dyDescent="0.3">
      <c r="A2088">
        <f t="shared" si="31"/>
        <v>2087</v>
      </c>
      <c r="B2088" s="1">
        <v>45231</v>
      </c>
      <c r="C2088">
        <v>26</v>
      </c>
      <c r="D2088" t="s">
        <v>126</v>
      </c>
      <c r="E2088" t="s">
        <v>36</v>
      </c>
      <c r="F2088" t="s">
        <v>63</v>
      </c>
      <c r="G2088" t="s">
        <v>37</v>
      </c>
      <c r="H2088" t="s">
        <v>29</v>
      </c>
      <c r="I2088" t="s">
        <v>76</v>
      </c>
      <c r="J2088" t="s">
        <v>130</v>
      </c>
      <c r="K2088" t="s">
        <v>131</v>
      </c>
      <c r="L2088" t="s">
        <v>132</v>
      </c>
      <c r="M2088" t="s">
        <v>67</v>
      </c>
      <c r="N2088">
        <v>48686.879999999997</v>
      </c>
      <c r="O2088">
        <v>12985.42</v>
      </c>
      <c r="P2088">
        <v>26965.94</v>
      </c>
      <c r="Q2088">
        <v>935.83</v>
      </c>
      <c r="R2088">
        <v>646.03</v>
      </c>
      <c r="S2088">
        <v>3545.06</v>
      </c>
      <c r="T2088">
        <v>3159.63</v>
      </c>
      <c r="U2088">
        <v>1009.22</v>
      </c>
      <c r="V2088" t="s">
        <v>48</v>
      </c>
      <c r="W2088" s="1">
        <v>44604</v>
      </c>
      <c r="X2088" s="1">
        <v>44595</v>
      </c>
      <c r="Y2088" s="1">
        <v>44247</v>
      </c>
      <c r="Z2088" s="1">
        <v>44780</v>
      </c>
      <c r="AA2088">
        <v>0</v>
      </c>
      <c r="AB2088">
        <v>52340</v>
      </c>
      <c r="AC2088">
        <v>96877</v>
      </c>
    </row>
    <row r="2089" spans="1:29" x14ac:dyDescent="0.3">
      <c r="A2089">
        <f t="shared" si="31"/>
        <v>2088</v>
      </c>
      <c r="B2089" s="1">
        <v>45261</v>
      </c>
      <c r="C2089">
        <v>36</v>
      </c>
      <c r="D2089" t="s">
        <v>156</v>
      </c>
      <c r="E2089" t="s">
        <v>246</v>
      </c>
      <c r="F2089" t="s">
        <v>43</v>
      </c>
      <c r="G2089" t="s">
        <v>37</v>
      </c>
      <c r="H2089" t="s">
        <v>29</v>
      </c>
      <c r="I2089" t="s">
        <v>30</v>
      </c>
      <c r="J2089" t="s">
        <v>163</v>
      </c>
      <c r="K2089" t="s">
        <v>164</v>
      </c>
      <c r="L2089" t="s">
        <v>165</v>
      </c>
      <c r="M2089" t="s">
        <v>47</v>
      </c>
      <c r="N2089">
        <v>25772.240000000002</v>
      </c>
      <c r="O2089">
        <v>2809.08</v>
      </c>
      <c r="P2089">
        <v>690.38</v>
      </c>
      <c r="Q2089">
        <v>4431.6400000000003</v>
      </c>
      <c r="R2089">
        <v>2574.64</v>
      </c>
      <c r="S2089">
        <v>1574.2</v>
      </c>
      <c r="T2089">
        <v>2034.74</v>
      </c>
      <c r="U2089">
        <v>328.21</v>
      </c>
      <c r="V2089" t="s">
        <v>35</v>
      </c>
      <c r="W2089" s="1">
        <v>44923</v>
      </c>
      <c r="X2089" s="1">
        <v>44915</v>
      </c>
      <c r="Y2089" s="1">
        <v>44864</v>
      </c>
      <c r="Z2089" s="1">
        <v>44930</v>
      </c>
      <c r="AA2089">
        <v>0</v>
      </c>
      <c r="AB2089">
        <v>19245</v>
      </c>
      <c r="AC2089">
        <v>41622</v>
      </c>
    </row>
    <row r="2090" spans="1:29" x14ac:dyDescent="0.3">
      <c r="A2090">
        <f t="shared" si="31"/>
        <v>2089</v>
      </c>
      <c r="B2090" s="1">
        <v>45292</v>
      </c>
      <c r="C2090">
        <v>39</v>
      </c>
      <c r="D2090" t="s">
        <v>166</v>
      </c>
      <c r="E2090" t="s">
        <v>246</v>
      </c>
      <c r="F2090" t="s">
        <v>43</v>
      </c>
      <c r="G2090" t="s">
        <v>37</v>
      </c>
      <c r="H2090" t="s">
        <v>38</v>
      </c>
      <c r="I2090" t="s">
        <v>39</v>
      </c>
      <c r="J2090" t="s">
        <v>173</v>
      </c>
      <c r="K2090" t="s">
        <v>174</v>
      </c>
      <c r="L2090" t="s">
        <v>175</v>
      </c>
      <c r="M2090" t="s">
        <v>67</v>
      </c>
      <c r="N2090">
        <v>39712.26</v>
      </c>
      <c r="O2090">
        <v>249.54</v>
      </c>
      <c r="P2090">
        <v>4556.07</v>
      </c>
      <c r="Q2090">
        <v>417.11</v>
      </c>
      <c r="R2090">
        <v>2430.9299999999998</v>
      </c>
      <c r="S2090">
        <v>3314.58</v>
      </c>
      <c r="T2090">
        <v>2704.21</v>
      </c>
      <c r="U2090">
        <v>675.93</v>
      </c>
      <c r="V2090" t="s">
        <v>48</v>
      </c>
      <c r="W2090" s="1">
        <v>45002</v>
      </c>
      <c r="X2090" s="1">
        <v>45030</v>
      </c>
      <c r="Y2090" s="1">
        <v>44973</v>
      </c>
      <c r="Z2090" s="1">
        <v>45339</v>
      </c>
      <c r="AA2090">
        <v>0</v>
      </c>
      <c r="AB2090">
        <v>91159</v>
      </c>
      <c r="AC2090">
        <v>69508</v>
      </c>
    </row>
    <row r="2091" spans="1:29" x14ac:dyDescent="0.3">
      <c r="A2091">
        <f t="shared" si="31"/>
        <v>2090</v>
      </c>
      <c r="B2091" s="1">
        <v>45323</v>
      </c>
      <c r="C2091">
        <v>38</v>
      </c>
      <c r="D2091" t="s">
        <v>166</v>
      </c>
      <c r="E2091" t="s">
        <v>68</v>
      </c>
      <c r="F2091" t="s">
        <v>43</v>
      </c>
      <c r="G2091" t="s">
        <v>37</v>
      </c>
      <c r="H2091" t="s">
        <v>29</v>
      </c>
      <c r="I2091" t="s">
        <v>39</v>
      </c>
      <c r="J2091" t="s">
        <v>170</v>
      </c>
      <c r="K2091" t="s">
        <v>171</v>
      </c>
      <c r="L2091" t="s">
        <v>172</v>
      </c>
      <c r="M2091" t="s">
        <v>47</v>
      </c>
      <c r="N2091">
        <v>31126.52</v>
      </c>
      <c r="O2091">
        <v>10270.34</v>
      </c>
      <c r="P2091">
        <v>3369.78</v>
      </c>
      <c r="Q2091">
        <v>1701.16</v>
      </c>
      <c r="R2091">
        <v>891.07</v>
      </c>
      <c r="S2091">
        <v>111.19</v>
      </c>
      <c r="T2091">
        <v>6534.77</v>
      </c>
      <c r="U2091">
        <v>1490.03</v>
      </c>
      <c r="V2091" t="s">
        <v>35</v>
      </c>
      <c r="W2091" s="1">
        <v>44976</v>
      </c>
      <c r="X2091" s="1">
        <v>45001</v>
      </c>
      <c r="Y2091" s="1">
        <v>44702</v>
      </c>
      <c r="Z2091" s="1">
        <v>45025</v>
      </c>
      <c r="AA2091">
        <v>0</v>
      </c>
      <c r="AB2091">
        <v>51231</v>
      </c>
      <c r="AC2091">
        <v>41858</v>
      </c>
    </row>
    <row r="2092" spans="1:29" x14ac:dyDescent="0.3">
      <c r="A2092">
        <f t="shared" si="31"/>
        <v>2091</v>
      </c>
      <c r="B2092" s="1">
        <v>45352</v>
      </c>
      <c r="C2092">
        <v>9</v>
      </c>
      <c r="D2092" t="s">
        <v>62</v>
      </c>
      <c r="E2092" t="s">
        <v>68</v>
      </c>
      <c r="F2092" t="s">
        <v>63</v>
      </c>
      <c r="G2092" t="s">
        <v>28</v>
      </c>
      <c r="H2092" t="s">
        <v>54</v>
      </c>
      <c r="I2092" t="s">
        <v>30</v>
      </c>
      <c r="J2092" t="s">
        <v>72</v>
      </c>
      <c r="K2092" t="s">
        <v>73</v>
      </c>
      <c r="L2092" t="s">
        <v>74</v>
      </c>
      <c r="M2092" t="s">
        <v>67</v>
      </c>
      <c r="N2092">
        <v>23799.22</v>
      </c>
      <c r="O2092">
        <v>1622.21</v>
      </c>
      <c r="P2092">
        <v>13015.76</v>
      </c>
      <c r="Q2092">
        <v>1762.88</v>
      </c>
      <c r="R2092">
        <v>2436.1999999999998</v>
      </c>
      <c r="S2092">
        <v>499.07</v>
      </c>
      <c r="T2092">
        <v>7912.72</v>
      </c>
      <c r="U2092">
        <v>1931.16</v>
      </c>
      <c r="V2092" t="s">
        <v>35</v>
      </c>
      <c r="W2092" s="1">
        <v>44080</v>
      </c>
      <c r="X2092" s="1">
        <v>44106</v>
      </c>
      <c r="Y2092" s="1">
        <v>43925</v>
      </c>
      <c r="Z2092" s="1">
        <v>44425</v>
      </c>
      <c r="AA2092">
        <v>0</v>
      </c>
      <c r="AB2092">
        <v>42979</v>
      </c>
      <c r="AC2092">
        <v>96055</v>
      </c>
    </row>
    <row r="2093" spans="1:29" x14ac:dyDescent="0.3">
      <c r="A2093">
        <f t="shared" si="31"/>
        <v>2092</v>
      </c>
      <c r="B2093" s="1">
        <v>45383</v>
      </c>
      <c r="C2093">
        <v>25</v>
      </c>
      <c r="D2093" t="s">
        <v>126</v>
      </c>
      <c r="E2093" t="s">
        <v>58</v>
      </c>
      <c r="F2093" t="s">
        <v>43</v>
      </c>
      <c r="G2093" t="s">
        <v>37</v>
      </c>
      <c r="H2093" t="s">
        <v>54</v>
      </c>
      <c r="I2093" t="s">
        <v>30</v>
      </c>
      <c r="J2093" t="s">
        <v>127</v>
      </c>
      <c r="K2093" t="s">
        <v>128</v>
      </c>
      <c r="L2093" t="s">
        <v>129</v>
      </c>
      <c r="M2093" t="s">
        <v>47</v>
      </c>
      <c r="N2093">
        <v>22531.4</v>
      </c>
      <c r="O2093">
        <v>6778.39</v>
      </c>
      <c r="P2093">
        <v>7657.92</v>
      </c>
      <c r="Q2093">
        <v>4855.16</v>
      </c>
      <c r="R2093">
        <v>36.700000000000003</v>
      </c>
      <c r="S2093">
        <v>1618.81</v>
      </c>
      <c r="T2093">
        <v>1966.2</v>
      </c>
      <c r="U2093">
        <v>1288.23</v>
      </c>
      <c r="V2093" t="s">
        <v>48</v>
      </c>
      <c r="W2093" s="1">
        <v>44591</v>
      </c>
      <c r="X2093" s="1">
        <v>44595</v>
      </c>
      <c r="Y2093" s="1">
        <v>44421</v>
      </c>
      <c r="Z2093" s="1">
        <v>44731</v>
      </c>
      <c r="AA2093">
        <v>0</v>
      </c>
      <c r="AB2093">
        <v>12618</v>
      </c>
      <c r="AC2093">
        <v>41532</v>
      </c>
    </row>
    <row r="2094" spans="1:29" x14ac:dyDescent="0.3">
      <c r="A2094">
        <f t="shared" si="31"/>
        <v>2093</v>
      </c>
      <c r="B2094" s="1">
        <v>45413</v>
      </c>
      <c r="C2094">
        <v>12</v>
      </c>
      <c r="D2094" t="s">
        <v>75</v>
      </c>
      <c r="E2094" t="s">
        <v>58</v>
      </c>
      <c r="F2094" t="s">
        <v>27</v>
      </c>
      <c r="G2094" t="s">
        <v>28</v>
      </c>
      <c r="H2094" t="s">
        <v>54</v>
      </c>
      <c r="I2094" t="s">
        <v>39</v>
      </c>
      <c r="J2094" t="s">
        <v>83</v>
      </c>
      <c r="K2094" t="s">
        <v>84</v>
      </c>
      <c r="L2094" t="s">
        <v>85</v>
      </c>
      <c r="M2094" t="s">
        <v>67</v>
      </c>
      <c r="N2094">
        <v>19573.689999999999</v>
      </c>
      <c r="O2094">
        <v>4269.09</v>
      </c>
      <c r="P2094">
        <v>18296.14</v>
      </c>
      <c r="Q2094">
        <v>3925.55</v>
      </c>
      <c r="R2094">
        <v>254.6</v>
      </c>
      <c r="S2094">
        <v>856.7</v>
      </c>
      <c r="T2094">
        <v>5784.97</v>
      </c>
      <c r="U2094">
        <v>1325.77</v>
      </c>
      <c r="V2094" t="s">
        <v>48</v>
      </c>
      <c r="W2094" s="1">
        <v>44180</v>
      </c>
      <c r="X2094" s="1">
        <v>44183</v>
      </c>
      <c r="Y2094" s="1">
        <v>44044</v>
      </c>
      <c r="Z2094" s="1">
        <v>44393</v>
      </c>
      <c r="AA2094">
        <v>1</v>
      </c>
      <c r="AB2094">
        <v>62519</v>
      </c>
      <c r="AC2094">
        <v>11455</v>
      </c>
    </row>
    <row r="2095" spans="1:29" x14ac:dyDescent="0.3">
      <c r="A2095">
        <f t="shared" si="31"/>
        <v>2094</v>
      </c>
      <c r="B2095" s="1">
        <v>45444</v>
      </c>
      <c r="C2095">
        <v>35</v>
      </c>
      <c r="D2095" t="s">
        <v>156</v>
      </c>
      <c r="E2095" t="s">
        <v>68</v>
      </c>
      <c r="F2095" t="s">
        <v>27</v>
      </c>
      <c r="G2095" t="s">
        <v>28</v>
      </c>
      <c r="H2095" t="s">
        <v>29</v>
      </c>
      <c r="I2095" t="s">
        <v>76</v>
      </c>
      <c r="J2095" t="s">
        <v>160</v>
      </c>
      <c r="K2095" t="s">
        <v>161</v>
      </c>
      <c r="L2095" t="s">
        <v>162</v>
      </c>
      <c r="M2095" t="s">
        <v>34</v>
      </c>
      <c r="N2095">
        <v>42390.09</v>
      </c>
      <c r="O2095">
        <v>2391.5700000000002</v>
      </c>
      <c r="P2095">
        <v>22490.58</v>
      </c>
      <c r="Q2095">
        <v>3246.15</v>
      </c>
      <c r="R2095">
        <v>1966.39</v>
      </c>
      <c r="S2095">
        <v>3484.84</v>
      </c>
      <c r="T2095">
        <v>274.64999999999998</v>
      </c>
      <c r="U2095">
        <v>107.95</v>
      </c>
      <c r="V2095" t="s">
        <v>48</v>
      </c>
      <c r="W2095" s="1">
        <v>44871</v>
      </c>
      <c r="X2095" s="1">
        <v>44898</v>
      </c>
      <c r="Y2095" s="1">
        <v>44806</v>
      </c>
      <c r="Z2095" s="1">
        <v>45204</v>
      </c>
      <c r="AA2095">
        <v>0</v>
      </c>
      <c r="AB2095">
        <v>73456</v>
      </c>
      <c r="AC2095">
        <v>71851</v>
      </c>
    </row>
    <row r="2096" spans="1:29" x14ac:dyDescent="0.3">
      <c r="A2096">
        <f t="shared" si="31"/>
        <v>2095</v>
      </c>
      <c r="B2096" s="1">
        <v>45474</v>
      </c>
      <c r="C2096">
        <v>47</v>
      </c>
      <c r="D2096" t="s">
        <v>196</v>
      </c>
      <c r="E2096" t="s">
        <v>58</v>
      </c>
      <c r="F2096" t="s">
        <v>43</v>
      </c>
      <c r="G2096" t="s">
        <v>37</v>
      </c>
      <c r="H2096" t="s">
        <v>54</v>
      </c>
      <c r="I2096" t="s">
        <v>30</v>
      </c>
      <c r="J2096" t="s">
        <v>200</v>
      </c>
      <c r="K2096" t="s">
        <v>201</v>
      </c>
      <c r="L2096" t="s">
        <v>202</v>
      </c>
      <c r="M2096" t="s">
        <v>67</v>
      </c>
      <c r="N2096">
        <v>41412.230000000003</v>
      </c>
      <c r="O2096">
        <v>12983.13</v>
      </c>
      <c r="P2096">
        <v>26163.3</v>
      </c>
      <c r="Q2096">
        <v>2958.76</v>
      </c>
      <c r="R2096">
        <v>2260.35</v>
      </c>
      <c r="S2096">
        <v>1234.3699999999999</v>
      </c>
      <c r="T2096">
        <v>2434.75</v>
      </c>
      <c r="U2096">
        <v>1033.67</v>
      </c>
      <c r="V2096" t="s">
        <v>48</v>
      </c>
      <c r="W2096" s="1">
        <v>45232</v>
      </c>
      <c r="X2096" s="1">
        <v>45280</v>
      </c>
      <c r="Y2096" s="1">
        <v>45186</v>
      </c>
      <c r="Z2096" s="1">
        <v>45464</v>
      </c>
      <c r="AA2096">
        <v>1</v>
      </c>
      <c r="AB2096">
        <v>69463</v>
      </c>
      <c r="AC2096">
        <v>25238</v>
      </c>
    </row>
    <row r="2097" spans="1:29" x14ac:dyDescent="0.3">
      <c r="A2097">
        <f t="shared" si="31"/>
        <v>2096</v>
      </c>
      <c r="B2097" s="1">
        <v>45505</v>
      </c>
      <c r="C2097">
        <v>31</v>
      </c>
      <c r="D2097" t="s">
        <v>146</v>
      </c>
      <c r="E2097" t="s">
        <v>68</v>
      </c>
      <c r="F2097" t="s">
        <v>43</v>
      </c>
      <c r="G2097" t="s">
        <v>37</v>
      </c>
      <c r="H2097" t="s">
        <v>54</v>
      </c>
      <c r="I2097" t="s">
        <v>76</v>
      </c>
      <c r="J2097" t="s">
        <v>147</v>
      </c>
      <c r="K2097" t="s">
        <v>148</v>
      </c>
      <c r="L2097" t="s">
        <v>149</v>
      </c>
      <c r="M2097" t="s">
        <v>34</v>
      </c>
      <c r="N2097">
        <v>34527.730000000003</v>
      </c>
      <c r="O2097">
        <v>14037.53</v>
      </c>
      <c r="P2097">
        <v>11155.38</v>
      </c>
      <c r="Q2097">
        <v>3720.8</v>
      </c>
      <c r="R2097">
        <v>2191.2199999999998</v>
      </c>
      <c r="S2097">
        <v>1897.9</v>
      </c>
      <c r="T2097">
        <v>7432.59</v>
      </c>
      <c r="U2097">
        <v>1264.43</v>
      </c>
      <c r="V2097" t="s">
        <v>48</v>
      </c>
      <c r="W2097" s="1">
        <v>44745</v>
      </c>
      <c r="X2097" s="1">
        <v>44794</v>
      </c>
      <c r="Y2097" s="1">
        <v>44628</v>
      </c>
      <c r="Z2097" s="1">
        <v>44971</v>
      </c>
      <c r="AA2097">
        <v>0</v>
      </c>
      <c r="AB2097">
        <v>72354</v>
      </c>
      <c r="AC2097">
        <v>5641</v>
      </c>
    </row>
    <row r="2098" spans="1:29" x14ac:dyDescent="0.3">
      <c r="A2098">
        <f t="shared" si="31"/>
        <v>2097</v>
      </c>
      <c r="B2098" s="1">
        <v>45536</v>
      </c>
      <c r="C2098">
        <v>42</v>
      </c>
      <c r="D2098" t="s">
        <v>176</v>
      </c>
      <c r="E2098" t="s">
        <v>246</v>
      </c>
      <c r="F2098" t="s">
        <v>27</v>
      </c>
      <c r="G2098" t="s">
        <v>50</v>
      </c>
      <c r="H2098" t="s">
        <v>38</v>
      </c>
      <c r="I2098" t="s">
        <v>39</v>
      </c>
      <c r="J2098" t="s">
        <v>183</v>
      </c>
      <c r="K2098" t="s">
        <v>184</v>
      </c>
      <c r="L2098" t="s">
        <v>185</v>
      </c>
      <c r="M2098" t="s">
        <v>67</v>
      </c>
      <c r="N2098">
        <v>41592.69</v>
      </c>
      <c r="O2098">
        <v>16921.560000000001</v>
      </c>
      <c r="P2098">
        <v>7501.82</v>
      </c>
      <c r="Q2098">
        <v>2617.14</v>
      </c>
      <c r="R2098">
        <v>360.61</v>
      </c>
      <c r="S2098">
        <v>2899.22</v>
      </c>
      <c r="T2098">
        <v>489.57</v>
      </c>
      <c r="U2098">
        <v>1986.17</v>
      </c>
      <c r="V2098" t="s">
        <v>48</v>
      </c>
      <c r="W2098" s="1">
        <v>45082</v>
      </c>
      <c r="X2098" s="1">
        <v>45115</v>
      </c>
      <c r="Y2098" s="1">
        <v>44989</v>
      </c>
      <c r="Z2098" s="1">
        <v>45221</v>
      </c>
      <c r="AA2098">
        <v>1</v>
      </c>
      <c r="AB2098">
        <v>33028</v>
      </c>
      <c r="AC2098">
        <v>84178</v>
      </c>
    </row>
    <row r="2099" spans="1:29" x14ac:dyDescent="0.3">
      <c r="A2099">
        <f t="shared" si="31"/>
        <v>2098</v>
      </c>
      <c r="B2099" s="1">
        <v>45566</v>
      </c>
      <c r="C2099">
        <v>26</v>
      </c>
      <c r="D2099" t="s">
        <v>126</v>
      </c>
      <c r="E2099" t="s">
        <v>36</v>
      </c>
      <c r="F2099" t="s">
        <v>63</v>
      </c>
      <c r="G2099" t="s">
        <v>37</v>
      </c>
      <c r="H2099" t="s">
        <v>29</v>
      </c>
      <c r="I2099" t="s">
        <v>76</v>
      </c>
      <c r="J2099" t="s">
        <v>130</v>
      </c>
      <c r="K2099" t="s">
        <v>131</v>
      </c>
      <c r="L2099" t="s">
        <v>132</v>
      </c>
      <c r="M2099" t="s">
        <v>67</v>
      </c>
      <c r="N2099">
        <v>48686.879999999997</v>
      </c>
      <c r="O2099">
        <v>12985.42</v>
      </c>
      <c r="P2099">
        <v>26965.94</v>
      </c>
      <c r="Q2099">
        <v>935.83</v>
      </c>
      <c r="R2099">
        <v>646.03</v>
      </c>
      <c r="S2099">
        <v>3545.06</v>
      </c>
      <c r="T2099">
        <v>3159.63</v>
      </c>
      <c r="U2099">
        <v>1009.22</v>
      </c>
      <c r="V2099" t="s">
        <v>48</v>
      </c>
      <c r="W2099" s="1">
        <v>44604</v>
      </c>
      <c r="X2099" s="1">
        <v>44595</v>
      </c>
      <c r="Y2099" s="1">
        <v>44247</v>
      </c>
      <c r="Z2099" s="1">
        <v>44780</v>
      </c>
      <c r="AA2099">
        <v>0</v>
      </c>
      <c r="AB2099">
        <v>9660</v>
      </c>
      <c r="AC2099">
        <v>79250</v>
      </c>
    </row>
    <row r="2100" spans="1:29" x14ac:dyDescent="0.3">
      <c r="A2100">
        <f t="shared" si="31"/>
        <v>2099</v>
      </c>
      <c r="B2100" s="1">
        <v>45597</v>
      </c>
      <c r="C2100">
        <v>59</v>
      </c>
      <c r="D2100" t="s">
        <v>236</v>
      </c>
      <c r="E2100" t="s">
        <v>36</v>
      </c>
      <c r="F2100" t="s">
        <v>63</v>
      </c>
      <c r="G2100" t="s">
        <v>50</v>
      </c>
      <c r="H2100" t="s">
        <v>54</v>
      </c>
      <c r="I2100" t="s">
        <v>76</v>
      </c>
      <c r="J2100" t="s">
        <v>240</v>
      </c>
      <c r="K2100" t="s">
        <v>241</v>
      </c>
      <c r="L2100" t="s">
        <v>242</v>
      </c>
      <c r="M2100" t="s">
        <v>67</v>
      </c>
      <c r="N2100">
        <v>18303.13</v>
      </c>
      <c r="O2100">
        <v>16813.75</v>
      </c>
      <c r="P2100">
        <v>16825.3</v>
      </c>
      <c r="Q2100">
        <v>3284.81</v>
      </c>
      <c r="R2100">
        <v>1548.76</v>
      </c>
      <c r="S2100">
        <v>1130.69</v>
      </c>
      <c r="T2100">
        <v>5568.38</v>
      </c>
      <c r="U2100">
        <v>1403.09</v>
      </c>
      <c r="V2100" t="s">
        <v>48</v>
      </c>
      <c r="W2100" s="1">
        <v>45613</v>
      </c>
      <c r="X2100" s="1">
        <v>45600</v>
      </c>
      <c r="Y2100" s="1">
        <v>45421</v>
      </c>
      <c r="Z2100" s="1">
        <v>45829</v>
      </c>
      <c r="AA2100">
        <v>0</v>
      </c>
      <c r="AB2100">
        <v>25858</v>
      </c>
      <c r="AC2100">
        <v>88347</v>
      </c>
    </row>
    <row r="2101" spans="1:29" x14ac:dyDescent="0.3">
      <c r="A2101">
        <f t="shared" si="31"/>
        <v>2100</v>
      </c>
      <c r="B2101" s="1">
        <v>45627</v>
      </c>
      <c r="C2101">
        <v>8</v>
      </c>
      <c r="D2101" t="s">
        <v>62</v>
      </c>
      <c r="E2101" t="s">
        <v>68</v>
      </c>
      <c r="F2101" t="s">
        <v>43</v>
      </c>
      <c r="G2101" t="s">
        <v>28</v>
      </c>
      <c r="H2101" t="s">
        <v>54</v>
      </c>
      <c r="I2101" t="s">
        <v>39</v>
      </c>
      <c r="J2101" t="s">
        <v>69</v>
      </c>
      <c r="K2101" t="s">
        <v>70</v>
      </c>
      <c r="L2101" t="s">
        <v>71</v>
      </c>
      <c r="M2101" t="s">
        <v>34</v>
      </c>
      <c r="N2101">
        <v>4657.0200000000004</v>
      </c>
      <c r="O2101">
        <v>1115.51</v>
      </c>
      <c r="P2101">
        <v>4000.48</v>
      </c>
      <c r="Q2101">
        <v>1292.04</v>
      </c>
      <c r="R2101">
        <v>626.66999999999996</v>
      </c>
      <c r="S2101">
        <v>1791.52</v>
      </c>
      <c r="T2101">
        <v>352.58</v>
      </c>
      <c r="U2101">
        <v>843.31</v>
      </c>
      <c r="V2101" t="s">
        <v>48</v>
      </c>
      <c r="W2101" s="1">
        <v>44053</v>
      </c>
      <c r="X2101" s="1">
        <v>44088</v>
      </c>
      <c r="Y2101" s="1">
        <v>44026</v>
      </c>
      <c r="Z2101" s="1">
        <v>44402</v>
      </c>
      <c r="AA2101">
        <v>0</v>
      </c>
      <c r="AB2101">
        <v>46626</v>
      </c>
      <c r="AC2101">
        <v>39245</v>
      </c>
    </row>
    <row r="2102" spans="1:29" x14ac:dyDescent="0.3">
      <c r="A2102">
        <f t="shared" si="31"/>
        <v>2101</v>
      </c>
      <c r="B2102" s="1">
        <v>43831</v>
      </c>
      <c r="C2102">
        <v>42</v>
      </c>
      <c r="D2102" t="s">
        <v>176</v>
      </c>
      <c r="E2102" t="s">
        <v>246</v>
      </c>
      <c r="F2102" t="s">
        <v>27</v>
      </c>
      <c r="G2102" t="s">
        <v>50</v>
      </c>
      <c r="H2102" t="s">
        <v>38</v>
      </c>
      <c r="I2102" t="s">
        <v>39</v>
      </c>
      <c r="J2102" t="s">
        <v>183</v>
      </c>
      <c r="K2102" t="s">
        <v>184</v>
      </c>
      <c r="L2102" t="s">
        <v>185</v>
      </c>
      <c r="M2102" t="s">
        <v>67</v>
      </c>
      <c r="N2102">
        <v>41592.69</v>
      </c>
      <c r="O2102">
        <v>16921.560000000001</v>
      </c>
      <c r="P2102">
        <v>7501.82</v>
      </c>
      <c r="Q2102">
        <v>2617.14</v>
      </c>
      <c r="R2102">
        <v>360.61</v>
      </c>
      <c r="S2102">
        <v>2899.22</v>
      </c>
      <c r="T2102">
        <v>489.57</v>
      </c>
      <c r="U2102">
        <v>1986.17</v>
      </c>
      <c r="V2102" t="s">
        <v>48</v>
      </c>
      <c r="W2102" s="1">
        <v>45082</v>
      </c>
      <c r="X2102" s="1">
        <v>45115</v>
      </c>
      <c r="Y2102" s="1">
        <v>44989</v>
      </c>
      <c r="Z2102" s="1">
        <v>45221</v>
      </c>
      <c r="AA2102">
        <v>1</v>
      </c>
      <c r="AB2102">
        <v>24629</v>
      </c>
      <c r="AC2102">
        <v>68930</v>
      </c>
    </row>
    <row r="2103" spans="1:29" x14ac:dyDescent="0.3">
      <c r="A2103">
        <f t="shared" si="31"/>
        <v>2102</v>
      </c>
      <c r="B2103" s="1">
        <v>43862</v>
      </c>
      <c r="C2103">
        <v>23</v>
      </c>
      <c r="D2103" t="s">
        <v>116</v>
      </c>
      <c r="E2103" t="s">
        <v>58</v>
      </c>
      <c r="F2103" t="s">
        <v>43</v>
      </c>
      <c r="G2103" t="s">
        <v>50</v>
      </c>
      <c r="H2103" t="s">
        <v>38</v>
      </c>
      <c r="I2103" t="s">
        <v>30</v>
      </c>
      <c r="J2103" t="s">
        <v>120</v>
      </c>
      <c r="K2103" t="s">
        <v>121</v>
      </c>
      <c r="L2103" t="s">
        <v>122</v>
      </c>
      <c r="M2103" t="s">
        <v>67</v>
      </c>
      <c r="N2103">
        <v>29772.78</v>
      </c>
      <c r="O2103">
        <v>10998.6</v>
      </c>
      <c r="P2103">
        <v>25275.61</v>
      </c>
      <c r="Q2103">
        <v>2711.15</v>
      </c>
      <c r="R2103">
        <v>2002.59</v>
      </c>
      <c r="S2103">
        <v>3100.36</v>
      </c>
      <c r="T2103">
        <v>2033.43</v>
      </c>
      <c r="U2103">
        <v>1221.5</v>
      </c>
      <c r="V2103" t="s">
        <v>35</v>
      </c>
      <c r="W2103" s="1">
        <v>44503</v>
      </c>
      <c r="X2103" s="1">
        <v>44527</v>
      </c>
      <c r="Y2103" s="1">
        <v>44485</v>
      </c>
      <c r="Z2103" s="1">
        <v>44855</v>
      </c>
      <c r="AA2103">
        <v>0</v>
      </c>
      <c r="AB2103">
        <v>1156</v>
      </c>
      <c r="AC2103">
        <v>30918</v>
      </c>
    </row>
    <row r="2104" spans="1:29" x14ac:dyDescent="0.3">
      <c r="A2104">
        <f t="shared" si="31"/>
        <v>2103</v>
      </c>
      <c r="B2104" s="1">
        <v>43891</v>
      </c>
      <c r="C2104">
        <v>58</v>
      </c>
      <c r="D2104" t="s">
        <v>236</v>
      </c>
      <c r="E2104" t="s">
        <v>246</v>
      </c>
      <c r="F2104" t="s">
        <v>27</v>
      </c>
      <c r="G2104" t="s">
        <v>50</v>
      </c>
      <c r="H2104" t="s">
        <v>38</v>
      </c>
      <c r="I2104" t="s">
        <v>30</v>
      </c>
      <c r="J2104" t="s">
        <v>237</v>
      </c>
      <c r="K2104" t="s">
        <v>238</v>
      </c>
      <c r="L2104" t="s">
        <v>239</v>
      </c>
      <c r="M2104" t="s">
        <v>47</v>
      </c>
      <c r="N2104">
        <v>32884.19</v>
      </c>
      <c r="O2104">
        <v>11717.13</v>
      </c>
      <c r="P2104">
        <v>14849.5</v>
      </c>
      <c r="Q2104">
        <v>4343.43</v>
      </c>
      <c r="R2104">
        <v>820.98</v>
      </c>
      <c r="S2104">
        <v>3835.12</v>
      </c>
      <c r="T2104">
        <v>1278.48</v>
      </c>
      <c r="U2104">
        <v>1487.83</v>
      </c>
      <c r="V2104" t="s">
        <v>35</v>
      </c>
      <c r="W2104" s="1">
        <v>45590</v>
      </c>
      <c r="X2104" s="1">
        <v>45575</v>
      </c>
      <c r="Y2104" s="1">
        <v>45220</v>
      </c>
      <c r="Z2104" s="1">
        <v>45669</v>
      </c>
      <c r="AA2104">
        <v>0</v>
      </c>
      <c r="AB2104">
        <v>27456</v>
      </c>
      <c r="AC2104">
        <v>33838</v>
      </c>
    </row>
    <row r="2105" spans="1:29" x14ac:dyDescent="0.3">
      <c r="A2105">
        <f t="shared" si="31"/>
        <v>2104</v>
      </c>
      <c r="B2105" s="1">
        <v>43922</v>
      </c>
      <c r="C2105">
        <v>27</v>
      </c>
      <c r="D2105" t="s">
        <v>126</v>
      </c>
      <c r="E2105" t="s">
        <v>36</v>
      </c>
      <c r="F2105" t="s">
        <v>43</v>
      </c>
      <c r="G2105" t="s">
        <v>37</v>
      </c>
      <c r="H2105" t="s">
        <v>38</v>
      </c>
      <c r="I2105" t="s">
        <v>39</v>
      </c>
      <c r="J2105" t="s">
        <v>133</v>
      </c>
      <c r="K2105" t="s">
        <v>134</v>
      </c>
      <c r="L2105" t="s">
        <v>135</v>
      </c>
      <c r="M2105" t="s">
        <v>34</v>
      </c>
      <c r="N2105">
        <v>26260.99</v>
      </c>
      <c r="O2105">
        <v>2681.84</v>
      </c>
      <c r="P2105">
        <v>3594.8</v>
      </c>
      <c r="Q2105">
        <v>2425.41</v>
      </c>
      <c r="R2105">
        <v>2977.37</v>
      </c>
      <c r="S2105">
        <v>772.54</v>
      </c>
      <c r="T2105">
        <v>2961.39</v>
      </c>
      <c r="U2105">
        <v>1316.18</v>
      </c>
      <c r="V2105" t="s">
        <v>35</v>
      </c>
      <c r="W2105" s="1">
        <v>44639</v>
      </c>
      <c r="X2105" s="1">
        <v>44676</v>
      </c>
      <c r="Y2105" s="1">
        <v>44446</v>
      </c>
      <c r="Z2105" s="1">
        <v>44968</v>
      </c>
      <c r="AA2105">
        <v>0</v>
      </c>
      <c r="AB2105">
        <v>17827</v>
      </c>
      <c r="AC2105">
        <v>36698</v>
      </c>
    </row>
    <row r="2106" spans="1:29" x14ac:dyDescent="0.3">
      <c r="A2106">
        <f t="shared" si="31"/>
        <v>2105</v>
      </c>
      <c r="B2106" s="1">
        <v>43952</v>
      </c>
      <c r="C2106">
        <v>5</v>
      </c>
      <c r="D2106" t="s">
        <v>49</v>
      </c>
      <c r="E2106" t="s">
        <v>246</v>
      </c>
      <c r="F2106" t="s">
        <v>43</v>
      </c>
      <c r="G2106" t="s">
        <v>28</v>
      </c>
      <c r="H2106" t="s">
        <v>54</v>
      </c>
      <c r="I2106" t="s">
        <v>30</v>
      </c>
      <c r="J2106" t="s">
        <v>55</v>
      </c>
      <c r="K2106" t="s">
        <v>56</v>
      </c>
      <c r="L2106" t="s">
        <v>57</v>
      </c>
      <c r="M2106" t="s">
        <v>47</v>
      </c>
      <c r="N2106">
        <v>32909.43</v>
      </c>
      <c r="O2106">
        <v>4777.92</v>
      </c>
      <c r="P2106">
        <v>24533.85</v>
      </c>
      <c r="Q2106">
        <v>1278.78</v>
      </c>
      <c r="R2106">
        <v>1164.83</v>
      </c>
      <c r="S2106">
        <v>1495.35</v>
      </c>
      <c r="T2106">
        <v>6500.41</v>
      </c>
      <c r="U2106">
        <v>77.430000000000007</v>
      </c>
      <c r="V2106" t="s">
        <v>35</v>
      </c>
      <c r="W2106" s="1">
        <v>43975</v>
      </c>
      <c r="X2106" s="1">
        <v>43994</v>
      </c>
      <c r="Y2106" s="1">
        <v>43680</v>
      </c>
      <c r="Z2106" s="1">
        <v>44278</v>
      </c>
      <c r="AA2106">
        <v>0</v>
      </c>
      <c r="AB2106">
        <v>67530</v>
      </c>
      <c r="AC2106">
        <v>66629</v>
      </c>
    </row>
    <row r="2107" spans="1:29" x14ac:dyDescent="0.3">
      <c r="A2107">
        <f t="shared" si="31"/>
        <v>2106</v>
      </c>
      <c r="B2107" s="1">
        <v>43983</v>
      </c>
      <c r="C2107">
        <v>5</v>
      </c>
      <c r="D2107" t="s">
        <v>49</v>
      </c>
      <c r="E2107" t="s">
        <v>246</v>
      </c>
      <c r="F2107" t="s">
        <v>43</v>
      </c>
      <c r="G2107" t="s">
        <v>28</v>
      </c>
      <c r="H2107" t="s">
        <v>54</v>
      </c>
      <c r="I2107" t="s">
        <v>30</v>
      </c>
      <c r="J2107" t="s">
        <v>55</v>
      </c>
      <c r="K2107" t="s">
        <v>56</v>
      </c>
      <c r="L2107" t="s">
        <v>57</v>
      </c>
      <c r="M2107" t="s">
        <v>47</v>
      </c>
      <c r="N2107">
        <v>32909.43</v>
      </c>
      <c r="O2107">
        <v>4777.92</v>
      </c>
      <c r="P2107">
        <v>24533.85</v>
      </c>
      <c r="Q2107">
        <v>1278.78</v>
      </c>
      <c r="R2107">
        <v>1164.83</v>
      </c>
      <c r="S2107">
        <v>1495.35</v>
      </c>
      <c r="T2107">
        <v>6500.41</v>
      </c>
      <c r="U2107">
        <v>77.430000000000007</v>
      </c>
      <c r="V2107" t="s">
        <v>35</v>
      </c>
      <c r="W2107" s="1">
        <v>43975</v>
      </c>
      <c r="X2107" s="1">
        <v>43994</v>
      </c>
      <c r="Y2107" s="1">
        <v>43680</v>
      </c>
      <c r="Z2107" s="1">
        <v>44278</v>
      </c>
      <c r="AA2107">
        <v>0</v>
      </c>
      <c r="AB2107">
        <v>51874</v>
      </c>
      <c r="AC2107">
        <v>10124</v>
      </c>
    </row>
    <row r="2108" spans="1:29" x14ac:dyDescent="0.3">
      <c r="A2108">
        <f t="shared" si="31"/>
        <v>2107</v>
      </c>
      <c r="B2108" s="1">
        <v>44013</v>
      </c>
      <c r="C2108">
        <v>43</v>
      </c>
      <c r="D2108" t="s">
        <v>186</v>
      </c>
      <c r="E2108" t="s">
        <v>58</v>
      </c>
      <c r="F2108" t="s">
        <v>43</v>
      </c>
      <c r="G2108" t="s">
        <v>28</v>
      </c>
      <c r="H2108" t="s">
        <v>38</v>
      </c>
      <c r="I2108" t="s">
        <v>76</v>
      </c>
      <c r="J2108" t="s">
        <v>187</v>
      </c>
      <c r="K2108" t="s">
        <v>188</v>
      </c>
      <c r="L2108" t="s">
        <v>189</v>
      </c>
      <c r="M2108" t="s">
        <v>67</v>
      </c>
      <c r="N2108">
        <v>40160.230000000003</v>
      </c>
      <c r="O2108">
        <v>11585.62</v>
      </c>
      <c r="P2108">
        <v>12763.7</v>
      </c>
      <c r="Q2108">
        <v>1637.97</v>
      </c>
      <c r="R2108">
        <v>1734.97</v>
      </c>
      <c r="S2108">
        <v>3353.61</v>
      </c>
      <c r="T2108">
        <v>1949</v>
      </c>
      <c r="U2108">
        <v>1350.03</v>
      </c>
      <c r="V2108" t="s">
        <v>35</v>
      </c>
      <c r="W2108" s="1">
        <v>45131</v>
      </c>
      <c r="X2108" s="1">
        <v>45163</v>
      </c>
      <c r="Y2108" s="1">
        <v>44855</v>
      </c>
      <c r="Z2108" s="1">
        <v>45295</v>
      </c>
      <c r="AA2108">
        <v>0</v>
      </c>
      <c r="AB2108">
        <v>62491</v>
      </c>
      <c r="AC2108">
        <v>85307</v>
      </c>
    </row>
    <row r="2109" spans="1:29" x14ac:dyDescent="0.3">
      <c r="A2109">
        <f t="shared" si="31"/>
        <v>2108</v>
      </c>
      <c r="B2109" s="1">
        <v>44044</v>
      </c>
      <c r="C2109">
        <v>1</v>
      </c>
      <c r="D2109" t="s">
        <v>26</v>
      </c>
      <c r="E2109" t="s">
        <v>246</v>
      </c>
      <c r="F2109" t="s">
        <v>27</v>
      </c>
      <c r="G2109" t="s">
        <v>28</v>
      </c>
      <c r="H2109" t="s">
        <v>29</v>
      </c>
      <c r="I2109" t="s">
        <v>30</v>
      </c>
      <c r="J2109" t="s">
        <v>31</v>
      </c>
      <c r="K2109" t="s">
        <v>32</v>
      </c>
      <c r="L2109" t="s">
        <v>33</v>
      </c>
      <c r="M2109" t="s">
        <v>34</v>
      </c>
      <c r="N2109">
        <v>25485.439999999999</v>
      </c>
      <c r="O2109">
        <v>9791.4</v>
      </c>
      <c r="P2109">
        <v>26044.44</v>
      </c>
      <c r="Q2109">
        <v>2201.14</v>
      </c>
      <c r="R2109">
        <v>2029.04</v>
      </c>
      <c r="S2109">
        <v>1787.69</v>
      </c>
      <c r="T2109">
        <v>2001.34</v>
      </c>
      <c r="U2109">
        <v>1043.1199999999999</v>
      </c>
      <c r="V2109" t="s">
        <v>35</v>
      </c>
      <c r="W2109" s="1">
        <v>43856</v>
      </c>
      <c r="X2109" s="1">
        <v>43836</v>
      </c>
      <c r="Y2109" s="1">
        <v>43820</v>
      </c>
      <c r="Z2109" s="1">
        <v>43954</v>
      </c>
      <c r="AA2109">
        <v>0</v>
      </c>
      <c r="AB2109">
        <v>16134</v>
      </c>
      <c r="AC2109">
        <v>53303</v>
      </c>
    </row>
    <row r="2110" spans="1:29" x14ac:dyDescent="0.3">
      <c r="A2110">
        <f t="shared" si="31"/>
        <v>2109</v>
      </c>
      <c r="B2110" s="1">
        <v>44075</v>
      </c>
      <c r="C2110">
        <v>57</v>
      </c>
      <c r="D2110" t="s">
        <v>226</v>
      </c>
      <c r="E2110" t="s">
        <v>36</v>
      </c>
      <c r="F2110" t="s">
        <v>63</v>
      </c>
      <c r="G2110" t="s">
        <v>37</v>
      </c>
      <c r="H2110" t="s">
        <v>29</v>
      </c>
      <c r="I2110" t="s">
        <v>39</v>
      </c>
      <c r="J2110" t="s">
        <v>233</v>
      </c>
      <c r="K2110" t="s">
        <v>234</v>
      </c>
      <c r="L2110" t="s">
        <v>235</v>
      </c>
      <c r="M2110" t="s">
        <v>47</v>
      </c>
      <c r="N2110">
        <v>3938.51</v>
      </c>
      <c r="O2110">
        <v>4724.07</v>
      </c>
      <c r="P2110">
        <v>7273.13</v>
      </c>
      <c r="Q2110">
        <v>4312.38</v>
      </c>
      <c r="R2110">
        <v>477.16</v>
      </c>
      <c r="S2110">
        <v>2738.82</v>
      </c>
      <c r="T2110">
        <v>4088.54</v>
      </c>
      <c r="U2110">
        <v>1794.91</v>
      </c>
      <c r="V2110" t="s">
        <v>35</v>
      </c>
      <c r="W2110" s="1">
        <v>45559</v>
      </c>
      <c r="X2110" s="1">
        <v>45586</v>
      </c>
      <c r="Y2110" s="1">
        <v>45292</v>
      </c>
      <c r="Z2110" s="1">
        <v>45638</v>
      </c>
      <c r="AA2110">
        <v>0</v>
      </c>
      <c r="AB2110">
        <v>82045</v>
      </c>
      <c r="AC2110">
        <v>15935</v>
      </c>
    </row>
    <row r="2111" spans="1:29" x14ac:dyDescent="0.3">
      <c r="A2111">
        <f t="shared" ref="A2111:A2174" si="32">A2110+1</f>
        <v>2110</v>
      </c>
      <c r="B2111" s="1">
        <v>44105</v>
      </c>
      <c r="C2111">
        <v>40</v>
      </c>
      <c r="D2111" t="s">
        <v>176</v>
      </c>
      <c r="E2111" t="s">
        <v>68</v>
      </c>
      <c r="F2111" t="s">
        <v>27</v>
      </c>
      <c r="G2111" t="s">
        <v>28</v>
      </c>
      <c r="H2111" t="s">
        <v>54</v>
      </c>
      <c r="I2111" t="s">
        <v>76</v>
      </c>
      <c r="J2111" t="s">
        <v>177</v>
      </c>
      <c r="K2111" t="s">
        <v>178</v>
      </c>
      <c r="L2111" t="s">
        <v>179</v>
      </c>
      <c r="M2111" t="s">
        <v>47</v>
      </c>
      <c r="N2111">
        <v>36803.160000000003</v>
      </c>
      <c r="O2111">
        <v>14636.51</v>
      </c>
      <c r="P2111">
        <v>8068.25</v>
      </c>
      <c r="Q2111">
        <v>4919.8999999999996</v>
      </c>
      <c r="R2111">
        <v>1789.67</v>
      </c>
      <c r="S2111">
        <v>2549.21</v>
      </c>
      <c r="T2111">
        <v>2381.13</v>
      </c>
      <c r="U2111">
        <v>1063.44</v>
      </c>
      <c r="V2111" t="s">
        <v>48</v>
      </c>
      <c r="W2111" s="1">
        <v>45028</v>
      </c>
      <c r="X2111" s="1">
        <v>45057</v>
      </c>
      <c r="Y2111" s="1">
        <v>44955</v>
      </c>
      <c r="Z2111" s="1">
        <v>45144</v>
      </c>
      <c r="AA2111">
        <v>0</v>
      </c>
      <c r="AB2111">
        <v>28920</v>
      </c>
      <c r="AC2111">
        <v>55405</v>
      </c>
    </row>
    <row r="2112" spans="1:29" x14ac:dyDescent="0.3">
      <c r="A2112">
        <f t="shared" si="32"/>
        <v>2111</v>
      </c>
      <c r="B2112" s="1">
        <v>44136</v>
      </c>
      <c r="C2112">
        <v>17</v>
      </c>
      <c r="D2112" t="s">
        <v>96</v>
      </c>
      <c r="E2112" t="s">
        <v>58</v>
      </c>
      <c r="F2112" t="s">
        <v>27</v>
      </c>
      <c r="G2112" t="s">
        <v>37</v>
      </c>
      <c r="H2112" t="s">
        <v>54</v>
      </c>
      <c r="I2112" t="s">
        <v>30</v>
      </c>
      <c r="J2112" t="s">
        <v>100</v>
      </c>
      <c r="K2112" t="s">
        <v>101</v>
      </c>
      <c r="L2112" t="s">
        <v>102</v>
      </c>
      <c r="M2112" t="s">
        <v>34</v>
      </c>
      <c r="N2112">
        <v>34656.300000000003</v>
      </c>
      <c r="O2112">
        <v>4016.47</v>
      </c>
      <c r="P2112">
        <v>26600.43</v>
      </c>
      <c r="Q2112">
        <v>2513.7199999999998</v>
      </c>
      <c r="R2112">
        <v>891.11</v>
      </c>
      <c r="S2112">
        <v>978.99</v>
      </c>
      <c r="T2112">
        <v>4287.57</v>
      </c>
      <c r="U2112">
        <v>1858.16</v>
      </c>
      <c r="V2112" t="s">
        <v>35</v>
      </c>
      <c r="W2112" s="1">
        <v>44330</v>
      </c>
      <c r="X2112" s="1">
        <v>44349</v>
      </c>
      <c r="Y2112" s="1">
        <v>44316</v>
      </c>
      <c r="Z2112" s="1">
        <v>44597</v>
      </c>
      <c r="AA2112">
        <v>0</v>
      </c>
      <c r="AB2112">
        <v>98913</v>
      </c>
      <c r="AC2112">
        <v>35958</v>
      </c>
    </row>
    <row r="2113" spans="1:29" x14ac:dyDescent="0.3">
      <c r="A2113">
        <f t="shared" si="32"/>
        <v>2112</v>
      </c>
      <c r="B2113" s="1">
        <v>44166</v>
      </c>
      <c r="C2113">
        <v>1</v>
      </c>
      <c r="D2113" t="s">
        <v>26</v>
      </c>
      <c r="E2113" t="s">
        <v>246</v>
      </c>
      <c r="F2113" t="s">
        <v>27</v>
      </c>
      <c r="G2113" t="s">
        <v>28</v>
      </c>
      <c r="H2113" t="s">
        <v>29</v>
      </c>
      <c r="I2113" t="s">
        <v>30</v>
      </c>
      <c r="J2113" t="s">
        <v>31</v>
      </c>
      <c r="K2113" t="s">
        <v>32</v>
      </c>
      <c r="L2113" t="s">
        <v>33</v>
      </c>
      <c r="M2113" t="s">
        <v>34</v>
      </c>
      <c r="N2113">
        <v>25485.439999999999</v>
      </c>
      <c r="O2113">
        <v>9791.4</v>
      </c>
      <c r="P2113">
        <v>26044.44</v>
      </c>
      <c r="Q2113">
        <v>2201.14</v>
      </c>
      <c r="R2113">
        <v>2029.04</v>
      </c>
      <c r="S2113">
        <v>1787.69</v>
      </c>
      <c r="T2113">
        <v>2001.34</v>
      </c>
      <c r="U2113">
        <v>1043.1199999999999</v>
      </c>
      <c r="V2113" t="s">
        <v>35</v>
      </c>
      <c r="W2113" s="1">
        <v>43856</v>
      </c>
      <c r="X2113" s="1">
        <v>43836</v>
      </c>
      <c r="Y2113" s="1">
        <v>43820</v>
      </c>
      <c r="Z2113" s="1">
        <v>43954</v>
      </c>
      <c r="AA2113">
        <v>0</v>
      </c>
      <c r="AB2113">
        <v>6113</v>
      </c>
      <c r="AC2113">
        <v>16543</v>
      </c>
    </row>
    <row r="2114" spans="1:29" x14ac:dyDescent="0.3">
      <c r="A2114">
        <f t="shared" si="32"/>
        <v>2113</v>
      </c>
      <c r="B2114" s="1">
        <v>44197</v>
      </c>
      <c r="C2114">
        <v>22</v>
      </c>
      <c r="D2114" t="s">
        <v>116</v>
      </c>
      <c r="E2114" t="s">
        <v>58</v>
      </c>
      <c r="F2114" t="s">
        <v>27</v>
      </c>
      <c r="G2114" t="s">
        <v>37</v>
      </c>
      <c r="H2114" t="s">
        <v>29</v>
      </c>
      <c r="I2114" t="s">
        <v>39</v>
      </c>
      <c r="J2114" t="s">
        <v>117</v>
      </c>
      <c r="K2114" t="s">
        <v>118</v>
      </c>
      <c r="L2114" t="s">
        <v>119</v>
      </c>
      <c r="M2114" t="s">
        <v>34</v>
      </c>
      <c r="N2114">
        <v>16263.99</v>
      </c>
      <c r="O2114">
        <v>19281.84</v>
      </c>
      <c r="P2114">
        <v>6309.61</v>
      </c>
      <c r="Q2114">
        <v>1681.98</v>
      </c>
      <c r="R2114">
        <v>1432.33</v>
      </c>
      <c r="S2114">
        <v>1155.52</v>
      </c>
      <c r="T2114">
        <v>4835.3100000000004</v>
      </c>
      <c r="U2114">
        <v>80.959999999999994</v>
      </c>
      <c r="V2114" t="s">
        <v>35</v>
      </c>
      <c r="W2114" s="1">
        <v>44495</v>
      </c>
      <c r="X2114" s="1">
        <v>44502</v>
      </c>
      <c r="Y2114" s="1">
        <v>44411</v>
      </c>
      <c r="Z2114" s="1">
        <v>44558</v>
      </c>
      <c r="AA2114">
        <v>0</v>
      </c>
      <c r="AB2114">
        <v>61283</v>
      </c>
      <c r="AC2114">
        <v>82676</v>
      </c>
    </row>
    <row r="2115" spans="1:29" x14ac:dyDescent="0.3">
      <c r="A2115">
        <f t="shared" si="32"/>
        <v>2114</v>
      </c>
      <c r="B2115" s="1">
        <v>44228</v>
      </c>
      <c r="C2115">
        <v>44</v>
      </c>
      <c r="D2115" t="s">
        <v>186</v>
      </c>
      <c r="E2115" t="s">
        <v>58</v>
      </c>
      <c r="F2115" t="s">
        <v>43</v>
      </c>
      <c r="G2115" t="s">
        <v>37</v>
      </c>
      <c r="H2115" t="s">
        <v>38</v>
      </c>
      <c r="I2115" t="s">
        <v>39</v>
      </c>
      <c r="J2115" t="s">
        <v>190</v>
      </c>
      <c r="K2115" t="s">
        <v>191</v>
      </c>
      <c r="L2115" t="s">
        <v>192</v>
      </c>
      <c r="M2115" t="s">
        <v>47</v>
      </c>
      <c r="N2115">
        <v>5700</v>
      </c>
      <c r="O2115">
        <v>11036</v>
      </c>
      <c r="P2115">
        <v>26015.48</v>
      </c>
      <c r="Q2115">
        <v>2145.7800000000002</v>
      </c>
      <c r="R2115">
        <v>1112.3699999999999</v>
      </c>
      <c r="S2115">
        <v>1382.84</v>
      </c>
      <c r="T2115">
        <v>3214.49</v>
      </c>
      <c r="U2115">
        <v>1824.48</v>
      </c>
      <c r="V2115" t="s">
        <v>48</v>
      </c>
      <c r="W2115" s="1">
        <v>45146</v>
      </c>
      <c r="X2115" s="1">
        <v>45191</v>
      </c>
      <c r="Y2115" s="1">
        <v>45119</v>
      </c>
      <c r="Z2115" s="1">
        <v>45350</v>
      </c>
      <c r="AA2115">
        <v>0</v>
      </c>
      <c r="AB2115">
        <v>78682</v>
      </c>
      <c r="AC2115">
        <v>45698</v>
      </c>
    </row>
    <row r="2116" spans="1:29" x14ac:dyDescent="0.3">
      <c r="A2116">
        <f t="shared" si="32"/>
        <v>2115</v>
      </c>
      <c r="B2116" s="1">
        <v>44256</v>
      </c>
      <c r="C2116">
        <v>46</v>
      </c>
      <c r="D2116" t="s">
        <v>196</v>
      </c>
      <c r="E2116" t="s">
        <v>36</v>
      </c>
      <c r="F2116" t="s">
        <v>63</v>
      </c>
      <c r="G2116" t="s">
        <v>37</v>
      </c>
      <c r="H2116" t="s">
        <v>38</v>
      </c>
      <c r="I2116" t="s">
        <v>39</v>
      </c>
      <c r="J2116" t="s">
        <v>197</v>
      </c>
      <c r="K2116" t="s">
        <v>198</v>
      </c>
      <c r="L2116" t="s">
        <v>199</v>
      </c>
      <c r="M2116" t="s">
        <v>47</v>
      </c>
      <c r="N2116">
        <v>27445.31</v>
      </c>
      <c r="O2116">
        <v>7286.41</v>
      </c>
      <c r="P2116">
        <v>6760.01</v>
      </c>
      <c r="Q2116">
        <v>297.16000000000003</v>
      </c>
      <c r="R2116">
        <v>2736.23</v>
      </c>
      <c r="S2116">
        <v>766.79</v>
      </c>
      <c r="T2116">
        <v>7051.04</v>
      </c>
      <c r="U2116">
        <v>322.04000000000002</v>
      </c>
      <c r="V2116" t="s">
        <v>48</v>
      </c>
      <c r="W2116" s="1">
        <v>45215</v>
      </c>
      <c r="X2116" s="1">
        <v>45247</v>
      </c>
      <c r="Y2116" s="1">
        <v>45159</v>
      </c>
      <c r="Z2116" s="1">
        <v>45326</v>
      </c>
      <c r="AA2116">
        <v>0</v>
      </c>
      <c r="AB2116">
        <v>98382</v>
      </c>
      <c r="AC2116">
        <v>18411</v>
      </c>
    </row>
    <row r="2117" spans="1:29" x14ac:dyDescent="0.3">
      <c r="A2117">
        <f t="shared" si="32"/>
        <v>2116</v>
      </c>
      <c r="B2117" s="1">
        <v>44287</v>
      </c>
      <c r="C2117">
        <v>54</v>
      </c>
      <c r="D2117" t="s">
        <v>216</v>
      </c>
      <c r="E2117" t="s">
        <v>36</v>
      </c>
      <c r="F2117" t="s">
        <v>43</v>
      </c>
      <c r="G2117" t="s">
        <v>50</v>
      </c>
      <c r="H2117" t="s">
        <v>54</v>
      </c>
      <c r="I2117" t="s">
        <v>76</v>
      </c>
      <c r="J2117" t="s">
        <v>223</v>
      </c>
      <c r="K2117" t="s">
        <v>224</v>
      </c>
      <c r="L2117" t="s">
        <v>225</v>
      </c>
      <c r="M2117" t="s">
        <v>47</v>
      </c>
      <c r="N2117">
        <v>17918.009999999998</v>
      </c>
      <c r="O2117">
        <v>6704.94</v>
      </c>
      <c r="P2117">
        <v>28860.01</v>
      </c>
      <c r="Q2117">
        <v>3729.08</v>
      </c>
      <c r="R2117">
        <v>1361.4</v>
      </c>
      <c r="S2117">
        <v>1570.41</v>
      </c>
      <c r="T2117">
        <v>3102.39</v>
      </c>
      <c r="U2117">
        <v>814.43</v>
      </c>
      <c r="V2117" t="s">
        <v>35</v>
      </c>
      <c r="W2117" s="1">
        <v>45461</v>
      </c>
      <c r="X2117" s="1">
        <v>45495</v>
      </c>
      <c r="Y2117" s="1">
        <v>45245</v>
      </c>
      <c r="Z2117" s="1">
        <v>45604</v>
      </c>
      <c r="AA2117">
        <v>0</v>
      </c>
      <c r="AB2117">
        <v>67812</v>
      </c>
      <c r="AC2117">
        <v>80303</v>
      </c>
    </row>
    <row r="2118" spans="1:29" x14ac:dyDescent="0.3">
      <c r="A2118">
        <f t="shared" si="32"/>
        <v>2117</v>
      </c>
      <c r="B2118" s="1">
        <v>44317</v>
      </c>
      <c r="C2118">
        <v>35</v>
      </c>
      <c r="D2118" t="s">
        <v>156</v>
      </c>
      <c r="E2118" t="s">
        <v>68</v>
      </c>
      <c r="F2118" t="s">
        <v>27</v>
      </c>
      <c r="G2118" t="s">
        <v>28</v>
      </c>
      <c r="H2118" t="s">
        <v>29</v>
      </c>
      <c r="I2118" t="s">
        <v>76</v>
      </c>
      <c r="J2118" t="s">
        <v>160</v>
      </c>
      <c r="K2118" t="s">
        <v>161</v>
      </c>
      <c r="L2118" t="s">
        <v>162</v>
      </c>
      <c r="M2118" t="s">
        <v>34</v>
      </c>
      <c r="N2118">
        <v>42390.09</v>
      </c>
      <c r="O2118">
        <v>2391.5700000000002</v>
      </c>
      <c r="P2118">
        <v>22490.58</v>
      </c>
      <c r="Q2118">
        <v>3246.15</v>
      </c>
      <c r="R2118">
        <v>1966.39</v>
      </c>
      <c r="S2118">
        <v>3484.84</v>
      </c>
      <c r="T2118">
        <v>274.64999999999998</v>
      </c>
      <c r="U2118">
        <v>107.95</v>
      </c>
      <c r="V2118" t="s">
        <v>48</v>
      </c>
      <c r="W2118" s="1">
        <v>44871</v>
      </c>
      <c r="X2118" s="1">
        <v>44898</v>
      </c>
      <c r="Y2118" s="1">
        <v>44806</v>
      </c>
      <c r="Z2118" s="1">
        <v>45204</v>
      </c>
      <c r="AA2118">
        <v>0</v>
      </c>
      <c r="AB2118">
        <v>46718</v>
      </c>
      <c r="AC2118">
        <v>41675</v>
      </c>
    </row>
    <row r="2119" spans="1:29" x14ac:dyDescent="0.3">
      <c r="A2119">
        <f t="shared" si="32"/>
        <v>2118</v>
      </c>
      <c r="B2119" s="1">
        <v>44348</v>
      </c>
      <c r="C2119">
        <v>3</v>
      </c>
      <c r="D2119" t="s">
        <v>26</v>
      </c>
      <c r="E2119" t="s">
        <v>246</v>
      </c>
      <c r="F2119" t="s">
        <v>43</v>
      </c>
      <c r="G2119" t="s">
        <v>37</v>
      </c>
      <c r="H2119" t="s">
        <v>38</v>
      </c>
      <c r="I2119" t="s">
        <v>30</v>
      </c>
      <c r="J2119" t="s">
        <v>44</v>
      </c>
      <c r="K2119" t="s">
        <v>45</v>
      </c>
      <c r="L2119" t="s">
        <v>46</v>
      </c>
      <c r="M2119" t="s">
        <v>47</v>
      </c>
      <c r="N2119">
        <v>23576.400000000001</v>
      </c>
      <c r="O2119">
        <v>11828.54</v>
      </c>
      <c r="P2119">
        <v>22525.78</v>
      </c>
      <c r="Q2119">
        <v>3016.55</v>
      </c>
      <c r="R2119">
        <v>2678.04</v>
      </c>
      <c r="S2119">
        <v>2226.02</v>
      </c>
      <c r="T2119">
        <v>4601.8900000000003</v>
      </c>
      <c r="U2119">
        <v>775.95</v>
      </c>
      <c r="V2119" t="s">
        <v>48</v>
      </c>
      <c r="W2119" s="1">
        <v>43895</v>
      </c>
      <c r="X2119" s="1">
        <v>43937</v>
      </c>
      <c r="Y2119" s="1">
        <v>43577</v>
      </c>
      <c r="Z2119" s="1">
        <v>44018</v>
      </c>
      <c r="AA2119">
        <v>0</v>
      </c>
      <c r="AB2119">
        <v>36956</v>
      </c>
      <c r="AC2119">
        <v>48187</v>
      </c>
    </row>
    <row r="2120" spans="1:29" x14ac:dyDescent="0.3">
      <c r="A2120">
        <f t="shared" si="32"/>
        <v>2119</v>
      </c>
      <c r="B2120" s="1">
        <v>44378</v>
      </c>
      <c r="C2120">
        <v>21</v>
      </c>
      <c r="D2120" t="s">
        <v>106</v>
      </c>
      <c r="E2120" t="s">
        <v>36</v>
      </c>
      <c r="F2120" t="s">
        <v>27</v>
      </c>
      <c r="G2120" t="s">
        <v>37</v>
      </c>
      <c r="H2120" t="s">
        <v>54</v>
      </c>
      <c r="I2120" t="s">
        <v>76</v>
      </c>
      <c r="J2120" t="s">
        <v>113</v>
      </c>
      <c r="K2120" t="s">
        <v>114</v>
      </c>
      <c r="L2120" t="s">
        <v>115</v>
      </c>
      <c r="M2120" t="s">
        <v>47</v>
      </c>
      <c r="N2120">
        <v>46250.3</v>
      </c>
      <c r="O2120">
        <v>558.66999999999996</v>
      </c>
      <c r="P2120">
        <v>15966.99</v>
      </c>
      <c r="Q2120">
        <v>2580.44</v>
      </c>
      <c r="R2120">
        <v>507.04</v>
      </c>
      <c r="S2120">
        <v>87.17</v>
      </c>
      <c r="T2120">
        <v>1548.51</v>
      </c>
      <c r="U2120">
        <v>1098.1099999999999</v>
      </c>
      <c r="V2120" t="s">
        <v>48</v>
      </c>
      <c r="W2120" s="1">
        <v>44441</v>
      </c>
      <c r="X2120" s="1">
        <v>44486</v>
      </c>
      <c r="Y2120" s="1">
        <v>44352</v>
      </c>
      <c r="Z2120" s="1">
        <v>44496</v>
      </c>
      <c r="AA2120">
        <v>0</v>
      </c>
      <c r="AB2120">
        <v>66324</v>
      </c>
      <c r="AC2120">
        <v>97559</v>
      </c>
    </row>
    <row r="2121" spans="1:29" x14ac:dyDescent="0.3">
      <c r="A2121">
        <f t="shared" si="32"/>
        <v>2120</v>
      </c>
      <c r="B2121" s="1">
        <v>44409</v>
      </c>
      <c r="C2121">
        <v>55</v>
      </c>
      <c r="D2121" t="s">
        <v>226</v>
      </c>
      <c r="E2121" t="s">
        <v>58</v>
      </c>
      <c r="F2121" t="s">
        <v>27</v>
      </c>
      <c r="G2121" t="s">
        <v>50</v>
      </c>
      <c r="H2121" t="s">
        <v>29</v>
      </c>
      <c r="I2121" t="s">
        <v>76</v>
      </c>
      <c r="J2121" t="s">
        <v>227</v>
      </c>
      <c r="K2121" t="s">
        <v>228</v>
      </c>
      <c r="L2121" t="s">
        <v>229</v>
      </c>
      <c r="M2121" t="s">
        <v>47</v>
      </c>
      <c r="N2121">
        <v>43550.9</v>
      </c>
      <c r="O2121">
        <v>1547.78</v>
      </c>
      <c r="P2121">
        <v>7811.07</v>
      </c>
      <c r="Q2121">
        <v>2477.66</v>
      </c>
      <c r="R2121">
        <v>2762.56</v>
      </c>
      <c r="S2121">
        <v>3113.61</v>
      </c>
      <c r="T2121">
        <v>7502.79</v>
      </c>
      <c r="U2121">
        <v>356.86</v>
      </c>
      <c r="V2121" t="s">
        <v>48</v>
      </c>
      <c r="W2121" s="1">
        <v>45490</v>
      </c>
      <c r="X2121" s="1">
        <v>45507</v>
      </c>
      <c r="Y2121" s="1">
        <v>45245</v>
      </c>
      <c r="Z2121" s="1">
        <v>45707</v>
      </c>
      <c r="AA2121">
        <v>0</v>
      </c>
      <c r="AB2121">
        <v>81030</v>
      </c>
      <c r="AC2121">
        <v>74407</v>
      </c>
    </row>
    <row r="2122" spans="1:29" x14ac:dyDescent="0.3">
      <c r="A2122">
        <f t="shared" si="32"/>
        <v>2121</v>
      </c>
      <c r="B2122" s="1">
        <v>44440</v>
      </c>
      <c r="C2122">
        <v>16</v>
      </c>
      <c r="D2122" t="s">
        <v>96</v>
      </c>
      <c r="E2122" t="s">
        <v>58</v>
      </c>
      <c r="F2122" t="s">
        <v>27</v>
      </c>
      <c r="G2122" t="s">
        <v>28</v>
      </c>
      <c r="H2122" t="s">
        <v>38</v>
      </c>
      <c r="I2122" t="s">
        <v>30</v>
      </c>
      <c r="J2122" t="s">
        <v>97</v>
      </c>
      <c r="K2122" t="s">
        <v>98</v>
      </c>
      <c r="L2122" t="s">
        <v>99</v>
      </c>
      <c r="M2122" t="s">
        <v>34</v>
      </c>
      <c r="N2122">
        <v>20717.27</v>
      </c>
      <c r="O2122">
        <v>4355.5</v>
      </c>
      <c r="P2122">
        <v>11676.72</v>
      </c>
      <c r="Q2122">
        <v>1043.5</v>
      </c>
      <c r="R2122">
        <v>893.69</v>
      </c>
      <c r="S2122">
        <v>1531.76</v>
      </c>
      <c r="T2122">
        <v>3636.87</v>
      </c>
      <c r="U2122">
        <v>1736.51</v>
      </c>
      <c r="V2122" t="s">
        <v>35</v>
      </c>
      <c r="W2122" s="1">
        <v>44297</v>
      </c>
      <c r="X2122" s="1">
        <v>44332</v>
      </c>
      <c r="Y2122" s="1">
        <v>44258</v>
      </c>
      <c r="Z2122" s="1">
        <v>44512</v>
      </c>
      <c r="AA2122">
        <v>1</v>
      </c>
      <c r="AB2122">
        <v>80862</v>
      </c>
      <c r="AC2122">
        <v>21410</v>
      </c>
    </row>
    <row r="2123" spans="1:29" x14ac:dyDescent="0.3">
      <c r="A2123">
        <f t="shared" si="32"/>
        <v>2122</v>
      </c>
      <c r="B2123" s="1">
        <v>44470</v>
      </c>
      <c r="C2123">
        <v>23</v>
      </c>
      <c r="D2123" t="s">
        <v>116</v>
      </c>
      <c r="E2123" t="s">
        <v>58</v>
      </c>
      <c r="F2123" t="s">
        <v>43</v>
      </c>
      <c r="G2123" t="s">
        <v>50</v>
      </c>
      <c r="H2123" t="s">
        <v>38</v>
      </c>
      <c r="I2123" t="s">
        <v>30</v>
      </c>
      <c r="J2123" t="s">
        <v>120</v>
      </c>
      <c r="K2123" t="s">
        <v>121</v>
      </c>
      <c r="L2123" t="s">
        <v>122</v>
      </c>
      <c r="M2123" t="s">
        <v>67</v>
      </c>
      <c r="N2123">
        <v>29772.78</v>
      </c>
      <c r="O2123">
        <v>10998.6</v>
      </c>
      <c r="P2123">
        <v>25275.61</v>
      </c>
      <c r="Q2123">
        <v>2711.15</v>
      </c>
      <c r="R2123">
        <v>2002.59</v>
      </c>
      <c r="S2123">
        <v>3100.36</v>
      </c>
      <c r="T2123">
        <v>2033.43</v>
      </c>
      <c r="U2123">
        <v>1221.5</v>
      </c>
      <c r="V2123" t="s">
        <v>35</v>
      </c>
      <c r="W2123" s="1">
        <v>44503</v>
      </c>
      <c r="X2123" s="1">
        <v>44527</v>
      </c>
      <c r="Y2123" s="1">
        <v>44485</v>
      </c>
      <c r="Z2123" s="1">
        <v>44855</v>
      </c>
      <c r="AA2123">
        <v>0</v>
      </c>
      <c r="AB2123">
        <v>57124</v>
      </c>
      <c r="AC2123">
        <v>58951</v>
      </c>
    </row>
    <row r="2124" spans="1:29" x14ac:dyDescent="0.3">
      <c r="A2124">
        <f t="shared" si="32"/>
        <v>2123</v>
      </c>
      <c r="B2124" s="1">
        <v>44501</v>
      </c>
      <c r="C2124">
        <v>29</v>
      </c>
      <c r="D2124" t="s">
        <v>136</v>
      </c>
      <c r="E2124" t="s">
        <v>68</v>
      </c>
      <c r="F2124" t="s">
        <v>43</v>
      </c>
      <c r="G2124" t="s">
        <v>37</v>
      </c>
      <c r="H2124" t="s">
        <v>54</v>
      </c>
      <c r="I2124" t="s">
        <v>39</v>
      </c>
      <c r="J2124" t="s">
        <v>140</v>
      </c>
      <c r="K2124" t="s">
        <v>141</v>
      </c>
      <c r="L2124" t="s">
        <v>142</v>
      </c>
      <c r="M2124" t="s">
        <v>47</v>
      </c>
      <c r="N2124">
        <v>9348.1200000000008</v>
      </c>
      <c r="O2124">
        <v>8982.33</v>
      </c>
      <c r="P2124">
        <v>24819.119999999999</v>
      </c>
      <c r="Q2124">
        <v>414.51</v>
      </c>
      <c r="R2124">
        <v>2001.15</v>
      </c>
      <c r="S2124">
        <v>1485.39</v>
      </c>
      <c r="T2124">
        <v>7656.07</v>
      </c>
      <c r="U2124">
        <v>1249.69</v>
      </c>
      <c r="V2124" t="s">
        <v>35</v>
      </c>
      <c r="W2124" s="1">
        <v>44686</v>
      </c>
      <c r="X2124" s="1">
        <v>44731</v>
      </c>
      <c r="Y2124" s="1">
        <v>44439</v>
      </c>
      <c r="Z2124" s="1">
        <v>44983</v>
      </c>
      <c r="AA2124">
        <v>0</v>
      </c>
      <c r="AB2124">
        <v>60332</v>
      </c>
      <c r="AC2124">
        <v>69422</v>
      </c>
    </row>
    <row r="2125" spans="1:29" x14ac:dyDescent="0.3">
      <c r="A2125">
        <f t="shared" si="32"/>
        <v>2124</v>
      </c>
      <c r="B2125" s="1">
        <v>44531</v>
      </c>
      <c r="C2125">
        <v>45</v>
      </c>
      <c r="D2125" t="s">
        <v>186</v>
      </c>
      <c r="E2125" t="s">
        <v>246</v>
      </c>
      <c r="F2125" t="s">
        <v>27</v>
      </c>
      <c r="G2125" t="s">
        <v>28</v>
      </c>
      <c r="H2125" t="s">
        <v>38</v>
      </c>
      <c r="I2125" t="s">
        <v>76</v>
      </c>
      <c r="J2125" t="s">
        <v>193</v>
      </c>
      <c r="K2125" t="s">
        <v>194</v>
      </c>
      <c r="L2125" t="s">
        <v>195</v>
      </c>
      <c r="M2125" t="s">
        <v>67</v>
      </c>
      <c r="N2125">
        <v>21990.19</v>
      </c>
      <c r="O2125">
        <v>1691.78</v>
      </c>
      <c r="P2125">
        <v>17307.54</v>
      </c>
      <c r="Q2125">
        <v>2809.25</v>
      </c>
      <c r="R2125">
        <v>1514.24</v>
      </c>
      <c r="S2125">
        <v>1514.41</v>
      </c>
      <c r="T2125">
        <v>2756.94</v>
      </c>
      <c r="U2125">
        <v>1947.27</v>
      </c>
      <c r="V2125" t="s">
        <v>48</v>
      </c>
      <c r="W2125" s="1">
        <v>45181</v>
      </c>
      <c r="X2125" s="1">
        <v>45201</v>
      </c>
      <c r="Y2125" s="1">
        <v>44824</v>
      </c>
      <c r="Z2125" s="1">
        <v>45410</v>
      </c>
      <c r="AA2125">
        <v>1</v>
      </c>
      <c r="AB2125">
        <v>6107</v>
      </c>
      <c r="AC2125">
        <v>13715</v>
      </c>
    </row>
    <row r="2126" spans="1:29" x14ac:dyDescent="0.3">
      <c r="A2126">
        <f t="shared" si="32"/>
        <v>2125</v>
      </c>
      <c r="B2126" s="1">
        <v>44562</v>
      </c>
      <c r="C2126">
        <v>42</v>
      </c>
      <c r="D2126" t="s">
        <v>176</v>
      </c>
      <c r="E2126" t="s">
        <v>246</v>
      </c>
      <c r="F2126" t="s">
        <v>27</v>
      </c>
      <c r="G2126" t="s">
        <v>50</v>
      </c>
      <c r="H2126" t="s">
        <v>38</v>
      </c>
      <c r="I2126" t="s">
        <v>39</v>
      </c>
      <c r="J2126" t="s">
        <v>183</v>
      </c>
      <c r="K2126" t="s">
        <v>184</v>
      </c>
      <c r="L2126" t="s">
        <v>185</v>
      </c>
      <c r="M2126" t="s">
        <v>67</v>
      </c>
      <c r="N2126">
        <v>41592.69</v>
      </c>
      <c r="O2126">
        <v>16921.560000000001</v>
      </c>
      <c r="P2126">
        <v>7501.82</v>
      </c>
      <c r="Q2126">
        <v>2617.14</v>
      </c>
      <c r="R2126">
        <v>360.61</v>
      </c>
      <c r="S2126">
        <v>2899.22</v>
      </c>
      <c r="T2126">
        <v>489.57</v>
      </c>
      <c r="U2126">
        <v>1986.17</v>
      </c>
      <c r="V2126" t="s">
        <v>48</v>
      </c>
      <c r="W2126" s="1">
        <v>45082</v>
      </c>
      <c r="X2126" s="1">
        <v>45115</v>
      </c>
      <c r="Y2126" s="1">
        <v>44989</v>
      </c>
      <c r="Z2126" s="1">
        <v>45221</v>
      </c>
      <c r="AA2126">
        <v>1</v>
      </c>
      <c r="AB2126">
        <v>63284</v>
      </c>
      <c r="AC2126">
        <v>86148</v>
      </c>
    </row>
    <row r="2127" spans="1:29" x14ac:dyDescent="0.3">
      <c r="A2127">
        <f t="shared" si="32"/>
        <v>2126</v>
      </c>
      <c r="B2127" s="1">
        <v>44593</v>
      </c>
      <c r="C2127">
        <v>18</v>
      </c>
      <c r="D2127" t="s">
        <v>96</v>
      </c>
      <c r="E2127" t="s">
        <v>246</v>
      </c>
      <c r="F2127" t="s">
        <v>27</v>
      </c>
      <c r="G2127" t="s">
        <v>50</v>
      </c>
      <c r="H2127" t="s">
        <v>54</v>
      </c>
      <c r="I2127" t="s">
        <v>76</v>
      </c>
      <c r="J2127" t="s">
        <v>103</v>
      </c>
      <c r="K2127" t="s">
        <v>104</v>
      </c>
      <c r="L2127" t="s">
        <v>105</v>
      </c>
      <c r="M2127" t="s">
        <v>47</v>
      </c>
      <c r="N2127">
        <v>18667.77</v>
      </c>
      <c r="O2127">
        <v>11807.43</v>
      </c>
      <c r="P2127">
        <v>5733.26</v>
      </c>
      <c r="Q2127">
        <v>504.02</v>
      </c>
      <c r="R2127">
        <v>2347.65</v>
      </c>
      <c r="S2127">
        <v>1145.0999999999999</v>
      </c>
      <c r="T2127">
        <v>6515.06</v>
      </c>
      <c r="U2127">
        <v>1592.71</v>
      </c>
      <c r="V2127" t="s">
        <v>48</v>
      </c>
      <c r="W2127" s="1">
        <v>44352</v>
      </c>
      <c r="X2127" s="1">
        <v>44362</v>
      </c>
      <c r="Y2127" s="1">
        <v>44266</v>
      </c>
      <c r="Z2127" s="1">
        <v>44701</v>
      </c>
      <c r="AA2127">
        <v>0</v>
      </c>
      <c r="AB2127">
        <v>95529</v>
      </c>
      <c r="AC2127">
        <v>73159</v>
      </c>
    </row>
    <row r="2128" spans="1:29" x14ac:dyDescent="0.3">
      <c r="A2128">
        <f t="shared" si="32"/>
        <v>2127</v>
      </c>
      <c r="B2128" s="1">
        <v>44621</v>
      </c>
      <c r="C2128">
        <v>41</v>
      </c>
      <c r="D2128" t="s">
        <v>176</v>
      </c>
      <c r="E2128" t="s">
        <v>36</v>
      </c>
      <c r="F2128" t="s">
        <v>63</v>
      </c>
      <c r="G2128" t="s">
        <v>28</v>
      </c>
      <c r="H2128" t="s">
        <v>29</v>
      </c>
      <c r="I2128" t="s">
        <v>30</v>
      </c>
      <c r="J2128" t="s">
        <v>180</v>
      </c>
      <c r="K2128" t="s">
        <v>181</v>
      </c>
      <c r="L2128" t="s">
        <v>182</v>
      </c>
      <c r="M2128" t="s">
        <v>47</v>
      </c>
      <c r="N2128">
        <v>20528.25</v>
      </c>
      <c r="O2128">
        <v>14406.94</v>
      </c>
      <c r="P2128">
        <v>26893.27</v>
      </c>
      <c r="Q2128">
        <v>2548.14</v>
      </c>
      <c r="R2128">
        <v>2780.83</v>
      </c>
      <c r="S2128">
        <v>775.33</v>
      </c>
      <c r="T2128">
        <v>5268.91</v>
      </c>
      <c r="U2128">
        <v>526.48</v>
      </c>
      <c r="V2128" t="s">
        <v>35</v>
      </c>
      <c r="W2128" s="1">
        <v>45048</v>
      </c>
      <c r="X2128" s="1">
        <v>45057</v>
      </c>
      <c r="Y2128" s="1">
        <v>44752</v>
      </c>
      <c r="Z2128" s="1">
        <v>45204</v>
      </c>
      <c r="AA2128">
        <v>0</v>
      </c>
      <c r="AB2128">
        <v>43440</v>
      </c>
      <c r="AC2128">
        <v>8735</v>
      </c>
    </row>
    <row r="2129" spans="1:29" x14ac:dyDescent="0.3">
      <c r="A2129">
        <f t="shared" si="32"/>
        <v>2128</v>
      </c>
      <c r="B2129" s="1">
        <v>44652</v>
      </c>
      <c r="C2129">
        <v>53</v>
      </c>
      <c r="D2129" t="s">
        <v>216</v>
      </c>
      <c r="E2129" t="s">
        <v>68</v>
      </c>
      <c r="F2129" t="s">
        <v>63</v>
      </c>
      <c r="G2129" t="s">
        <v>50</v>
      </c>
      <c r="H2129" t="s">
        <v>38</v>
      </c>
      <c r="I2129" t="s">
        <v>39</v>
      </c>
      <c r="J2129" t="s">
        <v>220</v>
      </c>
      <c r="K2129" t="s">
        <v>221</v>
      </c>
      <c r="L2129" t="s">
        <v>222</v>
      </c>
      <c r="M2129" t="s">
        <v>34</v>
      </c>
      <c r="N2129">
        <v>37941.43</v>
      </c>
      <c r="O2129">
        <v>2139.64</v>
      </c>
      <c r="P2129">
        <v>5435.52</v>
      </c>
      <c r="Q2129">
        <v>4285.2299999999996</v>
      </c>
      <c r="R2129">
        <v>593.54</v>
      </c>
      <c r="S2129">
        <v>1745.78</v>
      </c>
      <c r="T2129">
        <v>7611.29</v>
      </c>
      <c r="U2129">
        <v>1230.68</v>
      </c>
      <c r="V2129" t="s">
        <v>48</v>
      </c>
      <c r="W2129" s="1">
        <v>45418</v>
      </c>
      <c r="X2129" s="1">
        <v>45459</v>
      </c>
      <c r="Y2129" s="1">
        <v>45280</v>
      </c>
      <c r="Z2129" s="1">
        <v>45616</v>
      </c>
      <c r="AA2129">
        <v>0</v>
      </c>
      <c r="AB2129">
        <v>86428</v>
      </c>
      <c r="AC2129">
        <v>81375</v>
      </c>
    </row>
    <row r="2130" spans="1:29" x14ac:dyDescent="0.3">
      <c r="A2130">
        <f t="shared" si="32"/>
        <v>2129</v>
      </c>
      <c r="B2130" s="1">
        <v>44682</v>
      </c>
      <c r="C2130">
        <v>42</v>
      </c>
      <c r="D2130" t="s">
        <v>176</v>
      </c>
      <c r="E2130" t="s">
        <v>246</v>
      </c>
      <c r="F2130" t="s">
        <v>27</v>
      </c>
      <c r="G2130" t="s">
        <v>50</v>
      </c>
      <c r="H2130" t="s">
        <v>38</v>
      </c>
      <c r="I2130" t="s">
        <v>39</v>
      </c>
      <c r="J2130" t="s">
        <v>183</v>
      </c>
      <c r="K2130" t="s">
        <v>184</v>
      </c>
      <c r="L2130" t="s">
        <v>185</v>
      </c>
      <c r="M2130" t="s">
        <v>67</v>
      </c>
      <c r="N2130">
        <v>41592.69</v>
      </c>
      <c r="O2130">
        <v>16921.560000000001</v>
      </c>
      <c r="P2130">
        <v>7501.82</v>
      </c>
      <c r="Q2130">
        <v>2617.14</v>
      </c>
      <c r="R2130">
        <v>360.61</v>
      </c>
      <c r="S2130">
        <v>2899.22</v>
      </c>
      <c r="T2130">
        <v>489.57</v>
      </c>
      <c r="U2130">
        <v>1986.17</v>
      </c>
      <c r="V2130" t="s">
        <v>48</v>
      </c>
      <c r="W2130" s="1">
        <v>45082</v>
      </c>
      <c r="X2130" s="1">
        <v>45115</v>
      </c>
      <c r="Y2130" s="1">
        <v>44989</v>
      </c>
      <c r="Z2130" s="1">
        <v>45221</v>
      </c>
      <c r="AA2130">
        <v>1</v>
      </c>
      <c r="AB2130">
        <v>13151</v>
      </c>
      <c r="AC2130">
        <v>21367</v>
      </c>
    </row>
    <row r="2131" spans="1:29" x14ac:dyDescent="0.3">
      <c r="A2131">
        <f t="shared" si="32"/>
        <v>2130</v>
      </c>
      <c r="B2131" s="1">
        <v>44713</v>
      </c>
      <c r="C2131">
        <v>49</v>
      </c>
      <c r="D2131" t="s">
        <v>206</v>
      </c>
      <c r="E2131" t="s">
        <v>36</v>
      </c>
      <c r="F2131" t="s">
        <v>43</v>
      </c>
      <c r="G2131" t="s">
        <v>37</v>
      </c>
      <c r="H2131" t="s">
        <v>54</v>
      </c>
      <c r="I2131" t="s">
        <v>30</v>
      </c>
      <c r="J2131" t="s">
        <v>207</v>
      </c>
      <c r="K2131" t="s">
        <v>208</v>
      </c>
      <c r="L2131" t="s">
        <v>209</v>
      </c>
      <c r="M2131" t="s">
        <v>47</v>
      </c>
      <c r="N2131">
        <v>20510.95</v>
      </c>
      <c r="O2131">
        <v>16113.51</v>
      </c>
      <c r="P2131">
        <v>28347.19</v>
      </c>
      <c r="Q2131">
        <v>2096.85</v>
      </c>
      <c r="R2131">
        <v>876.77</v>
      </c>
      <c r="S2131">
        <v>2148.83</v>
      </c>
      <c r="T2131">
        <v>71.88</v>
      </c>
      <c r="U2131">
        <v>891.27</v>
      </c>
      <c r="V2131" t="s">
        <v>48</v>
      </c>
      <c r="W2131" s="1">
        <v>45316</v>
      </c>
      <c r="X2131" s="1">
        <v>45298</v>
      </c>
      <c r="Y2131" s="1">
        <v>45020</v>
      </c>
      <c r="Z2131" s="1">
        <v>45573</v>
      </c>
      <c r="AA2131">
        <v>1</v>
      </c>
      <c r="AB2131">
        <v>51138</v>
      </c>
      <c r="AC2131">
        <v>60586</v>
      </c>
    </row>
    <row r="2132" spans="1:29" x14ac:dyDescent="0.3">
      <c r="A2132">
        <f t="shared" si="32"/>
        <v>2131</v>
      </c>
      <c r="B2132" s="1">
        <v>44743</v>
      </c>
      <c r="C2132">
        <v>14</v>
      </c>
      <c r="D2132" t="s">
        <v>86</v>
      </c>
      <c r="E2132" t="s">
        <v>246</v>
      </c>
      <c r="F2132" t="s">
        <v>27</v>
      </c>
      <c r="G2132" t="s">
        <v>37</v>
      </c>
      <c r="H2132" t="s">
        <v>54</v>
      </c>
      <c r="I2132" t="s">
        <v>76</v>
      </c>
      <c r="J2132" t="s">
        <v>90</v>
      </c>
      <c r="K2132" t="s">
        <v>91</v>
      </c>
      <c r="L2132" t="s">
        <v>92</v>
      </c>
      <c r="M2132" t="s">
        <v>67</v>
      </c>
      <c r="N2132">
        <v>36726.57</v>
      </c>
      <c r="O2132">
        <v>13838.16</v>
      </c>
      <c r="P2132">
        <v>14052</v>
      </c>
      <c r="Q2132">
        <v>696.64</v>
      </c>
      <c r="R2132">
        <v>2086.86</v>
      </c>
      <c r="S2132">
        <v>1200.0899999999999</v>
      </c>
      <c r="T2132">
        <v>5049.38</v>
      </c>
      <c r="U2132">
        <v>1259.0999999999999</v>
      </c>
      <c r="V2132" t="s">
        <v>35</v>
      </c>
      <c r="W2132" s="1">
        <v>44238</v>
      </c>
      <c r="X2132" s="1">
        <v>44253</v>
      </c>
      <c r="Y2132" s="1">
        <v>44016</v>
      </c>
      <c r="Z2132" s="1">
        <v>44283</v>
      </c>
      <c r="AA2132">
        <v>0</v>
      </c>
      <c r="AB2132">
        <v>65986</v>
      </c>
      <c r="AC2132">
        <v>49512</v>
      </c>
    </row>
    <row r="2133" spans="1:29" x14ac:dyDescent="0.3">
      <c r="A2133">
        <f t="shared" si="32"/>
        <v>2132</v>
      </c>
      <c r="B2133" s="1">
        <v>44774</v>
      </c>
      <c r="C2133">
        <v>6</v>
      </c>
      <c r="D2133" t="s">
        <v>49</v>
      </c>
      <c r="E2133" t="s">
        <v>58</v>
      </c>
      <c r="F2133" t="s">
        <v>43</v>
      </c>
      <c r="G2133" t="s">
        <v>37</v>
      </c>
      <c r="H2133" t="s">
        <v>29</v>
      </c>
      <c r="I2133" t="s">
        <v>30</v>
      </c>
      <c r="J2133" t="s">
        <v>59</v>
      </c>
      <c r="K2133" t="s">
        <v>60</v>
      </c>
      <c r="L2133" t="s">
        <v>61</v>
      </c>
      <c r="M2133" t="s">
        <v>47</v>
      </c>
      <c r="N2133">
        <v>34943.31</v>
      </c>
      <c r="O2133">
        <v>9465.6</v>
      </c>
      <c r="P2133">
        <v>10456.33</v>
      </c>
      <c r="Q2133">
        <v>4266.24</v>
      </c>
      <c r="R2133">
        <v>290.05</v>
      </c>
      <c r="S2133">
        <v>3638.01</v>
      </c>
      <c r="T2133">
        <v>7620.65</v>
      </c>
      <c r="U2133">
        <v>388.58</v>
      </c>
      <c r="V2133" t="s">
        <v>35</v>
      </c>
      <c r="W2133" s="1">
        <v>43994</v>
      </c>
      <c r="X2133" s="1">
        <v>43998</v>
      </c>
      <c r="Y2133" s="1">
        <v>43709</v>
      </c>
      <c r="Z2133" s="1">
        <v>44307</v>
      </c>
      <c r="AA2133">
        <v>0</v>
      </c>
      <c r="AB2133">
        <v>49378</v>
      </c>
      <c r="AC2133">
        <v>90648</v>
      </c>
    </row>
    <row r="2134" spans="1:29" x14ac:dyDescent="0.3">
      <c r="A2134">
        <f t="shared" si="32"/>
        <v>2133</v>
      </c>
      <c r="B2134" s="1">
        <v>44805</v>
      </c>
      <c r="C2134">
        <v>19</v>
      </c>
      <c r="D2134" t="s">
        <v>106</v>
      </c>
      <c r="E2134" t="s">
        <v>58</v>
      </c>
      <c r="F2134" t="s">
        <v>43</v>
      </c>
      <c r="G2134" t="s">
        <v>50</v>
      </c>
      <c r="H2134" t="s">
        <v>29</v>
      </c>
      <c r="I2134" t="s">
        <v>30</v>
      </c>
      <c r="J2134" t="s">
        <v>107</v>
      </c>
      <c r="K2134" t="s">
        <v>108</v>
      </c>
      <c r="L2134" t="s">
        <v>109</v>
      </c>
      <c r="M2134" t="s">
        <v>47</v>
      </c>
      <c r="N2134">
        <v>28586.78</v>
      </c>
      <c r="O2134">
        <v>19163.689999999999</v>
      </c>
      <c r="P2134">
        <v>25885.24</v>
      </c>
      <c r="Q2134">
        <v>2517.58</v>
      </c>
      <c r="R2134">
        <v>2202.44</v>
      </c>
      <c r="S2134">
        <v>1980.09</v>
      </c>
      <c r="T2134">
        <v>5124.5</v>
      </c>
      <c r="U2134">
        <v>1805.03</v>
      </c>
      <c r="V2134" t="s">
        <v>48</v>
      </c>
      <c r="W2134" s="1">
        <v>44394</v>
      </c>
      <c r="X2134" s="1">
        <v>44409</v>
      </c>
      <c r="Y2134" s="1">
        <v>44162</v>
      </c>
      <c r="Z2134" s="1">
        <v>44539</v>
      </c>
      <c r="AA2134">
        <v>1</v>
      </c>
      <c r="AB2134">
        <v>48946</v>
      </c>
      <c r="AC2134">
        <v>25939</v>
      </c>
    </row>
    <row r="2135" spans="1:29" x14ac:dyDescent="0.3">
      <c r="A2135">
        <f t="shared" si="32"/>
        <v>2134</v>
      </c>
      <c r="B2135" s="1">
        <v>44835</v>
      </c>
      <c r="C2135">
        <v>54</v>
      </c>
      <c r="D2135" t="s">
        <v>216</v>
      </c>
      <c r="E2135" t="s">
        <v>36</v>
      </c>
      <c r="F2135" t="s">
        <v>43</v>
      </c>
      <c r="G2135" t="s">
        <v>50</v>
      </c>
      <c r="H2135" t="s">
        <v>54</v>
      </c>
      <c r="I2135" t="s">
        <v>76</v>
      </c>
      <c r="J2135" t="s">
        <v>223</v>
      </c>
      <c r="K2135" t="s">
        <v>224</v>
      </c>
      <c r="L2135" t="s">
        <v>225</v>
      </c>
      <c r="M2135" t="s">
        <v>47</v>
      </c>
      <c r="N2135">
        <v>17918.009999999998</v>
      </c>
      <c r="O2135">
        <v>6704.94</v>
      </c>
      <c r="P2135">
        <v>28860.01</v>
      </c>
      <c r="Q2135">
        <v>3729.08</v>
      </c>
      <c r="R2135">
        <v>1361.4</v>
      </c>
      <c r="S2135">
        <v>1570.41</v>
      </c>
      <c r="T2135">
        <v>3102.39</v>
      </c>
      <c r="U2135">
        <v>814.43</v>
      </c>
      <c r="V2135" t="s">
        <v>35</v>
      </c>
      <c r="W2135" s="1">
        <v>45461</v>
      </c>
      <c r="X2135" s="1">
        <v>45495</v>
      </c>
      <c r="Y2135" s="1">
        <v>45245</v>
      </c>
      <c r="Z2135" s="1">
        <v>45604</v>
      </c>
      <c r="AA2135">
        <v>0</v>
      </c>
      <c r="AB2135">
        <v>16240</v>
      </c>
      <c r="AC2135">
        <v>97751</v>
      </c>
    </row>
    <row r="2136" spans="1:29" x14ac:dyDescent="0.3">
      <c r="A2136">
        <f t="shared" si="32"/>
        <v>2135</v>
      </c>
      <c r="B2136" s="1">
        <v>44866</v>
      </c>
      <c r="C2136">
        <v>53</v>
      </c>
      <c r="D2136" t="s">
        <v>216</v>
      </c>
      <c r="E2136" t="s">
        <v>68</v>
      </c>
      <c r="F2136" t="s">
        <v>63</v>
      </c>
      <c r="G2136" t="s">
        <v>50</v>
      </c>
      <c r="H2136" t="s">
        <v>38</v>
      </c>
      <c r="I2136" t="s">
        <v>39</v>
      </c>
      <c r="J2136" t="s">
        <v>220</v>
      </c>
      <c r="K2136" t="s">
        <v>221</v>
      </c>
      <c r="L2136" t="s">
        <v>222</v>
      </c>
      <c r="M2136" t="s">
        <v>34</v>
      </c>
      <c r="N2136">
        <v>37941.43</v>
      </c>
      <c r="O2136">
        <v>2139.64</v>
      </c>
      <c r="P2136">
        <v>5435.52</v>
      </c>
      <c r="Q2136">
        <v>4285.2299999999996</v>
      </c>
      <c r="R2136">
        <v>593.54</v>
      </c>
      <c r="S2136">
        <v>1745.78</v>
      </c>
      <c r="T2136">
        <v>7611.29</v>
      </c>
      <c r="U2136">
        <v>1230.68</v>
      </c>
      <c r="V2136" t="s">
        <v>48</v>
      </c>
      <c r="W2136" s="1">
        <v>45418</v>
      </c>
      <c r="X2136" s="1">
        <v>45459</v>
      </c>
      <c r="Y2136" s="1">
        <v>45280</v>
      </c>
      <c r="Z2136" s="1">
        <v>45616</v>
      </c>
      <c r="AA2136">
        <v>0</v>
      </c>
      <c r="AB2136">
        <v>46153</v>
      </c>
      <c r="AC2136">
        <v>40138</v>
      </c>
    </row>
    <row r="2137" spans="1:29" x14ac:dyDescent="0.3">
      <c r="A2137">
        <f t="shared" si="32"/>
        <v>2136</v>
      </c>
      <c r="B2137" s="1">
        <v>44896</v>
      </c>
      <c r="C2137">
        <v>46</v>
      </c>
      <c r="D2137" t="s">
        <v>196</v>
      </c>
      <c r="E2137" t="s">
        <v>36</v>
      </c>
      <c r="F2137" t="s">
        <v>63</v>
      </c>
      <c r="G2137" t="s">
        <v>37</v>
      </c>
      <c r="H2137" t="s">
        <v>38</v>
      </c>
      <c r="I2137" t="s">
        <v>39</v>
      </c>
      <c r="J2137" t="s">
        <v>197</v>
      </c>
      <c r="K2137" t="s">
        <v>198</v>
      </c>
      <c r="L2137" t="s">
        <v>199</v>
      </c>
      <c r="M2137" t="s">
        <v>47</v>
      </c>
      <c r="N2137">
        <v>27445.31</v>
      </c>
      <c r="O2137">
        <v>7286.41</v>
      </c>
      <c r="P2137">
        <v>6760.01</v>
      </c>
      <c r="Q2137">
        <v>297.16000000000003</v>
      </c>
      <c r="R2137">
        <v>2736.23</v>
      </c>
      <c r="S2137">
        <v>766.79</v>
      </c>
      <c r="T2137">
        <v>7051.04</v>
      </c>
      <c r="U2137">
        <v>322.04000000000002</v>
      </c>
      <c r="V2137" t="s">
        <v>48</v>
      </c>
      <c r="W2137" s="1">
        <v>45215</v>
      </c>
      <c r="X2137" s="1">
        <v>45247</v>
      </c>
      <c r="Y2137" s="1">
        <v>45159</v>
      </c>
      <c r="Z2137" s="1">
        <v>45326</v>
      </c>
      <c r="AA2137">
        <v>0</v>
      </c>
      <c r="AB2137">
        <v>30484</v>
      </c>
      <c r="AC2137">
        <v>44269</v>
      </c>
    </row>
    <row r="2138" spans="1:29" x14ac:dyDescent="0.3">
      <c r="A2138">
        <f t="shared" si="32"/>
        <v>2137</v>
      </c>
      <c r="B2138" s="1">
        <v>44927</v>
      </c>
      <c r="C2138">
        <v>49</v>
      </c>
      <c r="D2138" t="s">
        <v>206</v>
      </c>
      <c r="E2138" t="s">
        <v>36</v>
      </c>
      <c r="F2138" t="s">
        <v>43</v>
      </c>
      <c r="G2138" t="s">
        <v>37</v>
      </c>
      <c r="H2138" t="s">
        <v>54</v>
      </c>
      <c r="I2138" t="s">
        <v>30</v>
      </c>
      <c r="J2138" t="s">
        <v>207</v>
      </c>
      <c r="K2138" t="s">
        <v>208</v>
      </c>
      <c r="L2138" t="s">
        <v>209</v>
      </c>
      <c r="M2138" t="s">
        <v>47</v>
      </c>
      <c r="N2138">
        <v>20510.95</v>
      </c>
      <c r="O2138">
        <v>16113.51</v>
      </c>
      <c r="P2138">
        <v>28347.19</v>
      </c>
      <c r="Q2138">
        <v>2096.85</v>
      </c>
      <c r="R2138">
        <v>876.77</v>
      </c>
      <c r="S2138">
        <v>2148.83</v>
      </c>
      <c r="T2138">
        <v>71.88</v>
      </c>
      <c r="U2138">
        <v>891.27</v>
      </c>
      <c r="V2138" t="s">
        <v>48</v>
      </c>
      <c r="W2138" s="1">
        <v>45316</v>
      </c>
      <c r="X2138" s="1">
        <v>45298</v>
      </c>
      <c r="Y2138" s="1">
        <v>45020</v>
      </c>
      <c r="Z2138" s="1">
        <v>45573</v>
      </c>
      <c r="AA2138">
        <v>1</v>
      </c>
      <c r="AB2138">
        <v>68355</v>
      </c>
      <c r="AC2138">
        <v>98360</v>
      </c>
    </row>
    <row r="2139" spans="1:29" x14ac:dyDescent="0.3">
      <c r="A2139">
        <f t="shared" si="32"/>
        <v>2138</v>
      </c>
      <c r="B2139" s="1">
        <v>44958</v>
      </c>
      <c r="C2139">
        <v>49</v>
      </c>
      <c r="D2139" t="s">
        <v>206</v>
      </c>
      <c r="E2139" t="s">
        <v>36</v>
      </c>
      <c r="F2139" t="s">
        <v>43</v>
      </c>
      <c r="G2139" t="s">
        <v>37</v>
      </c>
      <c r="H2139" t="s">
        <v>54</v>
      </c>
      <c r="I2139" t="s">
        <v>30</v>
      </c>
      <c r="J2139" t="s">
        <v>207</v>
      </c>
      <c r="K2139" t="s">
        <v>208</v>
      </c>
      <c r="L2139" t="s">
        <v>209</v>
      </c>
      <c r="M2139" t="s">
        <v>47</v>
      </c>
      <c r="N2139">
        <v>20510.95</v>
      </c>
      <c r="O2139">
        <v>16113.51</v>
      </c>
      <c r="P2139">
        <v>28347.19</v>
      </c>
      <c r="Q2139">
        <v>2096.85</v>
      </c>
      <c r="R2139">
        <v>876.77</v>
      </c>
      <c r="S2139">
        <v>2148.83</v>
      </c>
      <c r="T2139">
        <v>71.88</v>
      </c>
      <c r="U2139">
        <v>891.27</v>
      </c>
      <c r="V2139" t="s">
        <v>48</v>
      </c>
      <c r="W2139" s="1">
        <v>45316</v>
      </c>
      <c r="X2139" s="1">
        <v>45298</v>
      </c>
      <c r="Y2139" s="1">
        <v>45020</v>
      </c>
      <c r="Z2139" s="1">
        <v>45573</v>
      </c>
      <c r="AA2139">
        <v>1</v>
      </c>
      <c r="AB2139">
        <v>34966</v>
      </c>
      <c r="AC2139">
        <v>12748</v>
      </c>
    </row>
    <row r="2140" spans="1:29" x14ac:dyDescent="0.3">
      <c r="A2140">
        <f t="shared" si="32"/>
        <v>2139</v>
      </c>
      <c r="B2140" s="1">
        <v>44986</v>
      </c>
      <c r="C2140">
        <v>44</v>
      </c>
      <c r="D2140" t="s">
        <v>186</v>
      </c>
      <c r="E2140" t="s">
        <v>58</v>
      </c>
      <c r="F2140" t="s">
        <v>43</v>
      </c>
      <c r="G2140" t="s">
        <v>37</v>
      </c>
      <c r="H2140" t="s">
        <v>38</v>
      </c>
      <c r="I2140" t="s">
        <v>39</v>
      </c>
      <c r="J2140" t="s">
        <v>190</v>
      </c>
      <c r="K2140" t="s">
        <v>191</v>
      </c>
      <c r="L2140" t="s">
        <v>192</v>
      </c>
      <c r="M2140" t="s">
        <v>47</v>
      </c>
      <c r="N2140">
        <v>5700</v>
      </c>
      <c r="O2140">
        <v>11036</v>
      </c>
      <c r="P2140">
        <v>26015.48</v>
      </c>
      <c r="Q2140">
        <v>2145.7800000000002</v>
      </c>
      <c r="R2140">
        <v>1112.3699999999999</v>
      </c>
      <c r="S2140">
        <v>1382.84</v>
      </c>
      <c r="T2140">
        <v>3214.49</v>
      </c>
      <c r="U2140">
        <v>1824.48</v>
      </c>
      <c r="V2140" t="s">
        <v>48</v>
      </c>
      <c r="W2140" s="1">
        <v>45146</v>
      </c>
      <c r="X2140" s="1">
        <v>45191</v>
      </c>
      <c r="Y2140" s="1">
        <v>45119</v>
      </c>
      <c r="Z2140" s="1">
        <v>45350</v>
      </c>
      <c r="AA2140">
        <v>0</v>
      </c>
      <c r="AB2140">
        <v>31266</v>
      </c>
      <c r="AC2140">
        <v>40440</v>
      </c>
    </row>
    <row r="2141" spans="1:29" x14ac:dyDescent="0.3">
      <c r="A2141">
        <f t="shared" si="32"/>
        <v>2140</v>
      </c>
      <c r="B2141" s="1">
        <v>45017</v>
      </c>
      <c r="C2141">
        <v>52</v>
      </c>
      <c r="D2141" t="s">
        <v>216</v>
      </c>
      <c r="E2141" t="s">
        <v>246</v>
      </c>
      <c r="F2141" t="s">
        <v>63</v>
      </c>
      <c r="G2141" t="s">
        <v>50</v>
      </c>
      <c r="H2141" t="s">
        <v>38</v>
      </c>
      <c r="I2141" t="s">
        <v>39</v>
      </c>
      <c r="J2141" t="s">
        <v>217</v>
      </c>
      <c r="K2141" t="s">
        <v>218</v>
      </c>
      <c r="L2141" t="s">
        <v>219</v>
      </c>
      <c r="M2141" t="s">
        <v>67</v>
      </c>
      <c r="N2141">
        <v>19550.21</v>
      </c>
      <c r="O2141">
        <v>4695.26</v>
      </c>
      <c r="P2141">
        <v>12486.78</v>
      </c>
      <c r="Q2141">
        <v>2677.16</v>
      </c>
      <c r="R2141">
        <v>2931.19</v>
      </c>
      <c r="S2141">
        <v>3788.92</v>
      </c>
      <c r="T2141">
        <v>5207.28</v>
      </c>
      <c r="U2141">
        <v>1035.47</v>
      </c>
      <c r="V2141" t="s">
        <v>48</v>
      </c>
      <c r="W2141" s="1">
        <v>45400</v>
      </c>
      <c r="X2141" s="1">
        <v>45434</v>
      </c>
      <c r="Y2141" s="1">
        <v>45160</v>
      </c>
      <c r="Z2141" s="1">
        <v>45713</v>
      </c>
      <c r="AA2141">
        <v>0</v>
      </c>
      <c r="AB2141">
        <v>27289</v>
      </c>
      <c r="AC2141">
        <v>47353</v>
      </c>
    </row>
    <row r="2142" spans="1:29" x14ac:dyDescent="0.3">
      <c r="A2142">
        <f t="shared" si="32"/>
        <v>2141</v>
      </c>
      <c r="B2142" s="1">
        <v>45047</v>
      </c>
      <c r="C2142">
        <v>59</v>
      </c>
      <c r="D2142" t="s">
        <v>236</v>
      </c>
      <c r="E2142" t="s">
        <v>36</v>
      </c>
      <c r="F2142" t="s">
        <v>63</v>
      </c>
      <c r="G2142" t="s">
        <v>50</v>
      </c>
      <c r="H2142" t="s">
        <v>54</v>
      </c>
      <c r="I2142" t="s">
        <v>76</v>
      </c>
      <c r="J2142" t="s">
        <v>240</v>
      </c>
      <c r="K2142" t="s">
        <v>241</v>
      </c>
      <c r="L2142" t="s">
        <v>242</v>
      </c>
      <c r="M2142" t="s">
        <v>67</v>
      </c>
      <c r="N2142">
        <v>18303.13</v>
      </c>
      <c r="O2142">
        <v>16813.75</v>
      </c>
      <c r="P2142">
        <v>16825.3</v>
      </c>
      <c r="Q2142">
        <v>3284.81</v>
      </c>
      <c r="R2142">
        <v>1548.76</v>
      </c>
      <c r="S2142">
        <v>1130.69</v>
      </c>
      <c r="T2142">
        <v>5568.38</v>
      </c>
      <c r="U2142">
        <v>1403.09</v>
      </c>
      <c r="V2142" t="s">
        <v>48</v>
      </c>
      <c r="W2142" s="1">
        <v>45613</v>
      </c>
      <c r="X2142" s="1">
        <v>45600</v>
      </c>
      <c r="Y2142" s="1">
        <v>45421</v>
      </c>
      <c r="Z2142" s="1">
        <v>45829</v>
      </c>
      <c r="AA2142">
        <v>0</v>
      </c>
      <c r="AB2142">
        <v>86733</v>
      </c>
      <c r="AC2142">
        <v>77236</v>
      </c>
    </row>
    <row r="2143" spans="1:29" x14ac:dyDescent="0.3">
      <c r="A2143">
        <f t="shared" si="32"/>
        <v>2142</v>
      </c>
      <c r="B2143" s="1">
        <v>45078</v>
      </c>
      <c r="C2143">
        <v>28</v>
      </c>
      <c r="D2143" t="s">
        <v>136</v>
      </c>
      <c r="E2143" t="s">
        <v>58</v>
      </c>
      <c r="F2143" t="s">
        <v>43</v>
      </c>
      <c r="G2143" t="s">
        <v>50</v>
      </c>
      <c r="H2143" t="s">
        <v>54</v>
      </c>
      <c r="I2143" t="s">
        <v>30</v>
      </c>
      <c r="J2143" t="s">
        <v>137</v>
      </c>
      <c r="K2143" t="s">
        <v>138</v>
      </c>
      <c r="L2143" t="s">
        <v>139</v>
      </c>
      <c r="M2143" t="s">
        <v>47</v>
      </c>
      <c r="N2143">
        <v>15051.19</v>
      </c>
      <c r="O2143">
        <v>7065.54</v>
      </c>
      <c r="P2143">
        <v>2012.44</v>
      </c>
      <c r="Q2143">
        <v>2683.44</v>
      </c>
      <c r="R2143">
        <v>1820.32</v>
      </c>
      <c r="S2143">
        <v>2523.81</v>
      </c>
      <c r="T2143">
        <v>5614.69</v>
      </c>
      <c r="U2143">
        <v>218.47</v>
      </c>
      <c r="V2143" t="s">
        <v>35</v>
      </c>
      <c r="W2143" s="1">
        <v>44663</v>
      </c>
      <c r="X2143" s="1">
        <v>44708</v>
      </c>
      <c r="Y2143" s="1">
        <v>44550</v>
      </c>
      <c r="Z2143" s="1">
        <v>44815</v>
      </c>
      <c r="AA2143">
        <v>0</v>
      </c>
      <c r="AB2143">
        <v>73552</v>
      </c>
      <c r="AC2143">
        <v>23089</v>
      </c>
    </row>
    <row r="2144" spans="1:29" x14ac:dyDescent="0.3">
      <c r="A2144">
        <f t="shared" si="32"/>
        <v>2143</v>
      </c>
      <c r="B2144" s="1">
        <v>45108</v>
      </c>
      <c r="C2144">
        <v>54</v>
      </c>
      <c r="D2144" t="s">
        <v>216</v>
      </c>
      <c r="E2144" t="s">
        <v>36</v>
      </c>
      <c r="F2144" t="s">
        <v>43</v>
      </c>
      <c r="G2144" t="s">
        <v>50</v>
      </c>
      <c r="H2144" t="s">
        <v>54</v>
      </c>
      <c r="I2144" t="s">
        <v>76</v>
      </c>
      <c r="J2144" t="s">
        <v>223</v>
      </c>
      <c r="K2144" t="s">
        <v>224</v>
      </c>
      <c r="L2144" t="s">
        <v>225</v>
      </c>
      <c r="M2144" t="s">
        <v>47</v>
      </c>
      <c r="N2144">
        <v>17918.009999999998</v>
      </c>
      <c r="O2144">
        <v>6704.94</v>
      </c>
      <c r="P2144">
        <v>28860.01</v>
      </c>
      <c r="Q2144">
        <v>3729.08</v>
      </c>
      <c r="R2144">
        <v>1361.4</v>
      </c>
      <c r="S2144">
        <v>1570.41</v>
      </c>
      <c r="T2144">
        <v>3102.39</v>
      </c>
      <c r="U2144">
        <v>814.43</v>
      </c>
      <c r="V2144" t="s">
        <v>35</v>
      </c>
      <c r="W2144" s="1">
        <v>45461</v>
      </c>
      <c r="X2144" s="1">
        <v>45495</v>
      </c>
      <c r="Y2144" s="1">
        <v>45245</v>
      </c>
      <c r="Z2144" s="1">
        <v>45604</v>
      </c>
      <c r="AA2144">
        <v>0</v>
      </c>
      <c r="AB2144">
        <v>63854</v>
      </c>
      <c r="AC2144">
        <v>36178</v>
      </c>
    </row>
    <row r="2145" spans="1:29" x14ac:dyDescent="0.3">
      <c r="A2145">
        <f t="shared" si="32"/>
        <v>2144</v>
      </c>
      <c r="B2145" s="1">
        <v>45139</v>
      </c>
      <c r="C2145">
        <v>45</v>
      </c>
      <c r="D2145" t="s">
        <v>186</v>
      </c>
      <c r="E2145" t="s">
        <v>246</v>
      </c>
      <c r="F2145" t="s">
        <v>27</v>
      </c>
      <c r="G2145" t="s">
        <v>28</v>
      </c>
      <c r="H2145" t="s">
        <v>38</v>
      </c>
      <c r="I2145" t="s">
        <v>76</v>
      </c>
      <c r="J2145" t="s">
        <v>193</v>
      </c>
      <c r="K2145" t="s">
        <v>194</v>
      </c>
      <c r="L2145" t="s">
        <v>195</v>
      </c>
      <c r="M2145" t="s">
        <v>67</v>
      </c>
      <c r="N2145">
        <v>21990.19</v>
      </c>
      <c r="O2145">
        <v>1691.78</v>
      </c>
      <c r="P2145">
        <v>17307.54</v>
      </c>
      <c r="Q2145">
        <v>2809.25</v>
      </c>
      <c r="R2145">
        <v>1514.24</v>
      </c>
      <c r="S2145">
        <v>1514.41</v>
      </c>
      <c r="T2145">
        <v>2756.94</v>
      </c>
      <c r="U2145">
        <v>1947.27</v>
      </c>
      <c r="V2145" t="s">
        <v>48</v>
      </c>
      <c r="W2145" s="1">
        <v>45181</v>
      </c>
      <c r="X2145" s="1">
        <v>45201</v>
      </c>
      <c r="Y2145" s="1">
        <v>44824</v>
      </c>
      <c r="Z2145" s="1">
        <v>45410</v>
      </c>
      <c r="AA2145">
        <v>1</v>
      </c>
      <c r="AB2145">
        <v>16318</v>
      </c>
      <c r="AC2145">
        <v>63851</v>
      </c>
    </row>
    <row r="2146" spans="1:29" x14ac:dyDescent="0.3">
      <c r="A2146">
        <f t="shared" si="32"/>
        <v>2145</v>
      </c>
      <c r="B2146" s="1">
        <v>45170</v>
      </c>
      <c r="C2146">
        <v>27</v>
      </c>
      <c r="D2146" t="s">
        <v>126</v>
      </c>
      <c r="E2146" t="s">
        <v>36</v>
      </c>
      <c r="F2146" t="s">
        <v>43</v>
      </c>
      <c r="G2146" t="s">
        <v>37</v>
      </c>
      <c r="H2146" t="s">
        <v>38</v>
      </c>
      <c r="I2146" t="s">
        <v>39</v>
      </c>
      <c r="J2146" t="s">
        <v>133</v>
      </c>
      <c r="K2146" t="s">
        <v>134</v>
      </c>
      <c r="L2146" t="s">
        <v>135</v>
      </c>
      <c r="M2146" t="s">
        <v>34</v>
      </c>
      <c r="N2146">
        <v>26260.99</v>
      </c>
      <c r="O2146">
        <v>2681.84</v>
      </c>
      <c r="P2146">
        <v>3594.8</v>
      </c>
      <c r="Q2146">
        <v>2425.41</v>
      </c>
      <c r="R2146">
        <v>2977.37</v>
      </c>
      <c r="S2146">
        <v>772.54</v>
      </c>
      <c r="T2146">
        <v>2961.39</v>
      </c>
      <c r="U2146">
        <v>1316.18</v>
      </c>
      <c r="V2146" t="s">
        <v>35</v>
      </c>
      <c r="W2146" s="1">
        <v>44639</v>
      </c>
      <c r="X2146" s="1">
        <v>44676</v>
      </c>
      <c r="Y2146" s="1">
        <v>44446</v>
      </c>
      <c r="Z2146" s="1">
        <v>44968</v>
      </c>
      <c r="AA2146">
        <v>0</v>
      </c>
      <c r="AB2146">
        <v>37755</v>
      </c>
      <c r="AC2146">
        <v>38076</v>
      </c>
    </row>
    <row r="2147" spans="1:29" x14ac:dyDescent="0.3">
      <c r="A2147">
        <f t="shared" si="32"/>
        <v>2146</v>
      </c>
      <c r="B2147" s="1">
        <v>45200</v>
      </c>
      <c r="C2147">
        <v>44</v>
      </c>
      <c r="D2147" t="s">
        <v>186</v>
      </c>
      <c r="E2147" t="s">
        <v>58</v>
      </c>
      <c r="F2147" t="s">
        <v>43</v>
      </c>
      <c r="G2147" t="s">
        <v>37</v>
      </c>
      <c r="H2147" t="s">
        <v>38</v>
      </c>
      <c r="I2147" t="s">
        <v>39</v>
      </c>
      <c r="J2147" t="s">
        <v>190</v>
      </c>
      <c r="K2147" t="s">
        <v>191</v>
      </c>
      <c r="L2147" t="s">
        <v>192</v>
      </c>
      <c r="M2147" t="s">
        <v>47</v>
      </c>
      <c r="N2147">
        <v>5700</v>
      </c>
      <c r="O2147">
        <v>11036</v>
      </c>
      <c r="P2147">
        <v>26015.48</v>
      </c>
      <c r="Q2147">
        <v>2145.7800000000002</v>
      </c>
      <c r="R2147">
        <v>1112.3699999999999</v>
      </c>
      <c r="S2147">
        <v>1382.84</v>
      </c>
      <c r="T2147">
        <v>3214.49</v>
      </c>
      <c r="U2147">
        <v>1824.48</v>
      </c>
      <c r="V2147" t="s">
        <v>48</v>
      </c>
      <c r="W2147" s="1">
        <v>45146</v>
      </c>
      <c r="X2147" s="1">
        <v>45191</v>
      </c>
      <c r="Y2147" s="1">
        <v>45119</v>
      </c>
      <c r="Z2147" s="1">
        <v>45350</v>
      </c>
      <c r="AA2147">
        <v>0</v>
      </c>
      <c r="AB2147">
        <v>35330</v>
      </c>
      <c r="AC2147">
        <v>72065</v>
      </c>
    </row>
    <row r="2148" spans="1:29" x14ac:dyDescent="0.3">
      <c r="A2148">
        <f t="shared" si="32"/>
        <v>2147</v>
      </c>
      <c r="B2148" s="1">
        <v>45231</v>
      </c>
      <c r="C2148">
        <v>58</v>
      </c>
      <c r="D2148" t="s">
        <v>236</v>
      </c>
      <c r="E2148" t="s">
        <v>246</v>
      </c>
      <c r="F2148" t="s">
        <v>27</v>
      </c>
      <c r="G2148" t="s">
        <v>50</v>
      </c>
      <c r="H2148" t="s">
        <v>38</v>
      </c>
      <c r="I2148" t="s">
        <v>30</v>
      </c>
      <c r="J2148" t="s">
        <v>237</v>
      </c>
      <c r="K2148" t="s">
        <v>238</v>
      </c>
      <c r="L2148" t="s">
        <v>239</v>
      </c>
      <c r="M2148" t="s">
        <v>47</v>
      </c>
      <c r="N2148">
        <v>32884.19</v>
      </c>
      <c r="O2148">
        <v>11717.13</v>
      </c>
      <c r="P2148">
        <v>14849.5</v>
      </c>
      <c r="Q2148">
        <v>4343.43</v>
      </c>
      <c r="R2148">
        <v>820.98</v>
      </c>
      <c r="S2148">
        <v>3835.12</v>
      </c>
      <c r="T2148">
        <v>1278.48</v>
      </c>
      <c r="U2148">
        <v>1487.83</v>
      </c>
      <c r="V2148" t="s">
        <v>35</v>
      </c>
      <c r="W2148" s="1">
        <v>45590</v>
      </c>
      <c r="X2148" s="1">
        <v>45575</v>
      </c>
      <c r="Y2148" s="1">
        <v>45220</v>
      </c>
      <c r="Z2148" s="1">
        <v>45669</v>
      </c>
      <c r="AA2148">
        <v>0</v>
      </c>
      <c r="AB2148">
        <v>46869</v>
      </c>
      <c r="AC2148">
        <v>39155</v>
      </c>
    </row>
    <row r="2149" spans="1:29" x14ac:dyDescent="0.3">
      <c r="A2149">
        <f t="shared" si="32"/>
        <v>2148</v>
      </c>
      <c r="B2149" s="1">
        <v>45261</v>
      </c>
      <c r="C2149">
        <v>23</v>
      </c>
      <c r="D2149" t="s">
        <v>116</v>
      </c>
      <c r="E2149" t="s">
        <v>58</v>
      </c>
      <c r="F2149" t="s">
        <v>43</v>
      </c>
      <c r="G2149" t="s">
        <v>50</v>
      </c>
      <c r="H2149" t="s">
        <v>38</v>
      </c>
      <c r="I2149" t="s">
        <v>30</v>
      </c>
      <c r="J2149" t="s">
        <v>120</v>
      </c>
      <c r="K2149" t="s">
        <v>121</v>
      </c>
      <c r="L2149" t="s">
        <v>122</v>
      </c>
      <c r="M2149" t="s">
        <v>67</v>
      </c>
      <c r="N2149">
        <v>29772.78</v>
      </c>
      <c r="O2149">
        <v>10998.6</v>
      </c>
      <c r="P2149">
        <v>25275.61</v>
      </c>
      <c r="Q2149">
        <v>2711.15</v>
      </c>
      <c r="R2149">
        <v>2002.59</v>
      </c>
      <c r="S2149">
        <v>3100.36</v>
      </c>
      <c r="T2149">
        <v>2033.43</v>
      </c>
      <c r="U2149">
        <v>1221.5</v>
      </c>
      <c r="V2149" t="s">
        <v>35</v>
      </c>
      <c r="W2149" s="1">
        <v>44503</v>
      </c>
      <c r="X2149" s="1">
        <v>44527</v>
      </c>
      <c r="Y2149" s="1">
        <v>44485</v>
      </c>
      <c r="Z2149" s="1">
        <v>44855</v>
      </c>
      <c r="AA2149">
        <v>0</v>
      </c>
      <c r="AB2149">
        <v>27664</v>
      </c>
      <c r="AC2149">
        <v>83222</v>
      </c>
    </row>
    <row r="2150" spans="1:29" x14ac:dyDescent="0.3">
      <c r="A2150">
        <f t="shared" si="32"/>
        <v>2149</v>
      </c>
      <c r="B2150" s="1">
        <v>45292</v>
      </c>
      <c r="C2150">
        <v>1</v>
      </c>
      <c r="D2150" t="s">
        <v>26</v>
      </c>
      <c r="E2150" t="s">
        <v>246</v>
      </c>
      <c r="F2150" t="s">
        <v>27</v>
      </c>
      <c r="G2150" t="s">
        <v>28</v>
      </c>
      <c r="H2150" t="s">
        <v>29</v>
      </c>
      <c r="I2150" t="s">
        <v>30</v>
      </c>
      <c r="J2150" t="s">
        <v>31</v>
      </c>
      <c r="K2150" t="s">
        <v>32</v>
      </c>
      <c r="L2150" t="s">
        <v>33</v>
      </c>
      <c r="M2150" t="s">
        <v>34</v>
      </c>
      <c r="N2150">
        <v>25485.439999999999</v>
      </c>
      <c r="O2150">
        <v>9791.4</v>
      </c>
      <c r="P2150">
        <v>26044.44</v>
      </c>
      <c r="Q2150">
        <v>2201.14</v>
      </c>
      <c r="R2150">
        <v>2029.04</v>
      </c>
      <c r="S2150">
        <v>1787.69</v>
      </c>
      <c r="T2150">
        <v>2001.34</v>
      </c>
      <c r="U2150">
        <v>1043.1199999999999</v>
      </c>
      <c r="V2150" t="s">
        <v>35</v>
      </c>
      <c r="W2150" s="1">
        <v>43856</v>
      </c>
      <c r="X2150" s="1">
        <v>43836</v>
      </c>
      <c r="Y2150" s="1">
        <v>43820</v>
      </c>
      <c r="Z2150" s="1">
        <v>43954</v>
      </c>
      <c r="AA2150">
        <v>0</v>
      </c>
      <c r="AB2150">
        <v>82524</v>
      </c>
      <c r="AC2150">
        <v>56001</v>
      </c>
    </row>
    <row r="2151" spans="1:29" x14ac:dyDescent="0.3">
      <c r="A2151">
        <f t="shared" si="32"/>
        <v>2150</v>
      </c>
      <c r="B2151" s="1">
        <v>45323</v>
      </c>
      <c r="C2151">
        <v>60</v>
      </c>
      <c r="D2151" t="s">
        <v>236</v>
      </c>
      <c r="E2151" t="s">
        <v>36</v>
      </c>
      <c r="F2151" t="s">
        <v>43</v>
      </c>
      <c r="G2151" t="s">
        <v>28</v>
      </c>
      <c r="H2151" t="s">
        <v>38</v>
      </c>
      <c r="I2151" t="s">
        <v>30</v>
      </c>
      <c r="J2151" t="s">
        <v>243</v>
      </c>
      <c r="K2151" t="s">
        <v>244</v>
      </c>
      <c r="L2151" t="s">
        <v>245</v>
      </c>
      <c r="M2151" t="s">
        <v>34</v>
      </c>
      <c r="N2151">
        <v>24221.27</v>
      </c>
      <c r="O2151">
        <v>1098.2</v>
      </c>
      <c r="P2151">
        <v>3871.84</v>
      </c>
      <c r="Q2151">
        <v>1487.86</v>
      </c>
      <c r="R2151">
        <v>1606.66</v>
      </c>
      <c r="S2151">
        <v>1194.8</v>
      </c>
      <c r="T2151">
        <v>811.91</v>
      </c>
      <c r="U2151">
        <v>642.36</v>
      </c>
      <c r="V2151" t="s">
        <v>35</v>
      </c>
      <c r="W2151" s="1">
        <v>45643</v>
      </c>
      <c r="X2151" s="1">
        <v>45648</v>
      </c>
      <c r="Y2151" s="1">
        <v>45422</v>
      </c>
      <c r="Z2151" s="1">
        <v>45959</v>
      </c>
      <c r="AA2151">
        <v>0</v>
      </c>
      <c r="AB2151">
        <v>35536</v>
      </c>
      <c r="AC2151">
        <v>59509</v>
      </c>
    </row>
    <row r="2152" spans="1:29" x14ac:dyDescent="0.3">
      <c r="A2152">
        <f t="shared" si="32"/>
        <v>2151</v>
      </c>
      <c r="B2152" s="1">
        <v>45352</v>
      </c>
      <c r="C2152">
        <v>52</v>
      </c>
      <c r="D2152" t="s">
        <v>216</v>
      </c>
      <c r="E2152" t="s">
        <v>246</v>
      </c>
      <c r="F2152" t="s">
        <v>63</v>
      </c>
      <c r="G2152" t="s">
        <v>50</v>
      </c>
      <c r="H2152" t="s">
        <v>38</v>
      </c>
      <c r="I2152" t="s">
        <v>39</v>
      </c>
      <c r="J2152" t="s">
        <v>217</v>
      </c>
      <c r="K2152" t="s">
        <v>218</v>
      </c>
      <c r="L2152" t="s">
        <v>219</v>
      </c>
      <c r="M2152" t="s">
        <v>67</v>
      </c>
      <c r="N2152">
        <v>19550.21</v>
      </c>
      <c r="O2152">
        <v>4695.26</v>
      </c>
      <c r="P2152">
        <v>12486.78</v>
      </c>
      <c r="Q2152">
        <v>2677.16</v>
      </c>
      <c r="R2152">
        <v>2931.19</v>
      </c>
      <c r="S2152">
        <v>3788.92</v>
      </c>
      <c r="T2152">
        <v>5207.28</v>
      </c>
      <c r="U2152">
        <v>1035.47</v>
      </c>
      <c r="V2152" t="s">
        <v>48</v>
      </c>
      <c r="W2152" s="1">
        <v>45400</v>
      </c>
      <c r="X2152" s="1">
        <v>45434</v>
      </c>
      <c r="Y2152" s="1">
        <v>45160</v>
      </c>
      <c r="Z2152" s="1">
        <v>45713</v>
      </c>
      <c r="AA2152">
        <v>0</v>
      </c>
      <c r="AB2152">
        <v>36258</v>
      </c>
      <c r="AC2152">
        <v>71259</v>
      </c>
    </row>
    <row r="2153" spans="1:29" x14ac:dyDescent="0.3">
      <c r="A2153">
        <f t="shared" si="32"/>
        <v>2152</v>
      </c>
      <c r="B2153" s="1">
        <v>45383</v>
      </c>
      <c r="C2153">
        <v>48</v>
      </c>
      <c r="D2153" t="s">
        <v>196</v>
      </c>
      <c r="E2153" t="s">
        <v>58</v>
      </c>
      <c r="F2153" t="s">
        <v>43</v>
      </c>
      <c r="G2153" t="s">
        <v>28</v>
      </c>
      <c r="H2153" t="s">
        <v>54</v>
      </c>
      <c r="I2153" t="s">
        <v>39</v>
      </c>
      <c r="J2153" t="s">
        <v>203</v>
      </c>
      <c r="K2153" t="s">
        <v>204</v>
      </c>
      <c r="L2153" t="s">
        <v>205</v>
      </c>
      <c r="M2153" t="s">
        <v>34</v>
      </c>
      <c r="N2153">
        <v>11011.39</v>
      </c>
      <c r="O2153">
        <v>16860.14</v>
      </c>
      <c r="P2153">
        <v>9301.82</v>
      </c>
      <c r="Q2153">
        <v>2787.28</v>
      </c>
      <c r="R2153">
        <v>1458.5</v>
      </c>
      <c r="S2153">
        <v>1842.58</v>
      </c>
      <c r="T2153">
        <v>4101.41</v>
      </c>
      <c r="U2153">
        <v>170.78</v>
      </c>
      <c r="V2153" t="s">
        <v>48</v>
      </c>
      <c r="W2153" s="1">
        <v>45285</v>
      </c>
      <c r="X2153" s="1">
        <v>45306</v>
      </c>
      <c r="Y2153" s="1">
        <v>45164</v>
      </c>
      <c r="Z2153" s="1">
        <v>45529</v>
      </c>
      <c r="AA2153">
        <v>0</v>
      </c>
      <c r="AB2153">
        <v>13954</v>
      </c>
      <c r="AC2153">
        <v>83422</v>
      </c>
    </row>
    <row r="2154" spans="1:29" x14ac:dyDescent="0.3">
      <c r="A2154">
        <f t="shared" si="32"/>
        <v>2153</v>
      </c>
      <c r="B2154" s="1">
        <v>45413</v>
      </c>
      <c r="C2154">
        <v>19</v>
      </c>
      <c r="D2154" t="s">
        <v>106</v>
      </c>
      <c r="E2154" t="s">
        <v>58</v>
      </c>
      <c r="F2154" t="s">
        <v>43</v>
      </c>
      <c r="G2154" t="s">
        <v>50</v>
      </c>
      <c r="H2154" t="s">
        <v>29</v>
      </c>
      <c r="I2154" t="s">
        <v>30</v>
      </c>
      <c r="J2154" t="s">
        <v>107</v>
      </c>
      <c r="K2154" t="s">
        <v>108</v>
      </c>
      <c r="L2154" t="s">
        <v>109</v>
      </c>
      <c r="M2154" t="s">
        <v>47</v>
      </c>
      <c r="N2154">
        <v>28586.78</v>
      </c>
      <c r="O2154">
        <v>19163.689999999999</v>
      </c>
      <c r="P2154">
        <v>25885.24</v>
      </c>
      <c r="Q2154">
        <v>2517.58</v>
      </c>
      <c r="R2154">
        <v>2202.44</v>
      </c>
      <c r="S2154">
        <v>1980.09</v>
      </c>
      <c r="T2154">
        <v>5124.5</v>
      </c>
      <c r="U2154">
        <v>1805.03</v>
      </c>
      <c r="V2154" t="s">
        <v>48</v>
      </c>
      <c r="W2154" s="1">
        <v>44394</v>
      </c>
      <c r="X2154" s="1">
        <v>44409</v>
      </c>
      <c r="Y2154" s="1">
        <v>44162</v>
      </c>
      <c r="Z2154" s="1">
        <v>44539</v>
      </c>
      <c r="AA2154">
        <v>1</v>
      </c>
      <c r="AB2154">
        <v>76273</v>
      </c>
      <c r="AC2154">
        <v>59740</v>
      </c>
    </row>
    <row r="2155" spans="1:29" x14ac:dyDescent="0.3">
      <c r="A2155">
        <f t="shared" si="32"/>
        <v>2154</v>
      </c>
      <c r="B2155" s="1">
        <v>45444</v>
      </c>
      <c r="C2155">
        <v>11</v>
      </c>
      <c r="D2155" t="s">
        <v>75</v>
      </c>
      <c r="E2155" t="s">
        <v>246</v>
      </c>
      <c r="F2155" t="s">
        <v>63</v>
      </c>
      <c r="G2155" t="s">
        <v>50</v>
      </c>
      <c r="H2155" t="s">
        <v>38</v>
      </c>
      <c r="I2155" t="s">
        <v>39</v>
      </c>
      <c r="J2155" t="s">
        <v>80</v>
      </c>
      <c r="K2155" t="s">
        <v>81</v>
      </c>
      <c r="L2155" t="s">
        <v>82</v>
      </c>
      <c r="M2155" t="s">
        <v>67</v>
      </c>
      <c r="N2155">
        <v>7970.37</v>
      </c>
      <c r="O2155">
        <v>15229.46</v>
      </c>
      <c r="P2155">
        <v>16601.14</v>
      </c>
      <c r="Q2155">
        <v>4758.2299999999996</v>
      </c>
      <c r="R2155">
        <v>2957.44</v>
      </c>
      <c r="S2155">
        <v>3365.53</v>
      </c>
      <c r="T2155">
        <v>5868.19</v>
      </c>
      <c r="U2155">
        <v>364.75</v>
      </c>
      <c r="V2155" t="s">
        <v>48</v>
      </c>
      <c r="W2155" s="1">
        <v>44155</v>
      </c>
      <c r="X2155" s="1">
        <v>44171</v>
      </c>
      <c r="Y2155" s="1">
        <v>43835</v>
      </c>
      <c r="Z2155" s="1">
        <v>44293</v>
      </c>
      <c r="AA2155">
        <v>0</v>
      </c>
      <c r="AB2155">
        <v>86649</v>
      </c>
      <c r="AC2155">
        <v>17651</v>
      </c>
    </row>
    <row r="2156" spans="1:29" x14ac:dyDescent="0.3">
      <c r="A2156">
        <f t="shared" si="32"/>
        <v>2155</v>
      </c>
      <c r="B2156" s="1">
        <v>45474</v>
      </c>
      <c r="C2156">
        <v>6</v>
      </c>
      <c r="D2156" t="s">
        <v>49</v>
      </c>
      <c r="E2156" t="s">
        <v>58</v>
      </c>
      <c r="F2156" t="s">
        <v>43</v>
      </c>
      <c r="G2156" t="s">
        <v>37</v>
      </c>
      <c r="H2156" t="s">
        <v>29</v>
      </c>
      <c r="I2156" t="s">
        <v>30</v>
      </c>
      <c r="J2156" t="s">
        <v>59</v>
      </c>
      <c r="K2156" t="s">
        <v>60</v>
      </c>
      <c r="L2156" t="s">
        <v>61</v>
      </c>
      <c r="M2156" t="s">
        <v>47</v>
      </c>
      <c r="N2156">
        <v>34943.31</v>
      </c>
      <c r="O2156">
        <v>9465.6</v>
      </c>
      <c r="P2156">
        <v>10456.33</v>
      </c>
      <c r="Q2156">
        <v>4266.24</v>
      </c>
      <c r="R2156">
        <v>290.05</v>
      </c>
      <c r="S2156">
        <v>3638.01</v>
      </c>
      <c r="T2156">
        <v>7620.65</v>
      </c>
      <c r="U2156">
        <v>388.58</v>
      </c>
      <c r="V2156" t="s">
        <v>35</v>
      </c>
      <c r="W2156" s="1">
        <v>43994</v>
      </c>
      <c r="X2156" s="1">
        <v>43998</v>
      </c>
      <c r="Y2156" s="1">
        <v>43709</v>
      </c>
      <c r="Z2156" s="1">
        <v>44307</v>
      </c>
      <c r="AA2156">
        <v>0</v>
      </c>
      <c r="AB2156">
        <v>36279</v>
      </c>
      <c r="AC2156">
        <v>1449</v>
      </c>
    </row>
    <row r="2157" spans="1:29" x14ac:dyDescent="0.3">
      <c r="A2157">
        <f t="shared" si="32"/>
        <v>2156</v>
      </c>
      <c r="B2157" s="1">
        <v>45505</v>
      </c>
      <c r="C2157">
        <v>11</v>
      </c>
      <c r="D2157" t="s">
        <v>75</v>
      </c>
      <c r="E2157" t="s">
        <v>246</v>
      </c>
      <c r="F2157" t="s">
        <v>63</v>
      </c>
      <c r="G2157" t="s">
        <v>50</v>
      </c>
      <c r="H2157" t="s">
        <v>38</v>
      </c>
      <c r="I2157" t="s">
        <v>39</v>
      </c>
      <c r="J2157" t="s">
        <v>80</v>
      </c>
      <c r="K2157" t="s">
        <v>81</v>
      </c>
      <c r="L2157" t="s">
        <v>82</v>
      </c>
      <c r="M2157" t="s">
        <v>67</v>
      </c>
      <c r="N2157">
        <v>7970.37</v>
      </c>
      <c r="O2157">
        <v>15229.46</v>
      </c>
      <c r="P2157">
        <v>16601.14</v>
      </c>
      <c r="Q2157">
        <v>4758.2299999999996</v>
      </c>
      <c r="R2157">
        <v>2957.44</v>
      </c>
      <c r="S2157">
        <v>3365.53</v>
      </c>
      <c r="T2157">
        <v>5868.19</v>
      </c>
      <c r="U2157">
        <v>364.75</v>
      </c>
      <c r="V2157" t="s">
        <v>48</v>
      </c>
      <c r="W2157" s="1">
        <v>44155</v>
      </c>
      <c r="X2157" s="1">
        <v>44171</v>
      </c>
      <c r="Y2157" s="1">
        <v>43835</v>
      </c>
      <c r="Z2157" s="1">
        <v>44293</v>
      </c>
      <c r="AA2157">
        <v>0</v>
      </c>
      <c r="AB2157">
        <v>59140</v>
      </c>
      <c r="AC2157">
        <v>62223</v>
      </c>
    </row>
    <row r="2158" spans="1:29" x14ac:dyDescent="0.3">
      <c r="A2158">
        <f t="shared" si="32"/>
        <v>2157</v>
      </c>
      <c r="B2158" s="1">
        <v>45536</v>
      </c>
      <c r="C2158">
        <v>57</v>
      </c>
      <c r="D2158" t="s">
        <v>226</v>
      </c>
      <c r="E2158" t="s">
        <v>36</v>
      </c>
      <c r="F2158" t="s">
        <v>63</v>
      </c>
      <c r="G2158" t="s">
        <v>37</v>
      </c>
      <c r="H2158" t="s">
        <v>29</v>
      </c>
      <c r="I2158" t="s">
        <v>39</v>
      </c>
      <c r="J2158" t="s">
        <v>233</v>
      </c>
      <c r="K2158" t="s">
        <v>234</v>
      </c>
      <c r="L2158" t="s">
        <v>235</v>
      </c>
      <c r="M2158" t="s">
        <v>47</v>
      </c>
      <c r="N2158">
        <v>3938.51</v>
      </c>
      <c r="O2158">
        <v>4724.07</v>
      </c>
      <c r="P2158">
        <v>7273.13</v>
      </c>
      <c r="Q2158">
        <v>4312.38</v>
      </c>
      <c r="R2158">
        <v>477.16</v>
      </c>
      <c r="S2158">
        <v>2738.82</v>
      </c>
      <c r="T2158">
        <v>4088.54</v>
      </c>
      <c r="U2158">
        <v>1794.91</v>
      </c>
      <c r="V2158" t="s">
        <v>35</v>
      </c>
      <c r="W2158" s="1">
        <v>45559</v>
      </c>
      <c r="X2158" s="1">
        <v>45586</v>
      </c>
      <c r="Y2158" s="1">
        <v>45292</v>
      </c>
      <c r="Z2158" s="1">
        <v>45638</v>
      </c>
      <c r="AA2158">
        <v>0</v>
      </c>
      <c r="AB2158">
        <v>43420</v>
      </c>
      <c r="AC2158">
        <v>50341</v>
      </c>
    </row>
    <row r="2159" spans="1:29" x14ac:dyDescent="0.3">
      <c r="A2159">
        <f t="shared" si="32"/>
        <v>2158</v>
      </c>
      <c r="B2159" s="1">
        <v>45566</v>
      </c>
      <c r="C2159">
        <v>57</v>
      </c>
      <c r="D2159" t="s">
        <v>226</v>
      </c>
      <c r="E2159" t="s">
        <v>36</v>
      </c>
      <c r="F2159" t="s">
        <v>63</v>
      </c>
      <c r="G2159" t="s">
        <v>37</v>
      </c>
      <c r="H2159" t="s">
        <v>29</v>
      </c>
      <c r="I2159" t="s">
        <v>39</v>
      </c>
      <c r="J2159" t="s">
        <v>233</v>
      </c>
      <c r="K2159" t="s">
        <v>234</v>
      </c>
      <c r="L2159" t="s">
        <v>235</v>
      </c>
      <c r="M2159" t="s">
        <v>47</v>
      </c>
      <c r="N2159">
        <v>3938.51</v>
      </c>
      <c r="O2159">
        <v>4724.07</v>
      </c>
      <c r="P2159">
        <v>7273.13</v>
      </c>
      <c r="Q2159">
        <v>4312.38</v>
      </c>
      <c r="R2159">
        <v>477.16</v>
      </c>
      <c r="S2159">
        <v>2738.82</v>
      </c>
      <c r="T2159">
        <v>4088.54</v>
      </c>
      <c r="U2159">
        <v>1794.91</v>
      </c>
      <c r="V2159" t="s">
        <v>35</v>
      </c>
      <c r="W2159" s="1">
        <v>45559</v>
      </c>
      <c r="X2159" s="1">
        <v>45586</v>
      </c>
      <c r="Y2159" s="1">
        <v>45292</v>
      </c>
      <c r="Z2159" s="1">
        <v>45638</v>
      </c>
      <c r="AA2159">
        <v>0</v>
      </c>
      <c r="AB2159">
        <v>99166</v>
      </c>
      <c r="AC2159">
        <v>81791</v>
      </c>
    </row>
    <row r="2160" spans="1:29" x14ac:dyDescent="0.3">
      <c r="A2160">
        <f t="shared" si="32"/>
        <v>2159</v>
      </c>
      <c r="B2160" s="1">
        <v>45597</v>
      </c>
      <c r="C2160">
        <v>22</v>
      </c>
      <c r="D2160" t="s">
        <v>116</v>
      </c>
      <c r="E2160" t="s">
        <v>58</v>
      </c>
      <c r="F2160" t="s">
        <v>27</v>
      </c>
      <c r="G2160" t="s">
        <v>37</v>
      </c>
      <c r="H2160" t="s">
        <v>29</v>
      </c>
      <c r="I2160" t="s">
        <v>39</v>
      </c>
      <c r="J2160" t="s">
        <v>117</v>
      </c>
      <c r="K2160" t="s">
        <v>118</v>
      </c>
      <c r="L2160" t="s">
        <v>119</v>
      </c>
      <c r="M2160" t="s">
        <v>34</v>
      </c>
      <c r="N2160">
        <v>16263.99</v>
      </c>
      <c r="O2160">
        <v>19281.84</v>
      </c>
      <c r="P2160">
        <v>6309.61</v>
      </c>
      <c r="Q2160">
        <v>1681.98</v>
      </c>
      <c r="R2160">
        <v>1432.33</v>
      </c>
      <c r="S2160">
        <v>1155.52</v>
      </c>
      <c r="T2160">
        <v>4835.3100000000004</v>
      </c>
      <c r="U2160">
        <v>80.959999999999994</v>
      </c>
      <c r="V2160" t="s">
        <v>35</v>
      </c>
      <c r="W2160" s="1">
        <v>44495</v>
      </c>
      <c r="X2160" s="1">
        <v>44502</v>
      </c>
      <c r="Y2160" s="1">
        <v>44411</v>
      </c>
      <c r="Z2160" s="1">
        <v>44558</v>
      </c>
      <c r="AA2160">
        <v>0</v>
      </c>
      <c r="AB2160">
        <v>12446</v>
      </c>
      <c r="AC2160">
        <v>47952</v>
      </c>
    </row>
    <row r="2161" spans="1:29" x14ac:dyDescent="0.3">
      <c r="A2161">
        <f t="shared" si="32"/>
        <v>2160</v>
      </c>
      <c r="B2161" s="1">
        <v>45627</v>
      </c>
      <c r="C2161">
        <v>54</v>
      </c>
      <c r="D2161" t="s">
        <v>216</v>
      </c>
      <c r="E2161" t="s">
        <v>36</v>
      </c>
      <c r="F2161" t="s">
        <v>43</v>
      </c>
      <c r="G2161" t="s">
        <v>50</v>
      </c>
      <c r="H2161" t="s">
        <v>54</v>
      </c>
      <c r="I2161" t="s">
        <v>76</v>
      </c>
      <c r="J2161" t="s">
        <v>223</v>
      </c>
      <c r="K2161" t="s">
        <v>224</v>
      </c>
      <c r="L2161" t="s">
        <v>225</v>
      </c>
      <c r="M2161" t="s">
        <v>47</v>
      </c>
      <c r="N2161">
        <v>17918.009999999998</v>
      </c>
      <c r="O2161">
        <v>6704.94</v>
      </c>
      <c r="P2161">
        <v>28860.01</v>
      </c>
      <c r="Q2161">
        <v>3729.08</v>
      </c>
      <c r="R2161">
        <v>1361.4</v>
      </c>
      <c r="S2161">
        <v>1570.41</v>
      </c>
      <c r="T2161">
        <v>3102.39</v>
      </c>
      <c r="U2161">
        <v>814.43</v>
      </c>
      <c r="V2161" t="s">
        <v>35</v>
      </c>
      <c r="W2161" s="1">
        <v>45461</v>
      </c>
      <c r="X2161" s="1">
        <v>45495</v>
      </c>
      <c r="Y2161" s="1">
        <v>45245</v>
      </c>
      <c r="Z2161" s="1">
        <v>45604</v>
      </c>
      <c r="AA2161">
        <v>0</v>
      </c>
      <c r="AB2161">
        <v>94498</v>
      </c>
      <c r="AC2161">
        <v>90389</v>
      </c>
    </row>
    <row r="2162" spans="1:29" x14ac:dyDescent="0.3">
      <c r="A2162">
        <f t="shared" si="32"/>
        <v>2161</v>
      </c>
      <c r="B2162" s="1">
        <v>43831</v>
      </c>
      <c r="C2162">
        <v>32</v>
      </c>
      <c r="D2162" t="s">
        <v>146</v>
      </c>
      <c r="E2162" t="s">
        <v>58</v>
      </c>
      <c r="F2162" t="s">
        <v>43</v>
      </c>
      <c r="G2162" t="s">
        <v>28</v>
      </c>
      <c r="H2162" t="s">
        <v>38</v>
      </c>
      <c r="I2162" t="s">
        <v>30</v>
      </c>
      <c r="J2162" t="s">
        <v>150</v>
      </c>
      <c r="K2162" t="s">
        <v>151</v>
      </c>
      <c r="L2162" t="s">
        <v>152</v>
      </c>
      <c r="M2162" t="s">
        <v>34</v>
      </c>
      <c r="N2162">
        <v>41831.64</v>
      </c>
      <c r="O2162">
        <v>5635.53</v>
      </c>
      <c r="P2162">
        <v>11120.3</v>
      </c>
      <c r="Q2162">
        <v>1331.71</v>
      </c>
      <c r="R2162">
        <v>1027.08</v>
      </c>
      <c r="S2162">
        <v>784.89</v>
      </c>
      <c r="T2162">
        <v>6027.49</v>
      </c>
      <c r="U2162">
        <v>1514.36</v>
      </c>
      <c r="V2162" t="s">
        <v>35</v>
      </c>
      <c r="W2162" s="1">
        <v>44803</v>
      </c>
      <c r="X2162" s="1">
        <v>44792</v>
      </c>
      <c r="Y2162" s="1">
        <v>44444</v>
      </c>
      <c r="Z2162" s="1">
        <v>45043</v>
      </c>
      <c r="AA2162">
        <v>0</v>
      </c>
      <c r="AB2162">
        <v>87833</v>
      </c>
      <c r="AC2162">
        <v>74559</v>
      </c>
    </row>
    <row r="2163" spans="1:29" x14ac:dyDescent="0.3">
      <c r="A2163">
        <f t="shared" si="32"/>
        <v>2162</v>
      </c>
      <c r="B2163" s="1">
        <v>43862</v>
      </c>
      <c r="C2163">
        <v>38</v>
      </c>
      <c r="D2163" t="s">
        <v>166</v>
      </c>
      <c r="E2163" t="s">
        <v>68</v>
      </c>
      <c r="F2163" t="s">
        <v>43</v>
      </c>
      <c r="G2163" t="s">
        <v>37</v>
      </c>
      <c r="H2163" t="s">
        <v>29</v>
      </c>
      <c r="I2163" t="s">
        <v>39</v>
      </c>
      <c r="J2163" t="s">
        <v>170</v>
      </c>
      <c r="K2163" t="s">
        <v>171</v>
      </c>
      <c r="L2163" t="s">
        <v>172</v>
      </c>
      <c r="M2163" t="s">
        <v>47</v>
      </c>
      <c r="N2163">
        <v>31126.52</v>
      </c>
      <c r="O2163">
        <v>10270.34</v>
      </c>
      <c r="P2163">
        <v>3369.78</v>
      </c>
      <c r="Q2163">
        <v>1701.16</v>
      </c>
      <c r="R2163">
        <v>891.07</v>
      </c>
      <c r="S2163">
        <v>111.19</v>
      </c>
      <c r="T2163">
        <v>6534.77</v>
      </c>
      <c r="U2163">
        <v>1490.03</v>
      </c>
      <c r="V2163" t="s">
        <v>35</v>
      </c>
      <c r="W2163" s="1">
        <v>44976</v>
      </c>
      <c r="X2163" s="1">
        <v>45001</v>
      </c>
      <c r="Y2163" s="1">
        <v>44702</v>
      </c>
      <c r="Z2163" s="1">
        <v>45025</v>
      </c>
      <c r="AA2163">
        <v>0</v>
      </c>
      <c r="AB2163">
        <v>28232</v>
      </c>
      <c r="AC2163">
        <v>80875</v>
      </c>
    </row>
    <row r="2164" spans="1:29" x14ac:dyDescent="0.3">
      <c r="A2164">
        <f t="shared" si="32"/>
        <v>2163</v>
      </c>
      <c r="B2164" s="1">
        <v>43891</v>
      </c>
      <c r="C2164">
        <v>34</v>
      </c>
      <c r="D2164" t="s">
        <v>156</v>
      </c>
      <c r="E2164" t="s">
        <v>36</v>
      </c>
      <c r="F2164" t="s">
        <v>27</v>
      </c>
      <c r="G2164" t="s">
        <v>37</v>
      </c>
      <c r="H2164" t="s">
        <v>38</v>
      </c>
      <c r="I2164" t="s">
        <v>39</v>
      </c>
      <c r="J2164" t="s">
        <v>157</v>
      </c>
      <c r="K2164" t="s">
        <v>158</v>
      </c>
      <c r="L2164" t="s">
        <v>159</v>
      </c>
      <c r="M2164" t="s">
        <v>47</v>
      </c>
      <c r="N2164">
        <v>24376.93</v>
      </c>
      <c r="O2164">
        <v>18885.650000000001</v>
      </c>
      <c r="P2164">
        <v>11540.25</v>
      </c>
      <c r="Q2164">
        <v>2184.1799999999998</v>
      </c>
      <c r="R2164">
        <v>55.19</v>
      </c>
      <c r="S2164">
        <v>546.9</v>
      </c>
      <c r="T2164">
        <v>5162.2299999999996</v>
      </c>
      <c r="U2164">
        <v>1808.88</v>
      </c>
      <c r="V2164" t="s">
        <v>48</v>
      </c>
      <c r="W2164" s="1">
        <v>44855</v>
      </c>
      <c r="X2164" s="1">
        <v>44838</v>
      </c>
      <c r="Y2164" s="1">
        <v>44604</v>
      </c>
      <c r="Z2164" s="1">
        <v>45177</v>
      </c>
      <c r="AA2164">
        <v>0</v>
      </c>
      <c r="AB2164">
        <v>51977</v>
      </c>
      <c r="AC2164">
        <v>63361</v>
      </c>
    </row>
    <row r="2165" spans="1:29" x14ac:dyDescent="0.3">
      <c r="A2165">
        <f t="shared" si="32"/>
        <v>2164</v>
      </c>
      <c r="B2165" s="1">
        <v>43922</v>
      </c>
      <c r="C2165">
        <v>9</v>
      </c>
      <c r="D2165" t="s">
        <v>62</v>
      </c>
      <c r="E2165" t="s">
        <v>68</v>
      </c>
      <c r="F2165" t="s">
        <v>63</v>
      </c>
      <c r="G2165" t="s">
        <v>28</v>
      </c>
      <c r="H2165" t="s">
        <v>54</v>
      </c>
      <c r="I2165" t="s">
        <v>30</v>
      </c>
      <c r="J2165" t="s">
        <v>72</v>
      </c>
      <c r="K2165" t="s">
        <v>73</v>
      </c>
      <c r="L2165" t="s">
        <v>74</v>
      </c>
      <c r="M2165" t="s">
        <v>67</v>
      </c>
      <c r="N2165">
        <v>23799.22</v>
      </c>
      <c r="O2165">
        <v>1622.21</v>
      </c>
      <c r="P2165">
        <v>13015.76</v>
      </c>
      <c r="Q2165">
        <v>1762.88</v>
      </c>
      <c r="R2165">
        <v>2436.1999999999998</v>
      </c>
      <c r="S2165">
        <v>499.07</v>
      </c>
      <c r="T2165">
        <v>7912.72</v>
      </c>
      <c r="U2165">
        <v>1931.16</v>
      </c>
      <c r="V2165" t="s">
        <v>35</v>
      </c>
      <c r="W2165" s="1">
        <v>44080</v>
      </c>
      <c r="X2165" s="1">
        <v>44106</v>
      </c>
      <c r="Y2165" s="1">
        <v>43925</v>
      </c>
      <c r="Z2165" s="1">
        <v>44425</v>
      </c>
      <c r="AA2165">
        <v>0</v>
      </c>
      <c r="AB2165">
        <v>96409</v>
      </c>
      <c r="AC2165">
        <v>94394</v>
      </c>
    </row>
    <row r="2166" spans="1:29" x14ac:dyDescent="0.3">
      <c r="A2166">
        <f t="shared" si="32"/>
        <v>2165</v>
      </c>
      <c r="B2166" s="1">
        <v>43952</v>
      </c>
      <c r="C2166">
        <v>29</v>
      </c>
      <c r="D2166" t="s">
        <v>136</v>
      </c>
      <c r="E2166" t="s">
        <v>68</v>
      </c>
      <c r="F2166" t="s">
        <v>43</v>
      </c>
      <c r="G2166" t="s">
        <v>37</v>
      </c>
      <c r="H2166" t="s">
        <v>54</v>
      </c>
      <c r="I2166" t="s">
        <v>39</v>
      </c>
      <c r="J2166" t="s">
        <v>140</v>
      </c>
      <c r="K2166" t="s">
        <v>141</v>
      </c>
      <c r="L2166" t="s">
        <v>142</v>
      </c>
      <c r="M2166" t="s">
        <v>47</v>
      </c>
      <c r="N2166">
        <v>9348.1200000000008</v>
      </c>
      <c r="O2166">
        <v>8982.33</v>
      </c>
      <c r="P2166">
        <v>24819.119999999999</v>
      </c>
      <c r="Q2166">
        <v>414.51</v>
      </c>
      <c r="R2166">
        <v>2001.15</v>
      </c>
      <c r="S2166">
        <v>1485.39</v>
      </c>
      <c r="T2166">
        <v>7656.07</v>
      </c>
      <c r="U2166">
        <v>1249.69</v>
      </c>
      <c r="V2166" t="s">
        <v>35</v>
      </c>
      <c r="W2166" s="1">
        <v>44686</v>
      </c>
      <c r="X2166" s="1">
        <v>44731</v>
      </c>
      <c r="Y2166" s="1">
        <v>44439</v>
      </c>
      <c r="Z2166" s="1">
        <v>44983</v>
      </c>
      <c r="AA2166">
        <v>0</v>
      </c>
      <c r="AB2166">
        <v>13289</v>
      </c>
      <c r="AC2166">
        <v>93577</v>
      </c>
    </row>
    <row r="2167" spans="1:29" x14ac:dyDescent="0.3">
      <c r="A2167">
        <f t="shared" si="32"/>
        <v>2166</v>
      </c>
      <c r="B2167" s="1">
        <v>43983</v>
      </c>
      <c r="C2167">
        <v>44</v>
      </c>
      <c r="D2167" t="s">
        <v>186</v>
      </c>
      <c r="E2167" t="s">
        <v>58</v>
      </c>
      <c r="F2167" t="s">
        <v>43</v>
      </c>
      <c r="G2167" t="s">
        <v>37</v>
      </c>
      <c r="H2167" t="s">
        <v>38</v>
      </c>
      <c r="I2167" t="s">
        <v>39</v>
      </c>
      <c r="J2167" t="s">
        <v>190</v>
      </c>
      <c r="K2167" t="s">
        <v>191</v>
      </c>
      <c r="L2167" t="s">
        <v>192</v>
      </c>
      <c r="M2167" t="s">
        <v>47</v>
      </c>
      <c r="N2167">
        <v>5700</v>
      </c>
      <c r="O2167">
        <v>11036</v>
      </c>
      <c r="P2167">
        <v>26015.48</v>
      </c>
      <c r="Q2167">
        <v>2145.7800000000002</v>
      </c>
      <c r="R2167">
        <v>1112.3699999999999</v>
      </c>
      <c r="S2167">
        <v>1382.84</v>
      </c>
      <c r="T2167">
        <v>3214.49</v>
      </c>
      <c r="U2167">
        <v>1824.48</v>
      </c>
      <c r="V2167" t="s">
        <v>48</v>
      </c>
      <c r="W2167" s="1">
        <v>45146</v>
      </c>
      <c r="X2167" s="1">
        <v>45191</v>
      </c>
      <c r="Y2167" s="1">
        <v>45119</v>
      </c>
      <c r="Z2167" s="1">
        <v>45350</v>
      </c>
      <c r="AA2167">
        <v>0</v>
      </c>
      <c r="AB2167">
        <v>25297</v>
      </c>
      <c r="AC2167">
        <v>84272</v>
      </c>
    </row>
    <row r="2168" spans="1:29" x14ac:dyDescent="0.3">
      <c r="A2168">
        <f t="shared" si="32"/>
        <v>2167</v>
      </c>
      <c r="B2168" s="1">
        <v>44013</v>
      </c>
      <c r="C2168">
        <v>23</v>
      </c>
      <c r="D2168" t="s">
        <v>116</v>
      </c>
      <c r="E2168" t="s">
        <v>58</v>
      </c>
      <c r="F2168" t="s">
        <v>43</v>
      </c>
      <c r="G2168" t="s">
        <v>50</v>
      </c>
      <c r="H2168" t="s">
        <v>38</v>
      </c>
      <c r="I2168" t="s">
        <v>30</v>
      </c>
      <c r="J2168" t="s">
        <v>120</v>
      </c>
      <c r="K2168" t="s">
        <v>121</v>
      </c>
      <c r="L2168" t="s">
        <v>122</v>
      </c>
      <c r="M2168" t="s">
        <v>67</v>
      </c>
      <c r="N2168">
        <v>29772.78</v>
      </c>
      <c r="O2168">
        <v>10998.6</v>
      </c>
      <c r="P2168">
        <v>25275.61</v>
      </c>
      <c r="Q2168">
        <v>2711.15</v>
      </c>
      <c r="R2168">
        <v>2002.59</v>
      </c>
      <c r="S2168">
        <v>3100.36</v>
      </c>
      <c r="T2168">
        <v>2033.43</v>
      </c>
      <c r="U2168">
        <v>1221.5</v>
      </c>
      <c r="V2168" t="s">
        <v>35</v>
      </c>
      <c r="W2168" s="1">
        <v>44503</v>
      </c>
      <c r="X2168" s="1">
        <v>44527</v>
      </c>
      <c r="Y2168" s="1">
        <v>44485</v>
      </c>
      <c r="Z2168" s="1">
        <v>44855</v>
      </c>
      <c r="AA2168">
        <v>0</v>
      </c>
      <c r="AB2168">
        <v>83019</v>
      </c>
      <c r="AC2168">
        <v>61922</v>
      </c>
    </row>
    <row r="2169" spans="1:29" x14ac:dyDescent="0.3">
      <c r="A2169">
        <f t="shared" si="32"/>
        <v>2168</v>
      </c>
      <c r="B2169" s="1">
        <v>44044</v>
      </c>
      <c r="C2169">
        <v>47</v>
      </c>
      <c r="D2169" t="s">
        <v>196</v>
      </c>
      <c r="E2169" t="s">
        <v>58</v>
      </c>
      <c r="F2169" t="s">
        <v>43</v>
      </c>
      <c r="G2169" t="s">
        <v>37</v>
      </c>
      <c r="H2169" t="s">
        <v>54</v>
      </c>
      <c r="I2169" t="s">
        <v>30</v>
      </c>
      <c r="J2169" t="s">
        <v>200</v>
      </c>
      <c r="K2169" t="s">
        <v>201</v>
      </c>
      <c r="L2169" t="s">
        <v>202</v>
      </c>
      <c r="M2169" t="s">
        <v>67</v>
      </c>
      <c r="N2169">
        <v>41412.230000000003</v>
      </c>
      <c r="O2169">
        <v>12983.13</v>
      </c>
      <c r="P2169">
        <v>26163.3</v>
      </c>
      <c r="Q2169">
        <v>2958.76</v>
      </c>
      <c r="R2169">
        <v>2260.35</v>
      </c>
      <c r="S2169">
        <v>1234.3699999999999</v>
      </c>
      <c r="T2169">
        <v>2434.75</v>
      </c>
      <c r="U2169">
        <v>1033.67</v>
      </c>
      <c r="V2169" t="s">
        <v>48</v>
      </c>
      <c r="W2169" s="1">
        <v>45232</v>
      </c>
      <c r="X2169" s="1">
        <v>45280</v>
      </c>
      <c r="Y2169" s="1">
        <v>45186</v>
      </c>
      <c r="Z2169" s="1">
        <v>45464</v>
      </c>
      <c r="AA2169">
        <v>1</v>
      </c>
      <c r="AB2169">
        <v>49236</v>
      </c>
      <c r="AC2169">
        <v>53939</v>
      </c>
    </row>
    <row r="2170" spans="1:29" x14ac:dyDescent="0.3">
      <c r="A2170">
        <f t="shared" si="32"/>
        <v>2169</v>
      </c>
      <c r="B2170" s="1">
        <v>44075</v>
      </c>
      <c r="C2170">
        <v>39</v>
      </c>
      <c r="D2170" t="s">
        <v>166</v>
      </c>
      <c r="E2170" t="s">
        <v>246</v>
      </c>
      <c r="F2170" t="s">
        <v>43</v>
      </c>
      <c r="G2170" t="s">
        <v>37</v>
      </c>
      <c r="H2170" t="s">
        <v>38</v>
      </c>
      <c r="I2170" t="s">
        <v>39</v>
      </c>
      <c r="J2170" t="s">
        <v>173</v>
      </c>
      <c r="K2170" t="s">
        <v>174</v>
      </c>
      <c r="L2170" t="s">
        <v>175</v>
      </c>
      <c r="M2170" t="s">
        <v>67</v>
      </c>
      <c r="N2170">
        <v>39712.26</v>
      </c>
      <c r="O2170">
        <v>249.54</v>
      </c>
      <c r="P2170">
        <v>4556.07</v>
      </c>
      <c r="Q2170">
        <v>417.11</v>
      </c>
      <c r="R2170">
        <v>2430.9299999999998</v>
      </c>
      <c r="S2170">
        <v>3314.58</v>
      </c>
      <c r="T2170">
        <v>2704.21</v>
      </c>
      <c r="U2170">
        <v>675.93</v>
      </c>
      <c r="V2170" t="s">
        <v>48</v>
      </c>
      <c r="W2170" s="1">
        <v>45002</v>
      </c>
      <c r="X2170" s="1">
        <v>45030</v>
      </c>
      <c r="Y2170" s="1">
        <v>44973</v>
      </c>
      <c r="Z2170" s="1">
        <v>45339</v>
      </c>
      <c r="AA2170">
        <v>0</v>
      </c>
      <c r="AB2170">
        <v>25335</v>
      </c>
      <c r="AC2170">
        <v>97461</v>
      </c>
    </row>
    <row r="2171" spans="1:29" x14ac:dyDescent="0.3">
      <c r="A2171">
        <f t="shared" si="32"/>
        <v>2170</v>
      </c>
      <c r="B2171" s="1">
        <v>44105</v>
      </c>
      <c r="C2171">
        <v>28</v>
      </c>
      <c r="D2171" t="s">
        <v>136</v>
      </c>
      <c r="E2171" t="s">
        <v>58</v>
      </c>
      <c r="F2171" t="s">
        <v>43</v>
      </c>
      <c r="G2171" t="s">
        <v>50</v>
      </c>
      <c r="H2171" t="s">
        <v>54</v>
      </c>
      <c r="I2171" t="s">
        <v>30</v>
      </c>
      <c r="J2171" t="s">
        <v>137</v>
      </c>
      <c r="K2171" t="s">
        <v>138</v>
      </c>
      <c r="L2171" t="s">
        <v>139</v>
      </c>
      <c r="M2171" t="s">
        <v>47</v>
      </c>
      <c r="N2171">
        <v>15051.19</v>
      </c>
      <c r="O2171">
        <v>7065.54</v>
      </c>
      <c r="P2171">
        <v>2012.44</v>
      </c>
      <c r="Q2171">
        <v>2683.44</v>
      </c>
      <c r="R2171">
        <v>1820.32</v>
      </c>
      <c r="S2171">
        <v>2523.81</v>
      </c>
      <c r="T2171">
        <v>5614.69</v>
      </c>
      <c r="U2171">
        <v>218.47</v>
      </c>
      <c r="V2171" t="s">
        <v>35</v>
      </c>
      <c r="W2171" s="1">
        <v>44663</v>
      </c>
      <c r="X2171" s="1">
        <v>44708</v>
      </c>
      <c r="Y2171" s="1">
        <v>44550</v>
      </c>
      <c r="Z2171" s="1">
        <v>44815</v>
      </c>
      <c r="AA2171">
        <v>0</v>
      </c>
      <c r="AB2171">
        <v>24907</v>
      </c>
      <c r="AC2171">
        <v>61688</v>
      </c>
    </row>
    <row r="2172" spans="1:29" x14ac:dyDescent="0.3">
      <c r="A2172">
        <f t="shared" si="32"/>
        <v>2171</v>
      </c>
      <c r="B2172" s="1">
        <v>44136</v>
      </c>
      <c r="C2172">
        <v>15</v>
      </c>
      <c r="D2172" t="s">
        <v>86</v>
      </c>
      <c r="E2172" t="s">
        <v>246</v>
      </c>
      <c r="F2172" t="s">
        <v>27</v>
      </c>
      <c r="G2172" t="s">
        <v>37</v>
      </c>
      <c r="H2172" t="s">
        <v>29</v>
      </c>
      <c r="I2172" t="s">
        <v>30</v>
      </c>
      <c r="J2172" t="s">
        <v>93</v>
      </c>
      <c r="K2172" t="s">
        <v>94</v>
      </c>
      <c r="L2172" t="s">
        <v>95</v>
      </c>
      <c r="M2172" t="s">
        <v>34</v>
      </c>
      <c r="N2172">
        <v>43187.67</v>
      </c>
      <c r="O2172">
        <v>7676.72</v>
      </c>
      <c r="P2172">
        <v>16460.7</v>
      </c>
      <c r="Q2172">
        <v>218.37</v>
      </c>
      <c r="R2172">
        <v>344.11</v>
      </c>
      <c r="S2172">
        <v>2428.04</v>
      </c>
      <c r="T2172">
        <v>7595.66</v>
      </c>
      <c r="U2172">
        <v>829.58</v>
      </c>
      <c r="V2172" t="s">
        <v>35</v>
      </c>
      <c r="W2172" s="1">
        <v>44266</v>
      </c>
      <c r="X2172" s="1">
        <v>44307</v>
      </c>
      <c r="Y2172" s="1">
        <v>44254</v>
      </c>
      <c r="Z2172" s="1">
        <v>44335</v>
      </c>
      <c r="AA2172">
        <v>0</v>
      </c>
      <c r="AB2172">
        <v>67161</v>
      </c>
      <c r="AC2172">
        <v>31787</v>
      </c>
    </row>
    <row r="2173" spans="1:29" x14ac:dyDescent="0.3">
      <c r="A2173">
        <f t="shared" si="32"/>
        <v>2172</v>
      </c>
      <c r="B2173" s="1">
        <v>44166</v>
      </c>
      <c r="C2173">
        <v>8</v>
      </c>
      <c r="D2173" t="s">
        <v>62</v>
      </c>
      <c r="E2173" t="s">
        <v>68</v>
      </c>
      <c r="F2173" t="s">
        <v>43</v>
      </c>
      <c r="G2173" t="s">
        <v>28</v>
      </c>
      <c r="H2173" t="s">
        <v>54</v>
      </c>
      <c r="I2173" t="s">
        <v>39</v>
      </c>
      <c r="J2173" t="s">
        <v>69</v>
      </c>
      <c r="K2173" t="s">
        <v>70</v>
      </c>
      <c r="L2173" t="s">
        <v>71</v>
      </c>
      <c r="M2173" t="s">
        <v>34</v>
      </c>
      <c r="N2173">
        <v>4657.0200000000004</v>
      </c>
      <c r="O2173">
        <v>1115.51</v>
      </c>
      <c r="P2173">
        <v>4000.48</v>
      </c>
      <c r="Q2173">
        <v>1292.04</v>
      </c>
      <c r="R2173">
        <v>626.66999999999996</v>
      </c>
      <c r="S2173">
        <v>1791.52</v>
      </c>
      <c r="T2173">
        <v>352.58</v>
      </c>
      <c r="U2173">
        <v>843.31</v>
      </c>
      <c r="V2173" t="s">
        <v>48</v>
      </c>
      <c r="W2173" s="1">
        <v>44053</v>
      </c>
      <c r="X2173" s="1">
        <v>44088</v>
      </c>
      <c r="Y2173" s="1">
        <v>44026</v>
      </c>
      <c r="Z2173" s="1">
        <v>44402</v>
      </c>
      <c r="AA2173">
        <v>0</v>
      </c>
      <c r="AB2173">
        <v>35982</v>
      </c>
      <c r="AC2173">
        <v>24105</v>
      </c>
    </row>
    <row r="2174" spans="1:29" x14ac:dyDescent="0.3">
      <c r="A2174">
        <f t="shared" si="32"/>
        <v>2173</v>
      </c>
      <c r="B2174" s="1">
        <v>44197</v>
      </c>
      <c r="C2174">
        <v>50</v>
      </c>
      <c r="D2174" t="s">
        <v>206</v>
      </c>
      <c r="E2174" t="s">
        <v>246</v>
      </c>
      <c r="F2174" t="s">
        <v>43</v>
      </c>
      <c r="G2174" t="s">
        <v>50</v>
      </c>
      <c r="H2174" t="s">
        <v>54</v>
      </c>
      <c r="I2174" t="s">
        <v>30</v>
      </c>
      <c r="J2174" t="s">
        <v>210</v>
      </c>
      <c r="K2174" t="s">
        <v>211</v>
      </c>
      <c r="L2174" t="s">
        <v>212</v>
      </c>
      <c r="M2174" t="s">
        <v>67</v>
      </c>
      <c r="N2174">
        <v>46217.47</v>
      </c>
      <c r="O2174">
        <v>9204.7199999999993</v>
      </c>
      <c r="P2174">
        <v>24688.17</v>
      </c>
      <c r="Q2174">
        <v>2626.58</v>
      </c>
      <c r="R2174">
        <v>2480.65</v>
      </c>
      <c r="S2174">
        <v>1839.69</v>
      </c>
      <c r="T2174">
        <v>4985.88</v>
      </c>
      <c r="U2174">
        <v>817.18</v>
      </c>
      <c r="V2174" t="s">
        <v>48</v>
      </c>
      <c r="W2174" s="1">
        <v>45325</v>
      </c>
      <c r="X2174" s="1">
        <v>45336</v>
      </c>
      <c r="Y2174" s="1">
        <v>45095</v>
      </c>
      <c r="Z2174" s="1">
        <v>45552</v>
      </c>
      <c r="AA2174">
        <v>0</v>
      </c>
      <c r="AB2174">
        <v>58202</v>
      </c>
      <c r="AC2174">
        <v>93737</v>
      </c>
    </row>
    <row r="2175" spans="1:29" x14ac:dyDescent="0.3">
      <c r="A2175">
        <f t="shared" ref="A2175:A2238" si="33">A2174+1</f>
        <v>2174</v>
      </c>
      <c r="B2175" s="1">
        <v>44228</v>
      </c>
      <c r="C2175">
        <v>46</v>
      </c>
      <c r="D2175" t="s">
        <v>196</v>
      </c>
      <c r="E2175" t="s">
        <v>36</v>
      </c>
      <c r="F2175" t="s">
        <v>63</v>
      </c>
      <c r="G2175" t="s">
        <v>37</v>
      </c>
      <c r="H2175" t="s">
        <v>38</v>
      </c>
      <c r="I2175" t="s">
        <v>39</v>
      </c>
      <c r="J2175" t="s">
        <v>197</v>
      </c>
      <c r="K2175" t="s">
        <v>198</v>
      </c>
      <c r="L2175" t="s">
        <v>199</v>
      </c>
      <c r="M2175" t="s">
        <v>47</v>
      </c>
      <c r="N2175">
        <v>27445.31</v>
      </c>
      <c r="O2175">
        <v>7286.41</v>
      </c>
      <c r="P2175">
        <v>6760.01</v>
      </c>
      <c r="Q2175">
        <v>297.16000000000003</v>
      </c>
      <c r="R2175">
        <v>2736.23</v>
      </c>
      <c r="S2175">
        <v>766.79</v>
      </c>
      <c r="T2175">
        <v>7051.04</v>
      </c>
      <c r="U2175">
        <v>322.04000000000002</v>
      </c>
      <c r="V2175" t="s">
        <v>48</v>
      </c>
      <c r="W2175" s="1">
        <v>45215</v>
      </c>
      <c r="X2175" s="1">
        <v>45247</v>
      </c>
      <c r="Y2175" s="1">
        <v>45159</v>
      </c>
      <c r="Z2175" s="1">
        <v>45326</v>
      </c>
      <c r="AA2175">
        <v>0</v>
      </c>
      <c r="AB2175">
        <v>11866</v>
      </c>
      <c r="AC2175">
        <v>39746</v>
      </c>
    </row>
    <row r="2176" spans="1:29" x14ac:dyDescent="0.3">
      <c r="A2176">
        <f t="shared" si="33"/>
        <v>2175</v>
      </c>
      <c r="B2176" s="1">
        <v>44256</v>
      </c>
      <c r="C2176">
        <v>51</v>
      </c>
      <c r="D2176" t="s">
        <v>206</v>
      </c>
      <c r="E2176" t="s">
        <v>68</v>
      </c>
      <c r="F2176" t="s">
        <v>43</v>
      </c>
      <c r="G2176" t="s">
        <v>50</v>
      </c>
      <c r="H2176" t="s">
        <v>54</v>
      </c>
      <c r="I2176" t="s">
        <v>39</v>
      </c>
      <c r="J2176" t="s">
        <v>213</v>
      </c>
      <c r="K2176" t="s">
        <v>214</v>
      </c>
      <c r="L2176" t="s">
        <v>215</v>
      </c>
      <c r="M2176" t="s">
        <v>34</v>
      </c>
      <c r="N2176">
        <v>33833.07</v>
      </c>
      <c r="O2176">
        <v>16934.830000000002</v>
      </c>
      <c r="P2176">
        <v>18076.86</v>
      </c>
      <c r="Q2176">
        <v>4803.8599999999997</v>
      </c>
      <c r="R2176">
        <v>1740.72</v>
      </c>
      <c r="S2176">
        <v>3200.24</v>
      </c>
      <c r="T2176">
        <v>3041.43</v>
      </c>
      <c r="U2176">
        <v>1813.99</v>
      </c>
      <c r="V2176" t="s">
        <v>35</v>
      </c>
      <c r="W2176" s="1">
        <v>45370</v>
      </c>
      <c r="X2176" s="1">
        <v>45354</v>
      </c>
      <c r="Y2176" s="1">
        <v>45158</v>
      </c>
      <c r="Z2176" s="1">
        <v>45662</v>
      </c>
      <c r="AA2176">
        <v>0</v>
      </c>
      <c r="AB2176">
        <v>61265</v>
      </c>
      <c r="AC2176">
        <v>92283</v>
      </c>
    </row>
    <row r="2177" spans="1:29" x14ac:dyDescent="0.3">
      <c r="A2177">
        <f t="shared" si="33"/>
        <v>2176</v>
      </c>
      <c r="B2177" s="1">
        <v>44287</v>
      </c>
      <c r="C2177">
        <v>49</v>
      </c>
      <c r="D2177" t="s">
        <v>206</v>
      </c>
      <c r="E2177" t="s">
        <v>36</v>
      </c>
      <c r="F2177" t="s">
        <v>43</v>
      </c>
      <c r="G2177" t="s">
        <v>37</v>
      </c>
      <c r="H2177" t="s">
        <v>54</v>
      </c>
      <c r="I2177" t="s">
        <v>30</v>
      </c>
      <c r="J2177" t="s">
        <v>207</v>
      </c>
      <c r="K2177" t="s">
        <v>208</v>
      </c>
      <c r="L2177" t="s">
        <v>209</v>
      </c>
      <c r="M2177" t="s">
        <v>47</v>
      </c>
      <c r="N2177">
        <v>20510.95</v>
      </c>
      <c r="O2177">
        <v>16113.51</v>
      </c>
      <c r="P2177">
        <v>28347.19</v>
      </c>
      <c r="Q2177">
        <v>2096.85</v>
      </c>
      <c r="R2177">
        <v>876.77</v>
      </c>
      <c r="S2177">
        <v>2148.83</v>
      </c>
      <c r="T2177">
        <v>71.88</v>
      </c>
      <c r="U2177">
        <v>891.27</v>
      </c>
      <c r="V2177" t="s">
        <v>48</v>
      </c>
      <c r="W2177" s="1">
        <v>45316</v>
      </c>
      <c r="X2177" s="1">
        <v>45298</v>
      </c>
      <c r="Y2177" s="1">
        <v>45020</v>
      </c>
      <c r="Z2177" s="1">
        <v>45573</v>
      </c>
      <c r="AA2177">
        <v>1</v>
      </c>
      <c r="AB2177">
        <v>92382</v>
      </c>
      <c r="AC2177">
        <v>75986</v>
      </c>
    </row>
    <row r="2178" spans="1:29" x14ac:dyDescent="0.3">
      <c r="A2178">
        <f t="shared" si="33"/>
        <v>2177</v>
      </c>
      <c r="B2178" s="1">
        <v>44317</v>
      </c>
      <c r="C2178">
        <v>52</v>
      </c>
      <c r="D2178" t="s">
        <v>216</v>
      </c>
      <c r="E2178" t="s">
        <v>246</v>
      </c>
      <c r="F2178" t="s">
        <v>63</v>
      </c>
      <c r="G2178" t="s">
        <v>50</v>
      </c>
      <c r="H2178" t="s">
        <v>38</v>
      </c>
      <c r="I2178" t="s">
        <v>39</v>
      </c>
      <c r="J2178" t="s">
        <v>217</v>
      </c>
      <c r="K2178" t="s">
        <v>218</v>
      </c>
      <c r="L2178" t="s">
        <v>219</v>
      </c>
      <c r="M2178" t="s">
        <v>67</v>
      </c>
      <c r="N2178">
        <v>19550.21</v>
      </c>
      <c r="O2178">
        <v>4695.26</v>
      </c>
      <c r="P2178">
        <v>12486.78</v>
      </c>
      <c r="Q2178">
        <v>2677.16</v>
      </c>
      <c r="R2178">
        <v>2931.19</v>
      </c>
      <c r="S2178">
        <v>3788.92</v>
      </c>
      <c r="T2178">
        <v>5207.28</v>
      </c>
      <c r="U2178">
        <v>1035.47</v>
      </c>
      <c r="V2178" t="s">
        <v>48</v>
      </c>
      <c r="W2178" s="1">
        <v>45400</v>
      </c>
      <c r="X2178" s="1">
        <v>45434</v>
      </c>
      <c r="Y2178" s="1">
        <v>45160</v>
      </c>
      <c r="Z2178" s="1">
        <v>45713</v>
      </c>
      <c r="AA2178">
        <v>0</v>
      </c>
      <c r="AB2178">
        <v>95690</v>
      </c>
      <c r="AC2178">
        <v>46680</v>
      </c>
    </row>
    <row r="2179" spans="1:29" x14ac:dyDescent="0.3">
      <c r="A2179">
        <f t="shared" si="33"/>
        <v>2178</v>
      </c>
      <c r="B2179" s="1">
        <v>44348</v>
      </c>
      <c r="C2179">
        <v>2</v>
      </c>
      <c r="D2179" t="s">
        <v>26</v>
      </c>
      <c r="E2179" t="s">
        <v>36</v>
      </c>
      <c r="F2179" t="s">
        <v>27</v>
      </c>
      <c r="G2179" t="s">
        <v>37</v>
      </c>
      <c r="H2179" t="s">
        <v>38</v>
      </c>
      <c r="I2179" t="s">
        <v>39</v>
      </c>
      <c r="J2179" t="s">
        <v>40</v>
      </c>
      <c r="K2179" t="s">
        <v>41</v>
      </c>
      <c r="L2179" t="s">
        <v>42</v>
      </c>
      <c r="M2179" t="s">
        <v>34</v>
      </c>
      <c r="N2179">
        <v>12923.72</v>
      </c>
      <c r="O2179">
        <v>71.16</v>
      </c>
      <c r="P2179">
        <v>10614.72</v>
      </c>
      <c r="Q2179">
        <v>1514.14</v>
      </c>
      <c r="R2179">
        <v>1190.3800000000001</v>
      </c>
      <c r="S2179">
        <v>3108.23</v>
      </c>
      <c r="T2179">
        <v>7899.46</v>
      </c>
      <c r="U2179">
        <v>1942.97</v>
      </c>
      <c r="V2179" t="s">
        <v>35</v>
      </c>
      <c r="W2179" s="1">
        <v>43869</v>
      </c>
      <c r="X2179" s="1">
        <v>43870</v>
      </c>
      <c r="Y2179" s="1">
        <v>43842</v>
      </c>
      <c r="Z2179" s="1">
        <v>43947</v>
      </c>
      <c r="AA2179">
        <v>0</v>
      </c>
      <c r="AB2179">
        <v>6370</v>
      </c>
      <c r="AC2179">
        <v>5168</v>
      </c>
    </row>
    <row r="2180" spans="1:29" x14ac:dyDescent="0.3">
      <c r="A2180">
        <f t="shared" si="33"/>
        <v>2179</v>
      </c>
      <c r="B2180" s="1">
        <v>44378</v>
      </c>
      <c r="C2180">
        <v>25</v>
      </c>
      <c r="D2180" t="s">
        <v>126</v>
      </c>
      <c r="E2180" t="s">
        <v>58</v>
      </c>
      <c r="F2180" t="s">
        <v>43</v>
      </c>
      <c r="G2180" t="s">
        <v>37</v>
      </c>
      <c r="H2180" t="s">
        <v>54</v>
      </c>
      <c r="I2180" t="s">
        <v>30</v>
      </c>
      <c r="J2180" t="s">
        <v>127</v>
      </c>
      <c r="K2180" t="s">
        <v>128</v>
      </c>
      <c r="L2180" t="s">
        <v>129</v>
      </c>
      <c r="M2180" t="s">
        <v>47</v>
      </c>
      <c r="N2180">
        <v>22531.4</v>
      </c>
      <c r="O2180">
        <v>6778.39</v>
      </c>
      <c r="P2180">
        <v>7657.92</v>
      </c>
      <c r="Q2180">
        <v>4855.16</v>
      </c>
      <c r="R2180">
        <v>36.700000000000003</v>
      </c>
      <c r="S2180">
        <v>1618.81</v>
      </c>
      <c r="T2180">
        <v>1966.2</v>
      </c>
      <c r="U2180">
        <v>1288.23</v>
      </c>
      <c r="V2180" t="s">
        <v>48</v>
      </c>
      <c r="W2180" s="1">
        <v>44591</v>
      </c>
      <c r="X2180" s="1">
        <v>44595</v>
      </c>
      <c r="Y2180" s="1">
        <v>44421</v>
      </c>
      <c r="Z2180" s="1">
        <v>44731</v>
      </c>
      <c r="AA2180">
        <v>0</v>
      </c>
      <c r="AB2180">
        <v>9259</v>
      </c>
      <c r="AC2180">
        <v>4688</v>
      </c>
    </row>
    <row r="2181" spans="1:29" x14ac:dyDescent="0.3">
      <c r="A2181">
        <f t="shared" si="33"/>
        <v>2180</v>
      </c>
      <c r="B2181" s="1">
        <v>44409</v>
      </c>
      <c r="C2181">
        <v>55</v>
      </c>
      <c r="D2181" t="s">
        <v>226</v>
      </c>
      <c r="E2181" t="s">
        <v>58</v>
      </c>
      <c r="F2181" t="s">
        <v>27</v>
      </c>
      <c r="G2181" t="s">
        <v>50</v>
      </c>
      <c r="H2181" t="s">
        <v>29</v>
      </c>
      <c r="I2181" t="s">
        <v>76</v>
      </c>
      <c r="J2181" t="s">
        <v>227</v>
      </c>
      <c r="K2181" t="s">
        <v>228</v>
      </c>
      <c r="L2181" t="s">
        <v>229</v>
      </c>
      <c r="M2181" t="s">
        <v>47</v>
      </c>
      <c r="N2181">
        <v>43550.9</v>
      </c>
      <c r="O2181">
        <v>1547.78</v>
      </c>
      <c r="P2181">
        <v>7811.07</v>
      </c>
      <c r="Q2181">
        <v>2477.66</v>
      </c>
      <c r="R2181">
        <v>2762.56</v>
      </c>
      <c r="S2181">
        <v>3113.61</v>
      </c>
      <c r="T2181">
        <v>7502.79</v>
      </c>
      <c r="U2181">
        <v>356.86</v>
      </c>
      <c r="V2181" t="s">
        <v>48</v>
      </c>
      <c r="W2181" s="1">
        <v>45490</v>
      </c>
      <c r="X2181" s="1">
        <v>45507</v>
      </c>
      <c r="Y2181" s="1">
        <v>45245</v>
      </c>
      <c r="Z2181" s="1">
        <v>45707</v>
      </c>
      <c r="AA2181">
        <v>0</v>
      </c>
      <c r="AB2181">
        <v>39170</v>
      </c>
      <c r="AC2181">
        <v>61949</v>
      </c>
    </row>
    <row r="2182" spans="1:29" x14ac:dyDescent="0.3">
      <c r="A2182">
        <f t="shared" si="33"/>
        <v>2181</v>
      </c>
      <c r="B2182" s="1">
        <v>44440</v>
      </c>
      <c r="C2182">
        <v>54</v>
      </c>
      <c r="D2182" t="s">
        <v>216</v>
      </c>
      <c r="E2182" t="s">
        <v>36</v>
      </c>
      <c r="F2182" t="s">
        <v>43</v>
      </c>
      <c r="G2182" t="s">
        <v>50</v>
      </c>
      <c r="H2182" t="s">
        <v>54</v>
      </c>
      <c r="I2182" t="s">
        <v>76</v>
      </c>
      <c r="J2182" t="s">
        <v>223</v>
      </c>
      <c r="K2182" t="s">
        <v>224</v>
      </c>
      <c r="L2182" t="s">
        <v>225</v>
      </c>
      <c r="M2182" t="s">
        <v>47</v>
      </c>
      <c r="N2182">
        <v>17918.009999999998</v>
      </c>
      <c r="O2182">
        <v>6704.94</v>
      </c>
      <c r="P2182">
        <v>28860.01</v>
      </c>
      <c r="Q2182">
        <v>3729.08</v>
      </c>
      <c r="R2182">
        <v>1361.4</v>
      </c>
      <c r="S2182">
        <v>1570.41</v>
      </c>
      <c r="T2182">
        <v>3102.39</v>
      </c>
      <c r="U2182">
        <v>814.43</v>
      </c>
      <c r="V2182" t="s">
        <v>35</v>
      </c>
      <c r="W2182" s="1">
        <v>45461</v>
      </c>
      <c r="X2182" s="1">
        <v>45495</v>
      </c>
      <c r="Y2182" s="1">
        <v>45245</v>
      </c>
      <c r="Z2182" s="1">
        <v>45604</v>
      </c>
      <c r="AA2182">
        <v>0</v>
      </c>
      <c r="AB2182">
        <v>53350</v>
      </c>
      <c r="AC2182">
        <v>46261</v>
      </c>
    </row>
    <row r="2183" spans="1:29" x14ac:dyDescent="0.3">
      <c r="A2183">
        <f t="shared" si="33"/>
        <v>2182</v>
      </c>
      <c r="B2183" s="1">
        <v>44470</v>
      </c>
      <c r="C2183">
        <v>41</v>
      </c>
      <c r="D2183" t="s">
        <v>176</v>
      </c>
      <c r="E2183" t="s">
        <v>36</v>
      </c>
      <c r="F2183" t="s">
        <v>63</v>
      </c>
      <c r="G2183" t="s">
        <v>28</v>
      </c>
      <c r="H2183" t="s">
        <v>29</v>
      </c>
      <c r="I2183" t="s">
        <v>30</v>
      </c>
      <c r="J2183" t="s">
        <v>180</v>
      </c>
      <c r="K2183" t="s">
        <v>181</v>
      </c>
      <c r="L2183" t="s">
        <v>182</v>
      </c>
      <c r="M2183" t="s">
        <v>47</v>
      </c>
      <c r="N2183">
        <v>20528.25</v>
      </c>
      <c r="O2183">
        <v>14406.94</v>
      </c>
      <c r="P2183">
        <v>26893.27</v>
      </c>
      <c r="Q2183">
        <v>2548.14</v>
      </c>
      <c r="R2183">
        <v>2780.83</v>
      </c>
      <c r="S2183">
        <v>775.33</v>
      </c>
      <c r="T2183">
        <v>5268.91</v>
      </c>
      <c r="U2183">
        <v>526.48</v>
      </c>
      <c r="V2183" t="s">
        <v>35</v>
      </c>
      <c r="W2183" s="1">
        <v>45048</v>
      </c>
      <c r="X2183" s="1">
        <v>45057</v>
      </c>
      <c r="Y2183" s="1">
        <v>44752</v>
      </c>
      <c r="Z2183" s="1">
        <v>45204</v>
      </c>
      <c r="AA2183">
        <v>0</v>
      </c>
      <c r="AB2183">
        <v>96604</v>
      </c>
      <c r="AC2183">
        <v>86198</v>
      </c>
    </row>
    <row r="2184" spans="1:29" x14ac:dyDescent="0.3">
      <c r="A2184">
        <f t="shared" si="33"/>
        <v>2183</v>
      </c>
      <c r="B2184" s="1">
        <v>44501</v>
      </c>
      <c r="C2184">
        <v>28</v>
      </c>
      <c r="D2184" t="s">
        <v>136</v>
      </c>
      <c r="E2184" t="s">
        <v>58</v>
      </c>
      <c r="F2184" t="s">
        <v>43</v>
      </c>
      <c r="G2184" t="s">
        <v>50</v>
      </c>
      <c r="H2184" t="s">
        <v>54</v>
      </c>
      <c r="I2184" t="s">
        <v>30</v>
      </c>
      <c r="J2184" t="s">
        <v>137</v>
      </c>
      <c r="K2184" t="s">
        <v>138</v>
      </c>
      <c r="L2184" t="s">
        <v>139</v>
      </c>
      <c r="M2184" t="s">
        <v>47</v>
      </c>
      <c r="N2184">
        <v>15051.19</v>
      </c>
      <c r="O2184">
        <v>7065.54</v>
      </c>
      <c r="P2184">
        <v>2012.44</v>
      </c>
      <c r="Q2184">
        <v>2683.44</v>
      </c>
      <c r="R2184">
        <v>1820.32</v>
      </c>
      <c r="S2184">
        <v>2523.81</v>
      </c>
      <c r="T2184">
        <v>5614.69</v>
      </c>
      <c r="U2184">
        <v>218.47</v>
      </c>
      <c r="V2184" t="s">
        <v>35</v>
      </c>
      <c r="W2184" s="1">
        <v>44663</v>
      </c>
      <c r="X2184" s="1">
        <v>44708</v>
      </c>
      <c r="Y2184" s="1">
        <v>44550</v>
      </c>
      <c r="Z2184" s="1">
        <v>44815</v>
      </c>
      <c r="AA2184">
        <v>0</v>
      </c>
      <c r="AB2184">
        <v>11431</v>
      </c>
      <c r="AC2184">
        <v>91618</v>
      </c>
    </row>
    <row r="2185" spans="1:29" x14ac:dyDescent="0.3">
      <c r="A2185">
        <f t="shared" si="33"/>
        <v>2184</v>
      </c>
      <c r="B2185" s="1">
        <v>44531</v>
      </c>
      <c r="C2185">
        <v>54</v>
      </c>
      <c r="D2185" t="s">
        <v>216</v>
      </c>
      <c r="E2185" t="s">
        <v>36</v>
      </c>
      <c r="F2185" t="s">
        <v>43</v>
      </c>
      <c r="G2185" t="s">
        <v>50</v>
      </c>
      <c r="H2185" t="s">
        <v>54</v>
      </c>
      <c r="I2185" t="s">
        <v>76</v>
      </c>
      <c r="J2185" t="s">
        <v>223</v>
      </c>
      <c r="K2185" t="s">
        <v>224</v>
      </c>
      <c r="L2185" t="s">
        <v>225</v>
      </c>
      <c r="M2185" t="s">
        <v>47</v>
      </c>
      <c r="N2185">
        <v>17918.009999999998</v>
      </c>
      <c r="O2185">
        <v>6704.94</v>
      </c>
      <c r="P2185">
        <v>28860.01</v>
      </c>
      <c r="Q2185">
        <v>3729.08</v>
      </c>
      <c r="R2185">
        <v>1361.4</v>
      </c>
      <c r="S2185">
        <v>1570.41</v>
      </c>
      <c r="T2185">
        <v>3102.39</v>
      </c>
      <c r="U2185">
        <v>814.43</v>
      </c>
      <c r="V2185" t="s">
        <v>35</v>
      </c>
      <c r="W2185" s="1">
        <v>45461</v>
      </c>
      <c r="X2185" s="1">
        <v>45495</v>
      </c>
      <c r="Y2185" s="1">
        <v>45245</v>
      </c>
      <c r="Z2185" s="1">
        <v>45604</v>
      </c>
      <c r="AA2185">
        <v>0</v>
      </c>
      <c r="AB2185">
        <v>81384</v>
      </c>
      <c r="AC2185">
        <v>9394</v>
      </c>
    </row>
    <row r="2186" spans="1:29" x14ac:dyDescent="0.3">
      <c r="A2186">
        <f t="shared" si="33"/>
        <v>2185</v>
      </c>
      <c r="B2186" s="1">
        <v>44562</v>
      </c>
      <c r="C2186">
        <v>40</v>
      </c>
      <c r="D2186" t="s">
        <v>176</v>
      </c>
      <c r="E2186" t="s">
        <v>68</v>
      </c>
      <c r="F2186" t="s">
        <v>27</v>
      </c>
      <c r="G2186" t="s">
        <v>28</v>
      </c>
      <c r="H2186" t="s">
        <v>54</v>
      </c>
      <c r="I2186" t="s">
        <v>76</v>
      </c>
      <c r="J2186" t="s">
        <v>177</v>
      </c>
      <c r="K2186" t="s">
        <v>178</v>
      </c>
      <c r="L2186" t="s">
        <v>179</v>
      </c>
      <c r="M2186" t="s">
        <v>47</v>
      </c>
      <c r="N2186">
        <v>36803.160000000003</v>
      </c>
      <c r="O2186">
        <v>14636.51</v>
      </c>
      <c r="P2186">
        <v>8068.25</v>
      </c>
      <c r="Q2186">
        <v>4919.8999999999996</v>
      </c>
      <c r="R2186">
        <v>1789.67</v>
      </c>
      <c r="S2186">
        <v>2549.21</v>
      </c>
      <c r="T2186">
        <v>2381.13</v>
      </c>
      <c r="U2186">
        <v>1063.44</v>
      </c>
      <c r="V2186" t="s">
        <v>48</v>
      </c>
      <c r="W2186" s="1">
        <v>45028</v>
      </c>
      <c r="X2186" s="1">
        <v>45057</v>
      </c>
      <c r="Y2186" s="1">
        <v>44955</v>
      </c>
      <c r="Z2186" s="1">
        <v>45144</v>
      </c>
      <c r="AA2186">
        <v>0</v>
      </c>
      <c r="AB2186">
        <v>10145</v>
      </c>
      <c r="AC2186">
        <v>29234</v>
      </c>
    </row>
    <row r="2187" spans="1:29" x14ac:dyDescent="0.3">
      <c r="A2187">
        <f t="shared" si="33"/>
        <v>2186</v>
      </c>
      <c r="B2187" s="1">
        <v>44593</v>
      </c>
      <c r="C2187">
        <v>49</v>
      </c>
      <c r="D2187" t="s">
        <v>206</v>
      </c>
      <c r="E2187" t="s">
        <v>36</v>
      </c>
      <c r="F2187" t="s">
        <v>43</v>
      </c>
      <c r="G2187" t="s">
        <v>37</v>
      </c>
      <c r="H2187" t="s">
        <v>54</v>
      </c>
      <c r="I2187" t="s">
        <v>30</v>
      </c>
      <c r="J2187" t="s">
        <v>207</v>
      </c>
      <c r="K2187" t="s">
        <v>208</v>
      </c>
      <c r="L2187" t="s">
        <v>209</v>
      </c>
      <c r="M2187" t="s">
        <v>47</v>
      </c>
      <c r="N2187">
        <v>20510.95</v>
      </c>
      <c r="O2187">
        <v>16113.51</v>
      </c>
      <c r="P2187">
        <v>28347.19</v>
      </c>
      <c r="Q2187">
        <v>2096.85</v>
      </c>
      <c r="R2187">
        <v>876.77</v>
      </c>
      <c r="S2187">
        <v>2148.83</v>
      </c>
      <c r="T2187">
        <v>71.88</v>
      </c>
      <c r="U2187">
        <v>891.27</v>
      </c>
      <c r="V2187" t="s">
        <v>48</v>
      </c>
      <c r="W2187" s="1">
        <v>45316</v>
      </c>
      <c r="X2187" s="1">
        <v>45298</v>
      </c>
      <c r="Y2187" s="1">
        <v>45020</v>
      </c>
      <c r="Z2187" s="1">
        <v>45573</v>
      </c>
      <c r="AA2187">
        <v>1</v>
      </c>
      <c r="AB2187">
        <v>92168</v>
      </c>
      <c r="AC2187">
        <v>28658</v>
      </c>
    </row>
    <row r="2188" spans="1:29" x14ac:dyDescent="0.3">
      <c r="A2188">
        <f t="shared" si="33"/>
        <v>2187</v>
      </c>
      <c r="B2188" s="1">
        <v>44621</v>
      </c>
      <c r="C2188">
        <v>7</v>
      </c>
      <c r="D2188" t="s">
        <v>62</v>
      </c>
      <c r="E2188" t="s">
        <v>246</v>
      </c>
      <c r="F2188" t="s">
        <v>63</v>
      </c>
      <c r="G2188" t="s">
        <v>37</v>
      </c>
      <c r="H2188" t="s">
        <v>29</v>
      </c>
      <c r="I2188" t="s">
        <v>30</v>
      </c>
      <c r="J2188" t="s">
        <v>64</v>
      </c>
      <c r="K2188" t="s">
        <v>65</v>
      </c>
      <c r="L2188" t="s">
        <v>66</v>
      </c>
      <c r="M2188" t="s">
        <v>67</v>
      </c>
      <c r="N2188">
        <v>34613.22</v>
      </c>
      <c r="O2188">
        <v>7085.52</v>
      </c>
      <c r="P2188">
        <v>9416.43</v>
      </c>
      <c r="Q2188">
        <v>4068.93</v>
      </c>
      <c r="R2188">
        <v>238.35</v>
      </c>
      <c r="S2188">
        <v>285.42</v>
      </c>
      <c r="T2188">
        <v>1805.4</v>
      </c>
      <c r="U2188">
        <v>1058.68</v>
      </c>
      <c r="V2188" t="s">
        <v>48</v>
      </c>
      <c r="W2188" s="1">
        <v>44017</v>
      </c>
      <c r="X2188" s="1">
        <v>44020</v>
      </c>
      <c r="Y2188" s="1">
        <v>43808</v>
      </c>
      <c r="Z2188" s="1">
        <v>44047</v>
      </c>
      <c r="AA2188">
        <v>0</v>
      </c>
      <c r="AB2188">
        <v>36360</v>
      </c>
      <c r="AC2188">
        <v>95571</v>
      </c>
    </row>
    <row r="2189" spans="1:29" x14ac:dyDescent="0.3">
      <c r="A2189">
        <f t="shared" si="33"/>
        <v>2188</v>
      </c>
      <c r="B2189" s="1">
        <v>44652</v>
      </c>
      <c r="C2189">
        <v>34</v>
      </c>
      <c r="D2189" t="s">
        <v>156</v>
      </c>
      <c r="E2189" t="s">
        <v>36</v>
      </c>
      <c r="F2189" t="s">
        <v>27</v>
      </c>
      <c r="G2189" t="s">
        <v>37</v>
      </c>
      <c r="H2189" t="s">
        <v>38</v>
      </c>
      <c r="I2189" t="s">
        <v>39</v>
      </c>
      <c r="J2189" t="s">
        <v>157</v>
      </c>
      <c r="K2189" t="s">
        <v>158</v>
      </c>
      <c r="L2189" t="s">
        <v>159</v>
      </c>
      <c r="M2189" t="s">
        <v>47</v>
      </c>
      <c r="N2189">
        <v>24376.93</v>
      </c>
      <c r="O2189">
        <v>18885.650000000001</v>
      </c>
      <c r="P2189">
        <v>11540.25</v>
      </c>
      <c r="Q2189">
        <v>2184.1799999999998</v>
      </c>
      <c r="R2189">
        <v>55.19</v>
      </c>
      <c r="S2189">
        <v>546.9</v>
      </c>
      <c r="T2189">
        <v>5162.2299999999996</v>
      </c>
      <c r="U2189">
        <v>1808.88</v>
      </c>
      <c r="V2189" t="s">
        <v>48</v>
      </c>
      <c r="W2189" s="1">
        <v>44855</v>
      </c>
      <c r="X2189" s="1">
        <v>44838</v>
      </c>
      <c r="Y2189" s="1">
        <v>44604</v>
      </c>
      <c r="Z2189" s="1">
        <v>45177</v>
      </c>
      <c r="AA2189">
        <v>0</v>
      </c>
      <c r="AB2189">
        <v>56904</v>
      </c>
      <c r="AC2189">
        <v>75753</v>
      </c>
    </row>
    <row r="2190" spans="1:29" x14ac:dyDescent="0.3">
      <c r="A2190">
        <f t="shared" si="33"/>
        <v>2189</v>
      </c>
      <c r="B2190" s="1">
        <v>44682</v>
      </c>
      <c r="C2190">
        <v>21</v>
      </c>
      <c r="D2190" t="s">
        <v>106</v>
      </c>
      <c r="E2190" t="s">
        <v>36</v>
      </c>
      <c r="F2190" t="s">
        <v>27</v>
      </c>
      <c r="G2190" t="s">
        <v>37</v>
      </c>
      <c r="H2190" t="s">
        <v>54</v>
      </c>
      <c r="I2190" t="s">
        <v>76</v>
      </c>
      <c r="J2190" t="s">
        <v>113</v>
      </c>
      <c r="K2190" t="s">
        <v>114</v>
      </c>
      <c r="L2190" t="s">
        <v>115</v>
      </c>
      <c r="M2190" t="s">
        <v>47</v>
      </c>
      <c r="N2190">
        <v>46250.3</v>
      </c>
      <c r="O2190">
        <v>558.66999999999996</v>
      </c>
      <c r="P2190">
        <v>15966.99</v>
      </c>
      <c r="Q2190">
        <v>2580.44</v>
      </c>
      <c r="R2190">
        <v>507.04</v>
      </c>
      <c r="S2190">
        <v>87.17</v>
      </c>
      <c r="T2190">
        <v>1548.51</v>
      </c>
      <c r="U2190">
        <v>1098.1099999999999</v>
      </c>
      <c r="V2190" t="s">
        <v>48</v>
      </c>
      <c r="W2190" s="1">
        <v>44441</v>
      </c>
      <c r="X2190" s="1">
        <v>44486</v>
      </c>
      <c r="Y2190" s="1">
        <v>44352</v>
      </c>
      <c r="Z2190" s="1">
        <v>44496</v>
      </c>
      <c r="AA2190">
        <v>0</v>
      </c>
      <c r="AB2190">
        <v>53203</v>
      </c>
      <c r="AC2190">
        <v>63640</v>
      </c>
    </row>
    <row r="2191" spans="1:29" x14ac:dyDescent="0.3">
      <c r="A2191">
        <f t="shared" si="33"/>
        <v>2190</v>
      </c>
      <c r="B2191" s="1">
        <v>44713</v>
      </c>
      <c r="C2191">
        <v>43</v>
      </c>
      <c r="D2191" t="s">
        <v>186</v>
      </c>
      <c r="E2191" t="s">
        <v>58</v>
      </c>
      <c r="F2191" t="s">
        <v>43</v>
      </c>
      <c r="G2191" t="s">
        <v>28</v>
      </c>
      <c r="H2191" t="s">
        <v>38</v>
      </c>
      <c r="I2191" t="s">
        <v>76</v>
      </c>
      <c r="J2191" t="s">
        <v>187</v>
      </c>
      <c r="K2191" t="s">
        <v>188</v>
      </c>
      <c r="L2191" t="s">
        <v>189</v>
      </c>
      <c r="M2191" t="s">
        <v>67</v>
      </c>
      <c r="N2191">
        <v>40160.230000000003</v>
      </c>
      <c r="O2191">
        <v>11585.62</v>
      </c>
      <c r="P2191">
        <v>12763.7</v>
      </c>
      <c r="Q2191">
        <v>1637.97</v>
      </c>
      <c r="R2191">
        <v>1734.97</v>
      </c>
      <c r="S2191">
        <v>3353.61</v>
      </c>
      <c r="T2191">
        <v>1949</v>
      </c>
      <c r="U2191">
        <v>1350.03</v>
      </c>
      <c r="V2191" t="s">
        <v>35</v>
      </c>
      <c r="W2191" s="1">
        <v>45131</v>
      </c>
      <c r="X2191" s="1">
        <v>45163</v>
      </c>
      <c r="Y2191" s="1">
        <v>44855</v>
      </c>
      <c r="Z2191" s="1">
        <v>45295</v>
      </c>
      <c r="AA2191">
        <v>0</v>
      </c>
      <c r="AB2191">
        <v>22390</v>
      </c>
      <c r="AC2191">
        <v>95851</v>
      </c>
    </row>
    <row r="2192" spans="1:29" x14ac:dyDescent="0.3">
      <c r="A2192">
        <f t="shared" si="33"/>
        <v>2191</v>
      </c>
      <c r="B2192" s="1">
        <v>44743</v>
      </c>
      <c r="C2192">
        <v>31</v>
      </c>
      <c r="D2192" t="s">
        <v>146</v>
      </c>
      <c r="E2192" t="s">
        <v>68</v>
      </c>
      <c r="F2192" t="s">
        <v>43</v>
      </c>
      <c r="G2192" t="s">
        <v>37</v>
      </c>
      <c r="H2192" t="s">
        <v>54</v>
      </c>
      <c r="I2192" t="s">
        <v>76</v>
      </c>
      <c r="J2192" t="s">
        <v>147</v>
      </c>
      <c r="K2192" t="s">
        <v>148</v>
      </c>
      <c r="L2192" t="s">
        <v>149</v>
      </c>
      <c r="M2192" t="s">
        <v>34</v>
      </c>
      <c r="N2192">
        <v>34527.730000000003</v>
      </c>
      <c r="O2192">
        <v>14037.53</v>
      </c>
      <c r="P2192">
        <v>11155.38</v>
      </c>
      <c r="Q2192">
        <v>3720.8</v>
      </c>
      <c r="R2192">
        <v>2191.2199999999998</v>
      </c>
      <c r="S2192">
        <v>1897.9</v>
      </c>
      <c r="T2192">
        <v>7432.59</v>
      </c>
      <c r="U2192">
        <v>1264.43</v>
      </c>
      <c r="V2192" t="s">
        <v>48</v>
      </c>
      <c r="W2192" s="1">
        <v>44745</v>
      </c>
      <c r="X2192" s="1">
        <v>44794</v>
      </c>
      <c r="Y2192" s="1">
        <v>44628</v>
      </c>
      <c r="Z2192" s="1">
        <v>44971</v>
      </c>
      <c r="AA2192">
        <v>0</v>
      </c>
      <c r="AB2192">
        <v>29451</v>
      </c>
      <c r="AC2192">
        <v>94302</v>
      </c>
    </row>
    <row r="2193" spans="1:29" x14ac:dyDescent="0.3">
      <c r="A2193">
        <f t="shared" si="33"/>
        <v>2192</v>
      </c>
      <c r="B2193" s="1">
        <v>44774</v>
      </c>
      <c r="C2193">
        <v>47</v>
      </c>
      <c r="D2193" t="s">
        <v>196</v>
      </c>
      <c r="E2193" t="s">
        <v>58</v>
      </c>
      <c r="F2193" t="s">
        <v>43</v>
      </c>
      <c r="G2193" t="s">
        <v>37</v>
      </c>
      <c r="H2193" t="s">
        <v>54</v>
      </c>
      <c r="I2193" t="s">
        <v>30</v>
      </c>
      <c r="J2193" t="s">
        <v>200</v>
      </c>
      <c r="K2193" t="s">
        <v>201</v>
      </c>
      <c r="L2193" t="s">
        <v>202</v>
      </c>
      <c r="M2193" t="s">
        <v>67</v>
      </c>
      <c r="N2193">
        <v>41412.230000000003</v>
      </c>
      <c r="O2193">
        <v>12983.13</v>
      </c>
      <c r="P2193">
        <v>26163.3</v>
      </c>
      <c r="Q2193">
        <v>2958.76</v>
      </c>
      <c r="R2193">
        <v>2260.35</v>
      </c>
      <c r="S2193">
        <v>1234.3699999999999</v>
      </c>
      <c r="T2193">
        <v>2434.75</v>
      </c>
      <c r="U2193">
        <v>1033.67</v>
      </c>
      <c r="V2193" t="s">
        <v>48</v>
      </c>
      <c r="W2193" s="1">
        <v>45232</v>
      </c>
      <c r="X2193" s="1">
        <v>45280</v>
      </c>
      <c r="Y2193" s="1">
        <v>45186</v>
      </c>
      <c r="Z2193" s="1">
        <v>45464</v>
      </c>
      <c r="AA2193">
        <v>1</v>
      </c>
      <c r="AB2193">
        <v>8407</v>
      </c>
      <c r="AC2193">
        <v>65426</v>
      </c>
    </row>
    <row r="2194" spans="1:29" x14ac:dyDescent="0.3">
      <c r="A2194">
        <f t="shared" si="33"/>
        <v>2193</v>
      </c>
      <c r="B2194" s="1">
        <v>44805</v>
      </c>
      <c r="C2194">
        <v>2</v>
      </c>
      <c r="D2194" t="s">
        <v>26</v>
      </c>
      <c r="E2194" t="s">
        <v>36</v>
      </c>
      <c r="F2194" t="s">
        <v>27</v>
      </c>
      <c r="G2194" t="s">
        <v>37</v>
      </c>
      <c r="H2194" t="s">
        <v>38</v>
      </c>
      <c r="I2194" t="s">
        <v>39</v>
      </c>
      <c r="J2194" t="s">
        <v>40</v>
      </c>
      <c r="K2194" t="s">
        <v>41</v>
      </c>
      <c r="L2194" t="s">
        <v>42</v>
      </c>
      <c r="M2194" t="s">
        <v>34</v>
      </c>
      <c r="N2194">
        <v>12923.72</v>
      </c>
      <c r="O2194">
        <v>71.16</v>
      </c>
      <c r="P2194">
        <v>10614.72</v>
      </c>
      <c r="Q2194">
        <v>1514.14</v>
      </c>
      <c r="R2194">
        <v>1190.3800000000001</v>
      </c>
      <c r="S2194">
        <v>3108.23</v>
      </c>
      <c r="T2194">
        <v>7899.46</v>
      </c>
      <c r="U2194">
        <v>1942.97</v>
      </c>
      <c r="V2194" t="s">
        <v>35</v>
      </c>
      <c r="W2194" s="1">
        <v>43869</v>
      </c>
      <c r="X2194" s="1">
        <v>43870</v>
      </c>
      <c r="Y2194" s="1">
        <v>43842</v>
      </c>
      <c r="Z2194" s="1">
        <v>43947</v>
      </c>
      <c r="AA2194">
        <v>0</v>
      </c>
      <c r="AB2194">
        <v>21899</v>
      </c>
      <c r="AC2194">
        <v>11014</v>
      </c>
    </row>
    <row r="2195" spans="1:29" x14ac:dyDescent="0.3">
      <c r="A2195">
        <f t="shared" si="33"/>
        <v>2194</v>
      </c>
      <c r="B2195" s="1">
        <v>44835</v>
      </c>
      <c r="C2195">
        <v>37</v>
      </c>
      <c r="D2195" t="s">
        <v>166</v>
      </c>
      <c r="E2195" t="s">
        <v>36</v>
      </c>
      <c r="F2195" t="s">
        <v>43</v>
      </c>
      <c r="G2195" t="s">
        <v>50</v>
      </c>
      <c r="H2195" t="s">
        <v>29</v>
      </c>
      <c r="I2195" t="s">
        <v>39</v>
      </c>
      <c r="J2195" t="s">
        <v>167</v>
      </c>
      <c r="K2195" t="s">
        <v>168</v>
      </c>
      <c r="L2195" t="s">
        <v>169</v>
      </c>
      <c r="M2195" t="s">
        <v>47</v>
      </c>
      <c r="N2195">
        <v>37881.56</v>
      </c>
      <c r="O2195">
        <v>1734.12</v>
      </c>
      <c r="P2195">
        <v>22281.86</v>
      </c>
      <c r="Q2195">
        <v>4976.8999999999996</v>
      </c>
      <c r="R2195">
        <v>1033.69</v>
      </c>
      <c r="S2195">
        <v>3837.26</v>
      </c>
      <c r="T2195">
        <v>3179.66</v>
      </c>
      <c r="U2195">
        <v>213.04</v>
      </c>
      <c r="V2195" t="s">
        <v>48</v>
      </c>
      <c r="W2195" s="1">
        <v>44942</v>
      </c>
      <c r="X2195" s="1">
        <v>44944</v>
      </c>
      <c r="Y2195" s="1">
        <v>44744</v>
      </c>
      <c r="Z2195" s="1">
        <v>45103</v>
      </c>
      <c r="AA2195">
        <v>0</v>
      </c>
      <c r="AB2195">
        <v>70155</v>
      </c>
      <c r="AC2195">
        <v>81672</v>
      </c>
    </row>
    <row r="2196" spans="1:29" x14ac:dyDescent="0.3">
      <c r="A2196">
        <f t="shared" si="33"/>
        <v>2195</v>
      </c>
      <c r="B2196" s="1">
        <v>44866</v>
      </c>
      <c r="C2196">
        <v>18</v>
      </c>
      <c r="D2196" t="s">
        <v>96</v>
      </c>
      <c r="E2196" t="s">
        <v>246</v>
      </c>
      <c r="F2196" t="s">
        <v>27</v>
      </c>
      <c r="G2196" t="s">
        <v>50</v>
      </c>
      <c r="H2196" t="s">
        <v>54</v>
      </c>
      <c r="I2196" t="s">
        <v>76</v>
      </c>
      <c r="J2196" t="s">
        <v>103</v>
      </c>
      <c r="K2196" t="s">
        <v>104</v>
      </c>
      <c r="L2196" t="s">
        <v>105</v>
      </c>
      <c r="M2196" t="s">
        <v>47</v>
      </c>
      <c r="N2196">
        <v>18667.77</v>
      </c>
      <c r="O2196">
        <v>11807.43</v>
      </c>
      <c r="P2196">
        <v>5733.26</v>
      </c>
      <c r="Q2196">
        <v>504.02</v>
      </c>
      <c r="R2196">
        <v>2347.65</v>
      </c>
      <c r="S2196">
        <v>1145.0999999999999</v>
      </c>
      <c r="T2196">
        <v>6515.06</v>
      </c>
      <c r="U2196">
        <v>1592.71</v>
      </c>
      <c r="V2196" t="s">
        <v>48</v>
      </c>
      <c r="W2196" s="1">
        <v>44352</v>
      </c>
      <c r="X2196" s="1">
        <v>44362</v>
      </c>
      <c r="Y2196" s="1">
        <v>44266</v>
      </c>
      <c r="Z2196" s="1">
        <v>44701</v>
      </c>
      <c r="AA2196">
        <v>0</v>
      </c>
      <c r="AB2196">
        <v>78235</v>
      </c>
      <c r="AC2196">
        <v>28736</v>
      </c>
    </row>
    <row r="2197" spans="1:29" x14ac:dyDescent="0.3">
      <c r="A2197">
        <f t="shared" si="33"/>
        <v>2196</v>
      </c>
      <c r="B2197" s="1">
        <v>44896</v>
      </c>
      <c r="C2197">
        <v>57</v>
      </c>
      <c r="D2197" t="s">
        <v>226</v>
      </c>
      <c r="E2197" t="s">
        <v>36</v>
      </c>
      <c r="F2197" t="s">
        <v>63</v>
      </c>
      <c r="G2197" t="s">
        <v>37</v>
      </c>
      <c r="H2197" t="s">
        <v>29</v>
      </c>
      <c r="I2197" t="s">
        <v>39</v>
      </c>
      <c r="J2197" t="s">
        <v>233</v>
      </c>
      <c r="K2197" t="s">
        <v>234</v>
      </c>
      <c r="L2197" t="s">
        <v>235</v>
      </c>
      <c r="M2197" t="s">
        <v>47</v>
      </c>
      <c r="N2197">
        <v>3938.51</v>
      </c>
      <c r="O2197">
        <v>4724.07</v>
      </c>
      <c r="P2197">
        <v>7273.13</v>
      </c>
      <c r="Q2197">
        <v>4312.38</v>
      </c>
      <c r="R2197">
        <v>477.16</v>
      </c>
      <c r="S2197">
        <v>2738.82</v>
      </c>
      <c r="T2197">
        <v>4088.54</v>
      </c>
      <c r="U2197">
        <v>1794.91</v>
      </c>
      <c r="V2197" t="s">
        <v>35</v>
      </c>
      <c r="W2197" s="1">
        <v>45559</v>
      </c>
      <c r="X2197" s="1">
        <v>45586</v>
      </c>
      <c r="Y2197" s="1">
        <v>45292</v>
      </c>
      <c r="Z2197" s="1">
        <v>45638</v>
      </c>
      <c r="AA2197">
        <v>0</v>
      </c>
      <c r="AB2197">
        <v>17906</v>
      </c>
      <c r="AC2197">
        <v>59346</v>
      </c>
    </row>
    <row r="2198" spans="1:29" x14ac:dyDescent="0.3">
      <c r="A2198">
        <f t="shared" si="33"/>
        <v>2197</v>
      </c>
      <c r="B2198" s="1">
        <v>44927</v>
      </c>
      <c r="C2198">
        <v>35</v>
      </c>
      <c r="D2198" t="s">
        <v>156</v>
      </c>
      <c r="E2198" t="s">
        <v>68</v>
      </c>
      <c r="F2198" t="s">
        <v>27</v>
      </c>
      <c r="G2198" t="s">
        <v>28</v>
      </c>
      <c r="H2198" t="s">
        <v>29</v>
      </c>
      <c r="I2198" t="s">
        <v>76</v>
      </c>
      <c r="J2198" t="s">
        <v>160</v>
      </c>
      <c r="K2198" t="s">
        <v>161</v>
      </c>
      <c r="L2198" t="s">
        <v>162</v>
      </c>
      <c r="M2198" t="s">
        <v>34</v>
      </c>
      <c r="N2198">
        <v>42390.09</v>
      </c>
      <c r="O2198">
        <v>2391.5700000000002</v>
      </c>
      <c r="P2198">
        <v>22490.58</v>
      </c>
      <c r="Q2198">
        <v>3246.15</v>
      </c>
      <c r="R2198">
        <v>1966.39</v>
      </c>
      <c r="S2198">
        <v>3484.84</v>
      </c>
      <c r="T2198">
        <v>274.64999999999998</v>
      </c>
      <c r="U2198">
        <v>107.95</v>
      </c>
      <c r="V2198" t="s">
        <v>48</v>
      </c>
      <c r="W2198" s="1">
        <v>44871</v>
      </c>
      <c r="X2198" s="1">
        <v>44898</v>
      </c>
      <c r="Y2198" s="1">
        <v>44806</v>
      </c>
      <c r="Z2198" s="1">
        <v>45204</v>
      </c>
      <c r="AA2198">
        <v>0</v>
      </c>
      <c r="AB2198">
        <v>30391</v>
      </c>
      <c r="AC2198">
        <v>84877</v>
      </c>
    </row>
    <row r="2199" spans="1:29" x14ac:dyDescent="0.3">
      <c r="A2199">
        <f t="shared" si="33"/>
        <v>2198</v>
      </c>
      <c r="B2199" s="1">
        <v>44958</v>
      </c>
      <c r="C2199">
        <v>34</v>
      </c>
      <c r="D2199" t="s">
        <v>156</v>
      </c>
      <c r="E2199" t="s">
        <v>36</v>
      </c>
      <c r="F2199" t="s">
        <v>27</v>
      </c>
      <c r="G2199" t="s">
        <v>37</v>
      </c>
      <c r="H2199" t="s">
        <v>38</v>
      </c>
      <c r="I2199" t="s">
        <v>39</v>
      </c>
      <c r="J2199" t="s">
        <v>157</v>
      </c>
      <c r="K2199" t="s">
        <v>158</v>
      </c>
      <c r="L2199" t="s">
        <v>159</v>
      </c>
      <c r="M2199" t="s">
        <v>47</v>
      </c>
      <c r="N2199">
        <v>24376.93</v>
      </c>
      <c r="O2199">
        <v>18885.650000000001</v>
      </c>
      <c r="P2199">
        <v>11540.25</v>
      </c>
      <c r="Q2199">
        <v>2184.1799999999998</v>
      </c>
      <c r="R2199">
        <v>55.19</v>
      </c>
      <c r="S2199">
        <v>546.9</v>
      </c>
      <c r="T2199">
        <v>5162.2299999999996</v>
      </c>
      <c r="U2199">
        <v>1808.88</v>
      </c>
      <c r="V2199" t="s">
        <v>48</v>
      </c>
      <c r="W2199" s="1">
        <v>44855</v>
      </c>
      <c r="X2199" s="1">
        <v>44838</v>
      </c>
      <c r="Y2199" s="1">
        <v>44604</v>
      </c>
      <c r="Z2199" s="1">
        <v>45177</v>
      </c>
      <c r="AA2199">
        <v>0</v>
      </c>
      <c r="AB2199">
        <v>95831</v>
      </c>
      <c r="AC2199">
        <v>62502</v>
      </c>
    </row>
    <row r="2200" spans="1:29" x14ac:dyDescent="0.3">
      <c r="A2200">
        <f t="shared" si="33"/>
        <v>2199</v>
      </c>
      <c r="B2200" s="1">
        <v>44986</v>
      </c>
      <c r="C2200">
        <v>40</v>
      </c>
      <c r="D2200" t="s">
        <v>176</v>
      </c>
      <c r="E2200" t="s">
        <v>68</v>
      </c>
      <c r="F2200" t="s">
        <v>27</v>
      </c>
      <c r="G2200" t="s">
        <v>28</v>
      </c>
      <c r="H2200" t="s">
        <v>54</v>
      </c>
      <c r="I2200" t="s">
        <v>76</v>
      </c>
      <c r="J2200" t="s">
        <v>177</v>
      </c>
      <c r="K2200" t="s">
        <v>178</v>
      </c>
      <c r="L2200" t="s">
        <v>179</v>
      </c>
      <c r="M2200" t="s">
        <v>47</v>
      </c>
      <c r="N2200">
        <v>36803.160000000003</v>
      </c>
      <c r="O2200">
        <v>14636.51</v>
      </c>
      <c r="P2200">
        <v>8068.25</v>
      </c>
      <c r="Q2200">
        <v>4919.8999999999996</v>
      </c>
      <c r="R2200">
        <v>1789.67</v>
      </c>
      <c r="S2200">
        <v>2549.21</v>
      </c>
      <c r="T2200">
        <v>2381.13</v>
      </c>
      <c r="U2200">
        <v>1063.44</v>
      </c>
      <c r="V2200" t="s">
        <v>48</v>
      </c>
      <c r="W2200" s="1">
        <v>45028</v>
      </c>
      <c r="X2200" s="1">
        <v>45057</v>
      </c>
      <c r="Y2200" s="1">
        <v>44955</v>
      </c>
      <c r="Z2200" s="1">
        <v>45144</v>
      </c>
      <c r="AA2200">
        <v>0</v>
      </c>
      <c r="AB2200">
        <v>41082</v>
      </c>
      <c r="AC2200">
        <v>58286</v>
      </c>
    </row>
    <row r="2201" spans="1:29" x14ac:dyDescent="0.3">
      <c r="A2201">
        <f t="shared" si="33"/>
        <v>2200</v>
      </c>
      <c r="B2201" s="1">
        <v>45017</v>
      </c>
      <c r="C2201">
        <v>33</v>
      </c>
      <c r="D2201" t="s">
        <v>146</v>
      </c>
      <c r="E2201" t="s">
        <v>246</v>
      </c>
      <c r="F2201" t="s">
        <v>63</v>
      </c>
      <c r="G2201" t="s">
        <v>28</v>
      </c>
      <c r="H2201" t="s">
        <v>29</v>
      </c>
      <c r="I2201" t="s">
        <v>30</v>
      </c>
      <c r="J2201" t="s">
        <v>153</v>
      </c>
      <c r="K2201" t="s">
        <v>154</v>
      </c>
      <c r="L2201" t="s">
        <v>155</v>
      </c>
      <c r="M2201" t="s">
        <v>67</v>
      </c>
      <c r="N2201">
        <v>5417.01</v>
      </c>
      <c r="O2201">
        <v>17485.900000000001</v>
      </c>
      <c r="P2201">
        <v>7400.81</v>
      </c>
      <c r="Q2201">
        <v>4844</v>
      </c>
      <c r="R2201">
        <v>1596.16</v>
      </c>
      <c r="S2201">
        <v>667.25</v>
      </c>
      <c r="T2201">
        <v>7473.47</v>
      </c>
      <c r="U2201">
        <v>1075.95</v>
      </c>
      <c r="V2201" t="s">
        <v>48</v>
      </c>
      <c r="W2201" s="1">
        <v>44817</v>
      </c>
      <c r="X2201" s="1">
        <v>44856</v>
      </c>
      <c r="Y2201" s="1">
        <v>44637</v>
      </c>
      <c r="Z2201" s="1">
        <v>44995</v>
      </c>
      <c r="AA2201">
        <v>0</v>
      </c>
      <c r="AB2201">
        <v>15740</v>
      </c>
      <c r="AC2201">
        <v>75258</v>
      </c>
    </row>
    <row r="2202" spans="1:29" x14ac:dyDescent="0.3">
      <c r="A2202">
        <f t="shared" si="33"/>
        <v>2201</v>
      </c>
      <c r="B2202" s="1">
        <v>45047</v>
      </c>
      <c r="C2202">
        <v>36</v>
      </c>
      <c r="D2202" t="s">
        <v>156</v>
      </c>
      <c r="E2202" t="s">
        <v>246</v>
      </c>
      <c r="F2202" t="s">
        <v>43</v>
      </c>
      <c r="G2202" t="s">
        <v>37</v>
      </c>
      <c r="H2202" t="s">
        <v>29</v>
      </c>
      <c r="I2202" t="s">
        <v>30</v>
      </c>
      <c r="J2202" t="s">
        <v>163</v>
      </c>
      <c r="K2202" t="s">
        <v>164</v>
      </c>
      <c r="L2202" t="s">
        <v>165</v>
      </c>
      <c r="M2202" t="s">
        <v>47</v>
      </c>
      <c r="N2202">
        <v>25772.240000000002</v>
      </c>
      <c r="O2202">
        <v>2809.08</v>
      </c>
      <c r="P2202">
        <v>690.38</v>
      </c>
      <c r="Q2202">
        <v>4431.6400000000003</v>
      </c>
      <c r="R2202">
        <v>2574.64</v>
      </c>
      <c r="S2202">
        <v>1574.2</v>
      </c>
      <c r="T2202">
        <v>2034.74</v>
      </c>
      <c r="U2202">
        <v>328.21</v>
      </c>
      <c r="V2202" t="s">
        <v>35</v>
      </c>
      <c r="W2202" s="1">
        <v>44923</v>
      </c>
      <c r="X2202" s="1">
        <v>44915</v>
      </c>
      <c r="Y2202" s="1">
        <v>44864</v>
      </c>
      <c r="Z2202" s="1">
        <v>44930</v>
      </c>
      <c r="AA2202">
        <v>0</v>
      </c>
      <c r="AB2202">
        <v>50189</v>
      </c>
      <c r="AC2202">
        <v>85221</v>
      </c>
    </row>
    <row r="2203" spans="1:29" x14ac:dyDescent="0.3">
      <c r="A2203">
        <f t="shared" si="33"/>
        <v>2202</v>
      </c>
      <c r="B2203" s="1">
        <v>45078</v>
      </c>
      <c r="C2203">
        <v>40</v>
      </c>
      <c r="D2203" t="s">
        <v>176</v>
      </c>
      <c r="E2203" t="s">
        <v>68</v>
      </c>
      <c r="F2203" t="s">
        <v>27</v>
      </c>
      <c r="G2203" t="s">
        <v>28</v>
      </c>
      <c r="H2203" t="s">
        <v>54</v>
      </c>
      <c r="I2203" t="s">
        <v>76</v>
      </c>
      <c r="J2203" t="s">
        <v>177</v>
      </c>
      <c r="K2203" t="s">
        <v>178</v>
      </c>
      <c r="L2203" t="s">
        <v>179</v>
      </c>
      <c r="M2203" t="s">
        <v>47</v>
      </c>
      <c r="N2203">
        <v>36803.160000000003</v>
      </c>
      <c r="O2203">
        <v>14636.51</v>
      </c>
      <c r="P2203">
        <v>8068.25</v>
      </c>
      <c r="Q2203">
        <v>4919.8999999999996</v>
      </c>
      <c r="R2203">
        <v>1789.67</v>
      </c>
      <c r="S2203">
        <v>2549.21</v>
      </c>
      <c r="T2203">
        <v>2381.13</v>
      </c>
      <c r="U2203">
        <v>1063.44</v>
      </c>
      <c r="V2203" t="s">
        <v>48</v>
      </c>
      <c r="W2203" s="1">
        <v>45028</v>
      </c>
      <c r="X2203" s="1">
        <v>45057</v>
      </c>
      <c r="Y2203" s="1">
        <v>44955</v>
      </c>
      <c r="Z2203" s="1">
        <v>45144</v>
      </c>
      <c r="AA2203">
        <v>0</v>
      </c>
      <c r="AB2203">
        <v>79638</v>
      </c>
      <c r="AC2203">
        <v>25858</v>
      </c>
    </row>
    <row r="2204" spans="1:29" x14ac:dyDescent="0.3">
      <c r="A2204">
        <f t="shared" si="33"/>
        <v>2203</v>
      </c>
      <c r="B2204" s="1">
        <v>45108</v>
      </c>
      <c r="C2204">
        <v>27</v>
      </c>
      <c r="D2204" t="s">
        <v>126</v>
      </c>
      <c r="E2204" t="s">
        <v>36</v>
      </c>
      <c r="F2204" t="s">
        <v>43</v>
      </c>
      <c r="G2204" t="s">
        <v>37</v>
      </c>
      <c r="H2204" t="s">
        <v>38</v>
      </c>
      <c r="I2204" t="s">
        <v>39</v>
      </c>
      <c r="J2204" t="s">
        <v>133</v>
      </c>
      <c r="K2204" t="s">
        <v>134</v>
      </c>
      <c r="L2204" t="s">
        <v>135</v>
      </c>
      <c r="M2204" t="s">
        <v>34</v>
      </c>
      <c r="N2204">
        <v>26260.99</v>
      </c>
      <c r="O2204">
        <v>2681.84</v>
      </c>
      <c r="P2204">
        <v>3594.8</v>
      </c>
      <c r="Q2204">
        <v>2425.41</v>
      </c>
      <c r="R2204">
        <v>2977.37</v>
      </c>
      <c r="S2204">
        <v>772.54</v>
      </c>
      <c r="T2204">
        <v>2961.39</v>
      </c>
      <c r="U2204">
        <v>1316.18</v>
      </c>
      <c r="V2204" t="s">
        <v>35</v>
      </c>
      <c r="W2204" s="1">
        <v>44639</v>
      </c>
      <c r="X2204" s="1">
        <v>44676</v>
      </c>
      <c r="Y2204" s="1">
        <v>44446</v>
      </c>
      <c r="Z2204" s="1">
        <v>44968</v>
      </c>
      <c r="AA2204">
        <v>0</v>
      </c>
      <c r="AB2204">
        <v>41078</v>
      </c>
      <c r="AC2204">
        <v>93642</v>
      </c>
    </row>
    <row r="2205" spans="1:29" x14ac:dyDescent="0.3">
      <c r="A2205">
        <f t="shared" si="33"/>
        <v>2204</v>
      </c>
      <c r="B2205" s="1">
        <v>45139</v>
      </c>
      <c r="C2205">
        <v>59</v>
      </c>
      <c r="D2205" t="s">
        <v>236</v>
      </c>
      <c r="E2205" t="s">
        <v>36</v>
      </c>
      <c r="F2205" t="s">
        <v>63</v>
      </c>
      <c r="G2205" t="s">
        <v>50</v>
      </c>
      <c r="H2205" t="s">
        <v>54</v>
      </c>
      <c r="I2205" t="s">
        <v>76</v>
      </c>
      <c r="J2205" t="s">
        <v>240</v>
      </c>
      <c r="K2205" t="s">
        <v>241</v>
      </c>
      <c r="L2205" t="s">
        <v>242</v>
      </c>
      <c r="M2205" t="s">
        <v>67</v>
      </c>
      <c r="N2205">
        <v>18303.13</v>
      </c>
      <c r="O2205">
        <v>16813.75</v>
      </c>
      <c r="P2205">
        <v>16825.3</v>
      </c>
      <c r="Q2205">
        <v>3284.81</v>
      </c>
      <c r="R2205">
        <v>1548.76</v>
      </c>
      <c r="S2205">
        <v>1130.69</v>
      </c>
      <c r="T2205">
        <v>5568.38</v>
      </c>
      <c r="U2205">
        <v>1403.09</v>
      </c>
      <c r="V2205" t="s">
        <v>48</v>
      </c>
      <c r="W2205" s="1">
        <v>45613</v>
      </c>
      <c r="X2205" s="1">
        <v>45600</v>
      </c>
      <c r="Y2205" s="1">
        <v>45421</v>
      </c>
      <c r="Z2205" s="1">
        <v>45829</v>
      </c>
      <c r="AA2205">
        <v>0</v>
      </c>
      <c r="AB2205">
        <v>10799</v>
      </c>
      <c r="AC2205">
        <v>31533</v>
      </c>
    </row>
    <row r="2206" spans="1:29" x14ac:dyDescent="0.3">
      <c r="A2206">
        <f t="shared" si="33"/>
        <v>2205</v>
      </c>
      <c r="B2206" s="1">
        <v>45170</v>
      </c>
      <c r="C2206">
        <v>33</v>
      </c>
      <c r="D2206" t="s">
        <v>146</v>
      </c>
      <c r="E2206" t="s">
        <v>246</v>
      </c>
      <c r="F2206" t="s">
        <v>63</v>
      </c>
      <c r="G2206" t="s">
        <v>28</v>
      </c>
      <c r="H2206" t="s">
        <v>29</v>
      </c>
      <c r="I2206" t="s">
        <v>30</v>
      </c>
      <c r="J2206" t="s">
        <v>153</v>
      </c>
      <c r="K2206" t="s">
        <v>154</v>
      </c>
      <c r="L2206" t="s">
        <v>155</v>
      </c>
      <c r="M2206" t="s">
        <v>67</v>
      </c>
      <c r="N2206">
        <v>5417.01</v>
      </c>
      <c r="O2206">
        <v>17485.900000000001</v>
      </c>
      <c r="P2206">
        <v>7400.81</v>
      </c>
      <c r="Q2206">
        <v>4844</v>
      </c>
      <c r="R2206">
        <v>1596.16</v>
      </c>
      <c r="S2206">
        <v>667.25</v>
      </c>
      <c r="T2206">
        <v>7473.47</v>
      </c>
      <c r="U2206">
        <v>1075.95</v>
      </c>
      <c r="V2206" t="s">
        <v>48</v>
      </c>
      <c r="W2206" s="1">
        <v>44817</v>
      </c>
      <c r="X2206" s="1">
        <v>44856</v>
      </c>
      <c r="Y2206" s="1">
        <v>44637</v>
      </c>
      <c r="Z2206" s="1">
        <v>44995</v>
      </c>
      <c r="AA2206">
        <v>0</v>
      </c>
      <c r="AB2206">
        <v>51845</v>
      </c>
      <c r="AC2206">
        <v>10506</v>
      </c>
    </row>
    <row r="2207" spans="1:29" x14ac:dyDescent="0.3">
      <c r="A2207">
        <f t="shared" si="33"/>
        <v>2206</v>
      </c>
      <c r="B2207" s="1">
        <v>45200</v>
      </c>
      <c r="C2207">
        <v>38</v>
      </c>
      <c r="D2207" t="s">
        <v>166</v>
      </c>
      <c r="E2207" t="s">
        <v>68</v>
      </c>
      <c r="F2207" t="s">
        <v>43</v>
      </c>
      <c r="G2207" t="s">
        <v>37</v>
      </c>
      <c r="H2207" t="s">
        <v>29</v>
      </c>
      <c r="I2207" t="s">
        <v>39</v>
      </c>
      <c r="J2207" t="s">
        <v>170</v>
      </c>
      <c r="K2207" t="s">
        <v>171</v>
      </c>
      <c r="L2207" t="s">
        <v>172</v>
      </c>
      <c r="M2207" t="s">
        <v>47</v>
      </c>
      <c r="N2207">
        <v>31126.52</v>
      </c>
      <c r="O2207">
        <v>10270.34</v>
      </c>
      <c r="P2207">
        <v>3369.78</v>
      </c>
      <c r="Q2207">
        <v>1701.16</v>
      </c>
      <c r="R2207">
        <v>891.07</v>
      </c>
      <c r="S2207">
        <v>111.19</v>
      </c>
      <c r="T2207">
        <v>6534.77</v>
      </c>
      <c r="U2207">
        <v>1490.03</v>
      </c>
      <c r="V2207" t="s">
        <v>35</v>
      </c>
      <c r="W2207" s="1">
        <v>44976</v>
      </c>
      <c r="X2207" s="1">
        <v>45001</v>
      </c>
      <c r="Y2207" s="1">
        <v>44702</v>
      </c>
      <c r="Z2207" s="1">
        <v>45025</v>
      </c>
      <c r="AA2207">
        <v>0</v>
      </c>
      <c r="AB2207">
        <v>93453</v>
      </c>
      <c r="AC2207">
        <v>72685</v>
      </c>
    </row>
    <row r="2208" spans="1:29" x14ac:dyDescent="0.3">
      <c r="A2208">
        <f t="shared" si="33"/>
        <v>2207</v>
      </c>
      <c r="B2208" s="1">
        <v>45231</v>
      </c>
      <c r="C2208">
        <v>20</v>
      </c>
      <c r="D2208" t="s">
        <v>106</v>
      </c>
      <c r="E2208" t="s">
        <v>68</v>
      </c>
      <c r="F2208" t="s">
        <v>63</v>
      </c>
      <c r="G2208" t="s">
        <v>28</v>
      </c>
      <c r="H2208" t="s">
        <v>29</v>
      </c>
      <c r="I2208" t="s">
        <v>30</v>
      </c>
      <c r="J2208" t="s">
        <v>110</v>
      </c>
      <c r="K2208" t="s">
        <v>111</v>
      </c>
      <c r="L2208" t="s">
        <v>112</v>
      </c>
      <c r="M2208" t="s">
        <v>47</v>
      </c>
      <c r="N2208">
        <v>16666.53</v>
      </c>
      <c r="O2208">
        <v>10465.89</v>
      </c>
      <c r="P2208">
        <v>27457.61</v>
      </c>
      <c r="Q2208">
        <v>3139.94</v>
      </c>
      <c r="R2208">
        <v>2834.1</v>
      </c>
      <c r="S2208">
        <v>204.75</v>
      </c>
      <c r="T2208">
        <v>6486.51</v>
      </c>
      <c r="U2208">
        <v>416.88</v>
      </c>
      <c r="V2208" t="s">
        <v>48</v>
      </c>
      <c r="W2208" s="1">
        <v>44428</v>
      </c>
      <c r="X2208" s="1">
        <v>44410</v>
      </c>
      <c r="Y2208" s="1">
        <v>44111</v>
      </c>
      <c r="Z2208" s="1">
        <v>44577</v>
      </c>
      <c r="AA2208">
        <v>1</v>
      </c>
      <c r="AB2208">
        <v>84240</v>
      </c>
      <c r="AC2208">
        <v>37271</v>
      </c>
    </row>
    <row r="2209" spans="1:29" x14ac:dyDescent="0.3">
      <c r="A2209">
        <f t="shared" si="33"/>
        <v>2208</v>
      </c>
      <c r="B2209" s="1">
        <v>45261</v>
      </c>
      <c r="C2209">
        <v>32</v>
      </c>
      <c r="D2209" t="s">
        <v>146</v>
      </c>
      <c r="E2209" t="s">
        <v>58</v>
      </c>
      <c r="F2209" t="s">
        <v>43</v>
      </c>
      <c r="G2209" t="s">
        <v>28</v>
      </c>
      <c r="H2209" t="s">
        <v>38</v>
      </c>
      <c r="I2209" t="s">
        <v>30</v>
      </c>
      <c r="J2209" t="s">
        <v>150</v>
      </c>
      <c r="K2209" t="s">
        <v>151</v>
      </c>
      <c r="L2209" t="s">
        <v>152</v>
      </c>
      <c r="M2209" t="s">
        <v>34</v>
      </c>
      <c r="N2209">
        <v>41831.64</v>
      </c>
      <c r="O2209">
        <v>5635.53</v>
      </c>
      <c r="P2209">
        <v>11120.3</v>
      </c>
      <c r="Q2209">
        <v>1331.71</v>
      </c>
      <c r="R2209">
        <v>1027.08</v>
      </c>
      <c r="S2209">
        <v>784.89</v>
      </c>
      <c r="T2209">
        <v>6027.49</v>
      </c>
      <c r="U2209">
        <v>1514.36</v>
      </c>
      <c r="V2209" t="s">
        <v>35</v>
      </c>
      <c r="W2209" s="1">
        <v>44803</v>
      </c>
      <c r="X2209" s="1">
        <v>44792</v>
      </c>
      <c r="Y2209" s="1">
        <v>44444</v>
      </c>
      <c r="Z2209" s="1">
        <v>45043</v>
      </c>
      <c r="AA2209">
        <v>0</v>
      </c>
      <c r="AB2209">
        <v>73857</v>
      </c>
      <c r="AC2209">
        <v>49096</v>
      </c>
    </row>
    <row r="2210" spans="1:29" x14ac:dyDescent="0.3">
      <c r="A2210">
        <f t="shared" si="33"/>
        <v>2209</v>
      </c>
      <c r="B2210" s="1">
        <v>45292</v>
      </c>
      <c r="C2210">
        <v>17</v>
      </c>
      <c r="D2210" t="s">
        <v>96</v>
      </c>
      <c r="E2210" t="s">
        <v>58</v>
      </c>
      <c r="F2210" t="s">
        <v>27</v>
      </c>
      <c r="G2210" t="s">
        <v>37</v>
      </c>
      <c r="H2210" t="s">
        <v>54</v>
      </c>
      <c r="I2210" t="s">
        <v>30</v>
      </c>
      <c r="J2210" t="s">
        <v>100</v>
      </c>
      <c r="K2210" t="s">
        <v>101</v>
      </c>
      <c r="L2210" t="s">
        <v>102</v>
      </c>
      <c r="M2210" t="s">
        <v>34</v>
      </c>
      <c r="N2210">
        <v>34656.300000000003</v>
      </c>
      <c r="O2210">
        <v>4016.47</v>
      </c>
      <c r="P2210">
        <v>26600.43</v>
      </c>
      <c r="Q2210">
        <v>2513.7199999999998</v>
      </c>
      <c r="R2210">
        <v>891.11</v>
      </c>
      <c r="S2210">
        <v>978.99</v>
      </c>
      <c r="T2210">
        <v>4287.57</v>
      </c>
      <c r="U2210">
        <v>1858.16</v>
      </c>
      <c r="V2210" t="s">
        <v>35</v>
      </c>
      <c r="W2210" s="1">
        <v>44330</v>
      </c>
      <c r="X2210" s="1">
        <v>44349</v>
      </c>
      <c r="Y2210" s="1">
        <v>44316</v>
      </c>
      <c r="Z2210" s="1">
        <v>44597</v>
      </c>
      <c r="AA2210">
        <v>0</v>
      </c>
      <c r="AB2210">
        <v>3038</v>
      </c>
      <c r="AC2210">
        <v>44756</v>
      </c>
    </row>
    <row r="2211" spans="1:29" x14ac:dyDescent="0.3">
      <c r="A2211">
        <f t="shared" si="33"/>
        <v>2210</v>
      </c>
      <c r="B2211" s="1">
        <v>45323</v>
      </c>
      <c r="C2211">
        <v>38</v>
      </c>
      <c r="D2211" t="s">
        <v>166</v>
      </c>
      <c r="E2211" t="s">
        <v>68</v>
      </c>
      <c r="F2211" t="s">
        <v>43</v>
      </c>
      <c r="G2211" t="s">
        <v>37</v>
      </c>
      <c r="H2211" t="s">
        <v>29</v>
      </c>
      <c r="I2211" t="s">
        <v>39</v>
      </c>
      <c r="J2211" t="s">
        <v>170</v>
      </c>
      <c r="K2211" t="s">
        <v>171</v>
      </c>
      <c r="L2211" t="s">
        <v>172</v>
      </c>
      <c r="M2211" t="s">
        <v>47</v>
      </c>
      <c r="N2211">
        <v>31126.52</v>
      </c>
      <c r="O2211">
        <v>10270.34</v>
      </c>
      <c r="P2211">
        <v>3369.78</v>
      </c>
      <c r="Q2211">
        <v>1701.16</v>
      </c>
      <c r="R2211">
        <v>891.07</v>
      </c>
      <c r="S2211">
        <v>111.19</v>
      </c>
      <c r="T2211">
        <v>6534.77</v>
      </c>
      <c r="U2211">
        <v>1490.03</v>
      </c>
      <c r="V2211" t="s">
        <v>35</v>
      </c>
      <c r="W2211" s="1">
        <v>44976</v>
      </c>
      <c r="X2211" s="1">
        <v>45001</v>
      </c>
      <c r="Y2211" s="1">
        <v>44702</v>
      </c>
      <c r="Z2211" s="1">
        <v>45025</v>
      </c>
      <c r="AA2211">
        <v>0</v>
      </c>
      <c r="AB2211">
        <v>20561</v>
      </c>
      <c r="AC2211">
        <v>63224</v>
      </c>
    </row>
    <row r="2212" spans="1:29" x14ac:dyDescent="0.3">
      <c r="A2212">
        <f t="shared" si="33"/>
        <v>2211</v>
      </c>
      <c r="B2212" s="1">
        <v>45352</v>
      </c>
      <c r="C2212">
        <v>47</v>
      </c>
      <c r="D2212" t="s">
        <v>196</v>
      </c>
      <c r="E2212" t="s">
        <v>58</v>
      </c>
      <c r="F2212" t="s">
        <v>43</v>
      </c>
      <c r="G2212" t="s">
        <v>37</v>
      </c>
      <c r="H2212" t="s">
        <v>54</v>
      </c>
      <c r="I2212" t="s">
        <v>30</v>
      </c>
      <c r="J2212" t="s">
        <v>200</v>
      </c>
      <c r="K2212" t="s">
        <v>201</v>
      </c>
      <c r="L2212" t="s">
        <v>202</v>
      </c>
      <c r="M2212" t="s">
        <v>67</v>
      </c>
      <c r="N2212">
        <v>41412.230000000003</v>
      </c>
      <c r="O2212">
        <v>12983.13</v>
      </c>
      <c r="P2212">
        <v>26163.3</v>
      </c>
      <c r="Q2212">
        <v>2958.76</v>
      </c>
      <c r="R2212">
        <v>2260.35</v>
      </c>
      <c r="S2212">
        <v>1234.3699999999999</v>
      </c>
      <c r="T2212">
        <v>2434.75</v>
      </c>
      <c r="U2212">
        <v>1033.67</v>
      </c>
      <c r="V2212" t="s">
        <v>48</v>
      </c>
      <c r="W2212" s="1">
        <v>45232</v>
      </c>
      <c r="X2212" s="1">
        <v>45280</v>
      </c>
      <c r="Y2212" s="1">
        <v>45186</v>
      </c>
      <c r="Z2212" s="1">
        <v>45464</v>
      </c>
      <c r="AA2212">
        <v>1</v>
      </c>
      <c r="AB2212">
        <v>27638</v>
      </c>
      <c r="AC2212">
        <v>42373</v>
      </c>
    </row>
    <row r="2213" spans="1:29" x14ac:dyDescent="0.3">
      <c r="A2213">
        <f t="shared" si="33"/>
        <v>2212</v>
      </c>
      <c r="B2213" s="1">
        <v>45383</v>
      </c>
      <c r="C2213">
        <v>55</v>
      </c>
      <c r="D2213" t="s">
        <v>226</v>
      </c>
      <c r="E2213" t="s">
        <v>58</v>
      </c>
      <c r="F2213" t="s">
        <v>27</v>
      </c>
      <c r="G2213" t="s">
        <v>50</v>
      </c>
      <c r="H2213" t="s">
        <v>29</v>
      </c>
      <c r="I2213" t="s">
        <v>76</v>
      </c>
      <c r="J2213" t="s">
        <v>227</v>
      </c>
      <c r="K2213" t="s">
        <v>228</v>
      </c>
      <c r="L2213" t="s">
        <v>229</v>
      </c>
      <c r="M2213" t="s">
        <v>47</v>
      </c>
      <c r="N2213">
        <v>43550.9</v>
      </c>
      <c r="O2213">
        <v>1547.78</v>
      </c>
      <c r="P2213">
        <v>7811.07</v>
      </c>
      <c r="Q2213">
        <v>2477.66</v>
      </c>
      <c r="R2213">
        <v>2762.56</v>
      </c>
      <c r="S2213">
        <v>3113.61</v>
      </c>
      <c r="T2213">
        <v>7502.79</v>
      </c>
      <c r="U2213">
        <v>356.86</v>
      </c>
      <c r="V2213" t="s">
        <v>48</v>
      </c>
      <c r="W2213" s="1">
        <v>45490</v>
      </c>
      <c r="X2213" s="1">
        <v>45507</v>
      </c>
      <c r="Y2213" s="1">
        <v>45245</v>
      </c>
      <c r="Z2213" s="1">
        <v>45707</v>
      </c>
      <c r="AA2213">
        <v>0</v>
      </c>
      <c r="AB2213">
        <v>32513</v>
      </c>
      <c r="AC2213">
        <v>62853</v>
      </c>
    </row>
    <row r="2214" spans="1:29" x14ac:dyDescent="0.3">
      <c r="A2214">
        <f t="shared" si="33"/>
        <v>2213</v>
      </c>
      <c r="B2214" s="1">
        <v>45413</v>
      </c>
      <c r="C2214">
        <v>17</v>
      </c>
      <c r="D2214" t="s">
        <v>96</v>
      </c>
      <c r="E2214" t="s">
        <v>58</v>
      </c>
      <c r="F2214" t="s">
        <v>27</v>
      </c>
      <c r="G2214" t="s">
        <v>37</v>
      </c>
      <c r="H2214" t="s">
        <v>54</v>
      </c>
      <c r="I2214" t="s">
        <v>30</v>
      </c>
      <c r="J2214" t="s">
        <v>100</v>
      </c>
      <c r="K2214" t="s">
        <v>101</v>
      </c>
      <c r="L2214" t="s">
        <v>102</v>
      </c>
      <c r="M2214" t="s">
        <v>34</v>
      </c>
      <c r="N2214">
        <v>34656.300000000003</v>
      </c>
      <c r="O2214">
        <v>4016.47</v>
      </c>
      <c r="P2214">
        <v>26600.43</v>
      </c>
      <c r="Q2214">
        <v>2513.7199999999998</v>
      </c>
      <c r="R2214">
        <v>891.11</v>
      </c>
      <c r="S2214">
        <v>978.99</v>
      </c>
      <c r="T2214">
        <v>4287.57</v>
      </c>
      <c r="U2214">
        <v>1858.16</v>
      </c>
      <c r="V2214" t="s">
        <v>35</v>
      </c>
      <c r="W2214" s="1">
        <v>44330</v>
      </c>
      <c r="X2214" s="1">
        <v>44349</v>
      </c>
      <c r="Y2214" s="1">
        <v>44316</v>
      </c>
      <c r="Z2214" s="1">
        <v>44597</v>
      </c>
      <c r="AA2214">
        <v>0</v>
      </c>
      <c r="AB2214">
        <v>37513</v>
      </c>
      <c r="AC2214">
        <v>39840</v>
      </c>
    </row>
    <row r="2215" spans="1:29" x14ac:dyDescent="0.3">
      <c r="A2215">
        <f t="shared" si="33"/>
        <v>2214</v>
      </c>
      <c r="B2215" s="1">
        <v>45444</v>
      </c>
      <c r="C2215">
        <v>19</v>
      </c>
      <c r="D2215" t="s">
        <v>106</v>
      </c>
      <c r="E2215" t="s">
        <v>58</v>
      </c>
      <c r="F2215" t="s">
        <v>43</v>
      </c>
      <c r="G2215" t="s">
        <v>50</v>
      </c>
      <c r="H2215" t="s">
        <v>29</v>
      </c>
      <c r="I2215" t="s">
        <v>30</v>
      </c>
      <c r="J2215" t="s">
        <v>107</v>
      </c>
      <c r="K2215" t="s">
        <v>108</v>
      </c>
      <c r="L2215" t="s">
        <v>109</v>
      </c>
      <c r="M2215" t="s">
        <v>47</v>
      </c>
      <c r="N2215">
        <v>28586.78</v>
      </c>
      <c r="O2215">
        <v>19163.689999999999</v>
      </c>
      <c r="P2215">
        <v>25885.24</v>
      </c>
      <c r="Q2215">
        <v>2517.58</v>
      </c>
      <c r="R2215">
        <v>2202.44</v>
      </c>
      <c r="S2215">
        <v>1980.09</v>
      </c>
      <c r="T2215">
        <v>5124.5</v>
      </c>
      <c r="U2215">
        <v>1805.03</v>
      </c>
      <c r="V2215" t="s">
        <v>48</v>
      </c>
      <c r="W2215" s="1">
        <v>44394</v>
      </c>
      <c r="X2215" s="1">
        <v>44409</v>
      </c>
      <c r="Y2215" s="1">
        <v>44162</v>
      </c>
      <c r="Z2215" s="1">
        <v>44539</v>
      </c>
      <c r="AA2215">
        <v>1</v>
      </c>
      <c r="AB2215">
        <v>25107</v>
      </c>
      <c r="AC2215">
        <v>31233</v>
      </c>
    </row>
    <row r="2216" spans="1:29" x14ac:dyDescent="0.3">
      <c r="A2216">
        <f t="shared" si="33"/>
        <v>2215</v>
      </c>
      <c r="B2216" s="1">
        <v>45474</v>
      </c>
      <c r="C2216">
        <v>58</v>
      </c>
      <c r="D2216" t="s">
        <v>236</v>
      </c>
      <c r="E2216" t="s">
        <v>246</v>
      </c>
      <c r="F2216" t="s">
        <v>27</v>
      </c>
      <c r="G2216" t="s">
        <v>50</v>
      </c>
      <c r="H2216" t="s">
        <v>38</v>
      </c>
      <c r="I2216" t="s">
        <v>30</v>
      </c>
      <c r="J2216" t="s">
        <v>237</v>
      </c>
      <c r="K2216" t="s">
        <v>238</v>
      </c>
      <c r="L2216" t="s">
        <v>239</v>
      </c>
      <c r="M2216" t="s">
        <v>47</v>
      </c>
      <c r="N2216">
        <v>32884.19</v>
      </c>
      <c r="O2216">
        <v>11717.13</v>
      </c>
      <c r="P2216">
        <v>14849.5</v>
      </c>
      <c r="Q2216">
        <v>4343.43</v>
      </c>
      <c r="R2216">
        <v>820.98</v>
      </c>
      <c r="S2216">
        <v>3835.12</v>
      </c>
      <c r="T2216">
        <v>1278.48</v>
      </c>
      <c r="U2216">
        <v>1487.83</v>
      </c>
      <c r="V2216" t="s">
        <v>35</v>
      </c>
      <c r="W2216" s="1">
        <v>45590</v>
      </c>
      <c r="X2216" s="1">
        <v>45575</v>
      </c>
      <c r="Y2216" s="1">
        <v>45220</v>
      </c>
      <c r="Z2216" s="1">
        <v>45669</v>
      </c>
      <c r="AA2216">
        <v>0</v>
      </c>
      <c r="AB2216">
        <v>33559</v>
      </c>
      <c r="AC2216">
        <v>7668</v>
      </c>
    </row>
    <row r="2217" spans="1:29" x14ac:dyDescent="0.3">
      <c r="A2217">
        <f t="shared" si="33"/>
        <v>2216</v>
      </c>
      <c r="B2217" s="1">
        <v>45505</v>
      </c>
      <c r="C2217">
        <v>53</v>
      </c>
      <c r="D2217" t="s">
        <v>216</v>
      </c>
      <c r="E2217" t="s">
        <v>68</v>
      </c>
      <c r="F2217" t="s">
        <v>63</v>
      </c>
      <c r="G2217" t="s">
        <v>50</v>
      </c>
      <c r="H2217" t="s">
        <v>38</v>
      </c>
      <c r="I2217" t="s">
        <v>39</v>
      </c>
      <c r="J2217" t="s">
        <v>220</v>
      </c>
      <c r="K2217" t="s">
        <v>221</v>
      </c>
      <c r="L2217" t="s">
        <v>222</v>
      </c>
      <c r="M2217" t="s">
        <v>34</v>
      </c>
      <c r="N2217">
        <v>37941.43</v>
      </c>
      <c r="O2217">
        <v>2139.64</v>
      </c>
      <c r="P2217">
        <v>5435.52</v>
      </c>
      <c r="Q2217">
        <v>4285.2299999999996</v>
      </c>
      <c r="R2217">
        <v>593.54</v>
      </c>
      <c r="S2217">
        <v>1745.78</v>
      </c>
      <c r="T2217">
        <v>7611.29</v>
      </c>
      <c r="U2217">
        <v>1230.68</v>
      </c>
      <c r="V2217" t="s">
        <v>48</v>
      </c>
      <c r="W2217" s="1">
        <v>45418</v>
      </c>
      <c r="X2217" s="1">
        <v>45459</v>
      </c>
      <c r="Y2217" s="1">
        <v>45280</v>
      </c>
      <c r="Z2217" s="1">
        <v>45616</v>
      </c>
      <c r="AA2217">
        <v>0</v>
      </c>
      <c r="AB2217">
        <v>3604</v>
      </c>
      <c r="AC2217">
        <v>50208</v>
      </c>
    </row>
    <row r="2218" spans="1:29" x14ac:dyDescent="0.3">
      <c r="A2218">
        <f t="shared" si="33"/>
        <v>2217</v>
      </c>
      <c r="B2218" s="1">
        <v>45536</v>
      </c>
      <c r="C2218">
        <v>23</v>
      </c>
      <c r="D2218" t="s">
        <v>116</v>
      </c>
      <c r="E2218" t="s">
        <v>58</v>
      </c>
      <c r="F2218" t="s">
        <v>43</v>
      </c>
      <c r="G2218" t="s">
        <v>50</v>
      </c>
      <c r="H2218" t="s">
        <v>38</v>
      </c>
      <c r="I2218" t="s">
        <v>30</v>
      </c>
      <c r="J2218" t="s">
        <v>120</v>
      </c>
      <c r="K2218" t="s">
        <v>121</v>
      </c>
      <c r="L2218" t="s">
        <v>122</v>
      </c>
      <c r="M2218" t="s">
        <v>67</v>
      </c>
      <c r="N2218">
        <v>29772.78</v>
      </c>
      <c r="O2218">
        <v>10998.6</v>
      </c>
      <c r="P2218">
        <v>25275.61</v>
      </c>
      <c r="Q2218">
        <v>2711.15</v>
      </c>
      <c r="R2218">
        <v>2002.59</v>
      </c>
      <c r="S2218">
        <v>3100.36</v>
      </c>
      <c r="T2218">
        <v>2033.43</v>
      </c>
      <c r="U2218">
        <v>1221.5</v>
      </c>
      <c r="V2218" t="s">
        <v>35</v>
      </c>
      <c r="W2218" s="1">
        <v>44503</v>
      </c>
      <c r="X2218" s="1">
        <v>44527</v>
      </c>
      <c r="Y2218" s="1">
        <v>44485</v>
      </c>
      <c r="Z2218" s="1">
        <v>44855</v>
      </c>
      <c r="AA2218">
        <v>0</v>
      </c>
      <c r="AB2218">
        <v>21996</v>
      </c>
      <c r="AC2218">
        <v>78180</v>
      </c>
    </row>
    <row r="2219" spans="1:29" x14ac:dyDescent="0.3">
      <c r="A2219">
        <f t="shared" si="33"/>
        <v>2218</v>
      </c>
      <c r="B2219" s="1">
        <v>45566</v>
      </c>
      <c r="C2219">
        <v>29</v>
      </c>
      <c r="D2219" t="s">
        <v>136</v>
      </c>
      <c r="E2219" t="s">
        <v>68</v>
      </c>
      <c r="F2219" t="s">
        <v>43</v>
      </c>
      <c r="G2219" t="s">
        <v>37</v>
      </c>
      <c r="H2219" t="s">
        <v>54</v>
      </c>
      <c r="I2219" t="s">
        <v>39</v>
      </c>
      <c r="J2219" t="s">
        <v>140</v>
      </c>
      <c r="K2219" t="s">
        <v>141</v>
      </c>
      <c r="L2219" t="s">
        <v>142</v>
      </c>
      <c r="M2219" t="s">
        <v>47</v>
      </c>
      <c r="N2219">
        <v>9348.1200000000008</v>
      </c>
      <c r="O2219">
        <v>8982.33</v>
      </c>
      <c r="P2219">
        <v>24819.119999999999</v>
      </c>
      <c r="Q2219">
        <v>414.51</v>
      </c>
      <c r="R2219">
        <v>2001.15</v>
      </c>
      <c r="S2219">
        <v>1485.39</v>
      </c>
      <c r="T2219">
        <v>7656.07</v>
      </c>
      <c r="U2219">
        <v>1249.69</v>
      </c>
      <c r="V2219" t="s">
        <v>35</v>
      </c>
      <c r="W2219" s="1">
        <v>44686</v>
      </c>
      <c r="X2219" s="1">
        <v>44731</v>
      </c>
      <c r="Y2219" s="1">
        <v>44439</v>
      </c>
      <c r="Z2219" s="1">
        <v>44983</v>
      </c>
      <c r="AA2219">
        <v>0</v>
      </c>
      <c r="AB2219">
        <v>29558</v>
      </c>
      <c r="AC2219">
        <v>67696</v>
      </c>
    </row>
    <row r="2220" spans="1:29" x14ac:dyDescent="0.3">
      <c r="A2220">
        <f t="shared" si="33"/>
        <v>2219</v>
      </c>
      <c r="B2220" s="1">
        <v>45597</v>
      </c>
      <c r="C2220">
        <v>17</v>
      </c>
      <c r="D2220" t="s">
        <v>96</v>
      </c>
      <c r="E2220" t="s">
        <v>58</v>
      </c>
      <c r="F2220" t="s">
        <v>27</v>
      </c>
      <c r="G2220" t="s">
        <v>37</v>
      </c>
      <c r="H2220" t="s">
        <v>54</v>
      </c>
      <c r="I2220" t="s">
        <v>30</v>
      </c>
      <c r="J2220" t="s">
        <v>100</v>
      </c>
      <c r="K2220" t="s">
        <v>101</v>
      </c>
      <c r="L2220" t="s">
        <v>102</v>
      </c>
      <c r="M2220" t="s">
        <v>34</v>
      </c>
      <c r="N2220">
        <v>34656.300000000003</v>
      </c>
      <c r="O2220">
        <v>4016.47</v>
      </c>
      <c r="P2220">
        <v>26600.43</v>
      </c>
      <c r="Q2220">
        <v>2513.7199999999998</v>
      </c>
      <c r="R2220">
        <v>891.11</v>
      </c>
      <c r="S2220">
        <v>978.99</v>
      </c>
      <c r="T2220">
        <v>4287.57</v>
      </c>
      <c r="U2220">
        <v>1858.16</v>
      </c>
      <c r="V2220" t="s">
        <v>35</v>
      </c>
      <c r="W2220" s="1">
        <v>44330</v>
      </c>
      <c r="X2220" s="1">
        <v>44349</v>
      </c>
      <c r="Y2220" s="1">
        <v>44316</v>
      </c>
      <c r="Z2220" s="1">
        <v>44597</v>
      </c>
      <c r="AA2220">
        <v>0</v>
      </c>
      <c r="AB2220">
        <v>54574</v>
      </c>
      <c r="AC2220">
        <v>8318</v>
      </c>
    </row>
    <row r="2221" spans="1:29" x14ac:dyDescent="0.3">
      <c r="A2221">
        <f t="shared" si="33"/>
        <v>2220</v>
      </c>
      <c r="B2221" s="1">
        <v>45627</v>
      </c>
      <c r="C2221">
        <v>1</v>
      </c>
      <c r="D2221" t="s">
        <v>26</v>
      </c>
      <c r="E2221" t="s">
        <v>246</v>
      </c>
      <c r="F2221" t="s">
        <v>27</v>
      </c>
      <c r="G2221" t="s">
        <v>28</v>
      </c>
      <c r="H2221" t="s">
        <v>29</v>
      </c>
      <c r="I2221" t="s">
        <v>30</v>
      </c>
      <c r="J2221" t="s">
        <v>31</v>
      </c>
      <c r="K2221" t="s">
        <v>32</v>
      </c>
      <c r="L2221" t="s">
        <v>33</v>
      </c>
      <c r="M2221" t="s">
        <v>34</v>
      </c>
      <c r="N2221">
        <v>25485.439999999999</v>
      </c>
      <c r="O2221">
        <v>9791.4</v>
      </c>
      <c r="P2221">
        <v>26044.44</v>
      </c>
      <c r="Q2221">
        <v>2201.14</v>
      </c>
      <c r="R2221">
        <v>2029.04</v>
      </c>
      <c r="S2221">
        <v>1787.69</v>
      </c>
      <c r="T2221">
        <v>2001.34</v>
      </c>
      <c r="U2221">
        <v>1043.1199999999999</v>
      </c>
      <c r="V2221" t="s">
        <v>35</v>
      </c>
      <c r="W2221" s="1">
        <v>43856</v>
      </c>
      <c r="X2221" s="1">
        <v>43836</v>
      </c>
      <c r="Y2221" s="1">
        <v>43820</v>
      </c>
      <c r="Z2221" s="1">
        <v>43954</v>
      </c>
      <c r="AA2221">
        <v>0</v>
      </c>
      <c r="AB2221">
        <v>62532</v>
      </c>
      <c r="AC2221">
        <v>51169</v>
      </c>
    </row>
    <row r="2222" spans="1:29" x14ac:dyDescent="0.3">
      <c r="A2222">
        <f t="shared" si="33"/>
        <v>2221</v>
      </c>
      <c r="B2222" s="1">
        <v>43831</v>
      </c>
      <c r="C2222">
        <v>52</v>
      </c>
      <c r="D2222" t="s">
        <v>216</v>
      </c>
      <c r="E2222" t="s">
        <v>246</v>
      </c>
      <c r="F2222" t="s">
        <v>63</v>
      </c>
      <c r="G2222" t="s">
        <v>50</v>
      </c>
      <c r="H2222" t="s">
        <v>38</v>
      </c>
      <c r="I2222" t="s">
        <v>39</v>
      </c>
      <c r="J2222" t="s">
        <v>217</v>
      </c>
      <c r="K2222" t="s">
        <v>218</v>
      </c>
      <c r="L2222" t="s">
        <v>219</v>
      </c>
      <c r="M2222" t="s">
        <v>67</v>
      </c>
      <c r="N2222">
        <v>19550.21</v>
      </c>
      <c r="O2222">
        <v>4695.26</v>
      </c>
      <c r="P2222">
        <v>12486.78</v>
      </c>
      <c r="Q2222">
        <v>2677.16</v>
      </c>
      <c r="R2222">
        <v>2931.19</v>
      </c>
      <c r="S2222">
        <v>3788.92</v>
      </c>
      <c r="T2222">
        <v>5207.28</v>
      </c>
      <c r="U2222">
        <v>1035.47</v>
      </c>
      <c r="V2222" t="s">
        <v>48</v>
      </c>
      <c r="W2222" s="1">
        <v>45400</v>
      </c>
      <c r="X2222" s="1">
        <v>45434</v>
      </c>
      <c r="Y2222" s="1">
        <v>45160</v>
      </c>
      <c r="Z2222" s="1">
        <v>45713</v>
      </c>
      <c r="AA2222">
        <v>0</v>
      </c>
      <c r="AB2222">
        <v>60345</v>
      </c>
      <c r="AC2222">
        <v>9155</v>
      </c>
    </row>
    <row r="2223" spans="1:29" x14ac:dyDescent="0.3">
      <c r="A2223">
        <f t="shared" si="33"/>
        <v>2222</v>
      </c>
      <c r="B2223" s="1">
        <v>43862</v>
      </c>
      <c r="C2223">
        <v>18</v>
      </c>
      <c r="D2223" t="s">
        <v>96</v>
      </c>
      <c r="E2223" t="s">
        <v>246</v>
      </c>
      <c r="F2223" t="s">
        <v>27</v>
      </c>
      <c r="G2223" t="s">
        <v>50</v>
      </c>
      <c r="H2223" t="s">
        <v>54</v>
      </c>
      <c r="I2223" t="s">
        <v>76</v>
      </c>
      <c r="J2223" t="s">
        <v>103</v>
      </c>
      <c r="K2223" t="s">
        <v>104</v>
      </c>
      <c r="L2223" t="s">
        <v>105</v>
      </c>
      <c r="M2223" t="s">
        <v>47</v>
      </c>
      <c r="N2223">
        <v>18667.77</v>
      </c>
      <c r="O2223">
        <v>11807.43</v>
      </c>
      <c r="P2223">
        <v>5733.26</v>
      </c>
      <c r="Q2223">
        <v>504.02</v>
      </c>
      <c r="R2223">
        <v>2347.65</v>
      </c>
      <c r="S2223">
        <v>1145.0999999999999</v>
      </c>
      <c r="T2223">
        <v>6515.06</v>
      </c>
      <c r="U2223">
        <v>1592.71</v>
      </c>
      <c r="V2223" t="s">
        <v>48</v>
      </c>
      <c r="W2223" s="1">
        <v>44352</v>
      </c>
      <c r="X2223" s="1">
        <v>44362</v>
      </c>
      <c r="Y2223" s="1">
        <v>44266</v>
      </c>
      <c r="Z2223" s="1">
        <v>44701</v>
      </c>
      <c r="AA2223">
        <v>0</v>
      </c>
      <c r="AB2223">
        <v>83945</v>
      </c>
      <c r="AC2223">
        <v>29869</v>
      </c>
    </row>
    <row r="2224" spans="1:29" x14ac:dyDescent="0.3">
      <c r="A2224">
        <f t="shared" si="33"/>
        <v>2223</v>
      </c>
      <c r="B2224" s="1">
        <v>43891</v>
      </c>
      <c r="C2224">
        <v>12</v>
      </c>
      <c r="D2224" t="s">
        <v>75</v>
      </c>
      <c r="E2224" t="s">
        <v>58</v>
      </c>
      <c r="F2224" t="s">
        <v>27</v>
      </c>
      <c r="G2224" t="s">
        <v>28</v>
      </c>
      <c r="H2224" t="s">
        <v>54</v>
      </c>
      <c r="I2224" t="s">
        <v>39</v>
      </c>
      <c r="J2224" t="s">
        <v>83</v>
      </c>
      <c r="K2224" t="s">
        <v>84</v>
      </c>
      <c r="L2224" t="s">
        <v>85</v>
      </c>
      <c r="M2224" t="s">
        <v>67</v>
      </c>
      <c r="N2224">
        <v>19573.689999999999</v>
      </c>
      <c r="O2224">
        <v>4269.09</v>
      </c>
      <c r="P2224">
        <v>18296.14</v>
      </c>
      <c r="Q2224">
        <v>3925.55</v>
      </c>
      <c r="R2224">
        <v>254.6</v>
      </c>
      <c r="S2224">
        <v>856.7</v>
      </c>
      <c r="T2224">
        <v>5784.97</v>
      </c>
      <c r="U2224">
        <v>1325.77</v>
      </c>
      <c r="V2224" t="s">
        <v>48</v>
      </c>
      <c r="W2224" s="1">
        <v>44180</v>
      </c>
      <c r="X2224" s="1">
        <v>44183</v>
      </c>
      <c r="Y2224" s="1">
        <v>44044</v>
      </c>
      <c r="Z2224" s="1">
        <v>44393</v>
      </c>
      <c r="AA2224">
        <v>1</v>
      </c>
      <c r="AB2224">
        <v>14185</v>
      </c>
      <c r="AC2224">
        <v>4165</v>
      </c>
    </row>
    <row r="2225" spans="1:29" x14ac:dyDescent="0.3">
      <c r="A2225">
        <f t="shared" si="33"/>
        <v>2224</v>
      </c>
      <c r="B2225" s="1">
        <v>43922</v>
      </c>
      <c r="C2225">
        <v>35</v>
      </c>
      <c r="D2225" t="s">
        <v>156</v>
      </c>
      <c r="E2225" t="s">
        <v>68</v>
      </c>
      <c r="F2225" t="s">
        <v>27</v>
      </c>
      <c r="G2225" t="s">
        <v>28</v>
      </c>
      <c r="H2225" t="s">
        <v>29</v>
      </c>
      <c r="I2225" t="s">
        <v>76</v>
      </c>
      <c r="J2225" t="s">
        <v>160</v>
      </c>
      <c r="K2225" t="s">
        <v>161</v>
      </c>
      <c r="L2225" t="s">
        <v>162</v>
      </c>
      <c r="M2225" t="s">
        <v>34</v>
      </c>
      <c r="N2225">
        <v>42390.09</v>
      </c>
      <c r="O2225">
        <v>2391.5700000000002</v>
      </c>
      <c r="P2225">
        <v>22490.58</v>
      </c>
      <c r="Q2225">
        <v>3246.15</v>
      </c>
      <c r="R2225">
        <v>1966.39</v>
      </c>
      <c r="S2225">
        <v>3484.84</v>
      </c>
      <c r="T2225">
        <v>274.64999999999998</v>
      </c>
      <c r="U2225">
        <v>107.95</v>
      </c>
      <c r="V2225" t="s">
        <v>48</v>
      </c>
      <c r="W2225" s="1">
        <v>44871</v>
      </c>
      <c r="X2225" s="1">
        <v>44898</v>
      </c>
      <c r="Y2225" s="1">
        <v>44806</v>
      </c>
      <c r="Z2225" s="1">
        <v>45204</v>
      </c>
      <c r="AA2225">
        <v>0</v>
      </c>
      <c r="AB2225">
        <v>64698</v>
      </c>
      <c r="AC2225">
        <v>84639</v>
      </c>
    </row>
    <row r="2226" spans="1:29" x14ac:dyDescent="0.3">
      <c r="A2226">
        <f t="shared" si="33"/>
        <v>2225</v>
      </c>
      <c r="B2226" s="1">
        <v>43952</v>
      </c>
      <c r="C2226">
        <v>26</v>
      </c>
      <c r="D2226" t="s">
        <v>126</v>
      </c>
      <c r="E2226" t="s">
        <v>36</v>
      </c>
      <c r="F2226" t="s">
        <v>63</v>
      </c>
      <c r="G2226" t="s">
        <v>37</v>
      </c>
      <c r="H2226" t="s">
        <v>29</v>
      </c>
      <c r="I2226" t="s">
        <v>76</v>
      </c>
      <c r="J2226" t="s">
        <v>130</v>
      </c>
      <c r="K2226" t="s">
        <v>131</v>
      </c>
      <c r="L2226" t="s">
        <v>132</v>
      </c>
      <c r="M2226" t="s">
        <v>67</v>
      </c>
      <c r="N2226">
        <v>48686.879999999997</v>
      </c>
      <c r="O2226">
        <v>12985.42</v>
      </c>
      <c r="P2226">
        <v>26965.94</v>
      </c>
      <c r="Q2226">
        <v>935.83</v>
      </c>
      <c r="R2226">
        <v>646.03</v>
      </c>
      <c r="S2226">
        <v>3545.06</v>
      </c>
      <c r="T2226">
        <v>3159.63</v>
      </c>
      <c r="U2226">
        <v>1009.22</v>
      </c>
      <c r="V2226" t="s">
        <v>48</v>
      </c>
      <c r="W2226" s="1">
        <v>44604</v>
      </c>
      <c r="X2226" s="1">
        <v>44595</v>
      </c>
      <c r="Y2226" s="1">
        <v>44247</v>
      </c>
      <c r="Z2226" s="1">
        <v>44780</v>
      </c>
      <c r="AA2226">
        <v>0</v>
      </c>
      <c r="AB2226">
        <v>6763</v>
      </c>
      <c r="AC2226">
        <v>77381</v>
      </c>
    </row>
    <row r="2227" spans="1:29" x14ac:dyDescent="0.3">
      <c r="A2227">
        <f t="shared" si="33"/>
        <v>2226</v>
      </c>
      <c r="B2227" s="1">
        <v>43983</v>
      </c>
      <c r="C2227">
        <v>11</v>
      </c>
      <c r="D2227" t="s">
        <v>75</v>
      </c>
      <c r="E2227" t="s">
        <v>246</v>
      </c>
      <c r="F2227" t="s">
        <v>63</v>
      </c>
      <c r="G2227" t="s">
        <v>50</v>
      </c>
      <c r="H2227" t="s">
        <v>38</v>
      </c>
      <c r="I2227" t="s">
        <v>39</v>
      </c>
      <c r="J2227" t="s">
        <v>80</v>
      </c>
      <c r="K2227" t="s">
        <v>81</v>
      </c>
      <c r="L2227" t="s">
        <v>82</v>
      </c>
      <c r="M2227" t="s">
        <v>67</v>
      </c>
      <c r="N2227">
        <v>7970.37</v>
      </c>
      <c r="O2227">
        <v>15229.46</v>
      </c>
      <c r="P2227">
        <v>16601.14</v>
      </c>
      <c r="Q2227">
        <v>4758.2299999999996</v>
      </c>
      <c r="R2227">
        <v>2957.44</v>
      </c>
      <c r="S2227">
        <v>3365.53</v>
      </c>
      <c r="T2227">
        <v>5868.19</v>
      </c>
      <c r="U2227">
        <v>364.75</v>
      </c>
      <c r="V2227" t="s">
        <v>48</v>
      </c>
      <c r="W2227" s="1">
        <v>44155</v>
      </c>
      <c r="X2227" s="1">
        <v>44171</v>
      </c>
      <c r="Y2227" s="1">
        <v>43835</v>
      </c>
      <c r="Z2227" s="1">
        <v>44293</v>
      </c>
      <c r="AA2227">
        <v>0</v>
      </c>
      <c r="AB2227">
        <v>93566</v>
      </c>
      <c r="AC2227">
        <v>88348</v>
      </c>
    </row>
    <row r="2228" spans="1:29" x14ac:dyDescent="0.3">
      <c r="A2228">
        <f t="shared" si="33"/>
        <v>2227</v>
      </c>
      <c r="B2228" s="1">
        <v>44013</v>
      </c>
      <c r="C2228">
        <v>60</v>
      </c>
      <c r="D2228" t="s">
        <v>236</v>
      </c>
      <c r="E2228" t="s">
        <v>36</v>
      </c>
      <c r="F2228" t="s">
        <v>43</v>
      </c>
      <c r="G2228" t="s">
        <v>28</v>
      </c>
      <c r="H2228" t="s">
        <v>38</v>
      </c>
      <c r="I2228" t="s">
        <v>30</v>
      </c>
      <c r="J2228" t="s">
        <v>243</v>
      </c>
      <c r="K2228" t="s">
        <v>244</v>
      </c>
      <c r="L2228" t="s">
        <v>245</v>
      </c>
      <c r="M2228" t="s">
        <v>34</v>
      </c>
      <c r="N2228">
        <v>24221.27</v>
      </c>
      <c r="O2228">
        <v>1098.2</v>
      </c>
      <c r="P2228">
        <v>3871.84</v>
      </c>
      <c r="Q2228">
        <v>1487.86</v>
      </c>
      <c r="R2228">
        <v>1606.66</v>
      </c>
      <c r="S2228">
        <v>1194.8</v>
      </c>
      <c r="T2228">
        <v>811.91</v>
      </c>
      <c r="U2228">
        <v>642.36</v>
      </c>
      <c r="V2228" t="s">
        <v>35</v>
      </c>
      <c r="W2228" s="1">
        <v>45643</v>
      </c>
      <c r="X2228" s="1">
        <v>45648</v>
      </c>
      <c r="Y2228" s="1">
        <v>45422</v>
      </c>
      <c r="Z2228" s="1">
        <v>45959</v>
      </c>
      <c r="AA2228">
        <v>0</v>
      </c>
      <c r="AB2228">
        <v>10314</v>
      </c>
      <c r="AC2228">
        <v>62790</v>
      </c>
    </row>
    <row r="2229" spans="1:29" x14ac:dyDescent="0.3">
      <c r="A2229">
        <f t="shared" si="33"/>
        <v>2228</v>
      </c>
      <c r="B2229" s="1">
        <v>44044</v>
      </c>
      <c r="C2229">
        <v>45</v>
      </c>
      <c r="D2229" t="s">
        <v>186</v>
      </c>
      <c r="E2229" t="s">
        <v>246</v>
      </c>
      <c r="F2229" t="s">
        <v>27</v>
      </c>
      <c r="G2229" t="s">
        <v>28</v>
      </c>
      <c r="H2229" t="s">
        <v>38</v>
      </c>
      <c r="I2229" t="s">
        <v>76</v>
      </c>
      <c r="J2229" t="s">
        <v>193</v>
      </c>
      <c r="K2229" t="s">
        <v>194</v>
      </c>
      <c r="L2229" t="s">
        <v>195</v>
      </c>
      <c r="M2229" t="s">
        <v>67</v>
      </c>
      <c r="N2229">
        <v>21990.19</v>
      </c>
      <c r="O2229">
        <v>1691.78</v>
      </c>
      <c r="P2229">
        <v>17307.54</v>
      </c>
      <c r="Q2229">
        <v>2809.25</v>
      </c>
      <c r="R2229">
        <v>1514.24</v>
      </c>
      <c r="S2229">
        <v>1514.41</v>
      </c>
      <c r="T2229">
        <v>2756.94</v>
      </c>
      <c r="U2229">
        <v>1947.27</v>
      </c>
      <c r="V2229" t="s">
        <v>48</v>
      </c>
      <c r="W2229" s="1">
        <v>45181</v>
      </c>
      <c r="X2229" s="1">
        <v>45201</v>
      </c>
      <c r="Y2229" s="1">
        <v>44824</v>
      </c>
      <c r="Z2229" s="1">
        <v>45410</v>
      </c>
      <c r="AA2229">
        <v>1</v>
      </c>
      <c r="AB2229">
        <v>78091</v>
      </c>
      <c r="AC2229">
        <v>47662</v>
      </c>
    </row>
    <row r="2230" spans="1:29" x14ac:dyDescent="0.3">
      <c r="A2230">
        <f t="shared" si="33"/>
        <v>2229</v>
      </c>
      <c r="B2230" s="1">
        <v>44075</v>
      </c>
      <c r="C2230">
        <v>33</v>
      </c>
      <c r="D2230" t="s">
        <v>146</v>
      </c>
      <c r="E2230" t="s">
        <v>246</v>
      </c>
      <c r="F2230" t="s">
        <v>63</v>
      </c>
      <c r="G2230" t="s">
        <v>28</v>
      </c>
      <c r="H2230" t="s">
        <v>29</v>
      </c>
      <c r="I2230" t="s">
        <v>30</v>
      </c>
      <c r="J2230" t="s">
        <v>153</v>
      </c>
      <c r="K2230" t="s">
        <v>154</v>
      </c>
      <c r="L2230" t="s">
        <v>155</v>
      </c>
      <c r="M2230" t="s">
        <v>67</v>
      </c>
      <c r="N2230">
        <v>5417.01</v>
      </c>
      <c r="O2230">
        <v>17485.900000000001</v>
      </c>
      <c r="P2230">
        <v>7400.81</v>
      </c>
      <c r="Q2230">
        <v>4844</v>
      </c>
      <c r="R2230">
        <v>1596.16</v>
      </c>
      <c r="S2230">
        <v>667.25</v>
      </c>
      <c r="T2230">
        <v>7473.47</v>
      </c>
      <c r="U2230">
        <v>1075.95</v>
      </c>
      <c r="V2230" t="s">
        <v>48</v>
      </c>
      <c r="W2230" s="1">
        <v>44817</v>
      </c>
      <c r="X2230" s="1">
        <v>44856</v>
      </c>
      <c r="Y2230" s="1">
        <v>44637</v>
      </c>
      <c r="Z2230" s="1">
        <v>44995</v>
      </c>
      <c r="AA2230">
        <v>0</v>
      </c>
      <c r="AB2230">
        <v>97787</v>
      </c>
      <c r="AC2230">
        <v>46469</v>
      </c>
    </row>
    <row r="2231" spans="1:29" x14ac:dyDescent="0.3">
      <c r="A2231">
        <f t="shared" si="33"/>
        <v>2230</v>
      </c>
      <c r="B2231" s="1">
        <v>44105</v>
      </c>
      <c r="C2231">
        <v>48</v>
      </c>
      <c r="D2231" t="s">
        <v>196</v>
      </c>
      <c r="E2231" t="s">
        <v>58</v>
      </c>
      <c r="F2231" t="s">
        <v>43</v>
      </c>
      <c r="G2231" t="s">
        <v>28</v>
      </c>
      <c r="H2231" t="s">
        <v>54</v>
      </c>
      <c r="I2231" t="s">
        <v>39</v>
      </c>
      <c r="J2231" t="s">
        <v>203</v>
      </c>
      <c r="K2231" t="s">
        <v>204</v>
      </c>
      <c r="L2231" t="s">
        <v>205</v>
      </c>
      <c r="M2231" t="s">
        <v>34</v>
      </c>
      <c r="N2231">
        <v>11011.39</v>
      </c>
      <c r="O2231">
        <v>16860.14</v>
      </c>
      <c r="P2231">
        <v>9301.82</v>
      </c>
      <c r="Q2231">
        <v>2787.28</v>
      </c>
      <c r="R2231">
        <v>1458.5</v>
      </c>
      <c r="S2231">
        <v>1842.58</v>
      </c>
      <c r="T2231">
        <v>4101.41</v>
      </c>
      <c r="U2231">
        <v>170.78</v>
      </c>
      <c r="V2231" t="s">
        <v>48</v>
      </c>
      <c r="W2231" s="1">
        <v>45285</v>
      </c>
      <c r="X2231" s="1">
        <v>45306</v>
      </c>
      <c r="Y2231" s="1">
        <v>45164</v>
      </c>
      <c r="Z2231" s="1">
        <v>45529</v>
      </c>
      <c r="AA2231">
        <v>0</v>
      </c>
      <c r="AB2231">
        <v>75235</v>
      </c>
      <c r="AC2231">
        <v>88235</v>
      </c>
    </row>
    <row r="2232" spans="1:29" x14ac:dyDescent="0.3">
      <c r="A2232">
        <f t="shared" si="33"/>
        <v>2231</v>
      </c>
      <c r="B2232" s="1">
        <v>44136</v>
      </c>
      <c r="C2232">
        <v>60</v>
      </c>
      <c r="D2232" t="s">
        <v>236</v>
      </c>
      <c r="E2232" t="s">
        <v>36</v>
      </c>
      <c r="F2232" t="s">
        <v>43</v>
      </c>
      <c r="G2232" t="s">
        <v>28</v>
      </c>
      <c r="H2232" t="s">
        <v>38</v>
      </c>
      <c r="I2232" t="s">
        <v>30</v>
      </c>
      <c r="J2232" t="s">
        <v>243</v>
      </c>
      <c r="K2232" t="s">
        <v>244</v>
      </c>
      <c r="L2232" t="s">
        <v>245</v>
      </c>
      <c r="M2232" t="s">
        <v>34</v>
      </c>
      <c r="N2232">
        <v>24221.27</v>
      </c>
      <c r="O2232">
        <v>1098.2</v>
      </c>
      <c r="P2232">
        <v>3871.84</v>
      </c>
      <c r="Q2232">
        <v>1487.86</v>
      </c>
      <c r="R2232">
        <v>1606.66</v>
      </c>
      <c r="S2232">
        <v>1194.8</v>
      </c>
      <c r="T2232">
        <v>811.91</v>
      </c>
      <c r="U2232">
        <v>642.36</v>
      </c>
      <c r="V2232" t="s">
        <v>35</v>
      </c>
      <c r="W2232" s="1">
        <v>45643</v>
      </c>
      <c r="X2232" s="1">
        <v>45648</v>
      </c>
      <c r="Y2232" s="1">
        <v>45422</v>
      </c>
      <c r="Z2232" s="1">
        <v>45959</v>
      </c>
      <c r="AA2232">
        <v>0</v>
      </c>
      <c r="AB2232">
        <v>30637</v>
      </c>
      <c r="AC2232">
        <v>75511</v>
      </c>
    </row>
    <row r="2233" spans="1:29" x14ac:dyDescent="0.3">
      <c r="A2233">
        <f t="shared" si="33"/>
        <v>2232</v>
      </c>
      <c r="B2233" s="1">
        <v>44166</v>
      </c>
      <c r="C2233">
        <v>21</v>
      </c>
      <c r="D2233" t="s">
        <v>106</v>
      </c>
      <c r="E2233" t="s">
        <v>36</v>
      </c>
      <c r="F2233" t="s">
        <v>27</v>
      </c>
      <c r="G2233" t="s">
        <v>37</v>
      </c>
      <c r="H2233" t="s">
        <v>54</v>
      </c>
      <c r="I2233" t="s">
        <v>76</v>
      </c>
      <c r="J2233" t="s">
        <v>113</v>
      </c>
      <c r="K2233" t="s">
        <v>114</v>
      </c>
      <c r="L2233" t="s">
        <v>115</v>
      </c>
      <c r="M2233" t="s">
        <v>47</v>
      </c>
      <c r="N2233">
        <v>46250.3</v>
      </c>
      <c r="O2233">
        <v>558.66999999999996</v>
      </c>
      <c r="P2233">
        <v>15966.99</v>
      </c>
      <c r="Q2233">
        <v>2580.44</v>
      </c>
      <c r="R2233">
        <v>507.04</v>
      </c>
      <c r="S2233">
        <v>87.17</v>
      </c>
      <c r="T2233">
        <v>1548.51</v>
      </c>
      <c r="U2233">
        <v>1098.1099999999999</v>
      </c>
      <c r="V2233" t="s">
        <v>48</v>
      </c>
      <c r="W2233" s="1">
        <v>44441</v>
      </c>
      <c r="X2233" s="1">
        <v>44486</v>
      </c>
      <c r="Y2233" s="1">
        <v>44352</v>
      </c>
      <c r="Z2233" s="1">
        <v>44496</v>
      </c>
      <c r="AA2233">
        <v>0</v>
      </c>
      <c r="AB2233">
        <v>64679</v>
      </c>
      <c r="AC2233">
        <v>17955</v>
      </c>
    </row>
    <row r="2234" spans="1:29" x14ac:dyDescent="0.3">
      <c r="A2234">
        <f t="shared" si="33"/>
        <v>2233</v>
      </c>
      <c r="B2234" s="1">
        <v>44197</v>
      </c>
      <c r="C2234">
        <v>26</v>
      </c>
      <c r="D2234" t="s">
        <v>126</v>
      </c>
      <c r="E2234" t="s">
        <v>36</v>
      </c>
      <c r="F2234" t="s">
        <v>63</v>
      </c>
      <c r="G2234" t="s">
        <v>37</v>
      </c>
      <c r="H2234" t="s">
        <v>29</v>
      </c>
      <c r="I2234" t="s">
        <v>76</v>
      </c>
      <c r="J2234" t="s">
        <v>130</v>
      </c>
      <c r="K2234" t="s">
        <v>131</v>
      </c>
      <c r="L2234" t="s">
        <v>132</v>
      </c>
      <c r="M2234" t="s">
        <v>67</v>
      </c>
      <c r="N2234">
        <v>48686.879999999997</v>
      </c>
      <c r="O2234">
        <v>12985.42</v>
      </c>
      <c r="P2234">
        <v>26965.94</v>
      </c>
      <c r="Q2234">
        <v>935.83</v>
      </c>
      <c r="R2234">
        <v>646.03</v>
      </c>
      <c r="S2234">
        <v>3545.06</v>
      </c>
      <c r="T2234">
        <v>3159.63</v>
      </c>
      <c r="U2234">
        <v>1009.22</v>
      </c>
      <c r="V2234" t="s">
        <v>48</v>
      </c>
      <c r="W2234" s="1">
        <v>44604</v>
      </c>
      <c r="X2234" s="1">
        <v>44595</v>
      </c>
      <c r="Y2234" s="1">
        <v>44247</v>
      </c>
      <c r="Z2234" s="1">
        <v>44780</v>
      </c>
      <c r="AA2234">
        <v>0</v>
      </c>
      <c r="AB2234">
        <v>79557</v>
      </c>
      <c r="AC2234">
        <v>19837</v>
      </c>
    </row>
    <row r="2235" spans="1:29" x14ac:dyDescent="0.3">
      <c r="A2235">
        <f t="shared" si="33"/>
        <v>2234</v>
      </c>
      <c r="B2235" s="1">
        <v>44228</v>
      </c>
      <c r="C2235">
        <v>7</v>
      </c>
      <c r="D2235" t="s">
        <v>62</v>
      </c>
      <c r="E2235" t="s">
        <v>246</v>
      </c>
      <c r="F2235" t="s">
        <v>63</v>
      </c>
      <c r="G2235" t="s">
        <v>37</v>
      </c>
      <c r="H2235" t="s">
        <v>29</v>
      </c>
      <c r="I2235" t="s">
        <v>30</v>
      </c>
      <c r="J2235" t="s">
        <v>64</v>
      </c>
      <c r="K2235" t="s">
        <v>65</v>
      </c>
      <c r="L2235" t="s">
        <v>66</v>
      </c>
      <c r="M2235" t="s">
        <v>67</v>
      </c>
      <c r="N2235">
        <v>34613.22</v>
      </c>
      <c r="O2235">
        <v>7085.52</v>
      </c>
      <c r="P2235">
        <v>9416.43</v>
      </c>
      <c r="Q2235">
        <v>4068.93</v>
      </c>
      <c r="R2235">
        <v>238.35</v>
      </c>
      <c r="S2235">
        <v>285.42</v>
      </c>
      <c r="T2235">
        <v>1805.4</v>
      </c>
      <c r="U2235">
        <v>1058.68</v>
      </c>
      <c r="V2235" t="s">
        <v>48</v>
      </c>
      <c r="W2235" s="1">
        <v>44017</v>
      </c>
      <c r="X2235" s="1">
        <v>44020</v>
      </c>
      <c r="Y2235" s="1">
        <v>43808</v>
      </c>
      <c r="Z2235" s="1">
        <v>44047</v>
      </c>
      <c r="AA2235">
        <v>0</v>
      </c>
      <c r="AB2235">
        <v>17778</v>
      </c>
      <c r="AC2235">
        <v>42571</v>
      </c>
    </row>
    <row r="2236" spans="1:29" x14ac:dyDescent="0.3">
      <c r="A2236">
        <f t="shared" si="33"/>
        <v>2235</v>
      </c>
      <c r="B2236" s="1">
        <v>44256</v>
      </c>
      <c r="C2236">
        <v>50</v>
      </c>
      <c r="D2236" t="s">
        <v>206</v>
      </c>
      <c r="E2236" t="s">
        <v>246</v>
      </c>
      <c r="F2236" t="s">
        <v>43</v>
      </c>
      <c r="G2236" t="s">
        <v>50</v>
      </c>
      <c r="H2236" t="s">
        <v>54</v>
      </c>
      <c r="I2236" t="s">
        <v>30</v>
      </c>
      <c r="J2236" t="s">
        <v>210</v>
      </c>
      <c r="K2236" t="s">
        <v>211</v>
      </c>
      <c r="L2236" t="s">
        <v>212</v>
      </c>
      <c r="M2236" t="s">
        <v>67</v>
      </c>
      <c r="N2236">
        <v>46217.47</v>
      </c>
      <c r="O2236">
        <v>9204.7199999999993</v>
      </c>
      <c r="P2236">
        <v>24688.17</v>
      </c>
      <c r="Q2236">
        <v>2626.58</v>
      </c>
      <c r="R2236">
        <v>2480.65</v>
      </c>
      <c r="S2236">
        <v>1839.69</v>
      </c>
      <c r="T2236">
        <v>4985.88</v>
      </c>
      <c r="U2236">
        <v>817.18</v>
      </c>
      <c r="V2236" t="s">
        <v>48</v>
      </c>
      <c r="W2236" s="1">
        <v>45325</v>
      </c>
      <c r="X2236" s="1">
        <v>45336</v>
      </c>
      <c r="Y2236" s="1">
        <v>45095</v>
      </c>
      <c r="Z2236" s="1">
        <v>45552</v>
      </c>
      <c r="AA2236">
        <v>0</v>
      </c>
      <c r="AB2236">
        <v>83200</v>
      </c>
      <c r="AC2236">
        <v>27966</v>
      </c>
    </row>
    <row r="2237" spans="1:29" x14ac:dyDescent="0.3">
      <c r="A2237">
        <f t="shared" si="33"/>
        <v>2236</v>
      </c>
      <c r="B2237" s="1">
        <v>44287</v>
      </c>
      <c r="C2237">
        <v>33</v>
      </c>
      <c r="D2237" t="s">
        <v>146</v>
      </c>
      <c r="E2237" t="s">
        <v>246</v>
      </c>
      <c r="F2237" t="s">
        <v>63</v>
      </c>
      <c r="G2237" t="s">
        <v>28</v>
      </c>
      <c r="H2237" t="s">
        <v>29</v>
      </c>
      <c r="I2237" t="s">
        <v>30</v>
      </c>
      <c r="J2237" t="s">
        <v>153</v>
      </c>
      <c r="K2237" t="s">
        <v>154</v>
      </c>
      <c r="L2237" t="s">
        <v>155</v>
      </c>
      <c r="M2237" t="s">
        <v>67</v>
      </c>
      <c r="N2237">
        <v>5417.01</v>
      </c>
      <c r="O2237">
        <v>17485.900000000001</v>
      </c>
      <c r="P2237">
        <v>7400.81</v>
      </c>
      <c r="Q2237">
        <v>4844</v>
      </c>
      <c r="R2237">
        <v>1596.16</v>
      </c>
      <c r="S2237">
        <v>667.25</v>
      </c>
      <c r="T2237">
        <v>7473.47</v>
      </c>
      <c r="U2237">
        <v>1075.95</v>
      </c>
      <c r="V2237" t="s">
        <v>48</v>
      </c>
      <c r="W2237" s="1">
        <v>44817</v>
      </c>
      <c r="X2237" s="1">
        <v>44856</v>
      </c>
      <c r="Y2237" s="1">
        <v>44637</v>
      </c>
      <c r="Z2237" s="1">
        <v>44995</v>
      </c>
      <c r="AA2237">
        <v>0</v>
      </c>
      <c r="AB2237">
        <v>46375</v>
      </c>
      <c r="AC2237">
        <v>33371</v>
      </c>
    </row>
    <row r="2238" spans="1:29" x14ac:dyDescent="0.3">
      <c r="A2238">
        <f t="shared" si="33"/>
        <v>2237</v>
      </c>
      <c r="B2238" s="1">
        <v>44317</v>
      </c>
      <c r="C2238">
        <v>40</v>
      </c>
      <c r="D2238" t="s">
        <v>176</v>
      </c>
      <c r="E2238" t="s">
        <v>68</v>
      </c>
      <c r="F2238" t="s">
        <v>27</v>
      </c>
      <c r="G2238" t="s">
        <v>28</v>
      </c>
      <c r="H2238" t="s">
        <v>54</v>
      </c>
      <c r="I2238" t="s">
        <v>76</v>
      </c>
      <c r="J2238" t="s">
        <v>177</v>
      </c>
      <c r="K2238" t="s">
        <v>178</v>
      </c>
      <c r="L2238" t="s">
        <v>179</v>
      </c>
      <c r="M2238" t="s">
        <v>47</v>
      </c>
      <c r="N2238">
        <v>36803.160000000003</v>
      </c>
      <c r="O2238">
        <v>14636.51</v>
      </c>
      <c r="P2238">
        <v>8068.25</v>
      </c>
      <c r="Q2238">
        <v>4919.8999999999996</v>
      </c>
      <c r="R2238">
        <v>1789.67</v>
      </c>
      <c r="S2238">
        <v>2549.21</v>
      </c>
      <c r="T2238">
        <v>2381.13</v>
      </c>
      <c r="U2238">
        <v>1063.44</v>
      </c>
      <c r="V2238" t="s">
        <v>48</v>
      </c>
      <c r="W2238" s="1">
        <v>45028</v>
      </c>
      <c r="X2238" s="1">
        <v>45057</v>
      </c>
      <c r="Y2238" s="1">
        <v>44955</v>
      </c>
      <c r="Z2238" s="1">
        <v>45144</v>
      </c>
      <c r="AA2238">
        <v>0</v>
      </c>
      <c r="AB2238">
        <v>62653</v>
      </c>
      <c r="AC2238">
        <v>1157</v>
      </c>
    </row>
    <row r="2239" spans="1:29" x14ac:dyDescent="0.3">
      <c r="A2239">
        <f t="shared" ref="A2239:A2302" si="34">A2238+1</f>
        <v>2238</v>
      </c>
      <c r="B2239" s="1">
        <v>44348</v>
      </c>
      <c r="C2239">
        <v>11</v>
      </c>
      <c r="D2239" t="s">
        <v>75</v>
      </c>
      <c r="E2239" t="s">
        <v>246</v>
      </c>
      <c r="F2239" t="s">
        <v>63</v>
      </c>
      <c r="G2239" t="s">
        <v>50</v>
      </c>
      <c r="H2239" t="s">
        <v>38</v>
      </c>
      <c r="I2239" t="s">
        <v>39</v>
      </c>
      <c r="J2239" t="s">
        <v>80</v>
      </c>
      <c r="K2239" t="s">
        <v>81</v>
      </c>
      <c r="L2239" t="s">
        <v>82</v>
      </c>
      <c r="M2239" t="s">
        <v>67</v>
      </c>
      <c r="N2239">
        <v>7970.37</v>
      </c>
      <c r="O2239">
        <v>15229.46</v>
      </c>
      <c r="P2239">
        <v>16601.14</v>
      </c>
      <c r="Q2239">
        <v>4758.2299999999996</v>
      </c>
      <c r="R2239">
        <v>2957.44</v>
      </c>
      <c r="S2239">
        <v>3365.53</v>
      </c>
      <c r="T2239">
        <v>5868.19</v>
      </c>
      <c r="U2239">
        <v>364.75</v>
      </c>
      <c r="V2239" t="s">
        <v>48</v>
      </c>
      <c r="W2239" s="1">
        <v>44155</v>
      </c>
      <c r="X2239" s="1">
        <v>44171</v>
      </c>
      <c r="Y2239" s="1">
        <v>43835</v>
      </c>
      <c r="Z2239" s="1">
        <v>44293</v>
      </c>
      <c r="AA2239">
        <v>0</v>
      </c>
      <c r="AB2239">
        <v>86192</v>
      </c>
      <c r="AC2239">
        <v>18294</v>
      </c>
    </row>
    <row r="2240" spans="1:29" x14ac:dyDescent="0.3">
      <c r="A2240">
        <f t="shared" si="34"/>
        <v>2239</v>
      </c>
      <c r="B2240" s="1">
        <v>44378</v>
      </c>
      <c r="C2240">
        <v>31</v>
      </c>
      <c r="D2240" t="s">
        <v>146</v>
      </c>
      <c r="E2240" t="s">
        <v>68</v>
      </c>
      <c r="F2240" t="s">
        <v>43</v>
      </c>
      <c r="G2240" t="s">
        <v>37</v>
      </c>
      <c r="H2240" t="s">
        <v>54</v>
      </c>
      <c r="I2240" t="s">
        <v>76</v>
      </c>
      <c r="J2240" t="s">
        <v>147</v>
      </c>
      <c r="K2240" t="s">
        <v>148</v>
      </c>
      <c r="L2240" t="s">
        <v>149</v>
      </c>
      <c r="M2240" t="s">
        <v>34</v>
      </c>
      <c r="N2240">
        <v>34527.730000000003</v>
      </c>
      <c r="O2240">
        <v>14037.53</v>
      </c>
      <c r="P2240">
        <v>11155.38</v>
      </c>
      <c r="Q2240">
        <v>3720.8</v>
      </c>
      <c r="R2240">
        <v>2191.2199999999998</v>
      </c>
      <c r="S2240">
        <v>1897.9</v>
      </c>
      <c r="T2240">
        <v>7432.59</v>
      </c>
      <c r="U2240">
        <v>1264.43</v>
      </c>
      <c r="V2240" t="s">
        <v>48</v>
      </c>
      <c r="W2240" s="1">
        <v>44745</v>
      </c>
      <c r="X2240" s="1">
        <v>44794</v>
      </c>
      <c r="Y2240" s="1">
        <v>44628</v>
      </c>
      <c r="Z2240" s="1">
        <v>44971</v>
      </c>
      <c r="AA2240">
        <v>0</v>
      </c>
      <c r="AB2240">
        <v>47345</v>
      </c>
      <c r="AC2240">
        <v>85725</v>
      </c>
    </row>
    <row r="2241" spans="1:29" x14ac:dyDescent="0.3">
      <c r="A2241">
        <f t="shared" si="34"/>
        <v>2240</v>
      </c>
      <c r="B2241" s="1">
        <v>44409</v>
      </c>
      <c r="C2241">
        <v>45</v>
      </c>
      <c r="D2241" t="s">
        <v>186</v>
      </c>
      <c r="E2241" t="s">
        <v>246</v>
      </c>
      <c r="F2241" t="s">
        <v>27</v>
      </c>
      <c r="G2241" t="s">
        <v>28</v>
      </c>
      <c r="H2241" t="s">
        <v>38</v>
      </c>
      <c r="I2241" t="s">
        <v>76</v>
      </c>
      <c r="J2241" t="s">
        <v>193</v>
      </c>
      <c r="K2241" t="s">
        <v>194</v>
      </c>
      <c r="L2241" t="s">
        <v>195</v>
      </c>
      <c r="M2241" t="s">
        <v>67</v>
      </c>
      <c r="N2241">
        <v>21990.19</v>
      </c>
      <c r="O2241">
        <v>1691.78</v>
      </c>
      <c r="P2241">
        <v>17307.54</v>
      </c>
      <c r="Q2241">
        <v>2809.25</v>
      </c>
      <c r="R2241">
        <v>1514.24</v>
      </c>
      <c r="S2241">
        <v>1514.41</v>
      </c>
      <c r="T2241">
        <v>2756.94</v>
      </c>
      <c r="U2241">
        <v>1947.27</v>
      </c>
      <c r="V2241" t="s">
        <v>48</v>
      </c>
      <c r="W2241" s="1">
        <v>45181</v>
      </c>
      <c r="X2241" s="1">
        <v>45201</v>
      </c>
      <c r="Y2241" s="1">
        <v>44824</v>
      </c>
      <c r="Z2241" s="1">
        <v>45410</v>
      </c>
      <c r="AA2241">
        <v>1</v>
      </c>
      <c r="AB2241">
        <v>15338</v>
      </c>
      <c r="AC2241">
        <v>82609</v>
      </c>
    </row>
    <row r="2242" spans="1:29" x14ac:dyDescent="0.3">
      <c r="A2242">
        <f t="shared" si="34"/>
        <v>2241</v>
      </c>
      <c r="B2242" s="1">
        <v>44440</v>
      </c>
      <c r="C2242">
        <v>10</v>
      </c>
      <c r="D2242" t="s">
        <v>75</v>
      </c>
      <c r="E2242" t="s">
        <v>58</v>
      </c>
      <c r="F2242" t="s">
        <v>27</v>
      </c>
      <c r="G2242" t="s">
        <v>50</v>
      </c>
      <c r="H2242" t="s">
        <v>54</v>
      </c>
      <c r="I2242" t="s">
        <v>76</v>
      </c>
      <c r="J2242" t="s">
        <v>77</v>
      </c>
      <c r="K2242" t="s">
        <v>78</v>
      </c>
      <c r="L2242" t="s">
        <v>79</v>
      </c>
      <c r="M2242" t="s">
        <v>34</v>
      </c>
      <c r="N2242">
        <v>30955.65</v>
      </c>
      <c r="O2242">
        <v>3458.52</v>
      </c>
      <c r="P2242">
        <v>15939.98</v>
      </c>
      <c r="Q2242">
        <v>4288.5600000000004</v>
      </c>
      <c r="R2242">
        <v>1661.04</v>
      </c>
      <c r="S2242">
        <v>723.88</v>
      </c>
      <c r="T2242">
        <v>6739.25</v>
      </c>
      <c r="U2242">
        <v>826.69</v>
      </c>
      <c r="V2242" t="s">
        <v>48</v>
      </c>
      <c r="W2242" s="1">
        <v>44117</v>
      </c>
      <c r="X2242" s="1">
        <v>44126</v>
      </c>
      <c r="Y2242" s="1">
        <v>43758</v>
      </c>
      <c r="Z2242" s="1">
        <v>44223</v>
      </c>
      <c r="AA2242">
        <v>0</v>
      </c>
      <c r="AB2242">
        <v>71416</v>
      </c>
      <c r="AC2242">
        <v>69976</v>
      </c>
    </row>
    <row r="2243" spans="1:29" x14ac:dyDescent="0.3">
      <c r="A2243">
        <f t="shared" si="34"/>
        <v>2242</v>
      </c>
      <c r="B2243" s="1">
        <v>44470</v>
      </c>
      <c r="C2243">
        <v>26</v>
      </c>
      <c r="D2243" t="s">
        <v>126</v>
      </c>
      <c r="E2243" t="s">
        <v>36</v>
      </c>
      <c r="F2243" t="s">
        <v>63</v>
      </c>
      <c r="G2243" t="s">
        <v>37</v>
      </c>
      <c r="H2243" t="s">
        <v>29</v>
      </c>
      <c r="I2243" t="s">
        <v>76</v>
      </c>
      <c r="J2243" t="s">
        <v>130</v>
      </c>
      <c r="K2243" t="s">
        <v>131</v>
      </c>
      <c r="L2243" t="s">
        <v>132</v>
      </c>
      <c r="M2243" t="s">
        <v>67</v>
      </c>
      <c r="N2243">
        <v>48686.879999999997</v>
      </c>
      <c r="O2243">
        <v>12985.42</v>
      </c>
      <c r="P2243">
        <v>26965.94</v>
      </c>
      <c r="Q2243">
        <v>935.83</v>
      </c>
      <c r="R2243">
        <v>646.03</v>
      </c>
      <c r="S2243">
        <v>3545.06</v>
      </c>
      <c r="T2243">
        <v>3159.63</v>
      </c>
      <c r="U2243">
        <v>1009.22</v>
      </c>
      <c r="V2243" t="s">
        <v>48</v>
      </c>
      <c r="W2243" s="1">
        <v>44604</v>
      </c>
      <c r="X2243" s="1">
        <v>44595</v>
      </c>
      <c r="Y2243" s="1">
        <v>44247</v>
      </c>
      <c r="Z2243" s="1">
        <v>44780</v>
      </c>
      <c r="AA2243">
        <v>0</v>
      </c>
      <c r="AB2243">
        <v>16493</v>
      </c>
      <c r="AC2243">
        <v>25075</v>
      </c>
    </row>
    <row r="2244" spans="1:29" x14ac:dyDescent="0.3">
      <c r="A2244">
        <f t="shared" si="34"/>
        <v>2243</v>
      </c>
      <c r="B2244" s="1">
        <v>44501</v>
      </c>
      <c r="C2244">
        <v>28</v>
      </c>
      <c r="D2244" t="s">
        <v>136</v>
      </c>
      <c r="E2244" t="s">
        <v>58</v>
      </c>
      <c r="F2244" t="s">
        <v>43</v>
      </c>
      <c r="G2244" t="s">
        <v>50</v>
      </c>
      <c r="H2244" t="s">
        <v>54</v>
      </c>
      <c r="I2244" t="s">
        <v>30</v>
      </c>
      <c r="J2244" t="s">
        <v>137</v>
      </c>
      <c r="K2244" t="s">
        <v>138</v>
      </c>
      <c r="L2244" t="s">
        <v>139</v>
      </c>
      <c r="M2244" t="s">
        <v>47</v>
      </c>
      <c r="N2244">
        <v>15051.19</v>
      </c>
      <c r="O2244">
        <v>7065.54</v>
      </c>
      <c r="P2244">
        <v>2012.44</v>
      </c>
      <c r="Q2244">
        <v>2683.44</v>
      </c>
      <c r="R2244">
        <v>1820.32</v>
      </c>
      <c r="S2244">
        <v>2523.81</v>
      </c>
      <c r="T2244">
        <v>5614.69</v>
      </c>
      <c r="U2244">
        <v>218.47</v>
      </c>
      <c r="V2244" t="s">
        <v>35</v>
      </c>
      <c r="W2244" s="1">
        <v>44663</v>
      </c>
      <c r="X2244" s="1">
        <v>44708</v>
      </c>
      <c r="Y2244" s="1">
        <v>44550</v>
      </c>
      <c r="Z2244" s="1">
        <v>44815</v>
      </c>
      <c r="AA2244">
        <v>0</v>
      </c>
      <c r="AB2244">
        <v>46531</v>
      </c>
      <c r="AC2244">
        <v>61270</v>
      </c>
    </row>
    <row r="2245" spans="1:29" x14ac:dyDescent="0.3">
      <c r="A2245">
        <f t="shared" si="34"/>
        <v>2244</v>
      </c>
      <c r="B2245" s="1">
        <v>44531</v>
      </c>
      <c r="C2245">
        <v>42</v>
      </c>
      <c r="D2245" t="s">
        <v>176</v>
      </c>
      <c r="E2245" t="s">
        <v>246</v>
      </c>
      <c r="F2245" t="s">
        <v>27</v>
      </c>
      <c r="G2245" t="s">
        <v>50</v>
      </c>
      <c r="H2245" t="s">
        <v>38</v>
      </c>
      <c r="I2245" t="s">
        <v>39</v>
      </c>
      <c r="J2245" t="s">
        <v>183</v>
      </c>
      <c r="K2245" t="s">
        <v>184</v>
      </c>
      <c r="L2245" t="s">
        <v>185</v>
      </c>
      <c r="M2245" t="s">
        <v>67</v>
      </c>
      <c r="N2245">
        <v>41592.69</v>
      </c>
      <c r="O2245">
        <v>16921.560000000001</v>
      </c>
      <c r="P2245">
        <v>7501.82</v>
      </c>
      <c r="Q2245">
        <v>2617.14</v>
      </c>
      <c r="R2245">
        <v>360.61</v>
      </c>
      <c r="S2245">
        <v>2899.22</v>
      </c>
      <c r="T2245">
        <v>489.57</v>
      </c>
      <c r="U2245">
        <v>1986.17</v>
      </c>
      <c r="V2245" t="s">
        <v>48</v>
      </c>
      <c r="W2245" s="1">
        <v>45082</v>
      </c>
      <c r="X2245" s="1">
        <v>45115</v>
      </c>
      <c r="Y2245" s="1">
        <v>44989</v>
      </c>
      <c r="Z2245" s="1">
        <v>45221</v>
      </c>
      <c r="AA2245">
        <v>1</v>
      </c>
      <c r="AB2245">
        <v>97267</v>
      </c>
      <c r="AC2245">
        <v>95995</v>
      </c>
    </row>
    <row r="2246" spans="1:29" x14ac:dyDescent="0.3">
      <c r="A2246">
        <f t="shared" si="34"/>
        <v>2245</v>
      </c>
      <c r="B2246" s="1">
        <v>44562</v>
      </c>
      <c r="C2246">
        <v>37</v>
      </c>
      <c r="D2246" t="s">
        <v>166</v>
      </c>
      <c r="E2246" t="s">
        <v>36</v>
      </c>
      <c r="F2246" t="s">
        <v>43</v>
      </c>
      <c r="G2246" t="s">
        <v>50</v>
      </c>
      <c r="H2246" t="s">
        <v>29</v>
      </c>
      <c r="I2246" t="s">
        <v>39</v>
      </c>
      <c r="J2246" t="s">
        <v>167</v>
      </c>
      <c r="K2246" t="s">
        <v>168</v>
      </c>
      <c r="L2246" t="s">
        <v>169</v>
      </c>
      <c r="M2246" t="s">
        <v>47</v>
      </c>
      <c r="N2246">
        <v>37881.56</v>
      </c>
      <c r="O2246">
        <v>1734.12</v>
      </c>
      <c r="P2246">
        <v>22281.86</v>
      </c>
      <c r="Q2246">
        <v>4976.8999999999996</v>
      </c>
      <c r="R2246">
        <v>1033.69</v>
      </c>
      <c r="S2246">
        <v>3837.26</v>
      </c>
      <c r="T2246">
        <v>3179.66</v>
      </c>
      <c r="U2246">
        <v>213.04</v>
      </c>
      <c r="V2246" t="s">
        <v>48</v>
      </c>
      <c r="W2246" s="1">
        <v>44942</v>
      </c>
      <c r="X2246" s="1">
        <v>44944</v>
      </c>
      <c r="Y2246" s="1">
        <v>44744</v>
      </c>
      <c r="Z2246" s="1">
        <v>45103</v>
      </c>
      <c r="AA2246">
        <v>0</v>
      </c>
      <c r="AB2246">
        <v>13653</v>
      </c>
      <c r="AC2246">
        <v>33886</v>
      </c>
    </row>
    <row r="2247" spans="1:29" x14ac:dyDescent="0.3">
      <c r="A2247">
        <f t="shared" si="34"/>
        <v>2246</v>
      </c>
      <c r="B2247" s="1">
        <v>44593</v>
      </c>
      <c r="C2247">
        <v>37</v>
      </c>
      <c r="D2247" t="s">
        <v>166</v>
      </c>
      <c r="E2247" t="s">
        <v>36</v>
      </c>
      <c r="F2247" t="s">
        <v>43</v>
      </c>
      <c r="G2247" t="s">
        <v>50</v>
      </c>
      <c r="H2247" t="s">
        <v>29</v>
      </c>
      <c r="I2247" t="s">
        <v>39</v>
      </c>
      <c r="J2247" t="s">
        <v>167</v>
      </c>
      <c r="K2247" t="s">
        <v>168</v>
      </c>
      <c r="L2247" t="s">
        <v>169</v>
      </c>
      <c r="M2247" t="s">
        <v>47</v>
      </c>
      <c r="N2247">
        <v>37881.56</v>
      </c>
      <c r="O2247">
        <v>1734.12</v>
      </c>
      <c r="P2247">
        <v>22281.86</v>
      </c>
      <c r="Q2247">
        <v>4976.8999999999996</v>
      </c>
      <c r="R2247">
        <v>1033.69</v>
      </c>
      <c r="S2247">
        <v>3837.26</v>
      </c>
      <c r="T2247">
        <v>3179.66</v>
      </c>
      <c r="U2247">
        <v>213.04</v>
      </c>
      <c r="V2247" t="s">
        <v>48</v>
      </c>
      <c r="W2247" s="1">
        <v>44942</v>
      </c>
      <c r="X2247" s="1">
        <v>44944</v>
      </c>
      <c r="Y2247" s="1">
        <v>44744</v>
      </c>
      <c r="Z2247" s="1">
        <v>45103</v>
      </c>
      <c r="AA2247">
        <v>0</v>
      </c>
      <c r="AB2247">
        <v>57191</v>
      </c>
      <c r="AC2247">
        <v>51824</v>
      </c>
    </row>
    <row r="2248" spans="1:29" x14ac:dyDescent="0.3">
      <c r="A2248">
        <f t="shared" si="34"/>
        <v>2247</v>
      </c>
      <c r="B2248" s="1">
        <v>44621</v>
      </c>
      <c r="C2248">
        <v>50</v>
      </c>
      <c r="D2248" t="s">
        <v>206</v>
      </c>
      <c r="E2248" t="s">
        <v>246</v>
      </c>
      <c r="F2248" t="s">
        <v>43</v>
      </c>
      <c r="G2248" t="s">
        <v>50</v>
      </c>
      <c r="H2248" t="s">
        <v>54</v>
      </c>
      <c r="I2248" t="s">
        <v>30</v>
      </c>
      <c r="J2248" t="s">
        <v>210</v>
      </c>
      <c r="K2248" t="s">
        <v>211</v>
      </c>
      <c r="L2248" t="s">
        <v>212</v>
      </c>
      <c r="M2248" t="s">
        <v>67</v>
      </c>
      <c r="N2248">
        <v>46217.47</v>
      </c>
      <c r="O2248">
        <v>9204.7199999999993</v>
      </c>
      <c r="P2248">
        <v>24688.17</v>
      </c>
      <c r="Q2248">
        <v>2626.58</v>
      </c>
      <c r="R2248">
        <v>2480.65</v>
      </c>
      <c r="S2248">
        <v>1839.69</v>
      </c>
      <c r="T2248">
        <v>4985.88</v>
      </c>
      <c r="U2248">
        <v>817.18</v>
      </c>
      <c r="V2248" t="s">
        <v>48</v>
      </c>
      <c r="W2248" s="1">
        <v>45325</v>
      </c>
      <c r="X2248" s="1">
        <v>45336</v>
      </c>
      <c r="Y2248" s="1">
        <v>45095</v>
      </c>
      <c r="Z2248" s="1">
        <v>45552</v>
      </c>
      <c r="AA2248">
        <v>0</v>
      </c>
      <c r="AB2248">
        <v>90437</v>
      </c>
      <c r="AC2248">
        <v>35135</v>
      </c>
    </row>
    <row r="2249" spans="1:29" x14ac:dyDescent="0.3">
      <c r="A2249">
        <f t="shared" si="34"/>
        <v>2248</v>
      </c>
      <c r="B2249" s="1">
        <v>44652</v>
      </c>
      <c r="C2249">
        <v>31</v>
      </c>
      <c r="D2249" t="s">
        <v>146</v>
      </c>
      <c r="E2249" t="s">
        <v>68</v>
      </c>
      <c r="F2249" t="s">
        <v>43</v>
      </c>
      <c r="G2249" t="s">
        <v>37</v>
      </c>
      <c r="H2249" t="s">
        <v>54</v>
      </c>
      <c r="I2249" t="s">
        <v>76</v>
      </c>
      <c r="J2249" t="s">
        <v>147</v>
      </c>
      <c r="K2249" t="s">
        <v>148</v>
      </c>
      <c r="L2249" t="s">
        <v>149</v>
      </c>
      <c r="M2249" t="s">
        <v>34</v>
      </c>
      <c r="N2249">
        <v>34527.730000000003</v>
      </c>
      <c r="O2249">
        <v>14037.53</v>
      </c>
      <c r="P2249">
        <v>11155.38</v>
      </c>
      <c r="Q2249">
        <v>3720.8</v>
      </c>
      <c r="R2249">
        <v>2191.2199999999998</v>
      </c>
      <c r="S2249">
        <v>1897.9</v>
      </c>
      <c r="T2249">
        <v>7432.59</v>
      </c>
      <c r="U2249">
        <v>1264.43</v>
      </c>
      <c r="V2249" t="s">
        <v>48</v>
      </c>
      <c r="W2249" s="1">
        <v>44745</v>
      </c>
      <c r="X2249" s="1">
        <v>44794</v>
      </c>
      <c r="Y2249" s="1">
        <v>44628</v>
      </c>
      <c r="Z2249" s="1">
        <v>44971</v>
      </c>
      <c r="AA2249">
        <v>0</v>
      </c>
      <c r="AB2249">
        <v>51165</v>
      </c>
      <c r="AC2249">
        <v>45850</v>
      </c>
    </row>
    <row r="2250" spans="1:29" x14ac:dyDescent="0.3">
      <c r="A2250">
        <f t="shared" si="34"/>
        <v>2249</v>
      </c>
      <c r="B2250" s="1">
        <v>44682</v>
      </c>
      <c r="C2250">
        <v>4</v>
      </c>
      <c r="D2250" t="s">
        <v>49</v>
      </c>
      <c r="E2250" t="s">
        <v>246</v>
      </c>
      <c r="F2250" t="s">
        <v>43</v>
      </c>
      <c r="G2250" t="s">
        <v>50</v>
      </c>
      <c r="H2250" t="s">
        <v>29</v>
      </c>
      <c r="I2250" t="s">
        <v>39</v>
      </c>
      <c r="J2250" t="s">
        <v>51</v>
      </c>
      <c r="K2250" t="s">
        <v>52</v>
      </c>
      <c r="L2250" t="s">
        <v>53</v>
      </c>
      <c r="M2250" t="s">
        <v>34</v>
      </c>
      <c r="N2250">
        <v>46977.279999999999</v>
      </c>
      <c r="O2250">
        <v>3099.99</v>
      </c>
      <c r="P2250">
        <v>14378.18</v>
      </c>
      <c r="Q2250">
        <v>1055.0999999999999</v>
      </c>
      <c r="R2250">
        <v>1753.49</v>
      </c>
      <c r="S2250">
        <v>1651.57</v>
      </c>
      <c r="T2250">
        <v>6469.12</v>
      </c>
      <c r="U2250">
        <v>134.43</v>
      </c>
      <c r="V2250" t="s">
        <v>48</v>
      </c>
      <c r="W2250" s="1">
        <v>43951</v>
      </c>
      <c r="X2250" s="1">
        <v>43956</v>
      </c>
      <c r="Y2250" s="1">
        <v>43593</v>
      </c>
      <c r="Z2250" s="1">
        <v>44055</v>
      </c>
      <c r="AA2250">
        <v>0</v>
      </c>
      <c r="AB2250">
        <v>19058</v>
      </c>
      <c r="AC2250">
        <v>65419</v>
      </c>
    </row>
    <row r="2251" spans="1:29" x14ac:dyDescent="0.3">
      <c r="A2251">
        <f t="shared" si="34"/>
        <v>2250</v>
      </c>
      <c r="B2251" s="1">
        <v>44713</v>
      </c>
      <c r="C2251">
        <v>42</v>
      </c>
      <c r="D2251" t="s">
        <v>176</v>
      </c>
      <c r="E2251" t="s">
        <v>246</v>
      </c>
      <c r="F2251" t="s">
        <v>27</v>
      </c>
      <c r="G2251" t="s">
        <v>50</v>
      </c>
      <c r="H2251" t="s">
        <v>38</v>
      </c>
      <c r="I2251" t="s">
        <v>39</v>
      </c>
      <c r="J2251" t="s">
        <v>183</v>
      </c>
      <c r="K2251" t="s">
        <v>184</v>
      </c>
      <c r="L2251" t="s">
        <v>185</v>
      </c>
      <c r="M2251" t="s">
        <v>67</v>
      </c>
      <c r="N2251">
        <v>41592.69</v>
      </c>
      <c r="O2251">
        <v>16921.560000000001</v>
      </c>
      <c r="P2251">
        <v>7501.82</v>
      </c>
      <c r="Q2251">
        <v>2617.14</v>
      </c>
      <c r="R2251">
        <v>360.61</v>
      </c>
      <c r="S2251">
        <v>2899.22</v>
      </c>
      <c r="T2251">
        <v>489.57</v>
      </c>
      <c r="U2251">
        <v>1986.17</v>
      </c>
      <c r="V2251" t="s">
        <v>48</v>
      </c>
      <c r="W2251" s="1">
        <v>45082</v>
      </c>
      <c r="X2251" s="1">
        <v>45115</v>
      </c>
      <c r="Y2251" s="1">
        <v>44989</v>
      </c>
      <c r="Z2251" s="1">
        <v>45221</v>
      </c>
      <c r="AA2251">
        <v>1</v>
      </c>
      <c r="AB2251">
        <v>5872</v>
      </c>
      <c r="AC2251">
        <v>33459</v>
      </c>
    </row>
    <row r="2252" spans="1:29" x14ac:dyDescent="0.3">
      <c r="A2252">
        <f t="shared" si="34"/>
        <v>2251</v>
      </c>
      <c r="B2252" s="1">
        <v>44743</v>
      </c>
      <c r="C2252">
        <v>58</v>
      </c>
      <c r="D2252" t="s">
        <v>236</v>
      </c>
      <c r="E2252" t="s">
        <v>246</v>
      </c>
      <c r="F2252" t="s">
        <v>27</v>
      </c>
      <c r="G2252" t="s">
        <v>50</v>
      </c>
      <c r="H2252" t="s">
        <v>38</v>
      </c>
      <c r="I2252" t="s">
        <v>30</v>
      </c>
      <c r="J2252" t="s">
        <v>237</v>
      </c>
      <c r="K2252" t="s">
        <v>238</v>
      </c>
      <c r="L2252" t="s">
        <v>239</v>
      </c>
      <c r="M2252" t="s">
        <v>47</v>
      </c>
      <c r="N2252">
        <v>32884.19</v>
      </c>
      <c r="O2252">
        <v>11717.13</v>
      </c>
      <c r="P2252">
        <v>14849.5</v>
      </c>
      <c r="Q2252">
        <v>4343.43</v>
      </c>
      <c r="R2252">
        <v>820.98</v>
      </c>
      <c r="S2252">
        <v>3835.12</v>
      </c>
      <c r="T2252">
        <v>1278.48</v>
      </c>
      <c r="U2252">
        <v>1487.83</v>
      </c>
      <c r="V2252" t="s">
        <v>35</v>
      </c>
      <c r="W2252" s="1">
        <v>45590</v>
      </c>
      <c r="X2252" s="1">
        <v>45575</v>
      </c>
      <c r="Y2252" s="1">
        <v>45220</v>
      </c>
      <c r="Z2252" s="1">
        <v>45669</v>
      </c>
      <c r="AA2252">
        <v>0</v>
      </c>
      <c r="AB2252">
        <v>43150</v>
      </c>
      <c r="AC2252">
        <v>65950</v>
      </c>
    </row>
    <row r="2253" spans="1:29" x14ac:dyDescent="0.3">
      <c r="A2253">
        <f t="shared" si="34"/>
        <v>2252</v>
      </c>
      <c r="B2253" s="1">
        <v>44774</v>
      </c>
      <c r="C2253">
        <v>27</v>
      </c>
      <c r="D2253" t="s">
        <v>126</v>
      </c>
      <c r="E2253" t="s">
        <v>36</v>
      </c>
      <c r="F2253" t="s">
        <v>43</v>
      </c>
      <c r="G2253" t="s">
        <v>37</v>
      </c>
      <c r="H2253" t="s">
        <v>38</v>
      </c>
      <c r="I2253" t="s">
        <v>39</v>
      </c>
      <c r="J2253" t="s">
        <v>133</v>
      </c>
      <c r="K2253" t="s">
        <v>134</v>
      </c>
      <c r="L2253" t="s">
        <v>135</v>
      </c>
      <c r="M2253" t="s">
        <v>34</v>
      </c>
      <c r="N2253">
        <v>26260.99</v>
      </c>
      <c r="O2253">
        <v>2681.84</v>
      </c>
      <c r="P2253">
        <v>3594.8</v>
      </c>
      <c r="Q2253">
        <v>2425.41</v>
      </c>
      <c r="R2253">
        <v>2977.37</v>
      </c>
      <c r="S2253">
        <v>772.54</v>
      </c>
      <c r="T2253">
        <v>2961.39</v>
      </c>
      <c r="U2253">
        <v>1316.18</v>
      </c>
      <c r="V2253" t="s">
        <v>35</v>
      </c>
      <c r="W2253" s="1">
        <v>44639</v>
      </c>
      <c r="X2253" s="1">
        <v>44676</v>
      </c>
      <c r="Y2253" s="1">
        <v>44446</v>
      </c>
      <c r="Z2253" s="1">
        <v>44968</v>
      </c>
      <c r="AA2253">
        <v>0</v>
      </c>
      <c r="AB2253">
        <v>13265</v>
      </c>
      <c r="AC2253">
        <v>48377</v>
      </c>
    </row>
    <row r="2254" spans="1:29" x14ac:dyDescent="0.3">
      <c r="A2254">
        <f t="shared" si="34"/>
        <v>2253</v>
      </c>
      <c r="B2254" s="1">
        <v>44805</v>
      </c>
      <c r="C2254">
        <v>29</v>
      </c>
      <c r="D2254" t="s">
        <v>136</v>
      </c>
      <c r="E2254" t="s">
        <v>68</v>
      </c>
      <c r="F2254" t="s">
        <v>43</v>
      </c>
      <c r="G2254" t="s">
        <v>37</v>
      </c>
      <c r="H2254" t="s">
        <v>54</v>
      </c>
      <c r="I2254" t="s">
        <v>39</v>
      </c>
      <c r="J2254" t="s">
        <v>140</v>
      </c>
      <c r="K2254" t="s">
        <v>141</v>
      </c>
      <c r="L2254" t="s">
        <v>142</v>
      </c>
      <c r="M2254" t="s">
        <v>47</v>
      </c>
      <c r="N2254">
        <v>9348.1200000000008</v>
      </c>
      <c r="O2254">
        <v>8982.33</v>
      </c>
      <c r="P2254">
        <v>24819.119999999999</v>
      </c>
      <c r="Q2254">
        <v>414.51</v>
      </c>
      <c r="R2254">
        <v>2001.15</v>
      </c>
      <c r="S2254">
        <v>1485.39</v>
      </c>
      <c r="T2254">
        <v>7656.07</v>
      </c>
      <c r="U2254">
        <v>1249.69</v>
      </c>
      <c r="V2254" t="s">
        <v>35</v>
      </c>
      <c r="W2254" s="1">
        <v>44686</v>
      </c>
      <c r="X2254" s="1">
        <v>44731</v>
      </c>
      <c r="Y2254" s="1">
        <v>44439</v>
      </c>
      <c r="Z2254" s="1">
        <v>44983</v>
      </c>
      <c r="AA2254">
        <v>0</v>
      </c>
      <c r="AB2254">
        <v>45738</v>
      </c>
      <c r="AC2254">
        <v>1272</v>
      </c>
    </row>
    <row r="2255" spans="1:29" x14ac:dyDescent="0.3">
      <c r="A2255">
        <f t="shared" si="34"/>
        <v>2254</v>
      </c>
      <c r="B2255" s="1">
        <v>44835</v>
      </c>
      <c r="C2255">
        <v>26</v>
      </c>
      <c r="D2255" t="s">
        <v>126</v>
      </c>
      <c r="E2255" t="s">
        <v>36</v>
      </c>
      <c r="F2255" t="s">
        <v>63</v>
      </c>
      <c r="G2255" t="s">
        <v>37</v>
      </c>
      <c r="H2255" t="s">
        <v>29</v>
      </c>
      <c r="I2255" t="s">
        <v>76</v>
      </c>
      <c r="J2255" t="s">
        <v>130</v>
      </c>
      <c r="K2255" t="s">
        <v>131</v>
      </c>
      <c r="L2255" t="s">
        <v>132</v>
      </c>
      <c r="M2255" t="s">
        <v>67</v>
      </c>
      <c r="N2255">
        <v>48686.879999999997</v>
      </c>
      <c r="O2255">
        <v>12985.42</v>
      </c>
      <c r="P2255">
        <v>26965.94</v>
      </c>
      <c r="Q2255">
        <v>935.83</v>
      </c>
      <c r="R2255">
        <v>646.03</v>
      </c>
      <c r="S2255">
        <v>3545.06</v>
      </c>
      <c r="T2255">
        <v>3159.63</v>
      </c>
      <c r="U2255">
        <v>1009.22</v>
      </c>
      <c r="V2255" t="s">
        <v>48</v>
      </c>
      <c r="W2255" s="1">
        <v>44604</v>
      </c>
      <c r="X2255" s="1">
        <v>44595</v>
      </c>
      <c r="Y2255" s="1">
        <v>44247</v>
      </c>
      <c r="Z2255" s="1">
        <v>44780</v>
      </c>
      <c r="AA2255">
        <v>0</v>
      </c>
      <c r="AB2255">
        <v>18571</v>
      </c>
      <c r="AC2255">
        <v>82654</v>
      </c>
    </row>
    <row r="2256" spans="1:29" x14ac:dyDescent="0.3">
      <c r="A2256">
        <f t="shared" si="34"/>
        <v>2255</v>
      </c>
      <c r="B2256" s="1">
        <v>44866</v>
      </c>
      <c r="C2256">
        <v>35</v>
      </c>
      <c r="D2256" t="s">
        <v>156</v>
      </c>
      <c r="E2256" t="s">
        <v>68</v>
      </c>
      <c r="F2256" t="s">
        <v>27</v>
      </c>
      <c r="G2256" t="s">
        <v>28</v>
      </c>
      <c r="H2256" t="s">
        <v>29</v>
      </c>
      <c r="I2256" t="s">
        <v>76</v>
      </c>
      <c r="J2256" t="s">
        <v>160</v>
      </c>
      <c r="K2256" t="s">
        <v>161</v>
      </c>
      <c r="L2256" t="s">
        <v>162</v>
      </c>
      <c r="M2256" t="s">
        <v>34</v>
      </c>
      <c r="N2256">
        <v>42390.09</v>
      </c>
      <c r="O2256">
        <v>2391.5700000000002</v>
      </c>
      <c r="P2256">
        <v>22490.58</v>
      </c>
      <c r="Q2256">
        <v>3246.15</v>
      </c>
      <c r="R2256">
        <v>1966.39</v>
      </c>
      <c r="S2256">
        <v>3484.84</v>
      </c>
      <c r="T2256">
        <v>274.64999999999998</v>
      </c>
      <c r="U2256">
        <v>107.95</v>
      </c>
      <c r="V2256" t="s">
        <v>48</v>
      </c>
      <c r="W2256" s="1">
        <v>44871</v>
      </c>
      <c r="X2256" s="1">
        <v>44898</v>
      </c>
      <c r="Y2256" s="1">
        <v>44806</v>
      </c>
      <c r="Z2256" s="1">
        <v>45204</v>
      </c>
      <c r="AA2256">
        <v>0</v>
      </c>
      <c r="AB2256">
        <v>8041</v>
      </c>
      <c r="AC2256">
        <v>80756</v>
      </c>
    </row>
    <row r="2257" spans="1:29" x14ac:dyDescent="0.3">
      <c r="A2257">
        <f t="shared" si="34"/>
        <v>2256</v>
      </c>
      <c r="B2257" s="1">
        <v>44896</v>
      </c>
      <c r="C2257">
        <v>29</v>
      </c>
      <c r="D2257" t="s">
        <v>136</v>
      </c>
      <c r="E2257" t="s">
        <v>68</v>
      </c>
      <c r="F2257" t="s">
        <v>43</v>
      </c>
      <c r="G2257" t="s">
        <v>37</v>
      </c>
      <c r="H2257" t="s">
        <v>54</v>
      </c>
      <c r="I2257" t="s">
        <v>39</v>
      </c>
      <c r="J2257" t="s">
        <v>140</v>
      </c>
      <c r="K2257" t="s">
        <v>141</v>
      </c>
      <c r="L2257" t="s">
        <v>142</v>
      </c>
      <c r="M2257" t="s">
        <v>47</v>
      </c>
      <c r="N2257">
        <v>9348.1200000000008</v>
      </c>
      <c r="O2257">
        <v>8982.33</v>
      </c>
      <c r="P2257">
        <v>24819.119999999999</v>
      </c>
      <c r="Q2257">
        <v>414.51</v>
      </c>
      <c r="R2257">
        <v>2001.15</v>
      </c>
      <c r="S2257">
        <v>1485.39</v>
      </c>
      <c r="T2257">
        <v>7656.07</v>
      </c>
      <c r="U2257">
        <v>1249.69</v>
      </c>
      <c r="V2257" t="s">
        <v>35</v>
      </c>
      <c r="W2257" s="1">
        <v>44686</v>
      </c>
      <c r="X2257" s="1">
        <v>44731</v>
      </c>
      <c r="Y2257" s="1">
        <v>44439</v>
      </c>
      <c r="Z2257" s="1">
        <v>44983</v>
      </c>
      <c r="AA2257">
        <v>0</v>
      </c>
      <c r="AB2257">
        <v>68750</v>
      </c>
      <c r="AC2257">
        <v>12358</v>
      </c>
    </row>
    <row r="2258" spans="1:29" x14ac:dyDescent="0.3">
      <c r="A2258">
        <f t="shared" si="34"/>
        <v>2257</v>
      </c>
      <c r="B2258" s="1">
        <v>44927</v>
      </c>
      <c r="C2258">
        <v>51</v>
      </c>
      <c r="D2258" t="s">
        <v>206</v>
      </c>
      <c r="E2258" t="s">
        <v>68</v>
      </c>
      <c r="F2258" t="s">
        <v>43</v>
      </c>
      <c r="G2258" t="s">
        <v>50</v>
      </c>
      <c r="H2258" t="s">
        <v>54</v>
      </c>
      <c r="I2258" t="s">
        <v>39</v>
      </c>
      <c r="J2258" t="s">
        <v>213</v>
      </c>
      <c r="K2258" t="s">
        <v>214</v>
      </c>
      <c r="L2258" t="s">
        <v>215</v>
      </c>
      <c r="M2258" t="s">
        <v>34</v>
      </c>
      <c r="N2258">
        <v>33833.07</v>
      </c>
      <c r="O2258">
        <v>16934.830000000002</v>
      </c>
      <c r="P2258">
        <v>18076.86</v>
      </c>
      <c r="Q2258">
        <v>4803.8599999999997</v>
      </c>
      <c r="R2258">
        <v>1740.72</v>
      </c>
      <c r="S2258">
        <v>3200.24</v>
      </c>
      <c r="T2258">
        <v>3041.43</v>
      </c>
      <c r="U2258">
        <v>1813.99</v>
      </c>
      <c r="V2258" t="s">
        <v>35</v>
      </c>
      <c r="W2258" s="1">
        <v>45370</v>
      </c>
      <c r="X2258" s="1">
        <v>45354</v>
      </c>
      <c r="Y2258" s="1">
        <v>45158</v>
      </c>
      <c r="Z2258" s="1">
        <v>45662</v>
      </c>
      <c r="AA2258">
        <v>0</v>
      </c>
      <c r="AB2258">
        <v>80102</v>
      </c>
      <c r="AC2258">
        <v>94958</v>
      </c>
    </row>
    <row r="2259" spans="1:29" x14ac:dyDescent="0.3">
      <c r="A2259">
        <f t="shared" si="34"/>
        <v>2258</v>
      </c>
      <c r="B2259" s="1">
        <v>44958</v>
      </c>
      <c r="C2259">
        <v>41</v>
      </c>
      <c r="D2259" t="s">
        <v>176</v>
      </c>
      <c r="E2259" t="s">
        <v>36</v>
      </c>
      <c r="F2259" t="s">
        <v>63</v>
      </c>
      <c r="G2259" t="s">
        <v>28</v>
      </c>
      <c r="H2259" t="s">
        <v>29</v>
      </c>
      <c r="I2259" t="s">
        <v>30</v>
      </c>
      <c r="J2259" t="s">
        <v>180</v>
      </c>
      <c r="K2259" t="s">
        <v>181</v>
      </c>
      <c r="L2259" t="s">
        <v>182</v>
      </c>
      <c r="M2259" t="s">
        <v>47</v>
      </c>
      <c r="N2259">
        <v>20528.25</v>
      </c>
      <c r="O2259">
        <v>14406.94</v>
      </c>
      <c r="P2259">
        <v>26893.27</v>
      </c>
      <c r="Q2259">
        <v>2548.14</v>
      </c>
      <c r="R2259">
        <v>2780.83</v>
      </c>
      <c r="S2259">
        <v>775.33</v>
      </c>
      <c r="T2259">
        <v>5268.91</v>
      </c>
      <c r="U2259">
        <v>526.48</v>
      </c>
      <c r="V2259" t="s">
        <v>35</v>
      </c>
      <c r="W2259" s="1">
        <v>45048</v>
      </c>
      <c r="X2259" s="1">
        <v>45057</v>
      </c>
      <c r="Y2259" s="1">
        <v>44752</v>
      </c>
      <c r="Z2259" s="1">
        <v>45204</v>
      </c>
      <c r="AA2259">
        <v>0</v>
      </c>
      <c r="AB2259">
        <v>48871</v>
      </c>
      <c r="AC2259">
        <v>22427</v>
      </c>
    </row>
    <row r="2260" spans="1:29" x14ac:dyDescent="0.3">
      <c r="A2260">
        <f t="shared" si="34"/>
        <v>2259</v>
      </c>
      <c r="B2260" s="1">
        <v>44986</v>
      </c>
      <c r="C2260">
        <v>40</v>
      </c>
      <c r="D2260" t="s">
        <v>176</v>
      </c>
      <c r="E2260" t="s">
        <v>68</v>
      </c>
      <c r="F2260" t="s">
        <v>27</v>
      </c>
      <c r="G2260" t="s">
        <v>28</v>
      </c>
      <c r="H2260" t="s">
        <v>54</v>
      </c>
      <c r="I2260" t="s">
        <v>76</v>
      </c>
      <c r="J2260" t="s">
        <v>177</v>
      </c>
      <c r="K2260" t="s">
        <v>178</v>
      </c>
      <c r="L2260" t="s">
        <v>179</v>
      </c>
      <c r="M2260" t="s">
        <v>47</v>
      </c>
      <c r="N2260">
        <v>36803.160000000003</v>
      </c>
      <c r="O2260">
        <v>14636.51</v>
      </c>
      <c r="P2260">
        <v>8068.25</v>
      </c>
      <c r="Q2260">
        <v>4919.8999999999996</v>
      </c>
      <c r="R2260">
        <v>1789.67</v>
      </c>
      <c r="S2260">
        <v>2549.21</v>
      </c>
      <c r="T2260">
        <v>2381.13</v>
      </c>
      <c r="U2260">
        <v>1063.44</v>
      </c>
      <c r="V2260" t="s">
        <v>48</v>
      </c>
      <c r="W2260" s="1">
        <v>45028</v>
      </c>
      <c r="X2260" s="1">
        <v>45057</v>
      </c>
      <c r="Y2260" s="1">
        <v>44955</v>
      </c>
      <c r="Z2260" s="1">
        <v>45144</v>
      </c>
      <c r="AA2260">
        <v>0</v>
      </c>
      <c r="AB2260">
        <v>84654</v>
      </c>
      <c r="AC2260">
        <v>38138</v>
      </c>
    </row>
    <row r="2261" spans="1:29" x14ac:dyDescent="0.3">
      <c r="A2261">
        <f t="shared" si="34"/>
        <v>2260</v>
      </c>
      <c r="B2261" s="1">
        <v>45017</v>
      </c>
      <c r="C2261">
        <v>52</v>
      </c>
      <c r="D2261" t="s">
        <v>216</v>
      </c>
      <c r="E2261" t="s">
        <v>246</v>
      </c>
      <c r="F2261" t="s">
        <v>63</v>
      </c>
      <c r="G2261" t="s">
        <v>50</v>
      </c>
      <c r="H2261" t="s">
        <v>38</v>
      </c>
      <c r="I2261" t="s">
        <v>39</v>
      </c>
      <c r="J2261" t="s">
        <v>217</v>
      </c>
      <c r="K2261" t="s">
        <v>218</v>
      </c>
      <c r="L2261" t="s">
        <v>219</v>
      </c>
      <c r="M2261" t="s">
        <v>67</v>
      </c>
      <c r="N2261">
        <v>19550.21</v>
      </c>
      <c r="O2261">
        <v>4695.26</v>
      </c>
      <c r="P2261">
        <v>12486.78</v>
      </c>
      <c r="Q2261">
        <v>2677.16</v>
      </c>
      <c r="R2261">
        <v>2931.19</v>
      </c>
      <c r="S2261">
        <v>3788.92</v>
      </c>
      <c r="T2261">
        <v>5207.28</v>
      </c>
      <c r="U2261">
        <v>1035.47</v>
      </c>
      <c r="V2261" t="s">
        <v>48</v>
      </c>
      <c r="W2261" s="1">
        <v>45400</v>
      </c>
      <c r="X2261" s="1">
        <v>45434</v>
      </c>
      <c r="Y2261" s="1">
        <v>45160</v>
      </c>
      <c r="Z2261" s="1">
        <v>45713</v>
      </c>
      <c r="AA2261">
        <v>0</v>
      </c>
      <c r="AB2261">
        <v>79020</v>
      </c>
      <c r="AC2261">
        <v>30387</v>
      </c>
    </row>
    <row r="2262" spans="1:29" x14ac:dyDescent="0.3">
      <c r="A2262">
        <f t="shared" si="34"/>
        <v>2261</v>
      </c>
      <c r="B2262" s="1">
        <v>45047</v>
      </c>
      <c r="C2262">
        <v>28</v>
      </c>
      <c r="D2262" t="s">
        <v>136</v>
      </c>
      <c r="E2262" t="s">
        <v>58</v>
      </c>
      <c r="F2262" t="s">
        <v>43</v>
      </c>
      <c r="G2262" t="s">
        <v>50</v>
      </c>
      <c r="H2262" t="s">
        <v>54</v>
      </c>
      <c r="I2262" t="s">
        <v>30</v>
      </c>
      <c r="J2262" t="s">
        <v>137</v>
      </c>
      <c r="K2262" t="s">
        <v>138</v>
      </c>
      <c r="L2262" t="s">
        <v>139</v>
      </c>
      <c r="M2262" t="s">
        <v>47</v>
      </c>
      <c r="N2262">
        <v>15051.19</v>
      </c>
      <c r="O2262">
        <v>7065.54</v>
      </c>
      <c r="P2262">
        <v>2012.44</v>
      </c>
      <c r="Q2262">
        <v>2683.44</v>
      </c>
      <c r="R2262">
        <v>1820.32</v>
      </c>
      <c r="S2262">
        <v>2523.81</v>
      </c>
      <c r="T2262">
        <v>5614.69</v>
      </c>
      <c r="U2262">
        <v>218.47</v>
      </c>
      <c r="V2262" t="s">
        <v>35</v>
      </c>
      <c r="W2262" s="1">
        <v>44663</v>
      </c>
      <c r="X2262" s="1">
        <v>44708</v>
      </c>
      <c r="Y2262" s="1">
        <v>44550</v>
      </c>
      <c r="Z2262" s="1">
        <v>44815</v>
      </c>
      <c r="AA2262">
        <v>0</v>
      </c>
      <c r="AB2262">
        <v>90504</v>
      </c>
      <c r="AC2262">
        <v>32213</v>
      </c>
    </row>
    <row r="2263" spans="1:29" x14ac:dyDescent="0.3">
      <c r="A2263">
        <f t="shared" si="34"/>
        <v>2262</v>
      </c>
      <c r="B2263" s="1">
        <v>45078</v>
      </c>
      <c r="C2263">
        <v>29</v>
      </c>
      <c r="D2263" t="s">
        <v>136</v>
      </c>
      <c r="E2263" t="s">
        <v>68</v>
      </c>
      <c r="F2263" t="s">
        <v>43</v>
      </c>
      <c r="G2263" t="s">
        <v>37</v>
      </c>
      <c r="H2263" t="s">
        <v>54</v>
      </c>
      <c r="I2263" t="s">
        <v>39</v>
      </c>
      <c r="J2263" t="s">
        <v>140</v>
      </c>
      <c r="K2263" t="s">
        <v>141</v>
      </c>
      <c r="L2263" t="s">
        <v>142</v>
      </c>
      <c r="M2263" t="s">
        <v>47</v>
      </c>
      <c r="N2263">
        <v>9348.1200000000008</v>
      </c>
      <c r="O2263">
        <v>8982.33</v>
      </c>
      <c r="P2263">
        <v>24819.119999999999</v>
      </c>
      <c r="Q2263">
        <v>414.51</v>
      </c>
      <c r="R2263">
        <v>2001.15</v>
      </c>
      <c r="S2263">
        <v>1485.39</v>
      </c>
      <c r="T2263">
        <v>7656.07</v>
      </c>
      <c r="U2263">
        <v>1249.69</v>
      </c>
      <c r="V2263" t="s">
        <v>35</v>
      </c>
      <c r="W2263" s="1">
        <v>44686</v>
      </c>
      <c r="X2263" s="1">
        <v>44731</v>
      </c>
      <c r="Y2263" s="1">
        <v>44439</v>
      </c>
      <c r="Z2263" s="1">
        <v>44983</v>
      </c>
      <c r="AA2263">
        <v>0</v>
      </c>
      <c r="AB2263">
        <v>73803</v>
      </c>
      <c r="AC2263">
        <v>69917</v>
      </c>
    </row>
    <row r="2264" spans="1:29" x14ac:dyDescent="0.3">
      <c r="A2264">
        <f t="shared" si="34"/>
        <v>2263</v>
      </c>
      <c r="B2264" s="1">
        <v>45108</v>
      </c>
      <c r="C2264">
        <v>24</v>
      </c>
      <c r="D2264" t="s">
        <v>116</v>
      </c>
      <c r="E2264" t="s">
        <v>68</v>
      </c>
      <c r="F2264" t="s">
        <v>43</v>
      </c>
      <c r="G2264" t="s">
        <v>37</v>
      </c>
      <c r="H2264" t="s">
        <v>38</v>
      </c>
      <c r="I2264" t="s">
        <v>30</v>
      </c>
      <c r="J2264" t="s">
        <v>123</v>
      </c>
      <c r="K2264" t="s">
        <v>124</v>
      </c>
      <c r="L2264" t="s">
        <v>125</v>
      </c>
      <c r="M2264" t="s">
        <v>34</v>
      </c>
      <c r="N2264">
        <v>33414.9</v>
      </c>
      <c r="O2264">
        <v>15605.03</v>
      </c>
      <c r="P2264">
        <v>2836.85</v>
      </c>
      <c r="Q2264">
        <v>311.44</v>
      </c>
      <c r="R2264">
        <v>1683.37</v>
      </c>
      <c r="S2264">
        <v>1304.79</v>
      </c>
      <c r="T2264">
        <v>282.49</v>
      </c>
      <c r="U2264">
        <v>325.01</v>
      </c>
      <c r="V2264" t="s">
        <v>48</v>
      </c>
      <c r="W2264" s="1">
        <v>44548</v>
      </c>
      <c r="X2264" s="1">
        <v>44553</v>
      </c>
      <c r="Y2264" s="1">
        <v>44220</v>
      </c>
      <c r="Z2264" s="1">
        <v>44708</v>
      </c>
      <c r="AA2264">
        <v>1</v>
      </c>
      <c r="AB2264">
        <v>44833</v>
      </c>
      <c r="AC2264">
        <v>87914</v>
      </c>
    </row>
    <row r="2265" spans="1:29" x14ac:dyDescent="0.3">
      <c r="A2265">
        <f t="shared" si="34"/>
        <v>2264</v>
      </c>
      <c r="B2265" s="1">
        <v>45139</v>
      </c>
      <c r="C2265">
        <v>8</v>
      </c>
      <c r="D2265" t="s">
        <v>62</v>
      </c>
      <c r="E2265" t="s">
        <v>68</v>
      </c>
      <c r="F2265" t="s">
        <v>43</v>
      </c>
      <c r="G2265" t="s">
        <v>28</v>
      </c>
      <c r="H2265" t="s">
        <v>54</v>
      </c>
      <c r="I2265" t="s">
        <v>39</v>
      </c>
      <c r="J2265" t="s">
        <v>69</v>
      </c>
      <c r="K2265" t="s">
        <v>70</v>
      </c>
      <c r="L2265" t="s">
        <v>71</v>
      </c>
      <c r="M2265" t="s">
        <v>34</v>
      </c>
      <c r="N2265">
        <v>4657.0200000000004</v>
      </c>
      <c r="O2265">
        <v>1115.51</v>
      </c>
      <c r="P2265">
        <v>4000.48</v>
      </c>
      <c r="Q2265">
        <v>1292.04</v>
      </c>
      <c r="R2265">
        <v>626.66999999999996</v>
      </c>
      <c r="S2265">
        <v>1791.52</v>
      </c>
      <c r="T2265">
        <v>352.58</v>
      </c>
      <c r="U2265">
        <v>843.31</v>
      </c>
      <c r="V2265" t="s">
        <v>48</v>
      </c>
      <c r="W2265" s="1">
        <v>44053</v>
      </c>
      <c r="X2265" s="1">
        <v>44088</v>
      </c>
      <c r="Y2265" s="1">
        <v>44026</v>
      </c>
      <c r="Z2265" s="1">
        <v>44402</v>
      </c>
      <c r="AA2265">
        <v>0</v>
      </c>
      <c r="AB2265">
        <v>13895</v>
      </c>
      <c r="AC2265">
        <v>70690</v>
      </c>
    </row>
    <row r="2266" spans="1:29" x14ac:dyDescent="0.3">
      <c r="A2266">
        <f t="shared" si="34"/>
        <v>2265</v>
      </c>
      <c r="B2266" s="1">
        <v>45170</v>
      </c>
      <c r="C2266">
        <v>16</v>
      </c>
      <c r="D2266" t="s">
        <v>96</v>
      </c>
      <c r="E2266" t="s">
        <v>58</v>
      </c>
      <c r="F2266" t="s">
        <v>27</v>
      </c>
      <c r="G2266" t="s">
        <v>28</v>
      </c>
      <c r="H2266" t="s">
        <v>38</v>
      </c>
      <c r="I2266" t="s">
        <v>30</v>
      </c>
      <c r="J2266" t="s">
        <v>97</v>
      </c>
      <c r="K2266" t="s">
        <v>98</v>
      </c>
      <c r="L2266" t="s">
        <v>99</v>
      </c>
      <c r="M2266" t="s">
        <v>34</v>
      </c>
      <c r="N2266">
        <v>20717.27</v>
      </c>
      <c r="O2266">
        <v>4355.5</v>
      </c>
      <c r="P2266">
        <v>11676.72</v>
      </c>
      <c r="Q2266">
        <v>1043.5</v>
      </c>
      <c r="R2266">
        <v>893.69</v>
      </c>
      <c r="S2266">
        <v>1531.76</v>
      </c>
      <c r="T2266">
        <v>3636.87</v>
      </c>
      <c r="U2266">
        <v>1736.51</v>
      </c>
      <c r="V2266" t="s">
        <v>35</v>
      </c>
      <c r="W2266" s="1">
        <v>44297</v>
      </c>
      <c r="X2266" s="1">
        <v>44332</v>
      </c>
      <c r="Y2266" s="1">
        <v>44258</v>
      </c>
      <c r="Z2266" s="1">
        <v>44512</v>
      </c>
      <c r="AA2266">
        <v>1</v>
      </c>
      <c r="AB2266">
        <v>54211</v>
      </c>
      <c r="AC2266">
        <v>59843</v>
      </c>
    </row>
    <row r="2267" spans="1:29" x14ac:dyDescent="0.3">
      <c r="A2267">
        <f t="shared" si="34"/>
        <v>2266</v>
      </c>
      <c r="B2267" s="1">
        <v>45200</v>
      </c>
      <c r="C2267">
        <v>58</v>
      </c>
      <c r="D2267" t="s">
        <v>236</v>
      </c>
      <c r="E2267" t="s">
        <v>246</v>
      </c>
      <c r="F2267" t="s">
        <v>27</v>
      </c>
      <c r="G2267" t="s">
        <v>50</v>
      </c>
      <c r="H2267" t="s">
        <v>38</v>
      </c>
      <c r="I2267" t="s">
        <v>30</v>
      </c>
      <c r="J2267" t="s">
        <v>237</v>
      </c>
      <c r="K2267" t="s">
        <v>238</v>
      </c>
      <c r="L2267" t="s">
        <v>239</v>
      </c>
      <c r="M2267" t="s">
        <v>47</v>
      </c>
      <c r="N2267">
        <v>32884.19</v>
      </c>
      <c r="O2267">
        <v>11717.13</v>
      </c>
      <c r="P2267">
        <v>14849.5</v>
      </c>
      <c r="Q2267">
        <v>4343.43</v>
      </c>
      <c r="R2267">
        <v>820.98</v>
      </c>
      <c r="S2267">
        <v>3835.12</v>
      </c>
      <c r="T2267">
        <v>1278.48</v>
      </c>
      <c r="U2267">
        <v>1487.83</v>
      </c>
      <c r="V2267" t="s">
        <v>35</v>
      </c>
      <c r="W2267" s="1">
        <v>45590</v>
      </c>
      <c r="X2267" s="1">
        <v>45575</v>
      </c>
      <c r="Y2267" s="1">
        <v>45220</v>
      </c>
      <c r="Z2267" s="1">
        <v>45669</v>
      </c>
      <c r="AA2267">
        <v>0</v>
      </c>
      <c r="AB2267">
        <v>73473</v>
      </c>
      <c r="AC2267">
        <v>4906</v>
      </c>
    </row>
    <row r="2268" spans="1:29" x14ac:dyDescent="0.3">
      <c r="A2268">
        <f t="shared" si="34"/>
        <v>2267</v>
      </c>
      <c r="B2268" s="1">
        <v>45231</v>
      </c>
      <c r="C2268">
        <v>38</v>
      </c>
      <c r="D2268" t="s">
        <v>166</v>
      </c>
      <c r="E2268" t="s">
        <v>68</v>
      </c>
      <c r="F2268" t="s">
        <v>43</v>
      </c>
      <c r="G2268" t="s">
        <v>37</v>
      </c>
      <c r="H2268" t="s">
        <v>29</v>
      </c>
      <c r="I2268" t="s">
        <v>39</v>
      </c>
      <c r="J2268" t="s">
        <v>170</v>
      </c>
      <c r="K2268" t="s">
        <v>171</v>
      </c>
      <c r="L2268" t="s">
        <v>172</v>
      </c>
      <c r="M2268" t="s">
        <v>47</v>
      </c>
      <c r="N2268">
        <v>31126.52</v>
      </c>
      <c r="O2268">
        <v>10270.34</v>
      </c>
      <c r="P2268">
        <v>3369.78</v>
      </c>
      <c r="Q2268">
        <v>1701.16</v>
      </c>
      <c r="R2268">
        <v>891.07</v>
      </c>
      <c r="S2268">
        <v>111.19</v>
      </c>
      <c r="T2268">
        <v>6534.77</v>
      </c>
      <c r="U2268">
        <v>1490.03</v>
      </c>
      <c r="V2268" t="s">
        <v>35</v>
      </c>
      <c r="W2268" s="1">
        <v>44976</v>
      </c>
      <c r="X2268" s="1">
        <v>45001</v>
      </c>
      <c r="Y2268" s="1">
        <v>44702</v>
      </c>
      <c r="Z2268" s="1">
        <v>45025</v>
      </c>
      <c r="AA2268">
        <v>0</v>
      </c>
      <c r="AB2268">
        <v>73154</v>
      </c>
      <c r="AC2268">
        <v>74097</v>
      </c>
    </row>
    <row r="2269" spans="1:29" x14ac:dyDescent="0.3">
      <c r="A2269">
        <f t="shared" si="34"/>
        <v>2268</v>
      </c>
      <c r="B2269" s="1">
        <v>45261</v>
      </c>
      <c r="C2269">
        <v>25</v>
      </c>
      <c r="D2269" t="s">
        <v>126</v>
      </c>
      <c r="E2269" t="s">
        <v>58</v>
      </c>
      <c r="F2269" t="s">
        <v>43</v>
      </c>
      <c r="G2269" t="s">
        <v>37</v>
      </c>
      <c r="H2269" t="s">
        <v>54</v>
      </c>
      <c r="I2269" t="s">
        <v>30</v>
      </c>
      <c r="J2269" t="s">
        <v>127</v>
      </c>
      <c r="K2269" t="s">
        <v>128</v>
      </c>
      <c r="L2269" t="s">
        <v>129</v>
      </c>
      <c r="M2269" t="s">
        <v>47</v>
      </c>
      <c r="N2269">
        <v>22531.4</v>
      </c>
      <c r="O2269">
        <v>6778.39</v>
      </c>
      <c r="P2269">
        <v>7657.92</v>
      </c>
      <c r="Q2269">
        <v>4855.16</v>
      </c>
      <c r="R2269">
        <v>36.700000000000003</v>
      </c>
      <c r="S2269">
        <v>1618.81</v>
      </c>
      <c r="T2269">
        <v>1966.2</v>
      </c>
      <c r="U2269">
        <v>1288.23</v>
      </c>
      <c r="V2269" t="s">
        <v>48</v>
      </c>
      <c r="W2269" s="1">
        <v>44591</v>
      </c>
      <c r="X2269" s="1">
        <v>44595</v>
      </c>
      <c r="Y2269" s="1">
        <v>44421</v>
      </c>
      <c r="Z2269" s="1">
        <v>44731</v>
      </c>
      <c r="AA2269">
        <v>0</v>
      </c>
      <c r="AB2269">
        <v>81554</v>
      </c>
      <c r="AC2269">
        <v>22970</v>
      </c>
    </row>
    <row r="2270" spans="1:29" x14ac:dyDescent="0.3">
      <c r="A2270">
        <f t="shared" si="34"/>
        <v>2269</v>
      </c>
      <c r="B2270" s="1">
        <v>45292</v>
      </c>
      <c r="C2270">
        <v>53</v>
      </c>
      <c r="D2270" t="s">
        <v>216</v>
      </c>
      <c r="E2270" t="s">
        <v>68</v>
      </c>
      <c r="F2270" t="s">
        <v>63</v>
      </c>
      <c r="G2270" t="s">
        <v>50</v>
      </c>
      <c r="H2270" t="s">
        <v>38</v>
      </c>
      <c r="I2270" t="s">
        <v>39</v>
      </c>
      <c r="J2270" t="s">
        <v>220</v>
      </c>
      <c r="K2270" t="s">
        <v>221</v>
      </c>
      <c r="L2270" t="s">
        <v>222</v>
      </c>
      <c r="M2270" t="s">
        <v>34</v>
      </c>
      <c r="N2270">
        <v>37941.43</v>
      </c>
      <c r="O2270">
        <v>2139.64</v>
      </c>
      <c r="P2270">
        <v>5435.52</v>
      </c>
      <c r="Q2270">
        <v>4285.2299999999996</v>
      </c>
      <c r="R2270">
        <v>593.54</v>
      </c>
      <c r="S2270">
        <v>1745.78</v>
      </c>
      <c r="T2270">
        <v>7611.29</v>
      </c>
      <c r="U2270">
        <v>1230.68</v>
      </c>
      <c r="V2270" t="s">
        <v>48</v>
      </c>
      <c r="W2270" s="1">
        <v>45418</v>
      </c>
      <c r="X2270" s="1">
        <v>45459</v>
      </c>
      <c r="Y2270" s="1">
        <v>45280</v>
      </c>
      <c r="Z2270" s="1">
        <v>45616</v>
      </c>
      <c r="AA2270">
        <v>0</v>
      </c>
      <c r="AB2270">
        <v>6399</v>
      </c>
      <c r="AC2270">
        <v>3088</v>
      </c>
    </row>
    <row r="2271" spans="1:29" x14ac:dyDescent="0.3">
      <c r="A2271">
        <f t="shared" si="34"/>
        <v>2270</v>
      </c>
      <c r="B2271" s="1">
        <v>45323</v>
      </c>
      <c r="C2271">
        <v>40</v>
      </c>
      <c r="D2271" t="s">
        <v>176</v>
      </c>
      <c r="E2271" t="s">
        <v>68</v>
      </c>
      <c r="F2271" t="s">
        <v>27</v>
      </c>
      <c r="G2271" t="s">
        <v>28</v>
      </c>
      <c r="H2271" t="s">
        <v>54</v>
      </c>
      <c r="I2271" t="s">
        <v>76</v>
      </c>
      <c r="J2271" t="s">
        <v>177</v>
      </c>
      <c r="K2271" t="s">
        <v>178</v>
      </c>
      <c r="L2271" t="s">
        <v>179</v>
      </c>
      <c r="M2271" t="s">
        <v>47</v>
      </c>
      <c r="N2271">
        <v>36803.160000000003</v>
      </c>
      <c r="O2271">
        <v>14636.51</v>
      </c>
      <c r="P2271">
        <v>8068.25</v>
      </c>
      <c r="Q2271">
        <v>4919.8999999999996</v>
      </c>
      <c r="R2271">
        <v>1789.67</v>
      </c>
      <c r="S2271">
        <v>2549.21</v>
      </c>
      <c r="T2271">
        <v>2381.13</v>
      </c>
      <c r="U2271">
        <v>1063.44</v>
      </c>
      <c r="V2271" t="s">
        <v>48</v>
      </c>
      <c r="W2271" s="1">
        <v>45028</v>
      </c>
      <c r="X2271" s="1">
        <v>45057</v>
      </c>
      <c r="Y2271" s="1">
        <v>44955</v>
      </c>
      <c r="Z2271" s="1">
        <v>45144</v>
      </c>
      <c r="AA2271">
        <v>0</v>
      </c>
      <c r="AB2271">
        <v>77010</v>
      </c>
      <c r="AC2271">
        <v>60633</v>
      </c>
    </row>
    <row r="2272" spans="1:29" x14ac:dyDescent="0.3">
      <c r="A2272">
        <f t="shared" si="34"/>
        <v>2271</v>
      </c>
      <c r="B2272" s="1">
        <v>45352</v>
      </c>
      <c r="C2272">
        <v>42</v>
      </c>
      <c r="D2272" t="s">
        <v>176</v>
      </c>
      <c r="E2272" t="s">
        <v>246</v>
      </c>
      <c r="F2272" t="s">
        <v>27</v>
      </c>
      <c r="G2272" t="s">
        <v>50</v>
      </c>
      <c r="H2272" t="s">
        <v>38</v>
      </c>
      <c r="I2272" t="s">
        <v>39</v>
      </c>
      <c r="J2272" t="s">
        <v>183</v>
      </c>
      <c r="K2272" t="s">
        <v>184</v>
      </c>
      <c r="L2272" t="s">
        <v>185</v>
      </c>
      <c r="M2272" t="s">
        <v>67</v>
      </c>
      <c r="N2272">
        <v>41592.69</v>
      </c>
      <c r="O2272">
        <v>16921.560000000001</v>
      </c>
      <c r="P2272">
        <v>7501.82</v>
      </c>
      <c r="Q2272">
        <v>2617.14</v>
      </c>
      <c r="R2272">
        <v>360.61</v>
      </c>
      <c r="S2272">
        <v>2899.22</v>
      </c>
      <c r="T2272">
        <v>489.57</v>
      </c>
      <c r="U2272">
        <v>1986.17</v>
      </c>
      <c r="V2272" t="s">
        <v>48</v>
      </c>
      <c r="W2272" s="1">
        <v>45082</v>
      </c>
      <c r="X2272" s="1">
        <v>45115</v>
      </c>
      <c r="Y2272" s="1">
        <v>44989</v>
      </c>
      <c r="Z2272" s="1">
        <v>45221</v>
      </c>
      <c r="AA2272">
        <v>1</v>
      </c>
      <c r="AB2272">
        <v>44346</v>
      </c>
      <c r="AC2272">
        <v>13461</v>
      </c>
    </row>
    <row r="2273" spans="1:29" x14ac:dyDescent="0.3">
      <c r="A2273">
        <f t="shared" si="34"/>
        <v>2272</v>
      </c>
      <c r="B2273" s="1">
        <v>45383</v>
      </c>
      <c r="C2273">
        <v>42</v>
      </c>
      <c r="D2273" t="s">
        <v>176</v>
      </c>
      <c r="E2273" t="s">
        <v>246</v>
      </c>
      <c r="F2273" t="s">
        <v>27</v>
      </c>
      <c r="G2273" t="s">
        <v>50</v>
      </c>
      <c r="H2273" t="s">
        <v>38</v>
      </c>
      <c r="I2273" t="s">
        <v>39</v>
      </c>
      <c r="J2273" t="s">
        <v>183</v>
      </c>
      <c r="K2273" t="s">
        <v>184</v>
      </c>
      <c r="L2273" t="s">
        <v>185</v>
      </c>
      <c r="M2273" t="s">
        <v>67</v>
      </c>
      <c r="N2273">
        <v>41592.69</v>
      </c>
      <c r="O2273">
        <v>16921.560000000001</v>
      </c>
      <c r="P2273">
        <v>7501.82</v>
      </c>
      <c r="Q2273">
        <v>2617.14</v>
      </c>
      <c r="R2273">
        <v>360.61</v>
      </c>
      <c r="S2273">
        <v>2899.22</v>
      </c>
      <c r="T2273">
        <v>489.57</v>
      </c>
      <c r="U2273">
        <v>1986.17</v>
      </c>
      <c r="V2273" t="s">
        <v>48</v>
      </c>
      <c r="W2273" s="1">
        <v>45082</v>
      </c>
      <c r="X2273" s="1">
        <v>45115</v>
      </c>
      <c r="Y2273" s="1">
        <v>44989</v>
      </c>
      <c r="Z2273" s="1">
        <v>45221</v>
      </c>
      <c r="AA2273">
        <v>1</v>
      </c>
      <c r="AB2273">
        <v>55906</v>
      </c>
      <c r="AC2273">
        <v>6776</v>
      </c>
    </row>
    <row r="2274" spans="1:29" x14ac:dyDescent="0.3">
      <c r="A2274">
        <f t="shared" si="34"/>
        <v>2273</v>
      </c>
      <c r="B2274" s="1">
        <v>45413</v>
      </c>
      <c r="C2274">
        <v>51</v>
      </c>
      <c r="D2274" t="s">
        <v>206</v>
      </c>
      <c r="E2274" t="s">
        <v>68</v>
      </c>
      <c r="F2274" t="s">
        <v>43</v>
      </c>
      <c r="G2274" t="s">
        <v>50</v>
      </c>
      <c r="H2274" t="s">
        <v>54</v>
      </c>
      <c r="I2274" t="s">
        <v>39</v>
      </c>
      <c r="J2274" t="s">
        <v>213</v>
      </c>
      <c r="K2274" t="s">
        <v>214</v>
      </c>
      <c r="L2274" t="s">
        <v>215</v>
      </c>
      <c r="M2274" t="s">
        <v>34</v>
      </c>
      <c r="N2274">
        <v>33833.07</v>
      </c>
      <c r="O2274">
        <v>16934.830000000002</v>
      </c>
      <c r="P2274">
        <v>18076.86</v>
      </c>
      <c r="Q2274">
        <v>4803.8599999999997</v>
      </c>
      <c r="R2274">
        <v>1740.72</v>
      </c>
      <c r="S2274">
        <v>3200.24</v>
      </c>
      <c r="T2274">
        <v>3041.43</v>
      </c>
      <c r="U2274">
        <v>1813.99</v>
      </c>
      <c r="V2274" t="s">
        <v>35</v>
      </c>
      <c r="W2274" s="1">
        <v>45370</v>
      </c>
      <c r="X2274" s="1">
        <v>45354</v>
      </c>
      <c r="Y2274" s="1">
        <v>45158</v>
      </c>
      <c r="Z2274" s="1">
        <v>45662</v>
      </c>
      <c r="AA2274">
        <v>0</v>
      </c>
      <c r="AB2274">
        <v>23447</v>
      </c>
      <c r="AC2274">
        <v>47028</v>
      </c>
    </row>
    <row r="2275" spans="1:29" x14ac:dyDescent="0.3">
      <c r="A2275">
        <f t="shared" si="34"/>
        <v>2274</v>
      </c>
      <c r="B2275" s="1">
        <v>45444</v>
      </c>
      <c r="C2275">
        <v>23</v>
      </c>
      <c r="D2275" t="s">
        <v>116</v>
      </c>
      <c r="E2275" t="s">
        <v>58</v>
      </c>
      <c r="F2275" t="s">
        <v>43</v>
      </c>
      <c r="G2275" t="s">
        <v>50</v>
      </c>
      <c r="H2275" t="s">
        <v>38</v>
      </c>
      <c r="I2275" t="s">
        <v>30</v>
      </c>
      <c r="J2275" t="s">
        <v>120</v>
      </c>
      <c r="K2275" t="s">
        <v>121</v>
      </c>
      <c r="L2275" t="s">
        <v>122</v>
      </c>
      <c r="M2275" t="s">
        <v>67</v>
      </c>
      <c r="N2275">
        <v>29772.78</v>
      </c>
      <c r="O2275">
        <v>10998.6</v>
      </c>
      <c r="P2275">
        <v>25275.61</v>
      </c>
      <c r="Q2275">
        <v>2711.15</v>
      </c>
      <c r="R2275">
        <v>2002.59</v>
      </c>
      <c r="S2275">
        <v>3100.36</v>
      </c>
      <c r="T2275">
        <v>2033.43</v>
      </c>
      <c r="U2275">
        <v>1221.5</v>
      </c>
      <c r="V2275" t="s">
        <v>35</v>
      </c>
      <c r="W2275" s="1">
        <v>44503</v>
      </c>
      <c r="X2275" s="1">
        <v>44527</v>
      </c>
      <c r="Y2275" s="1">
        <v>44485</v>
      </c>
      <c r="Z2275" s="1">
        <v>44855</v>
      </c>
      <c r="AA2275">
        <v>0</v>
      </c>
      <c r="AB2275">
        <v>15458</v>
      </c>
      <c r="AC2275">
        <v>23576</v>
      </c>
    </row>
    <row r="2276" spans="1:29" x14ac:dyDescent="0.3">
      <c r="A2276">
        <f t="shared" si="34"/>
        <v>2275</v>
      </c>
      <c r="B2276" s="1">
        <v>45474</v>
      </c>
      <c r="C2276">
        <v>3</v>
      </c>
      <c r="D2276" t="s">
        <v>26</v>
      </c>
      <c r="E2276" t="s">
        <v>246</v>
      </c>
      <c r="F2276" t="s">
        <v>43</v>
      </c>
      <c r="G2276" t="s">
        <v>37</v>
      </c>
      <c r="H2276" t="s">
        <v>38</v>
      </c>
      <c r="I2276" t="s">
        <v>30</v>
      </c>
      <c r="J2276" t="s">
        <v>44</v>
      </c>
      <c r="K2276" t="s">
        <v>45</v>
      </c>
      <c r="L2276" t="s">
        <v>46</v>
      </c>
      <c r="M2276" t="s">
        <v>47</v>
      </c>
      <c r="N2276">
        <v>23576.400000000001</v>
      </c>
      <c r="O2276">
        <v>11828.54</v>
      </c>
      <c r="P2276">
        <v>22525.78</v>
      </c>
      <c r="Q2276">
        <v>3016.55</v>
      </c>
      <c r="R2276">
        <v>2678.04</v>
      </c>
      <c r="S2276">
        <v>2226.02</v>
      </c>
      <c r="T2276">
        <v>4601.8900000000003</v>
      </c>
      <c r="U2276">
        <v>775.95</v>
      </c>
      <c r="V2276" t="s">
        <v>48</v>
      </c>
      <c r="W2276" s="1">
        <v>43895</v>
      </c>
      <c r="X2276" s="1">
        <v>43937</v>
      </c>
      <c r="Y2276" s="1">
        <v>43577</v>
      </c>
      <c r="Z2276" s="1">
        <v>44018</v>
      </c>
      <c r="AA2276">
        <v>0</v>
      </c>
      <c r="AB2276">
        <v>16510</v>
      </c>
      <c r="AC2276">
        <v>80339</v>
      </c>
    </row>
    <row r="2277" spans="1:29" x14ac:dyDescent="0.3">
      <c r="A2277">
        <f t="shared" si="34"/>
        <v>2276</v>
      </c>
      <c r="B2277" s="1">
        <v>45505</v>
      </c>
      <c r="C2277">
        <v>6</v>
      </c>
      <c r="D2277" t="s">
        <v>49</v>
      </c>
      <c r="E2277" t="s">
        <v>58</v>
      </c>
      <c r="F2277" t="s">
        <v>43</v>
      </c>
      <c r="G2277" t="s">
        <v>37</v>
      </c>
      <c r="H2277" t="s">
        <v>29</v>
      </c>
      <c r="I2277" t="s">
        <v>30</v>
      </c>
      <c r="J2277" t="s">
        <v>59</v>
      </c>
      <c r="K2277" t="s">
        <v>60</v>
      </c>
      <c r="L2277" t="s">
        <v>61</v>
      </c>
      <c r="M2277" t="s">
        <v>47</v>
      </c>
      <c r="N2277">
        <v>34943.31</v>
      </c>
      <c r="O2277">
        <v>9465.6</v>
      </c>
      <c r="P2277">
        <v>10456.33</v>
      </c>
      <c r="Q2277">
        <v>4266.24</v>
      </c>
      <c r="R2277">
        <v>290.05</v>
      </c>
      <c r="S2277">
        <v>3638.01</v>
      </c>
      <c r="T2277">
        <v>7620.65</v>
      </c>
      <c r="U2277">
        <v>388.58</v>
      </c>
      <c r="V2277" t="s">
        <v>35</v>
      </c>
      <c r="W2277" s="1">
        <v>43994</v>
      </c>
      <c r="X2277" s="1">
        <v>43998</v>
      </c>
      <c r="Y2277" s="1">
        <v>43709</v>
      </c>
      <c r="Z2277" s="1">
        <v>44307</v>
      </c>
      <c r="AA2277">
        <v>0</v>
      </c>
      <c r="AB2277">
        <v>94356</v>
      </c>
      <c r="AC2277">
        <v>14322</v>
      </c>
    </row>
    <row r="2278" spans="1:29" x14ac:dyDescent="0.3">
      <c r="A2278">
        <f t="shared" si="34"/>
        <v>2277</v>
      </c>
      <c r="B2278" s="1">
        <v>45536</v>
      </c>
      <c r="C2278">
        <v>16</v>
      </c>
      <c r="D2278" t="s">
        <v>96</v>
      </c>
      <c r="E2278" t="s">
        <v>58</v>
      </c>
      <c r="F2278" t="s">
        <v>27</v>
      </c>
      <c r="G2278" t="s">
        <v>28</v>
      </c>
      <c r="H2278" t="s">
        <v>38</v>
      </c>
      <c r="I2278" t="s">
        <v>30</v>
      </c>
      <c r="J2278" t="s">
        <v>97</v>
      </c>
      <c r="K2278" t="s">
        <v>98</v>
      </c>
      <c r="L2278" t="s">
        <v>99</v>
      </c>
      <c r="M2278" t="s">
        <v>34</v>
      </c>
      <c r="N2278">
        <v>20717.27</v>
      </c>
      <c r="O2278">
        <v>4355.5</v>
      </c>
      <c r="P2278">
        <v>11676.72</v>
      </c>
      <c r="Q2278">
        <v>1043.5</v>
      </c>
      <c r="R2278">
        <v>893.69</v>
      </c>
      <c r="S2278">
        <v>1531.76</v>
      </c>
      <c r="T2278">
        <v>3636.87</v>
      </c>
      <c r="U2278">
        <v>1736.51</v>
      </c>
      <c r="V2278" t="s">
        <v>35</v>
      </c>
      <c r="W2278" s="1">
        <v>44297</v>
      </c>
      <c r="X2278" s="1">
        <v>44332</v>
      </c>
      <c r="Y2278" s="1">
        <v>44258</v>
      </c>
      <c r="Z2278" s="1">
        <v>44512</v>
      </c>
      <c r="AA2278">
        <v>1</v>
      </c>
      <c r="AB2278">
        <v>98913</v>
      </c>
      <c r="AC2278">
        <v>3789</v>
      </c>
    </row>
    <row r="2279" spans="1:29" x14ac:dyDescent="0.3">
      <c r="A2279">
        <f t="shared" si="34"/>
        <v>2278</v>
      </c>
      <c r="B2279" s="1">
        <v>45566</v>
      </c>
      <c r="C2279">
        <v>5</v>
      </c>
      <c r="D2279" t="s">
        <v>49</v>
      </c>
      <c r="E2279" t="s">
        <v>246</v>
      </c>
      <c r="F2279" t="s">
        <v>43</v>
      </c>
      <c r="G2279" t="s">
        <v>28</v>
      </c>
      <c r="H2279" t="s">
        <v>54</v>
      </c>
      <c r="I2279" t="s">
        <v>30</v>
      </c>
      <c r="J2279" t="s">
        <v>55</v>
      </c>
      <c r="K2279" t="s">
        <v>56</v>
      </c>
      <c r="L2279" t="s">
        <v>57</v>
      </c>
      <c r="M2279" t="s">
        <v>47</v>
      </c>
      <c r="N2279">
        <v>32909.43</v>
      </c>
      <c r="O2279">
        <v>4777.92</v>
      </c>
      <c r="P2279">
        <v>24533.85</v>
      </c>
      <c r="Q2279">
        <v>1278.78</v>
      </c>
      <c r="R2279">
        <v>1164.83</v>
      </c>
      <c r="S2279">
        <v>1495.35</v>
      </c>
      <c r="T2279">
        <v>6500.41</v>
      </c>
      <c r="U2279">
        <v>77.430000000000007</v>
      </c>
      <c r="V2279" t="s">
        <v>35</v>
      </c>
      <c r="W2279" s="1">
        <v>43975</v>
      </c>
      <c r="X2279" s="1">
        <v>43994</v>
      </c>
      <c r="Y2279" s="1">
        <v>43680</v>
      </c>
      <c r="Z2279" s="1">
        <v>44278</v>
      </c>
      <c r="AA2279">
        <v>0</v>
      </c>
      <c r="AB2279">
        <v>61038</v>
      </c>
      <c r="AC2279">
        <v>78870</v>
      </c>
    </row>
    <row r="2280" spans="1:29" x14ac:dyDescent="0.3">
      <c r="A2280">
        <f t="shared" si="34"/>
        <v>2279</v>
      </c>
      <c r="B2280" s="1">
        <v>45597</v>
      </c>
      <c r="C2280">
        <v>7</v>
      </c>
      <c r="D2280" t="s">
        <v>62</v>
      </c>
      <c r="E2280" t="s">
        <v>246</v>
      </c>
      <c r="F2280" t="s">
        <v>63</v>
      </c>
      <c r="G2280" t="s">
        <v>37</v>
      </c>
      <c r="H2280" t="s">
        <v>29</v>
      </c>
      <c r="I2280" t="s">
        <v>30</v>
      </c>
      <c r="J2280" t="s">
        <v>64</v>
      </c>
      <c r="K2280" t="s">
        <v>65</v>
      </c>
      <c r="L2280" t="s">
        <v>66</v>
      </c>
      <c r="M2280" t="s">
        <v>67</v>
      </c>
      <c r="N2280">
        <v>34613.22</v>
      </c>
      <c r="O2280">
        <v>7085.52</v>
      </c>
      <c r="P2280">
        <v>9416.43</v>
      </c>
      <c r="Q2280">
        <v>4068.93</v>
      </c>
      <c r="R2280">
        <v>238.35</v>
      </c>
      <c r="S2280">
        <v>285.42</v>
      </c>
      <c r="T2280">
        <v>1805.4</v>
      </c>
      <c r="U2280">
        <v>1058.68</v>
      </c>
      <c r="V2280" t="s">
        <v>48</v>
      </c>
      <c r="W2280" s="1">
        <v>44017</v>
      </c>
      <c r="X2280" s="1">
        <v>44020</v>
      </c>
      <c r="Y2280" s="1">
        <v>43808</v>
      </c>
      <c r="Z2280" s="1">
        <v>44047</v>
      </c>
      <c r="AA2280">
        <v>0</v>
      </c>
      <c r="AB2280">
        <v>97316</v>
      </c>
      <c r="AC2280">
        <v>33276</v>
      </c>
    </row>
    <row r="2281" spans="1:29" x14ac:dyDescent="0.3">
      <c r="A2281">
        <f t="shared" si="34"/>
        <v>2280</v>
      </c>
      <c r="B2281" s="1">
        <v>45627</v>
      </c>
      <c r="C2281">
        <v>4</v>
      </c>
      <c r="D2281" t="s">
        <v>49</v>
      </c>
      <c r="E2281" t="s">
        <v>246</v>
      </c>
      <c r="F2281" t="s">
        <v>43</v>
      </c>
      <c r="G2281" t="s">
        <v>50</v>
      </c>
      <c r="H2281" t="s">
        <v>29</v>
      </c>
      <c r="I2281" t="s">
        <v>39</v>
      </c>
      <c r="J2281" t="s">
        <v>51</v>
      </c>
      <c r="K2281" t="s">
        <v>52</v>
      </c>
      <c r="L2281" t="s">
        <v>53</v>
      </c>
      <c r="M2281" t="s">
        <v>34</v>
      </c>
      <c r="N2281">
        <v>46977.279999999999</v>
      </c>
      <c r="O2281">
        <v>3099.99</v>
      </c>
      <c r="P2281">
        <v>14378.18</v>
      </c>
      <c r="Q2281">
        <v>1055.0999999999999</v>
      </c>
      <c r="R2281">
        <v>1753.49</v>
      </c>
      <c r="S2281">
        <v>1651.57</v>
      </c>
      <c r="T2281">
        <v>6469.12</v>
      </c>
      <c r="U2281">
        <v>134.43</v>
      </c>
      <c r="V2281" t="s">
        <v>48</v>
      </c>
      <c r="W2281" s="1">
        <v>43951</v>
      </c>
      <c r="X2281" s="1">
        <v>43956</v>
      </c>
      <c r="Y2281" s="1">
        <v>43593</v>
      </c>
      <c r="Z2281" s="1">
        <v>44055</v>
      </c>
      <c r="AA2281">
        <v>0</v>
      </c>
      <c r="AB2281">
        <v>49647</v>
      </c>
      <c r="AC2281">
        <v>53173</v>
      </c>
    </row>
    <row r="2282" spans="1:29" x14ac:dyDescent="0.3">
      <c r="A2282">
        <f t="shared" si="34"/>
        <v>2281</v>
      </c>
      <c r="B2282" s="1">
        <v>43831</v>
      </c>
      <c r="C2282">
        <v>11</v>
      </c>
      <c r="D2282" t="s">
        <v>75</v>
      </c>
      <c r="E2282" t="s">
        <v>246</v>
      </c>
      <c r="F2282" t="s">
        <v>63</v>
      </c>
      <c r="G2282" t="s">
        <v>50</v>
      </c>
      <c r="H2282" t="s">
        <v>38</v>
      </c>
      <c r="I2282" t="s">
        <v>39</v>
      </c>
      <c r="J2282" t="s">
        <v>80</v>
      </c>
      <c r="K2282" t="s">
        <v>81</v>
      </c>
      <c r="L2282" t="s">
        <v>82</v>
      </c>
      <c r="M2282" t="s">
        <v>67</v>
      </c>
      <c r="N2282">
        <v>7970.37</v>
      </c>
      <c r="O2282">
        <v>15229.46</v>
      </c>
      <c r="P2282">
        <v>16601.14</v>
      </c>
      <c r="Q2282">
        <v>4758.2299999999996</v>
      </c>
      <c r="R2282">
        <v>2957.44</v>
      </c>
      <c r="S2282">
        <v>3365.53</v>
      </c>
      <c r="T2282">
        <v>5868.19</v>
      </c>
      <c r="U2282">
        <v>364.75</v>
      </c>
      <c r="V2282" t="s">
        <v>48</v>
      </c>
      <c r="W2282" s="1">
        <v>44155</v>
      </c>
      <c r="X2282" s="1">
        <v>44171</v>
      </c>
      <c r="Y2282" s="1">
        <v>43835</v>
      </c>
      <c r="Z2282" s="1">
        <v>44293</v>
      </c>
      <c r="AA2282">
        <v>0</v>
      </c>
      <c r="AB2282">
        <v>66792</v>
      </c>
      <c r="AC2282">
        <v>65983</v>
      </c>
    </row>
    <row r="2283" spans="1:29" x14ac:dyDescent="0.3">
      <c r="A2283">
        <f t="shared" si="34"/>
        <v>2282</v>
      </c>
      <c r="B2283" s="1">
        <v>43862</v>
      </c>
      <c r="C2283">
        <v>4</v>
      </c>
      <c r="D2283" t="s">
        <v>49</v>
      </c>
      <c r="E2283" t="s">
        <v>246</v>
      </c>
      <c r="F2283" t="s">
        <v>43</v>
      </c>
      <c r="G2283" t="s">
        <v>50</v>
      </c>
      <c r="H2283" t="s">
        <v>29</v>
      </c>
      <c r="I2283" t="s">
        <v>39</v>
      </c>
      <c r="J2283" t="s">
        <v>51</v>
      </c>
      <c r="K2283" t="s">
        <v>52</v>
      </c>
      <c r="L2283" t="s">
        <v>53</v>
      </c>
      <c r="M2283" t="s">
        <v>34</v>
      </c>
      <c r="N2283">
        <v>46977.279999999999</v>
      </c>
      <c r="O2283">
        <v>3099.99</v>
      </c>
      <c r="P2283">
        <v>14378.18</v>
      </c>
      <c r="Q2283">
        <v>1055.0999999999999</v>
      </c>
      <c r="R2283">
        <v>1753.49</v>
      </c>
      <c r="S2283">
        <v>1651.57</v>
      </c>
      <c r="T2283">
        <v>6469.12</v>
      </c>
      <c r="U2283">
        <v>134.43</v>
      </c>
      <c r="V2283" t="s">
        <v>48</v>
      </c>
      <c r="W2283" s="1">
        <v>43951</v>
      </c>
      <c r="X2283" s="1">
        <v>43956</v>
      </c>
      <c r="Y2283" s="1">
        <v>43593</v>
      </c>
      <c r="Z2283" s="1">
        <v>44055</v>
      </c>
      <c r="AA2283">
        <v>0</v>
      </c>
      <c r="AB2283">
        <v>27091</v>
      </c>
      <c r="AC2283">
        <v>23803</v>
      </c>
    </row>
    <row r="2284" spans="1:29" x14ac:dyDescent="0.3">
      <c r="A2284">
        <f t="shared" si="34"/>
        <v>2283</v>
      </c>
      <c r="B2284" s="1">
        <v>43891</v>
      </c>
      <c r="C2284">
        <v>28</v>
      </c>
      <c r="D2284" t="s">
        <v>136</v>
      </c>
      <c r="E2284" t="s">
        <v>58</v>
      </c>
      <c r="F2284" t="s">
        <v>43</v>
      </c>
      <c r="G2284" t="s">
        <v>50</v>
      </c>
      <c r="H2284" t="s">
        <v>54</v>
      </c>
      <c r="I2284" t="s">
        <v>30</v>
      </c>
      <c r="J2284" t="s">
        <v>137</v>
      </c>
      <c r="K2284" t="s">
        <v>138</v>
      </c>
      <c r="L2284" t="s">
        <v>139</v>
      </c>
      <c r="M2284" t="s">
        <v>47</v>
      </c>
      <c r="N2284">
        <v>15051.19</v>
      </c>
      <c r="O2284">
        <v>7065.54</v>
      </c>
      <c r="P2284">
        <v>2012.44</v>
      </c>
      <c r="Q2284">
        <v>2683.44</v>
      </c>
      <c r="R2284">
        <v>1820.32</v>
      </c>
      <c r="S2284">
        <v>2523.81</v>
      </c>
      <c r="T2284">
        <v>5614.69</v>
      </c>
      <c r="U2284">
        <v>218.47</v>
      </c>
      <c r="V2284" t="s">
        <v>35</v>
      </c>
      <c r="W2284" s="1">
        <v>44663</v>
      </c>
      <c r="X2284" s="1">
        <v>44708</v>
      </c>
      <c r="Y2284" s="1">
        <v>44550</v>
      </c>
      <c r="Z2284" s="1">
        <v>44815</v>
      </c>
      <c r="AA2284">
        <v>0</v>
      </c>
      <c r="AB2284">
        <v>87573</v>
      </c>
      <c r="AC2284">
        <v>43815</v>
      </c>
    </row>
    <row r="2285" spans="1:29" x14ac:dyDescent="0.3">
      <c r="A2285">
        <f t="shared" si="34"/>
        <v>2284</v>
      </c>
      <c r="B2285" s="1">
        <v>43922</v>
      </c>
      <c r="C2285">
        <v>45</v>
      </c>
      <c r="D2285" t="s">
        <v>186</v>
      </c>
      <c r="E2285" t="s">
        <v>246</v>
      </c>
      <c r="F2285" t="s">
        <v>27</v>
      </c>
      <c r="G2285" t="s">
        <v>28</v>
      </c>
      <c r="H2285" t="s">
        <v>38</v>
      </c>
      <c r="I2285" t="s">
        <v>76</v>
      </c>
      <c r="J2285" t="s">
        <v>193</v>
      </c>
      <c r="K2285" t="s">
        <v>194</v>
      </c>
      <c r="L2285" t="s">
        <v>195</v>
      </c>
      <c r="M2285" t="s">
        <v>67</v>
      </c>
      <c r="N2285">
        <v>21990.19</v>
      </c>
      <c r="O2285">
        <v>1691.78</v>
      </c>
      <c r="P2285">
        <v>17307.54</v>
      </c>
      <c r="Q2285">
        <v>2809.25</v>
      </c>
      <c r="R2285">
        <v>1514.24</v>
      </c>
      <c r="S2285">
        <v>1514.41</v>
      </c>
      <c r="T2285">
        <v>2756.94</v>
      </c>
      <c r="U2285">
        <v>1947.27</v>
      </c>
      <c r="V2285" t="s">
        <v>48</v>
      </c>
      <c r="W2285" s="1">
        <v>45181</v>
      </c>
      <c r="X2285" s="1">
        <v>45201</v>
      </c>
      <c r="Y2285" s="1">
        <v>44824</v>
      </c>
      <c r="Z2285" s="1">
        <v>45410</v>
      </c>
      <c r="AA2285">
        <v>1</v>
      </c>
      <c r="AB2285">
        <v>63873</v>
      </c>
      <c r="AC2285">
        <v>65112</v>
      </c>
    </row>
    <row r="2286" spans="1:29" x14ac:dyDescent="0.3">
      <c r="A2286">
        <f t="shared" si="34"/>
        <v>2285</v>
      </c>
      <c r="B2286" s="1">
        <v>43952</v>
      </c>
      <c r="C2286">
        <v>49</v>
      </c>
      <c r="D2286" t="s">
        <v>206</v>
      </c>
      <c r="E2286" t="s">
        <v>36</v>
      </c>
      <c r="F2286" t="s">
        <v>43</v>
      </c>
      <c r="G2286" t="s">
        <v>37</v>
      </c>
      <c r="H2286" t="s">
        <v>54</v>
      </c>
      <c r="I2286" t="s">
        <v>30</v>
      </c>
      <c r="J2286" t="s">
        <v>207</v>
      </c>
      <c r="K2286" t="s">
        <v>208</v>
      </c>
      <c r="L2286" t="s">
        <v>209</v>
      </c>
      <c r="M2286" t="s">
        <v>47</v>
      </c>
      <c r="N2286">
        <v>20510.95</v>
      </c>
      <c r="O2286">
        <v>16113.51</v>
      </c>
      <c r="P2286">
        <v>28347.19</v>
      </c>
      <c r="Q2286">
        <v>2096.85</v>
      </c>
      <c r="R2286">
        <v>876.77</v>
      </c>
      <c r="S2286">
        <v>2148.83</v>
      </c>
      <c r="T2286">
        <v>71.88</v>
      </c>
      <c r="U2286">
        <v>891.27</v>
      </c>
      <c r="V2286" t="s">
        <v>48</v>
      </c>
      <c r="W2286" s="1">
        <v>45316</v>
      </c>
      <c r="X2286" s="1">
        <v>45298</v>
      </c>
      <c r="Y2286" s="1">
        <v>45020</v>
      </c>
      <c r="Z2286" s="1">
        <v>45573</v>
      </c>
      <c r="AA2286">
        <v>1</v>
      </c>
      <c r="AB2286">
        <v>95408</v>
      </c>
      <c r="AC2286">
        <v>50151</v>
      </c>
    </row>
    <row r="2287" spans="1:29" x14ac:dyDescent="0.3">
      <c r="A2287">
        <f t="shared" si="34"/>
        <v>2286</v>
      </c>
      <c r="B2287" s="1">
        <v>43983</v>
      </c>
      <c r="C2287">
        <v>22</v>
      </c>
      <c r="D2287" t="s">
        <v>116</v>
      </c>
      <c r="E2287" t="s">
        <v>58</v>
      </c>
      <c r="F2287" t="s">
        <v>27</v>
      </c>
      <c r="G2287" t="s">
        <v>37</v>
      </c>
      <c r="H2287" t="s">
        <v>29</v>
      </c>
      <c r="I2287" t="s">
        <v>39</v>
      </c>
      <c r="J2287" t="s">
        <v>117</v>
      </c>
      <c r="K2287" t="s">
        <v>118</v>
      </c>
      <c r="L2287" t="s">
        <v>119</v>
      </c>
      <c r="M2287" t="s">
        <v>34</v>
      </c>
      <c r="N2287">
        <v>16263.99</v>
      </c>
      <c r="O2287">
        <v>19281.84</v>
      </c>
      <c r="P2287">
        <v>6309.61</v>
      </c>
      <c r="Q2287">
        <v>1681.98</v>
      </c>
      <c r="R2287">
        <v>1432.33</v>
      </c>
      <c r="S2287">
        <v>1155.52</v>
      </c>
      <c r="T2287">
        <v>4835.3100000000004</v>
      </c>
      <c r="U2287">
        <v>80.959999999999994</v>
      </c>
      <c r="V2287" t="s">
        <v>35</v>
      </c>
      <c r="W2287" s="1">
        <v>44495</v>
      </c>
      <c r="X2287" s="1">
        <v>44502</v>
      </c>
      <c r="Y2287" s="1">
        <v>44411</v>
      </c>
      <c r="Z2287" s="1">
        <v>44558</v>
      </c>
      <c r="AA2287">
        <v>0</v>
      </c>
      <c r="AB2287">
        <v>22279</v>
      </c>
      <c r="AC2287">
        <v>23373</v>
      </c>
    </row>
    <row r="2288" spans="1:29" x14ac:dyDescent="0.3">
      <c r="A2288">
        <f t="shared" si="34"/>
        <v>2287</v>
      </c>
      <c r="B2288" s="1">
        <v>44013</v>
      </c>
      <c r="C2288">
        <v>34</v>
      </c>
      <c r="D2288" t="s">
        <v>156</v>
      </c>
      <c r="E2288" t="s">
        <v>36</v>
      </c>
      <c r="F2288" t="s">
        <v>27</v>
      </c>
      <c r="G2288" t="s">
        <v>37</v>
      </c>
      <c r="H2288" t="s">
        <v>38</v>
      </c>
      <c r="I2288" t="s">
        <v>39</v>
      </c>
      <c r="J2288" t="s">
        <v>157</v>
      </c>
      <c r="K2288" t="s">
        <v>158</v>
      </c>
      <c r="L2288" t="s">
        <v>159</v>
      </c>
      <c r="M2288" t="s">
        <v>47</v>
      </c>
      <c r="N2288">
        <v>24376.93</v>
      </c>
      <c r="O2288">
        <v>18885.650000000001</v>
      </c>
      <c r="P2288">
        <v>11540.25</v>
      </c>
      <c r="Q2288">
        <v>2184.1799999999998</v>
      </c>
      <c r="R2288">
        <v>55.19</v>
      </c>
      <c r="S2288">
        <v>546.9</v>
      </c>
      <c r="T2288">
        <v>5162.2299999999996</v>
      </c>
      <c r="U2288">
        <v>1808.88</v>
      </c>
      <c r="V2288" t="s">
        <v>48</v>
      </c>
      <c r="W2288" s="1">
        <v>44855</v>
      </c>
      <c r="X2288" s="1">
        <v>44838</v>
      </c>
      <c r="Y2288" s="1">
        <v>44604</v>
      </c>
      <c r="Z2288" s="1">
        <v>45177</v>
      </c>
      <c r="AA2288">
        <v>0</v>
      </c>
      <c r="AB2288">
        <v>87940</v>
      </c>
      <c r="AC2288">
        <v>83991</v>
      </c>
    </row>
    <row r="2289" spans="1:29" x14ac:dyDescent="0.3">
      <c r="A2289">
        <f t="shared" si="34"/>
        <v>2288</v>
      </c>
      <c r="B2289" s="1">
        <v>44044</v>
      </c>
      <c r="C2289">
        <v>28</v>
      </c>
      <c r="D2289" t="s">
        <v>136</v>
      </c>
      <c r="E2289" t="s">
        <v>58</v>
      </c>
      <c r="F2289" t="s">
        <v>43</v>
      </c>
      <c r="G2289" t="s">
        <v>50</v>
      </c>
      <c r="H2289" t="s">
        <v>54</v>
      </c>
      <c r="I2289" t="s">
        <v>30</v>
      </c>
      <c r="J2289" t="s">
        <v>137</v>
      </c>
      <c r="K2289" t="s">
        <v>138</v>
      </c>
      <c r="L2289" t="s">
        <v>139</v>
      </c>
      <c r="M2289" t="s">
        <v>47</v>
      </c>
      <c r="N2289">
        <v>15051.19</v>
      </c>
      <c r="O2289">
        <v>7065.54</v>
      </c>
      <c r="P2289">
        <v>2012.44</v>
      </c>
      <c r="Q2289">
        <v>2683.44</v>
      </c>
      <c r="R2289">
        <v>1820.32</v>
      </c>
      <c r="S2289">
        <v>2523.81</v>
      </c>
      <c r="T2289">
        <v>5614.69</v>
      </c>
      <c r="U2289">
        <v>218.47</v>
      </c>
      <c r="V2289" t="s">
        <v>35</v>
      </c>
      <c r="W2289" s="1">
        <v>44663</v>
      </c>
      <c r="X2289" s="1">
        <v>44708</v>
      </c>
      <c r="Y2289" s="1">
        <v>44550</v>
      </c>
      <c r="Z2289" s="1">
        <v>44815</v>
      </c>
      <c r="AA2289">
        <v>0</v>
      </c>
      <c r="AB2289">
        <v>63924</v>
      </c>
      <c r="AC2289">
        <v>69611</v>
      </c>
    </row>
    <row r="2290" spans="1:29" x14ac:dyDescent="0.3">
      <c r="A2290">
        <f t="shared" si="34"/>
        <v>2289</v>
      </c>
      <c r="B2290" s="1">
        <v>44075</v>
      </c>
      <c r="C2290">
        <v>33</v>
      </c>
      <c r="D2290" t="s">
        <v>146</v>
      </c>
      <c r="E2290" t="s">
        <v>246</v>
      </c>
      <c r="F2290" t="s">
        <v>63</v>
      </c>
      <c r="G2290" t="s">
        <v>28</v>
      </c>
      <c r="H2290" t="s">
        <v>29</v>
      </c>
      <c r="I2290" t="s">
        <v>30</v>
      </c>
      <c r="J2290" t="s">
        <v>153</v>
      </c>
      <c r="K2290" t="s">
        <v>154</v>
      </c>
      <c r="L2290" t="s">
        <v>155</v>
      </c>
      <c r="M2290" t="s">
        <v>67</v>
      </c>
      <c r="N2290">
        <v>5417.01</v>
      </c>
      <c r="O2290">
        <v>17485.900000000001</v>
      </c>
      <c r="P2290">
        <v>7400.81</v>
      </c>
      <c r="Q2290">
        <v>4844</v>
      </c>
      <c r="R2290">
        <v>1596.16</v>
      </c>
      <c r="S2290">
        <v>667.25</v>
      </c>
      <c r="T2290">
        <v>7473.47</v>
      </c>
      <c r="U2290">
        <v>1075.95</v>
      </c>
      <c r="V2290" t="s">
        <v>48</v>
      </c>
      <c r="W2290" s="1">
        <v>44817</v>
      </c>
      <c r="X2290" s="1">
        <v>44856</v>
      </c>
      <c r="Y2290" s="1">
        <v>44637</v>
      </c>
      <c r="Z2290" s="1">
        <v>44995</v>
      </c>
      <c r="AA2290">
        <v>0</v>
      </c>
      <c r="AB2290">
        <v>1812</v>
      </c>
      <c r="AC2290">
        <v>22297</v>
      </c>
    </row>
    <row r="2291" spans="1:29" x14ac:dyDescent="0.3">
      <c r="A2291">
        <f t="shared" si="34"/>
        <v>2290</v>
      </c>
      <c r="B2291" s="1">
        <v>44105</v>
      </c>
      <c r="C2291">
        <v>42</v>
      </c>
      <c r="D2291" t="s">
        <v>176</v>
      </c>
      <c r="E2291" t="s">
        <v>246</v>
      </c>
      <c r="F2291" t="s">
        <v>27</v>
      </c>
      <c r="G2291" t="s">
        <v>50</v>
      </c>
      <c r="H2291" t="s">
        <v>38</v>
      </c>
      <c r="I2291" t="s">
        <v>39</v>
      </c>
      <c r="J2291" t="s">
        <v>183</v>
      </c>
      <c r="K2291" t="s">
        <v>184</v>
      </c>
      <c r="L2291" t="s">
        <v>185</v>
      </c>
      <c r="M2291" t="s">
        <v>67</v>
      </c>
      <c r="N2291">
        <v>41592.69</v>
      </c>
      <c r="O2291">
        <v>16921.560000000001</v>
      </c>
      <c r="P2291">
        <v>7501.82</v>
      </c>
      <c r="Q2291">
        <v>2617.14</v>
      </c>
      <c r="R2291">
        <v>360.61</v>
      </c>
      <c r="S2291">
        <v>2899.22</v>
      </c>
      <c r="T2291">
        <v>489.57</v>
      </c>
      <c r="U2291">
        <v>1986.17</v>
      </c>
      <c r="V2291" t="s">
        <v>48</v>
      </c>
      <c r="W2291" s="1">
        <v>45082</v>
      </c>
      <c r="X2291" s="1">
        <v>45115</v>
      </c>
      <c r="Y2291" s="1">
        <v>44989</v>
      </c>
      <c r="Z2291" s="1">
        <v>45221</v>
      </c>
      <c r="AA2291">
        <v>1</v>
      </c>
      <c r="AB2291">
        <v>99778</v>
      </c>
      <c r="AC2291">
        <v>94516</v>
      </c>
    </row>
    <row r="2292" spans="1:29" x14ac:dyDescent="0.3">
      <c r="A2292">
        <f t="shared" si="34"/>
        <v>2291</v>
      </c>
      <c r="B2292" s="1">
        <v>44136</v>
      </c>
      <c r="C2292">
        <v>55</v>
      </c>
      <c r="D2292" t="s">
        <v>226</v>
      </c>
      <c r="E2292" t="s">
        <v>58</v>
      </c>
      <c r="F2292" t="s">
        <v>27</v>
      </c>
      <c r="G2292" t="s">
        <v>50</v>
      </c>
      <c r="H2292" t="s">
        <v>29</v>
      </c>
      <c r="I2292" t="s">
        <v>76</v>
      </c>
      <c r="J2292" t="s">
        <v>227</v>
      </c>
      <c r="K2292" t="s">
        <v>228</v>
      </c>
      <c r="L2292" t="s">
        <v>229</v>
      </c>
      <c r="M2292" t="s">
        <v>47</v>
      </c>
      <c r="N2292">
        <v>43550.9</v>
      </c>
      <c r="O2292">
        <v>1547.78</v>
      </c>
      <c r="P2292">
        <v>7811.07</v>
      </c>
      <c r="Q2292">
        <v>2477.66</v>
      </c>
      <c r="R2292">
        <v>2762.56</v>
      </c>
      <c r="S2292">
        <v>3113.61</v>
      </c>
      <c r="T2292">
        <v>7502.79</v>
      </c>
      <c r="U2292">
        <v>356.86</v>
      </c>
      <c r="V2292" t="s">
        <v>48</v>
      </c>
      <c r="W2292" s="1">
        <v>45490</v>
      </c>
      <c r="X2292" s="1">
        <v>45507</v>
      </c>
      <c r="Y2292" s="1">
        <v>45245</v>
      </c>
      <c r="Z2292" s="1">
        <v>45707</v>
      </c>
      <c r="AA2292">
        <v>0</v>
      </c>
      <c r="AB2292">
        <v>42176</v>
      </c>
      <c r="AC2292">
        <v>24274</v>
      </c>
    </row>
    <row r="2293" spans="1:29" x14ac:dyDescent="0.3">
      <c r="A2293">
        <f t="shared" si="34"/>
        <v>2292</v>
      </c>
      <c r="B2293" s="1">
        <v>44166</v>
      </c>
      <c r="C2293">
        <v>17</v>
      </c>
      <c r="D2293" t="s">
        <v>96</v>
      </c>
      <c r="E2293" t="s">
        <v>58</v>
      </c>
      <c r="F2293" t="s">
        <v>27</v>
      </c>
      <c r="G2293" t="s">
        <v>37</v>
      </c>
      <c r="H2293" t="s">
        <v>54</v>
      </c>
      <c r="I2293" t="s">
        <v>30</v>
      </c>
      <c r="J2293" t="s">
        <v>100</v>
      </c>
      <c r="K2293" t="s">
        <v>101</v>
      </c>
      <c r="L2293" t="s">
        <v>102</v>
      </c>
      <c r="M2293" t="s">
        <v>34</v>
      </c>
      <c r="N2293">
        <v>34656.300000000003</v>
      </c>
      <c r="O2293">
        <v>4016.47</v>
      </c>
      <c r="P2293">
        <v>26600.43</v>
      </c>
      <c r="Q2293">
        <v>2513.7199999999998</v>
      </c>
      <c r="R2293">
        <v>891.11</v>
      </c>
      <c r="S2293">
        <v>978.99</v>
      </c>
      <c r="T2293">
        <v>4287.57</v>
      </c>
      <c r="U2293">
        <v>1858.16</v>
      </c>
      <c r="V2293" t="s">
        <v>35</v>
      </c>
      <c r="W2293" s="1">
        <v>44330</v>
      </c>
      <c r="X2293" s="1">
        <v>44349</v>
      </c>
      <c r="Y2293" s="1">
        <v>44316</v>
      </c>
      <c r="Z2293" s="1">
        <v>44597</v>
      </c>
      <c r="AA2293">
        <v>0</v>
      </c>
      <c r="AB2293">
        <v>44683</v>
      </c>
      <c r="AC2293">
        <v>10854</v>
      </c>
    </row>
    <row r="2294" spans="1:29" x14ac:dyDescent="0.3">
      <c r="A2294">
        <f t="shared" si="34"/>
        <v>2293</v>
      </c>
      <c r="B2294" s="1">
        <v>44197</v>
      </c>
      <c r="C2294">
        <v>42</v>
      </c>
      <c r="D2294" t="s">
        <v>176</v>
      </c>
      <c r="E2294" t="s">
        <v>246</v>
      </c>
      <c r="F2294" t="s">
        <v>27</v>
      </c>
      <c r="G2294" t="s">
        <v>50</v>
      </c>
      <c r="H2294" t="s">
        <v>38</v>
      </c>
      <c r="I2294" t="s">
        <v>39</v>
      </c>
      <c r="J2294" t="s">
        <v>183</v>
      </c>
      <c r="K2294" t="s">
        <v>184</v>
      </c>
      <c r="L2294" t="s">
        <v>185</v>
      </c>
      <c r="M2294" t="s">
        <v>67</v>
      </c>
      <c r="N2294">
        <v>41592.69</v>
      </c>
      <c r="O2294">
        <v>16921.560000000001</v>
      </c>
      <c r="P2294">
        <v>7501.82</v>
      </c>
      <c r="Q2294">
        <v>2617.14</v>
      </c>
      <c r="R2294">
        <v>360.61</v>
      </c>
      <c r="S2294">
        <v>2899.22</v>
      </c>
      <c r="T2294">
        <v>489.57</v>
      </c>
      <c r="U2294">
        <v>1986.17</v>
      </c>
      <c r="V2294" t="s">
        <v>48</v>
      </c>
      <c r="W2294" s="1">
        <v>45082</v>
      </c>
      <c r="X2294" s="1">
        <v>45115</v>
      </c>
      <c r="Y2294" s="1">
        <v>44989</v>
      </c>
      <c r="Z2294" s="1">
        <v>45221</v>
      </c>
      <c r="AA2294">
        <v>1</v>
      </c>
      <c r="AB2294">
        <v>50471</v>
      </c>
      <c r="AC2294">
        <v>72830</v>
      </c>
    </row>
    <row r="2295" spans="1:29" x14ac:dyDescent="0.3">
      <c r="A2295">
        <f t="shared" si="34"/>
        <v>2294</v>
      </c>
      <c r="B2295" s="1">
        <v>44228</v>
      </c>
      <c r="C2295">
        <v>5</v>
      </c>
      <c r="D2295" t="s">
        <v>49</v>
      </c>
      <c r="E2295" t="s">
        <v>246</v>
      </c>
      <c r="F2295" t="s">
        <v>43</v>
      </c>
      <c r="G2295" t="s">
        <v>28</v>
      </c>
      <c r="H2295" t="s">
        <v>54</v>
      </c>
      <c r="I2295" t="s">
        <v>30</v>
      </c>
      <c r="J2295" t="s">
        <v>55</v>
      </c>
      <c r="K2295" t="s">
        <v>56</v>
      </c>
      <c r="L2295" t="s">
        <v>57</v>
      </c>
      <c r="M2295" t="s">
        <v>47</v>
      </c>
      <c r="N2295">
        <v>32909.43</v>
      </c>
      <c r="O2295">
        <v>4777.92</v>
      </c>
      <c r="P2295">
        <v>24533.85</v>
      </c>
      <c r="Q2295">
        <v>1278.78</v>
      </c>
      <c r="R2295">
        <v>1164.83</v>
      </c>
      <c r="S2295">
        <v>1495.35</v>
      </c>
      <c r="T2295">
        <v>6500.41</v>
      </c>
      <c r="U2295">
        <v>77.430000000000007</v>
      </c>
      <c r="V2295" t="s">
        <v>35</v>
      </c>
      <c r="W2295" s="1">
        <v>43975</v>
      </c>
      <c r="X2295" s="1">
        <v>43994</v>
      </c>
      <c r="Y2295" s="1">
        <v>43680</v>
      </c>
      <c r="Z2295" s="1">
        <v>44278</v>
      </c>
      <c r="AA2295">
        <v>0</v>
      </c>
      <c r="AB2295">
        <v>54201</v>
      </c>
      <c r="AC2295">
        <v>81146</v>
      </c>
    </row>
    <row r="2296" spans="1:29" x14ac:dyDescent="0.3">
      <c r="A2296">
        <f t="shared" si="34"/>
        <v>2295</v>
      </c>
      <c r="B2296" s="1">
        <v>44256</v>
      </c>
      <c r="C2296">
        <v>31</v>
      </c>
      <c r="D2296" t="s">
        <v>146</v>
      </c>
      <c r="E2296" t="s">
        <v>68</v>
      </c>
      <c r="F2296" t="s">
        <v>43</v>
      </c>
      <c r="G2296" t="s">
        <v>37</v>
      </c>
      <c r="H2296" t="s">
        <v>54</v>
      </c>
      <c r="I2296" t="s">
        <v>76</v>
      </c>
      <c r="J2296" t="s">
        <v>147</v>
      </c>
      <c r="K2296" t="s">
        <v>148</v>
      </c>
      <c r="L2296" t="s">
        <v>149</v>
      </c>
      <c r="M2296" t="s">
        <v>34</v>
      </c>
      <c r="N2296">
        <v>34527.730000000003</v>
      </c>
      <c r="O2296">
        <v>14037.53</v>
      </c>
      <c r="P2296">
        <v>11155.38</v>
      </c>
      <c r="Q2296">
        <v>3720.8</v>
      </c>
      <c r="R2296">
        <v>2191.2199999999998</v>
      </c>
      <c r="S2296">
        <v>1897.9</v>
      </c>
      <c r="T2296">
        <v>7432.59</v>
      </c>
      <c r="U2296">
        <v>1264.43</v>
      </c>
      <c r="V2296" t="s">
        <v>48</v>
      </c>
      <c r="W2296" s="1">
        <v>44745</v>
      </c>
      <c r="X2296" s="1">
        <v>44794</v>
      </c>
      <c r="Y2296" s="1">
        <v>44628</v>
      </c>
      <c r="Z2296" s="1">
        <v>44971</v>
      </c>
      <c r="AA2296">
        <v>0</v>
      </c>
      <c r="AB2296">
        <v>84975</v>
      </c>
      <c r="AC2296">
        <v>87837</v>
      </c>
    </row>
    <row r="2297" spans="1:29" x14ac:dyDescent="0.3">
      <c r="A2297">
        <f t="shared" si="34"/>
        <v>2296</v>
      </c>
      <c r="B2297" s="1">
        <v>44287</v>
      </c>
      <c r="C2297">
        <v>1</v>
      </c>
      <c r="D2297" t="s">
        <v>26</v>
      </c>
      <c r="E2297" t="s">
        <v>246</v>
      </c>
      <c r="F2297" t="s">
        <v>27</v>
      </c>
      <c r="G2297" t="s">
        <v>28</v>
      </c>
      <c r="H2297" t="s">
        <v>29</v>
      </c>
      <c r="I2297" t="s">
        <v>30</v>
      </c>
      <c r="J2297" t="s">
        <v>31</v>
      </c>
      <c r="K2297" t="s">
        <v>32</v>
      </c>
      <c r="L2297" t="s">
        <v>33</v>
      </c>
      <c r="M2297" t="s">
        <v>34</v>
      </c>
      <c r="N2297">
        <v>25485.439999999999</v>
      </c>
      <c r="O2297">
        <v>9791.4</v>
      </c>
      <c r="P2297">
        <v>26044.44</v>
      </c>
      <c r="Q2297">
        <v>2201.14</v>
      </c>
      <c r="R2297">
        <v>2029.04</v>
      </c>
      <c r="S2297">
        <v>1787.69</v>
      </c>
      <c r="T2297">
        <v>2001.34</v>
      </c>
      <c r="U2297">
        <v>1043.1199999999999</v>
      </c>
      <c r="V2297" t="s">
        <v>35</v>
      </c>
      <c r="W2297" s="1">
        <v>43856</v>
      </c>
      <c r="X2297" s="1">
        <v>43836</v>
      </c>
      <c r="Y2297" s="1">
        <v>43820</v>
      </c>
      <c r="Z2297" s="1">
        <v>43954</v>
      </c>
      <c r="AA2297">
        <v>0</v>
      </c>
      <c r="AB2297">
        <v>89944</v>
      </c>
      <c r="AC2297">
        <v>38874</v>
      </c>
    </row>
    <row r="2298" spans="1:29" x14ac:dyDescent="0.3">
      <c r="A2298">
        <f t="shared" si="34"/>
        <v>2297</v>
      </c>
      <c r="B2298" s="1">
        <v>44317</v>
      </c>
      <c r="C2298">
        <v>11</v>
      </c>
      <c r="D2298" t="s">
        <v>75</v>
      </c>
      <c r="E2298" t="s">
        <v>246</v>
      </c>
      <c r="F2298" t="s">
        <v>63</v>
      </c>
      <c r="G2298" t="s">
        <v>50</v>
      </c>
      <c r="H2298" t="s">
        <v>38</v>
      </c>
      <c r="I2298" t="s">
        <v>39</v>
      </c>
      <c r="J2298" t="s">
        <v>80</v>
      </c>
      <c r="K2298" t="s">
        <v>81</v>
      </c>
      <c r="L2298" t="s">
        <v>82</v>
      </c>
      <c r="M2298" t="s">
        <v>67</v>
      </c>
      <c r="N2298">
        <v>7970.37</v>
      </c>
      <c r="O2298">
        <v>15229.46</v>
      </c>
      <c r="P2298">
        <v>16601.14</v>
      </c>
      <c r="Q2298">
        <v>4758.2299999999996</v>
      </c>
      <c r="R2298">
        <v>2957.44</v>
      </c>
      <c r="S2298">
        <v>3365.53</v>
      </c>
      <c r="T2298">
        <v>5868.19</v>
      </c>
      <c r="U2298">
        <v>364.75</v>
      </c>
      <c r="V2298" t="s">
        <v>48</v>
      </c>
      <c r="W2298" s="1">
        <v>44155</v>
      </c>
      <c r="X2298" s="1">
        <v>44171</v>
      </c>
      <c r="Y2298" s="1">
        <v>43835</v>
      </c>
      <c r="Z2298" s="1">
        <v>44293</v>
      </c>
      <c r="AA2298">
        <v>0</v>
      </c>
      <c r="AB2298">
        <v>61812</v>
      </c>
      <c r="AC2298">
        <v>31260</v>
      </c>
    </row>
    <row r="2299" spans="1:29" x14ac:dyDescent="0.3">
      <c r="A2299">
        <f t="shared" si="34"/>
        <v>2298</v>
      </c>
      <c r="B2299" s="1">
        <v>44348</v>
      </c>
      <c r="C2299">
        <v>54</v>
      </c>
      <c r="D2299" t="s">
        <v>216</v>
      </c>
      <c r="E2299" t="s">
        <v>36</v>
      </c>
      <c r="F2299" t="s">
        <v>43</v>
      </c>
      <c r="G2299" t="s">
        <v>50</v>
      </c>
      <c r="H2299" t="s">
        <v>54</v>
      </c>
      <c r="I2299" t="s">
        <v>76</v>
      </c>
      <c r="J2299" t="s">
        <v>223</v>
      </c>
      <c r="K2299" t="s">
        <v>224</v>
      </c>
      <c r="L2299" t="s">
        <v>225</v>
      </c>
      <c r="M2299" t="s">
        <v>47</v>
      </c>
      <c r="N2299">
        <v>17918.009999999998</v>
      </c>
      <c r="O2299">
        <v>6704.94</v>
      </c>
      <c r="P2299">
        <v>28860.01</v>
      </c>
      <c r="Q2299">
        <v>3729.08</v>
      </c>
      <c r="R2299">
        <v>1361.4</v>
      </c>
      <c r="S2299">
        <v>1570.41</v>
      </c>
      <c r="T2299">
        <v>3102.39</v>
      </c>
      <c r="U2299">
        <v>814.43</v>
      </c>
      <c r="V2299" t="s">
        <v>35</v>
      </c>
      <c r="W2299" s="1">
        <v>45461</v>
      </c>
      <c r="X2299" s="1">
        <v>45495</v>
      </c>
      <c r="Y2299" s="1">
        <v>45245</v>
      </c>
      <c r="Z2299" s="1">
        <v>45604</v>
      </c>
      <c r="AA2299">
        <v>0</v>
      </c>
      <c r="AB2299">
        <v>95993</v>
      </c>
      <c r="AC2299">
        <v>4791</v>
      </c>
    </row>
    <row r="2300" spans="1:29" x14ac:dyDescent="0.3">
      <c r="A2300">
        <f t="shared" si="34"/>
        <v>2299</v>
      </c>
      <c r="B2300" s="1">
        <v>44378</v>
      </c>
      <c r="C2300">
        <v>33</v>
      </c>
      <c r="D2300" t="s">
        <v>146</v>
      </c>
      <c r="E2300" t="s">
        <v>246</v>
      </c>
      <c r="F2300" t="s">
        <v>63</v>
      </c>
      <c r="G2300" t="s">
        <v>28</v>
      </c>
      <c r="H2300" t="s">
        <v>29</v>
      </c>
      <c r="I2300" t="s">
        <v>30</v>
      </c>
      <c r="J2300" t="s">
        <v>153</v>
      </c>
      <c r="K2300" t="s">
        <v>154</v>
      </c>
      <c r="L2300" t="s">
        <v>155</v>
      </c>
      <c r="M2300" t="s">
        <v>67</v>
      </c>
      <c r="N2300">
        <v>5417.01</v>
      </c>
      <c r="O2300">
        <v>17485.900000000001</v>
      </c>
      <c r="P2300">
        <v>7400.81</v>
      </c>
      <c r="Q2300">
        <v>4844</v>
      </c>
      <c r="R2300">
        <v>1596.16</v>
      </c>
      <c r="S2300">
        <v>667.25</v>
      </c>
      <c r="T2300">
        <v>7473.47</v>
      </c>
      <c r="U2300">
        <v>1075.95</v>
      </c>
      <c r="V2300" t="s">
        <v>48</v>
      </c>
      <c r="W2300" s="1">
        <v>44817</v>
      </c>
      <c r="X2300" s="1">
        <v>44856</v>
      </c>
      <c r="Y2300" s="1">
        <v>44637</v>
      </c>
      <c r="Z2300" s="1">
        <v>44995</v>
      </c>
      <c r="AA2300">
        <v>0</v>
      </c>
      <c r="AB2300">
        <v>21763</v>
      </c>
      <c r="AC2300">
        <v>14467</v>
      </c>
    </row>
    <row r="2301" spans="1:29" x14ac:dyDescent="0.3">
      <c r="A2301">
        <f t="shared" si="34"/>
        <v>2300</v>
      </c>
      <c r="B2301" s="1">
        <v>44409</v>
      </c>
      <c r="C2301">
        <v>19</v>
      </c>
      <c r="D2301" t="s">
        <v>106</v>
      </c>
      <c r="E2301" t="s">
        <v>58</v>
      </c>
      <c r="F2301" t="s">
        <v>43</v>
      </c>
      <c r="G2301" t="s">
        <v>50</v>
      </c>
      <c r="H2301" t="s">
        <v>29</v>
      </c>
      <c r="I2301" t="s">
        <v>30</v>
      </c>
      <c r="J2301" t="s">
        <v>107</v>
      </c>
      <c r="K2301" t="s">
        <v>108</v>
      </c>
      <c r="L2301" t="s">
        <v>109</v>
      </c>
      <c r="M2301" t="s">
        <v>47</v>
      </c>
      <c r="N2301">
        <v>28586.78</v>
      </c>
      <c r="O2301">
        <v>19163.689999999999</v>
      </c>
      <c r="P2301">
        <v>25885.24</v>
      </c>
      <c r="Q2301">
        <v>2517.58</v>
      </c>
      <c r="R2301">
        <v>2202.44</v>
      </c>
      <c r="S2301">
        <v>1980.09</v>
      </c>
      <c r="T2301">
        <v>5124.5</v>
      </c>
      <c r="U2301">
        <v>1805.03</v>
      </c>
      <c r="V2301" t="s">
        <v>48</v>
      </c>
      <c r="W2301" s="1">
        <v>44394</v>
      </c>
      <c r="X2301" s="1">
        <v>44409</v>
      </c>
      <c r="Y2301" s="1">
        <v>44162</v>
      </c>
      <c r="Z2301" s="1">
        <v>44539</v>
      </c>
      <c r="AA2301">
        <v>1</v>
      </c>
      <c r="AB2301">
        <v>86228</v>
      </c>
      <c r="AC2301">
        <v>49834</v>
      </c>
    </row>
    <row r="2302" spans="1:29" x14ac:dyDescent="0.3">
      <c r="A2302">
        <f t="shared" si="34"/>
        <v>2301</v>
      </c>
      <c r="B2302" s="1">
        <v>44440</v>
      </c>
      <c r="C2302">
        <v>24</v>
      </c>
      <c r="D2302" t="s">
        <v>116</v>
      </c>
      <c r="E2302" t="s">
        <v>68</v>
      </c>
      <c r="F2302" t="s">
        <v>43</v>
      </c>
      <c r="G2302" t="s">
        <v>37</v>
      </c>
      <c r="H2302" t="s">
        <v>38</v>
      </c>
      <c r="I2302" t="s">
        <v>30</v>
      </c>
      <c r="J2302" t="s">
        <v>123</v>
      </c>
      <c r="K2302" t="s">
        <v>124</v>
      </c>
      <c r="L2302" t="s">
        <v>125</v>
      </c>
      <c r="M2302" t="s">
        <v>34</v>
      </c>
      <c r="N2302">
        <v>33414.9</v>
      </c>
      <c r="O2302">
        <v>15605.03</v>
      </c>
      <c r="P2302">
        <v>2836.85</v>
      </c>
      <c r="Q2302">
        <v>311.44</v>
      </c>
      <c r="R2302">
        <v>1683.37</v>
      </c>
      <c r="S2302">
        <v>1304.79</v>
      </c>
      <c r="T2302">
        <v>282.49</v>
      </c>
      <c r="U2302">
        <v>325.01</v>
      </c>
      <c r="V2302" t="s">
        <v>48</v>
      </c>
      <c r="W2302" s="1">
        <v>44548</v>
      </c>
      <c r="X2302" s="1">
        <v>44553</v>
      </c>
      <c r="Y2302" s="1">
        <v>44220</v>
      </c>
      <c r="Z2302" s="1">
        <v>44708</v>
      </c>
      <c r="AA2302">
        <v>1</v>
      </c>
      <c r="AB2302">
        <v>65694</v>
      </c>
      <c r="AC2302">
        <v>2990</v>
      </c>
    </row>
    <row r="2303" spans="1:29" x14ac:dyDescent="0.3">
      <c r="A2303">
        <f t="shared" ref="A2303:A2366" si="35">A2302+1</f>
        <v>2302</v>
      </c>
      <c r="B2303" s="1">
        <v>44470</v>
      </c>
      <c r="C2303">
        <v>60</v>
      </c>
      <c r="D2303" t="s">
        <v>236</v>
      </c>
      <c r="E2303" t="s">
        <v>36</v>
      </c>
      <c r="F2303" t="s">
        <v>43</v>
      </c>
      <c r="G2303" t="s">
        <v>28</v>
      </c>
      <c r="H2303" t="s">
        <v>38</v>
      </c>
      <c r="I2303" t="s">
        <v>30</v>
      </c>
      <c r="J2303" t="s">
        <v>243</v>
      </c>
      <c r="K2303" t="s">
        <v>244</v>
      </c>
      <c r="L2303" t="s">
        <v>245</v>
      </c>
      <c r="M2303" t="s">
        <v>34</v>
      </c>
      <c r="N2303">
        <v>24221.27</v>
      </c>
      <c r="O2303">
        <v>1098.2</v>
      </c>
      <c r="P2303">
        <v>3871.84</v>
      </c>
      <c r="Q2303">
        <v>1487.86</v>
      </c>
      <c r="R2303">
        <v>1606.66</v>
      </c>
      <c r="S2303">
        <v>1194.8</v>
      </c>
      <c r="T2303">
        <v>811.91</v>
      </c>
      <c r="U2303">
        <v>642.36</v>
      </c>
      <c r="V2303" t="s">
        <v>35</v>
      </c>
      <c r="W2303" s="1">
        <v>45643</v>
      </c>
      <c r="X2303" s="1">
        <v>45648</v>
      </c>
      <c r="Y2303" s="1">
        <v>45422</v>
      </c>
      <c r="Z2303" s="1">
        <v>45959</v>
      </c>
      <c r="AA2303">
        <v>0</v>
      </c>
      <c r="AB2303">
        <v>72859</v>
      </c>
      <c r="AC2303">
        <v>9153</v>
      </c>
    </row>
    <row r="2304" spans="1:29" x14ac:dyDescent="0.3">
      <c r="A2304">
        <f t="shared" si="35"/>
        <v>2303</v>
      </c>
      <c r="B2304" s="1">
        <v>44501</v>
      </c>
      <c r="C2304">
        <v>17</v>
      </c>
      <c r="D2304" t="s">
        <v>96</v>
      </c>
      <c r="E2304" t="s">
        <v>58</v>
      </c>
      <c r="F2304" t="s">
        <v>27</v>
      </c>
      <c r="G2304" t="s">
        <v>37</v>
      </c>
      <c r="H2304" t="s">
        <v>54</v>
      </c>
      <c r="I2304" t="s">
        <v>30</v>
      </c>
      <c r="J2304" t="s">
        <v>100</v>
      </c>
      <c r="K2304" t="s">
        <v>101</v>
      </c>
      <c r="L2304" t="s">
        <v>102</v>
      </c>
      <c r="M2304" t="s">
        <v>34</v>
      </c>
      <c r="N2304">
        <v>34656.300000000003</v>
      </c>
      <c r="O2304">
        <v>4016.47</v>
      </c>
      <c r="P2304">
        <v>26600.43</v>
      </c>
      <c r="Q2304">
        <v>2513.7199999999998</v>
      </c>
      <c r="R2304">
        <v>891.11</v>
      </c>
      <c r="S2304">
        <v>978.99</v>
      </c>
      <c r="T2304">
        <v>4287.57</v>
      </c>
      <c r="U2304">
        <v>1858.16</v>
      </c>
      <c r="V2304" t="s">
        <v>35</v>
      </c>
      <c r="W2304" s="1">
        <v>44330</v>
      </c>
      <c r="X2304" s="1">
        <v>44349</v>
      </c>
      <c r="Y2304" s="1">
        <v>44316</v>
      </c>
      <c r="Z2304" s="1">
        <v>44597</v>
      </c>
      <c r="AA2304">
        <v>0</v>
      </c>
      <c r="AB2304">
        <v>87102</v>
      </c>
      <c r="AC2304">
        <v>11939</v>
      </c>
    </row>
    <row r="2305" spans="1:29" x14ac:dyDescent="0.3">
      <c r="A2305">
        <f t="shared" si="35"/>
        <v>2304</v>
      </c>
      <c r="B2305" s="1">
        <v>44531</v>
      </c>
      <c r="C2305">
        <v>11</v>
      </c>
      <c r="D2305" t="s">
        <v>75</v>
      </c>
      <c r="E2305" t="s">
        <v>246</v>
      </c>
      <c r="F2305" t="s">
        <v>63</v>
      </c>
      <c r="G2305" t="s">
        <v>50</v>
      </c>
      <c r="H2305" t="s">
        <v>38</v>
      </c>
      <c r="I2305" t="s">
        <v>39</v>
      </c>
      <c r="J2305" t="s">
        <v>80</v>
      </c>
      <c r="K2305" t="s">
        <v>81</v>
      </c>
      <c r="L2305" t="s">
        <v>82</v>
      </c>
      <c r="M2305" t="s">
        <v>67</v>
      </c>
      <c r="N2305">
        <v>7970.37</v>
      </c>
      <c r="O2305">
        <v>15229.46</v>
      </c>
      <c r="P2305">
        <v>16601.14</v>
      </c>
      <c r="Q2305">
        <v>4758.2299999999996</v>
      </c>
      <c r="R2305">
        <v>2957.44</v>
      </c>
      <c r="S2305">
        <v>3365.53</v>
      </c>
      <c r="T2305">
        <v>5868.19</v>
      </c>
      <c r="U2305">
        <v>364.75</v>
      </c>
      <c r="V2305" t="s">
        <v>48</v>
      </c>
      <c r="W2305" s="1">
        <v>44155</v>
      </c>
      <c r="X2305" s="1">
        <v>44171</v>
      </c>
      <c r="Y2305" s="1">
        <v>43835</v>
      </c>
      <c r="Z2305" s="1">
        <v>44293</v>
      </c>
      <c r="AA2305">
        <v>0</v>
      </c>
      <c r="AB2305">
        <v>59129</v>
      </c>
      <c r="AC2305">
        <v>99192</v>
      </c>
    </row>
    <row r="2306" spans="1:29" x14ac:dyDescent="0.3">
      <c r="A2306">
        <f t="shared" si="35"/>
        <v>2305</v>
      </c>
      <c r="B2306" s="1">
        <v>44562</v>
      </c>
      <c r="C2306">
        <v>1</v>
      </c>
      <c r="D2306" t="s">
        <v>26</v>
      </c>
      <c r="E2306" t="s">
        <v>246</v>
      </c>
      <c r="F2306" t="s">
        <v>27</v>
      </c>
      <c r="G2306" t="s">
        <v>28</v>
      </c>
      <c r="H2306" t="s">
        <v>29</v>
      </c>
      <c r="I2306" t="s">
        <v>30</v>
      </c>
      <c r="J2306" t="s">
        <v>31</v>
      </c>
      <c r="K2306" t="s">
        <v>32</v>
      </c>
      <c r="L2306" t="s">
        <v>33</v>
      </c>
      <c r="M2306" t="s">
        <v>34</v>
      </c>
      <c r="N2306">
        <v>25485.439999999999</v>
      </c>
      <c r="O2306">
        <v>9791.4</v>
      </c>
      <c r="P2306">
        <v>26044.44</v>
      </c>
      <c r="Q2306">
        <v>2201.14</v>
      </c>
      <c r="R2306">
        <v>2029.04</v>
      </c>
      <c r="S2306">
        <v>1787.69</v>
      </c>
      <c r="T2306">
        <v>2001.34</v>
      </c>
      <c r="U2306">
        <v>1043.1199999999999</v>
      </c>
      <c r="V2306" t="s">
        <v>35</v>
      </c>
      <c r="W2306" s="1">
        <v>43856</v>
      </c>
      <c r="X2306" s="1">
        <v>43836</v>
      </c>
      <c r="Y2306" s="1">
        <v>43820</v>
      </c>
      <c r="Z2306" s="1">
        <v>43954</v>
      </c>
      <c r="AA2306">
        <v>0</v>
      </c>
      <c r="AB2306">
        <v>86047</v>
      </c>
      <c r="AC2306">
        <v>59302</v>
      </c>
    </row>
    <row r="2307" spans="1:29" x14ac:dyDescent="0.3">
      <c r="A2307">
        <f t="shared" si="35"/>
        <v>2306</v>
      </c>
      <c r="B2307" s="1">
        <v>44593</v>
      </c>
      <c r="C2307">
        <v>11</v>
      </c>
      <c r="D2307" t="s">
        <v>75</v>
      </c>
      <c r="E2307" t="s">
        <v>246</v>
      </c>
      <c r="F2307" t="s">
        <v>63</v>
      </c>
      <c r="G2307" t="s">
        <v>50</v>
      </c>
      <c r="H2307" t="s">
        <v>38</v>
      </c>
      <c r="I2307" t="s">
        <v>39</v>
      </c>
      <c r="J2307" t="s">
        <v>80</v>
      </c>
      <c r="K2307" t="s">
        <v>81</v>
      </c>
      <c r="L2307" t="s">
        <v>82</v>
      </c>
      <c r="M2307" t="s">
        <v>67</v>
      </c>
      <c r="N2307">
        <v>7970.37</v>
      </c>
      <c r="O2307">
        <v>15229.46</v>
      </c>
      <c r="P2307">
        <v>16601.14</v>
      </c>
      <c r="Q2307">
        <v>4758.2299999999996</v>
      </c>
      <c r="R2307">
        <v>2957.44</v>
      </c>
      <c r="S2307">
        <v>3365.53</v>
      </c>
      <c r="T2307">
        <v>5868.19</v>
      </c>
      <c r="U2307">
        <v>364.75</v>
      </c>
      <c r="V2307" t="s">
        <v>48</v>
      </c>
      <c r="W2307" s="1">
        <v>44155</v>
      </c>
      <c r="X2307" s="1">
        <v>44171</v>
      </c>
      <c r="Y2307" s="1">
        <v>43835</v>
      </c>
      <c r="Z2307" s="1">
        <v>44293</v>
      </c>
      <c r="AA2307">
        <v>0</v>
      </c>
      <c r="AB2307">
        <v>22599</v>
      </c>
      <c r="AC2307">
        <v>89477</v>
      </c>
    </row>
    <row r="2308" spans="1:29" x14ac:dyDescent="0.3">
      <c r="A2308">
        <f t="shared" si="35"/>
        <v>2307</v>
      </c>
      <c r="B2308" s="1">
        <v>44621</v>
      </c>
      <c r="C2308">
        <v>12</v>
      </c>
      <c r="D2308" t="s">
        <v>75</v>
      </c>
      <c r="E2308" t="s">
        <v>58</v>
      </c>
      <c r="F2308" t="s">
        <v>27</v>
      </c>
      <c r="G2308" t="s">
        <v>28</v>
      </c>
      <c r="H2308" t="s">
        <v>54</v>
      </c>
      <c r="I2308" t="s">
        <v>39</v>
      </c>
      <c r="J2308" t="s">
        <v>83</v>
      </c>
      <c r="K2308" t="s">
        <v>84</v>
      </c>
      <c r="L2308" t="s">
        <v>85</v>
      </c>
      <c r="M2308" t="s">
        <v>67</v>
      </c>
      <c r="N2308">
        <v>19573.689999999999</v>
      </c>
      <c r="O2308">
        <v>4269.09</v>
      </c>
      <c r="P2308">
        <v>18296.14</v>
      </c>
      <c r="Q2308">
        <v>3925.55</v>
      </c>
      <c r="R2308">
        <v>254.6</v>
      </c>
      <c r="S2308">
        <v>856.7</v>
      </c>
      <c r="T2308">
        <v>5784.97</v>
      </c>
      <c r="U2308">
        <v>1325.77</v>
      </c>
      <c r="V2308" t="s">
        <v>48</v>
      </c>
      <c r="W2308" s="1">
        <v>44180</v>
      </c>
      <c r="X2308" s="1">
        <v>44183</v>
      </c>
      <c r="Y2308" s="1">
        <v>44044</v>
      </c>
      <c r="Z2308" s="1">
        <v>44393</v>
      </c>
      <c r="AA2308">
        <v>1</v>
      </c>
      <c r="AB2308">
        <v>4414</v>
      </c>
      <c r="AC2308">
        <v>85914</v>
      </c>
    </row>
    <row r="2309" spans="1:29" x14ac:dyDescent="0.3">
      <c r="A2309">
        <f t="shared" si="35"/>
        <v>2308</v>
      </c>
      <c r="B2309" s="1">
        <v>44652</v>
      </c>
      <c r="C2309">
        <v>27</v>
      </c>
      <c r="D2309" t="s">
        <v>126</v>
      </c>
      <c r="E2309" t="s">
        <v>36</v>
      </c>
      <c r="F2309" t="s">
        <v>43</v>
      </c>
      <c r="G2309" t="s">
        <v>37</v>
      </c>
      <c r="H2309" t="s">
        <v>38</v>
      </c>
      <c r="I2309" t="s">
        <v>39</v>
      </c>
      <c r="J2309" t="s">
        <v>133</v>
      </c>
      <c r="K2309" t="s">
        <v>134</v>
      </c>
      <c r="L2309" t="s">
        <v>135</v>
      </c>
      <c r="M2309" t="s">
        <v>34</v>
      </c>
      <c r="N2309">
        <v>26260.99</v>
      </c>
      <c r="O2309">
        <v>2681.84</v>
      </c>
      <c r="P2309">
        <v>3594.8</v>
      </c>
      <c r="Q2309">
        <v>2425.41</v>
      </c>
      <c r="R2309">
        <v>2977.37</v>
      </c>
      <c r="S2309">
        <v>772.54</v>
      </c>
      <c r="T2309">
        <v>2961.39</v>
      </c>
      <c r="U2309">
        <v>1316.18</v>
      </c>
      <c r="V2309" t="s">
        <v>35</v>
      </c>
      <c r="W2309" s="1">
        <v>44639</v>
      </c>
      <c r="X2309" s="1">
        <v>44676</v>
      </c>
      <c r="Y2309" s="1">
        <v>44446</v>
      </c>
      <c r="Z2309" s="1">
        <v>44968</v>
      </c>
      <c r="AA2309">
        <v>0</v>
      </c>
      <c r="AB2309">
        <v>34333</v>
      </c>
      <c r="AC2309">
        <v>43702</v>
      </c>
    </row>
    <row r="2310" spans="1:29" x14ac:dyDescent="0.3">
      <c r="A2310">
        <f t="shared" si="35"/>
        <v>2309</v>
      </c>
      <c r="B2310" s="1">
        <v>44682</v>
      </c>
      <c r="C2310">
        <v>33</v>
      </c>
      <c r="D2310" t="s">
        <v>146</v>
      </c>
      <c r="E2310" t="s">
        <v>246</v>
      </c>
      <c r="F2310" t="s">
        <v>63</v>
      </c>
      <c r="G2310" t="s">
        <v>28</v>
      </c>
      <c r="H2310" t="s">
        <v>29</v>
      </c>
      <c r="I2310" t="s">
        <v>30</v>
      </c>
      <c r="J2310" t="s">
        <v>153</v>
      </c>
      <c r="K2310" t="s">
        <v>154</v>
      </c>
      <c r="L2310" t="s">
        <v>155</v>
      </c>
      <c r="M2310" t="s">
        <v>67</v>
      </c>
      <c r="N2310">
        <v>5417.01</v>
      </c>
      <c r="O2310">
        <v>17485.900000000001</v>
      </c>
      <c r="P2310">
        <v>7400.81</v>
      </c>
      <c r="Q2310">
        <v>4844</v>
      </c>
      <c r="R2310">
        <v>1596.16</v>
      </c>
      <c r="S2310">
        <v>667.25</v>
      </c>
      <c r="T2310">
        <v>7473.47</v>
      </c>
      <c r="U2310">
        <v>1075.95</v>
      </c>
      <c r="V2310" t="s">
        <v>48</v>
      </c>
      <c r="W2310" s="1">
        <v>44817</v>
      </c>
      <c r="X2310" s="1">
        <v>44856</v>
      </c>
      <c r="Y2310" s="1">
        <v>44637</v>
      </c>
      <c r="Z2310" s="1">
        <v>44995</v>
      </c>
      <c r="AA2310">
        <v>0</v>
      </c>
      <c r="AB2310">
        <v>10823</v>
      </c>
      <c r="AC2310">
        <v>19982</v>
      </c>
    </row>
    <row r="2311" spans="1:29" x14ac:dyDescent="0.3">
      <c r="A2311">
        <f t="shared" si="35"/>
        <v>2310</v>
      </c>
      <c r="B2311" s="1">
        <v>44713</v>
      </c>
      <c r="C2311">
        <v>5</v>
      </c>
      <c r="D2311" t="s">
        <v>49</v>
      </c>
      <c r="E2311" t="s">
        <v>246</v>
      </c>
      <c r="F2311" t="s">
        <v>43</v>
      </c>
      <c r="G2311" t="s">
        <v>28</v>
      </c>
      <c r="H2311" t="s">
        <v>54</v>
      </c>
      <c r="I2311" t="s">
        <v>30</v>
      </c>
      <c r="J2311" t="s">
        <v>55</v>
      </c>
      <c r="K2311" t="s">
        <v>56</v>
      </c>
      <c r="L2311" t="s">
        <v>57</v>
      </c>
      <c r="M2311" t="s">
        <v>47</v>
      </c>
      <c r="N2311">
        <v>32909.43</v>
      </c>
      <c r="O2311">
        <v>4777.92</v>
      </c>
      <c r="P2311">
        <v>24533.85</v>
      </c>
      <c r="Q2311">
        <v>1278.78</v>
      </c>
      <c r="R2311">
        <v>1164.83</v>
      </c>
      <c r="S2311">
        <v>1495.35</v>
      </c>
      <c r="T2311">
        <v>6500.41</v>
      </c>
      <c r="U2311">
        <v>77.430000000000007</v>
      </c>
      <c r="V2311" t="s">
        <v>35</v>
      </c>
      <c r="W2311" s="1">
        <v>43975</v>
      </c>
      <c r="X2311" s="1">
        <v>43994</v>
      </c>
      <c r="Y2311" s="1">
        <v>43680</v>
      </c>
      <c r="Z2311" s="1">
        <v>44278</v>
      </c>
      <c r="AA2311">
        <v>0</v>
      </c>
      <c r="AB2311">
        <v>18851</v>
      </c>
      <c r="AC2311">
        <v>21956</v>
      </c>
    </row>
    <row r="2312" spans="1:29" x14ac:dyDescent="0.3">
      <c r="A2312">
        <f t="shared" si="35"/>
        <v>2311</v>
      </c>
      <c r="B2312" s="1">
        <v>44743</v>
      </c>
      <c r="C2312">
        <v>1</v>
      </c>
      <c r="D2312" t="s">
        <v>26</v>
      </c>
      <c r="E2312" t="s">
        <v>246</v>
      </c>
      <c r="F2312" t="s">
        <v>27</v>
      </c>
      <c r="G2312" t="s">
        <v>28</v>
      </c>
      <c r="H2312" t="s">
        <v>29</v>
      </c>
      <c r="I2312" t="s">
        <v>30</v>
      </c>
      <c r="J2312" t="s">
        <v>31</v>
      </c>
      <c r="K2312" t="s">
        <v>32</v>
      </c>
      <c r="L2312" t="s">
        <v>33</v>
      </c>
      <c r="M2312" t="s">
        <v>34</v>
      </c>
      <c r="N2312">
        <v>25485.439999999999</v>
      </c>
      <c r="O2312">
        <v>9791.4</v>
      </c>
      <c r="P2312">
        <v>26044.44</v>
      </c>
      <c r="Q2312">
        <v>2201.14</v>
      </c>
      <c r="R2312">
        <v>2029.04</v>
      </c>
      <c r="S2312">
        <v>1787.69</v>
      </c>
      <c r="T2312">
        <v>2001.34</v>
      </c>
      <c r="U2312">
        <v>1043.1199999999999</v>
      </c>
      <c r="V2312" t="s">
        <v>35</v>
      </c>
      <c r="W2312" s="1">
        <v>43856</v>
      </c>
      <c r="X2312" s="1">
        <v>43836</v>
      </c>
      <c r="Y2312" s="1">
        <v>43820</v>
      </c>
      <c r="Z2312" s="1">
        <v>43954</v>
      </c>
      <c r="AA2312">
        <v>0</v>
      </c>
      <c r="AB2312">
        <v>37260</v>
      </c>
      <c r="AC2312">
        <v>56310</v>
      </c>
    </row>
    <row r="2313" spans="1:29" x14ac:dyDescent="0.3">
      <c r="A2313">
        <f t="shared" si="35"/>
        <v>2312</v>
      </c>
      <c r="B2313" s="1">
        <v>44774</v>
      </c>
      <c r="C2313">
        <v>19</v>
      </c>
      <c r="D2313" t="s">
        <v>106</v>
      </c>
      <c r="E2313" t="s">
        <v>58</v>
      </c>
      <c r="F2313" t="s">
        <v>43</v>
      </c>
      <c r="G2313" t="s">
        <v>50</v>
      </c>
      <c r="H2313" t="s">
        <v>29</v>
      </c>
      <c r="I2313" t="s">
        <v>30</v>
      </c>
      <c r="J2313" t="s">
        <v>107</v>
      </c>
      <c r="K2313" t="s">
        <v>108</v>
      </c>
      <c r="L2313" t="s">
        <v>109</v>
      </c>
      <c r="M2313" t="s">
        <v>47</v>
      </c>
      <c r="N2313">
        <v>28586.78</v>
      </c>
      <c r="O2313">
        <v>19163.689999999999</v>
      </c>
      <c r="P2313">
        <v>25885.24</v>
      </c>
      <c r="Q2313">
        <v>2517.58</v>
      </c>
      <c r="R2313">
        <v>2202.44</v>
      </c>
      <c r="S2313">
        <v>1980.09</v>
      </c>
      <c r="T2313">
        <v>5124.5</v>
      </c>
      <c r="U2313">
        <v>1805.03</v>
      </c>
      <c r="V2313" t="s">
        <v>48</v>
      </c>
      <c r="W2313" s="1">
        <v>44394</v>
      </c>
      <c r="X2313" s="1">
        <v>44409</v>
      </c>
      <c r="Y2313" s="1">
        <v>44162</v>
      </c>
      <c r="Z2313" s="1">
        <v>44539</v>
      </c>
      <c r="AA2313">
        <v>1</v>
      </c>
      <c r="AB2313">
        <v>69206</v>
      </c>
      <c r="AC2313">
        <v>50065</v>
      </c>
    </row>
    <row r="2314" spans="1:29" x14ac:dyDescent="0.3">
      <c r="A2314">
        <f t="shared" si="35"/>
        <v>2313</v>
      </c>
      <c r="B2314" s="1">
        <v>44805</v>
      </c>
      <c r="C2314">
        <v>8</v>
      </c>
      <c r="D2314" t="s">
        <v>62</v>
      </c>
      <c r="E2314" t="s">
        <v>68</v>
      </c>
      <c r="F2314" t="s">
        <v>43</v>
      </c>
      <c r="G2314" t="s">
        <v>28</v>
      </c>
      <c r="H2314" t="s">
        <v>54</v>
      </c>
      <c r="I2314" t="s">
        <v>39</v>
      </c>
      <c r="J2314" t="s">
        <v>69</v>
      </c>
      <c r="K2314" t="s">
        <v>70</v>
      </c>
      <c r="L2314" t="s">
        <v>71</v>
      </c>
      <c r="M2314" t="s">
        <v>34</v>
      </c>
      <c r="N2314">
        <v>4657.0200000000004</v>
      </c>
      <c r="O2314">
        <v>1115.51</v>
      </c>
      <c r="P2314">
        <v>4000.48</v>
      </c>
      <c r="Q2314">
        <v>1292.04</v>
      </c>
      <c r="R2314">
        <v>626.66999999999996</v>
      </c>
      <c r="S2314">
        <v>1791.52</v>
      </c>
      <c r="T2314">
        <v>352.58</v>
      </c>
      <c r="U2314">
        <v>843.31</v>
      </c>
      <c r="V2314" t="s">
        <v>48</v>
      </c>
      <c r="W2314" s="1">
        <v>44053</v>
      </c>
      <c r="X2314" s="1">
        <v>44088</v>
      </c>
      <c r="Y2314" s="1">
        <v>44026</v>
      </c>
      <c r="Z2314" s="1">
        <v>44402</v>
      </c>
      <c r="AA2314">
        <v>0</v>
      </c>
      <c r="AB2314">
        <v>81059</v>
      </c>
      <c r="AC2314">
        <v>6872</v>
      </c>
    </row>
    <row r="2315" spans="1:29" x14ac:dyDescent="0.3">
      <c r="A2315">
        <f t="shared" si="35"/>
        <v>2314</v>
      </c>
      <c r="B2315" s="1">
        <v>44835</v>
      </c>
      <c r="C2315">
        <v>48</v>
      </c>
      <c r="D2315" t="s">
        <v>196</v>
      </c>
      <c r="E2315" t="s">
        <v>58</v>
      </c>
      <c r="F2315" t="s">
        <v>43</v>
      </c>
      <c r="G2315" t="s">
        <v>28</v>
      </c>
      <c r="H2315" t="s">
        <v>54</v>
      </c>
      <c r="I2315" t="s">
        <v>39</v>
      </c>
      <c r="J2315" t="s">
        <v>203</v>
      </c>
      <c r="K2315" t="s">
        <v>204</v>
      </c>
      <c r="L2315" t="s">
        <v>205</v>
      </c>
      <c r="M2315" t="s">
        <v>34</v>
      </c>
      <c r="N2315">
        <v>11011.39</v>
      </c>
      <c r="O2315">
        <v>16860.14</v>
      </c>
      <c r="P2315">
        <v>9301.82</v>
      </c>
      <c r="Q2315">
        <v>2787.28</v>
      </c>
      <c r="R2315">
        <v>1458.5</v>
      </c>
      <c r="S2315">
        <v>1842.58</v>
      </c>
      <c r="T2315">
        <v>4101.41</v>
      </c>
      <c r="U2315">
        <v>170.78</v>
      </c>
      <c r="V2315" t="s">
        <v>48</v>
      </c>
      <c r="W2315" s="1">
        <v>45285</v>
      </c>
      <c r="X2315" s="1">
        <v>45306</v>
      </c>
      <c r="Y2315" s="1">
        <v>45164</v>
      </c>
      <c r="Z2315" s="1">
        <v>45529</v>
      </c>
      <c r="AA2315">
        <v>0</v>
      </c>
      <c r="AB2315">
        <v>64525</v>
      </c>
      <c r="AC2315">
        <v>9422</v>
      </c>
    </row>
    <row r="2316" spans="1:29" x14ac:dyDescent="0.3">
      <c r="A2316">
        <f t="shared" si="35"/>
        <v>2315</v>
      </c>
      <c r="B2316" s="1">
        <v>44866</v>
      </c>
      <c r="C2316">
        <v>43</v>
      </c>
      <c r="D2316" t="s">
        <v>186</v>
      </c>
      <c r="E2316" t="s">
        <v>58</v>
      </c>
      <c r="F2316" t="s">
        <v>43</v>
      </c>
      <c r="G2316" t="s">
        <v>28</v>
      </c>
      <c r="H2316" t="s">
        <v>38</v>
      </c>
      <c r="I2316" t="s">
        <v>76</v>
      </c>
      <c r="J2316" t="s">
        <v>187</v>
      </c>
      <c r="K2316" t="s">
        <v>188</v>
      </c>
      <c r="L2316" t="s">
        <v>189</v>
      </c>
      <c r="M2316" t="s">
        <v>67</v>
      </c>
      <c r="N2316">
        <v>40160.230000000003</v>
      </c>
      <c r="O2316">
        <v>11585.62</v>
      </c>
      <c r="P2316">
        <v>12763.7</v>
      </c>
      <c r="Q2316">
        <v>1637.97</v>
      </c>
      <c r="R2316">
        <v>1734.97</v>
      </c>
      <c r="S2316">
        <v>3353.61</v>
      </c>
      <c r="T2316">
        <v>1949</v>
      </c>
      <c r="U2316">
        <v>1350.03</v>
      </c>
      <c r="V2316" t="s">
        <v>35</v>
      </c>
      <c r="W2316" s="1">
        <v>45131</v>
      </c>
      <c r="X2316" s="1">
        <v>45163</v>
      </c>
      <c r="Y2316" s="1">
        <v>44855</v>
      </c>
      <c r="Z2316" s="1">
        <v>45295</v>
      </c>
      <c r="AA2316">
        <v>0</v>
      </c>
      <c r="AB2316">
        <v>11259</v>
      </c>
      <c r="AC2316">
        <v>30714</v>
      </c>
    </row>
    <row r="2317" spans="1:29" x14ac:dyDescent="0.3">
      <c r="A2317">
        <f t="shared" si="35"/>
        <v>2316</v>
      </c>
      <c r="B2317" s="1">
        <v>44896</v>
      </c>
      <c r="C2317">
        <v>26</v>
      </c>
      <c r="D2317" t="s">
        <v>126</v>
      </c>
      <c r="E2317" t="s">
        <v>36</v>
      </c>
      <c r="F2317" t="s">
        <v>63</v>
      </c>
      <c r="G2317" t="s">
        <v>37</v>
      </c>
      <c r="H2317" t="s">
        <v>29</v>
      </c>
      <c r="I2317" t="s">
        <v>76</v>
      </c>
      <c r="J2317" t="s">
        <v>130</v>
      </c>
      <c r="K2317" t="s">
        <v>131</v>
      </c>
      <c r="L2317" t="s">
        <v>132</v>
      </c>
      <c r="M2317" t="s">
        <v>67</v>
      </c>
      <c r="N2317">
        <v>48686.879999999997</v>
      </c>
      <c r="O2317">
        <v>12985.42</v>
      </c>
      <c r="P2317">
        <v>26965.94</v>
      </c>
      <c r="Q2317">
        <v>935.83</v>
      </c>
      <c r="R2317">
        <v>646.03</v>
      </c>
      <c r="S2317">
        <v>3545.06</v>
      </c>
      <c r="T2317">
        <v>3159.63</v>
      </c>
      <c r="U2317">
        <v>1009.22</v>
      </c>
      <c r="V2317" t="s">
        <v>48</v>
      </c>
      <c r="W2317" s="1">
        <v>44604</v>
      </c>
      <c r="X2317" s="1">
        <v>44595</v>
      </c>
      <c r="Y2317" s="1">
        <v>44247</v>
      </c>
      <c r="Z2317" s="1">
        <v>44780</v>
      </c>
      <c r="AA2317">
        <v>0</v>
      </c>
      <c r="AB2317">
        <v>14079</v>
      </c>
      <c r="AC2317">
        <v>46073</v>
      </c>
    </row>
    <row r="2318" spans="1:29" x14ac:dyDescent="0.3">
      <c r="A2318">
        <f t="shared" si="35"/>
        <v>2317</v>
      </c>
      <c r="B2318" s="1">
        <v>44927</v>
      </c>
      <c r="C2318">
        <v>35</v>
      </c>
      <c r="D2318" t="s">
        <v>156</v>
      </c>
      <c r="E2318" t="s">
        <v>68</v>
      </c>
      <c r="F2318" t="s">
        <v>27</v>
      </c>
      <c r="G2318" t="s">
        <v>28</v>
      </c>
      <c r="H2318" t="s">
        <v>29</v>
      </c>
      <c r="I2318" t="s">
        <v>76</v>
      </c>
      <c r="J2318" t="s">
        <v>160</v>
      </c>
      <c r="K2318" t="s">
        <v>161</v>
      </c>
      <c r="L2318" t="s">
        <v>162</v>
      </c>
      <c r="M2318" t="s">
        <v>34</v>
      </c>
      <c r="N2318">
        <v>42390.09</v>
      </c>
      <c r="O2318">
        <v>2391.5700000000002</v>
      </c>
      <c r="P2318">
        <v>22490.58</v>
      </c>
      <c r="Q2318">
        <v>3246.15</v>
      </c>
      <c r="R2318">
        <v>1966.39</v>
      </c>
      <c r="S2318">
        <v>3484.84</v>
      </c>
      <c r="T2318">
        <v>274.64999999999998</v>
      </c>
      <c r="U2318">
        <v>107.95</v>
      </c>
      <c r="V2318" t="s">
        <v>48</v>
      </c>
      <c r="W2318" s="1">
        <v>44871</v>
      </c>
      <c r="X2318" s="1">
        <v>44898</v>
      </c>
      <c r="Y2318" s="1">
        <v>44806</v>
      </c>
      <c r="Z2318" s="1">
        <v>45204</v>
      </c>
      <c r="AA2318">
        <v>0</v>
      </c>
      <c r="AB2318">
        <v>19542</v>
      </c>
      <c r="AC2318">
        <v>5987</v>
      </c>
    </row>
    <row r="2319" spans="1:29" x14ac:dyDescent="0.3">
      <c r="A2319">
        <f t="shared" si="35"/>
        <v>2318</v>
      </c>
      <c r="B2319" s="1">
        <v>44958</v>
      </c>
      <c r="C2319">
        <v>59</v>
      </c>
      <c r="D2319" t="s">
        <v>236</v>
      </c>
      <c r="E2319" t="s">
        <v>36</v>
      </c>
      <c r="F2319" t="s">
        <v>63</v>
      </c>
      <c r="G2319" t="s">
        <v>50</v>
      </c>
      <c r="H2319" t="s">
        <v>54</v>
      </c>
      <c r="I2319" t="s">
        <v>76</v>
      </c>
      <c r="J2319" t="s">
        <v>240</v>
      </c>
      <c r="K2319" t="s">
        <v>241</v>
      </c>
      <c r="L2319" t="s">
        <v>242</v>
      </c>
      <c r="M2319" t="s">
        <v>67</v>
      </c>
      <c r="N2319">
        <v>18303.13</v>
      </c>
      <c r="O2319">
        <v>16813.75</v>
      </c>
      <c r="P2319">
        <v>16825.3</v>
      </c>
      <c r="Q2319">
        <v>3284.81</v>
      </c>
      <c r="R2319">
        <v>1548.76</v>
      </c>
      <c r="S2319">
        <v>1130.69</v>
      </c>
      <c r="T2319">
        <v>5568.38</v>
      </c>
      <c r="U2319">
        <v>1403.09</v>
      </c>
      <c r="V2319" t="s">
        <v>48</v>
      </c>
      <c r="W2319" s="1">
        <v>45613</v>
      </c>
      <c r="X2319" s="1">
        <v>45600</v>
      </c>
      <c r="Y2319" s="1">
        <v>45421</v>
      </c>
      <c r="Z2319" s="1">
        <v>45829</v>
      </c>
      <c r="AA2319">
        <v>0</v>
      </c>
      <c r="AB2319">
        <v>70387</v>
      </c>
      <c r="AC2319">
        <v>16890</v>
      </c>
    </row>
    <row r="2320" spans="1:29" x14ac:dyDescent="0.3">
      <c r="A2320">
        <f t="shared" si="35"/>
        <v>2319</v>
      </c>
      <c r="B2320" s="1">
        <v>44986</v>
      </c>
      <c r="C2320">
        <v>53</v>
      </c>
      <c r="D2320" t="s">
        <v>216</v>
      </c>
      <c r="E2320" t="s">
        <v>68</v>
      </c>
      <c r="F2320" t="s">
        <v>63</v>
      </c>
      <c r="G2320" t="s">
        <v>50</v>
      </c>
      <c r="H2320" t="s">
        <v>38</v>
      </c>
      <c r="I2320" t="s">
        <v>39</v>
      </c>
      <c r="J2320" t="s">
        <v>220</v>
      </c>
      <c r="K2320" t="s">
        <v>221</v>
      </c>
      <c r="L2320" t="s">
        <v>222</v>
      </c>
      <c r="M2320" t="s">
        <v>34</v>
      </c>
      <c r="N2320">
        <v>37941.43</v>
      </c>
      <c r="O2320">
        <v>2139.64</v>
      </c>
      <c r="P2320">
        <v>5435.52</v>
      </c>
      <c r="Q2320">
        <v>4285.2299999999996</v>
      </c>
      <c r="R2320">
        <v>593.54</v>
      </c>
      <c r="S2320">
        <v>1745.78</v>
      </c>
      <c r="T2320">
        <v>7611.29</v>
      </c>
      <c r="U2320">
        <v>1230.68</v>
      </c>
      <c r="V2320" t="s">
        <v>48</v>
      </c>
      <c r="W2320" s="1">
        <v>45418</v>
      </c>
      <c r="X2320" s="1">
        <v>45459</v>
      </c>
      <c r="Y2320" s="1">
        <v>45280</v>
      </c>
      <c r="Z2320" s="1">
        <v>45616</v>
      </c>
      <c r="AA2320">
        <v>0</v>
      </c>
      <c r="AB2320">
        <v>47354</v>
      </c>
      <c r="AC2320">
        <v>64260</v>
      </c>
    </row>
    <row r="2321" spans="1:29" x14ac:dyDescent="0.3">
      <c r="A2321">
        <f t="shared" si="35"/>
        <v>2320</v>
      </c>
      <c r="B2321" s="1">
        <v>45017</v>
      </c>
      <c r="C2321">
        <v>4</v>
      </c>
      <c r="D2321" t="s">
        <v>49</v>
      </c>
      <c r="E2321" t="s">
        <v>246</v>
      </c>
      <c r="F2321" t="s">
        <v>43</v>
      </c>
      <c r="G2321" t="s">
        <v>50</v>
      </c>
      <c r="H2321" t="s">
        <v>29</v>
      </c>
      <c r="I2321" t="s">
        <v>39</v>
      </c>
      <c r="J2321" t="s">
        <v>51</v>
      </c>
      <c r="K2321" t="s">
        <v>52</v>
      </c>
      <c r="L2321" t="s">
        <v>53</v>
      </c>
      <c r="M2321" t="s">
        <v>34</v>
      </c>
      <c r="N2321">
        <v>46977.279999999999</v>
      </c>
      <c r="O2321">
        <v>3099.99</v>
      </c>
      <c r="P2321">
        <v>14378.18</v>
      </c>
      <c r="Q2321">
        <v>1055.0999999999999</v>
      </c>
      <c r="R2321">
        <v>1753.49</v>
      </c>
      <c r="S2321">
        <v>1651.57</v>
      </c>
      <c r="T2321">
        <v>6469.12</v>
      </c>
      <c r="U2321">
        <v>134.43</v>
      </c>
      <c r="V2321" t="s">
        <v>48</v>
      </c>
      <c r="W2321" s="1">
        <v>43951</v>
      </c>
      <c r="X2321" s="1">
        <v>43956</v>
      </c>
      <c r="Y2321" s="1">
        <v>43593</v>
      </c>
      <c r="Z2321" s="1">
        <v>44055</v>
      </c>
      <c r="AA2321">
        <v>0</v>
      </c>
      <c r="AB2321">
        <v>55596</v>
      </c>
      <c r="AC2321">
        <v>28772</v>
      </c>
    </row>
    <row r="2322" spans="1:29" x14ac:dyDescent="0.3">
      <c r="A2322">
        <f t="shared" si="35"/>
        <v>2321</v>
      </c>
      <c r="B2322" s="1">
        <v>45047</v>
      </c>
      <c r="C2322">
        <v>27</v>
      </c>
      <c r="D2322" t="s">
        <v>126</v>
      </c>
      <c r="E2322" t="s">
        <v>36</v>
      </c>
      <c r="F2322" t="s">
        <v>43</v>
      </c>
      <c r="G2322" t="s">
        <v>37</v>
      </c>
      <c r="H2322" t="s">
        <v>38</v>
      </c>
      <c r="I2322" t="s">
        <v>39</v>
      </c>
      <c r="J2322" t="s">
        <v>133</v>
      </c>
      <c r="K2322" t="s">
        <v>134</v>
      </c>
      <c r="L2322" t="s">
        <v>135</v>
      </c>
      <c r="M2322" t="s">
        <v>34</v>
      </c>
      <c r="N2322">
        <v>26260.99</v>
      </c>
      <c r="O2322">
        <v>2681.84</v>
      </c>
      <c r="P2322">
        <v>3594.8</v>
      </c>
      <c r="Q2322">
        <v>2425.41</v>
      </c>
      <c r="R2322">
        <v>2977.37</v>
      </c>
      <c r="S2322">
        <v>772.54</v>
      </c>
      <c r="T2322">
        <v>2961.39</v>
      </c>
      <c r="U2322">
        <v>1316.18</v>
      </c>
      <c r="V2322" t="s">
        <v>35</v>
      </c>
      <c r="W2322" s="1">
        <v>44639</v>
      </c>
      <c r="X2322" s="1">
        <v>44676</v>
      </c>
      <c r="Y2322" s="1">
        <v>44446</v>
      </c>
      <c r="Z2322" s="1">
        <v>44968</v>
      </c>
      <c r="AA2322">
        <v>0</v>
      </c>
      <c r="AB2322">
        <v>35168</v>
      </c>
      <c r="AC2322">
        <v>69985</v>
      </c>
    </row>
    <row r="2323" spans="1:29" x14ac:dyDescent="0.3">
      <c r="A2323">
        <f t="shared" si="35"/>
        <v>2322</v>
      </c>
      <c r="B2323" s="1">
        <v>45078</v>
      </c>
      <c r="C2323">
        <v>56</v>
      </c>
      <c r="D2323" t="s">
        <v>226</v>
      </c>
      <c r="E2323" t="s">
        <v>36</v>
      </c>
      <c r="F2323" t="s">
        <v>63</v>
      </c>
      <c r="G2323" t="s">
        <v>28</v>
      </c>
      <c r="H2323" t="s">
        <v>54</v>
      </c>
      <c r="I2323" t="s">
        <v>76</v>
      </c>
      <c r="J2323" t="s">
        <v>230</v>
      </c>
      <c r="K2323" t="s">
        <v>231</v>
      </c>
      <c r="L2323" t="s">
        <v>232</v>
      </c>
      <c r="M2323" t="s">
        <v>47</v>
      </c>
      <c r="N2323">
        <v>21087.119999999999</v>
      </c>
      <c r="O2323">
        <v>3332.77</v>
      </c>
      <c r="P2323">
        <v>6088.23</v>
      </c>
      <c r="Q2323">
        <v>347.96</v>
      </c>
      <c r="R2323">
        <v>600.21</v>
      </c>
      <c r="S2323">
        <v>1507.15</v>
      </c>
      <c r="T2323">
        <v>7686.28</v>
      </c>
      <c r="U2323">
        <v>458.22</v>
      </c>
      <c r="V2323" t="s">
        <v>48</v>
      </c>
      <c r="W2323" s="1">
        <v>45526</v>
      </c>
      <c r="X2323" s="1">
        <v>45537</v>
      </c>
      <c r="Y2323" s="1">
        <v>45320</v>
      </c>
      <c r="Z2323" s="1">
        <v>45734</v>
      </c>
      <c r="AA2323">
        <v>0</v>
      </c>
      <c r="AB2323">
        <v>53315</v>
      </c>
      <c r="AC2323">
        <v>70379</v>
      </c>
    </row>
    <row r="2324" spans="1:29" x14ac:dyDescent="0.3">
      <c r="A2324">
        <f t="shared" si="35"/>
        <v>2323</v>
      </c>
      <c r="B2324" s="1">
        <v>45108</v>
      </c>
      <c r="C2324">
        <v>35</v>
      </c>
      <c r="D2324" t="s">
        <v>156</v>
      </c>
      <c r="E2324" t="s">
        <v>68</v>
      </c>
      <c r="F2324" t="s">
        <v>27</v>
      </c>
      <c r="G2324" t="s">
        <v>28</v>
      </c>
      <c r="H2324" t="s">
        <v>29</v>
      </c>
      <c r="I2324" t="s">
        <v>76</v>
      </c>
      <c r="J2324" t="s">
        <v>160</v>
      </c>
      <c r="K2324" t="s">
        <v>161</v>
      </c>
      <c r="L2324" t="s">
        <v>162</v>
      </c>
      <c r="M2324" t="s">
        <v>34</v>
      </c>
      <c r="N2324">
        <v>42390.09</v>
      </c>
      <c r="O2324">
        <v>2391.5700000000002</v>
      </c>
      <c r="P2324">
        <v>22490.58</v>
      </c>
      <c r="Q2324">
        <v>3246.15</v>
      </c>
      <c r="R2324">
        <v>1966.39</v>
      </c>
      <c r="S2324">
        <v>3484.84</v>
      </c>
      <c r="T2324">
        <v>274.64999999999998</v>
      </c>
      <c r="U2324">
        <v>107.95</v>
      </c>
      <c r="V2324" t="s">
        <v>48</v>
      </c>
      <c r="W2324" s="1">
        <v>44871</v>
      </c>
      <c r="X2324" s="1">
        <v>44898</v>
      </c>
      <c r="Y2324" s="1">
        <v>44806</v>
      </c>
      <c r="Z2324" s="1">
        <v>45204</v>
      </c>
      <c r="AA2324">
        <v>0</v>
      </c>
      <c r="AB2324">
        <v>7880</v>
      </c>
      <c r="AC2324">
        <v>80506</v>
      </c>
    </row>
    <row r="2325" spans="1:29" x14ac:dyDescent="0.3">
      <c r="A2325">
        <f t="shared" si="35"/>
        <v>2324</v>
      </c>
      <c r="B2325" s="1">
        <v>45139</v>
      </c>
      <c r="C2325">
        <v>38</v>
      </c>
      <c r="D2325" t="s">
        <v>166</v>
      </c>
      <c r="E2325" t="s">
        <v>68</v>
      </c>
      <c r="F2325" t="s">
        <v>43</v>
      </c>
      <c r="G2325" t="s">
        <v>37</v>
      </c>
      <c r="H2325" t="s">
        <v>29</v>
      </c>
      <c r="I2325" t="s">
        <v>39</v>
      </c>
      <c r="J2325" t="s">
        <v>170</v>
      </c>
      <c r="K2325" t="s">
        <v>171</v>
      </c>
      <c r="L2325" t="s">
        <v>172</v>
      </c>
      <c r="M2325" t="s">
        <v>47</v>
      </c>
      <c r="N2325">
        <v>31126.52</v>
      </c>
      <c r="O2325">
        <v>10270.34</v>
      </c>
      <c r="P2325">
        <v>3369.78</v>
      </c>
      <c r="Q2325">
        <v>1701.16</v>
      </c>
      <c r="R2325">
        <v>891.07</v>
      </c>
      <c r="S2325">
        <v>111.19</v>
      </c>
      <c r="T2325">
        <v>6534.77</v>
      </c>
      <c r="U2325">
        <v>1490.03</v>
      </c>
      <c r="V2325" t="s">
        <v>35</v>
      </c>
      <c r="W2325" s="1">
        <v>44976</v>
      </c>
      <c r="X2325" s="1">
        <v>45001</v>
      </c>
      <c r="Y2325" s="1">
        <v>44702</v>
      </c>
      <c r="Z2325" s="1">
        <v>45025</v>
      </c>
      <c r="AA2325">
        <v>0</v>
      </c>
      <c r="AB2325">
        <v>30094</v>
      </c>
      <c r="AC2325">
        <v>84144</v>
      </c>
    </row>
    <row r="2326" spans="1:29" x14ac:dyDescent="0.3">
      <c r="A2326">
        <f t="shared" si="35"/>
        <v>2325</v>
      </c>
      <c r="B2326" s="1">
        <v>45170</v>
      </c>
      <c r="C2326">
        <v>19</v>
      </c>
      <c r="D2326" t="s">
        <v>106</v>
      </c>
      <c r="E2326" t="s">
        <v>58</v>
      </c>
      <c r="F2326" t="s">
        <v>43</v>
      </c>
      <c r="G2326" t="s">
        <v>50</v>
      </c>
      <c r="H2326" t="s">
        <v>29</v>
      </c>
      <c r="I2326" t="s">
        <v>30</v>
      </c>
      <c r="J2326" t="s">
        <v>107</v>
      </c>
      <c r="K2326" t="s">
        <v>108</v>
      </c>
      <c r="L2326" t="s">
        <v>109</v>
      </c>
      <c r="M2326" t="s">
        <v>47</v>
      </c>
      <c r="N2326">
        <v>28586.78</v>
      </c>
      <c r="O2326">
        <v>19163.689999999999</v>
      </c>
      <c r="P2326">
        <v>25885.24</v>
      </c>
      <c r="Q2326">
        <v>2517.58</v>
      </c>
      <c r="R2326">
        <v>2202.44</v>
      </c>
      <c r="S2326">
        <v>1980.09</v>
      </c>
      <c r="T2326">
        <v>5124.5</v>
      </c>
      <c r="U2326">
        <v>1805.03</v>
      </c>
      <c r="V2326" t="s">
        <v>48</v>
      </c>
      <c r="W2326" s="1">
        <v>44394</v>
      </c>
      <c r="X2326" s="1">
        <v>44409</v>
      </c>
      <c r="Y2326" s="1">
        <v>44162</v>
      </c>
      <c r="Z2326" s="1">
        <v>44539</v>
      </c>
      <c r="AA2326">
        <v>1</v>
      </c>
      <c r="AB2326">
        <v>59966</v>
      </c>
      <c r="AC2326">
        <v>51399</v>
      </c>
    </row>
    <row r="2327" spans="1:29" x14ac:dyDescent="0.3">
      <c r="A2327">
        <f t="shared" si="35"/>
        <v>2326</v>
      </c>
      <c r="B2327" s="1">
        <v>45200</v>
      </c>
      <c r="C2327">
        <v>58</v>
      </c>
      <c r="D2327" t="s">
        <v>236</v>
      </c>
      <c r="E2327" t="s">
        <v>246</v>
      </c>
      <c r="F2327" t="s">
        <v>27</v>
      </c>
      <c r="G2327" t="s">
        <v>50</v>
      </c>
      <c r="H2327" t="s">
        <v>38</v>
      </c>
      <c r="I2327" t="s">
        <v>30</v>
      </c>
      <c r="J2327" t="s">
        <v>237</v>
      </c>
      <c r="K2327" t="s">
        <v>238</v>
      </c>
      <c r="L2327" t="s">
        <v>239</v>
      </c>
      <c r="M2327" t="s">
        <v>47</v>
      </c>
      <c r="N2327">
        <v>32884.19</v>
      </c>
      <c r="O2327">
        <v>11717.13</v>
      </c>
      <c r="P2327">
        <v>14849.5</v>
      </c>
      <c r="Q2327">
        <v>4343.43</v>
      </c>
      <c r="R2327">
        <v>820.98</v>
      </c>
      <c r="S2327">
        <v>3835.12</v>
      </c>
      <c r="T2327">
        <v>1278.48</v>
      </c>
      <c r="U2327">
        <v>1487.83</v>
      </c>
      <c r="V2327" t="s">
        <v>35</v>
      </c>
      <c r="W2327" s="1">
        <v>45590</v>
      </c>
      <c r="X2327" s="1">
        <v>45575</v>
      </c>
      <c r="Y2327" s="1">
        <v>45220</v>
      </c>
      <c r="Z2327" s="1">
        <v>45669</v>
      </c>
      <c r="AA2327">
        <v>0</v>
      </c>
      <c r="AB2327">
        <v>37765</v>
      </c>
      <c r="AC2327">
        <v>62603</v>
      </c>
    </row>
    <row r="2328" spans="1:29" x14ac:dyDescent="0.3">
      <c r="A2328">
        <f t="shared" si="35"/>
        <v>2327</v>
      </c>
      <c r="B2328" s="1">
        <v>45231</v>
      </c>
      <c r="C2328">
        <v>8</v>
      </c>
      <c r="D2328" t="s">
        <v>62</v>
      </c>
      <c r="E2328" t="s">
        <v>68</v>
      </c>
      <c r="F2328" t="s">
        <v>43</v>
      </c>
      <c r="G2328" t="s">
        <v>28</v>
      </c>
      <c r="H2328" t="s">
        <v>54</v>
      </c>
      <c r="I2328" t="s">
        <v>39</v>
      </c>
      <c r="J2328" t="s">
        <v>69</v>
      </c>
      <c r="K2328" t="s">
        <v>70</v>
      </c>
      <c r="L2328" t="s">
        <v>71</v>
      </c>
      <c r="M2328" t="s">
        <v>34</v>
      </c>
      <c r="N2328">
        <v>4657.0200000000004</v>
      </c>
      <c r="O2328">
        <v>1115.51</v>
      </c>
      <c r="P2328">
        <v>4000.48</v>
      </c>
      <c r="Q2328">
        <v>1292.04</v>
      </c>
      <c r="R2328">
        <v>626.66999999999996</v>
      </c>
      <c r="S2328">
        <v>1791.52</v>
      </c>
      <c r="T2328">
        <v>352.58</v>
      </c>
      <c r="U2328">
        <v>843.31</v>
      </c>
      <c r="V2328" t="s">
        <v>48</v>
      </c>
      <c r="W2328" s="1">
        <v>44053</v>
      </c>
      <c r="X2328" s="1">
        <v>44088</v>
      </c>
      <c r="Y2328" s="1">
        <v>44026</v>
      </c>
      <c r="Z2328" s="1">
        <v>44402</v>
      </c>
      <c r="AA2328">
        <v>0</v>
      </c>
      <c r="AB2328">
        <v>77192</v>
      </c>
      <c r="AC2328">
        <v>3080</v>
      </c>
    </row>
    <row r="2329" spans="1:29" x14ac:dyDescent="0.3">
      <c r="A2329">
        <f t="shared" si="35"/>
        <v>2328</v>
      </c>
      <c r="B2329" s="1">
        <v>45261</v>
      </c>
      <c r="C2329">
        <v>4</v>
      </c>
      <c r="D2329" t="s">
        <v>49</v>
      </c>
      <c r="E2329" t="s">
        <v>246</v>
      </c>
      <c r="F2329" t="s">
        <v>43</v>
      </c>
      <c r="G2329" t="s">
        <v>50</v>
      </c>
      <c r="H2329" t="s">
        <v>29</v>
      </c>
      <c r="I2329" t="s">
        <v>39</v>
      </c>
      <c r="J2329" t="s">
        <v>51</v>
      </c>
      <c r="K2329" t="s">
        <v>52</v>
      </c>
      <c r="L2329" t="s">
        <v>53</v>
      </c>
      <c r="M2329" t="s">
        <v>34</v>
      </c>
      <c r="N2329">
        <v>46977.279999999999</v>
      </c>
      <c r="O2329">
        <v>3099.99</v>
      </c>
      <c r="P2329">
        <v>14378.18</v>
      </c>
      <c r="Q2329">
        <v>1055.0999999999999</v>
      </c>
      <c r="R2329">
        <v>1753.49</v>
      </c>
      <c r="S2329">
        <v>1651.57</v>
      </c>
      <c r="T2329">
        <v>6469.12</v>
      </c>
      <c r="U2329">
        <v>134.43</v>
      </c>
      <c r="V2329" t="s">
        <v>48</v>
      </c>
      <c r="W2329" s="1">
        <v>43951</v>
      </c>
      <c r="X2329" s="1">
        <v>43956</v>
      </c>
      <c r="Y2329" s="1">
        <v>43593</v>
      </c>
      <c r="Z2329" s="1">
        <v>44055</v>
      </c>
      <c r="AA2329">
        <v>0</v>
      </c>
      <c r="AB2329">
        <v>43165</v>
      </c>
      <c r="AC2329">
        <v>39788</v>
      </c>
    </row>
    <row r="2330" spans="1:29" x14ac:dyDescent="0.3">
      <c r="A2330">
        <f t="shared" si="35"/>
        <v>2329</v>
      </c>
      <c r="B2330" s="1">
        <v>45292</v>
      </c>
      <c r="C2330">
        <v>59</v>
      </c>
      <c r="D2330" t="s">
        <v>236</v>
      </c>
      <c r="E2330" t="s">
        <v>36</v>
      </c>
      <c r="F2330" t="s">
        <v>63</v>
      </c>
      <c r="G2330" t="s">
        <v>50</v>
      </c>
      <c r="H2330" t="s">
        <v>54</v>
      </c>
      <c r="I2330" t="s">
        <v>76</v>
      </c>
      <c r="J2330" t="s">
        <v>240</v>
      </c>
      <c r="K2330" t="s">
        <v>241</v>
      </c>
      <c r="L2330" t="s">
        <v>242</v>
      </c>
      <c r="M2330" t="s">
        <v>67</v>
      </c>
      <c r="N2330">
        <v>18303.13</v>
      </c>
      <c r="O2330">
        <v>16813.75</v>
      </c>
      <c r="P2330">
        <v>16825.3</v>
      </c>
      <c r="Q2330">
        <v>3284.81</v>
      </c>
      <c r="R2330">
        <v>1548.76</v>
      </c>
      <c r="S2330">
        <v>1130.69</v>
      </c>
      <c r="T2330">
        <v>5568.38</v>
      </c>
      <c r="U2330">
        <v>1403.09</v>
      </c>
      <c r="V2330" t="s">
        <v>48</v>
      </c>
      <c r="W2330" s="1">
        <v>45613</v>
      </c>
      <c r="X2330" s="1">
        <v>45600</v>
      </c>
      <c r="Y2330" s="1">
        <v>45421</v>
      </c>
      <c r="Z2330" s="1">
        <v>45829</v>
      </c>
      <c r="AA2330">
        <v>0</v>
      </c>
      <c r="AB2330">
        <v>69383</v>
      </c>
      <c r="AC2330">
        <v>30304</v>
      </c>
    </row>
    <row r="2331" spans="1:29" x14ac:dyDescent="0.3">
      <c r="A2331">
        <f t="shared" si="35"/>
        <v>2330</v>
      </c>
      <c r="B2331" s="1">
        <v>45323</v>
      </c>
      <c r="C2331">
        <v>57</v>
      </c>
      <c r="D2331" t="s">
        <v>226</v>
      </c>
      <c r="E2331" t="s">
        <v>36</v>
      </c>
      <c r="F2331" t="s">
        <v>63</v>
      </c>
      <c r="G2331" t="s">
        <v>37</v>
      </c>
      <c r="H2331" t="s">
        <v>29</v>
      </c>
      <c r="I2331" t="s">
        <v>39</v>
      </c>
      <c r="J2331" t="s">
        <v>233</v>
      </c>
      <c r="K2331" t="s">
        <v>234</v>
      </c>
      <c r="L2331" t="s">
        <v>235</v>
      </c>
      <c r="M2331" t="s">
        <v>47</v>
      </c>
      <c r="N2331">
        <v>3938.51</v>
      </c>
      <c r="O2331">
        <v>4724.07</v>
      </c>
      <c r="P2331">
        <v>7273.13</v>
      </c>
      <c r="Q2331">
        <v>4312.38</v>
      </c>
      <c r="R2331">
        <v>477.16</v>
      </c>
      <c r="S2331">
        <v>2738.82</v>
      </c>
      <c r="T2331">
        <v>4088.54</v>
      </c>
      <c r="U2331">
        <v>1794.91</v>
      </c>
      <c r="V2331" t="s">
        <v>35</v>
      </c>
      <c r="W2331" s="1">
        <v>45559</v>
      </c>
      <c r="X2331" s="1">
        <v>45586</v>
      </c>
      <c r="Y2331" s="1">
        <v>45292</v>
      </c>
      <c r="Z2331" s="1">
        <v>45638</v>
      </c>
      <c r="AA2331">
        <v>0</v>
      </c>
      <c r="AB2331">
        <v>4801</v>
      </c>
      <c r="AC2331">
        <v>52946</v>
      </c>
    </row>
    <row r="2332" spans="1:29" x14ac:dyDescent="0.3">
      <c r="A2332">
        <f t="shared" si="35"/>
        <v>2331</v>
      </c>
      <c r="B2332" s="1">
        <v>45352</v>
      </c>
      <c r="C2332">
        <v>12</v>
      </c>
      <c r="D2332" t="s">
        <v>75</v>
      </c>
      <c r="E2332" t="s">
        <v>58</v>
      </c>
      <c r="F2332" t="s">
        <v>27</v>
      </c>
      <c r="G2332" t="s">
        <v>28</v>
      </c>
      <c r="H2332" t="s">
        <v>54</v>
      </c>
      <c r="I2332" t="s">
        <v>39</v>
      </c>
      <c r="J2332" t="s">
        <v>83</v>
      </c>
      <c r="K2332" t="s">
        <v>84</v>
      </c>
      <c r="L2332" t="s">
        <v>85</v>
      </c>
      <c r="M2332" t="s">
        <v>67</v>
      </c>
      <c r="N2332">
        <v>19573.689999999999</v>
      </c>
      <c r="O2332">
        <v>4269.09</v>
      </c>
      <c r="P2332">
        <v>18296.14</v>
      </c>
      <c r="Q2332">
        <v>3925.55</v>
      </c>
      <c r="R2332">
        <v>254.6</v>
      </c>
      <c r="S2332">
        <v>856.7</v>
      </c>
      <c r="T2332">
        <v>5784.97</v>
      </c>
      <c r="U2332">
        <v>1325.77</v>
      </c>
      <c r="V2332" t="s">
        <v>48</v>
      </c>
      <c r="W2332" s="1">
        <v>44180</v>
      </c>
      <c r="X2332" s="1">
        <v>44183</v>
      </c>
      <c r="Y2332" s="1">
        <v>44044</v>
      </c>
      <c r="Z2332" s="1">
        <v>44393</v>
      </c>
      <c r="AA2332">
        <v>1</v>
      </c>
      <c r="AB2332">
        <v>83646</v>
      </c>
      <c r="AC2332">
        <v>47114</v>
      </c>
    </row>
    <row r="2333" spans="1:29" x14ac:dyDescent="0.3">
      <c r="A2333">
        <f t="shared" si="35"/>
        <v>2332</v>
      </c>
      <c r="B2333" s="1">
        <v>45383</v>
      </c>
      <c r="C2333">
        <v>36</v>
      </c>
      <c r="D2333" t="s">
        <v>156</v>
      </c>
      <c r="E2333" t="s">
        <v>246</v>
      </c>
      <c r="F2333" t="s">
        <v>43</v>
      </c>
      <c r="G2333" t="s">
        <v>37</v>
      </c>
      <c r="H2333" t="s">
        <v>29</v>
      </c>
      <c r="I2333" t="s">
        <v>30</v>
      </c>
      <c r="J2333" t="s">
        <v>163</v>
      </c>
      <c r="K2333" t="s">
        <v>164</v>
      </c>
      <c r="L2333" t="s">
        <v>165</v>
      </c>
      <c r="M2333" t="s">
        <v>47</v>
      </c>
      <c r="N2333">
        <v>25772.240000000002</v>
      </c>
      <c r="O2333">
        <v>2809.08</v>
      </c>
      <c r="P2333">
        <v>690.38</v>
      </c>
      <c r="Q2333">
        <v>4431.6400000000003</v>
      </c>
      <c r="R2333">
        <v>2574.64</v>
      </c>
      <c r="S2333">
        <v>1574.2</v>
      </c>
      <c r="T2333">
        <v>2034.74</v>
      </c>
      <c r="U2333">
        <v>328.21</v>
      </c>
      <c r="V2333" t="s">
        <v>35</v>
      </c>
      <c r="W2333" s="1">
        <v>44923</v>
      </c>
      <c r="X2333" s="1">
        <v>44915</v>
      </c>
      <c r="Y2333" s="1">
        <v>44864</v>
      </c>
      <c r="Z2333" s="1">
        <v>44930</v>
      </c>
      <c r="AA2333">
        <v>0</v>
      </c>
      <c r="AB2333">
        <v>39263</v>
      </c>
      <c r="AC2333">
        <v>2177</v>
      </c>
    </row>
    <row r="2334" spans="1:29" x14ac:dyDescent="0.3">
      <c r="A2334">
        <f t="shared" si="35"/>
        <v>2333</v>
      </c>
      <c r="B2334" s="1">
        <v>45413</v>
      </c>
      <c r="C2334">
        <v>57</v>
      </c>
      <c r="D2334" t="s">
        <v>226</v>
      </c>
      <c r="E2334" t="s">
        <v>36</v>
      </c>
      <c r="F2334" t="s">
        <v>63</v>
      </c>
      <c r="G2334" t="s">
        <v>37</v>
      </c>
      <c r="H2334" t="s">
        <v>29</v>
      </c>
      <c r="I2334" t="s">
        <v>39</v>
      </c>
      <c r="J2334" t="s">
        <v>233</v>
      </c>
      <c r="K2334" t="s">
        <v>234</v>
      </c>
      <c r="L2334" t="s">
        <v>235</v>
      </c>
      <c r="M2334" t="s">
        <v>47</v>
      </c>
      <c r="N2334">
        <v>3938.51</v>
      </c>
      <c r="O2334">
        <v>4724.07</v>
      </c>
      <c r="P2334">
        <v>7273.13</v>
      </c>
      <c r="Q2334">
        <v>4312.38</v>
      </c>
      <c r="R2334">
        <v>477.16</v>
      </c>
      <c r="S2334">
        <v>2738.82</v>
      </c>
      <c r="T2334">
        <v>4088.54</v>
      </c>
      <c r="U2334">
        <v>1794.91</v>
      </c>
      <c r="V2334" t="s">
        <v>35</v>
      </c>
      <c r="W2334" s="1">
        <v>45559</v>
      </c>
      <c r="X2334" s="1">
        <v>45586</v>
      </c>
      <c r="Y2334" s="1">
        <v>45292</v>
      </c>
      <c r="Z2334" s="1">
        <v>45638</v>
      </c>
      <c r="AA2334">
        <v>0</v>
      </c>
      <c r="AB2334">
        <v>8737</v>
      </c>
      <c r="AC2334">
        <v>83603</v>
      </c>
    </row>
    <row r="2335" spans="1:29" x14ac:dyDescent="0.3">
      <c r="A2335">
        <f t="shared" si="35"/>
        <v>2334</v>
      </c>
      <c r="B2335" s="1">
        <v>45444</v>
      </c>
      <c r="C2335">
        <v>34</v>
      </c>
      <c r="D2335" t="s">
        <v>156</v>
      </c>
      <c r="E2335" t="s">
        <v>36</v>
      </c>
      <c r="F2335" t="s">
        <v>27</v>
      </c>
      <c r="G2335" t="s">
        <v>37</v>
      </c>
      <c r="H2335" t="s">
        <v>38</v>
      </c>
      <c r="I2335" t="s">
        <v>39</v>
      </c>
      <c r="J2335" t="s">
        <v>157</v>
      </c>
      <c r="K2335" t="s">
        <v>158</v>
      </c>
      <c r="L2335" t="s">
        <v>159</v>
      </c>
      <c r="M2335" t="s">
        <v>47</v>
      </c>
      <c r="N2335">
        <v>24376.93</v>
      </c>
      <c r="O2335">
        <v>18885.650000000001</v>
      </c>
      <c r="P2335">
        <v>11540.25</v>
      </c>
      <c r="Q2335">
        <v>2184.1799999999998</v>
      </c>
      <c r="R2335">
        <v>55.19</v>
      </c>
      <c r="S2335">
        <v>546.9</v>
      </c>
      <c r="T2335">
        <v>5162.2299999999996</v>
      </c>
      <c r="U2335">
        <v>1808.88</v>
      </c>
      <c r="V2335" t="s">
        <v>48</v>
      </c>
      <c r="W2335" s="1">
        <v>44855</v>
      </c>
      <c r="X2335" s="1">
        <v>44838</v>
      </c>
      <c r="Y2335" s="1">
        <v>44604</v>
      </c>
      <c r="Z2335" s="1">
        <v>45177</v>
      </c>
      <c r="AA2335">
        <v>0</v>
      </c>
      <c r="AB2335">
        <v>41040</v>
      </c>
      <c r="AC2335">
        <v>41354</v>
      </c>
    </row>
    <row r="2336" spans="1:29" x14ac:dyDescent="0.3">
      <c r="A2336">
        <f t="shared" si="35"/>
        <v>2335</v>
      </c>
      <c r="B2336" s="1">
        <v>45474</v>
      </c>
      <c r="C2336">
        <v>33</v>
      </c>
      <c r="D2336" t="s">
        <v>146</v>
      </c>
      <c r="E2336" t="s">
        <v>246</v>
      </c>
      <c r="F2336" t="s">
        <v>63</v>
      </c>
      <c r="G2336" t="s">
        <v>28</v>
      </c>
      <c r="H2336" t="s">
        <v>29</v>
      </c>
      <c r="I2336" t="s">
        <v>30</v>
      </c>
      <c r="J2336" t="s">
        <v>153</v>
      </c>
      <c r="K2336" t="s">
        <v>154</v>
      </c>
      <c r="L2336" t="s">
        <v>155</v>
      </c>
      <c r="M2336" t="s">
        <v>67</v>
      </c>
      <c r="N2336">
        <v>5417.01</v>
      </c>
      <c r="O2336">
        <v>17485.900000000001</v>
      </c>
      <c r="P2336">
        <v>7400.81</v>
      </c>
      <c r="Q2336">
        <v>4844</v>
      </c>
      <c r="R2336">
        <v>1596.16</v>
      </c>
      <c r="S2336">
        <v>667.25</v>
      </c>
      <c r="T2336">
        <v>7473.47</v>
      </c>
      <c r="U2336">
        <v>1075.95</v>
      </c>
      <c r="V2336" t="s">
        <v>48</v>
      </c>
      <c r="W2336" s="1">
        <v>44817</v>
      </c>
      <c r="X2336" s="1">
        <v>44856</v>
      </c>
      <c r="Y2336" s="1">
        <v>44637</v>
      </c>
      <c r="Z2336" s="1">
        <v>44995</v>
      </c>
      <c r="AA2336">
        <v>0</v>
      </c>
      <c r="AB2336">
        <v>18335</v>
      </c>
      <c r="AC2336">
        <v>82323</v>
      </c>
    </row>
    <row r="2337" spans="1:29" x14ac:dyDescent="0.3">
      <c r="A2337">
        <f t="shared" si="35"/>
        <v>2336</v>
      </c>
      <c r="B2337" s="1">
        <v>45505</v>
      </c>
      <c r="C2337">
        <v>19</v>
      </c>
      <c r="D2337" t="s">
        <v>106</v>
      </c>
      <c r="E2337" t="s">
        <v>58</v>
      </c>
      <c r="F2337" t="s">
        <v>43</v>
      </c>
      <c r="G2337" t="s">
        <v>50</v>
      </c>
      <c r="H2337" t="s">
        <v>29</v>
      </c>
      <c r="I2337" t="s">
        <v>30</v>
      </c>
      <c r="J2337" t="s">
        <v>107</v>
      </c>
      <c r="K2337" t="s">
        <v>108</v>
      </c>
      <c r="L2337" t="s">
        <v>109</v>
      </c>
      <c r="M2337" t="s">
        <v>47</v>
      </c>
      <c r="N2337">
        <v>28586.78</v>
      </c>
      <c r="O2337">
        <v>19163.689999999999</v>
      </c>
      <c r="P2337">
        <v>25885.24</v>
      </c>
      <c r="Q2337">
        <v>2517.58</v>
      </c>
      <c r="R2337">
        <v>2202.44</v>
      </c>
      <c r="S2337">
        <v>1980.09</v>
      </c>
      <c r="T2337">
        <v>5124.5</v>
      </c>
      <c r="U2337">
        <v>1805.03</v>
      </c>
      <c r="V2337" t="s">
        <v>48</v>
      </c>
      <c r="W2337" s="1">
        <v>44394</v>
      </c>
      <c r="X2337" s="1">
        <v>44409</v>
      </c>
      <c r="Y2337" s="1">
        <v>44162</v>
      </c>
      <c r="Z2337" s="1">
        <v>44539</v>
      </c>
      <c r="AA2337">
        <v>1</v>
      </c>
      <c r="AB2337">
        <v>92488</v>
      </c>
      <c r="AC2337">
        <v>68106</v>
      </c>
    </row>
    <row r="2338" spans="1:29" x14ac:dyDescent="0.3">
      <c r="A2338">
        <f t="shared" si="35"/>
        <v>2337</v>
      </c>
      <c r="B2338" s="1">
        <v>45536</v>
      </c>
      <c r="C2338">
        <v>48</v>
      </c>
      <c r="D2338" t="s">
        <v>196</v>
      </c>
      <c r="E2338" t="s">
        <v>58</v>
      </c>
      <c r="F2338" t="s">
        <v>43</v>
      </c>
      <c r="G2338" t="s">
        <v>28</v>
      </c>
      <c r="H2338" t="s">
        <v>54</v>
      </c>
      <c r="I2338" t="s">
        <v>39</v>
      </c>
      <c r="J2338" t="s">
        <v>203</v>
      </c>
      <c r="K2338" t="s">
        <v>204</v>
      </c>
      <c r="L2338" t="s">
        <v>205</v>
      </c>
      <c r="M2338" t="s">
        <v>34</v>
      </c>
      <c r="N2338">
        <v>11011.39</v>
      </c>
      <c r="O2338">
        <v>16860.14</v>
      </c>
      <c r="P2338">
        <v>9301.82</v>
      </c>
      <c r="Q2338">
        <v>2787.28</v>
      </c>
      <c r="R2338">
        <v>1458.5</v>
      </c>
      <c r="S2338">
        <v>1842.58</v>
      </c>
      <c r="T2338">
        <v>4101.41</v>
      </c>
      <c r="U2338">
        <v>170.78</v>
      </c>
      <c r="V2338" t="s">
        <v>48</v>
      </c>
      <c r="W2338" s="1">
        <v>45285</v>
      </c>
      <c r="X2338" s="1">
        <v>45306</v>
      </c>
      <c r="Y2338" s="1">
        <v>45164</v>
      </c>
      <c r="Z2338" s="1">
        <v>45529</v>
      </c>
      <c r="AA2338">
        <v>0</v>
      </c>
      <c r="AB2338">
        <v>78546</v>
      </c>
      <c r="AC2338">
        <v>83634</v>
      </c>
    </row>
    <row r="2339" spans="1:29" x14ac:dyDescent="0.3">
      <c r="A2339">
        <f t="shared" si="35"/>
        <v>2338</v>
      </c>
      <c r="B2339" s="1">
        <v>45566</v>
      </c>
      <c r="C2339">
        <v>12</v>
      </c>
      <c r="D2339" t="s">
        <v>75</v>
      </c>
      <c r="E2339" t="s">
        <v>58</v>
      </c>
      <c r="F2339" t="s">
        <v>27</v>
      </c>
      <c r="G2339" t="s">
        <v>28</v>
      </c>
      <c r="H2339" t="s">
        <v>54</v>
      </c>
      <c r="I2339" t="s">
        <v>39</v>
      </c>
      <c r="J2339" t="s">
        <v>83</v>
      </c>
      <c r="K2339" t="s">
        <v>84</v>
      </c>
      <c r="L2339" t="s">
        <v>85</v>
      </c>
      <c r="M2339" t="s">
        <v>67</v>
      </c>
      <c r="N2339">
        <v>19573.689999999999</v>
      </c>
      <c r="O2339">
        <v>4269.09</v>
      </c>
      <c r="P2339">
        <v>18296.14</v>
      </c>
      <c r="Q2339">
        <v>3925.55</v>
      </c>
      <c r="R2339">
        <v>254.6</v>
      </c>
      <c r="S2339">
        <v>856.7</v>
      </c>
      <c r="T2339">
        <v>5784.97</v>
      </c>
      <c r="U2339">
        <v>1325.77</v>
      </c>
      <c r="V2339" t="s">
        <v>48</v>
      </c>
      <c r="W2339" s="1">
        <v>44180</v>
      </c>
      <c r="X2339" s="1">
        <v>44183</v>
      </c>
      <c r="Y2339" s="1">
        <v>44044</v>
      </c>
      <c r="Z2339" s="1">
        <v>44393</v>
      </c>
      <c r="AA2339">
        <v>1</v>
      </c>
      <c r="AB2339">
        <v>71405</v>
      </c>
      <c r="AC2339">
        <v>41027</v>
      </c>
    </row>
    <row r="2340" spans="1:29" x14ac:dyDescent="0.3">
      <c r="A2340">
        <f t="shared" si="35"/>
        <v>2339</v>
      </c>
      <c r="B2340" s="1">
        <v>45597</v>
      </c>
      <c r="C2340">
        <v>33</v>
      </c>
      <c r="D2340" t="s">
        <v>146</v>
      </c>
      <c r="E2340" t="s">
        <v>246</v>
      </c>
      <c r="F2340" t="s">
        <v>63</v>
      </c>
      <c r="G2340" t="s">
        <v>28</v>
      </c>
      <c r="H2340" t="s">
        <v>29</v>
      </c>
      <c r="I2340" t="s">
        <v>30</v>
      </c>
      <c r="J2340" t="s">
        <v>153</v>
      </c>
      <c r="K2340" t="s">
        <v>154</v>
      </c>
      <c r="L2340" t="s">
        <v>155</v>
      </c>
      <c r="M2340" t="s">
        <v>67</v>
      </c>
      <c r="N2340">
        <v>5417.01</v>
      </c>
      <c r="O2340">
        <v>17485.900000000001</v>
      </c>
      <c r="P2340">
        <v>7400.81</v>
      </c>
      <c r="Q2340">
        <v>4844</v>
      </c>
      <c r="R2340">
        <v>1596.16</v>
      </c>
      <c r="S2340">
        <v>667.25</v>
      </c>
      <c r="T2340">
        <v>7473.47</v>
      </c>
      <c r="U2340">
        <v>1075.95</v>
      </c>
      <c r="V2340" t="s">
        <v>48</v>
      </c>
      <c r="W2340" s="1">
        <v>44817</v>
      </c>
      <c r="X2340" s="1">
        <v>44856</v>
      </c>
      <c r="Y2340" s="1">
        <v>44637</v>
      </c>
      <c r="Z2340" s="1">
        <v>44995</v>
      </c>
      <c r="AA2340">
        <v>0</v>
      </c>
      <c r="AB2340">
        <v>47368</v>
      </c>
      <c r="AC2340">
        <v>60648</v>
      </c>
    </row>
    <row r="2341" spans="1:29" x14ac:dyDescent="0.3">
      <c r="A2341">
        <f t="shared" si="35"/>
        <v>2340</v>
      </c>
      <c r="B2341" s="1">
        <v>45627</v>
      </c>
      <c r="C2341">
        <v>46</v>
      </c>
      <c r="D2341" t="s">
        <v>196</v>
      </c>
      <c r="E2341" t="s">
        <v>36</v>
      </c>
      <c r="F2341" t="s">
        <v>63</v>
      </c>
      <c r="G2341" t="s">
        <v>37</v>
      </c>
      <c r="H2341" t="s">
        <v>38</v>
      </c>
      <c r="I2341" t="s">
        <v>39</v>
      </c>
      <c r="J2341" t="s">
        <v>197</v>
      </c>
      <c r="K2341" t="s">
        <v>198</v>
      </c>
      <c r="L2341" t="s">
        <v>199</v>
      </c>
      <c r="M2341" t="s">
        <v>47</v>
      </c>
      <c r="N2341">
        <v>27445.31</v>
      </c>
      <c r="O2341">
        <v>7286.41</v>
      </c>
      <c r="P2341">
        <v>6760.01</v>
      </c>
      <c r="Q2341">
        <v>297.16000000000003</v>
      </c>
      <c r="R2341">
        <v>2736.23</v>
      </c>
      <c r="S2341">
        <v>766.79</v>
      </c>
      <c r="T2341">
        <v>7051.04</v>
      </c>
      <c r="U2341">
        <v>322.04000000000002</v>
      </c>
      <c r="V2341" t="s">
        <v>48</v>
      </c>
      <c r="W2341" s="1">
        <v>45215</v>
      </c>
      <c r="X2341" s="1">
        <v>45247</v>
      </c>
      <c r="Y2341" s="1">
        <v>45159</v>
      </c>
      <c r="Z2341" s="1">
        <v>45326</v>
      </c>
      <c r="AA2341">
        <v>0</v>
      </c>
      <c r="AB2341">
        <v>41585</v>
      </c>
      <c r="AC2341">
        <v>24994</v>
      </c>
    </row>
    <row r="2342" spans="1:29" x14ac:dyDescent="0.3">
      <c r="A2342">
        <f t="shared" si="35"/>
        <v>2341</v>
      </c>
      <c r="B2342" s="1">
        <v>43831</v>
      </c>
      <c r="C2342">
        <v>20</v>
      </c>
      <c r="D2342" t="s">
        <v>106</v>
      </c>
      <c r="E2342" t="s">
        <v>68</v>
      </c>
      <c r="F2342" t="s">
        <v>63</v>
      </c>
      <c r="G2342" t="s">
        <v>28</v>
      </c>
      <c r="H2342" t="s">
        <v>29</v>
      </c>
      <c r="I2342" t="s">
        <v>30</v>
      </c>
      <c r="J2342" t="s">
        <v>110</v>
      </c>
      <c r="K2342" t="s">
        <v>111</v>
      </c>
      <c r="L2342" t="s">
        <v>112</v>
      </c>
      <c r="M2342" t="s">
        <v>47</v>
      </c>
      <c r="N2342">
        <v>16666.53</v>
      </c>
      <c r="O2342">
        <v>10465.89</v>
      </c>
      <c r="P2342">
        <v>27457.61</v>
      </c>
      <c r="Q2342">
        <v>3139.94</v>
      </c>
      <c r="R2342">
        <v>2834.1</v>
      </c>
      <c r="S2342">
        <v>204.75</v>
      </c>
      <c r="T2342">
        <v>6486.51</v>
      </c>
      <c r="U2342">
        <v>416.88</v>
      </c>
      <c r="V2342" t="s">
        <v>48</v>
      </c>
      <c r="W2342" s="1">
        <v>44428</v>
      </c>
      <c r="X2342" s="1">
        <v>44410</v>
      </c>
      <c r="Y2342" s="1">
        <v>44111</v>
      </c>
      <c r="Z2342" s="1">
        <v>44577</v>
      </c>
      <c r="AA2342">
        <v>1</v>
      </c>
      <c r="AB2342">
        <v>27513</v>
      </c>
      <c r="AC2342">
        <v>68862</v>
      </c>
    </row>
    <row r="2343" spans="1:29" x14ac:dyDescent="0.3">
      <c r="A2343">
        <f t="shared" si="35"/>
        <v>2342</v>
      </c>
      <c r="B2343" s="1">
        <v>43862</v>
      </c>
      <c r="C2343">
        <v>55</v>
      </c>
      <c r="D2343" t="s">
        <v>226</v>
      </c>
      <c r="E2343" t="s">
        <v>58</v>
      </c>
      <c r="F2343" t="s">
        <v>27</v>
      </c>
      <c r="G2343" t="s">
        <v>50</v>
      </c>
      <c r="H2343" t="s">
        <v>29</v>
      </c>
      <c r="I2343" t="s">
        <v>76</v>
      </c>
      <c r="J2343" t="s">
        <v>227</v>
      </c>
      <c r="K2343" t="s">
        <v>228</v>
      </c>
      <c r="L2343" t="s">
        <v>229</v>
      </c>
      <c r="M2343" t="s">
        <v>47</v>
      </c>
      <c r="N2343">
        <v>43550.9</v>
      </c>
      <c r="O2343">
        <v>1547.78</v>
      </c>
      <c r="P2343">
        <v>7811.07</v>
      </c>
      <c r="Q2343">
        <v>2477.66</v>
      </c>
      <c r="R2343">
        <v>2762.56</v>
      </c>
      <c r="S2343">
        <v>3113.61</v>
      </c>
      <c r="T2343">
        <v>7502.79</v>
      </c>
      <c r="U2343">
        <v>356.86</v>
      </c>
      <c r="V2343" t="s">
        <v>48</v>
      </c>
      <c r="W2343" s="1">
        <v>45490</v>
      </c>
      <c r="X2343" s="1">
        <v>45507</v>
      </c>
      <c r="Y2343" s="1">
        <v>45245</v>
      </c>
      <c r="Z2343" s="1">
        <v>45707</v>
      </c>
      <c r="AA2343">
        <v>0</v>
      </c>
      <c r="AB2343">
        <v>81434</v>
      </c>
      <c r="AC2343">
        <v>77034</v>
      </c>
    </row>
    <row r="2344" spans="1:29" x14ac:dyDescent="0.3">
      <c r="A2344">
        <f t="shared" si="35"/>
        <v>2343</v>
      </c>
      <c r="B2344" s="1">
        <v>43891</v>
      </c>
      <c r="C2344">
        <v>38</v>
      </c>
      <c r="D2344" t="s">
        <v>166</v>
      </c>
      <c r="E2344" t="s">
        <v>68</v>
      </c>
      <c r="F2344" t="s">
        <v>43</v>
      </c>
      <c r="G2344" t="s">
        <v>37</v>
      </c>
      <c r="H2344" t="s">
        <v>29</v>
      </c>
      <c r="I2344" t="s">
        <v>39</v>
      </c>
      <c r="J2344" t="s">
        <v>170</v>
      </c>
      <c r="K2344" t="s">
        <v>171</v>
      </c>
      <c r="L2344" t="s">
        <v>172</v>
      </c>
      <c r="M2344" t="s">
        <v>47</v>
      </c>
      <c r="N2344">
        <v>31126.52</v>
      </c>
      <c r="O2344">
        <v>10270.34</v>
      </c>
      <c r="P2344">
        <v>3369.78</v>
      </c>
      <c r="Q2344">
        <v>1701.16</v>
      </c>
      <c r="R2344">
        <v>891.07</v>
      </c>
      <c r="S2344">
        <v>111.19</v>
      </c>
      <c r="T2344">
        <v>6534.77</v>
      </c>
      <c r="U2344">
        <v>1490.03</v>
      </c>
      <c r="V2344" t="s">
        <v>35</v>
      </c>
      <c r="W2344" s="1">
        <v>44976</v>
      </c>
      <c r="X2344" s="1">
        <v>45001</v>
      </c>
      <c r="Y2344" s="1">
        <v>44702</v>
      </c>
      <c r="Z2344" s="1">
        <v>45025</v>
      </c>
      <c r="AA2344">
        <v>0</v>
      </c>
      <c r="AB2344">
        <v>5118</v>
      </c>
      <c r="AC2344">
        <v>16057</v>
      </c>
    </row>
    <row r="2345" spans="1:29" x14ac:dyDescent="0.3">
      <c r="A2345">
        <f t="shared" si="35"/>
        <v>2344</v>
      </c>
      <c r="B2345" s="1">
        <v>43922</v>
      </c>
      <c r="C2345">
        <v>46</v>
      </c>
      <c r="D2345" t="s">
        <v>196</v>
      </c>
      <c r="E2345" t="s">
        <v>36</v>
      </c>
      <c r="F2345" t="s">
        <v>63</v>
      </c>
      <c r="G2345" t="s">
        <v>37</v>
      </c>
      <c r="H2345" t="s">
        <v>38</v>
      </c>
      <c r="I2345" t="s">
        <v>39</v>
      </c>
      <c r="J2345" t="s">
        <v>197</v>
      </c>
      <c r="K2345" t="s">
        <v>198</v>
      </c>
      <c r="L2345" t="s">
        <v>199</v>
      </c>
      <c r="M2345" t="s">
        <v>47</v>
      </c>
      <c r="N2345">
        <v>27445.31</v>
      </c>
      <c r="O2345">
        <v>7286.41</v>
      </c>
      <c r="P2345">
        <v>6760.01</v>
      </c>
      <c r="Q2345">
        <v>297.16000000000003</v>
      </c>
      <c r="R2345">
        <v>2736.23</v>
      </c>
      <c r="S2345">
        <v>766.79</v>
      </c>
      <c r="T2345">
        <v>7051.04</v>
      </c>
      <c r="U2345">
        <v>322.04000000000002</v>
      </c>
      <c r="V2345" t="s">
        <v>48</v>
      </c>
      <c r="W2345" s="1">
        <v>45215</v>
      </c>
      <c r="X2345" s="1">
        <v>45247</v>
      </c>
      <c r="Y2345" s="1">
        <v>45159</v>
      </c>
      <c r="Z2345" s="1">
        <v>45326</v>
      </c>
      <c r="AA2345">
        <v>0</v>
      </c>
      <c r="AB2345">
        <v>40873</v>
      </c>
      <c r="AC2345">
        <v>28233</v>
      </c>
    </row>
    <row r="2346" spans="1:29" x14ac:dyDescent="0.3">
      <c r="A2346">
        <f t="shared" si="35"/>
        <v>2345</v>
      </c>
      <c r="B2346" s="1">
        <v>43952</v>
      </c>
      <c r="C2346">
        <v>10</v>
      </c>
      <c r="D2346" t="s">
        <v>75</v>
      </c>
      <c r="E2346" t="s">
        <v>58</v>
      </c>
      <c r="F2346" t="s">
        <v>27</v>
      </c>
      <c r="G2346" t="s">
        <v>50</v>
      </c>
      <c r="H2346" t="s">
        <v>54</v>
      </c>
      <c r="I2346" t="s">
        <v>76</v>
      </c>
      <c r="J2346" t="s">
        <v>77</v>
      </c>
      <c r="K2346" t="s">
        <v>78</v>
      </c>
      <c r="L2346" t="s">
        <v>79</v>
      </c>
      <c r="M2346" t="s">
        <v>34</v>
      </c>
      <c r="N2346">
        <v>30955.65</v>
      </c>
      <c r="O2346">
        <v>3458.52</v>
      </c>
      <c r="P2346">
        <v>15939.98</v>
      </c>
      <c r="Q2346">
        <v>4288.5600000000004</v>
      </c>
      <c r="R2346">
        <v>1661.04</v>
      </c>
      <c r="S2346">
        <v>723.88</v>
      </c>
      <c r="T2346">
        <v>6739.25</v>
      </c>
      <c r="U2346">
        <v>826.69</v>
      </c>
      <c r="V2346" t="s">
        <v>48</v>
      </c>
      <c r="W2346" s="1">
        <v>44117</v>
      </c>
      <c r="X2346" s="1">
        <v>44126</v>
      </c>
      <c r="Y2346" s="1">
        <v>43758</v>
      </c>
      <c r="Z2346" s="1">
        <v>44223</v>
      </c>
      <c r="AA2346">
        <v>0</v>
      </c>
      <c r="AB2346">
        <v>65996</v>
      </c>
      <c r="AC2346">
        <v>31512</v>
      </c>
    </row>
    <row r="2347" spans="1:29" x14ac:dyDescent="0.3">
      <c r="A2347">
        <f t="shared" si="35"/>
        <v>2346</v>
      </c>
      <c r="B2347" s="1">
        <v>43983</v>
      </c>
      <c r="C2347">
        <v>13</v>
      </c>
      <c r="D2347" t="s">
        <v>86</v>
      </c>
      <c r="E2347" t="s">
        <v>246</v>
      </c>
      <c r="F2347" t="s">
        <v>63</v>
      </c>
      <c r="G2347" t="s">
        <v>28</v>
      </c>
      <c r="H2347" t="s">
        <v>38</v>
      </c>
      <c r="I2347" t="s">
        <v>30</v>
      </c>
      <c r="J2347" t="s">
        <v>87</v>
      </c>
      <c r="K2347" t="s">
        <v>88</v>
      </c>
      <c r="L2347" t="s">
        <v>89</v>
      </c>
      <c r="M2347" t="s">
        <v>47</v>
      </c>
      <c r="N2347">
        <v>4776.43</v>
      </c>
      <c r="O2347">
        <v>10000.75</v>
      </c>
      <c r="P2347">
        <v>18835.63</v>
      </c>
      <c r="Q2347">
        <v>1185.45</v>
      </c>
      <c r="R2347">
        <v>1499.25</v>
      </c>
      <c r="S2347">
        <v>3754.09</v>
      </c>
      <c r="T2347">
        <v>4594.18</v>
      </c>
      <c r="U2347">
        <v>833.51</v>
      </c>
      <c r="V2347" t="s">
        <v>35</v>
      </c>
      <c r="W2347" s="1">
        <v>44202</v>
      </c>
      <c r="X2347" s="1">
        <v>44251</v>
      </c>
      <c r="Y2347" s="1">
        <v>44097</v>
      </c>
      <c r="Z2347" s="1">
        <v>44474</v>
      </c>
      <c r="AA2347">
        <v>0</v>
      </c>
      <c r="AB2347">
        <v>29833</v>
      </c>
      <c r="AC2347">
        <v>8688</v>
      </c>
    </row>
    <row r="2348" spans="1:29" x14ac:dyDescent="0.3">
      <c r="A2348">
        <f t="shared" si="35"/>
        <v>2347</v>
      </c>
      <c r="B2348" s="1">
        <v>44013</v>
      </c>
      <c r="C2348">
        <v>10</v>
      </c>
      <c r="D2348" t="s">
        <v>75</v>
      </c>
      <c r="E2348" t="s">
        <v>58</v>
      </c>
      <c r="F2348" t="s">
        <v>27</v>
      </c>
      <c r="G2348" t="s">
        <v>50</v>
      </c>
      <c r="H2348" t="s">
        <v>54</v>
      </c>
      <c r="I2348" t="s">
        <v>76</v>
      </c>
      <c r="J2348" t="s">
        <v>77</v>
      </c>
      <c r="K2348" t="s">
        <v>78</v>
      </c>
      <c r="L2348" t="s">
        <v>79</v>
      </c>
      <c r="M2348" t="s">
        <v>34</v>
      </c>
      <c r="N2348">
        <v>30955.65</v>
      </c>
      <c r="O2348">
        <v>3458.52</v>
      </c>
      <c r="P2348">
        <v>15939.98</v>
      </c>
      <c r="Q2348">
        <v>4288.5600000000004</v>
      </c>
      <c r="R2348">
        <v>1661.04</v>
      </c>
      <c r="S2348">
        <v>723.88</v>
      </c>
      <c r="T2348">
        <v>6739.25</v>
      </c>
      <c r="U2348">
        <v>826.69</v>
      </c>
      <c r="V2348" t="s">
        <v>48</v>
      </c>
      <c r="W2348" s="1">
        <v>44117</v>
      </c>
      <c r="X2348" s="1">
        <v>44126</v>
      </c>
      <c r="Y2348" s="1">
        <v>43758</v>
      </c>
      <c r="Z2348" s="1">
        <v>44223</v>
      </c>
      <c r="AA2348">
        <v>0</v>
      </c>
      <c r="AB2348">
        <v>43287</v>
      </c>
      <c r="AC2348">
        <v>5690</v>
      </c>
    </row>
    <row r="2349" spans="1:29" x14ac:dyDescent="0.3">
      <c r="A2349">
        <f t="shared" si="35"/>
        <v>2348</v>
      </c>
      <c r="B2349" s="1">
        <v>44044</v>
      </c>
      <c r="C2349">
        <v>10</v>
      </c>
      <c r="D2349" t="s">
        <v>75</v>
      </c>
      <c r="E2349" t="s">
        <v>58</v>
      </c>
      <c r="F2349" t="s">
        <v>27</v>
      </c>
      <c r="G2349" t="s">
        <v>50</v>
      </c>
      <c r="H2349" t="s">
        <v>54</v>
      </c>
      <c r="I2349" t="s">
        <v>76</v>
      </c>
      <c r="J2349" t="s">
        <v>77</v>
      </c>
      <c r="K2349" t="s">
        <v>78</v>
      </c>
      <c r="L2349" t="s">
        <v>79</v>
      </c>
      <c r="M2349" t="s">
        <v>34</v>
      </c>
      <c r="N2349">
        <v>30955.65</v>
      </c>
      <c r="O2349">
        <v>3458.52</v>
      </c>
      <c r="P2349">
        <v>15939.98</v>
      </c>
      <c r="Q2349">
        <v>4288.5600000000004</v>
      </c>
      <c r="R2349">
        <v>1661.04</v>
      </c>
      <c r="S2349">
        <v>723.88</v>
      </c>
      <c r="T2349">
        <v>6739.25</v>
      </c>
      <c r="U2349">
        <v>826.69</v>
      </c>
      <c r="V2349" t="s">
        <v>48</v>
      </c>
      <c r="W2349" s="1">
        <v>44117</v>
      </c>
      <c r="X2349" s="1">
        <v>44126</v>
      </c>
      <c r="Y2349" s="1">
        <v>43758</v>
      </c>
      <c r="Z2349" s="1">
        <v>44223</v>
      </c>
      <c r="AA2349">
        <v>0</v>
      </c>
      <c r="AB2349">
        <v>95608</v>
      </c>
      <c r="AC2349">
        <v>58460</v>
      </c>
    </row>
    <row r="2350" spans="1:29" x14ac:dyDescent="0.3">
      <c r="A2350">
        <f t="shared" si="35"/>
        <v>2349</v>
      </c>
      <c r="B2350" s="1">
        <v>44075</v>
      </c>
      <c r="C2350">
        <v>19</v>
      </c>
      <c r="D2350" t="s">
        <v>106</v>
      </c>
      <c r="E2350" t="s">
        <v>58</v>
      </c>
      <c r="F2350" t="s">
        <v>43</v>
      </c>
      <c r="G2350" t="s">
        <v>50</v>
      </c>
      <c r="H2350" t="s">
        <v>29</v>
      </c>
      <c r="I2350" t="s">
        <v>30</v>
      </c>
      <c r="J2350" t="s">
        <v>107</v>
      </c>
      <c r="K2350" t="s">
        <v>108</v>
      </c>
      <c r="L2350" t="s">
        <v>109</v>
      </c>
      <c r="M2350" t="s">
        <v>47</v>
      </c>
      <c r="N2350">
        <v>28586.78</v>
      </c>
      <c r="O2350">
        <v>19163.689999999999</v>
      </c>
      <c r="P2350">
        <v>25885.24</v>
      </c>
      <c r="Q2350">
        <v>2517.58</v>
      </c>
      <c r="R2350">
        <v>2202.44</v>
      </c>
      <c r="S2350">
        <v>1980.09</v>
      </c>
      <c r="T2350">
        <v>5124.5</v>
      </c>
      <c r="U2350">
        <v>1805.03</v>
      </c>
      <c r="V2350" t="s">
        <v>48</v>
      </c>
      <c r="W2350" s="1">
        <v>44394</v>
      </c>
      <c r="X2350" s="1">
        <v>44409</v>
      </c>
      <c r="Y2350" s="1">
        <v>44162</v>
      </c>
      <c r="Z2350" s="1">
        <v>44539</v>
      </c>
      <c r="AA2350">
        <v>1</v>
      </c>
      <c r="AB2350">
        <v>56373</v>
      </c>
      <c r="AC2350">
        <v>30661</v>
      </c>
    </row>
    <row r="2351" spans="1:29" x14ac:dyDescent="0.3">
      <c r="A2351">
        <f t="shared" si="35"/>
        <v>2350</v>
      </c>
      <c r="B2351" s="1">
        <v>44105</v>
      </c>
      <c r="C2351">
        <v>25</v>
      </c>
      <c r="D2351" t="s">
        <v>126</v>
      </c>
      <c r="E2351" t="s">
        <v>58</v>
      </c>
      <c r="F2351" t="s">
        <v>43</v>
      </c>
      <c r="G2351" t="s">
        <v>37</v>
      </c>
      <c r="H2351" t="s">
        <v>54</v>
      </c>
      <c r="I2351" t="s">
        <v>30</v>
      </c>
      <c r="J2351" t="s">
        <v>127</v>
      </c>
      <c r="K2351" t="s">
        <v>128</v>
      </c>
      <c r="L2351" t="s">
        <v>129</v>
      </c>
      <c r="M2351" t="s">
        <v>47</v>
      </c>
      <c r="N2351">
        <v>22531.4</v>
      </c>
      <c r="O2351">
        <v>6778.39</v>
      </c>
      <c r="P2351">
        <v>7657.92</v>
      </c>
      <c r="Q2351">
        <v>4855.16</v>
      </c>
      <c r="R2351">
        <v>36.700000000000003</v>
      </c>
      <c r="S2351">
        <v>1618.81</v>
      </c>
      <c r="T2351">
        <v>1966.2</v>
      </c>
      <c r="U2351">
        <v>1288.23</v>
      </c>
      <c r="V2351" t="s">
        <v>48</v>
      </c>
      <c r="W2351" s="1">
        <v>44591</v>
      </c>
      <c r="X2351" s="1">
        <v>44595</v>
      </c>
      <c r="Y2351" s="1">
        <v>44421</v>
      </c>
      <c r="Z2351" s="1">
        <v>44731</v>
      </c>
      <c r="AA2351">
        <v>0</v>
      </c>
      <c r="AB2351">
        <v>60667</v>
      </c>
      <c r="AC2351">
        <v>23679</v>
      </c>
    </row>
    <row r="2352" spans="1:29" x14ac:dyDescent="0.3">
      <c r="A2352">
        <f t="shared" si="35"/>
        <v>2351</v>
      </c>
      <c r="B2352" s="1">
        <v>44136</v>
      </c>
      <c r="C2352">
        <v>22</v>
      </c>
      <c r="D2352" t="s">
        <v>116</v>
      </c>
      <c r="E2352" t="s">
        <v>58</v>
      </c>
      <c r="F2352" t="s">
        <v>27</v>
      </c>
      <c r="G2352" t="s">
        <v>37</v>
      </c>
      <c r="H2352" t="s">
        <v>29</v>
      </c>
      <c r="I2352" t="s">
        <v>39</v>
      </c>
      <c r="J2352" t="s">
        <v>117</v>
      </c>
      <c r="K2352" t="s">
        <v>118</v>
      </c>
      <c r="L2352" t="s">
        <v>119</v>
      </c>
      <c r="M2352" t="s">
        <v>34</v>
      </c>
      <c r="N2352">
        <v>16263.99</v>
      </c>
      <c r="O2352">
        <v>19281.84</v>
      </c>
      <c r="P2352">
        <v>6309.61</v>
      </c>
      <c r="Q2352">
        <v>1681.98</v>
      </c>
      <c r="R2352">
        <v>1432.33</v>
      </c>
      <c r="S2352">
        <v>1155.52</v>
      </c>
      <c r="T2352">
        <v>4835.3100000000004</v>
      </c>
      <c r="U2352">
        <v>80.959999999999994</v>
      </c>
      <c r="V2352" t="s">
        <v>35</v>
      </c>
      <c r="W2352" s="1">
        <v>44495</v>
      </c>
      <c r="X2352" s="1">
        <v>44502</v>
      </c>
      <c r="Y2352" s="1">
        <v>44411</v>
      </c>
      <c r="Z2352" s="1">
        <v>44558</v>
      </c>
      <c r="AA2352">
        <v>0</v>
      </c>
      <c r="AB2352">
        <v>55856</v>
      </c>
      <c r="AC2352">
        <v>1543</v>
      </c>
    </row>
    <row r="2353" spans="1:29" x14ac:dyDescent="0.3">
      <c r="A2353">
        <f t="shared" si="35"/>
        <v>2352</v>
      </c>
      <c r="B2353" s="1">
        <v>44166</v>
      </c>
      <c r="C2353">
        <v>34</v>
      </c>
      <c r="D2353" t="s">
        <v>156</v>
      </c>
      <c r="E2353" t="s">
        <v>36</v>
      </c>
      <c r="F2353" t="s">
        <v>27</v>
      </c>
      <c r="G2353" t="s">
        <v>37</v>
      </c>
      <c r="H2353" t="s">
        <v>38</v>
      </c>
      <c r="I2353" t="s">
        <v>39</v>
      </c>
      <c r="J2353" t="s">
        <v>157</v>
      </c>
      <c r="K2353" t="s">
        <v>158</v>
      </c>
      <c r="L2353" t="s">
        <v>159</v>
      </c>
      <c r="M2353" t="s">
        <v>47</v>
      </c>
      <c r="N2353">
        <v>24376.93</v>
      </c>
      <c r="O2353">
        <v>18885.650000000001</v>
      </c>
      <c r="P2353">
        <v>11540.25</v>
      </c>
      <c r="Q2353">
        <v>2184.1799999999998</v>
      </c>
      <c r="R2353">
        <v>55.19</v>
      </c>
      <c r="S2353">
        <v>546.9</v>
      </c>
      <c r="T2353">
        <v>5162.2299999999996</v>
      </c>
      <c r="U2353">
        <v>1808.88</v>
      </c>
      <c r="V2353" t="s">
        <v>48</v>
      </c>
      <c r="W2353" s="1">
        <v>44855</v>
      </c>
      <c r="X2353" s="1">
        <v>44838</v>
      </c>
      <c r="Y2353" s="1">
        <v>44604</v>
      </c>
      <c r="Z2353" s="1">
        <v>45177</v>
      </c>
      <c r="AA2353">
        <v>0</v>
      </c>
      <c r="AB2353">
        <v>21294</v>
      </c>
      <c r="AC2353">
        <v>57326</v>
      </c>
    </row>
    <row r="2354" spans="1:29" x14ac:dyDescent="0.3">
      <c r="A2354">
        <f t="shared" si="35"/>
        <v>2353</v>
      </c>
      <c r="B2354" s="1">
        <v>44197</v>
      </c>
      <c r="C2354">
        <v>35</v>
      </c>
      <c r="D2354" t="s">
        <v>156</v>
      </c>
      <c r="E2354" t="s">
        <v>68</v>
      </c>
      <c r="F2354" t="s">
        <v>27</v>
      </c>
      <c r="G2354" t="s">
        <v>28</v>
      </c>
      <c r="H2354" t="s">
        <v>29</v>
      </c>
      <c r="I2354" t="s">
        <v>76</v>
      </c>
      <c r="J2354" t="s">
        <v>160</v>
      </c>
      <c r="K2354" t="s">
        <v>161</v>
      </c>
      <c r="L2354" t="s">
        <v>162</v>
      </c>
      <c r="M2354" t="s">
        <v>34</v>
      </c>
      <c r="N2354">
        <v>42390.09</v>
      </c>
      <c r="O2354">
        <v>2391.5700000000002</v>
      </c>
      <c r="P2354">
        <v>22490.58</v>
      </c>
      <c r="Q2354">
        <v>3246.15</v>
      </c>
      <c r="R2354">
        <v>1966.39</v>
      </c>
      <c r="S2354">
        <v>3484.84</v>
      </c>
      <c r="T2354">
        <v>274.64999999999998</v>
      </c>
      <c r="U2354">
        <v>107.95</v>
      </c>
      <c r="V2354" t="s">
        <v>48</v>
      </c>
      <c r="W2354" s="1">
        <v>44871</v>
      </c>
      <c r="X2354" s="1">
        <v>44898</v>
      </c>
      <c r="Y2354" s="1">
        <v>44806</v>
      </c>
      <c r="Z2354" s="1">
        <v>45204</v>
      </c>
      <c r="AA2354">
        <v>0</v>
      </c>
      <c r="AB2354">
        <v>59369</v>
      </c>
      <c r="AC2354">
        <v>93862</v>
      </c>
    </row>
    <row r="2355" spans="1:29" x14ac:dyDescent="0.3">
      <c r="A2355">
        <f t="shared" si="35"/>
        <v>2354</v>
      </c>
      <c r="B2355" s="1">
        <v>44228</v>
      </c>
      <c r="C2355">
        <v>10</v>
      </c>
      <c r="D2355" t="s">
        <v>75</v>
      </c>
      <c r="E2355" t="s">
        <v>58</v>
      </c>
      <c r="F2355" t="s">
        <v>27</v>
      </c>
      <c r="G2355" t="s">
        <v>50</v>
      </c>
      <c r="H2355" t="s">
        <v>54</v>
      </c>
      <c r="I2355" t="s">
        <v>76</v>
      </c>
      <c r="J2355" t="s">
        <v>77</v>
      </c>
      <c r="K2355" t="s">
        <v>78</v>
      </c>
      <c r="L2355" t="s">
        <v>79</v>
      </c>
      <c r="M2355" t="s">
        <v>34</v>
      </c>
      <c r="N2355">
        <v>30955.65</v>
      </c>
      <c r="O2355">
        <v>3458.52</v>
      </c>
      <c r="P2355">
        <v>15939.98</v>
      </c>
      <c r="Q2355">
        <v>4288.5600000000004</v>
      </c>
      <c r="R2355">
        <v>1661.04</v>
      </c>
      <c r="S2355">
        <v>723.88</v>
      </c>
      <c r="T2355">
        <v>6739.25</v>
      </c>
      <c r="U2355">
        <v>826.69</v>
      </c>
      <c r="V2355" t="s">
        <v>48</v>
      </c>
      <c r="W2355" s="1">
        <v>44117</v>
      </c>
      <c r="X2355" s="1">
        <v>44126</v>
      </c>
      <c r="Y2355" s="1">
        <v>43758</v>
      </c>
      <c r="Z2355" s="1">
        <v>44223</v>
      </c>
      <c r="AA2355">
        <v>0</v>
      </c>
      <c r="AB2355">
        <v>85931</v>
      </c>
      <c r="AC2355">
        <v>11201</v>
      </c>
    </row>
    <row r="2356" spans="1:29" x14ac:dyDescent="0.3">
      <c r="A2356">
        <f t="shared" si="35"/>
        <v>2355</v>
      </c>
      <c r="B2356" s="1">
        <v>44256</v>
      </c>
      <c r="C2356">
        <v>38</v>
      </c>
      <c r="D2356" t="s">
        <v>166</v>
      </c>
      <c r="E2356" t="s">
        <v>68</v>
      </c>
      <c r="F2356" t="s">
        <v>43</v>
      </c>
      <c r="G2356" t="s">
        <v>37</v>
      </c>
      <c r="H2356" t="s">
        <v>29</v>
      </c>
      <c r="I2356" t="s">
        <v>39</v>
      </c>
      <c r="J2356" t="s">
        <v>170</v>
      </c>
      <c r="K2356" t="s">
        <v>171</v>
      </c>
      <c r="L2356" t="s">
        <v>172</v>
      </c>
      <c r="M2356" t="s">
        <v>47</v>
      </c>
      <c r="N2356">
        <v>31126.52</v>
      </c>
      <c r="O2356">
        <v>10270.34</v>
      </c>
      <c r="P2356">
        <v>3369.78</v>
      </c>
      <c r="Q2356">
        <v>1701.16</v>
      </c>
      <c r="R2356">
        <v>891.07</v>
      </c>
      <c r="S2356">
        <v>111.19</v>
      </c>
      <c r="T2356">
        <v>6534.77</v>
      </c>
      <c r="U2356">
        <v>1490.03</v>
      </c>
      <c r="V2356" t="s">
        <v>35</v>
      </c>
      <c r="W2356" s="1">
        <v>44976</v>
      </c>
      <c r="X2356" s="1">
        <v>45001</v>
      </c>
      <c r="Y2356" s="1">
        <v>44702</v>
      </c>
      <c r="Z2356" s="1">
        <v>45025</v>
      </c>
      <c r="AA2356">
        <v>0</v>
      </c>
      <c r="AB2356">
        <v>6979</v>
      </c>
      <c r="AC2356">
        <v>88424</v>
      </c>
    </row>
    <row r="2357" spans="1:29" x14ac:dyDescent="0.3">
      <c r="A2357">
        <f t="shared" si="35"/>
        <v>2356</v>
      </c>
      <c r="B2357" s="1">
        <v>44287</v>
      </c>
      <c r="C2357">
        <v>34</v>
      </c>
      <c r="D2357" t="s">
        <v>156</v>
      </c>
      <c r="E2357" t="s">
        <v>36</v>
      </c>
      <c r="F2357" t="s">
        <v>27</v>
      </c>
      <c r="G2357" t="s">
        <v>37</v>
      </c>
      <c r="H2357" t="s">
        <v>38</v>
      </c>
      <c r="I2357" t="s">
        <v>39</v>
      </c>
      <c r="J2357" t="s">
        <v>157</v>
      </c>
      <c r="K2357" t="s">
        <v>158</v>
      </c>
      <c r="L2357" t="s">
        <v>159</v>
      </c>
      <c r="M2357" t="s">
        <v>47</v>
      </c>
      <c r="N2357">
        <v>24376.93</v>
      </c>
      <c r="O2357">
        <v>18885.650000000001</v>
      </c>
      <c r="P2357">
        <v>11540.25</v>
      </c>
      <c r="Q2357">
        <v>2184.1799999999998</v>
      </c>
      <c r="R2357">
        <v>55.19</v>
      </c>
      <c r="S2357">
        <v>546.9</v>
      </c>
      <c r="T2357">
        <v>5162.2299999999996</v>
      </c>
      <c r="U2357">
        <v>1808.88</v>
      </c>
      <c r="V2357" t="s">
        <v>48</v>
      </c>
      <c r="W2357" s="1">
        <v>44855</v>
      </c>
      <c r="X2357" s="1">
        <v>44838</v>
      </c>
      <c r="Y2357" s="1">
        <v>44604</v>
      </c>
      <c r="Z2357" s="1">
        <v>45177</v>
      </c>
      <c r="AA2357">
        <v>0</v>
      </c>
      <c r="AB2357">
        <v>22229</v>
      </c>
      <c r="AC2357">
        <v>14928</v>
      </c>
    </row>
    <row r="2358" spans="1:29" x14ac:dyDescent="0.3">
      <c r="A2358">
        <f t="shared" si="35"/>
        <v>2357</v>
      </c>
      <c r="B2358" s="1">
        <v>44317</v>
      </c>
      <c r="C2358">
        <v>55</v>
      </c>
      <c r="D2358" t="s">
        <v>226</v>
      </c>
      <c r="E2358" t="s">
        <v>58</v>
      </c>
      <c r="F2358" t="s">
        <v>27</v>
      </c>
      <c r="G2358" t="s">
        <v>50</v>
      </c>
      <c r="H2358" t="s">
        <v>29</v>
      </c>
      <c r="I2358" t="s">
        <v>76</v>
      </c>
      <c r="J2358" t="s">
        <v>227</v>
      </c>
      <c r="K2358" t="s">
        <v>228</v>
      </c>
      <c r="L2358" t="s">
        <v>229</v>
      </c>
      <c r="M2358" t="s">
        <v>47</v>
      </c>
      <c r="N2358">
        <v>43550.9</v>
      </c>
      <c r="O2358">
        <v>1547.78</v>
      </c>
      <c r="P2358">
        <v>7811.07</v>
      </c>
      <c r="Q2358">
        <v>2477.66</v>
      </c>
      <c r="R2358">
        <v>2762.56</v>
      </c>
      <c r="S2358">
        <v>3113.61</v>
      </c>
      <c r="T2358">
        <v>7502.79</v>
      </c>
      <c r="U2358">
        <v>356.86</v>
      </c>
      <c r="V2358" t="s">
        <v>48</v>
      </c>
      <c r="W2358" s="1">
        <v>45490</v>
      </c>
      <c r="X2358" s="1">
        <v>45507</v>
      </c>
      <c r="Y2358" s="1">
        <v>45245</v>
      </c>
      <c r="Z2358" s="1">
        <v>45707</v>
      </c>
      <c r="AA2358">
        <v>0</v>
      </c>
      <c r="AB2358">
        <v>23034</v>
      </c>
      <c r="AC2358">
        <v>69634</v>
      </c>
    </row>
    <row r="2359" spans="1:29" x14ac:dyDescent="0.3">
      <c r="A2359">
        <f t="shared" si="35"/>
        <v>2358</v>
      </c>
      <c r="B2359" s="1">
        <v>44348</v>
      </c>
      <c r="C2359">
        <v>38</v>
      </c>
      <c r="D2359" t="s">
        <v>166</v>
      </c>
      <c r="E2359" t="s">
        <v>68</v>
      </c>
      <c r="F2359" t="s">
        <v>43</v>
      </c>
      <c r="G2359" t="s">
        <v>37</v>
      </c>
      <c r="H2359" t="s">
        <v>29</v>
      </c>
      <c r="I2359" t="s">
        <v>39</v>
      </c>
      <c r="J2359" t="s">
        <v>170</v>
      </c>
      <c r="K2359" t="s">
        <v>171</v>
      </c>
      <c r="L2359" t="s">
        <v>172</v>
      </c>
      <c r="M2359" t="s">
        <v>47</v>
      </c>
      <c r="N2359">
        <v>31126.52</v>
      </c>
      <c r="O2359">
        <v>10270.34</v>
      </c>
      <c r="P2359">
        <v>3369.78</v>
      </c>
      <c r="Q2359">
        <v>1701.16</v>
      </c>
      <c r="R2359">
        <v>891.07</v>
      </c>
      <c r="S2359">
        <v>111.19</v>
      </c>
      <c r="T2359">
        <v>6534.77</v>
      </c>
      <c r="U2359">
        <v>1490.03</v>
      </c>
      <c r="V2359" t="s">
        <v>35</v>
      </c>
      <c r="W2359" s="1">
        <v>44976</v>
      </c>
      <c r="X2359" s="1">
        <v>45001</v>
      </c>
      <c r="Y2359" s="1">
        <v>44702</v>
      </c>
      <c r="Z2359" s="1">
        <v>45025</v>
      </c>
      <c r="AA2359">
        <v>0</v>
      </c>
      <c r="AB2359">
        <v>75076</v>
      </c>
      <c r="AC2359">
        <v>61709</v>
      </c>
    </row>
    <row r="2360" spans="1:29" x14ac:dyDescent="0.3">
      <c r="A2360">
        <f t="shared" si="35"/>
        <v>2359</v>
      </c>
      <c r="B2360" s="1">
        <v>44378</v>
      </c>
      <c r="C2360">
        <v>57</v>
      </c>
      <c r="D2360" t="s">
        <v>226</v>
      </c>
      <c r="E2360" t="s">
        <v>36</v>
      </c>
      <c r="F2360" t="s">
        <v>63</v>
      </c>
      <c r="G2360" t="s">
        <v>37</v>
      </c>
      <c r="H2360" t="s">
        <v>29</v>
      </c>
      <c r="I2360" t="s">
        <v>39</v>
      </c>
      <c r="J2360" t="s">
        <v>233</v>
      </c>
      <c r="K2360" t="s">
        <v>234</v>
      </c>
      <c r="L2360" t="s">
        <v>235</v>
      </c>
      <c r="M2360" t="s">
        <v>47</v>
      </c>
      <c r="N2360">
        <v>3938.51</v>
      </c>
      <c r="O2360">
        <v>4724.07</v>
      </c>
      <c r="P2360">
        <v>7273.13</v>
      </c>
      <c r="Q2360">
        <v>4312.38</v>
      </c>
      <c r="R2360">
        <v>477.16</v>
      </c>
      <c r="S2360">
        <v>2738.82</v>
      </c>
      <c r="T2360">
        <v>4088.54</v>
      </c>
      <c r="U2360">
        <v>1794.91</v>
      </c>
      <c r="V2360" t="s">
        <v>35</v>
      </c>
      <c r="W2360" s="1">
        <v>45559</v>
      </c>
      <c r="X2360" s="1">
        <v>45586</v>
      </c>
      <c r="Y2360" s="1">
        <v>45292</v>
      </c>
      <c r="Z2360" s="1">
        <v>45638</v>
      </c>
      <c r="AA2360">
        <v>0</v>
      </c>
      <c r="AB2360">
        <v>24161</v>
      </c>
      <c r="AC2360">
        <v>22492</v>
      </c>
    </row>
    <row r="2361" spans="1:29" x14ac:dyDescent="0.3">
      <c r="A2361">
        <f t="shared" si="35"/>
        <v>2360</v>
      </c>
      <c r="B2361" s="1">
        <v>44409</v>
      </c>
      <c r="C2361">
        <v>33</v>
      </c>
      <c r="D2361" t="s">
        <v>146</v>
      </c>
      <c r="E2361" t="s">
        <v>246</v>
      </c>
      <c r="F2361" t="s">
        <v>63</v>
      </c>
      <c r="G2361" t="s">
        <v>28</v>
      </c>
      <c r="H2361" t="s">
        <v>29</v>
      </c>
      <c r="I2361" t="s">
        <v>30</v>
      </c>
      <c r="J2361" t="s">
        <v>153</v>
      </c>
      <c r="K2361" t="s">
        <v>154</v>
      </c>
      <c r="L2361" t="s">
        <v>155</v>
      </c>
      <c r="M2361" t="s">
        <v>67</v>
      </c>
      <c r="N2361">
        <v>5417.01</v>
      </c>
      <c r="O2361">
        <v>17485.900000000001</v>
      </c>
      <c r="P2361">
        <v>7400.81</v>
      </c>
      <c r="Q2361">
        <v>4844</v>
      </c>
      <c r="R2361">
        <v>1596.16</v>
      </c>
      <c r="S2361">
        <v>667.25</v>
      </c>
      <c r="T2361">
        <v>7473.47</v>
      </c>
      <c r="U2361">
        <v>1075.95</v>
      </c>
      <c r="V2361" t="s">
        <v>48</v>
      </c>
      <c r="W2361" s="1">
        <v>44817</v>
      </c>
      <c r="X2361" s="1">
        <v>44856</v>
      </c>
      <c r="Y2361" s="1">
        <v>44637</v>
      </c>
      <c r="Z2361" s="1">
        <v>44995</v>
      </c>
      <c r="AA2361">
        <v>0</v>
      </c>
      <c r="AB2361">
        <v>51550</v>
      </c>
      <c r="AC2361">
        <v>43404</v>
      </c>
    </row>
    <row r="2362" spans="1:29" x14ac:dyDescent="0.3">
      <c r="A2362">
        <f t="shared" si="35"/>
        <v>2361</v>
      </c>
      <c r="B2362" s="1">
        <v>44440</v>
      </c>
      <c r="C2362">
        <v>28</v>
      </c>
      <c r="D2362" t="s">
        <v>136</v>
      </c>
      <c r="E2362" t="s">
        <v>58</v>
      </c>
      <c r="F2362" t="s">
        <v>43</v>
      </c>
      <c r="G2362" t="s">
        <v>50</v>
      </c>
      <c r="H2362" t="s">
        <v>54</v>
      </c>
      <c r="I2362" t="s">
        <v>30</v>
      </c>
      <c r="J2362" t="s">
        <v>137</v>
      </c>
      <c r="K2362" t="s">
        <v>138</v>
      </c>
      <c r="L2362" t="s">
        <v>139</v>
      </c>
      <c r="M2362" t="s">
        <v>47</v>
      </c>
      <c r="N2362">
        <v>15051.19</v>
      </c>
      <c r="O2362">
        <v>7065.54</v>
      </c>
      <c r="P2362">
        <v>2012.44</v>
      </c>
      <c r="Q2362">
        <v>2683.44</v>
      </c>
      <c r="R2362">
        <v>1820.32</v>
      </c>
      <c r="S2362">
        <v>2523.81</v>
      </c>
      <c r="T2362">
        <v>5614.69</v>
      </c>
      <c r="U2362">
        <v>218.47</v>
      </c>
      <c r="V2362" t="s">
        <v>35</v>
      </c>
      <c r="W2362" s="1">
        <v>44663</v>
      </c>
      <c r="X2362" s="1">
        <v>44708</v>
      </c>
      <c r="Y2362" s="1">
        <v>44550</v>
      </c>
      <c r="Z2362" s="1">
        <v>44815</v>
      </c>
      <c r="AA2362">
        <v>0</v>
      </c>
      <c r="AB2362">
        <v>84469</v>
      </c>
      <c r="AC2362">
        <v>4029</v>
      </c>
    </row>
    <row r="2363" spans="1:29" x14ac:dyDescent="0.3">
      <c r="A2363">
        <f t="shared" si="35"/>
        <v>2362</v>
      </c>
      <c r="B2363" s="1">
        <v>44470</v>
      </c>
      <c r="C2363">
        <v>40</v>
      </c>
      <c r="D2363" t="s">
        <v>176</v>
      </c>
      <c r="E2363" t="s">
        <v>68</v>
      </c>
      <c r="F2363" t="s">
        <v>27</v>
      </c>
      <c r="G2363" t="s">
        <v>28</v>
      </c>
      <c r="H2363" t="s">
        <v>54</v>
      </c>
      <c r="I2363" t="s">
        <v>76</v>
      </c>
      <c r="J2363" t="s">
        <v>177</v>
      </c>
      <c r="K2363" t="s">
        <v>178</v>
      </c>
      <c r="L2363" t="s">
        <v>179</v>
      </c>
      <c r="M2363" t="s">
        <v>47</v>
      </c>
      <c r="N2363">
        <v>36803.160000000003</v>
      </c>
      <c r="O2363">
        <v>14636.51</v>
      </c>
      <c r="P2363">
        <v>8068.25</v>
      </c>
      <c r="Q2363">
        <v>4919.8999999999996</v>
      </c>
      <c r="R2363">
        <v>1789.67</v>
      </c>
      <c r="S2363">
        <v>2549.21</v>
      </c>
      <c r="T2363">
        <v>2381.13</v>
      </c>
      <c r="U2363">
        <v>1063.44</v>
      </c>
      <c r="V2363" t="s">
        <v>48</v>
      </c>
      <c r="W2363" s="1">
        <v>45028</v>
      </c>
      <c r="X2363" s="1">
        <v>45057</v>
      </c>
      <c r="Y2363" s="1">
        <v>44955</v>
      </c>
      <c r="Z2363" s="1">
        <v>45144</v>
      </c>
      <c r="AA2363">
        <v>0</v>
      </c>
      <c r="AB2363">
        <v>62521</v>
      </c>
      <c r="AC2363">
        <v>80642</v>
      </c>
    </row>
    <row r="2364" spans="1:29" x14ac:dyDescent="0.3">
      <c r="A2364">
        <f t="shared" si="35"/>
        <v>2363</v>
      </c>
      <c r="B2364" s="1">
        <v>44501</v>
      </c>
      <c r="C2364">
        <v>20</v>
      </c>
      <c r="D2364" t="s">
        <v>106</v>
      </c>
      <c r="E2364" t="s">
        <v>68</v>
      </c>
      <c r="F2364" t="s">
        <v>63</v>
      </c>
      <c r="G2364" t="s">
        <v>28</v>
      </c>
      <c r="H2364" t="s">
        <v>29</v>
      </c>
      <c r="I2364" t="s">
        <v>30</v>
      </c>
      <c r="J2364" t="s">
        <v>110</v>
      </c>
      <c r="K2364" t="s">
        <v>111</v>
      </c>
      <c r="L2364" t="s">
        <v>112</v>
      </c>
      <c r="M2364" t="s">
        <v>47</v>
      </c>
      <c r="N2364">
        <v>16666.53</v>
      </c>
      <c r="O2364">
        <v>10465.89</v>
      </c>
      <c r="P2364">
        <v>27457.61</v>
      </c>
      <c r="Q2364">
        <v>3139.94</v>
      </c>
      <c r="R2364">
        <v>2834.1</v>
      </c>
      <c r="S2364">
        <v>204.75</v>
      </c>
      <c r="T2364">
        <v>6486.51</v>
      </c>
      <c r="U2364">
        <v>416.88</v>
      </c>
      <c r="V2364" t="s">
        <v>48</v>
      </c>
      <c r="W2364" s="1">
        <v>44428</v>
      </c>
      <c r="X2364" s="1">
        <v>44410</v>
      </c>
      <c r="Y2364" s="1">
        <v>44111</v>
      </c>
      <c r="Z2364" s="1">
        <v>44577</v>
      </c>
      <c r="AA2364">
        <v>1</v>
      </c>
      <c r="AB2364">
        <v>55259</v>
      </c>
      <c r="AC2364">
        <v>79285</v>
      </c>
    </row>
    <row r="2365" spans="1:29" x14ac:dyDescent="0.3">
      <c r="A2365">
        <f t="shared" si="35"/>
        <v>2364</v>
      </c>
      <c r="B2365" s="1">
        <v>44531</v>
      </c>
      <c r="C2365">
        <v>10</v>
      </c>
      <c r="D2365" t="s">
        <v>75</v>
      </c>
      <c r="E2365" t="s">
        <v>58</v>
      </c>
      <c r="F2365" t="s">
        <v>27</v>
      </c>
      <c r="G2365" t="s">
        <v>50</v>
      </c>
      <c r="H2365" t="s">
        <v>54</v>
      </c>
      <c r="I2365" t="s">
        <v>76</v>
      </c>
      <c r="J2365" t="s">
        <v>77</v>
      </c>
      <c r="K2365" t="s">
        <v>78</v>
      </c>
      <c r="L2365" t="s">
        <v>79</v>
      </c>
      <c r="M2365" t="s">
        <v>34</v>
      </c>
      <c r="N2365">
        <v>30955.65</v>
      </c>
      <c r="O2365">
        <v>3458.52</v>
      </c>
      <c r="P2365">
        <v>15939.98</v>
      </c>
      <c r="Q2365">
        <v>4288.5600000000004</v>
      </c>
      <c r="R2365">
        <v>1661.04</v>
      </c>
      <c r="S2365">
        <v>723.88</v>
      </c>
      <c r="T2365">
        <v>6739.25</v>
      </c>
      <c r="U2365">
        <v>826.69</v>
      </c>
      <c r="V2365" t="s">
        <v>48</v>
      </c>
      <c r="W2365" s="1">
        <v>44117</v>
      </c>
      <c r="X2365" s="1">
        <v>44126</v>
      </c>
      <c r="Y2365" s="1">
        <v>43758</v>
      </c>
      <c r="Z2365" s="1">
        <v>44223</v>
      </c>
      <c r="AA2365">
        <v>0</v>
      </c>
      <c r="AB2365">
        <v>10992</v>
      </c>
      <c r="AC2365">
        <v>11773</v>
      </c>
    </row>
    <row r="2366" spans="1:29" x14ac:dyDescent="0.3">
      <c r="A2366">
        <f t="shared" si="35"/>
        <v>2365</v>
      </c>
      <c r="B2366" s="1">
        <v>44562</v>
      </c>
      <c r="C2366">
        <v>46</v>
      </c>
      <c r="D2366" t="s">
        <v>196</v>
      </c>
      <c r="E2366" t="s">
        <v>36</v>
      </c>
      <c r="F2366" t="s">
        <v>63</v>
      </c>
      <c r="G2366" t="s">
        <v>37</v>
      </c>
      <c r="H2366" t="s">
        <v>38</v>
      </c>
      <c r="I2366" t="s">
        <v>39</v>
      </c>
      <c r="J2366" t="s">
        <v>197</v>
      </c>
      <c r="K2366" t="s">
        <v>198</v>
      </c>
      <c r="L2366" t="s">
        <v>199</v>
      </c>
      <c r="M2366" t="s">
        <v>47</v>
      </c>
      <c r="N2366">
        <v>27445.31</v>
      </c>
      <c r="O2366">
        <v>7286.41</v>
      </c>
      <c r="P2366">
        <v>6760.01</v>
      </c>
      <c r="Q2366">
        <v>297.16000000000003</v>
      </c>
      <c r="R2366">
        <v>2736.23</v>
      </c>
      <c r="S2366">
        <v>766.79</v>
      </c>
      <c r="T2366">
        <v>7051.04</v>
      </c>
      <c r="U2366">
        <v>322.04000000000002</v>
      </c>
      <c r="V2366" t="s">
        <v>48</v>
      </c>
      <c r="W2366" s="1">
        <v>45215</v>
      </c>
      <c r="X2366" s="1">
        <v>45247</v>
      </c>
      <c r="Y2366" s="1">
        <v>45159</v>
      </c>
      <c r="Z2366" s="1">
        <v>45326</v>
      </c>
      <c r="AA2366">
        <v>0</v>
      </c>
      <c r="AB2366">
        <v>89138</v>
      </c>
      <c r="AC2366">
        <v>33567</v>
      </c>
    </row>
    <row r="2367" spans="1:29" x14ac:dyDescent="0.3">
      <c r="A2367">
        <f t="shared" ref="A2367:A2430" si="36">A2366+1</f>
        <v>2366</v>
      </c>
      <c r="B2367" s="1">
        <v>44593</v>
      </c>
      <c r="C2367">
        <v>5</v>
      </c>
      <c r="D2367" t="s">
        <v>49</v>
      </c>
      <c r="E2367" t="s">
        <v>246</v>
      </c>
      <c r="F2367" t="s">
        <v>43</v>
      </c>
      <c r="G2367" t="s">
        <v>28</v>
      </c>
      <c r="H2367" t="s">
        <v>54</v>
      </c>
      <c r="I2367" t="s">
        <v>30</v>
      </c>
      <c r="J2367" t="s">
        <v>55</v>
      </c>
      <c r="K2367" t="s">
        <v>56</v>
      </c>
      <c r="L2367" t="s">
        <v>57</v>
      </c>
      <c r="M2367" t="s">
        <v>47</v>
      </c>
      <c r="N2367">
        <v>32909.43</v>
      </c>
      <c r="O2367">
        <v>4777.92</v>
      </c>
      <c r="P2367">
        <v>24533.85</v>
      </c>
      <c r="Q2367">
        <v>1278.78</v>
      </c>
      <c r="R2367">
        <v>1164.83</v>
      </c>
      <c r="S2367">
        <v>1495.35</v>
      </c>
      <c r="T2367">
        <v>6500.41</v>
      </c>
      <c r="U2367">
        <v>77.430000000000007</v>
      </c>
      <c r="V2367" t="s">
        <v>35</v>
      </c>
      <c r="W2367" s="1">
        <v>43975</v>
      </c>
      <c r="X2367" s="1">
        <v>43994</v>
      </c>
      <c r="Y2367" s="1">
        <v>43680</v>
      </c>
      <c r="Z2367" s="1">
        <v>44278</v>
      </c>
      <c r="AA2367">
        <v>0</v>
      </c>
      <c r="AB2367">
        <v>26378</v>
      </c>
      <c r="AC2367">
        <v>54888</v>
      </c>
    </row>
    <row r="2368" spans="1:29" x14ac:dyDescent="0.3">
      <c r="A2368">
        <f t="shared" si="36"/>
        <v>2367</v>
      </c>
      <c r="B2368" s="1">
        <v>44621</v>
      </c>
      <c r="C2368">
        <v>4</v>
      </c>
      <c r="D2368" t="s">
        <v>49</v>
      </c>
      <c r="E2368" t="s">
        <v>246</v>
      </c>
      <c r="F2368" t="s">
        <v>43</v>
      </c>
      <c r="G2368" t="s">
        <v>50</v>
      </c>
      <c r="H2368" t="s">
        <v>29</v>
      </c>
      <c r="I2368" t="s">
        <v>39</v>
      </c>
      <c r="J2368" t="s">
        <v>51</v>
      </c>
      <c r="K2368" t="s">
        <v>52</v>
      </c>
      <c r="L2368" t="s">
        <v>53</v>
      </c>
      <c r="M2368" t="s">
        <v>34</v>
      </c>
      <c r="N2368">
        <v>46977.279999999999</v>
      </c>
      <c r="O2368">
        <v>3099.99</v>
      </c>
      <c r="P2368">
        <v>14378.18</v>
      </c>
      <c r="Q2368">
        <v>1055.0999999999999</v>
      </c>
      <c r="R2368">
        <v>1753.49</v>
      </c>
      <c r="S2368">
        <v>1651.57</v>
      </c>
      <c r="T2368">
        <v>6469.12</v>
      </c>
      <c r="U2368">
        <v>134.43</v>
      </c>
      <c r="V2368" t="s">
        <v>48</v>
      </c>
      <c r="W2368" s="1">
        <v>43951</v>
      </c>
      <c r="X2368" s="1">
        <v>43956</v>
      </c>
      <c r="Y2368" s="1">
        <v>43593</v>
      </c>
      <c r="Z2368" s="1">
        <v>44055</v>
      </c>
      <c r="AA2368">
        <v>0</v>
      </c>
      <c r="AB2368">
        <v>7956</v>
      </c>
      <c r="AC2368">
        <v>67711</v>
      </c>
    </row>
    <row r="2369" spans="1:29" x14ac:dyDescent="0.3">
      <c r="A2369">
        <f t="shared" si="36"/>
        <v>2368</v>
      </c>
      <c r="B2369" s="1">
        <v>44652</v>
      </c>
      <c r="C2369">
        <v>40</v>
      </c>
      <c r="D2369" t="s">
        <v>176</v>
      </c>
      <c r="E2369" t="s">
        <v>68</v>
      </c>
      <c r="F2369" t="s">
        <v>27</v>
      </c>
      <c r="G2369" t="s">
        <v>28</v>
      </c>
      <c r="H2369" t="s">
        <v>54</v>
      </c>
      <c r="I2369" t="s">
        <v>76</v>
      </c>
      <c r="J2369" t="s">
        <v>177</v>
      </c>
      <c r="K2369" t="s">
        <v>178</v>
      </c>
      <c r="L2369" t="s">
        <v>179</v>
      </c>
      <c r="M2369" t="s">
        <v>47</v>
      </c>
      <c r="N2369">
        <v>36803.160000000003</v>
      </c>
      <c r="O2369">
        <v>14636.51</v>
      </c>
      <c r="P2369">
        <v>8068.25</v>
      </c>
      <c r="Q2369">
        <v>4919.8999999999996</v>
      </c>
      <c r="R2369">
        <v>1789.67</v>
      </c>
      <c r="S2369">
        <v>2549.21</v>
      </c>
      <c r="T2369">
        <v>2381.13</v>
      </c>
      <c r="U2369">
        <v>1063.44</v>
      </c>
      <c r="V2369" t="s">
        <v>48</v>
      </c>
      <c r="W2369" s="1">
        <v>45028</v>
      </c>
      <c r="X2369" s="1">
        <v>45057</v>
      </c>
      <c r="Y2369" s="1">
        <v>44955</v>
      </c>
      <c r="Z2369" s="1">
        <v>45144</v>
      </c>
      <c r="AA2369">
        <v>0</v>
      </c>
      <c r="AB2369">
        <v>84417</v>
      </c>
      <c r="AC2369">
        <v>79296</v>
      </c>
    </row>
    <row r="2370" spans="1:29" x14ac:dyDescent="0.3">
      <c r="A2370">
        <f t="shared" si="36"/>
        <v>2369</v>
      </c>
      <c r="B2370" s="1">
        <v>44682</v>
      </c>
      <c r="C2370">
        <v>29</v>
      </c>
      <c r="D2370" t="s">
        <v>136</v>
      </c>
      <c r="E2370" t="s">
        <v>68</v>
      </c>
      <c r="F2370" t="s">
        <v>43</v>
      </c>
      <c r="G2370" t="s">
        <v>37</v>
      </c>
      <c r="H2370" t="s">
        <v>54</v>
      </c>
      <c r="I2370" t="s">
        <v>39</v>
      </c>
      <c r="J2370" t="s">
        <v>140</v>
      </c>
      <c r="K2370" t="s">
        <v>141</v>
      </c>
      <c r="L2370" t="s">
        <v>142</v>
      </c>
      <c r="M2370" t="s">
        <v>47</v>
      </c>
      <c r="N2370">
        <v>9348.1200000000008</v>
      </c>
      <c r="O2370">
        <v>8982.33</v>
      </c>
      <c r="P2370">
        <v>24819.119999999999</v>
      </c>
      <c r="Q2370">
        <v>414.51</v>
      </c>
      <c r="R2370">
        <v>2001.15</v>
      </c>
      <c r="S2370">
        <v>1485.39</v>
      </c>
      <c r="T2370">
        <v>7656.07</v>
      </c>
      <c r="U2370">
        <v>1249.69</v>
      </c>
      <c r="V2370" t="s">
        <v>35</v>
      </c>
      <c r="W2370" s="1">
        <v>44686</v>
      </c>
      <c r="X2370" s="1">
        <v>44731</v>
      </c>
      <c r="Y2370" s="1">
        <v>44439</v>
      </c>
      <c r="Z2370" s="1">
        <v>44983</v>
      </c>
      <c r="AA2370">
        <v>0</v>
      </c>
      <c r="AB2370">
        <v>96492</v>
      </c>
      <c r="AC2370">
        <v>54431</v>
      </c>
    </row>
    <row r="2371" spans="1:29" x14ac:dyDescent="0.3">
      <c r="A2371">
        <f t="shared" si="36"/>
        <v>2370</v>
      </c>
      <c r="B2371" s="1">
        <v>44713</v>
      </c>
      <c r="C2371">
        <v>55</v>
      </c>
      <c r="D2371" t="s">
        <v>226</v>
      </c>
      <c r="E2371" t="s">
        <v>58</v>
      </c>
      <c r="F2371" t="s">
        <v>27</v>
      </c>
      <c r="G2371" t="s">
        <v>50</v>
      </c>
      <c r="H2371" t="s">
        <v>29</v>
      </c>
      <c r="I2371" t="s">
        <v>76</v>
      </c>
      <c r="J2371" t="s">
        <v>227</v>
      </c>
      <c r="K2371" t="s">
        <v>228</v>
      </c>
      <c r="L2371" t="s">
        <v>229</v>
      </c>
      <c r="M2371" t="s">
        <v>47</v>
      </c>
      <c r="N2371">
        <v>43550.9</v>
      </c>
      <c r="O2371">
        <v>1547.78</v>
      </c>
      <c r="P2371">
        <v>7811.07</v>
      </c>
      <c r="Q2371">
        <v>2477.66</v>
      </c>
      <c r="R2371">
        <v>2762.56</v>
      </c>
      <c r="S2371">
        <v>3113.61</v>
      </c>
      <c r="T2371">
        <v>7502.79</v>
      </c>
      <c r="U2371">
        <v>356.86</v>
      </c>
      <c r="V2371" t="s">
        <v>48</v>
      </c>
      <c r="W2371" s="1">
        <v>45490</v>
      </c>
      <c r="X2371" s="1">
        <v>45507</v>
      </c>
      <c r="Y2371" s="1">
        <v>45245</v>
      </c>
      <c r="Z2371" s="1">
        <v>45707</v>
      </c>
      <c r="AA2371">
        <v>0</v>
      </c>
      <c r="AB2371">
        <v>23857</v>
      </c>
      <c r="AC2371">
        <v>37380</v>
      </c>
    </row>
    <row r="2372" spans="1:29" x14ac:dyDescent="0.3">
      <c r="A2372">
        <f t="shared" si="36"/>
        <v>2371</v>
      </c>
      <c r="B2372" s="1">
        <v>44743</v>
      </c>
      <c r="C2372">
        <v>42</v>
      </c>
      <c r="D2372" t="s">
        <v>176</v>
      </c>
      <c r="E2372" t="s">
        <v>246</v>
      </c>
      <c r="F2372" t="s">
        <v>27</v>
      </c>
      <c r="G2372" t="s">
        <v>50</v>
      </c>
      <c r="H2372" t="s">
        <v>38</v>
      </c>
      <c r="I2372" t="s">
        <v>39</v>
      </c>
      <c r="J2372" t="s">
        <v>183</v>
      </c>
      <c r="K2372" t="s">
        <v>184</v>
      </c>
      <c r="L2372" t="s">
        <v>185</v>
      </c>
      <c r="M2372" t="s">
        <v>67</v>
      </c>
      <c r="N2372">
        <v>41592.69</v>
      </c>
      <c r="O2372">
        <v>16921.560000000001</v>
      </c>
      <c r="P2372">
        <v>7501.82</v>
      </c>
      <c r="Q2372">
        <v>2617.14</v>
      </c>
      <c r="R2372">
        <v>360.61</v>
      </c>
      <c r="S2372">
        <v>2899.22</v>
      </c>
      <c r="T2372">
        <v>489.57</v>
      </c>
      <c r="U2372">
        <v>1986.17</v>
      </c>
      <c r="V2372" t="s">
        <v>48</v>
      </c>
      <c r="W2372" s="1">
        <v>45082</v>
      </c>
      <c r="X2372" s="1">
        <v>45115</v>
      </c>
      <c r="Y2372" s="1">
        <v>44989</v>
      </c>
      <c r="Z2372" s="1">
        <v>45221</v>
      </c>
      <c r="AA2372">
        <v>1</v>
      </c>
      <c r="AB2372">
        <v>56084</v>
      </c>
      <c r="AC2372">
        <v>7923</v>
      </c>
    </row>
    <row r="2373" spans="1:29" x14ac:dyDescent="0.3">
      <c r="A2373">
        <f t="shared" si="36"/>
        <v>2372</v>
      </c>
      <c r="B2373" s="1">
        <v>44774</v>
      </c>
      <c r="C2373">
        <v>16</v>
      </c>
      <c r="D2373" t="s">
        <v>96</v>
      </c>
      <c r="E2373" t="s">
        <v>58</v>
      </c>
      <c r="F2373" t="s">
        <v>27</v>
      </c>
      <c r="G2373" t="s">
        <v>28</v>
      </c>
      <c r="H2373" t="s">
        <v>38</v>
      </c>
      <c r="I2373" t="s">
        <v>30</v>
      </c>
      <c r="J2373" t="s">
        <v>97</v>
      </c>
      <c r="K2373" t="s">
        <v>98</v>
      </c>
      <c r="L2373" t="s">
        <v>99</v>
      </c>
      <c r="M2373" t="s">
        <v>34</v>
      </c>
      <c r="N2373">
        <v>20717.27</v>
      </c>
      <c r="O2373">
        <v>4355.5</v>
      </c>
      <c r="P2373">
        <v>11676.72</v>
      </c>
      <c r="Q2373">
        <v>1043.5</v>
      </c>
      <c r="R2373">
        <v>893.69</v>
      </c>
      <c r="S2373">
        <v>1531.76</v>
      </c>
      <c r="T2373">
        <v>3636.87</v>
      </c>
      <c r="U2373">
        <v>1736.51</v>
      </c>
      <c r="V2373" t="s">
        <v>35</v>
      </c>
      <c r="W2373" s="1">
        <v>44297</v>
      </c>
      <c r="X2373" s="1">
        <v>44332</v>
      </c>
      <c r="Y2373" s="1">
        <v>44258</v>
      </c>
      <c r="Z2373" s="1">
        <v>44512</v>
      </c>
      <c r="AA2373">
        <v>1</v>
      </c>
      <c r="AB2373">
        <v>26731</v>
      </c>
      <c r="AC2373">
        <v>91310</v>
      </c>
    </row>
    <row r="2374" spans="1:29" x14ac:dyDescent="0.3">
      <c r="A2374">
        <f t="shared" si="36"/>
        <v>2373</v>
      </c>
      <c r="B2374" s="1">
        <v>44805</v>
      </c>
      <c r="C2374">
        <v>21</v>
      </c>
      <c r="D2374" t="s">
        <v>106</v>
      </c>
      <c r="E2374" t="s">
        <v>36</v>
      </c>
      <c r="F2374" t="s">
        <v>27</v>
      </c>
      <c r="G2374" t="s">
        <v>37</v>
      </c>
      <c r="H2374" t="s">
        <v>54</v>
      </c>
      <c r="I2374" t="s">
        <v>76</v>
      </c>
      <c r="J2374" t="s">
        <v>113</v>
      </c>
      <c r="K2374" t="s">
        <v>114</v>
      </c>
      <c r="L2374" t="s">
        <v>115</v>
      </c>
      <c r="M2374" t="s">
        <v>47</v>
      </c>
      <c r="N2374">
        <v>46250.3</v>
      </c>
      <c r="O2374">
        <v>558.66999999999996</v>
      </c>
      <c r="P2374">
        <v>15966.99</v>
      </c>
      <c r="Q2374">
        <v>2580.44</v>
      </c>
      <c r="R2374">
        <v>507.04</v>
      </c>
      <c r="S2374">
        <v>87.17</v>
      </c>
      <c r="T2374">
        <v>1548.51</v>
      </c>
      <c r="U2374">
        <v>1098.1099999999999</v>
      </c>
      <c r="V2374" t="s">
        <v>48</v>
      </c>
      <c r="W2374" s="1">
        <v>44441</v>
      </c>
      <c r="X2374" s="1">
        <v>44486</v>
      </c>
      <c r="Y2374" s="1">
        <v>44352</v>
      </c>
      <c r="Z2374" s="1">
        <v>44496</v>
      </c>
      <c r="AA2374">
        <v>0</v>
      </c>
      <c r="AB2374">
        <v>2105</v>
      </c>
      <c r="AC2374">
        <v>43546</v>
      </c>
    </row>
    <row r="2375" spans="1:29" x14ac:dyDescent="0.3">
      <c r="A2375">
        <f t="shared" si="36"/>
        <v>2374</v>
      </c>
      <c r="B2375" s="1">
        <v>44835</v>
      </c>
      <c r="C2375">
        <v>15</v>
      </c>
      <c r="D2375" t="s">
        <v>86</v>
      </c>
      <c r="E2375" t="s">
        <v>246</v>
      </c>
      <c r="F2375" t="s">
        <v>27</v>
      </c>
      <c r="G2375" t="s">
        <v>37</v>
      </c>
      <c r="H2375" t="s">
        <v>29</v>
      </c>
      <c r="I2375" t="s">
        <v>30</v>
      </c>
      <c r="J2375" t="s">
        <v>93</v>
      </c>
      <c r="K2375" t="s">
        <v>94</v>
      </c>
      <c r="L2375" t="s">
        <v>95</v>
      </c>
      <c r="M2375" t="s">
        <v>34</v>
      </c>
      <c r="N2375">
        <v>43187.67</v>
      </c>
      <c r="O2375">
        <v>7676.72</v>
      </c>
      <c r="P2375">
        <v>16460.7</v>
      </c>
      <c r="Q2375">
        <v>218.37</v>
      </c>
      <c r="R2375">
        <v>344.11</v>
      </c>
      <c r="S2375">
        <v>2428.04</v>
      </c>
      <c r="T2375">
        <v>7595.66</v>
      </c>
      <c r="U2375">
        <v>829.58</v>
      </c>
      <c r="V2375" t="s">
        <v>35</v>
      </c>
      <c r="W2375" s="1">
        <v>44266</v>
      </c>
      <c r="X2375" s="1">
        <v>44307</v>
      </c>
      <c r="Y2375" s="1">
        <v>44254</v>
      </c>
      <c r="Z2375" s="1">
        <v>44335</v>
      </c>
      <c r="AA2375">
        <v>0</v>
      </c>
      <c r="AB2375">
        <v>59755</v>
      </c>
      <c r="AC2375">
        <v>75427</v>
      </c>
    </row>
    <row r="2376" spans="1:29" x14ac:dyDescent="0.3">
      <c r="A2376">
        <f t="shared" si="36"/>
        <v>2375</v>
      </c>
      <c r="B2376" s="1">
        <v>44866</v>
      </c>
      <c r="C2376">
        <v>42</v>
      </c>
      <c r="D2376" t="s">
        <v>176</v>
      </c>
      <c r="E2376" t="s">
        <v>246</v>
      </c>
      <c r="F2376" t="s">
        <v>27</v>
      </c>
      <c r="G2376" t="s">
        <v>50</v>
      </c>
      <c r="H2376" t="s">
        <v>38</v>
      </c>
      <c r="I2376" t="s">
        <v>39</v>
      </c>
      <c r="J2376" t="s">
        <v>183</v>
      </c>
      <c r="K2376" t="s">
        <v>184</v>
      </c>
      <c r="L2376" t="s">
        <v>185</v>
      </c>
      <c r="M2376" t="s">
        <v>67</v>
      </c>
      <c r="N2376">
        <v>41592.69</v>
      </c>
      <c r="O2376">
        <v>16921.560000000001</v>
      </c>
      <c r="P2376">
        <v>7501.82</v>
      </c>
      <c r="Q2376">
        <v>2617.14</v>
      </c>
      <c r="R2376">
        <v>360.61</v>
      </c>
      <c r="S2376">
        <v>2899.22</v>
      </c>
      <c r="T2376">
        <v>489.57</v>
      </c>
      <c r="U2376">
        <v>1986.17</v>
      </c>
      <c r="V2376" t="s">
        <v>48</v>
      </c>
      <c r="W2376" s="1">
        <v>45082</v>
      </c>
      <c r="X2376" s="1">
        <v>45115</v>
      </c>
      <c r="Y2376" s="1">
        <v>44989</v>
      </c>
      <c r="Z2376" s="1">
        <v>45221</v>
      </c>
      <c r="AA2376">
        <v>1</v>
      </c>
      <c r="AB2376">
        <v>17892</v>
      </c>
      <c r="AC2376">
        <v>67872</v>
      </c>
    </row>
    <row r="2377" spans="1:29" x14ac:dyDescent="0.3">
      <c r="A2377">
        <f t="shared" si="36"/>
        <v>2376</v>
      </c>
      <c r="B2377" s="1">
        <v>44896</v>
      </c>
      <c r="C2377">
        <v>35</v>
      </c>
      <c r="D2377" t="s">
        <v>156</v>
      </c>
      <c r="E2377" t="s">
        <v>68</v>
      </c>
      <c r="F2377" t="s">
        <v>27</v>
      </c>
      <c r="G2377" t="s">
        <v>28</v>
      </c>
      <c r="H2377" t="s">
        <v>29</v>
      </c>
      <c r="I2377" t="s">
        <v>76</v>
      </c>
      <c r="J2377" t="s">
        <v>160</v>
      </c>
      <c r="K2377" t="s">
        <v>161</v>
      </c>
      <c r="L2377" t="s">
        <v>162</v>
      </c>
      <c r="M2377" t="s">
        <v>34</v>
      </c>
      <c r="N2377">
        <v>42390.09</v>
      </c>
      <c r="O2377">
        <v>2391.5700000000002</v>
      </c>
      <c r="P2377">
        <v>22490.58</v>
      </c>
      <c r="Q2377">
        <v>3246.15</v>
      </c>
      <c r="R2377">
        <v>1966.39</v>
      </c>
      <c r="S2377">
        <v>3484.84</v>
      </c>
      <c r="T2377">
        <v>274.64999999999998</v>
      </c>
      <c r="U2377">
        <v>107.95</v>
      </c>
      <c r="V2377" t="s">
        <v>48</v>
      </c>
      <c r="W2377" s="1">
        <v>44871</v>
      </c>
      <c r="X2377" s="1">
        <v>44898</v>
      </c>
      <c r="Y2377" s="1">
        <v>44806</v>
      </c>
      <c r="Z2377" s="1">
        <v>45204</v>
      </c>
      <c r="AA2377">
        <v>0</v>
      </c>
      <c r="AB2377">
        <v>37386</v>
      </c>
      <c r="AC2377">
        <v>31509</v>
      </c>
    </row>
    <row r="2378" spans="1:29" x14ac:dyDescent="0.3">
      <c r="A2378">
        <f t="shared" si="36"/>
        <v>2377</v>
      </c>
      <c r="B2378" s="1">
        <v>44927</v>
      </c>
      <c r="C2378">
        <v>12</v>
      </c>
      <c r="D2378" t="s">
        <v>75</v>
      </c>
      <c r="E2378" t="s">
        <v>58</v>
      </c>
      <c r="F2378" t="s">
        <v>27</v>
      </c>
      <c r="G2378" t="s">
        <v>28</v>
      </c>
      <c r="H2378" t="s">
        <v>54</v>
      </c>
      <c r="I2378" t="s">
        <v>39</v>
      </c>
      <c r="J2378" t="s">
        <v>83</v>
      </c>
      <c r="K2378" t="s">
        <v>84</v>
      </c>
      <c r="L2378" t="s">
        <v>85</v>
      </c>
      <c r="M2378" t="s">
        <v>67</v>
      </c>
      <c r="N2378">
        <v>19573.689999999999</v>
      </c>
      <c r="O2378">
        <v>4269.09</v>
      </c>
      <c r="P2378">
        <v>18296.14</v>
      </c>
      <c r="Q2378">
        <v>3925.55</v>
      </c>
      <c r="R2378">
        <v>254.6</v>
      </c>
      <c r="S2378">
        <v>856.7</v>
      </c>
      <c r="T2378">
        <v>5784.97</v>
      </c>
      <c r="U2378">
        <v>1325.77</v>
      </c>
      <c r="V2378" t="s">
        <v>48</v>
      </c>
      <c r="W2378" s="1">
        <v>44180</v>
      </c>
      <c r="X2378" s="1">
        <v>44183</v>
      </c>
      <c r="Y2378" s="1">
        <v>44044</v>
      </c>
      <c r="Z2378" s="1">
        <v>44393</v>
      </c>
      <c r="AA2378">
        <v>1</v>
      </c>
      <c r="AB2378">
        <v>61877</v>
      </c>
      <c r="AC2378">
        <v>40977</v>
      </c>
    </row>
    <row r="2379" spans="1:29" x14ac:dyDescent="0.3">
      <c r="A2379">
        <f t="shared" si="36"/>
        <v>2378</v>
      </c>
      <c r="B2379" s="1">
        <v>44958</v>
      </c>
      <c r="C2379">
        <v>46</v>
      </c>
      <c r="D2379" t="s">
        <v>196</v>
      </c>
      <c r="E2379" t="s">
        <v>36</v>
      </c>
      <c r="F2379" t="s">
        <v>63</v>
      </c>
      <c r="G2379" t="s">
        <v>37</v>
      </c>
      <c r="H2379" t="s">
        <v>38</v>
      </c>
      <c r="I2379" t="s">
        <v>39</v>
      </c>
      <c r="J2379" t="s">
        <v>197</v>
      </c>
      <c r="K2379" t="s">
        <v>198</v>
      </c>
      <c r="L2379" t="s">
        <v>199</v>
      </c>
      <c r="M2379" t="s">
        <v>47</v>
      </c>
      <c r="N2379">
        <v>27445.31</v>
      </c>
      <c r="O2379">
        <v>7286.41</v>
      </c>
      <c r="P2379">
        <v>6760.01</v>
      </c>
      <c r="Q2379">
        <v>297.16000000000003</v>
      </c>
      <c r="R2379">
        <v>2736.23</v>
      </c>
      <c r="S2379">
        <v>766.79</v>
      </c>
      <c r="T2379">
        <v>7051.04</v>
      </c>
      <c r="U2379">
        <v>322.04000000000002</v>
      </c>
      <c r="V2379" t="s">
        <v>48</v>
      </c>
      <c r="W2379" s="1">
        <v>45215</v>
      </c>
      <c r="X2379" s="1">
        <v>45247</v>
      </c>
      <c r="Y2379" s="1">
        <v>45159</v>
      </c>
      <c r="Z2379" s="1">
        <v>45326</v>
      </c>
      <c r="AA2379">
        <v>0</v>
      </c>
      <c r="AB2379">
        <v>29142</v>
      </c>
      <c r="AC2379">
        <v>26145</v>
      </c>
    </row>
    <row r="2380" spans="1:29" x14ac:dyDescent="0.3">
      <c r="A2380">
        <f t="shared" si="36"/>
        <v>2379</v>
      </c>
      <c r="B2380" s="1">
        <v>44986</v>
      </c>
      <c r="C2380">
        <v>38</v>
      </c>
      <c r="D2380" t="s">
        <v>166</v>
      </c>
      <c r="E2380" t="s">
        <v>68</v>
      </c>
      <c r="F2380" t="s">
        <v>43</v>
      </c>
      <c r="G2380" t="s">
        <v>37</v>
      </c>
      <c r="H2380" t="s">
        <v>29</v>
      </c>
      <c r="I2380" t="s">
        <v>39</v>
      </c>
      <c r="J2380" t="s">
        <v>170</v>
      </c>
      <c r="K2380" t="s">
        <v>171</v>
      </c>
      <c r="L2380" t="s">
        <v>172</v>
      </c>
      <c r="M2380" t="s">
        <v>47</v>
      </c>
      <c r="N2380">
        <v>31126.52</v>
      </c>
      <c r="O2380">
        <v>10270.34</v>
      </c>
      <c r="P2380">
        <v>3369.78</v>
      </c>
      <c r="Q2380">
        <v>1701.16</v>
      </c>
      <c r="R2380">
        <v>891.07</v>
      </c>
      <c r="S2380">
        <v>111.19</v>
      </c>
      <c r="T2380">
        <v>6534.77</v>
      </c>
      <c r="U2380">
        <v>1490.03</v>
      </c>
      <c r="V2380" t="s">
        <v>35</v>
      </c>
      <c r="W2380" s="1">
        <v>44976</v>
      </c>
      <c r="X2380" s="1">
        <v>45001</v>
      </c>
      <c r="Y2380" s="1">
        <v>44702</v>
      </c>
      <c r="Z2380" s="1">
        <v>45025</v>
      </c>
      <c r="AA2380">
        <v>0</v>
      </c>
      <c r="AB2380">
        <v>51700</v>
      </c>
      <c r="AC2380">
        <v>38436</v>
      </c>
    </row>
    <row r="2381" spans="1:29" x14ac:dyDescent="0.3">
      <c r="A2381">
        <f t="shared" si="36"/>
        <v>2380</v>
      </c>
      <c r="B2381" s="1">
        <v>45017</v>
      </c>
      <c r="C2381">
        <v>29</v>
      </c>
      <c r="D2381" t="s">
        <v>136</v>
      </c>
      <c r="E2381" t="s">
        <v>68</v>
      </c>
      <c r="F2381" t="s">
        <v>43</v>
      </c>
      <c r="G2381" t="s">
        <v>37</v>
      </c>
      <c r="H2381" t="s">
        <v>54</v>
      </c>
      <c r="I2381" t="s">
        <v>39</v>
      </c>
      <c r="J2381" t="s">
        <v>140</v>
      </c>
      <c r="K2381" t="s">
        <v>141</v>
      </c>
      <c r="L2381" t="s">
        <v>142</v>
      </c>
      <c r="M2381" t="s">
        <v>47</v>
      </c>
      <c r="N2381">
        <v>9348.1200000000008</v>
      </c>
      <c r="O2381">
        <v>8982.33</v>
      </c>
      <c r="P2381">
        <v>24819.119999999999</v>
      </c>
      <c r="Q2381">
        <v>414.51</v>
      </c>
      <c r="R2381">
        <v>2001.15</v>
      </c>
      <c r="S2381">
        <v>1485.39</v>
      </c>
      <c r="T2381">
        <v>7656.07</v>
      </c>
      <c r="U2381">
        <v>1249.69</v>
      </c>
      <c r="V2381" t="s">
        <v>35</v>
      </c>
      <c r="W2381" s="1">
        <v>44686</v>
      </c>
      <c r="X2381" s="1">
        <v>44731</v>
      </c>
      <c r="Y2381" s="1">
        <v>44439</v>
      </c>
      <c r="Z2381" s="1">
        <v>44983</v>
      </c>
      <c r="AA2381">
        <v>0</v>
      </c>
      <c r="AB2381">
        <v>31630</v>
      </c>
      <c r="AC2381">
        <v>99206</v>
      </c>
    </row>
    <row r="2382" spans="1:29" x14ac:dyDescent="0.3">
      <c r="A2382">
        <f t="shared" si="36"/>
        <v>2381</v>
      </c>
      <c r="B2382" s="1">
        <v>45047</v>
      </c>
      <c r="C2382">
        <v>15</v>
      </c>
      <c r="D2382" t="s">
        <v>86</v>
      </c>
      <c r="E2382" t="s">
        <v>246</v>
      </c>
      <c r="F2382" t="s">
        <v>27</v>
      </c>
      <c r="G2382" t="s">
        <v>37</v>
      </c>
      <c r="H2382" t="s">
        <v>29</v>
      </c>
      <c r="I2382" t="s">
        <v>30</v>
      </c>
      <c r="J2382" t="s">
        <v>93</v>
      </c>
      <c r="K2382" t="s">
        <v>94</v>
      </c>
      <c r="L2382" t="s">
        <v>95</v>
      </c>
      <c r="M2382" t="s">
        <v>34</v>
      </c>
      <c r="N2382">
        <v>43187.67</v>
      </c>
      <c r="O2382">
        <v>7676.72</v>
      </c>
      <c r="P2382">
        <v>16460.7</v>
      </c>
      <c r="Q2382">
        <v>218.37</v>
      </c>
      <c r="R2382">
        <v>344.11</v>
      </c>
      <c r="S2382">
        <v>2428.04</v>
      </c>
      <c r="T2382">
        <v>7595.66</v>
      </c>
      <c r="U2382">
        <v>829.58</v>
      </c>
      <c r="V2382" t="s">
        <v>35</v>
      </c>
      <c r="W2382" s="1">
        <v>44266</v>
      </c>
      <c r="X2382" s="1">
        <v>44307</v>
      </c>
      <c r="Y2382" s="1">
        <v>44254</v>
      </c>
      <c r="Z2382" s="1">
        <v>44335</v>
      </c>
      <c r="AA2382">
        <v>0</v>
      </c>
      <c r="AB2382">
        <v>61892</v>
      </c>
      <c r="AC2382">
        <v>29807</v>
      </c>
    </row>
    <row r="2383" spans="1:29" x14ac:dyDescent="0.3">
      <c r="A2383">
        <f t="shared" si="36"/>
        <v>2382</v>
      </c>
      <c r="B2383" s="1">
        <v>45078</v>
      </c>
      <c r="C2383">
        <v>56</v>
      </c>
      <c r="D2383" t="s">
        <v>226</v>
      </c>
      <c r="E2383" t="s">
        <v>36</v>
      </c>
      <c r="F2383" t="s">
        <v>63</v>
      </c>
      <c r="G2383" t="s">
        <v>28</v>
      </c>
      <c r="H2383" t="s">
        <v>54</v>
      </c>
      <c r="I2383" t="s">
        <v>76</v>
      </c>
      <c r="J2383" t="s">
        <v>230</v>
      </c>
      <c r="K2383" t="s">
        <v>231</v>
      </c>
      <c r="L2383" t="s">
        <v>232</v>
      </c>
      <c r="M2383" t="s">
        <v>47</v>
      </c>
      <c r="N2383">
        <v>21087.119999999999</v>
      </c>
      <c r="O2383">
        <v>3332.77</v>
      </c>
      <c r="P2383">
        <v>6088.23</v>
      </c>
      <c r="Q2383">
        <v>347.96</v>
      </c>
      <c r="R2383">
        <v>600.21</v>
      </c>
      <c r="S2383">
        <v>1507.15</v>
      </c>
      <c r="T2383">
        <v>7686.28</v>
      </c>
      <c r="U2383">
        <v>458.22</v>
      </c>
      <c r="V2383" t="s">
        <v>48</v>
      </c>
      <c r="W2383" s="1">
        <v>45526</v>
      </c>
      <c r="X2383" s="1">
        <v>45537</v>
      </c>
      <c r="Y2383" s="1">
        <v>45320</v>
      </c>
      <c r="Z2383" s="1">
        <v>45734</v>
      </c>
      <c r="AA2383">
        <v>0</v>
      </c>
      <c r="AB2383">
        <v>16761</v>
      </c>
      <c r="AC2383">
        <v>54304</v>
      </c>
    </row>
    <row r="2384" spans="1:29" x14ac:dyDescent="0.3">
      <c r="A2384">
        <f t="shared" si="36"/>
        <v>2383</v>
      </c>
      <c r="B2384" s="1">
        <v>45108</v>
      </c>
      <c r="C2384">
        <v>36</v>
      </c>
      <c r="D2384" t="s">
        <v>156</v>
      </c>
      <c r="E2384" t="s">
        <v>246</v>
      </c>
      <c r="F2384" t="s">
        <v>43</v>
      </c>
      <c r="G2384" t="s">
        <v>37</v>
      </c>
      <c r="H2384" t="s">
        <v>29</v>
      </c>
      <c r="I2384" t="s">
        <v>30</v>
      </c>
      <c r="J2384" t="s">
        <v>163</v>
      </c>
      <c r="K2384" t="s">
        <v>164</v>
      </c>
      <c r="L2384" t="s">
        <v>165</v>
      </c>
      <c r="M2384" t="s">
        <v>47</v>
      </c>
      <c r="N2384">
        <v>25772.240000000002</v>
      </c>
      <c r="O2384">
        <v>2809.08</v>
      </c>
      <c r="P2384">
        <v>690.38</v>
      </c>
      <c r="Q2384">
        <v>4431.6400000000003</v>
      </c>
      <c r="R2384">
        <v>2574.64</v>
      </c>
      <c r="S2384">
        <v>1574.2</v>
      </c>
      <c r="T2384">
        <v>2034.74</v>
      </c>
      <c r="U2384">
        <v>328.21</v>
      </c>
      <c r="V2384" t="s">
        <v>35</v>
      </c>
      <c r="W2384" s="1">
        <v>44923</v>
      </c>
      <c r="X2384" s="1">
        <v>44915</v>
      </c>
      <c r="Y2384" s="1">
        <v>44864</v>
      </c>
      <c r="Z2384" s="1">
        <v>44930</v>
      </c>
      <c r="AA2384">
        <v>0</v>
      </c>
      <c r="AB2384">
        <v>48837</v>
      </c>
      <c r="AC2384">
        <v>49542</v>
      </c>
    </row>
    <row r="2385" spans="1:29" x14ac:dyDescent="0.3">
      <c r="A2385">
        <f t="shared" si="36"/>
        <v>2384</v>
      </c>
      <c r="B2385" s="1">
        <v>45139</v>
      </c>
      <c r="C2385">
        <v>35</v>
      </c>
      <c r="D2385" t="s">
        <v>156</v>
      </c>
      <c r="E2385" t="s">
        <v>68</v>
      </c>
      <c r="F2385" t="s">
        <v>27</v>
      </c>
      <c r="G2385" t="s">
        <v>28</v>
      </c>
      <c r="H2385" t="s">
        <v>29</v>
      </c>
      <c r="I2385" t="s">
        <v>76</v>
      </c>
      <c r="J2385" t="s">
        <v>160</v>
      </c>
      <c r="K2385" t="s">
        <v>161</v>
      </c>
      <c r="L2385" t="s">
        <v>162</v>
      </c>
      <c r="M2385" t="s">
        <v>34</v>
      </c>
      <c r="N2385">
        <v>42390.09</v>
      </c>
      <c r="O2385">
        <v>2391.5700000000002</v>
      </c>
      <c r="P2385">
        <v>22490.58</v>
      </c>
      <c r="Q2385">
        <v>3246.15</v>
      </c>
      <c r="R2385">
        <v>1966.39</v>
      </c>
      <c r="S2385">
        <v>3484.84</v>
      </c>
      <c r="T2385">
        <v>274.64999999999998</v>
      </c>
      <c r="U2385">
        <v>107.95</v>
      </c>
      <c r="V2385" t="s">
        <v>48</v>
      </c>
      <c r="W2385" s="1">
        <v>44871</v>
      </c>
      <c r="X2385" s="1">
        <v>44898</v>
      </c>
      <c r="Y2385" s="1">
        <v>44806</v>
      </c>
      <c r="Z2385" s="1">
        <v>45204</v>
      </c>
      <c r="AA2385">
        <v>0</v>
      </c>
      <c r="AB2385">
        <v>8805</v>
      </c>
      <c r="AC2385">
        <v>18452</v>
      </c>
    </row>
    <row r="2386" spans="1:29" x14ac:dyDescent="0.3">
      <c r="A2386">
        <f t="shared" si="36"/>
        <v>2385</v>
      </c>
      <c r="B2386" s="1">
        <v>45170</v>
      </c>
      <c r="C2386">
        <v>10</v>
      </c>
      <c r="D2386" t="s">
        <v>75</v>
      </c>
      <c r="E2386" t="s">
        <v>58</v>
      </c>
      <c r="F2386" t="s">
        <v>27</v>
      </c>
      <c r="G2386" t="s">
        <v>50</v>
      </c>
      <c r="H2386" t="s">
        <v>54</v>
      </c>
      <c r="I2386" t="s">
        <v>76</v>
      </c>
      <c r="J2386" t="s">
        <v>77</v>
      </c>
      <c r="K2386" t="s">
        <v>78</v>
      </c>
      <c r="L2386" t="s">
        <v>79</v>
      </c>
      <c r="M2386" t="s">
        <v>34</v>
      </c>
      <c r="N2386">
        <v>30955.65</v>
      </c>
      <c r="O2386">
        <v>3458.52</v>
      </c>
      <c r="P2386">
        <v>15939.98</v>
      </c>
      <c r="Q2386">
        <v>4288.5600000000004</v>
      </c>
      <c r="R2386">
        <v>1661.04</v>
      </c>
      <c r="S2386">
        <v>723.88</v>
      </c>
      <c r="T2386">
        <v>6739.25</v>
      </c>
      <c r="U2386">
        <v>826.69</v>
      </c>
      <c r="V2386" t="s">
        <v>48</v>
      </c>
      <c r="W2386" s="1">
        <v>44117</v>
      </c>
      <c r="X2386" s="1">
        <v>44126</v>
      </c>
      <c r="Y2386" s="1">
        <v>43758</v>
      </c>
      <c r="Z2386" s="1">
        <v>44223</v>
      </c>
      <c r="AA2386">
        <v>0</v>
      </c>
      <c r="AB2386">
        <v>33125</v>
      </c>
      <c r="AC2386">
        <v>59700</v>
      </c>
    </row>
    <row r="2387" spans="1:29" x14ac:dyDescent="0.3">
      <c r="A2387">
        <f t="shared" si="36"/>
        <v>2386</v>
      </c>
      <c r="B2387" s="1">
        <v>45200</v>
      </c>
      <c r="C2387">
        <v>48</v>
      </c>
      <c r="D2387" t="s">
        <v>196</v>
      </c>
      <c r="E2387" t="s">
        <v>58</v>
      </c>
      <c r="F2387" t="s">
        <v>43</v>
      </c>
      <c r="G2387" t="s">
        <v>28</v>
      </c>
      <c r="H2387" t="s">
        <v>54</v>
      </c>
      <c r="I2387" t="s">
        <v>39</v>
      </c>
      <c r="J2387" t="s">
        <v>203</v>
      </c>
      <c r="K2387" t="s">
        <v>204</v>
      </c>
      <c r="L2387" t="s">
        <v>205</v>
      </c>
      <c r="M2387" t="s">
        <v>34</v>
      </c>
      <c r="N2387">
        <v>11011.39</v>
      </c>
      <c r="O2387">
        <v>16860.14</v>
      </c>
      <c r="P2387">
        <v>9301.82</v>
      </c>
      <c r="Q2387">
        <v>2787.28</v>
      </c>
      <c r="R2387">
        <v>1458.5</v>
      </c>
      <c r="S2387">
        <v>1842.58</v>
      </c>
      <c r="T2387">
        <v>4101.41</v>
      </c>
      <c r="U2387">
        <v>170.78</v>
      </c>
      <c r="V2387" t="s">
        <v>48</v>
      </c>
      <c r="W2387" s="1">
        <v>45285</v>
      </c>
      <c r="X2387" s="1">
        <v>45306</v>
      </c>
      <c r="Y2387" s="1">
        <v>45164</v>
      </c>
      <c r="Z2387" s="1">
        <v>45529</v>
      </c>
      <c r="AA2387">
        <v>0</v>
      </c>
      <c r="AB2387">
        <v>9806</v>
      </c>
      <c r="AC2387">
        <v>8235</v>
      </c>
    </row>
    <row r="2388" spans="1:29" x14ac:dyDescent="0.3">
      <c r="A2388">
        <f t="shared" si="36"/>
        <v>2387</v>
      </c>
      <c r="B2388" s="1">
        <v>45231</v>
      </c>
      <c r="C2388">
        <v>40</v>
      </c>
      <c r="D2388" t="s">
        <v>176</v>
      </c>
      <c r="E2388" t="s">
        <v>68</v>
      </c>
      <c r="F2388" t="s">
        <v>27</v>
      </c>
      <c r="G2388" t="s">
        <v>28</v>
      </c>
      <c r="H2388" t="s">
        <v>54</v>
      </c>
      <c r="I2388" t="s">
        <v>76</v>
      </c>
      <c r="J2388" t="s">
        <v>177</v>
      </c>
      <c r="K2388" t="s">
        <v>178</v>
      </c>
      <c r="L2388" t="s">
        <v>179</v>
      </c>
      <c r="M2388" t="s">
        <v>47</v>
      </c>
      <c r="N2388">
        <v>36803.160000000003</v>
      </c>
      <c r="O2388">
        <v>14636.51</v>
      </c>
      <c r="P2388">
        <v>8068.25</v>
      </c>
      <c r="Q2388">
        <v>4919.8999999999996</v>
      </c>
      <c r="R2388">
        <v>1789.67</v>
      </c>
      <c r="S2388">
        <v>2549.21</v>
      </c>
      <c r="T2388">
        <v>2381.13</v>
      </c>
      <c r="U2388">
        <v>1063.44</v>
      </c>
      <c r="V2388" t="s">
        <v>48</v>
      </c>
      <c r="W2388" s="1">
        <v>45028</v>
      </c>
      <c r="X2388" s="1">
        <v>45057</v>
      </c>
      <c r="Y2388" s="1">
        <v>44955</v>
      </c>
      <c r="Z2388" s="1">
        <v>45144</v>
      </c>
      <c r="AA2388">
        <v>0</v>
      </c>
      <c r="AB2388">
        <v>10622</v>
      </c>
      <c r="AC2388">
        <v>74049</v>
      </c>
    </row>
    <row r="2389" spans="1:29" x14ac:dyDescent="0.3">
      <c r="A2389">
        <f t="shared" si="36"/>
        <v>2388</v>
      </c>
      <c r="B2389" s="1">
        <v>45261</v>
      </c>
      <c r="C2389">
        <v>4</v>
      </c>
      <c r="D2389" t="s">
        <v>49</v>
      </c>
      <c r="E2389" t="s">
        <v>246</v>
      </c>
      <c r="F2389" t="s">
        <v>43</v>
      </c>
      <c r="G2389" t="s">
        <v>50</v>
      </c>
      <c r="H2389" t="s">
        <v>29</v>
      </c>
      <c r="I2389" t="s">
        <v>39</v>
      </c>
      <c r="J2389" t="s">
        <v>51</v>
      </c>
      <c r="K2389" t="s">
        <v>52</v>
      </c>
      <c r="L2389" t="s">
        <v>53</v>
      </c>
      <c r="M2389" t="s">
        <v>34</v>
      </c>
      <c r="N2389">
        <v>46977.279999999999</v>
      </c>
      <c r="O2389">
        <v>3099.99</v>
      </c>
      <c r="P2389">
        <v>14378.18</v>
      </c>
      <c r="Q2389">
        <v>1055.0999999999999</v>
      </c>
      <c r="R2389">
        <v>1753.49</v>
      </c>
      <c r="S2389">
        <v>1651.57</v>
      </c>
      <c r="T2389">
        <v>6469.12</v>
      </c>
      <c r="U2389">
        <v>134.43</v>
      </c>
      <c r="V2389" t="s">
        <v>48</v>
      </c>
      <c r="W2389" s="1">
        <v>43951</v>
      </c>
      <c r="X2389" s="1">
        <v>43956</v>
      </c>
      <c r="Y2389" s="1">
        <v>43593</v>
      </c>
      <c r="Z2389" s="1">
        <v>44055</v>
      </c>
      <c r="AA2389">
        <v>0</v>
      </c>
      <c r="AB2389">
        <v>1630</v>
      </c>
      <c r="AC2389">
        <v>30318</v>
      </c>
    </row>
    <row r="2390" spans="1:29" x14ac:dyDescent="0.3">
      <c r="A2390">
        <f t="shared" si="36"/>
        <v>2389</v>
      </c>
      <c r="B2390" s="1">
        <v>45292</v>
      </c>
      <c r="C2390">
        <v>55</v>
      </c>
      <c r="D2390" t="s">
        <v>226</v>
      </c>
      <c r="E2390" t="s">
        <v>58</v>
      </c>
      <c r="F2390" t="s">
        <v>27</v>
      </c>
      <c r="G2390" t="s">
        <v>50</v>
      </c>
      <c r="H2390" t="s">
        <v>29</v>
      </c>
      <c r="I2390" t="s">
        <v>76</v>
      </c>
      <c r="J2390" t="s">
        <v>227</v>
      </c>
      <c r="K2390" t="s">
        <v>228</v>
      </c>
      <c r="L2390" t="s">
        <v>229</v>
      </c>
      <c r="M2390" t="s">
        <v>47</v>
      </c>
      <c r="N2390">
        <v>43550.9</v>
      </c>
      <c r="O2390">
        <v>1547.78</v>
      </c>
      <c r="P2390">
        <v>7811.07</v>
      </c>
      <c r="Q2390">
        <v>2477.66</v>
      </c>
      <c r="R2390">
        <v>2762.56</v>
      </c>
      <c r="S2390">
        <v>3113.61</v>
      </c>
      <c r="T2390">
        <v>7502.79</v>
      </c>
      <c r="U2390">
        <v>356.86</v>
      </c>
      <c r="V2390" t="s">
        <v>48</v>
      </c>
      <c r="W2390" s="1">
        <v>45490</v>
      </c>
      <c r="X2390" s="1">
        <v>45507</v>
      </c>
      <c r="Y2390" s="1">
        <v>45245</v>
      </c>
      <c r="Z2390" s="1">
        <v>45707</v>
      </c>
      <c r="AA2390">
        <v>0</v>
      </c>
      <c r="AB2390">
        <v>95030</v>
      </c>
      <c r="AC2390">
        <v>41071</v>
      </c>
    </row>
    <row r="2391" spans="1:29" x14ac:dyDescent="0.3">
      <c r="A2391">
        <f t="shared" si="36"/>
        <v>2390</v>
      </c>
      <c r="B2391" s="1">
        <v>45323</v>
      </c>
      <c r="C2391">
        <v>12</v>
      </c>
      <c r="D2391" t="s">
        <v>75</v>
      </c>
      <c r="E2391" t="s">
        <v>58</v>
      </c>
      <c r="F2391" t="s">
        <v>27</v>
      </c>
      <c r="G2391" t="s">
        <v>28</v>
      </c>
      <c r="H2391" t="s">
        <v>54</v>
      </c>
      <c r="I2391" t="s">
        <v>39</v>
      </c>
      <c r="J2391" t="s">
        <v>83</v>
      </c>
      <c r="K2391" t="s">
        <v>84</v>
      </c>
      <c r="L2391" t="s">
        <v>85</v>
      </c>
      <c r="M2391" t="s">
        <v>67</v>
      </c>
      <c r="N2391">
        <v>19573.689999999999</v>
      </c>
      <c r="O2391">
        <v>4269.09</v>
      </c>
      <c r="P2391">
        <v>18296.14</v>
      </c>
      <c r="Q2391">
        <v>3925.55</v>
      </c>
      <c r="R2391">
        <v>254.6</v>
      </c>
      <c r="S2391">
        <v>856.7</v>
      </c>
      <c r="T2391">
        <v>5784.97</v>
      </c>
      <c r="U2391">
        <v>1325.77</v>
      </c>
      <c r="V2391" t="s">
        <v>48</v>
      </c>
      <c r="W2391" s="1">
        <v>44180</v>
      </c>
      <c r="X2391" s="1">
        <v>44183</v>
      </c>
      <c r="Y2391" s="1">
        <v>44044</v>
      </c>
      <c r="Z2391" s="1">
        <v>44393</v>
      </c>
      <c r="AA2391">
        <v>1</v>
      </c>
      <c r="AB2391">
        <v>59181</v>
      </c>
      <c r="AC2391">
        <v>32721</v>
      </c>
    </row>
    <row r="2392" spans="1:29" x14ac:dyDescent="0.3">
      <c r="A2392">
        <f t="shared" si="36"/>
        <v>2391</v>
      </c>
      <c r="B2392" s="1">
        <v>45352</v>
      </c>
      <c r="C2392">
        <v>11</v>
      </c>
      <c r="D2392" t="s">
        <v>75</v>
      </c>
      <c r="E2392" t="s">
        <v>246</v>
      </c>
      <c r="F2392" t="s">
        <v>63</v>
      </c>
      <c r="G2392" t="s">
        <v>50</v>
      </c>
      <c r="H2392" t="s">
        <v>38</v>
      </c>
      <c r="I2392" t="s">
        <v>39</v>
      </c>
      <c r="J2392" t="s">
        <v>80</v>
      </c>
      <c r="K2392" t="s">
        <v>81</v>
      </c>
      <c r="L2392" t="s">
        <v>82</v>
      </c>
      <c r="M2392" t="s">
        <v>67</v>
      </c>
      <c r="N2392">
        <v>7970.37</v>
      </c>
      <c r="O2392">
        <v>15229.46</v>
      </c>
      <c r="P2392">
        <v>16601.14</v>
      </c>
      <c r="Q2392">
        <v>4758.2299999999996</v>
      </c>
      <c r="R2392">
        <v>2957.44</v>
      </c>
      <c r="S2392">
        <v>3365.53</v>
      </c>
      <c r="T2392">
        <v>5868.19</v>
      </c>
      <c r="U2392">
        <v>364.75</v>
      </c>
      <c r="V2392" t="s">
        <v>48</v>
      </c>
      <c r="W2392" s="1">
        <v>44155</v>
      </c>
      <c r="X2392" s="1">
        <v>44171</v>
      </c>
      <c r="Y2392" s="1">
        <v>43835</v>
      </c>
      <c r="Z2392" s="1">
        <v>44293</v>
      </c>
      <c r="AA2392">
        <v>0</v>
      </c>
      <c r="AB2392">
        <v>40913</v>
      </c>
      <c r="AC2392">
        <v>92040</v>
      </c>
    </row>
    <row r="2393" spans="1:29" x14ac:dyDescent="0.3">
      <c r="A2393">
        <f t="shared" si="36"/>
        <v>2392</v>
      </c>
      <c r="B2393" s="1">
        <v>45383</v>
      </c>
      <c r="C2393">
        <v>56</v>
      </c>
      <c r="D2393" t="s">
        <v>226</v>
      </c>
      <c r="E2393" t="s">
        <v>36</v>
      </c>
      <c r="F2393" t="s">
        <v>63</v>
      </c>
      <c r="G2393" t="s">
        <v>28</v>
      </c>
      <c r="H2393" t="s">
        <v>54</v>
      </c>
      <c r="I2393" t="s">
        <v>76</v>
      </c>
      <c r="J2393" t="s">
        <v>230</v>
      </c>
      <c r="K2393" t="s">
        <v>231</v>
      </c>
      <c r="L2393" t="s">
        <v>232</v>
      </c>
      <c r="M2393" t="s">
        <v>47</v>
      </c>
      <c r="N2393">
        <v>21087.119999999999</v>
      </c>
      <c r="O2393">
        <v>3332.77</v>
      </c>
      <c r="P2393">
        <v>6088.23</v>
      </c>
      <c r="Q2393">
        <v>347.96</v>
      </c>
      <c r="R2393">
        <v>600.21</v>
      </c>
      <c r="S2393">
        <v>1507.15</v>
      </c>
      <c r="T2393">
        <v>7686.28</v>
      </c>
      <c r="U2393">
        <v>458.22</v>
      </c>
      <c r="V2393" t="s">
        <v>48</v>
      </c>
      <c r="W2393" s="1">
        <v>45526</v>
      </c>
      <c r="X2393" s="1">
        <v>45537</v>
      </c>
      <c r="Y2393" s="1">
        <v>45320</v>
      </c>
      <c r="Z2393" s="1">
        <v>45734</v>
      </c>
      <c r="AA2393">
        <v>0</v>
      </c>
      <c r="AB2393">
        <v>11219</v>
      </c>
      <c r="AC2393">
        <v>76754</v>
      </c>
    </row>
    <row r="2394" spans="1:29" x14ac:dyDescent="0.3">
      <c r="A2394">
        <f t="shared" si="36"/>
        <v>2393</v>
      </c>
      <c r="B2394" s="1">
        <v>45413</v>
      </c>
      <c r="C2394">
        <v>48</v>
      </c>
      <c r="D2394" t="s">
        <v>196</v>
      </c>
      <c r="E2394" t="s">
        <v>58</v>
      </c>
      <c r="F2394" t="s">
        <v>43</v>
      </c>
      <c r="G2394" t="s">
        <v>28</v>
      </c>
      <c r="H2394" t="s">
        <v>54</v>
      </c>
      <c r="I2394" t="s">
        <v>39</v>
      </c>
      <c r="J2394" t="s">
        <v>203</v>
      </c>
      <c r="K2394" t="s">
        <v>204</v>
      </c>
      <c r="L2394" t="s">
        <v>205</v>
      </c>
      <c r="M2394" t="s">
        <v>34</v>
      </c>
      <c r="N2394">
        <v>11011.39</v>
      </c>
      <c r="O2394">
        <v>16860.14</v>
      </c>
      <c r="P2394">
        <v>9301.82</v>
      </c>
      <c r="Q2394">
        <v>2787.28</v>
      </c>
      <c r="R2394">
        <v>1458.5</v>
      </c>
      <c r="S2394">
        <v>1842.58</v>
      </c>
      <c r="T2394">
        <v>4101.41</v>
      </c>
      <c r="U2394">
        <v>170.78</v>
      </c>
      <c r="V2394" t="s">
        <v>48</v>
      </c>
      <c r="W2394" s="1">
        <v>45285</v>
      </c>
      <c r="X2394" s="1">
        <v>45306</v>
      </c>
      <c r="Y2394" s="1">
        <v>45164</v>
      </c>
      <c r="Z2394" s="1">
        <v>45529</v>
      </c>
      <c r="AA2394">
        <v>0</v>
      </c>
      <c r="AB2394">
        <v>30022</v>
      </c>
      <c r="AC2394">
        <v>1661</v>
      </c>
    </row>
    <row r="2395" spans="1:29" x14ac:dyDescent="0.3">
      <c r="A2395">
        <f t="shared" si="36"/>
        <v>2394</v>
      </c>
      <c r="B2395" s="1">
        <v>45444</v>
      </c>
      <c r="C2395">
        <v>26</v>
      </c>
      <c r="D2395" t="s">
        <v>126</v>
      </c>
      <c r="E2395" t="s">
        <v>36</v>
      </c>
      <c r="F2395" t="s">
        <v>63</v>
      </c>
      <c r="G2395" t="s">
        <v>37</v>
      </c>
      <c r="H2395" t="s">
        <v>29</v>
      </c>
      <c r="I2395" t="s">
        <v>76</v>
      </c>
      <c r="J2395" t="s">
        <v>130</v>
      </c>
      <c r="K2395" t="s">
        <v>131</v>
      </c>
      <c r="L2395" t="s">
        <v>132</v>
      </c>
      <c r="M2395" t="s">
        <v>67</v>
      </c>
      <c r="N2395">
        <v>48686.879999999997</v>
      </c>
      <c r="O2395">
        <v>12985.42</v>
      </c>
      <c r="P2395">
        <v>26965.94</v>
      </c>
      <c r="Q2395">
        <v>935.83</v>
      </c>
      <c r="R2395">
        <v>646.03</v>
      </c>
      <c r="S2395">
        <v>3545.06</v>
      </c>
      <c r="T2395">
        <v>3159.63</v>
      </c>
      <c r="U2395">
        <v>1009.22</v>
      </c>
      <c r="V2395" t="s">
        <v>48</v>
      </c>
      <c r="W2395" s="1">
        <v>44604</v>
      </c>
      <c r="X2395" s="1">
        <v>44595</v>
      </c>
      <c r="Y2395" s="1">
        <v>44247</v>
      </c>
      <c r="Z2395" s="1">
        <v>44780</v>
      </c>
      <c r="AA2395">
        <v>0</v>
      </c>
      <c r="AB2395">
        <v>28032</v>
      </c>
      <c r="AC2395">
        <v>64735</v>
      </c>
    </row>
    <row r="2396" spans="1:29" x14ac:dyDescent="0.3">
      <c r="A2396">
        <f t="shared" si="36"/>
        <v>2395</v>
      </c>
      <c r="B2396" s="1">
        <v>45474</v>
      </c>
      <c r="C2396">
        <v>9</v>
      </c>
      <c r="D2396" t="s">
        <v>62</v>
      </c>
      <c r="E2396" t="s">
        <v>68</v>
      </c>
      <c r="F2396" t="s">
        <v>63</v>
      </c>
      <c r="G2396" t="s">
        <v>28</v>
      </c>
      <c r="H2396" t="s">
        <v>54</v>
      </c>
      <c r="I2396" t="s">
        <v>30</v>
      </c>
      <c r="J2396" t="s">
        <v>72</v>
      </c>
      <c r="K2396" t="s">
        <v>73</v>
      </c>
      <c r="L2396" t="s">
        <v>74</v>
      </c>
      <c r="M2396" t="s">
        <v>67</v>
      </c>
      <c r="N2396">
        <v>23799.22</v>
      </c>
      <c r="O2396">
        <v>1622.21</v>
      </c>
      <c r="P2396">
        <v>13015.76</v>
      </c>
      <c r="Q2396">
        <v>1762.88</v>
      </c>
      <c r="R2396">
        <v>2436.1999999999998</v>
      </c>
      <c r="S2396">
        <v>499.07</v>
      </c>
      <c r="T2396">
        <v>7912.72</v>
      </c>
      <c r="U2396">
        <v>1931.16</v>
      </c>
      <c r="V2396" t="s">
        <v>35</v>
      </c>
      <c r="W2396" s="1">
        <v>44080</v>
      </c>
      <c r="X2396" s="1">
        <v>44106</v>
      </c>
      <c r="Y2396" s="1">
        <v>43925</v>
      </c>
      <c r="Z2396" s="1">
        <v>44425</v>
      </c>
      <c r="AA2396">
        <v>0</v>
      </c>
      <c r="AB2396">
        <v>86050</v>
      </c>
      <c r="AC2396">
        <v>65881</v>
      </c>
    </row>
    <row r="2397" spans="1:29" x14ac:dyDescent="0.3">
      <c r="A2397">
        <f t="shared" si="36"/>
        <v>2396</v>
      </c>
      <c r="B2397" s="1">
        <v>45505</v>
      </c>
      <c r="C2397">
        <v>49</v>
      </c>
      <c r="D2397" t="s">
        <v>206</v>
      </c>
      <c r="E2397" t="s">
        <v>36</v>
      </c>
      <c r="F2397" t="s">
        <v>43</v>
      </c>
      <c r="G2397" t="s">
        <v>37</v>
      </c>
      <c r="H2397" t="s">
        <v>54</v>
      </c>
      <c r="I2397" t="s">
        <v>30</v>
      </c>
      <c r="J2397" t="s">
        <v>207</v>
      </c>
      <c r="K2397" t="s">
        <v>208</v>
      </c>
      <c r="L2397" t="s">
        <v>209</v>
      </c>
      <c r="M2397" t="s">
        <v>47</v>
      </c>
      <c r="N2397">
        <v>20510.95</v>
      </c>
      <c r="O2397">
        <v>16113.51</v>
      </c>
      <c r="P2397">
        <v>28347.19</v>
      </c>
      <c r="Q2397">
        <v>2096.85</v>
      </c>
      <c r="R2397">
        <v>876.77</v>
      </c>
      <c r="S2397">
        <v>2148.83</v>
      </c>
      <c r="T2397">
        <v>71.88</v>
      </c>
      <c r="U2397">
        <v>891.27</v>
      </c>
      <c r="V2397" t="s">
        <v>48</v>
      </c>
      <c r="W2397" s="1">
        <v>45316</v>
      </c>
      <c r="X2397" s="1">
        <v>45298</v>
      </c>
      <c r="Y2397" s="1">
        <v>45020</v>
      </c>
      <c r="Z2397" s="1">
        <v>45573</v>
      </c>
      <c r="AA2397">
        <v>1</v>
      </c>
      <c r="AB2397">
        <v>65970</v>
      </c>
      <c r="AC2397">
        <v>83676</v>
      </c>
    </row>
    <row r="2398" spans="1:29" x14ac:dyDescent="0.3">
      <c r="A2398">
        <f t="shared" si="36"/>
        <v>2397</v>
      </c>
      <c r="B2398" s="1">
        <v>45536</v>
      </c>
      <c r="C2398">
        <v>47</v>
      </c>
      <c r="D2398" t="s">
        <v>196</v>
      </c>
      <c r="E2398" t="s">
        <v>58</v>
      </c>
      <c r="F2398" t="s">
        <v>43</v>
      </c>
      <c r="G2398" t="s">
        <v>37</v>
      </c>
      <c r="H2398" t="s">
        <v>54</v>
      </c>
      <c r="I2398" t="s">
        <v>30</v>
      </c>
      <c r="J2398" t="s">
        <v>200</v>
      </c>
      <c r="K2398" t="s">
        <v>201</v>
      </c>
      <c r="L2398" t="s">
        <v>202</v>
      </c>
      <c r="M2398" t="s">
        <v>67</v>
      </c>
      <c r="N2398">
        <v>41412.230000000003</v>
      </c>
      <c r="O2398">
        <v>12983.13</v>
      </c>
      <c r="P2398">
        <v>26163.3</v>
      </c>
      <c r="Q2398">
        <v>2958.76</v>
      </c>
      <c r="R2398">
        <v>2260.35</v>
      </c>
      <c r="S2398">
        <v>1234.3699999999999</v>
      </c>
      <c r="T2398">
        <v>2434.75</v>
      </c>
      <c r="U2398">
        <v>1033.67</v>
      </c>
      <c r="V2398" t="s">
        <v>48</v>
      </c>
      <c r="W2398" s="1">
        <v>45232</v>
      </c>
      <c r="X2398" s="1">
        <v>45280</v>
      </c>
      <c r="Y2398" s="1">
        <v>45186</v>
      </c>
      <c r="Z2398" s="1">
        <v>45464</v>
      </c>
      <c r="AA2398">
        <v>1</v>
      </c>
      <c r="AB2398">
        <v>26008</v>
      </c>
      <c r="AC2398">
        <v>79780</v>
      </c>
    </row>
    <row r="2399" spans="1:29" x14ac:dyDescent="0.3">
      <c r="A2399">
        <f t="shared" si="36"/>
        <v>2398</v>
      </c>
      <c r="B2399" s="1">
        <v>45566</v>
      </c>
      <c r="C2399">
        <v>55</v>
      </c>
      <c r="D2399" t="s">
        <v>226</v>
      </c>
      <c r="E2399" t="s">
        <v>58</v>
      </c>
      <c r="F2399" t="s">
        <v>27</v>
      </c>
      <c r="G2399" t="s">
        <v>50</v>
      </c>
      <c r="H2399" t="s">
        <v>29</v>
      </c>
      <c r="I2399" t="s">
        <v>76</v>
      </c>
      <c r="J2399" t="s">
        <v>227</v>
      </c>
      <c r="K2399" t="s">
        <v>228</v>
      </c>
      <c r="L2399" t="s">
        <v>229</v>
      </c>
      <c r="M2399" t="s">
        <v>47</v>
      </c>
      <c r="N2399">
        <v>43550.9</v>
      </c>
      <c r="O2399">
        <v>1547.78</v>
      </c>
      <c r="P2399">
        <v>7811.07</v>
      </c>
      <c r="Q2399">
        <v>2477.66</v>
      </c>
      <c r="R2399">
        <v>2762.56</v>
      </c>
      <c r="S2399">
        <v>3113.61</v>
      </c>
      <c r="T2399">
        <v>7502.79</v>
      </c>
      <c r="U2399">
        <v>356.86</v>
      </c>
      <c r="V2399" t="s">
        <v>48</v>
      </c>
      <c r="W2399" s="1">
        <v>45490</v>
      </c>
      <c r="X2399" s="1">
        <v>45507</v>
      </c>
      <c r="Y2399" s="1">
        <v>45245</v>
      </c>
      <c r="Z2399" s="1">
        <v>45707</v>
      </c>
      <c r="AA2399">
        <v>0</v>
      </c>
      <c r="AB2399">
        <v>93101</v>
      </c>
      <c r="AC2399">
        <v>70907</v>
      </c>
    </row>
    <row r="2400" spans="1:29" x14ac:dyDescent="0.3">
      <c r="A2400">
        <f t="shared" si="36"/>
        <v>2399</v>
      </c>
      <c r="B2400" s="1">
        <v>45597</v>
      </c>
      <c r="C2400">
        <v>41</v>
      </c>
      <c r="D2400" t="s">
        <v>176</v>
      </c>
      <c r="E2400" t="s">
        <v>36</v>
      </c>
      <c r="F2400" t="s">
        <v>63</v>
      </c>
      <c r="G2400" t="s">
        <v>28</v>
      </c>
      <c r="H2400" t="s">
        <v>29</v>
      </c>
      <c r="I2400" t="s">
        <v>30</v>
      </c>
      <c r="J2400" t="s">
        <v>180</v>
      </c>
      <c r="K2400" t="s">
        <v>181</v>
      </c>
      <c r="L2400" t="s">
        <v>182</v>
      </c>
      <c r="M2400" t="s">
        <v>47</v>
      </c>
      <c r="N2400">
        <v>20528.25</v>
      </c>
      <c r="O2400">
        <v>14406.94</v>
      </c>
      <c r="P2400">
        <v>26893.27</v>
      </c>
      <c r="Q2400">
        <v>2548.14</v>
      </c>
      <c r="R2400">
        <v>2780.83</v>
      </c>
      <c r="S2400">
        <v>775.33</v>
      </c>
      <c r="T2400">
        <v>5268.91</v>
      </c>
      <c r="U2400">
        <v>526.48</v>
      </c>
      <c r="V2400" t="s">
        <v>35</v>
      </c>
      <c r="W2400" s="1">
        <v>45048</v>
      </c>
      <c r="X2400" s="1">
        <v>45057</v>
      </c>
      <c r="Y2400" s="1">
        <v>44752</v>
      </c>
      <c r="Z2400" s="1">
        <v>45204</v>
      </c>
      <c r="AA2400">
        <v>0</v>
      </c>
      <c r="AB2400">
        <v>54532</v>
      </c>
      <c r="AC2400">
        <v>60877</v>
      </c>
    </row>
    <row r="2401" spans="1:29" x14ac:dyDescent="0.3">
      <c r="A2401">
        <f t="shared" si="36"/>
        <v>2400</v>
      </c>
      <c r="B2401" s="1">
        <v>45627</v>
      </c>
      <c r="C2401">
        <v>14</v>
      </c>
      <c r="D2401" t="s">
        <v>86</v>
      </c>
      <c r="E2401" t="s">
        <v>246</v>
      </c>
      <c r="F2401" t="s">
        <v>27</v>
      </c>
      <c r="G2401" t="s">
        <v>37</v>
      </c>
      <c r="H2401" t="s">
        <v>54</v>
      </c>
      <c r="I2401" t="s">
        <v>76</v>
      </c>
      <c r="J2401" t="s">
        <v>90</v>
      </c>
      <c r="K2401" t="s">
        <v>91</v>
      </c>
      <c r="L2401" t="s">
        <v>92</v>
      </c>
      <c r="M2401" t="s">
        <v>67</v>
      </c>
      <c r="N2401">
        <v>36726.57</v>
      </c>
      <c r="O2401">
        <v>13838.16</v>
      </c>
      <c r="P2401">
        <v>14052</v>
      </c>
      <c r="Q2401">
        <v>696.64</v>
      </c>
      <c r="R2401">
        <v>2086.86</v>
      </c>
      <c r="S2401">
        <v>1200.0899999999999</v>
      </c>
      <c r="T2401">
        <v>5049.38</v>
      </c>
      <c r="U2401">
        <v>1259.0999999999999</v>
      </c>
      <c r="V2401" t="s">
        <v>35</v>
      </c>
      <c r="W2401" s="1">
        <v>44238</v>
      </c>
      <c r="X2401" s="1">
        <v>44253</v>
      </c>
      <c r="Y2401" s="1">
        <v>44016</v>
      </c>
      <c r="Z2401" s="1">
        <v>44283</v>
      </c>
      <c r="AA2401">
        <v>0</v>
      </c>
      <c r="AB2401">
        <v>93887</v>
      </c>
      <c r="AC2401">
        <v>68458</v>
      </c>
    </row>
    <row r="2402" spans="1:29" x14ac:dyDescent="0.3">
      <c r="A2402">
        <f t="shared" si="36"/>
        <v>2401</v>
      </c>
      <c r="B2402" s="1">
        <v>43831</v>
      </c>
      <c r="C2402">
        <v>3</v>
      </c>
      <c r="D2402" t="s">
        <v>26</v>
      </c>
      <c r="E2402" t="s">
        <v>246</v>
      </c>
      <c r="F2402" t="s">
        <v>43</v>
      </c>
      <c r="G2402" t="s">
        <v>37</v>
      </c>
      <c r="H2402" t="s">
        <v>38</v>
      </c>
      <c r="I2402" t="s">
        <v>30</v>
      </c>
      <c r="J2402" t="s">
        <v>44</v>
      </c>
      <c r="K2402" t="s">
        <v>45</v>
      </c>
      <c r="L2402" t="s">
        <v>46</v>
      </c>
      <c r="M2402" t="s">
        <v>47</v>
      </c>
      <c r="N2402">
        <v>23576.400000000001</v>
      </c>
      <c r="O2402">
        <v>11828.54</v>
      </c>
      <c r="P2402">
        <v>22525.78</v>
      </c>
      <c r="Q2402">
        <v>3016.55</v>
      </c>
      <c r="R2402">
        <v>2678.04</v>
      </c>
      <c r="S2402">
        <v>2226.02</v>
      </c>
      <c r="T2402">
        <v>4601.8900000000003</v>
      </c>
      <c r="U2402">
        <v>775.95</v>
      </c>
      <c r="V2402" t="s">
        <v>48</v>
      </c>
      <c r="W2402" s="1">
        <v>43895</v>
      </c>
      <c r="X2402" s="1">
        <v>43937</v>
      </c>
      <c r="Y2402" s="1">
        <v>43577</v>
      </c>
      <c r="Z2402" s="1">
        <v>44018</v>
      </c>
      <c r="AA2402">
        <v>0</v>
      </c>
      <c r="AB2402">
        <v>62553</v>
      </c>
      <c r="AC2402">
        <v>79101</v>
      </c>
    </row>
    <row r="2403" spans="1:29" x14ac:dyDescent="0.3">
      <c r="A2403">
        <f t="shared" si="36"/>
        <v>2402</v>
      </c>
      <c r="B2403" s="1">
        <v>43862</v>
      </c>
      <c r="C2403">
        <v>27</v>
      </c>
      <c r="D2403" t="s">
        <v>126</v>
      </c>
      <c r="E2403" t="s">
        <v>36</v>
      </c>
      <c r="F2403" t="s">
        <v>43</v>
      </c>
      <c r="G2403" t="s">
        <v>37</v>
      </c>
      <c r="H2403" t="s">
        <v>38</v>
      </c>
      <c r="I2403" t="s">
        <v>39</v>
      </c>
      <c r="J2403" t="s">
        <v>133</v>
      </c>
      <c r="K2403" t="s">
        <v>134</v>
      </c>
      <c r="L2403" t="s">
        <v>135</v>
      </c>
      <c r="M2403" t="s">
        <v>34</v>
      </c>
      <c r="N2403">
        <v>26260.99</v>
      </c>
      <c r="O2403">
        <v>2681.84</v>
      </c>
      <c r="P2403">
        <v>3594.8</v>
      </c>
      <c r="Q2403">
        <v>2425.41</v>
      </c>
      <c r="R2403">
        <v>2977.37</v>
      </c>
      <c r="S2403">
        <v>772.54</v>
      </c>
      <c r="T2403">
        <v>2961.39</v>
      </c>
      <c r="U2403">
        <v>1316.18</v>
      </c>
      <c r="V2403" t="s">
        <v>35</v>
      </c>
      <c r="W2403" s="1">
        <v>44639</v>
      </c>
      <c r="X2403" s="1">
        <v>44676</v>
      </c>
      <c r="Y2403" s="1">
        <v>44446</v>
      </c>
      <c r="Z2403" s="1">
        <v>44968</v>
      </c>
      <c r="AA2403">
        <v>0</v>
      </c>
      <c r="AB2403">
        <v>3508</v>
      </c>
      <c r="AC2403">
        <v>46497</v>
      </c>
    </row>
    <row r="2404" spans="1:29" x14ac:dyDescent="0.3">
      <c r="A2404">
        <f t="shared" si="36"/>
        <v>2403</v>
      </c>
      <c r="B2404" s="1">
        <v>43891</v>
      </c>
      <c r="C2404">
        <v>48</v>
      </c>
      <c r="D2404" t="s">
        <v>196</v>
      </c>
      <c r="E2404" t="s">
        <v>58</v>
      </c>
      <c r="F2404" t="s">
        <v>43</v>
      </c>
      <c r="G2404" t="s">
        <v>28</v>
      </c>
      <c r="H2404" t="s">
        <v>54</v>
      </c>
      <c r="I2404" t="s">
        <v>39</v>
      </c>
      <c r="J2404" t="s">
        <v>203</v>
      </c>
      <c r="K2404" t="s">
        <v>204</v>
      </c>
      <c r="L2404" t="s">
        <v>205</v>
      </c>
      <c r="M2404" t="s">
        <v>34</v>
      </c>
      <c r="N2404">
        <v>11011.39</v>
      </c>
      <c r="O2404">
        <v>16860.14</v>
      </c>
      <c r="P2404">
        <v>9301.82</v>
      </c>
      <c r="Q2404">
        <v>2787.28</v>
      </c>
      <c r="R2404">
        <v>1458.5</v>
      </c>
      <c r="S2404">
        <v>1842.58</v>
      </c>
      <c r="T2404">
        <v>4101.41</v>
      </c>
      <c r="U2404">
        <v>170.78</v>
      </c>
      <c r="V2404" t="s">
        <v>48</v>
      </c>
      <c r="W2404" s="1">
        <v>45285</v>
      </c>
      <c r="X2404" s="1">
        <v>45306</v>
      </c>
      <c r="Y2404" s="1">
        <v>45164</v>
      </c>
      <c r="Z2404" s="1">
        <v>45529</v>
      </c>
      <c r="AA2404">
        <v>0</v>
      </c>
      <c r="AB2404">
        <v>53663</v>
      </c>
      <c r="AC2404">
        <v>53610</v>
      </c>
    </row>
    <row r="2405" spans="1:29" x14ac:dyDescent="0.3">
      <c r="A2405">
        <f t="shared" si="36"/>
        <v>2404</v>
      </c>
      <c r="B2405" s="1">
        <v>43922</v>
      </c>
      <c r="C2405">
        <v>60</v>
      </c>
      <c r="D2405" t="s">
        <v>236</v>
      </c>
      <c r="E2405" t="s">
        <v>36</v>
      </c>
      <c r="F2405" t="s">
        <v>43</v>
      </c>
      <c r="G2405" t="s">
        <v>28</v>
      </c>
      <c r="H2405" t="s">
        <v>38</v>
      </c>
      <c r="I2405" t="s">
        <v>30</v>
      </c>
      <c r="J2405" t="s">
        <v>243</v>
      </c>
      <c r="K2405" t="s">
        <v>244</v>
      </c>
      <c r="L2405" t="s">
        <v>245</v>
      </c>
      <c r="M2405" t="s">
        <v>34</v>
      </c>
      <c r="N2405">
        <v>24221.27</v>
      </c>
      <c r="O2405">
        <v>1098.2</v>
      </c>
      <c r="P2405">
        <v>3871.84</v>
      </c>
      <c r="Q2405">
        <v>1487.86</v>
      </c>
      <c r="R2405">
        <v>1606.66</v>
      </c>
      <c r="S2405">
        <v>1194.8</v>
      </c>
      <c r="T2405">
        <v>811.91</v>
      </c>
      <c r="U2405">
        <v>642.36</v>
      </c>
      <c r="V2405" t="s">
        <v>35</v>
      </c>
      <c r="W2405" s="1">
        <v>45643</v>
      </c>
      <c r="X2405" s="1">
        <v>45648</v>
      </c>
      <c r="Y2405" s="1">
        <v>45422</v>
      </c>
      <c r="Z2405" s="1">
        <v>45959</v>
      </c>
      <c r="AA2405">
        <v>0</v>
      </c>
      <c r="AB2405">
        <v>61362</v>
      </c>
      <c r="AC2405">
        <v>93332</v>
      </c>
    </row>
    <row r="2406" spans="1:29" x14ac:dyDescent="0.3">
      <c r="A2406">
        <f t="shared" si="36"/>
        <v>2405</v>
      </c>
      <c r="B2406" s="1">
        <v>43952</v>
      </c>
      <c r="C2406">
        <v>29</v>
      </c>
      <c r="D2406" t="s">
        <v>136</v>
      </c>
      <c r="E2406" t="s">
        <v>68</v>
      </c>
      <c r="F2406" t="s">
        <v>43</v>
      </c>
      <c r="G2406" t="s">
        <v>37</v>
      </c>
      <c r="H2406" t="s">
        <v>54</v>
      </c>
      <c r="I2406" t="s">
        <v>39</v>
      </c>
      <c r="J2406" t="s">
        <v>140</v>
      </c>
      <c r="K2406" t="s">
        <v>141</v>
      </c>
      <c r="L2406" t="s">
        <v>142</v>
      </c>
      <c r="M2406" t="s">
        <v>47</v>
      </c>
      <c r="N2406">
        <v>9348.1200000000008</v>
      </c>
      <c r="O2406">
        <v>8982.33</v>
      </c>
      <c r="P2406">
        <v>24819.119999999999</v>
      </c>
      <c r="Q2406">
        <v>414.51</v>
      </c>
      <c r="R2406">
        <v>2001.15</v>
      </c>
      <c r="S2406">
        <v>1485.39</v>
      </c>
      <c r="T2406">
        <v>7656.07</v>
      </c>
      <c r="U2406">
        <v>1249.69</v>
      </c>
      <c r="V2406" t="s">
        <v>35</v>
      </c>
      <c r="W2406" s="1">
        <v>44686</v>
      </c>
      <c r="X2406" s="1">
        <v>44731</v>
      </c>
      <c r="Y2406" s="1">
        <v>44439</v>
      </c>
      <c r="Z2406" s="1">
        <v>44983</v>
      </c>
      <c r="AA2406">
        <v>0</v>
      </c>
      <c r="AB2406">
        <v>5922</v>
      </c>
      <c r="AC2406">
        <v>66798</v>
      </c>
    </row>
    <row r="2407" spans="1:29" x14ac:dyDescent="0.3">
      <c r="A2407">
        <f t="shared" si="36"/>
        <v>2406</v>
      </c>
      <c r="B2407" s="1">
        <v>43983</v>
      </c>
      <c r="C2407">
        <v>29</v>
      </c>
      <c r="D2407" t="s">
        <v>136</v>
      </c>
      <c r="E2407" t="s">
        <v>68</v>
      </c>
      <c r="F2407" t="s">
        <v>43</v>
      </c>
      <c r="G2407" t="s">
        <v>37</v>
      </c>
      <c r="H2407" t="s">
        <v>54</v>
      </c>
      <c r="I2407" t="s">
        <v>39</v>
      </c>
      <c r="J2407" t="s">
        <v>140</v>
      </c>
      <c r="K2407" t="s">
        <v>141</v>
      </c>
      <c r="L2407" t="s">
        <v>142</v>
      </c>
      <c r="M2407" t="s">
        <v>47</v>
      </c>
      <c r="N2407">
        <v>9348.1200000000008</v>
      </c>
      <c r="O2407">
        <v>8982.33</v>
      </c>
      <c r="P2407">
        <v>24819.119999999999</v>
      </c>
      <c r="Q2407">
        <v>414.51</v>
      </c>
      <c r="R2407">
        <v>2001.15</v>
      </c>
      <c r="S2407">
        <v>1485.39</v>
      </c>
      <c r="T2407">
        <v>7656.07</v>
      </c>
      <c r="U2407">
        <v>1249.69</v>
      </c>
      <c r="V2407" t="s">
        <v>35</v>
      </c>
      <c r="W2407" s="1">
        <v>44686</v>
      </c>
      <c r="X2407" s="1">
        <v>44731</v>
      </c>
      <c r="Y2407" s="1">
        <v>44439</v>
      </c>
      <c r="Z2407" s="1">
        <v>44983</v>
      </c>
      <c r="AA2407">
        <v>0</v>
      </c>
      <c r="AB2407">
        <v>59299</v>
      </c>
      <c r="AC2407">
        <v>74284</v>
      </c>
    </row>
    <row r="2408" spans="1:29" x14ac:dyDescent="0.3">
      <c r="A2408">
        <f t="shared" si="36"/>
        <v>2407</v>
      </c>
      <c r="B2408" s="1">
        <v>44013</v>
      </c>
      <c r="C2408">
        <v>57</v>
      </c>
      <c r="D2408" t="s">
        <v>226</v>
      </c>
      <c r="E2408" t="s">
        <v>36</v>
      </c>
      <c r="F2408" t="s">
        <v>63</v>
      </c>
      <c r="G2408" t="s">
        <v>37</v>
      </c>
      <c r="H2408" t="s">
        <v>29</v>
      </c>
      <c r="I2408" t="s">
        <v>39</v>
      </c>
      <c r="J2408" t="s">
        <v>233</v>
      </c>
      <c r="K2408" t="s">
        <v>234</v>
      </c>
      <c r="L2408" t="s">
        <v>235</v>
      </c>
      <c r="M2408" t="s">
        <v>47</v>
      </c>
      <c r="N2408">
        <v>3938.51</v>
      </c>
      <c r="O2408">
        <v>4724.07</v>
      </c>
      <c r="P2408">
        <v>7273.13</v>
      </c>
      <c r="Q2408">
        <v>4312.38</v>
      </c>
      <c r="R2408">
        <v>477.16</v>
      </c>
      <c r="S2408">
        <v>2738.82</v>
      </c>
      <c r="T2408">
        <v>4088.54</v>
      </c>
      <c r="U2408">
        <v>1794.91</v>
      </c>
      <c r="V2408" t="s">
        <v>35</v>
      </c>
      <c r="W2408" s="1">
        <v>45559</v>
      </c>
      <c r="X2408" s="1">
        <v>45586</v>
      </c>
      <c r="Y2408" s="1">
        <v>45292</v>
      </c>
      <c r="Z2408" s="1">
        <v>45638</v>
      </c>
      <c r="AA2408">
        <v>0</v>
      </c>
      <c r="AB2408">
        <v>87518</v>
      </c>
      <c r="AC2408">
        <v>72022</v>
      </c>
    </row>
    <row r="2409" spans="1:29" x14ac:dyDescent="0.3">
      <c r="A2409">
        <f t="shared" si="36"/>
        <v>2408</v>
      </c>
      <c r="B2409" s="1">
        <v>44044</v>
      </c>
      <c r="C2409">
        <v>6</v>
      </c>
      <c r="D2409" t="s">
        <v>49</v>
      </c>
      <c r="E2409" t="s">
        <v>58</v>
      </c>
      <c r="F2409" t="s">
        <v>43</v>
      </c>
      <c r="G2409" t="s">
        <v>37</v>
      </c>
      <c r="H2409" t="s">
        <v>29</v>
      </c>
      <c r="I2409" t="s">
        <v>30</v>
      </c>
      <c r="J2409" t="s">
        <v>59</v>
      </c>
      <c r="K2409" t="s">
        <v>60</v>
      </c>
      <c r="L2409" t="s">
        <v>61</v>
      </c>
      <c r="M2409" t="s">
        <v>47</v>
      </c>
      <c r="N2409">
        <v>34943.31</v>
      </c>
      <c r="O2409">
        <v>9465.6</v>
      </c>
      <c r="P2409">
        <v>10456.33</v>
      </c>
      <c r="Q2409">
        <v>4266.24</v>
      </c>
      <c r="R2409">
        <v>290.05</v>
      </c>
      <c r="S2409">
        <v>3638.01</v>
      </c>
      <c r="T2409">
        <v>7620.65</v>
      </c>
      <c r="U2409">
        <v>388.58</v>
      </c>
      <c r="V2409" t="s">
        <v>35</v>
      </c>
      <c r="W2409" s="1">
        <v>43994</v>
      </c>
      <c r="X2409" s="1">
        <v>43998</v>
      </c>
      <c r="Y2409" s="1">
        <v>43709</v>
      </c>
      <c r="Z2409" s="1">
        <v>44307</v>
      </c>
      <c r="AA2409">
        <v>0</v>
      </c>
      <c r="AB2409">
        <v>22996</v>
      </c>
      <c r="AC2409">
        <v>49653</v>
      </c>
    </row>
    <row r="2410" spans="1:29" x14ac:dyDescent="0.3">
      <c r="A2410">
        <f t="shared" si="36"/>
        <v>2409</v>
      </c>
      <c r="B2410" s="1">
        <v>44075</v>
      </c>
      <c r="C2410">
        <v>30</v>
      </c>
      <c r="D2410" t="s">
        <v>136</v>
      </c>
      <c r="E2410" t="s">
        <v>246</v>
      </c>
      <c r="F2410" t="s">
        <v>63</v>
      </c>
      <c r="G2410" t="s">
        <v>50</v>
      </c>
      <c r="H2410" t="s">
        <v>29</v>
      </c>
      <c r="I2410" t="s">
        <v>39</v>
      </c>
      <c r="J2410" t="s">
        <v>143</v>
      </c>
      <c r="K2410" t="s">
        <v>144</v>
      </c>
      <c r="L2410" t="s">
        <v>145</v>
      </c>
      <c r="M2410" t="s">
        <v>47</v>
      </c>
      <c r="N2410">
        <v>11393.72</v>
      </c>
      <c r="O2410">
        <v>7710.8</v>
      </c>
      <c r="P2410">
        <v>28043.96</v>
      </c>
      <c r="Q2410">
        <v>1718.96</v>
      </c>
      <c r="R2410">
        <v>2776.19</v>
      </c>
      <c r="S2410">
        <v>1582.86</v>
      </c>
      <c r="T2410">
        <v>1367.87</v>
      </c>
      <c r="U2410">
        <v>1149.5999999999999</v>
      </c>
      <c r="V2410" t="s">
        <v>48</v>
      </c>
      <c r="W2410" s="1">
        <v>44737</v>
      </c>
      <c r="X2410" s="1">
        <v>44749</v>
      </c>
      <c r="Y2410" s="1">
        <v>44479</v>
      </c>
      <c r="Z2410" s="1">
        <v>44994</v>
      </c>
      <c r="AA2410">
        <v>1</v>
      </c>
      <c r="AB2410">
        <v>97185</v>
      </c>
      <c r="AC2410">
        <v>57355</v>
      </c>
    </row>
    <row r="2411" spans="1:29" x14ac:dyDescent="0.3">
      <c r="A2411">
        <f t="shared" si="36"/>
        <v>2410</v>
      </c>
      <c r="B2411" s="1">
        <v>44105</v>
      </c>
      <c r="C2411">
        <v>34</v>
      </c>
      <c r="D2411" t="s">
        <v>156</v>
      </c>
      <c r="E2411" t="s">
        <v>36</v>
      </c>
      <c r="F2411" t="s">
        <v>27</v>
      </c>
      <c r="G2411" t="s">
        <v>37</v>
      </c>
      <c r="H2411" t="s">
        <v>38</v>
      </c>
      <c r="I2411" t="s">
        <v>39</v>
      </c>
      <c r="J2411" t="s">
        <v>157</v>
      </c>
      <c r="K2411" t="s">
        <v>158</v>
      </c>
      <c r="L2411" t="s">
        <v>159</v>
      </c>
      <c r="M2411" t="s">
        <v>47</v>
      </c>
      <c r="N2411">
        <v>24376.93</v>
      </c>
      <c r="O2411">
        <v>18885.650000000001</v>
      </c>
      <c r="P2411">
        <v>11540.25</v>
      </c>
      <c r="Q2411">
        <v>2184.1799999999998</v>
      </c>
      <c r="R2411">
        <v>55.19</v>
      </c>
      <c r="S2411">
        <v>546.9</v>
      </c>
      <c r="T2411">
        <v>5162.2299999999996</v>
      </c>
      <c r="U2411">
        <v>1808.88</v>
      </c>
      <c r="V2411" t="s">
        <v>48</v>
      </c>
      <c r="W2411" s="1">
        <v>44855</v>
      </c>
      <c r="X2411" s="1">
        <v>44838</v>
      </c>
      <c r="Y2411" s="1">
        <v>44604</v>
      </c>
      <c r="Z2411" s="1">
        <v>45177</v>
      </c>
      <c r="AA2411">
        <v>0</v>
      </c>
      <c r="AB2411">
        <v>66509</v>
      </c>
      <c r="AC2411">
        <v>49895</v>
      </c>
    </row>
    <row r="2412" spans="1:29" x14ac:dyDescent="0.3">
      <c r="A2412">
        <f t="shared" si="36"/>
        <v>2411</v>
      </c>
      <c r="B2412" s="1">
        <v>44136</v>
      </c>
      <c r="C2412">
        <v>60</v>
      </c>
      <c r="D2412" t="s">
        <v>236</v>
      </c>
      <c r="E2412" t="s">
        <v>36</v>
      </c>
      <c r="F2412" t="s">
        <v>43</v>
      </c>
      <c r="G2412" t="s">
        <v>28</v>
      </c>
      <c r="H2412" t="s">
        <v>38</v>
      </c>
      <c r="I2412" t="s">
        <v>30</v>
      </c>
      <c r="J2412" t="s">
        <v>243</v>
      </c>
      <c r="K2412" t="s">
        <v>244</v>
      </c>
      <c r="L2412" t="s">
        <v>245</v>
      </c>
      <c r="M2412" t="s">
        <v>34</v>
      </c>
      <c r="N2412">
        <v>24221.27</v>
      </c>
      <c r="O2412">
        <v>1098.2</v>
      </c>
      <c r="P2412">
        <v>3871.84</v>
      </c>
      <c r="Q2412">
        <v>1487.86</v>
      </c>
      <c r="R2412">
        <v>1606.66</v>
      </c>
      <c r="S2412">
        <v>1194.8</v>
      </c>
      <c r="T2412">
        <v>811.91</v>
      </c>
      <c r="U2412">
        <v>642.36</v>
      </c>
      <c r="V2412" t="s">
        <v>35</v>
      </c>
      <c r="W2412" s="1">
        <v>45643</v>
      </c>
      <c r="X2412" s="1">
        <v>45648</v>
      </c>
      <c r="Y2412" s="1">
        <v>45422</v>
      </c>
      <c r="Z2412" s="1">
        <v>45959</v>
      </c>
      <c r="AA2412">
        <v>0</v>
      </c>
      <c r="AB2412">
        <v>37711</v>
      </c>
      <c r="AC2412">
        <v>86708</v>
      </c>
    </row>
    <row r="2413" spans="1:29" x14ac:dyDescent="0.3">
      <c r="A2413">
        <f t="shared" si="36"/>
        <v>2412</v>
      </c>
      <c r="B2413" s="1">
        <v>44166</v>
      </c>
      <c r="C2413">
        <v>48</v>
      </c>
      <c r="D2413" t="s">
        <v>196</v>
      </c>
      <c r="E2413" t="s">
        <v>58</v>
      </c>
      <c r="F2413" t="s">
        <v>43</v>
      </c>
      <c r="G2413" t="s">
        <v>28</v>
      </c>
      <c r="H2413" t="s">
        <v>54</v>
      </c>
      <c r="I2413" t="s">
        <v>39</v>
      </c>
      <c r="J2413" t="s">
        <v>203</v>
      </c>
      <c r="K2413" t="s">
        <v>204</v>
      </c>
      <c r="L2413" t="s">
        <v>205</v>
      </c>
      <c r="M2413" t="s">
        <v>34</v>
      </c>
      <c r="N2413">
        <v>11011.39</v>
      </c>
      <c r="O2413">
        <v>16860.14</v>
      </c>
      <c r="P2413">
        <v>9301.82</v>
      </c>
      <c r="Q2413">
        <v>2787.28</v>
      </c>
      <c r="R2413">
        <v>1458.5</v>
      </c>
      <c r="S2413">
        <v>1842.58</v>
      </c>
      <c r="T2413">
        <v>4101.41</v>
      </c>
      <c r="U2413">
        <v>170.78</v>
      </c>
      <c r="V2413" t="s">
        <v>48</v>
      </c>
      <c r="W2413" s="1">
        <v>45285</v>
      </c>
      <c r="X2413" s="1">
        <v>45306</v>
      </c>
      <c r="Y2413" s="1">
        <v>45164</v>
      </c>
      <c r="Z2413" s="1">
        <v>45529</v>
      </c>
      <c r="AA2413">
        <v>0</v>
      </c>
      <c r="AB2413">
        <v>94044</v>
      </c>
      <c r="AC2413">
        <v>73962</v>
      </c>
    </row>
    <row r="2414" spans="1:29" x14ac:dyDescent="0.3">
      <c r="A2414">
        <f t="shared" si="36"/>
        <v>2413</v>
      </c>
      <c r="B2414" s="1">
        <v>44197</v>
      </c>
      <c r="C2414">
        <v>30</v>
      </c>
      <c r="D2414" t="s">
        <v>136</v>
      </c>
      <c r="E2414" t="s">
        <v>246</v>
      </c>
      <c r="F2414" t="s">
        <v>63</v>
      </c>
      <c r="G2414" t="s">
        <v>50</v>
      </c>
      <c r="H2414" t="s">
        <v>29</v>
      </c>
      <c r="I2414" t="s">
        <v>39</v>
      </c>
      <c r="J2414" t="s">
        <v>143</v>
      </c>
      <c r="K2414" t="s">
        <v>144</v>
      </c>
      <c r="L2414" t="s">
        <v>145</v>
      </c>
      <c r="M2414" t="s">
        <v>47</v>
      </c>
      <c r="N2414">
        <v>11393.72</v>
      </c>
      <c r="O2414">
        <v>7710.8</v>
      </c>
      <c r="P2414">
        <v>28043.96</v>
      </c>
      <c r="Q2414">
        <v>1718.96</v>
      </c>
      <c r="R2414">
        <v>2776.19</v>
      </c>
      <c r="S2414">
        <v>1582.86</v>
      </c>
      <c r="T2414">
        <v>1367.87</v>
      </c>
      <c r="U2414">
        <v>1149.5999999999999</v>
      </c>
      <c r="V2414" t="s">
        <v>48</v>
      </c>
      <c r="W2414" s="1">
        <v>44737</v>
      </c>
      <c r="X2414" s="1">
        <v>44749</v>
      </c>
      <c r="Y2414" s="1">
        <v>44479</v>
      </c>
      <c r="Z2414" s="1">
        <v>44994</v>
      </c>
      <c r="AA2414">
        <v>1</v>
      </c>
      <c r="AB2414">
        <v>49761</v>
      </c>
      <c r="AC2414">
        <v>65075</v>
      </c>
    </row>
    <row r="2415" spans="1:29" x14ac:dyDescent="0.3">
      <c r="A2415">
        <f t="shared" si="36"/>
        <v>2414</v>
      </c>
      <c r="B2415" s="1">
        <v>44228</v>
      </c>
      <c r="C2415">
        <v>50</v>
      </c>
      <c r="D2415" t="s">
        <v>206</v>
      </c>
      <c r="E2415" t="s">
        <v>246</v>
      </c>
      <c r="F2415" t="s">
        <v>43</v>
      </c>
      <c r="G2415" t="s">
        <v>50</v>
      </c>
      <c r="H2415" t="s">
        <v>54</v>
      </c>
      <c r="I2415" t="s">
        <v>30</v>
      </c>
      <c r="J2415" t="s">
        <v>210</v>
      </c>
      <c r="K2415" t="s">
        <v>211</v>
      </c>
      <c r="L2415" t="s">
        <v>212</v>
      </c>
      <c r="M2415" t="s">
        <v>67</v>
      </c>
      <c r="N2415">
        <v>46217.47</v>
      </c>
      <c r="O2415">
        <v>9204.7199999999993</v>
      </c>
      <c r="P2415">
        <v>24688.17</v>
      </c>
      <c r="Q2415">
        <v>2626.58</v>
      </c>
      <c r="R2415">
        <v>2480.65</v>
      </c>
      <c r="S2415">
        <v>1839.69</v>
      </c>
      <c r="T2415">
        <v>4985.88</v>
      </c>
      <c r="U2415">
        <v>817.18</v>
      </c>
      <c r="V2415" t="s">
        <v>48</v>
      </c>
      <c r="W2415" s="1">
        <v>45325</v>
      </c>
      <c r="X2415" s="1">
        <v>45336</v>
      </c>
      <c r="Y2415" s="1">
        <v>45095</v>
      </c>
      <c r="Z2415" s="1">
        <v>45552</v>
      </c>
      <c r="AA2415">
        <v>0</v>
      </c>
      <c r="AB2415">
        <v>13179</v>
      </c>
      <c r="AC2415">
        <v>27167</v>
      </c>
    </row>
    <row r="2416" spans="1:29" x14ac:dyDescent="0.3">
      <c r="A2416">
        <f t="shared" si="36"/>
        <v>2415</v>
      </c>
      <c r="B2416" s="1">
        <v>44256</v>
      </c>
      <c r="C2416">
        <v>40</v>
      </c>
      <c r="D2416" t="s">
        <v>176</v>
      </c>
      <c r="E2416" t="s">
        <v>68</v>
      </c>
      <c r="F2416" t="s">
        <v>27</v>
      </c>
      <c r="G2416" t="s">
        <v>28</v>
      </c>
      <c r="H2416" t="s">
        <v>54</v>
      </c>
      <c r="I2416" t="s">
        <v>76</v>
      </c>
      <c r="J2416" t="s">
        <v>177</v>
      </c>
      <c r="K2416" t="s">
        <v>178</v>
      </c>
      <c r="L2416" t="s">
        <v>179</v>
      </c>
      <c r="M2416" t="s">
        <v>47</v>
      </c>
      <c r="N2416">
        <v>36803.160000000003</v>
      </c>
      <c r="O2416">
        <v>14636.51</v>
      </c>
      <c r="P2416">
        <v>8068.25</v>
      </c>
      <c r="Q2416">
        <v>4919.8999999999996</v>
      </c>
      <c r="R2416">
        <v>1789.67</v>
      </c>
      <c r="S2416">
        <v>2549.21</v>
      </c>
      <c r="T2416">
        <v>2381.13</v>
      </c>
      <c r="U2416">
        <v>1063.44</v>
      </c>
      <c r="V2416" t="s">
        <v>48</v>
      </c>
      <c r="W2416" s="1">
        <v>45028</v>
      </c>
      <c r="X2416" s="1">
        <v>45057</v>
      </c>
      <c r="Y2416" s="1">
        <v>44955</v>
      </c>
      <c r="Z2416" s="1">
        <v>45144</v>
      </c>
      <c r="AA2416">
        <v>0</v>
      </c>
      <c r="AB2416">
        <v>56401</v>
      </c>
      <c r="AC2416">
        <v>1650</v>
      </c>
    </row>
    <row r="2417" spans="1:29" x14ac:dyDescent="0.3">
      <c r="A2417">
        <f t="shared" si="36"/>
        <v>2416</v>
      </c>
      <c r="B2417" s="1">
        <v>44287</v>
      </c>
      <c r="C2417">
        <v>42</v>
      </c>
      <c r="D2417" t="s">
        <v>176</v>
      </c>
      <c r="E2417" t="s">
        <v>246</v>
      </c>
      <c r="F2417" t="s">
        <v>27</v>
      </c>
      <c r="G2417" t="s">
        <v>50</v>
      </c>
      <c r="H2417" t="s">
        <v>38</v>
      </c>
      <c r="I2417" t="s">
        <v>39</v>
      </c>
      <c r="J2417" t="s">
        <v>183</v>
      </c>
      <c r="K2417" t="s">
        <v>184</v>
      </c>
      <c r="L2417" t="s">
        <v>185</v>
      </c>
      <c r="M2417" t="s">
        <v>67</v>
      </c>
      <c r="N2417">
        <v>41592.69</v>
      </c>
      <c r="O2417">
        <v>16921.560000000001</v>
      </c>
      <c r="P2417">
        <v>7501.82</v>
      </c>
      <c r="Q2417">
        <v>2617.14</v>
      </c>
      <c r="R2417">
        <v>360.61</v>
      </c>
      <c r="S2417">
        <v>2899.22</v>
      </c>
      <c r="T2417">
        <v>489.57</v>
      </c>
      <c r="U2417">
        <v>1986.17</v>
      </c>
      <c r="V2417" t="s">
        <v>48</v>
      </c>
      <c r="W2417" s="1">
        <v>45082</v>
      </c>
      <c r="X2417" s="1">
        <v>45115</v>
      </c>
      <c r="Y2417" s="1">
        <v>44989</v>
      </c>
      <c r="Z2417" s="1">
        <v>45221</v>
      </c>
      <c r="AA2417">
        <v>1</v>
      </c>
      <c r="AB2417">
        <v>14676</v>
      </c>
      <c r="AC2417">
        <v>61711</v>
      </c>
    </row>
    <row r="2418" spans="1:29" x14ac:dyDescent="0.3">
      <c r="A2418">
        <f t="shared" si="36"/>
        <v>2417</v>
      </c>
      <c r="B2418" s="1">
        <v>44317</v>
      </c>
      <c r="C2418">
        <v>32</v>
      </c>
      <c r="D2418" t="s">
        <v>146</v>
      </c>
      <c r="E2418" t="s">
        <v>58</v>
      </c>
      <c r="F2418" t="s">
        <v>43</v>
      </c>
      <c r="G2418" t="s">
        <v>28</v>
      </c>
      <c r="H2418" t="s">
        <v>38</v>
      </c>
      <c r="I2418" t="s">
        <v>30</v>
      </c>
      <c r="J2418" t="s">
        <v>150</v>
      </c>
      <c r="K2418" t="s">
        <v>151</v>
      </c>
      <c r="L2418" t="s">
        <v>152</v>
      </c>
      <c r="M2418" t="s">
        <v>34</v>
      </c>
      <c r="N2418">
        <v>41831.64</v>
      </c>
      <c r="O2418">
        <v>5635.53</v>
      </c>
      <c r="P2418">
        <v>11120.3</v>
      </c>
      <c r="Q2418">
        <v>1331.71</v>
      </c>
      <c r="R2418">
        <v>1027.08</v>
      </c>
      <c r="S2418">
        <v>784.89</v>
      </c>
      <c r="T2418">
        <v>6027.49</v>
      </c>
      <c r="U2418">
        <v>1514.36</v>
      </c>
      <c r="V2418" t="s">
        <v>35</v>
      </c>
      <c r="W2418" s="1">
        <v>44803</v>
      </c>
      <c r="X2418" s="1">
        <v>44792</v>
      </c>
      <c r="Y2418" s="1">
        <v>44444</v>
      </c>
      <c r="Z2418" s="1">
        <v>45043</v>
      </c>
      <c r="AA2418">
        <v>0</v>
      </c>
      <c r="AB2418">
        <v>46967</v>
      </c>
      <c r="AC2418">
        <v>49977</v>
      </c>
    </row>
    <row r="2419" spans="1:29" x14ac:dyDescent="0.3">
      <c r="A2419">
        <f t="shared" si="36"/>
        <v>2418</v>
      </c>
      <c r="B2419" s="1">
        <v>44348</v>
      </c>
      <c r="C2419">
        <v>43</v>
      </c>
      <c r="D2419" t="s">
        <v>186</v>
      </c>
      <c r="E2419" t="s">
        <v>58</v>
      </c>
      <c r="F2419" t="s">
        <v>43</v>
      </c>
      <c r="G2419" t="s">
        <v>28</v>
      </c>
      <c r="H2419" t="s">
        <v>38</v>
      </c>
      <c r="I2419" t="s">
        <v>76</v>
      </c>
      <c r="J2419" t="s">
        <v>187</v>
      </c>
      <c r="K2419" t="s">
        <v>188</v>
      </c>
      <c r="L2419" t="s">
        <v>189</v>
      </c>
      <c r="M2419" t="s">
        <v>67</v>
      </c>
      <c r="N2419">
        <v>40160.230000000003</v>
      </c>
      <c r="O2419">
        <v>11585.62</v>
      </c>
      <c r="P2419">
        <v>12763.7</v>
      </c>
      <c r="Q2419">
        <v>1637.97</v>
      </c>
      <c r="R2419">
        <v>1734.97</v>
      </c>
      <c r="S2419">
        <v>3353.61</v>
      </c>
      <c r="T2419">
        <v>1949</v>
      </c>
      <c r="U2419">
        <v>1350.03</v>
      </c>
      <c r="V2419" t="s">
        <v>35</v>
      </c>
      <c r="W2419" s="1">
        <v>45131</v>
      </c>
      <c r="X2419" s="1">
        <v>45163</v>
      </c>
      <c r="Y2419" s="1">
        <v>44855</v>
      </c>
      <c r="Z2419" s="1">
        <v>45295</v>
      </c>
      <c r="AA2419">
        <v>0</v>
      </c>
      <c r="AB2419">
        <v>63802</v>
      </c>
      <c r="AC2419">
        <v>67509</v>
      </c>
    </row>
    <row r="2420" spans="1:29" x14ac:dyDescent="0.3">
      <c r="A2420">
        <f t="shared" si="36"/>
        <v>2419</v>
      </c>
      <c r="B2420" s="1">
        <v>44378</v>
      </c>
      <c r="C2420">
        <v>6</v>
      </c>
      <c r="D2420" t="s">
        <v>49</v>
      </c>
      <c r="E2420" t="s">
        <v>58</v>
      </c>
      <c r="F2420" t="s">
        <v>43</v>
      </c>
      <c r="G2420" t="s">
        <v>37</v>
      </c>
      <c r="H2420" t="s">
        <v>29</v>
      </c>
      <c r="I2420" t="s">
        <v>30</v>
      </c>
      <c r="J2420" t="s">
        <v>59</v>
      </c>
      <c r="K2420" t="s">
        <v>60</v>
      </c>
      <c r="L2420" t="s">
        <v>61</v>
      </c>
      <c r="M2420" t="s">
        <v>47</v>
      </c>
      <c r="N2420">
        <v>34943.31</v>
      </c>
      <c r="O2420">
        <v>9465.6</v>
      </c>
      <c r="P2420">
        <v>10456.33</v>
      </c>
      <c r="Q2420">
        <v>4266.24</v>
      </c>
      <c r="R2420">
        <v>290.05</v>
      </c>
      <c r="S2420">
        <v>3638.01</v>
      </c>
      <c r="T2420">
        <v>7620.65</v>
      </c>
      <c r="U2420">
        <v>388.58</v>
      </c>
      <c r="V2420" t="s">
        <v>35</v>
      </c>
      <c r="W2420" s="1">
        <v>43994</v>
      </c>
      <c r="X2420" s="1">
        <v>43998</v>
      </c>
      <c r="Y2420" s="1">
        <v>43709</v>
      </c>
      <c r="Z2420" s="1">
        <v>44307</v>
      </c>
      <c r="AA2420">
        <v>0</v>
      </c>
      <c r="AB2420">
        <v>4189</v>
      </c>
      <c r="AC2420">
        <v>47516</v>
      </c>
    </row>
    <row r="2421" spans="1:29" x14ac:dyDescent="0.3">
      <c r="A2421">
        <f t="shared" si="36"/>
        <v>2420</v>
      </c>
      <c r="B2421" s="1">
        <v>44409</v>
      </c>
      <c r="C2421">
        <v>51</v>
      </c>
      <c r="D2421" t="s">
        <v>206</v>
      </c>
      <c r="E2421" t="s">
        <v>68</v>
      </c>
      <c r="F2421" t="s">
        <v>43</v>
      </c>
      <c r="G2421" t="s">
        <v>50</v>
      </c>
      <c r="H2421" t="s">
        <v>54</v>
      </c>
      <c r="I2421" t="s">
        <v>39</v>
      </c>
      <c r="J2421" t="s">
        <v>213</v>
      </c>
      <c r="K2421" t="s">
        <v>214</v>
      </c>
      <c r="L2421" t="s">
        <v>215</v>
      </c>
      <c r="M2421" t="s">
        <v>34</v>
      </c>
      <c r="N2421">
        <v>33833.07</v>
      </c>
      <c r="O2421">
        <v>16934.830000000002</v>
      </c>
      <c r="P2421">
        <v>18076.86</v>
      </c>
      <c r="Q2421">
        <v>4803.8599999999997</v>
      </c>
      <c r="R2421">
        <v>1740.72</v>
      </c>
      <c r="S2421">
        <v>3200.24</v>
      </c>
      <c r="T2421">
        <v>3041.43</v>
      </c>
      <c r="U2421">
        <v>1813.99</v>
      </c>
      <c r="V2421" t="s">
        <v>35</v>
      </c>
      <c r="W2421" s="1">
        <v>45370</v>
      </c>
      <c r="X2421" s="1">
        <v>45354</v>
      </c>
      <c r="Y2421" s="1">
        <v>45158</v>
      </c>
      <c r="Z2421" s="1">
        <v>45662</v>
      </c>
      <c r="AA2421">
        <v>0</v>
      </c>
      <c r="AB2421">
        <v>7658</v>
      </c>
      <c r="AC2421">
        <v>15252</v>
      </c>
    </row>
    <row r="2422" spans="1:29" x14ac:dyDescent="0.3">
      <c r="A2422">
        <f t="shared" si="36"/>
        <v>2421</v>
      </c>
      <c r="B2422" s="1">
        <v>44440</v>
      </c>
      <c r="C2422">
        <v>18</v>
      </c>
      <c r="D2422" t="s">
        <v>96</v>
      </c>
      <c r="E2422" t="s">
        <v>246</v>
      </c>
      <c r="F2422" t="s">
        <v>27</v>
      </c>
      <c r="G2422" t="s">
        <v>50</v>
      </c>
      <c r="H2422" t="s">
        <v>54</v>
      </c>
      <c r="I2422" t="s">
        <v>76</v>
      </c>
      <c r="J2422" t="s">
        <v>103</v>
      </c>
      <c r="K2422" t="s">
        <v>104</v>
      </c>
      <c r="L2422" t="s">
        <v>105</v>
      </c>
      <c r="M2422" t="s">
        <v>47</v>
      </c>
      <c r="N2422">
        <v>18667.77</v>
      </c>
      <c r="O2422">
        <v>11807.43</v>
      </c>
      <c r="P2422">
        <v>5733.26</v>
      </c>
      <c r="Q2422">
        <v>504.02</v>
      </c>
      <c r="R2422">
        <v>2347.65</v>
      </c>
      <c r="S2422">
        <v>1145.0999999999999</v>
      </c>
      <c r="T2422">
        <v>6515.06</v>
      </c>
      <c r="U2422">
        <v>1592.71</v>
      </c>
      <c r="V2422" t="s">
        <v>48</v>
      </c>
      <c r="W2422" s="1">
        <v>44352</v>
      </c>
      <c r="X2422" s="1">
        <v>44362</v>
      </c>
      <c r="Y2422" s="1">
        <v>44266</v>
      </c>
      <c r="Z2422" s="1">
        <v>44701</v>
      </c>
      <c r="AA2422">
        <v>0</v>
      </c>
      <c r="AB2422">
        <v>28409</v>
      </c>
      <c r="AC2422">
        <v>61627</v>
      </c>
    </row>
    <row r="2423" spans="1:29" x14ac:dyDescent="0.3">
      <c r="A2423">
        <f t="shared" si="36"/>
        <v>2422</v>
      </c>
      <c r="B2423" s="1">
        <v>44470</v>
      </c>
      <c r="C2423">
        <v>7</v>
      </c>
      <c r="D2423" t="s">
        <v>62</v>
      </c>
      <c r="E2423" t="s">
        <v>246</v>
      </c>
      <c r="F2423" t="s">
        <v>63</v>
      </c>
      <c r="G2423" t="s">
        <v>37</v>
      </c>
      <c r="H2423" t="s">
        <v>29</v>
      </c>
      <c r="I2423" t="s">
        <v>30</v>
      </c>
      <c r="J2423" t="s">
        <v>64</v>
      </c>
      <c r="K2423" t="s">
        <v>65</v>
      </c>
      <c r="L2423" t="s">
        <v>66</v>
      </c>
      <c r="M2423" t="s">
        <v>67</v>
      </c>
      <c r="N2423">
        <v>34613.22</v>
      </c>
      <c r="O2423">
        <v>7085.52</v>
      </c>
      <c r="P2423">
        <v>9416.43</v>
      </c>
      <c r="Q2423">
        <v>4068.93</v>
      </c>
      <c r="R2423">
        <v>238.35</v>
      </c>
      <c r="S2423">
        <v>285.42</v>
      </c>
      <c r="T2423">
        <v>1805.4</v>
      </c>
      <c r="U2423">
        <v>1058.68</v>
      </c>
      <c r="V2423" t="s">
        <v>48</v>
      </c>
      <c r="W2423" s="1">
        <v>44017</v>
      </c>
      <c r="X2423" s="1">
        <v>44020</v>
      </c>
      <c r="Y2423" s="1">
        <v>43808</v>
      </c>
      <c r="Z2423" s="1">
        <v>44047</v>
      </c>
      <c r="AA2423">
        <v>0</v>
      </c>
      <c r="AB2423">
        <v>42489</v>
      </c>
      <c r="AC2423">
        <v>11501</v>
      </c>
    </row>
    <row r="2424" spans="1:29" x14ac:dyDescent="0.3">
      <c r="A2424">
        <f t="shared" si="36"/>
        <v>2423</v>
      </c>
      <c r="B2424" s="1">
        <v>44501</v>
      </c>
      <c r="C2424">
        <v>32</v>
      </c>
      <c r="D2424" t="s">
        <v>146</v>
      </c>
      <c r="E2424" t="s">
        <v>58</v>
      </c>
      <c r="F2424" t="s">
        <v>43</v>
      </c>
      <c r="G2424" t="s">
        <v>28</v>
      </c>
      <c r="H2424" t="s">
        <v>38</v>
      </c>
      <c r="I2424" t="s">
        <v>30</v>
      </c>
      <c r="J2424" t="s">
        <v>150</v>
      </c>
      <c r="K2424" t="s">
        <v>151</v>
      </c>
      <c r="L2424" t="s">
        <v>152</v>
      </c>
      <c r="M2424" t="s">
        <v>34</v>
      </c>
      <c r="N2424">
        <v>41831.64</v>
      </c>
      <c r="O2424">
        <v>5635.53</v>
      </c>
      <c r="P2424">
        <v>11120.3</v>
      </c>
      <c r="Q2424">
        <v>1331.71</v>
      </c>
      <c r="R2424">
        <v>1027.08</v>
      </c>
      <c r="S2424">
        <v>784.89</v>
      </c>
      <c r="T2424">
        <v>6027.49</v>
      </c>
      <c r="U2424">
        <v>1514.36</v>
      </c>
      <c r="V2424" t="s">
        <v>35</v>
      </c>
      <c r="W2424" s="1">
        <v>44803</v>
      </c>
      <c r="X2424" s="1">
        <v>44792</v>
      </c>
      <c r="Y2424" s="1">
        <v>44444</v>
      </c>
      <c r="Z2424" s="1">
        <v>45043</v>
      </c>
      <c r="AA2424">
        <v>0</v>
      </c>
      <c r="AB2424">
        <v>97000</v>
      </c>
      <c r="AC2424">
        <v>8319</v>
      </c>
    </row>
    <row r="2425" spans="1:29" x14ac:dyDescent="0.3">
      <c r="A2425">
        <f t="shared" si="36"/>
        <v>2424</v>
      </c>
      <c r="B2425" s="1">
        <v>44531</v>
      </c>
      <c r="C2425">
        <v>46</v>
      </c>
      <c r="D2425" t="s">
        <v>196</v>
      </c>
      <c r="E2425" t="s">
        <v>36</v>
      </c>
      <c r="F2425" t="s">
        <v>63</v>
      </c>
      <c r="G2425" t="s">
        <v>37</v>
      </c>
      <c r="H2425" t="s">
        <v>38</v>
      </c>
      <c r="I2425" t="s">
        <v>39</v>
      </c>
      <c r="J2425" t="s">
        <v>197</v>
      </c>
      <c r="K2425" t="s">
        <v>198</v>
      </c>
      <c r="L2425" t="s">
        <v>199</v>
      </c>
      <c r="M2425" t="s">
        <v>47</v>
      </c>
      <c r="N2425">
        <v>27445.31</v>
      </c>
      <c r="O2425">
        <v>7286.41</v>
      </c>
      <c r="P2425">
        <v>6760.01</v>
      </c>
      <c r="Q2425">
        <v>297.16000000000003</v>
      </c>
      <c r="R2425">
        <v>2736.23</v>
      </c>
      <c r="S2425">
        <v>766.79</v>
      </c>
      <c r="T2425">
        <v>7051.04</v>
      </c>
      <c r="U2425">
        <v>322.04000000000002</v>
      </c>
      <c r="V2425" t="s">
        <v>48</v>
      </c>
      <c r="W2425" s="1">
        <v>45215</v>
      </c>
      <c r="X2425" s="1">
        <v>45247</v>
      </c>
      <c r="Y2425" s="1">
        <v>45159</v>
      </c>
      <c r="Z2425" s="1">
        <v>45326</v>
      </c>
      <c r="AA2425">
        <v>0</v>
      </c>
      <c r="AB2425">
        <v>99749</v>
      </c>
      <c r="AC2425">
        <v>86426</v>
      </c>
    </row>
    <row r="2426" spans="1:29" x14ac:dyDescent="0.3">
      <c r="A2426">
        <f t="shared" si="36"/>
        <v>2425</v>
      </c>
      <c r="B2426" s="1">
        <v>44562</v>
      </c>
      <c r="C2426">
        <v>35</v>
      </c>
      <c r="D2426" t="s">
        <v>156</v>
      </c>
      <c r="E2426" t="s">
        <v>68</v>
      </c>
      <c r="F2426" t="s">
        <v>27</v>
      </c>
      <c r="G2426" t="s">
        <v>28</v>
      </c>
      <c r="H2426" t="s">
        <v>29</v>
      </c>
      <c r="I2426" t="s">
        <v>76</v>
      </c>
      <c r="J2426" t="s">
        <v>160</v>
      </c>
      <c r="K2426" t="s">
        <v>161</v>
      </c>
      <c r="L2426" t="s">
        <v>162</v>
      </c>
      <c r="M2426" t="s">
        <v>34</v>
      </c>
      <c r="N2426">
        <v>42390.09</v>
      </c>
      <c r="O2426">
        <v>2391.5700000000002</v>
      </c>
      <c r="P2426">
        <v>22490.58</v>
      </c>
      <c r="Q2426">
        <v>3246.15</v>
      </c>
      <c r="R2426">
        <v>1966.39</v>
      </c>
      <c r="S2426">
        <v>3484.84</v>
      </c>
      <c r="T2426">
        <v>274.64999999999998</v>
      </c>
      <c r="U2426">
        <v>107.95</v>
      </c>
      <c r="V2426" t="s">
        <v>48</v>
      </c>
      <c r="W2426" s="1">
        <v>44871</v>
      </c>
      <c r="X2426" s="1">
        <v>44898</v>
      </c>
      <c r="Y2426" s="1">
        <v>44806</v>
      </c>
      <c r="Z2426" s="1">
        <v>45204</v>
      </c>
      <c r="AA2426">
        <v>0</v>
      </c>
      <c r="AB2426">
        <v>78375</v>
      </c>
      <c r="AC2426">
        <v>95298</v>
      </c>
    </row>
    <row r="2427" spans="1:29" x14ac:dyDescent="0.3">
      <c r="A2427">
        <f t="shared" si="36"/>
        <v>2426</v>
      </c>
      <c r="B2427" s="1">
        <v>44593</v>
      </c>
      <c r="C2427">
        <v>25</v>
      </c>
      <c r="D2427" t="s">
        <v>126</v>
      </c>
      <c r="E2427" t="s">
        <v>58</v>
      </c>
      <c r="F2427" t="s">
        <v>43</v>
      </c>
      <c r="G2427" t="s">
        <v>37</v>
      </c>
      <c r="H2427" t="s">
        <v>54</v>
      </c>
      <c r="I2427" t="s">
        <v>30</v>
      </c>
      <c r="J2427" t="s">
        <v>127</v>
      </c>
      <c r="K2427" t="s">
        <v>128</v>
      </c>
      <c r="L2427" t="s">
        <v>129</v>
      </c>
      <c r="M2427" t="s">
        <v>47</v>
      </c>
      <c r="N2427">
        <v>22531.4</v>
      </c>
      <c r="O2427">
        <v>6778.39</v>
      </c>
      <c r="P2427">
        <v>7657.92</v>
      </c>
      <c r="Q2427">
        <v>4855.16</v>
      </c>
      <c r="R2427">
        <v>36.700000000000003</v>
      </c>
      <c r="S2427">
        <v>1618.81</v>
      </c>
      <c r="T2427">
        <v>1966.2</v>
      </c>
      <c r="U2427">
        <v>1288.23</v>
      </c>
      <c r="V2427" t="s">
        <v>48</v>
      </c>
      <c r="W2427" s="1">
        <v>44591</v>
      </c>
      <c r="X2427" s="1">
        <v>44595</v>
      </c>
      <c r="Y2427" s="1">
        <v>44421</v>
      </c>
      <c r="Z2427" s="1">
        <v>44731</v>
      </c>
      <c r="AA2427">
        <v>0</v>
      </c>
      <c r="AB2427">
        <v>31649</v>
      </c>
      <c r="AC2427">
        <v>8079</v>
      </c>
    </row>
    <row r="2428" spans="1:29" x14ac:dyDescent="0.3">
      <c r="A2428">
        <f t="shared" si="36"/>
        <v>2427</v>
      </c>
      <c r="B2428" s="1">
        <v>44621</v>
      </c>
      <c r="C2428">
        <v>4</v>
      </c>
      <c r="D2428" t="s">
        <v>49</v>
      </c>
      <c r="E2428" t="s">
        <v>246</v>
      </c>
      <c r="F2428" t="s">
        <v>43</v>
      </c>
      <c r="G2428" t="s">
        <v>50</v>
      </c>
      <c r="H2428" t="s">
        <v>29</v>
      </c>
      <c r="I2428" t="s">
        <v>39</v>
      </c>
      <c r="J2428" t="s">
        <v>51</v>
      </c>
      <c r="K2428" t="s">
        <v>52</v>
      </c>
      <c r="L2428" t="s">
        <v>53</v>
      </c>
      <c r="M2428" t="s">
        <v>34</v>
      </c>
      <c r="N2428">
        <v>46977.279999999999</v>
      </c>
      <c r="O2428">
        <v>3099.99</v>
      </c>
      <c r="P2428">
        <v>14378.18</v>
      </c>
      <c r="Q2428">
        <v>1055.0999999999999</v>
      </c>
      <c r="R2428">
        <v>1753.49</v>
      </c>
      <c r="S2428">
        <v>1651.57</v>
      </c>
      <c r="T2428">
        <v>6469.12</v>
      </c>
      <c r="U2428">
        <v>134.43</v>
      </c>
      <c r="V2428" t="s">
        <v>48</v>
      </c>
      <c r="W2428" s="1">
        <v>43951</v>
      </c>
      <c r="X2428" s="1">
        <v>43956</v>
      </c>
      <c r="Y2428" s="1">
        <v>43593</v>
      </c>
      <c r="Z2428" s="1">
        <v>44055</v>
      </c>
      <c r="AA2428">
        <v>0</v>
      </c>
      <c r="AB2428">
        <v>43623</v>
      </c>
      <c r="AC2428">
        <v>18410</v>
      </c>
    </row>
    <row r="2429" spans="1:29" x14ac:dyDescent="0.3">
      <c r="A2429">
        <f t="shared" si="36"/>
        <v>2428</v>
      </c>
      <c r="B2429" s="1">
        <v>44652</v>
      </c>
      <c r="C2429">
        <v>51</v>
      </c>
      <c r="D2429" t="s">
        <v>206</v>
      </c>
      <c r="E2429" t="s">
        <v>68</v>
      </c>
      <c r="F2429" t="s">
        <v>43</v>
      </c>
      <c r="G2429" t="s">
        <v>50</v>
      </c>
      <c r="H2429" t="s">
        <v>54</v>
      </c>
      <c r="I2429" t="s">
        <v>39</v>
      </c>
      <c r="J2429" t="s">
        <v>213</v>
      </c>
      <c r="K2429" t="s">
        <v>214</v>
      </c>
      <c r="L2429" t="s">
        <v>215</v>
      </c>
      <c r="M2429" t="s">
        <v>34</v>
      </c>
      <c r="N2429">
        <v>33833.07</v>
      </c>
      <c r="O2429">
        <v>16934.830000000002</v>
      </c>
      <c r="P2429">
        <v>18076.86</v>
      </c>
      <c r="Q2429">
        <v>4803.8599999999997</v>
      </c>
      <c r="R2429">
        <v>1740.72</v>
      </c>
      <c r="S2429">
        <v>3200.24</v>
      </c>
      <c r="T2429">
        <v>3041.43</v>
      </c>
      <c r="U2429">
        <v>1813.99</v>
      </c>
      <c r="V2429" t="s">
        <v>35</v>
      </c>
      <c r="W2429" s="1">
        <v>45370</v>
      </c>
      <c r="X2429" s="1">
        <v>45354</v>
      </c>
      <c r="Y2429" s="1">
        <v>45158</v>
      </c>
      <c r="Z2429" s="1">
        <v>45662</v>
      </c>
      <c r="AA2429">
        <v>0</v>
      </c>
      <c r="AB2429">
        <v>61412</v>
      </c>
      <c r="AC2429">
        <v>7617</v>
      </c>
    </row>
    <row r="2430" spans="1:29" x14ac:dyDescent="0.3">
      <c r="A2430">
        <f t="shared" si="36"/>
        <v>2429</v>
      </c>
      <c r="B2430" s="1">
        <v>44682</v>
      </c>
      <c r="C2430">
        <v>11</v>
      </c>
      <c r="D2430" t="s">
        <v>75</v>
      </c>
      <c r="E2430" t="s">
        <v>246</v>
      </c>
      <c r="F2430" t="s">
        <v>63</v>
      </c>
      <c r="G2430" t="s">
        <v>50</v>
      </c>
      <c r="H2430" t="s">
        <v>38</v>
      </c>
      <c r="I2430" t="s">
        <v>39</v>
      </c>
      <c r="J2430" t="s">
        <v>80</v>
      </c>
      <c r="K2430" t="s">
        <v>81</v>
      </c>
      <c r="L2430" t="s">
        <v>82</v>
      </c>
      <c r="M2430" t="s">
        <v>67</v>
      </c>
      <c r="N2430">
        <v>7970.37</v>
      </c>
      <c r="O2430">
        <v>15229.46</v>
      </c>
      <c r="P2430">
        <v>16601.14</v>
      </c>
      <c r="Q2430">
        <v>4758.2299999999996</v>
      </c>
      <c r="R2430">
        <v>2957.44</v>
      </c>
      <c r="S2430">
        <v>3365.53</v>
      </c>
      <c r="T2430">
        <v>5868.19</v>
      </c>
      <c r="U2430">
        <v>364.75</v>
      </c>
      <c r="V2430" t="s">
        <v>48</v>
      </c>
      <c r="W2430" s="1">
        <v>44155</v>
      </c>
      <c r="X2430" s="1">
        <v>44171</v>
      </c>
      <c r="Y2430" s="1">
        <v>43835</v>
      </c>
      <c r="Z2430" s="1">
        <v>44293</v>
      </c>
      <c r="AA2430">
        <v>0</v>
      </c>
      <c r="AB2430">
        <v>46996</v>
      </c>
      <c r="AC2430">
        <v>46019</v>
      </c>
    </row>
    <row r="2431" spans="1:29" x14ac:dyDescent="0.3">
      <c r="A2431">
        <f t="shared" ref="A2431:A2494" si="37">A2430+1</f>
        <v>2430</v>
      </c>
      <c r="B2431" s="1">
        <v>44713</v>
      </c>
      <c r="C2431">
        <v>37</v>
      </c>
      <c r="D2431" t="s">
        <v>166</v>
      </c>
      <c r="E2431" t="s">
        <v>36</v>
      </c>
      <c r="F2431" t="s">
        <v>43</v>
      </c>
      <c r="G2431" t="s">
        <v>50</v>
      </c>
      <c r="H2431" t="s">
        <v>29</v>
      </c>
      <c r="I2431" t="s">
        <v>39</v>
      </c>
      <c r="J2431" t="s">
        <v>167</v>
      </c>
      <c r="K2431" t="s">
        <v>168</v>
      </c>
      <c r="L2431" t="s">
        <v>169</v>
      </c>
      <c r="M2431" t="s">
        <v>47</v>
      </c>
      <c r="N2431">
        <v>37881.56</v>
      </c>
      <c r="O2431">
        <v>1734.12</v>
      </c>
      <c r="P2431">
        <v>22281.86</v>
      </c>
      <c r="Q2431">
        <v>4976.8999999999996</v>
      </c>
      <c r="R2431">
        <v>1033.69</v>
      </c>
      <c r="S2431">
        <v>3837.26</v>
      </c>
      <c r="T2431">
        <v>3179.66</v>
      </c>
      <c r="U2431">
        <v>213.04</v>
      </c>
      <c r="V2431" t="s">
        <v>48</v>
      </c>
      <c r="W2431" s="1">
        <v>44942</v>
      </c>
      <c r="X2431" s="1">
        <v>44944</v>
      </c>
      <c r="Y2431" s="1">
        <v>44744</v>
      </c>
      <c r="Z2431" s="1">
        <v>45103</v>
      </c>
      <c r="AA2431">
        <v>0</v>
      </c>
      <c r="AB2431">
        <v>22684</v>
      </c>
      <c r="AC2431">
        <v>81262</v>
      </c>
    </row>
    <row r="2432" spans="1:29" x14ac:dyDescent="0.3">
      <c r="A2432">
        <f t="shared" si="37"/>
        <v>2431</v>
      </c>
      <c r="B2432" s="1">
        <v>44743</v>
      </c>
      <c r="C2432">
        <v>38</v>
      </c>
      <c r="D2432" t="s">
        <v>166</v>
      </c>
      <c r="E2432" t="s">
        <v>68</v>
      </c>
      <c r="F2432" t="s">
        <v>43</v>
      </c>
      <c r="G2432" t="s">
        <v>37</v>
      </c>
      <c r="H2432" t="s">
        <v>29</v>
      </c>
      <c r="I2432" t="s">
        <v>39</v>
      </c>
      <c r="J2432" t="s">
        <v>170</v>
      </c>
      <c r="K2432" t="s">
        <v>171</v>
      </c>
      <c r="L2432" t="s">
        <v>172</v>
      </c>
      <c r="M2432" t="s">
        <v>47</v>
      </c>
      <c r="N2432">
        <v>31126.52</v>
      </c>
      <c r="O2432">
        <v>10270.34</v>
      </c>
      <c r="P2432">
        <v>3369.78</v>
      </c>
      <c r="Q2432">
        <v>1701.16</v>
      </c>
      <c r="R2432">
        <v>891.07</v>
      </c>
      <c r="S2432">
        <v>111.19</v>
      </c>
      <c r="T2432">
        <v>6534.77</v>
      </c>
      <c r="U2432">
        <v>1490.03</v>
      </c>
      <c r="V2432" t="s">
        <v>35</v>
      </c>
      <c r="W2432" s="1">
        <v>44976</v>
      </c>
      <c r="X2432" s="1">
        <v>45001</v>
      </c>
      <c r="Y2432" s="1">
        <v>44702</v>
      </c>
      <c r="Z2432" s="1">
        <v>45025</v>
      </c>
      <c r="AA2432">
        <v>0</v>
      </c>
      <c r="AB2432">
        <v>6895</v>
      </c>
      <c r="AC2432">
        <v>21871</v>
      </c>
    </row>
    <row r="2433" spans="1:29" x14ac:dyDescent="0.3">
      <c r="A2433">
        <f t="shared" si="37"/>
        <v>2432</v>
      </c>
      <c r="B2433" s="1">
        <v>44774</v>
      </c>
      <c r="C2433">
        <v>57</v>
      </c>
      <c r="D2433" t="s">
        <v>226</v>
      </c>
      <c r="E2433" t="s">
        <v>36</v>
      </c>
      <c r="F2433" t="s">
        <v>63</v>
      </c>
      <c r="G2433" t="s">
        <v>37</v>
      </c>
      <c r="H2433" t="s">
        <v>29</v>
      </c>
      <c r="I2433" t="s">
        <v>39</v>
      </c>
      <c r="J2433" t="s">
        <v>233</v>
      </c>
      <c r="K2433" t="s">
        <v>234</v>
      </c>
      <c r="L2433" t="s">
        <v>235</v>
      </c>
      <c r="M2433" t="s">
        <v>47</v>
      </c>
      <c r="N2433">
        <v>3938.51</v>
      </c>
      <c r="O2433">
        <v>4724.07</v>
      </c>
      <c r="P2433">
        <v>7273.13</v>
      </c>
      <c r="Q2433">
        <v>4312.38</v>
      </c>
      <c r="R2433">
        <v>477.16</v>
      </c>
      <c r="S2433">
        <v>2738.82</v>
      </c>
      <c r="T2433">
        <v>4088.54</v>
      </c>
      <c r="U2433">
        <v>1794.91</v>
      </c>
      <c r="V2433" t="s">
        <v>35</v>
      </c>
      <c r="W2433" s="1">
        <v>45559</v>
      </c>
      <c r="X2433" s="1">
        <v>45586</v>
      </c>
      <c r="Y2433" s="1">
        <v>45292</v>
      </c>
      <c r="Z2433" s="1">
        <v>45638</v>
      </c>
      <c r="AA2433">
        <v>0</v>
      </c>
      <c r="AB2433">
        <v>14219</v>
      </c>
      <c r="AC2433">
        <v>4818</v>
      </c>
    </row>
    <row r="2434" spans="1:29" x14ac:dyDescent="0.3">
      <c r="A2434">
        <f t="shared" si="37"/>
        <v>2433</v>
      </c>
      <c r="B2434" s="1">
        <v>44805</v>
      </c>
      <c r="C2434">
        <v>28</v>
      </c>
      <c r="D2434" t="s">
        <v>136</v>
      </c>
      <c r="E2434" t="s">
        <v>58</v>
      </c>
      <c r="F2434" t="s">
        <v>43</v>
      </c>
      <c r="G2434" t="s">
        <v>50</v>
      </c>
      <c r="H2434" t="s">
        <v>54</v>
      </c>
      <c r="I2434" t="s">
        <v>30</v>
      </c>
      <c r="J2434" t="s">
        <v>137</v>
      </c>
      <c r="K2434" t="s">
        <v>138</v>
      </c>
      <c r="L2434" t="s">
        <v>139</v>
      </c>
      <c r="M2434" t="s">
        <v>47</v>
      </c>
      <c r="N2434">
        <v>15051.19</v>
      </c>
      <c r="O2434">
        <v>7065.54</v>
      </c>
      <c r="P2434">
        <v>2012.44</v>
      </c>
      <c r="Q2434">
        <v>2683.44</v>
      </c>
      <c r="R2434">
        <v>1820.32</v>
      </c>
      <c r="S2434">
        <v>2523.81</v>
      </c>
      <c r="T2434">
        <v>5614.69</v>
      </c>
      <c r="U2434">
        <v>218.47</v>
      </c>
      <c r="V2434" t="s">
        <v>35</v>
      </c>
      <c r="W2434" s="1">
        <v>44663</v>
      </c>
      <c r="X2434" s="1">
        <v>44708</v>
      </c>
      <c r="Y2434" s="1">
        <v>44550</v>
      </c>
      <c r="Z2434" s="1">
        <v>44815</v>
      </c>
      <c r="AA2434">
        <v>0</v>
      </c>
      <c r="AB2434">
        <v>92918</v>
      </c>
      <c r="AC2434">
        <v>98393</v>
      </c>
    </row>
    <row r="2435" spans="1:29" x14ac:dyDescent="0.3">
      <c r="A2435">
        <f t="shared" si="37"/>
        <v>2434</v>
      </c>
      <c r="B2435" s="1">
        <v>44835</v>
      </c>
      <c r="C2435">
        <v>46</v>
      </c>
      <c r="D2435" t="s">
        <v>196</v>
      </c>
      <c r="E2435" t="s">
        <v>36</v>
      </c>
      <c r="F2435" t="s">
        <v>63</v>
      </c>
      <c r="G2435" t="s">
        <v>37</v>
      </c>
      <c r="H2435" t="s">
        <v>38</v>
      </c>
      <c r="I2435" t="s">
        <v>39</v>
      </c>
      <c r="J2435" t="s">
        <v>197</v>
      </c>
      <c r="K2435" t="s">
        <v>198</v>
      </c>
      <c r="L2435" t="s">
        <v>199</v>
      </c>
      <c r="M2435" t="s">
        <v>47</v>
      </c>
      <c r="N2435">
        <v>27445.31</v>
      </c>
      <c r="O2435">
        <v>7286.41</v>
      </c>
      <c r="P2435">
        <v>6760.01</v>
      </c>
      <c r="Q2435">
        <v>297.16000000000003</v>
      </c>
      <c r="R2435">
        <v>2736.23</v>
      </c>
      <c r="S2435">
        <v>766.79</v>
      </c>
      <c r="T2435">
        <v>7051.04</v>
      </c>
      <c r="U2435">
        <v>322.04000000000002</v>
      </c>
      <c r="V2435" t="s">
        <v>48</v>
      </c>
      <c r="W2435" s="1">
        <v>45215</v>
      </c>
      <c r="X2435" s="1">
        <v>45247</v>
      </c>
      <c r="Y2435" s="1">
        <v>45159</v>
      </c>
      <c r="Z2435" s="1">
        <v>45326</v>
      </c>
      <c r="AA2435">
        <v>0</v>
      </c>
      <c r="AB2435">
        <v>27285</v>
      </c>
      <c r="AC2435">
        <v>95738</v>
      </c>
    </row>
    <row r="2436" spans="1:29" x14ac:dyDescent="0.3">
      <c r="A2436">
        <f t="shared" si="37"/>
        <v>2435</v>
      </c>
      <c r="B2436" s="1">
        <v>44866</v>
      </c>
      <c r="C2436">
        <v>37</v>
      </c>
      <c r="D2436" t="s">
        <v>166</v>
      </c>
      <c r="E2436" t="s">
        <v>36</v>
      </c>
      <c r="F2436" t="s">
        <v>43</v>
      </c>
      <c r="G2436" t="s">
        <v>50</v>
      </c>
      <c r="H2436" t="s">
        <v>29</v>
      </c>
      <c r="I2436" t="s">
        <v>39</v>
      </c>
      <c r="J2436" t="s">
        <v>167</v>
      </c>
      <c r="K2436" t="s">
        <v>168</v>
      </c>
      <c r="L2436" t="s">
        <v>169</v>
      </c>
      <c r="M2436" t="s">
        <v>47</v>
      </c>
      <c r="N2436">
        <v>37881.56</v>
      </c>
      <c r="O2436">
        <v>1734.12</v>
      </c>
      <c r="P2436">
        <v>22281.86</v>
      </c>
      <c r="Q2436">
        <v>4976.8999999999996</v>
      </c>
      <c r="R2436">
        <v>1033.69</v>
      </c>
      <c r="S2436">
        <v>3837.26</v>
      </c>
      <c r="T2436">
        <v>3179.66</v>
      </c>
      <c r="U2436">
        <v>213.04</v>
      </c>
      <c r="V2436" t="s">
        <v>48</v>
      </c>
      <c r="W2436" s="1">
        <v>44942</v>
      </c>
      <c r="X2436" s="1">
        <v>44944</v>
      </c>
      <c r="Y2436" s="1">
        <v>44744</v>
      </c>
      <c r="Z2436" s="1">
        <v>45103</v>
      </c>
      <c r="AA2436">
        <v>0</v>
      </c>
      <c r="AB2436">
        <v>61597</v>
      </c>
      <c r="AC2436">
        <v>64429</v>
      </c>
    </row>
    <row r="2437" spans="1:29" x14ac:dyDescent="0.3">
      <c r="A2437">
        <f t="shared" si="37"/>
        <v>2436</v>
      </c>
      <c r="B2437" s="1">
        <v>44896</v>
      </c>
      <c r="C2437">
        <v>15</v>
      </c>
      <c r="D2437" t="s">
        <v>86</v>
      </c>
      <c r="E2437" t="s">
        <v>246</v>
      </c>
      <c r="F2437" t="s">
        <v>27</v>
      </c>
      <c r="G2437" t="s">
        <v>37</v>
      </c>
      <c r="H2437" t="s">
        <v>29</v>
      </c>
      <c r="I2437" t="s">
        <v>30</v>
      </c>
      <c r="J2437" t="s">
        <v>93</v>
      </c>
      <c r="K2437" t="s">
        <v>94</v>
      </c>
      <c r="L2437" t="s">
        <v>95</v>
      </c>
      <c r="M2437" t="s">
        <v>34</v>
      </c>
      <c r="N2437">
        <v>43187.67</v>
      </c>
      <c r="O2437">
        <v>7676.72</v>
      </c>
      <c r="P2437">
        <v>16460.7</v>
      </c>
      <c r="Q2437">
        <v>218.37</v>
      </c>
      <c r="R2437">
        <v>344.11</v>
      </c>
      <c r="S2437">
        <v>2428.04</v>
      </c>
      <c r="T2437">
        <v>7595.66</v>
      </c>
      <c r="U2437">
        <v>829.58</v>
      </c>
      <c r="V2437" t="s">
        <v>35</v>
      </c>
      <c r="W2437" s="1">
        <v>44266</v>
      </c>
      <c r="X2437" s="1">
        <v>44307</v>
      </c>
      <c r="Y2437" s="1">
        <v>44254</v>
      </c>
      <c r="Z2437" s="1">
        <v>44335</v>
      </c>
      <c r="AA2437">
        <v>0</v>
      </c>
      <c r="AB2437">
        <v>17203</v>
      </c>
      <c r="AC2437">
        <v>6377</v>
      </c>
    </row>
    <row r="2438" spans="1:29" x14ac:dyDescent="0.3">
      <c r="A2438">
        <f t="shared" si="37"/>
        <v>2437</v>
      </c>
      <c r="B2438" s="1">
        <v>44927</v>
      </c>
      <c r="C2438">
        <v>8</v>
      </c>
      <c r="D2438" t="s">
        <v>62</v>
      </c>
      <c r="E2438" t="s">
        <v>68</v>
      </c>
      <c r="F2438" t="s">
        <v>43</v>
      </c>
      <c r="G2438" t="s">
        <v>28</v>
      </c>
      <c r="H2438" t="s">
        <v>54</v>
      </c>
      <c r="I2438" t="s">
        <v>39</v>
      </c>
      <c r="J2438" t="s">
        <v>69</v>
      </c>
      <c r="K2438" t="s">
        <v>70</v>
      </c>
      <c r="L2438" t="s">
        <v>71</v>
      </c>
      <c r="M2438" t="s">
        <v>34</v>
      </c>
      <c r="N2438">
        <v>4657.0200000000004</v>
      </c>
      <c r="O2438">
        <v>1115.51</v>
      </c>
      <c r="P2438">
        <v>4000.48</v>
      </c>
      <c r="Q2438">
        <v>1292.04</v>
      </c>
      <c r="R2438">
        <v>626.66999999999996</v>
      </c>
      <c r="S2438">
        <v>1791.52</v>
      </c>
      <c r="T2438">
        <v>352.58</v>
      </c>
      <c r="U2438">
        <v>843.31</v>
      </c>
      <c r="V2438" t="s">
        <v>48</v>
      </c>
      <c r="W2438" s="1">
        <v>44053</v>
      </c>
      <c r="X2438" s="1">
        <v>44088</v>
      </c>
      <c r="Y2438" s="1">
        <v>44026</v>
      </c>
      <c r="Z2438" s="1">
        <v>44402</v>
      </c>
      <c r="AA2438">
        <v>0</v>
      </c>
      <c r="AB2438">
        <v>1120</v>
      </c>
      <c r="AC2438">
        <v>96207</v>
      </c>
    </row>
    <row r="2439" spans="1:29" x14ac:dyDescent="0.3">
      <c r="A2439">
        <f t="shared" si="37"/>
        <v>2438</v>
      </c>
      <c r="B2439" s="1">
        <v>44958</v>
      </c>
      <c r="C2439">
        <v>41</v>
      </c>
      <c r="D2439" t="s">
        <v>176</v>
      </c>
      <c r="E2439" t="s">
        <v>36</v>
      </c>
      <c r="F2439" t="s">
        <v>63</v>
      </c>
      <c r="G2439" t="s">
        <v>28</v>
      </c>
      <c r="H2439" t="s">
        <v>29</v>
      </c>
      <c r="I2439" t="s">
        <v>30</v>
      </c>
      <c r="J2439" t="s">
        <v>180</v>
      </c>
      <c r="K2439" t="s">
        <v>181</v>
      </c>
      <c r="L2439" t="s">
        <v>182</v>
      </c>
      <c r="M2439" t="s">
        <v>47</v>
      </c>
      <c r="N2439">
        <v>20528.25</v>
      </c>
      <c r="O2439">
        <v>14406.94</v>
      </c>
      <c r="P2439">
        <v>26893.27</v>
      </c>
      <c r="Q2439">
        <v>2548.14</v>
      </c>
      <c r="R2439">
        <v>2780.83</v>
      </c>
      <c r="S2439">
        <v>775.33</v>
      </c>
      <c r="T2439">
        <v>5268.91</v>
      </c>
      <c r="U2439">
        <v>526.48</v>
      </c>
      <c r="V2439" t="s">
        <v>35</v>
      </c>
      <c r="W2439" s="1">
        <v>45048</v>
      </c>
      <c r="X2439" s="1">
        <v>45057</v>
      </c>
      <c r="Y2439" s="1">
        <v>44752</v>
      </c>
      <c r="Z2439" s="1">
        <v>45204</v>
      </c>
      <c r="AA2439">
        <v>0</v>
      </c>
      <c r="AB2439">
        <v>64224</v>
      </c>
      <c r="AC2439">
        <v>34086</v>
      </c>
    </row>
    <row r="2440" spans="1:29" x14ac:dyDescent="0.3">
      <c r="A2440">
        <f t="shared" si="37"/>
        <v>2439</v>
      </c>
      <c r="B2440" s="1">
        <v>44986</v>
      </c>
      <c r="C2440">
        <v>14</v>
      </c>
      <c r="D2440" t="s">
        <v>86</v>
      </c>
      <c r="E2440" t="s">
        <v>246</v>
      </c>
      <c r="F2440" t="s">
        <v>27</v>
      </c>
      <c r="G2440" t="s">
        <v>37</v>
      </c>
      <c r="H2440" t="s">
        <v>54</v>
      </c>
      <c r="I2440" t="s">
        <v>76</v>
      </c>
      <c r="J2440" t="s">
        <v>90</v>
      </c>
      <c r="K2440" t="s">
        <v>91</v>
      </c>
      <c r="L2440" t="s">
        <v>92</v>
      </c>
      <c r="M2440" t="s">
        <v>67</v>
      </c>
      <c r="N2440">
        <v>36726.57</v>
      </c>
      <c r="O2440">
        <v>13838.16</v>
      </c>
      <c r="P2440">
        <v>14052</v>
      </c>
      <c r="Q2440">
        <v>696.64</v>
      </c>
      <c r="R2440">
        <v>2086.86</v>
      </c>
      <c r="S2440">
        <v>1200.0899999999999</v>
      </c>
      <c r="T2440">
        <v>5049.38</v>
      </c>
      <c r="U2440">
        <v>1259.0999999999999</v>
      </c>
      <c r="V2440" t="s">
        <v>35</v>
      </c>
      <c r="W2440" s="1">
        <v>44238</v>
      </c>
      <c r="X2440" s="1">
        <v>44253</v>
      </c>
      <c r="Y2440" s="1">
        <v>44016</v>
      </c>
      <c r="Z2440" s="1">
        <v>44283</v>
      </c>
      <c r="AA2440">
        <v>0</v>
      </c>
      <c r="AB2440">
        <v>7708</v>
      </c>
      <c r="AC2440">
        <v>95428</v>
      </c>
    </row>
    <row r="2441" spans="1:29" x14ac:dyDescent="0.3">
      <c r="A2441">
        <f t="shared" si="37"/>
        <v>2440</v>
      </c>
      <c r="B2441" s="1">
        <v>45017</v>
      </c>
      <c r="C2441">
        <v>26</v>
      </c>
      <c r="D2441" t="s">
        <v>126</v>
      </c>
      <c r="E2441" t="s">
        <v>36</v>
      </c>
      <c r="F2441" t="s">
        <v>63</v>
      </c>
      <c r="G2441" t="s">
        <v>37</v>
      </c>
      <c r="H2441" t="s">
        <v>29</v>
      </c>
      <c r="I2441" t="s">
        <v>76</v>
      </c>
      <c r="J2441" t="s">
        <v>130</v>
      </c>
      <c r="K2441" t="s">
        <v>131</v>
      </c>
      <c r="L2441" t="s">
        <v>132</v>
      </c>
      <c r="M2441" t="s">
        <v>67</v>
      </c>
      <c r="N2441">
        <v>48686.879999999997</v>
      </c>
      <c r="O2441">
        <v>12985.42</v>
      </c>
      <c r="P2441">
        <v>26965.94</v>
      </c>
      <c r="Q2441">
        <v>935.83</v>
      </c>
      <c r="R2441">
        <v>646.03</v>
      </c>
      <c r="S2441">
        <v>3545.06</v>
      </c>
      <c r="T2441">
        <v>3159.63</v>
      </c>
      <c r="U2441">
        <v>1009.22</v>
      </c>
      <c r="V2441" t="s">
        <v>48</v>
      </c>
      <c r="W2441" s="1">
        <v>44604</v>
      </c>
      <c r="X2441" s="1">
        <v>44595</v>
      </c>
      <c r="Y2441" s="1">
        <v>44247</v>
      </c>
      <c r="Z2441" s="1">
        <v>44780</v>
      </c>
      <c r="AA2441">
        <v>0</v>
      </c>
      <c r="AB2441">
        <v>47535</v>
      </c>
      <c r="AC2441">
        <v>48365</v>
      </c>
    </row>
    <row r="2442" spans="1:29" x14ac:dyDescent="0.3">
      <c r="A2442">
        <f t="shared" si="37"/>
        <v>2441</v>
      </c>
      <c r="B2442" s="1">
        <v>45047</v>
      </c>
      <c r="C2442">
        <v>33</v>
      </c>
      <c r="D2442" t="s">
        <v>146</v>
      </c>
      <c r="E2442" t="s">
        <v>246</v>
      </c>
      <c r="F2442" t="s">
        <v>63</v>
      </c>
      <c r="G2442" t="s">
        <v>28</v>
      </c>
      <c r="H2442" t="s">
        <v>29</v>
      </c>
      <c r="I2442" t="s">
        <v>30</v>
      </c>
      <c r="J2442" t="s">
        <v>153</v>
      </c>
      <c r="K2442" t="s">
        <v>154</v>
      </c>
      <c r="L2442" t="s">
        <v>155</v>
      </c>
      <c r="M2442" t="s">
        <v>67</v>
      </c>
      <c r="N2442">
        <v>5417.01</v>
      </c>
      <c r="O2442">
        <v>17485.900000000001</v>
      </c>
      <c r="P2442">
        <v>7400.81</v>
      </c>
      <c r="Q2442">
        <v>4844</v>
      </c>
      <c r="R2442">
        <v>1596.16</v>
      </c>
      <c r="S2442">
        <v>667.25</v>
      </c>
      <c r="T2442">
        <v>7473.47</v>
      </c>
      <c r="U2442">
        <v>1075.95</v>
      </c>
      <c r="V2442" t="s">
        <v>48</v>
      </c>
      <c r="W2442" s="1">
        <v>44817</v>
      </c>
      <c r="X2442" s="1">
        <v>44856</v>
      </c>
      <c r="Y2442" s="1">
        <v>44637</v>
      </c>
      <c r="Z2442" s="1">
        <v>44995</v>
      </c>
      <c r="AA2442">
        <v>0</v>
      </c>
      <c r="AB2442">
        <v>34372</v>
      </c>
      <c r="AC2442">
        <v>63521</v>
      </c>
    </row>
    <row r="2443" spans="1:29" x14ac:dyDescent="0.3">
      <c r="A2443">
        <f t="shared" si="37"/>
        <v>2442</v>
      </c>
      <c r="B2443" s="1">
        <v>45078</v>
      </c>
      <c r="C2443">
        <v>38</v>
      </c>
      <c r="D2443" t="s">
        <v>166</v>
      </c>
      <c r="E2443" t="s">
        <v>68</v>
      </c>
      <c r="F2443" t="s">
        <v>43</v>
      </c>
      <c r="G2443" t="s">
        <v>37</v>
      </c>
      <c r="H2443" t="s">
        <v>29</v>
      </c>
      <c r="I2443" t="s">
        <v>39</v>
      </c>
      <c r="J2443" t="s">
        <v>170</v>
      </c>
      <c r="K2443" t="s">
        <v>171</v>
      </c>
      <c r="L2443" t="s">
        <v>172</v>
      </c>
      <c r="M2443" t="s">
        <v>47</v>
      </c>
      <c r="N2443">
        <v>31126.52</v>
      </c>
      <c r="O2443">
        <v>10270.34</v>
      </c>
      <c r="P2443">
        <v>3369.78</v>
      </c>
      <c r="Q2443">
        <v>1701.16</v>
      </c>
      <c r="R2443">
        <v>891.07</v>
      </c>
      <c r="S2443">
        <v>111.19</v>
      </c>
      <c r="T2443">
        <v>6534.77</v>
      </c>
      <c r="U2443">
        <v>1490.03</v>
      </c>
      <c r="V2443" t="s">
        <v>35</v>
      </c>
      <c r="W2443" s="1">
        <v>44976</v>
      </c>
      <c r="X2443" s="1">
        <v>45001</v>
      </c>
      <c r="Y2443" s="1">
        <v>44702</v>
      </c>
      <c r="Z2443" s="1">
        <v>45025</v>
      </c>
      <c r="AA2443">
        <v>0</v>
      </c>
      <c r="AB2443">
        <v>93045</v>
      </c>
      <c r="AC2443">
        <v>86845</v>
      </c>
    </row>
    <row r="2444" spans="1:29" x14ac:dyDescent="0.3">
      <c r="A2444">
        <f t="shared" si="37"/>
        <v>2443</v>
      </c>
      <c r="B2444" s="1">
        <v>45108</v>
      </c>
      <c r="C2444">
        <v>31</v>
      </c>
      <c r="D2444" t="s">
        <v>146</v>
      </c>
      <c r="E2444" t="s">
        <v>68</v>
      </c>
      <c r="F2444" t="s">
        <v>43</v>
      </c>
      <c r="G2444" t="s">
        <v>37</v>
      </c>
      <c r="H2444" t="s">
        <v>54</v>
      </c>
      <c r="I2444" t="s">
        <v>76</v>
      </c>
      <c r="J2444" t="s">
        <v>147</v>
      </c>
      <c r="K2444" t="s">
        <v>148</v>
      </c>
      <c r="L2444" t="s">
        <v>149</v>
      </c>
      <c r="M2444" t="s">
        <v>34</v>
      </c>
      <c r="N2444">
        <v>34527.730000000003</v>
      </c>
      <c r="O2444">
        <v>14037.53</v>
      </c>
      <c r="P2444">
        <v>11155.38</v>
      </c>
      <c r="Q2444">
        <v>3720.8</v>
      </c>
      <c r="R2444">
        <v>2191.2199999999998</v>
      </c>
      <c r="S2444">
        <v>1897.9</v>
      </c>
      <c r="T2444">
        <v>7432.59</v>
      </c>
      <c r="U2444">
        <v>1264.43</v>
      </c>
      <c r="V2444" t="s">
        <v>48</v>
      </c>
      <c r="W2444" s="1">
        <v>44745</v>
      </c>
      <c r="X2444" s="1">
        <v>44794</v>
      </c>
      <c r="Y2444" s="1">
        <v>44628</v>
      </c>
      <c r="Z2444" s="1">
        <v>44971</v>
      </c>
      <c r="AA2444">
        <v>0</v>
      </c>
      <c r="AB2444">
        <v>85669</v>
      </c>
      <c r="AC2444">
        <v>40761</v>
      </c>
    </row>
    <row r="2445" spans="1:29" x14ac:dyDescent="0.3">
      <c r="A2445">
        <f t="shared" si="37"/>
        <v>2444</v>
      </c>
      <c r="B2445" s="1">
        <v>45139</v>
      </c>
      <c r="C2445">
        <v>49</v>
      </c>
      <c r="D2445" t="s">
        <v>206</v>
      </c>
      <c r="E2445" t="s">
        <v>36</v>
      </c>
      <c r="F2445" t="s">
        <v>43</v>
      </c>
      <c r="G2445" t="s">
        <v>37</v>
      </c>
      <c r="H2445" t="s">
        <v>54</v>
      </c>
      <c r="I2445" t="s">
        <v>30</v>
      </c>
      <c r="J2445" t="s">
        <v>207</v>
      </c>
      <c r="K2445" t="s">
        <v>208</v>
      </c>
      <c r="L2445" t="s">
        <v>209</v>
      </c>
      <c r="M2445" t="s">
        <v>47</v>
      </c>
      <c r="N2445">
        <v>20510.95</v>
      </c>
      <c r="O2445">
        <v>16113.51</v>
      </c>
      <c r="P2445">
        <v>28347.19</v>
      </c>
      <c r="Q2445">
        <v>2096.85</v>
      </c>
      <c r="R2445">
        <v>876.77</v>
      </c>
      <c r="S2445">
        <v>2148.83</v>
      </c>
      <c r="T2445">
        <v>71.88</v>
      </c>
      <c r="U2445">
        <v>891.27</v>
      </c>
      <c r="V2445" t="s">
        <v>48</v>
      </c>
      <c r="W2445" s="1">
        <v>45316</v>
      </c>
      <c r="X2445" s="1">
        <v>45298</v>
      </c>
      <c r="Y2445" s="1">
        <v>45020</v>
      </c>
      <c r="Z2445" s="1">
        <v>45573</v>
      </c>
      <c r="AA2445">
        <v>1</v>
      </c>
      <c r="AB2445">
        <v>97617</v>
      </c>
      <c r="AC2445">
        <v>36651</v>
      </c>
    </row>
    <row r="2446" spans="1:29" x14ac:dyDescent="0.3">
      <c r="A2446">
        <f t="shared" si="37"/>
        <v>2445</v>
      </c>
      <c r="B2446" s="1">
        <v>45170</v>
      </c>
      <c r="C2446">
        <v>15</v>
      </c>
      <c r="D2446" t="s">
        <v>86</v>
      </c>
      <c r="E2446" t="s">
        <v>246</v>
      </c>
      <c r="F2446" t="s">
        <v>27</v>
      </c>
      <c r="G2446" t="s">
        <v>37</v>
      </c>
      <c r="H2446" t="s">
        <v>29</v>
      </c>
      <c r="I2446" t="s">
        <v>30</v>
      </c>
      <c r="J2446" t="s">
        <v>93</v>
      </c>
      <c r="K2446" t="s">
        <v>94</v>
      </c>
      <c r="L2446" t="s">
        <v>95</v>
      </c>
      <c r="M2446" t="s">
        <v>34</v>
      </c>
      <c r="N2446">
        <v>43187.67</v>
      </c>
      <c r="O2446">
        <v>7676.72</v>
      </c>
      <c r="P2446">
        <v>16460.7</v>
      </c>
      <c r="Q2446">
        <v>218.37</v>
      </c>
      <c r="R2446">
        <v>344.11</v>
      </c>
      <c r="S2446">
        <v>2428.04</v>
      </c>
      <c r="T2446">
        <v>7595.66</v>
      </c>
      <c r="U2446">
        <v>829.58</v>
      </c>
      <c r="V2446" t="s">
        <v>35</v>
      </c>
      <c r="W2446" s="1">
        <v>44266</v>
      </c>
      <c r="X2446" s="1">
        <v>44307</v>
      </c>
      <c r="Y2446" s="1">
        <v>44254</v>
      </c>
      <c r="Z2446" s="1">
        <v>44335</v>
      </c>
      <c r="AA2446">
        <v>0</v>
      </c>
      <c r="AB2446">
        <v>96771</v>
      </c>
      <c r="AC2446">
        <v>77913</v>
      </c>
    </row>
    <row r="2447" spans="1:29" x14ac:dyDescent="0.3">
      <c r="A2447">
        <f t="shared" si="37"/>
        <v>2446</v>
      </c>
      <c r="B2447" s="1">
        <v>45200</v>
      </c>
      <c r="C2447">
        <v>12</v>
      </c>
      <c r="D2447" t="s">
        <v>75</v>
      </c>
      <c r="E2447" t="s">
        <v>58</v>
      </c>
      <c r="F2447" t="s">
        <v>27</v>
      </c>
      <c r="G2447" t="s">
        <v>28</v>
      </c>
      <c r="H2447" t="s">
        <v>54</v>
      </c>
      <c r="I2447" t="s">
        <v>39</v>
      </c>
      <c r="J2447" t="s">
        <v>83</v>
      </c>
      <c r="K2447" t="s">
        <v>84</v>
      </c>
      <c r="L2447" t="s">
        <v>85</v>
      </c>
      <c r="M2447" t="s">
        <v>67</v>
      </c>
      <c r="N2447">
        <v>19573.689999999999</v>
      </c>
      <c r="O2447">
        <v>4269.09</v>
      </c>
      <c r="P2447">
        <v>18296.14</v>
      </c>
      <c r="Q2447">
        <v>3925.55</v>
      </c>
      <c r="R2447">
        <v>254.6</v>
      </c>
      <c r="S2447">
        <v>856.7</v>
      </c>
      <c r="T2447">
        <v>5784.97</v>
      </c>
      <c r="U2447">
        <v>1325.77</v>
      </c>
      <c r="V2447" t="s">
        <v>48</v>
      </c>
      <c r="W2447" s="1">
        <v>44180</v>
      </c>
      <c r="X2447" s="1">
        <v>44183</v>
      </c>
      <c r="Y2447" s="1">
        <v>44044</v>
      </c>
      <c r="Z2447" s="1">
        <v>44393</v>
      </c>
      <c r="AA2447">
        <v>1</v>
      </c>
      <c r="AB2447">
        <v>50402</v>
      </c>
      <c r="AC2447">
        <v>15641</v>
      </c>
    </row>
    <row r="2448" spans="1:29" x14ac:dyDescent="0.3">
      <c r="A2448">
        <f t="shared" si="37"/>
        <v>2447</v>
      </c>
      <c r="B2448" s="1">
        <v>45231</v>
      </c>
      <c r="C2448">
        <v>9</v>
      </c>
      <c r="D2448" t="s">
        <v>62</v>
      </c>
      <c r="E2448" t="s">
        <v>68</v>
      </c>
      <c r="F2448" t="s">
        <v>63</v>
      </c>
      <c r="G2448" t="s">
        <v>28</v>
      </c>
      <c r="H2448" t="s">
        <v>54</v>
      </c>
      <c r="I2448" t="s">
        <v>30</v>
      </c>
      <c r="J2448" t="s">
        <v>72</v>
      </c>
      <c r="K2448" t="s">
        <v>73</v>
      </c>
      <c r="L2448" t="s">
        <v>74</v>
      </c>
      <c r="M2448" t="s">
        <v>67</v>
      </c>
      <c r="N2448">
        <v>23799.22</v>
      </c>
      <c r="O2448">
        <v>1622.21</v>
      </c>
      <c r="P2448">
        <v>13015.76</v>
      </c>
      <c r="Q2448">
        <v>1762.88</v>
      </c>
      <c r="R2448">
        <v>2436.1999999999998</v>
      </c>
      <c r="S2448">
        <v>499.07</v>
      </c>
      <c r="T2448">
        <v>7912.72</v>
      </c>
      <c r="U2448">
        <v>1931.16</v>
      </c>
      <c r="V2448" t="s">
        <v>35</v>
      </c>
      <c r="W2448" s="1">
        <v>44080</v>
      </c>
      <c r="X2448" s="1">
        <v>44106</v>
      </c>
      <c r="Y2448" s="1">
        <v>43925</v>
      </c>
      <c r="Z2448" s="1">
        <v>44425</v>
      </c>
      <c r="AA2448">
        <v>0</v>
      </c>
      <c r="AB2448">
        <v>25407</v>
      </c>
      <c r="AC2448">
        <v>72906</v>
      </c>
    </row>
    <row r="2449" spans="1:29" x14ac:dyDescent="0.3">
      <c r="A2449">
        <f t="shared" si="37"/>
        <v>2448</v>
      </c>
      <c r="B2449" s="1">
        <v>45261</v>
      </c>
      <c r="C2449">
        <v>25</v>
      </c>
      <c r="D2449" t="s">
        <v>126</v>
      </c>
      <c r="E2449" t="s">
        <v>58</v>
      </c>
      <c r="F2449" t="s">
        <v>43</v>
      </c>
      <c r="G2449" t="s">
        <v>37</v>
      </c>
      <c r="H2449" t="s">
        <v>54</v>
      </c>
      <c r="I2449" t="s">
        <v>30</v>
      </c>
      <c r="J2449" t="s">
        <v>127</v>
      </c>
      <c r="K2449" t="s">
        <v>128</v>
      </c>
      <c r="L2449" t="s">
        <v>129</v>
      </c>
      <c r="M2449" t="s">
        <v>47</v>
      </c>
      <c r="N2449">
        <v>22531.4</v>
      </c>
      <c r="O2449">
        <v>6778.39</v>
      </c>
      <c r="P2449">
        <v>7657.92</v>
      </c>
      <c r="Q2449">
        <v>4855.16</v>
      </c>
      <c r="R2449">
        <v>36.700000000000003</v>
      </c>
      <c r="S2449">
        <v>1618.81</v>
      </c>
      <c r="T2449">
        <v>1966.2</v>
      </c>
      <c r="U2449">
        <v>1288.23</v>
      </c>
      <c r="V2449" t="s">
        <v>48</v>
      </c>
      <c r="W2449" s="1">
        <v>44591</v>
      </c>
      <c r="X2449" s="1">
        <v>44595</v>
      </c>
      <c r="Y2449" s="1">
        <v>44421</v>
      </c>
      <c r="Z2449" s="1">
        <v>44731</v>
      </c>
      <c r="AA2449">
        <v>0</v>
      </c>
      <c r="AB2449">
        <v>26235</v>
      </c>
      <c r="AC2449">
        <v>1738</v>
      </c>
    </row>
    <row r="2450" spans="1:29" x14ac:dyDescent="0.3">
      <c r="A2450">
        <f t="shared" si="37"/>
        <v>2449</v>
      </c>
      <c r="B2450" s="1">
        <v>45292</v>
      </c>
      <c r="C2450">
        <v>53</v>
      </c>
      <c r="D2450" t="s">
        <v>216</v>
      </c>
      <c r="E2450" t="s">
        <v>68</v>
      </c>
      <c r="F2450" t="s">
        <v>63</v>
      </c>
      <c r="G2450" t="s">
        <v>50</v>
      </c>
      <c r="H2450" t="s">
        <v>38</v>
      </c>
      <c r="I2450" t="s">
        <v>39</v>
      </c>
      <c r="J2450" t="s">
        <v>220</v>
      </c>
      <c r="K2450" t="s">
        <v>221</v>
      </c>
      <c r="L2450" t="s">
        <v>222</v>
      </c>
      <c r="M2450" t="s">
        <v>34</v>
      </c>
      <c r="N2450">
        <v>37941.43</v>
      </c>
      <c r="O2450">
        <v>2139.64</v>
      </c>
      <c r="P2450">
        <v>5435.52</v>
      </c>
      <c r="Q2450">
        <v>4285.2299999999996</v>
      </c>
      <c r="R2450">
        <v>593.54</v>
      </c>
      <c r="S2450">
        <v>1745.78</v>
      </c>
      <c r="T2450">
        <v>7611.29</v>
      </c>
      <c r="U2450">
        <v>1230.68</v>
      </c>
      <c r="V2450" t="s">
        <v>48</v>
      </c>
      <c r="W2450" s="1">
        <v>45418</v>
      </c>
      <c r="X2450" s="1">
        <v>45459</v>
      </c>
      <c r="Y2450" s="1">
        <v>45280</v>
      </c>
      <c r="Z2450" s="1">
        <v>45616</v>
      </c>
      <c r="AA2450">
        <v>0</v>
      </c>
      <c r="AB2450">
        <v>64842</v>
      </c>
      <c r="AC2450">
        <v>32697</v>
      </c>
    </row>
    <row r="2451" spans="1:29" x14ac:dyDescent="0.3">
      <c r="A2451">
        <f t="shared" si="37"/>
        <v>2450</v>
      </c>
      <c r="B2451" s="1">
        <v>45323</v>
      </c>
      <c r="C2451">
        <v>35</v>
      </c>
      <c r="D2451" t="s">
        <v>156</v>
      </c>
      <c r="E2451" t="s">
        <v>68</v>
      </c>
      <c r="F2451" t="s">
        <v>27</v>
      </c>
      <c r="G2451" t="s">
        <v>28</v>
      </c>
      <c r="H2451" t="s">
        <v>29</v>
      </c>
      <c r="I2451" t="s">
        <v>76</v>
      </c>
      <c r="J2451" t="s">
        <v>160</v>
      </c>
      <c r="K2451" t="s">
        <v>161</v>
      </c>
      <c r="L2451" t="s">
        <v>162</v>
      </c>
      <c r="M2451" t="s">
        <v>34</v>
      </c>
      <c r="N2451">
        <v>42390.09</v>
      </c>
      <c r="O2451">
        <v>2391.5700000000002</v>
      </c>
      <c r="P2451">
        <v>22490.58</v>
      </c>
      <c r="Q2451">
        <v>3246.15</v>
      </c>
      <c r="R2451">
        <v>1966.39</v>
      </c>
      <c r="S2451">
        <v>3484.84</v>
      </c>
      <c r="T2451">
        <v>274.64999999999998</v>
      </c>
      <c r="U2451">
        <v>107.95</v>
      </c>
      <c r="V2451" t="s">
        <v>48</v>
      </c>
      <c r="W2451" s="1">
        <v>44871</v>
      </c>
      <c r="X2451" s="1">
        <v>44898</v>
      </c>
      <c r="Y2451" s="1">
        <v>44806</v>
      </c>
      <c r="Z2451" s="1">
        <v>45204</v>
      </c>
      <c r="AA2451">
        <v>0</v>
      </c>
      <c r="AB2451">
        <v>52539</v>
      </c>
      <c r="AC2451">
        <v>72155</v>
      </c>
    </row>
    <row r="2452" spans="1:29" x14ac:dyDescent="0.3">
      <c r="A2452">
        <f t="shared" si="37"/>
        <v>2451</v>
      </c>
      <c r="B2452" s="1">
        <v>45352</v>
      </c>
      <c r="C2452">
        <v>14</v>
      </c>
      <c r="D2452" t="s">
        <v>86</v>
      </c>
      <c r="E2452" t="s">
        <v>246</v>
      </c>
      <c r="F2452" t="s">
        <v>27</v>
      </c>
      <c r="G2452" t="s">
        <v>37</v>
      </c>
      <c r="H2452" t="s">
        <v>54</v>
      </c>
      <c r="I2452" t="s">
        <v>76</v>
      </c>
      <c r="J2452" t="s">
        <v>90</v>
      </c>
      <c r="K2452" t="s">
        <v>91</v>
      </c>
      <c r="L2452" t="s">
        <v>92</v>
      </c>
      <c r="M2452" t="s">
        <v>67</v>
      </c>
      <c r="N2452">
        <v>36726.57</v>
      </c>
      <c r="O2452">
        <v>13838.16</v>
      </c>
      <c r="P2452">
        <v>14052</v>
      </c>
      <c r="Q2452">
        <v>696.64</v>
      </c>
      <c r="R2452">
        <v>2086.86</v>
      </c>
      <c r="S2452">
        <v>1200.0899999999999</v>
      </c>
      <c r="T2452">
        <v>5049.38</v>
      </c>
      <c r="U2452">
        <v>1259.0999999999999</v>
      </c>
      <c r="V2452" t="s">
        <v>35</v>
      </c>
      <c r="W2452" s="1">
        <v>44238</v>
      </c>
      <c r="X2452" s="1">
        <v>44253</v>
      </c>
      <c r="Y2452" s="1">
        <v>44016</v>
      </c>
      <c r="Z2452" s="1">
        <v>44283</v>
      </c>
      <c r="AA2452">
        <v>0</v>
      </c>
      <c r="AB2452">
        <v>36739</v>
      </c>
      <c r="AC2452">
        <v>12302</v>
      </c>
    </row>
    <row r="2453" spans="1:29" x14ac:dyDescent="0.3">
      <c r="A2453">
        <f t="shared" si="37"/>
        <v>2452</v>
      </c>
      <c r="B2453" s="1">
        <v>45383</v>
      </c>
      <c r="C2453">
        <v>7</v>
      </c>
      <c r="D2453" t="s">
        <v>62</v>
      </c>
      <c r="E2453" t="s">
        <v>246</v>
      </c>
      <c r="F2453" t="s">
        <v>63</v>
      </c>
      <c r="G2453" t="s">
        <v>37</v>
      </c>
      <c r="H2453" t="s">
        <v>29</v>
      </c>
      <c r="I2453" t="s">
        <v>30</v>
      </c>
      <c r="J2453" t="s">
        <v>64</v>
      </c>
      <c r="K2453" t="s">
        <v>65</v>
      </c>
      <c r="L2453" t="s">
        <v>66</v>
      </c>
      <c r="M2453" t="s">
        <v>67</v>
      </c>
      <c r="N2453">
        <v>34613.22</v>
      </c>
      <c r="O2453">
        <v>7085.52</v>
      </c>
      <c r="P2453">
        <v>9416.43</v>
      </c>
      <c r="Q2453">
        <v>4068.93</v>
      </c>
      <c r="R2453">
        <v>238.35</v>
      </c>
      <c r="S2453">
        <v>285.42</v>
      </c>
      <c r="T2453">
        <v>1805.4</v>
      </c>
      <c r="U2453">
        <v>1058.68</v>
      </c>
      <c r="V2453" t="s">
        <v>48</v>
      </c>
      <c r="W2453" s="1">
        <v>44017</v>
      </c>
      <c r="X2453" s="1">
        <v>44020</v>
      </c>
      <c r="Y2453" s="1">
        <v>43808</v>
      </c>
      <c r="Z2453" s="1">
        <v>44047</v>
      </c>
      <c r="AA2453">
        <v>0</v>
      </c>
      <c r="AB2453">
        <v>74775</v>
      </c>
      <c r="AC2453">
        <v>62944</v>
      </c>
    </row>
    <row r="2454" spans="1:29" x14ac:dyDescent="0.3">
      <c r="A2454">
        <f t="shared" si="37"/>
        <v>2453</v>
      </c>
      <c r="B2454" s="1">
        <v>45413</v>
      </c>
      <c r="C2454">
        <v>3</v>
      </c>
      <c r="D2454" t="s">
        <v>26</v>
      </c>
      <c r="E2454" t="s">
        <v>246</v>
      </c>
      <c r="F2454" t="s">
        <v>43</v>
      </c>
      <c r="G2454" t="s">
        <v>37</v>
      </c>
      <c r="H2454" t="s">
        <v>38</v>
      </c>
      <c r="I2454" t="s">
        <v>30</v>
      </c>
      <c r="J2454" t="s">
        <v>44</v>
      </c>
      <c r="K2454" t="s">
        <v>45</v>
      </c>
      <c r="L2454" t="s">
        <v>46</v>
      </c>
      <c r="M2454" t="s">
        <v>47</v>
      </c>
      <c r="N2454">
        <v>23576.400000000001</v>
      </c>
      <c r="O2454">
        <v>11828.54</v>
      </c>
      <c r="P2454">
        <v>22525.78</v>
      </c>
      <c r="Q2454">
        <v>3016.55</v>
      </c>
      <c r="R2454">
        <v>2678.04</v>
      </c>
      <c r="S2454">
        <v>2226.02</v>
      </c>
      <c r="T2454">
        <v>4601.8900000000003</v>
      </c>
      <c r="U2454">
        <v>775.95</v>
      </c>
      <c r="V2454" t="s">
        <v>48</v>
      </c>
      <c r="W2454" s="1">
        <v>43895</v>
      </c>
      <c r="X2454" s="1">
        <v>43937</v>
      </c>
      <c r="Y2454" s="1">
        <v>43577</v>
      </c>
      <c r="Z2454" s="1">
        <v>44018</v>
      </c>
      <c r="AA2454">
        <v>0</v>
      </c>
      <c r="AB2454">
        <v>44819</v>
      </c>
      <c r="AC2454">
        <v>54246</v>
      </c>
    </row>
    <row r="2455" spans="1:29" x14ac:dyDescent="0.3">
      <c r="A2455">
        <f t="shared" si="37"/>
        <v>2454</v>
      </c>
      <c r="B2455" s="1">
        <v>45444</v>
      </c>
      <c r="C2455">
        <v>33</v>
      </c>
      <c r="D2455" t="s">
        <v>146</v>
      </c>
      <c r="E2455" t="s">
        <v>246</v>
      </c>
      <c r="F2455" t="s">
        <v>63</v>
      </c>
      <c r="G2455" t="s">
        <v>28</v>
      </c>
      <c r="H2455" t="s">
        <v>29</v>
      </c>
      <c r="I2455" t="s">
        <v>30</v>
      </c>
      <c r="J2455" t="s">
        <v>153</v>
      </c>
      <c r="K2455" t="s">
        <v>154</v>
      </c>
      <c r="L2455" t="s">
        <v>155</v>
      </c>
      <c r="M2455" t="s">
        <v>67</v>
      </c>
      <c r="N2455">
        <v>5417.01</v>
      </c>
      <c r="O2455">
        <v>17485.900000000001</v>
      </c>
      <c r="P2455">
        <v>7400.81</v>
      </c>
      <c r="Q2455">
        <v>4844</v>
      </c>
      <c r="R2455">
        <v>1596.16</v>
      </c>
      <c r="S2455">
        <v>667.25</v>
      </c>
      <c r="T2455">
        <v>7473.47</v>
      </c>
      <c r="U2455">
        <v>1075.95</v>
      </c>
      <c r="V2455" t="s">
        <v>48</v>
      </c>
      <c r="W2455" s="1">
        <v>44817</v>
      </c>
      <c r="X2455" s="1">
        <v>44856</v>
      </c>
      <c r="Y2455" s="1">
        <v>44637</v>
      </c>
      <c r="Z2455" s="1">
        <v>44995</v>
      </c>
      <c r="AA2455">
        <v>0</v>
      </c>
      <c r="AB2455">
        <v>98777</v>
      </c>
      <c r="AC2455">
        <v>77680</v>
      </c>
    </row>
    <row r="2456" spans="1:29" x14ac:dyDescent="0.3">
      <c r="A2456">
        <f t="shared" si="37"/>
        <v>2455</v>
      </c>
      <c r="B2456" s="1">
        <v>45474</v>
      </c>
      <c r="C2456">
        <v>25</v>
      </c>
      <c r="D2456" t="s">
        <v>126</v>
      </c>
      <c r="E2456" t="s">
        <v>58</v>
      </c>
      <c r="F2456" t="s">
        <v>43</v>
      </c>
      <c r="G2456" t="s">
        <v>37</v>
      </c>
      <c r="H2456" t="s">
        <v>54</v>
      </c>
      <c r="I2456" t="s">
        <v>30</v>
      </c>
      <c r="J2456" t="s">
        <v>127</v>
      </c>
      <c r="K2456" t="s">
        <v>128</v>
      </c>
      <c r="L2456" t="s">
        <v>129</v>
      </c>
      <c r="M2456" t="s">
        <v>47</v>
      </c>
      <c r="N2456">
        <v>22531.4</v>
      </c>
      <c r="O2456">
        <v>6778.39</v>
      </c>
      <c r="P2456">
        <v>7657.92</v>
      </c>
      <c r="Q2456">
        <v>4855.16</v>
      </c>
      <c r="R2456">
        <v>36.700000000000003</v>
      </c>
      <c r="S2456">
        <v>1618.81</v>
      </c>
      <c r="T2456">
        <v>1966.2</v>
      </c>
      <c r="U2456">
        <v>1288.23</v>
      </c>
      <c r="V2456" t="s">
        <v>48</v>
      </c>
      <c r="W2456" s="1">
        <v>44591</v>
      </c>
      <c r="X2456" s="1">
        <v>44595</v>
      </c>
      <c r="Y2456" s="1">
        <v>44421</v>
      </c>
      <c r="Z2456" s="1">
        <v>44731</v>
      </c>
      <c r="AA2456">
        <v>0</v>
      </c>
      <c r="AB2456">
        <v>25844</v>
      </c>
      <c r="AC2456">
        <v>12769</v>
      </c>
    </row>
    <row r="2457" spans="1:29" x14ac:dyDescent="0.3">
      <c r="A2457">
        <f t="shared" si="37"/>
        <v>2456</v>
      </c>
      <c r="B2457" s="1">
        <v>45505</v>
      </c>
      <c r="C2457">
        <v>57</v>
      </c>
      <c r="D2457" t="s">
        <v>226</v>
      </c>
      <c r="E2457" t="s">
        <v>36</v>
      </c>
      <c r="F2457" t="s">
        <v>63</v>
      </c>
      <c r="G2457" t="s">
        <v>37</v>
      </c>
      <c r="H2457" t="s">
        <v>29</v>
      </c>
      <c r="I2457" t="s">
        <v>39</v>
      </c>
      <c r="J2457" t="s">
        <v>233</v>
      </c>
      <c r="K2457" t="s">
        <v>234</v>
      </c>
      <c r="L2457" t="s">
        <v>235</v>
      </c>
      <c r="M2457" t="s">
        <v>47</v>
      </c>
      <c r="N2457">
        <v>3938.51</v>
      </c>
      <c r="O2457">
        <v>4724.07</v>
      </c>
      <c r="P2457">
        <v>7273.13</v>
      </c>
      <c r="Q2457">
        <v>4312.38</v>
      </c>
      <c r="R2457">
        <v>477.16</v>
      </c>
      <c r="S2457">
        <v>2738.82</v>
      </c>
      <c r="T2457">
        <v>4088.54</v>
      </c>
      <c r="U2457">
        <v>1794.91</v>
      </c>
      <c r="V2457" t="s">
        <v>35</v>
      </c>
      <c r="W2457" s="1">
        <v>45559</v>
      </c>
      <c r="X2457" s="1">
        <v>45586</v>
      </c>
      <c r="Y2457" s="1">
        <v>45292</v>
      </c>
      <c r="Z2457" s="1">
        <v>45638</v>
      </c>
      <c r="AA2457">
        <v>0</v>
      </c>
      <c r="AB2457">
        <v>20565</v>
      </c>
      <c r="AC2457">
        <v>36069</v>
      </c>
    </row>
    <row r="2458" spans="1:29" x14ac:dyDescent="0.3">
      <c r="A2458">
        <f t="shared" si="37"/>
        <v>2457</v>
      </c>
      <c r="B2458" s="1">
        <v>45536</v>
      </c>
      <c r="C2458">
        <v>44</v>
      </c>
      <c r="D2458" t="s">
        <v>186</v>
      </c>
      <c r="E2458" t="s">
        <v>58</v>
      </c>
      <c r="F2458" t="s">
        <v>43</v>
      </c>
      <c r="G2458" t="s">
        <v>37</v>
      </c>
      <c r="H2458" t="s">
        <v>38</v>
      </c>
      <c r="I2458" t="s">
        <v>39</v>
      </c>
      <c r="J2458" t="s">
        <v>190</v>
      </c>
      <c r="K2458" t="s">
        <v>191</v>
      </c>
      <c r="L2458" t="s">
        <v>192</v>
      </c>
      <c r="M2458" t="s">
        <v>47</v>
      </c>
      <c r="N2458">
        <v>5700</v>
      </c>
      <c r="O2458">
        <v>11036</v>
      </c>
      <c r="P2458">
        <v>26015.48</v>
      </c>
      <c r="Q2458">
        <v>2145.7800000000002</v>
      </c>
      <c r="R2458">
        <v>1112.3699999999999</v>
      </c>
      <c r="S2458">
        <v>1382.84</v>
      </c>
      <c r="T2458">
        <v>3214.49</v>
      </c>
      <c r="U2458">
        <v>1824.48</v>
      </c>
      <c r="V2458" t="s">
        <v>48</v>
      </c>
      <c r="W2458" s="1">
        <v>45146</v>
      </c>
      <c r="X2458" s="1">
        <v>45191</v>
      </c>
      <c r="Y2458" s="1">
        <v>45119</v>
      </c>
      <c r="Z2458" s="1">
        <v>45350</v>
      </c>
      <c r="AA2458">
        <v>0</v>
      </c>
      <c r="AB2458">
        <v>56183</v>
      </c>
      <c r="AC2458">
        <v>57979</v>
      </c>
    </row>
    <row r="2459" spans="1:29" x14ac:dyDescent="0.3">
      <c r="A2459">
        <f t="shared" si="37"/>
        <v>2458</v>
      </c>
      <c r="B2459" s="1">
        <v>45566</v>
      </c>
      <c r="C2459">
        <v>33</v>
      </c>
      <c r="D2459" t="s">
        <v>146</v>
      </c>
      <c r="E2459" t="s">
        <v>246</v>
      </c>
      <c r="F2459" t="s">
        <v>63</v>
      </c>
      <c r="G2459" t="s">
        <v>28</v>
      </c>
      <c r="H2459" t="s">
        <v>29</v>
      </c>
      <c r="I2459" t="s">
        <v>30</v>
      </c>
      <c r="J2459" t="s">
        <v>153</v>
      </c>
      <c r="K2459" t="s">
        <v>154</v>
      </c>
      <c r="L2459" t="s">
        <v>155</v>
      </c>
      <c r="M2459" t="s">
        <v>67</v>
      </c>
      <c r="N2459">
        <v>5417.01</v>
      </c>
      <c r="O2459">
        <v>17485.900000000001</v>
      </c>
      <c r="P2459">
        <v>7400.81</v>
      </c>
      <c r="Q2459">
        <v>4844</v>
      </c>
      <c r="R2459">
        <v>1596.16</v>
      </c>
      <c r="S2459">
        <v>667.25</v>
      </c>
      <c r="T2459">
        <v>7473.47</v>
      </c>
      <c r="U2459">
        <v>1075.95</v>
      </c>
      <c r="V2459" t="s">
        <v>48</v>
      </c>
      <c r="W2459" s="1">
        <v>44817</v>
      </c>
      <c r="X2459" s="1">
        <v>44856</v>
      </c>
      <c r="Y2459" s="1">
        <v>44637</v>
      </c>
      <c r="Z2459" s="1">
        <v>44995</v>
      </c>
      <c r="AA2459">
        <v>0</v>
      </c>
      <c r="AB2459">
        <v>93573</v>
      </c>
      <c r="AC2459">
        <v>54560</v>
      </c>
    </row>
    <row r="2460" spans="1:29" x14ac:dyDescent="0.3">
      <c r="A2460">
        <f t="shared" si="37"/>
        <v>2459</v>
      </c>
      <c r="B2460" s="1">
        <v>45597</v>
      </c>
      <c r="C2460">
        <v>22</v>
      </c>
      <c r="D2460" t="s">
        <v>116</v>
      </c>
      <c r="E2460" t="s">
        <v>58</v>
      </c>
      <c r="F2460" t="s">
        <v>27</v>
      </c>
      <c r="G2460" t="s">
        <v>37</v>
      </c>
      <c r="H2460" t="s">
        <v>29</v>
      </c>
      <c r="I2460" t="s">
        <v>39</v>
      </c>
      <c r="J2460" t="s">
        <v>117</v>
      </c>
      <c r="K2460" t="s">
        <v>118</v>
      </c>
      <c r="L2460" t="s">
        <v>119</v>
      </c>
      <c r="M2460" t="s">
        <v>34</v>
      </c>
      <c r="N2460">
        <v>16263.99</v>
      </c>
      <c r="O2460">
        <v>19281.84</v>
      </c>
      <c r="P2460">
        <v>6309.61</v>
      </c>
      <c r="Q2460">
        <v>1681.98</v>
      </c>
      <c r="R2460">
        <v>1432.33</v>
      </c>
      <c r="S2460">
        <v>1155.52</v>
      </c>
      <c r="T2460">
        <v>4835.3100000000004</v>
      </c>
      <c r="U2460">
        <v>80.959999999999994</v>
      </c>
      <c r="V2460" t="s">
        <v>35</v>
      </c>
      <c r="W2460" s="1">
        <v>44495</v>
      </c>
      <c r="X2460" s="1">
        <v>44502</v>
      </c>
      <c r="Y2460" s="1">
        <v>44411</v>
      </c>
      <c r="Z2460" s="1">
        <v>44558</v>
      </c>
      <c r="AA2460">
        <v>0</v>
      </c>
      <c r="AB2460">
        <v>22192</v>
      </c>
      <c r="AC2460">
        <v>62796</v>
      </c>
    </row>
    <row r="2461" spans="1:29" x14ac:dyDescent="0.3">
      <c r="A2461">
        <f t="shared" si="37"/>
        <v>2460</v>
      </c>
      <c r="B2461" s="1">
        <v>45627</v>
      </c>
      <c r="C2461">
        <v>16</v>
      </c>
      <c r="D2461" t="s">
        <v>96</v>
      </c>
      <c r="E2461" t="s">
        <v>58</v>
      </c>
      <c r="F2461" t="s">
        <v>27</v>
      </c>
      <c r="G2461" t="s">
        <v>28</v>
      </c>
      <c r="H2461" t="s">
        <v>38</v>
      </c>
      <c r="I2461" t="s">
        <v>30</v>
      </c>
      <c r="J2461" t="s">
        <v>97</v>
      </c>
      <c r="K2461" t="s">
        <v>98</v>
      </c>
      <c r="L2461" t="s">
        <v>99</v>
      </c>
      <c r="M2461" t="s">
        <v>34</v>
      </c>
      <c r="N2461">
        <v>20717.27</v>
      </c>
      <c r="O2461">
        <v>4355.5</v>
      </c>
      <c r="P2461">
        <v>11676.72</v>
      </c>
      <c r="Q2461">
        <v>1043.5</v>
      </c>
      <c r="R2461">
        <v>893.69</v>
      </c>
      <c r="S2461">
        <v>1531.76</v>
      </c>
      <c r="T2461">
        <v>3636.87</v>
      </c>
      <c r="U2461">
        <v>1736.51</v>
      </c>
      <c r="V2461" t="s">
        <v>35</v>
      </c>
      <c r="W2461" s="1">
        <v>44297</v>
      </c>
      <c r="X2461" s="1">
        <v>44332</v>
      </c>
      <c r="Y2461" s="1">
        <v>44258</v>
      </c>
      <c r="Z2461" s="1">
        <v>44512</v>
      </c>
      <c r="AA2461">
        <v>1</v>
      </c>
      <c r="AB2461">
        <v>5140</v>
      </c>
      <c r="AC2461">
        <v>6014</v>
      </c>
    </row>
    <row r="2462" spans="1:29" x14ac:dyDescent="0.3">
      <c r="A2462">
        <f t="shared" si="37"/>
        <v>2461</v>
      </c>
      <c r="B2462" s="1">
        <v>43831</v>
      </c>
      <c r="C2462">
        <v>7</v>
      </c>
      <c r="D2462" t="s">
        <v>62</v>
      </c>
      <c r="E2462" t="s">
        <v>246</v>
      </c>
      <c r="F2462" t="s">
        <v>63</v>
      </c>
      <c r="G2462" t="s">
        <v>37</v>
      </c>
      <c r="H2462" t="s">
        <v>29</v>
      </c>
      <c r="I2462" t="s">
        <v>30</v>
      </c>
      <c r="J2462" t="s">
        <v>64</v>
      </c>
      <c r="K2462" t="s">
        <v>65</v>
      </c>
      <c r="L2462" t="s">
        <v>66</v>
      </c>
      <c r="M2462" t="s">
        <v>67</v>
      </c>
      <c r="N2462">
        <v>34613.22</v>
      </c>
      <c r="O2462">
        <v>7085.52</v>
      </c>
      <c r="P2462">
        <v>9416.43</v>
      </c>
      <c r="Q2462">
        <v>4068.93</v>
      </c>
      <c r="R2462">
        <v>238.35</v>
      </c>
      <c r="S2462">
        <v>285.42</v>
      </c>
      <c r="T2462">
        <v>1805.4</v>
      </c>
      <c r="U2462">
        <v>1058.68</v>
      </c>
      <c r="V2462" t="s">
        <v>48</v>
      </c>
      <c r="W2462" s="1">
        <v>44017</v>
      </c>
      <c r="X2462" s="1">
        <v>44020</v>
      </c>
      <c r="Y2462" s="1">
        <v>43808</v>
      </c>
      <c r="Z2462" s="1">
        <v>44047</v>
      </c>
      <c r="AA2462">
        <v>0</v>
      </c>
      <c r="AB2462">
        <v>7603</v>
      </c>
      <c r="AC2462">
        <v>29774</v>
      </c>
    </row>
    <row r="2463" spans="1:29" x14ac:dyDescent="0.3">
      <c r="A2463">
        <f t="shared" si="37"/>
        <v>2462</v>
      </c>
      <c r="B2463" s="1">
        <v>43862</v>
      </c>
      <c r="C2463">
        <v>14</v>
      </c>
      <c r="D2463" t="s">
        <v>86</v>
      </c>
      <c r="E2463" t="s">
        <v>246</v>
      </c>
      <c r="F2463" t="s">
        <v>27</v>
      </c>
      <c r="G2463" t="s">
        <v>37</v>
      </c>
      <c r="H2463" t="s">
        <v>54</v>
      </c>
      <c r="I2463" t="s">
        <v>76</v>
      </c>
      <c r="J2463" t="s">
        <v>90</v>
      </c>
      <c r="K2463" t="s">
        <v>91</v>
      </c>
      <c r="L2463" t="s">
        <v>92</v>
      </c>
      <c r="M2463" t="s">
        <v>67</v>
      </c>
      <c r="N2463">
        <v>36726.57</v>
      </c>
      <c r="O2463">
        <v>13838.16</v>
      </c>
      <c r="P2463">
        <v>14052</v>
      </c>
      <c r="Q2463">
        <v>696.64</v>
      </c>
      <c r="R2463">
        <v>2086.86</v>
      </c>
      <c r="S2463">
        <v>1200.0899999999999</v>
      </c>
      <c r="T2463">
        <v>5049.38</v>
      </c>
      <c r="U2463">
        <v>1259.0999999999999</v>
      </c>
      <c r="V2463" t="s">
        <v>35</v>
      </c>
      <c r="W2463" s="1">
        <v>44238</v>
      </c>
      <c r="X2463" s="1">
        <v>44253</v>
      </c>
      <c r="Y2463" s="1">
        <v>44016</v>
      </c>
      <c r="Z2463" s="1">
        <v>44283</v>
      </c>
      <c r="AA2463">
        <v>0</v>
      </c>
      <c r="AB2463">
        <v>68896</v>
      </c>
      <c r="AC2463">
        <v>65869</v>
      </c>
    </row>
    <row r="2464" spans="1:29" x14ac:dyDescent="0.3">
      <c r="A2464">
        <f t="shared" si="37"/>
        <v>2463</v>
      </c>
      <c r="B2464" s="1">
        <v>43891</v>
      </c>
      <c r="C2464">
        <v>3</v>
      </c>
      <c r="D2464" t="s">
        <v>26</v>
      </c>
      <c r="E2464" t="s">
        <v>246</v>
      </c>
      <c r="F2464" t="s">
        <v>43</v>
      </c>
      <c r="G2464" t="s">
        <v>37</v>
      </c>
      <c r="H2464" t="s">
        <v>38</v>
      </c>
      <c r="I2464" t="s">
        <v>30</v>
      </c>
      <c r="J2464" t="s">
        <v>44</v>
      </c>
      <c r="K2464" t="s">
        <v>45</v>
      </c>
      <c r="L2464" t="s">
        <v>46</v>
      </c>
      <c r="M2464" t="s">
        <v>47</v>
      </c>
      <c r="N2464">
        <v>23576.400000000001</v>
      </c>
      <c r="O2464">
        <v>11828.54</v>
      </c>
      <c r="P2464">
        <v>22525.78</v>
      </c>
      <c r="Q2464">
        <v>3016.55</v>
      </c>
      <c r="R2464">
        <v>2678.04</v>
      </c>
      <c r="S2464">
        <v>2226.02</v>
      </c>
      <c r="T2464">
        <v>4601.8900000000003</v>
      </c>
      <c r="U2464">
        <v>775.95</v>
      </c>
      <c r="V2464" t="s">
        <v>48</v>
      </c>
      <c r="W2464" s="1">
        <v>43895</v>
      </c>
      <c r="X2464" s="1">
        <v>43937</v>
      </c>
      <c r="Y2464" s="1">
        <v>43577</v>
      </c>
      <c r="Z2464" s="1">
        <v>44018</v>
      </c>
      <c r="AA2464">
        <v>0</v>
      </c>
      <c r="AB2464">
        <v>56735</v>
      </c>
      <c r="AC2464">
        <v>27452</v>
      </c>
    </row>
    <row r="2465" spans="1:29" x14ac:dyDescent="0.3">
      <c r="A2465">
        <f t="shared" si="37"/>
        <v>2464</v>
      </c>
      <c r="B2465" s="1">
        <v>43922</v>
      </c>
      <c r="C2465">
        <v>18</v>
      </c>
      <c r="D2465" t="s">
        <v>96</v>
      </c>
      <c r="E2465" t="s">
        <v>246</v>
      </c>
      <c r="F2465" t="s">
        <v>27</v>
      </c>
      <c r="G2465" t="s">
        <v>50</v>
      </c>
      <c r="H2465" t="s">
        <v>54</v>
      </c>
      <c r="I2465" t="s">
        <v>76</v>
      </c>
      <c r="J2465" t="s">
        <v>103</v>
      </c>
      <c r="K2465" t="s">
        <v>104</v>
      </c>
      <c r="L2465" t="s">
        <v>105</v>
      </c>
      <c r="M2465" t="s">
        <v>47</v>
      </c>
      <c r="N2465">
        <v>18667.77</v>
      </c>
      <c r="O2465">
        <v>11807.43</v>
      </c>
      <c r="P2465">
        <v>5733.26</v>
      </c>
      <c r="Q2465">
        <v>504.02</v>
      </c>
      <c r="R2465">
        <v>2347.65</v>
      </c>
      <c r="S2465">
        <v>1145.0999999999999</v>
      </c>
      <c r="T2465">
        <v>6515.06</v>
      </c>
      <c r="U2465">
        <v>1592.71</v>
      </c>
      <c r="V2465" t="s">
        <v>48</v>
      </c>
      <c r="W2465" s="1">
        <v>44352</v>
      </c>
      <c r="X2465" s="1">
        <v>44362</v>
      </c>
      <c r="Y2465" s="1">
        <v>44266</v>
      </c>
      <c r="Z2465" s="1">
        <v>44701</v>
      </c>
      <c r="AA2465">
        <v>0</v>
      </c>
      <c r="AB2465">
        <v>84956</v>
      </c>
      <c r="AC2465">
        <v>79983</v>
      </c>
    </row>
    <row r="2466" spans="1:29" x14ac:dyDescent="0.3">
      <c r="A2466">
        <f t="shared" si="37"/>
        <v>2465</v>
      </c>
      <c r="B2466" s="1">
        <v>43952</v>
      </c>
      <c r="C2466">
        <v>54</v>
      </c>
      <c r="D2466" t="s">
        <v>216</v>
      </c>
      <c r="E2466" t="s">
        <v>36</v>
      </c>
      <c r="F2466" t="s">
        <v>43</v>
      </c>
      <c r="G2466" t="s">
        <v>50</v>
      </c>
      <c r="H2466" t="s">
        <v>54</v>
      </c>
      <c r="I2466" t="s">
        <v>76</v>
      </c>
      <c r="J2466" t="s">
        <v>223</v>
      </c>
      <c r="K2466" t="s">
        <v>224</v>
      </c>
      <c r="L2466" t="s">
        <v>225</v>
      </c>
      <c r="M2466" t="s">
        <v>47</v>
      </c>
      <c r="N2466">
        <v>17918.009999999998</v>
      </c>
      <c r="O2466">
        <v>6704.94</v>
      </c>
      <c r="P2466">
        <v>28860.01</v>
      </c>
      <c r="Q2466">
        <v>3729.08</v>
      </c>
      <c r="R2466">
        <v>1361.4</v>
      </c>
      <c r="S2466">
        <v>1570.41</v>
      </c>
      <c r="T2466">
        <v>3102.39</v>
      </c>
      <c r="U2466">
        <v>814.43</v>
      </c>
      <c r="V2466" t="s">
        <v>35</v>
      </c>
      <c r="W2466" s="1">
        <v>45461</v>
      </c>
      <c r="X2466" s="1">
        <v>45495</v>
      </c>
      <c r="Y2466" s="1">
        <v>45245</v>
      </c>
      <c r="Z2466" s="1">
        <v>45604</v>
      </c>
      <c r="AA2466">
        <v>0</v>
      </c>
      <c r="AB2466">
        <v>37667</v>
      </c>
      <c r="AC2466">
        <v>28562</v>
      </c>
    </row>
    <row r="2467" spans="1:29" x14ac:dyDescent="0.3">
      <c r="A2467">
        <f t="shared" si="37"/>
        <v>2466</v>
      </c>
      <c r="B2467" s="1">
        <v>43983</v>
      </c>
      <c r="C2467">
        <v>6</v>
      </c>
      <c r="D2467" t="s">
        <v>49</v>
      </c>
      <c r="E2467" t="s">
        <v>58</v>
      </c>
      <c r="F2467" t="s">
        <v>43</v>
      </c>
      <c r="G2467" t="s">
        <v>37</v>
      </c>
      <c r="H2467" t="s">
        <v>29</v>
      </c>
      <c r="I2467" t="s">
        <v>30</v>
      </c>
      <c r="J2467" t="s">
        <v>59</v>
      </c>
      <c r="K2467" t="s">
        <v>60</v>
      </c>
      <c r="L2467" t="s">
        <v>61</v>
      </c>
      <c r="M2467" t="s">
        <v>47</v>
      </c>
      <c r="N2467">
        <v>34943.31</v>
      </c>
      <c r="O2467">
        <v>9465.6</v>
      </c>
      <c r="P2467">
        <v>10456.33</v>
      </c>
      <c r="Q2467">
        <v>4266.24</v>
      </c>
      <c r="R2467">
        <v>290.05</v>
      </c>
      <c r="S2467">
        <v>3638.01</v>
      </c>
      <c r="T2467">
        <v>7620.65</v>
      </c>
      <c r="U2467">
        <v>388.58</v>
      </c>
      <c r="V2467" t="s">
        <v>35</v>
      </c>
      <c r="W2467" s="1">
        <v>43994</v>
      </c>
      <c r="X2467" s="1">
        <v>43998</v>
      </c>
      <c r="Y2467" s="1">
        <v>43709</v>
      </c>
      <c r="Z2467" s="1">
        <v>44307</v>
      </c>
      <c r="AA2467">
        <v>0</v>
      </c>
      <c r="AB2467">
        <v>45248</v>
      </c>
      <c r="AC2467">
        <v>61773</v>
      </c>
    </row>
    <row r="2468" spans="1:29" x14ac:dyDescent="0.3">
      <c r="A2468">
        <f t="shared" si="37"/>
        <v>2467</v>
      </c>
      <c r="B2468" s="1">
        <v>44013</v>
      </c>
      <c r="C2468">
        <v>40</v>
      </c>
      <c r="D2468" t="s">
        <v>176</v>
      </c>
      <c r="E2468" t="s">
        <v>68</v>
      </c>
      <c r="F2468" t="s">
        <v>27</v>
      </c>
      <c r="G2468" t="s">
        <v>28</v>
      </c>
      <c r="H2468" t="s">
        <v>54</v>
      </c>
      <c r="I2468" t="s">
        <v>76</v>
      </c>
      <c r="J2468" t="s">
        <v>177</v>
      </c>
      <c r="K2468" t="s">
        <v>178</v>
      </c>
      <c r="L2468" t="s">
        <v>179</v>
      </c>
      <c r="M2468" t="s">
        <v>47</v>
      </c>
      <c r="N2468">
        <v>36803.160000000003</v>
      </c>
      <c r="O2468">
        <v>14636.51</v>
      </c>
      <c r="P2468">
        <v>8068.25</v>
      </c>
      <c r="Q2468">
        <v>4919.8999999999996</v>
      </c>
      <c r="R2468">
        <v>1789.67</v>
      </c>
      <c r="S2468">
        <v>2549.21</v>
      </c>
      <c r="T2468">
        <v>2381.13</v>
      </c>
      <c r="U2468">
        <v>1063.44</v>
      </c>
      <c r="V2468" t="s">
        <v>48</v>
      </c>
      <c r="W2468" s="1">
        <v>45028</v>
      </c>
      <c r="X2468" s="1">
        <v>45057</v>
      </c>
      <c r="Y2468" s="1">
        <v>44955</v>
      </c>
      <c r="Z2468" s="1">
        <v>45144</v>
      </c>
      <c r="AA2468">
        <v>0</v>
      </c>
      <c r="AB2468">
        <v>99933</v>
      </c>
      <c r="AC2468">
        <v>76046</v>
      </c>
    </row>
    <row r="2469" spans="1:29" x14ac:dyDescent="0.3">
      <c r="A2469">
        <f t="shared" si="37"/>
        <v>2468</v>
      </c>
      <c r="B2469" s="1">
        <v>44044</v>
      </c>
      <c r="C2469">
        <v>6</v>
      </c>
      <c r="D2469" t="s">
        <v>49</v>
      </c>
      <c r="E2469" t="s">
        <v>58</v>
      </c>
      <c r="F2469" t="s">
        <v>43</v>
      </c>
      <c r="G2469" t="s">
        <v>37</v>
      </c>
      <c r="H2469" t="s">
        <v>29</v>
      </c>
      <c r="I2469" t="s">
        <v>30</v>
      </c>
      <c r="J2469" t="s">
        <v>59</v>
      </c>
      <c r="K2469" t="s">
        <v>60</v>
      </c>
      <c r="L2469" t="s">
        <v>61</v>
      </c>
      <c r="M2469" t="s">
        <v>47</v>
      </c>
      <c r="N2469">
        <v>34943.31</v>
      </c>
      <c r="O2469">
        <v>9465.6</v>
      </c>
      <c r="P2469">
        <v>10456.33</v>
      </c>
      <c r="Q2469">
        <v>4266.24</v>
      </c>
      <c r="R2469">
        <v>290.05</v>
      </c>
      <c r="S2469">
        <v>3638.01</v>
      </c>
      <c r="T2469">
        <v>7620.65</v>
      </c>
      <c r="U2469">
        <v>388.58</v>
      </c>
      <c r="V2469" t="s">
        <v>35</v>
      </c>
      <c r="W2469" s="1">
        <v>43994</v>
      </c>
      <c r="X2469" s="1">
        <v>43998</v>
      </c>
      <c r="Y2469" s="1">
        <v>43709</v>
      </c>
      <c r="Z2469" s="1">
        <v>44307</v>
      </c>
      <c r="AA2469">
        <v>0</v>
      </c>
      <c r="AB2469">
        <v>60662</v>
      </c>
      <c r="AC2469">
        <v>93417</v>
      </c>
    </row>
    <row r="2470" spans="1:29" x14ac:dyDescent="0.3">
      <c r="A2470">
        <f t="shared" si="37"/>
        <v>2469</v>
      </c>
      <c r="B2470" s="1">
        <v>44075</v>
      </c>
      <c r="C2470">
        <v>17</v>
      </c>
      <c r="D2470" t="s">
        <v>96</v>
      </c>
      <c r="E2470" t="s">
        <v>58</v>
      </c>
      <c r="F2470" t="s">
        <v>27</v>
      </c>
      <c r="G2470" t="s">
        <v>37</v>
      </c>
      <c r="H2470" t="s">
        <v>54</v>
      </c>
      <c r="I2470" t="s">
        <v>30</v>
      </c>
      <c r="J2470" t="s">
        <v>100</v>
      </c>
      <c r="K2470" t="s">
        <v>101</v>
      </c>
      <c r="L2470" t="s">
        <v>102</v>
      </c>
      <c r="M2470" t="s">
        <v>34</v>
      </c>
      <c r="N2470">
        <v>34656.300000000003</v>
      </c>
      <c r="O2470">
        <v>4016.47</v>
      </c>
      <c r="P2470">
        <v>26600.43</v>
      </c>
      <c r="Q2470">
        <v>2513.7199999999998</v>
      </c>
      <c r="R2470">
        <v>891.11</v>
      </c>
      <c r="S2470">
        <v>978.99</v>
      </c>
      <c r="T2470">
        <v>4287.57</v>
      </c>
      <c r="U2470">
        <v>1858.16</v>
      </c>
      <c r="V2470" t="s">
        <v>35</v>
      </c>
      <c r="W2470" s="1">
        <v>44330</v>
      </c>
      <c r="X2470" s="1">
        <v>44349</v>
      </c>
      <c r="Y2470" s="1">
        <v>44316</v>
      </c>
      <c r="Z2470" s="1">
        <v>44597</v>
      </c>
      <c r="AA2470">
        <v>0</v>
      </c>
      <c r="AB2470">
        <v>91346</v>
      </c>
      <c r="AC2470">
        <v>49720</v>
      </c>
    </row>
    <row r="2471" spans="1:29" x14ac:dyDescent="0.3">
      <c r="A2471">
        <f t="shared" si="37"/>
        <v>2470</v>
      </c>
      <c r="B2471" s="1">
        <v>44105</v>
      </c>
      <c r="C2471">
        <v>57</v>
      </c>
      <c r="D2471" t="s">
        <v>226</v>
      </c>
      <c r="E2471" t="s">
        <v>36</v>
      </c>
      <c r="F2471" t="s">
        <v>63</v>
      </c>
      <c r="G2471" t="s">
        <v>37</v>
      </c>
      <c r="H2471" t="s">
        <v>29</v>
      </c>
      <c r="I2471" t="s">
        <v>39</v>
      </c>
      <c r="J2471" t="s">
        <v>233</v>
      </c>
      <c r="K2471" t="s">
        <v>234</v>
      </c>
      <c r="L2471" t="s">
        <v>235</v>
      </c>
      <c r="M2471" t="s">
        <v>47</v>
      </c>
      <c r="N2471">
        <v>3938.51</v>
      </c>
      <c r="O2471">
        <v>4724.07</v>
      </c>
      <c r="P2471">
        <v>7273.13</v>
      </c>
      <c r="Q2471">
        <v>4312.38</v>
      </c>
      <c r="R2471">
        <v>477.16</v>
      </c>
      <c r="S2471">
        <v>2738.82</v>
      </c>
      <c r="T2471">
        <v>4088.54</v>
      </c>
      <c r="U2471">
        <v>1794.91</v>
      </c>
      <c r="V2471" t="s">
        <v>35</v>
      </c>
      <c r="W2471" s="1">
        <v>45559</v>
      </c>
      <c r="X2471" s="1">
        <v>45586</v>
      </c>
      <c r="Y2471" s="1">
        <v>45292</v>
      </c>
      <c r="Z2471" s="1">
        <v>45638</v>
      </c>
      <c r="AA2471">
        <v>0</v>
      </c>
      <c r="AB2471">
        <v>36872</v>
      </c>
      <c r="AC2471">
        <v>9171</v>
      </c>
    </row>
    <row r="2472" spans="1:29" x14ac:dyDescent="0.3">
      <c r="A2472">
        <f t="shared" si="37"/>
        <v>2471</v>
      </c>
      <c r="B2472" s="1">
        <v>44136</v>
      </c>
      <c r="C2472">
        <v>15</v>
      </c>
      <c r="D2472" t="s">
        <v>86</v>
      </c>
      <c r="E2472" t="s">
        <v>246</v>
      </c>
      <c r="F2472" t="s">
        <v>27</v>
      </c>
      <c r="G2472" t="s">
        <v>37</v>
      </c>
      <c r="H2472" t="s">
        <v>29</v>
      </c>
      <c r="I2472" t="s">
        <v>30</v>
      </c>
      <c r="J2472" t="s">
        <v>93</v>
      </c>
      <c r="K2472" t="s">
        <v>94</v>
      </c>
      <c r="L2472" t="s">
        <v>95</v>
      </c>
      <c r="M2472" t="s">
        <v>34</v>
      </c>
      <c r="N2472">
        <v>43187.67</v>
      </c>
      <c r="O2472">
        <v>7676.72</v>
      </c>
      <c r="P2472">
        <v>16460.7</v>
      </c>
      <c r="Q2472">
        <v>218.37</v>
      </c>
      <c r="R2472">
        <v>344.11</v>
      </c>
      <c r="S2472">
        <v>2428.04</v>
      </c>
      <c r="T2472">
        <v>7595.66</v>
      </c>
      <c r="U2472">
        <v>829.58</v>
      </c>
      <c r="V2472" t="s">
        <v>35</v>
      </c>
      <c r="W2472" s="1">
        <v>44266</v>
      </c>
      <c r="X2472" s="1">
        <v>44307</v>
      </c>
      <c r="Y2472" s="1">
        <v>44254</v>
      </c>
      <c r="Z2472" s="1">
        <v>44335</v>
      </c>
      <c r="AA2472">
        <v>0</v>
      </c>
      <c r="AB2472">
        <v>93777</v>
      </c>
      <c r="AC2472">
        <v>27592</v>
      </c>
    </row>
    <row r="2473" spans="1:29" x14ac:dyDescent="0.3">
      <c r="A2473">
        <f t="shared" si="37"/>
        <v>2472</v>
      </c>
      <c r="B2473" s="1">
        <v>44166</v>
      </c>
      <c r="C2473">
        <v>41</v>
      </c>
      <c r="D2473" t="s">
        <v>176</v>
      </c>
      <c r="E2473" t="s">
        <v>36</v>
      </c>
      <c r="F2473" t="s">
        <v>63</v>
      </c>
      <c r="G2473" t="s">
        <v>28</v>
      </c>
      <c r="H2473" t="s">
        <v>29</v>
      </c>
      <c r="I2473" t="s">
        <v>30</v>
      </c>
      <c r="J2473" t="s">
        <v>180</v>
      </c>
      <c r="K2473" t="s">
        <v>181</v>
      </c>
      <c r="L2473" t="s">
        <v>182</v>
      </c>
      <c r="M2473" t="s">
        <v>47</v>
      </c>
      <c r="N2473">
        <v>20528.25</v>
      </c>
      <c r="O2473">
        <v>14406.94</v>
      </c>
      <c r="P2473">
        <v>26893.27</v>
      </c>
      <c r="Q2473">
        <v>2548.14</v>
      </c>
      <c r="R2473">
        <v>2780.83</v>
      </c>
      <c r="S2473">
        <v>775.33</v>
      </c>
      <c r="T2473">
        <v>5268.91</v>
      </c>
      <c r="U2473">
        <v>526.48</v>
      </c>
      <c r="V2473" t="s">
        <v>35</v>
      </c>
      <c r="W2473" s="1">
        <v>45048</v>
      </c>
      <c r="X2473" s="1">
        <v>45057</v>
      </c>
      <c r="Y2473" s="1">
        <v>44752</v>
      </c>
      <c r="Z2473" s="1">
        <v>45204</v>
      </c>
      <c r="AA2473">
        <v>0</v>
      </c>
      <c r="AB2473">
        <v>36290</v>
      </c>
      <c r="AC2473">
        <v>1929</v>
      </c>
    </row>
    <row r="2474" spans="1:29" x14ac:dyDescent="0.3">
      <c r="A2474">
        <f t="shared" si="37"/>
        <v>2473</v>
      </c>
      <c r="B2474" s="1">
        <v>44197</v>
      </c>
      <c r="C2474">
        <v>16</v>
      </c>
      <c r="D2474" t="s">
        <v>96</v>
      </c>
      <c r="E2474" t="s">
        <v>58</v>
      </c>
      <c r="F2474" t="s">
        <v>27</v>
      </c>
      <c r="G2474" t="s">
        <v>28</v>
      </c>
      <c r="H2474" t="s">
        <v>38</v>
      </c>
      <c r="I2474" t="s">
        <v>30</v>
      </c>
      <c r="J2474" t="s">
        <v>97</v>
      </c>
      <c r="K2474" t="s">
        <v>98</v>
      </c>
      <c r="L2474" t="s">
        <v>99</v>
      </c>
      <c r="M2474" t="s">
        <v>34</v>
      </c>
      <c r="N2474">
        <v>20717.27</v>
      </c>
      <c r="O2474">
        <v>4355.5</v>
      </c>
      <c r="P2474">
        <v>11676.72</v>
      </c>
      <c r="Q2474">
        <v>1043.5</v>
      </c>
      <c r="R2474">
        <v>893.69</v>
      </c>
      <c r="S2474">
        <v>1531.76</v>
      </c>
      <c r="T2474">
        <v>3636.87</v>
      </c>
      <c r="U2474">
        <v>1736.51</v>
      </c>
      <c r="V2474" t="s">
        <v>35</v>
      </c>
      <c r="W2474" s="1">
        <v>44297</v>
      </c>
      <c r="X2474" s="1">
        <v>44332</v>
      </c>
      <c r="Y2474" s="1">
        <v>44258</v>
      </c>
      <c r="Z2474" s="1">
        <v>44512</v>
      </c>
      <c r="AA2474">
        <v>1</v>
      </c>
      <c r="AB2474">
        <v>35542</v>
      </c>
      <c r="AC2474">
        <v>30684</v>
      </c>
    </row>
    <row r="2475" spans="1:29" x14ac:dyDescent="0.3">
      <c r="A2475">
        <f t="shared" si="37"/>
        <v>2474</v>
      </c>
      <c r="B2475" s="1">
        <v>44228</v>
      </c>
      <c r="C2475">
        <v>55</v>
      </c>
      <c r="D2475" t="s">
        <v>226</v>
      </c>
      <c r="E2475" t="s">
        <v>58</v>
      </c>
      <c r="F2475" t="s">
        <v>27</v>
      </c>
      <c r="G2475" t="s">
        <v>50</v>
      </c>
      <c r="H2475" t="s">
        <v>29</v>
      </c>
      <c r="I2475" t="s">
        <v>76</v>
      </c>
      <c r="J2475" t="s">
        <v>227</v>
      </c>
      <c r="K2475" t="s">
        <v>228</v>
      </c>
      <c r="L2475" t="s">
        <v>229</v>
      </c>
      <c r="M2475" t="s">
        <v>47</v>
      </c>
      <c r="N2475">
        <v>43550.9</v>
      </c>
      <c r="O2475">
        <v>1547.78</v>
      </c>
      <c r="P2475">
        <v>7811.07</v>
      </c>
      <c r="Q2475">
        <v>2477.66</v>
      </c>
      <c r="R2475">
        <v>2762.56</v>
      </c>
      <c r="S2475">
        <v>3113.61</v>
      </c>
      <c r="T2475">
        <v>7502.79</v>
      </c>
      <c r="U2475">
        <v>356.86</v>
      </c>
      <c r="V2475" t="s">
        <v>48</v>
      </c>
      <c r="W2475" s="1">
        <v>45490</v>
      </c>
      <c r="X2475" s="1">
        <v>45507</v>
      </c>
      <c r="Y2475" s="1">
        <v>45245</v>
      </c>
      <c r="Z2475" s="1">
        <v>45707</v>
      </c>
      <c r="AA2475">
        <v>0</v>
      </c>
      <c r="AB2475">
        <v>26620</v>
      </c>
      <c r="AC2475">
        <v>14479</v>
      </c>
    </row>
    <row r="2476" spans="1:29" x14ac:dyDescent="0.3">
      <c r="A2476">
        <f t="shared" si="37"/>
        <v>2475</v>
      </c>
      <c r="B2476" s="1">
        <v>44256</v>
      </c>
      <c r="C2476">
        <v>10</v>
      </c>
      <c r="D2476" t="s">
        <v>75</v>
      </c>
      <c r="E2476" t="s">
        <v>58</v>
      </c>
      <c r="F2476" t="s">
        <v>27</v>
      </c>
      <c r="G2476" t="s">
        <v>50</v>
      </c>
      <c r="H2476" t="s">
        <v>54</v>
      </c>
      <c r="I2476" t="s">
        <v>76</v>
      </c>
      <c r="J2476" t="s">
        <v>77</v>
      </c>
      <c r="K2476" t="s">
        <v>78</v>
      </c>
      <c r="L2476" t="s">
        <v>79</v>
      </c>
      <c r="M2476" t="s">
        <v>34</v>
      </c>
      <c r="N2476">
        <v>30955.65</v>
      </c>
      <c r="O2476">
        <v>3458.52</v>
      </c>
      <c r="P2476">
        <v>15939.98</v>
      </c>
      <c r="Q2476">
        <v>4288.5600000000004</v>
      </c>
      <c r="R2476">
        <v>1661.04</v>
      </c>
      <c r="S2476">
        <v>723.88</v>
      </c>
      <c r="T2476">
        <v>6739.25</v>
      </c>
      <c r="U2476">
        <v>826.69</v>
      </c>
      <c r="V2476" t="s">
        <v>48</v>
      </c>
      <c r="W2476" s="1">
        <v>44117</v>
      </c>
      <c r="X2476" s="1">
        <v>44126</v>
      </c>
      <c r="Y2476" s="1">
        <v>43758</v>
      </c>
      <c r="Z2476" s="1">
        <v>44223</v>
      </c>
      <c r="AA2476">
        <v>0</v>
      </c>
      <c r="AB2476">
        <v>78996</v>
      </c>
      <c r="AC2476">
        <v>71620</v>
      </c>
    </row>
    <row r="2477" spans="1:29" x14ac:dyDescent="0.3">
      <c r="A2477">
        <f t="shared" si="37"/>
        <v>2476</v>
      </c>
      <c r="B2477" s="1">
        <v>44287</v>
      </c>
      <c r="C2477">
        <v>41</v>
      </c>
      <c r="D2477" t="s">
        <v>176</v>
      </c>
      <c r="E2477" t="s">
        <v>36</v>
      </c>
      <c r="F2477" t="s">
        <v>63</v>
      </c>
      <c r="G2477" t="s">
        <v>28</v>
      </c>
      <c r="H2477" t="s">
        <v>29</v>
      </c>
      <c r="I2477" t="s">
        <v>30</v>
      </c>
      <c r="J2477" t="s">
        <v>180</v>
      </c>
      <c r="K2477" t="s">
        <v>181</v>
      </c>
      <c r="L2477" t="s">
        <v>182</v>
      </c>
      <c r="M2477" t="s">
        <v>47</v>
      </c>
      <c r="N2477">
        <v>20528.25</v>
      </c>
      <c r="O2477">
        <v>14406.94</v>
      </c>
      <c r="P2477">
        <v>26893.27</v>
      </c>
      <c r="Q2477">
        <v>2548.14</v>
      </c>
      <c r="R2477">
        <v>2780.83</v>
      </c>
      <c r="S2477">
        <v>775.33</v>
      </c>
      <c r="T2477">
        <v>5268.91</v>
      </c>
      <c r="U2477">
        <v>526.48</v>
      </c>
      <c r="V2477" t="s">
        <v>35</v>
      </c>
      <c r="W2477" s="1">
        <v>45048</v>
      </c>
      <c r="X2477" s="1">
        <v>45057</v>
      </c>
      <c r="Y2477" s="1">
        <v>44752</v>
      </c>
      <c r="Z2477" s="1">
        <v>45204</v>
      </c>
      <c r="AA2477">
        <v>0</v>
      </c>
      <c r="AB2477">
        <v>20068</v>
      </c>
      <c r="AC2477">
        <v>11277</v>
      </c>
    </row>
    <row r="2478" spans="1:29" x14ac:dyDescent="0.3">
      <c r="A2478">
        <f t="shared" si="37"/>
        <v>2477</v>
      </c>
      <c r="B2478" s="1">
        <v>44317</v>
      </c>
      <c r="C2478">
        <v>24</v>
      </c>
      <c r="D2478" t="s">
        <v>116</v>
      </c>
      <c r="E2478" t="s">
        <v>68</v>
      </c>
      <c r="F2478" t="s">
        <v>43</v>
      </c>
      <c r="G2478" t="s">
        <v>37</v>
      </c>
      <c r="H2478" t="s">
        <v>38</v>
      </c>
      <c r="I2478" t="s">
        <v>30</v>
      </c>
      <c r="J2478" t="s">
        <v>123</v>
      </c>
      <c r="K2478" t="s">
        <v>124</v>
      </c>
      <c r="L2478" t="s">
        <v>125</v>
      </c>
      <c r="M2478" t="s">
        <v>34</v>
      </c>
      <c r="N2478">
        <v>33414.9</v>
      </c>
      <c r="O2478">
        <v>15605.03</v>
      </c>
      <c r="P2478">
        <v>2836.85</v>
      </c>
      <c r="Q2478">
        <v>311.44</v>
      </c>
      <c r="R2478">
        <v>1683.37</v>
      </c>
      <c r="S2478">
        <v>1304.79</v>
      </c>
      <c r="T2478">
        <v>282.49</v>
      </c>
      <c r="U2478">
        <v>325.01</v>
      </c>
      <c r="V2478" t="s">
        <v>48</v>
      </c>
      <c r="W2478" s="1">
        <v>44548</v>
      </c>
      <c r="X2478" s="1">
        <v>44553</v>
      </c>
      <c r="Y2478" s="1">
        <v>44220</v>
      </c>
      <c r="Z2478" s="1">
        <v>44708</v>
      </c>
      <c r="AA2478">
        <v>1</v>
      </c>
      <c r="AB2478">
        <v>57173</v>
      </c>
      <c r="AC2478">
        <v>5870</v>
      </c>
    </row>
    <row r="2479" spans="1:29" x14ac:dyDescent="0.3">
      <c r="A2479">
        <f t="shared" si="37"/>
        <v>2478</v>
      </c>
      <c r="B2479" s="1">
        <v>44348</v>
      </c>
      <c r="C2479">
        <v>18</v>
      </c>
      <c r="D2479" t="s">
        <v>96</v>
      </c>
      <c r="E2479" t="s">
        <v>246</v>
      </c>
      <c r="F2479" t="s">
        <v>27</v>
      </c>
      <c r="G2479" t="s">
        <v>50</v>
      </c>
      <c r="H2479" t="s">
        <v>54</v>
      </c>
      <c r="I2479" t="s">
        <v>76</v>
      </c>
      <c r="J2479" t="s">
        <v>103</v>
      </c>
      <c r="K2479" t="s">
        <v>104</v>
      </c>
      <c r="L2479" t="s">
        <v>105</v>
      </c>
      <c r="M2479" t="s">
        <v>47</v>
      </c>
      <c r="N2479">
        <v>18667.77</v>
      </c>
      <c r="O2479">
        <v>11807.43</v>
      </c>
      <c r="P2479">
        <v>5733.26</v>
      </c>
      <c r="Q2479">
        <v>504.02</v>
      </c>
      <c r="R2479">
        <v>2347.65</v>
      </c>
      <c r="S2479">
        <v>1145.0999999999999</v>
      </c>
      <c r="T2479">
        <v>6515.06</v>
      </c>
      <c r="U2479">
        <v>1592.71</v>
      </c>
      <c r="V2479" t="s">
        <v>48</v>
      </c>
      <c r="W2479" s="1">
        <v>44352</v>
      </c>
      <c r="X2479" s="1">
        <v>44362</v>
      </c>
      <c r="Y2479" s="1">
        <v>44266</v>
      </c>
      <c r="Z2479" s="1">
        <v>44701</v>
      </c>
      <c r="AA2479">
        <v>0</v>
      </c>
      <c r="AB2479">
        <v>1685</v>
      </c>
      <c r="AC2479">
        <v>26676</v>
      </c>
    </row>
    <row r="2480" spans="1:29" x14ac:dyDescent="0.3">
      <c r="A2480">
        <f t="shared" si="37"/>
        <v>2479</v>
      </c>
      <c r="B2480" s="1">
        <v>44378</v>
      </c>
      <c r="C2480">
        <v>4</v>
      </c>
      <c r="D2480" t="s">
        <v>49</v>
      </c>
      <c r="E2480" t="s">
        <v>246</v>
      </c>
      <c r="F2480" t="s">
        <v>43</v>
      </c>
      <c r="G2480" t="s">
        <v>50</v>
      </c>
      <c r="H2480" t="s">
        <v>29</v>
      </c>
      <c r="I2480" t="s">
        <v>39</v>
      </c>
      <c r="J2480" t="s">
        <v>51</v>
      </c>
      <c r="K2480" t="s">
        <v>52</v>
      </c>
      <c r="L2480" t="s">
        <v>53</v>
      </c>
      <c r="M2480" t="s">
        <v>34</v>
      </c>
      <c r="N2480">
        <v>46977.279999999999</v>
      </c>
      <c r="O2480">
        <v>3099.99</v>
      </c>
      <c r="P2480">
        <v>14378.18</v>
      </c>
      <c r="Q2480">
        <v>1055.0999999999999</v>
      </c>
      <c r="R2480">
        <v>1753.49</v>
      </c>
      <c r="S2480">
        <v>1651.57</v>
      </c>
      <c r="T2480">
        <v>6469.12</v>
      </c>
      <c r="U2480">
        <v>134.43</v>
      </c>
      <c r="V2480" t="s">
        <v>48</v>
      </c>
      <c r="W2480" s="1">
        <v>43951</v>
      </c>
      <c r="X2480" s="1">
        <v>43956</v>
      </c>
      <c r="Y2480" s="1">
        <v>43593</v>
      </c>
      <c r="Z2480" s="1">
        <v>44055</v>
      </c>
      <c r="AA2480">
        <v>0</v>
      </c>
      <c r="AB2480">
        <v>83591</v>
      </c>
      <c r="AC2480">
        <v>40544</v>
      </c>
    </row>
    <row r="2481" spans="1:29" x14ac:dyDescent="0.3">
      <c r="A2481">
        <f t="shared" si="37"/>
        <v>2480</v>
      </c>
      <c r="B2481" s="1">
        <v>44409</v>
      </c>
      <c r="C2481">
        <v>30</v>
      </c>
      <c r="D2481" t="s">
        <v>136</v>
      </c>
      <c r="E2481" t="s">
        <v>246</v>
      </c>
      <c r="F2481" t="s">
        <v>63</v>
      </c>
      <c r="G2481" t="s">
        <v>50</v>
      </c>
      <c r="H2481" t="s">
        <v>29</v>
      </c>
      <c r="I2481" t="s">
        <v>39</v>
      </c>
      <c r="J2481" t="s">
        <v>143</v>
      </c>
      <c r="K2481" t="s">
        <v>144</v>
      </c>
      <c r="L2481" t="s">
        <v>145</v>
      </c>
      <c r="M2481" t="s">
        <v>47</v>
      </c>
      <c r="N2481">
        <v>11393.72</v>
      </c>
      <c r="O2481">
        <v>7710.8</v>
      </c>
      <c r="P2481">
        <v>28043.96</v>
      </c>
      <c r="Q2481">
        <v>1718.96</v>
      </c>
      <c r="R2481">
        <v>2776.19</v>
      </c>
      <c r="S2481">
        <v>1582.86</v>
      </c>
      <c r="T2481">
        <v>1367.87</v>
      </c>
      <c r="U2481">
        <v>1149.5999999999999</v>
      </c>
      <c r="V2481" t="s">
        <v>48</v>
      </c>
      <c r="W2481" s="1">
        <v>44737</v>
      </c>
      <c r="X2481" s="1">
        <v>44749</v>
      </c>
      <c r="Y2481" s="1">
        <v>44479</v>
      </c>
      <c r="Z2481" s="1">
        <v>44994</v>
      </c>
      <c r="AA2481">
        <v>1</v>
      </c>
      <c r="AB2481">
        <v>68155</v>
      </c>
      <c r="AC2481">
        <v>71273</v>
      </c>
    </row>
    <row r="2482" spans="1:29" x14ac:dyDescent="0.3">
      <c r="A2482">
        <f t="shared" si="37"/>
        <v>2481</v>
      </c>
      <c r="B2482" s="1">
        <v>44440</v>
      </c>
      <c r="C2482">
        <v>57</v>
      </c>
      <c r="D2482" t="s">
        <v>226</v>
      </c>
      <c r="E2482" t="s">
        <v>36</v>
      </c>
      <c r="F2482" t="s">
        <v>63</v>
      </c>
      <c r="G2482" t="s">
        <v>37</v>
      </c>
      <c r="H2482" t="s">
        <v>29</v>
      </c>
      <c r="I2482" t="s">
        <v>39</v>
      </c>
      <c r="J2482" t="s">
        <v>233</v>
      </c>
      <c r="K2482" t="s">
        <v>234</v>
      </c>
      <c r="L2482" t="s">
        <v>235</v>
      </c>
      <c r="M2482" t="s">
        <v>47</v>
      </c>
      <c r="N2482">
        <v>3938.51</v>
      </c>
      <c r="O2482">
        <v>4724.07</v>
      </c>
      <c r="P2482">
        <v>7273.13</v>
      </c>
      <c r="Q2482">
        <v>4312.38</v>
      </c>
      <c r="R2482">
        <v>477.16</v>
      </c>
      <c r="S2482">
        <v>2738.82</v>
      </c>
      <c r="T2482">
        <v>4088.54</v>
      </c>
      <c r="U2482">
        <v>1794.91</v>
      </c>
      <c r="V2482" t="s">
        <v>35</v>
      </c>
      <c r="W2482" s="1">
        <v>45559</v>
      </c>
      <c r="X2482" s="1">
        <v>45586</v>
      </c>
      <c r="Y2482" s="1">
        <v>45292</v>
      </c>
      <c r="Z2482" s="1">
        <v>45638</v>
      </c>
      <c r="AA2482">
        <v>0</v>
      </c>
      <c r="AB2482">
        <v>19824</v>
      </c>
      <c r="AC2482">
        <v>11878</v>
      </c>
    </row>
    <row r="2483" spans="1:29" x14ac:dyDescent="0.3">
      <c r="A2483">
        <f t="shared" si="37"/>
        <v>2482</v>
      </c>
      <c r="B2483" s="1">
        <v>44470</v>
      </c>
      <c r="C2483">
        <v>33</v>
      </c>
      <c r="D2483" t="s">
        <v>146</v>
      </c>
      <c r="E2483" t="s">
        <v>246</v>
      </c>
      <c r="F2483" t="s">
        <v>63</v>
      </c>
      <c r="G2483" t="s">
        <v>28</v>
      </c>
      <c r="H2483" t="s">
        <v>29</v>
      </c>
      <c r="I2483" t="s">
        <v>30</v>
      </c>
      <c r="J2483" t="s">
        <v>153</v>
      </c>
      <c r="K2483" t="s">
        <v>154</v>
      </c>
      <c r="L2483" t="s">
        <v>155</v>
      </c>
      <c r="M2483" t="s">
        <v>67</v>
      </c>
      <c r="N2483">
        <v>5417.01</v>
      </c>
      <c r="O2483">
        <v>17485.900000000001</v>
      </c>
      <c r="P2483">
        <v>7400.81</v>
      </c>
      <c r="Q2483">
        <v>4844</v>
      </c>
      <c r="R2483">
        <v>1596.16</v>
      </c>
      <c r="S2483">
        <v>667.25</v>
      </c>
      <c r="T2483">
        <v>7473.47</v>
      </c>
      <c r="U2483">
        <v>1075.95</v>
      </c>
      <c r="V2483" t="s">
        <v>48</v>
      </c>
      <c r="W2483" s="1">
        <v>44817</v>
      </c>
      <c r="X2483" s="1">
        <v>44856</v>
      </c>
      <c r="Y2483" s="1">
        <v>44637</v>
      </c>
      <c r="Z2483" s="1">
        <v>44995</v>
      </c>
      <c r="AA2483">
        <v>0</v>
      </c>
      <c r="AB2483">
        <v>17526</v>
      </c>
      <c r="AC2483">
        <v>56557</v>
      </c>
    </row>
    <row r="2484" spans="1:29" x14ac:dyDescent="0.3">
      <c r="A2484">
        <f t="shared" si="37"/>
        <v>2483</v>
      </c>
      <c r="B2484" s="1">
        <v>44501</v>
      </c>
      <c r="C2484">
        <v>4</v>
      </c>
      <c r="D2484" t="s">
        <v>49</v>
      </c>
      <c r="E2484" t="s">
        <v>246</v>
      </c>
      <c r="F2484" t="s">
        <v>43</v>
      </c>
      <c r="G2484" t="s">
        <v>50</v>
      </c>
      <c r="H2484" t="s">
        <v>29</v>
      </c>
      <c r="I2484" t="s">
        <v>39</v>
      </c>
      <c r="J2484" t="s">
        <v>51</v>
      </c>
      <c r="K2484" t="s">
        <v>52</v>
      </c>
      <c r="L2484" t="s">
        <v>53</v>
      </c>
      <c r="M2484" t="s">
        <v>34</v>
      </c>
      <c r="N2484">
        <v>46977.279999999999</v>
      </c>
      <c r="O2484">
        <v>3099.99</v>
      </c>
      <c r="P2484">
        <v>14378.18</v>
      </c>
      <c r="Q2484">
        <v>1055.0999999999999</v>
      </c>
      <c r="R2484">
        <v>1753.49</v>
      </c>
      <c r="S2484">
        <v>1651.57</v>
      </c>
      <c r="T2484">
        <v>6469.12</v>
      </c>
      <c r="U2484">
        <v>134.43</v>
      </c>
      <c r="V2484" t="s">
        <v>48</v>
      </c>
      <c r="W2484" s="1">
        <v>43951</v>
      </c>
      <c r="X2484" s="1">
        <v>43956</v>
      </c>
      <c r="Y2484" s="1">
        <v>43593</v>
      </c>
      <c r="Z2484" s="1">
        <v>44055</v>
      </c>
      <c r="AA2484">
        <v>0</v>
      </c>
      <c r="AB2484">
        <v>54572</v>
      </c>
      <c r="AC2484">
        <v>55467</v>
      </c>
    </row>
    <row r="2485" spans="1:29" x14ac:dyDescent="0.3">
      <c r="A2485">
        <f t="shared" si="37"/>
        <v>2484</v>
      </c>
      <c r="B2485" s="1">
        <v>44531</v>
      </c>
      <c r="C2485">
        <v>59</v>
      </c>
      <c r="D2485" t="s">
        <v>236</v>
      </c>
      <c r="E2485" t="s">
        <v>36</v>
      </c>
      <c r="F2485" t="s">
        <v>63</v>
      </c>
      <c r="G2485" t="s">
        <v>50</v>
      </c>
      <c r="H2485" t="s">
        <v>54</v>
      </c>
      <c r="I2485" t="s">
        <v>76</v>
      </c>
      <c r="J2485" t="s">
        <v>240</v>
      </c>
      <c r="K2485" t="s">
        <v>241</v>
      </c>
      <c r="L2485" t="s">
        <v>242</v>
      </c>
      <c r="M2485" t="s">
        <v>67</v>
      </c>
      <c r="N2485">
        <v>18303.13</v>
      </c>
      <c r="O2485">
        <v>16813.75</v>
      </c>
      <c r="P2485">
        <v>16825.3</v>
      </c>
      <c r="Q2485">
        <v>3284.81</v>
      </c>
      <c r="R2485">
        <v>1548.76</v>
      </c>
      <c r="S2485">
        <v>1130.69</v>
      </c>
      <c r="T2485">
        <v>5568.38</v>
      </c>
      <c r="U2485">
        <v>1403.09</v>
      </c>
      <c r="V2485" t="s">
        <v>48</v>
      </c>
      <c r="W2485" s="1">
        <v>45613</v>
      </c>
      <c r="X2485" s="1">
        <v>45600</v>
      </c>
      <c r="Y2485" s="1">
        <v>45421</v>
      </c>
      <c r="Z2485" s="1">
        <v>45829</v>
      </c>
      <c r="AA2485">
        <v>0</v>
      </c>
      <c r="AB2485">
        <v>11240</v>
      </c>
      <c r="AC2485">
        <v>86057</v>
      </c>
    </row>
    <row r="2486" spans="1:29" x14ac:dyDescent="0.3">
      <c r="A2486">
        <f t="shared" si="37"/>
        <v>2485</v>
      </c>
      <c r="B2486" s="1">
        <v>44562</v>
      </c>
      <c r="C2486">
        <v>54</v>
      </c>
      <c r="D2486" t="s">
        <v>216</v>
      </c>
      <c r="E2486" t="s">
        <v>36</v>
      </c>
      <c r="F2486" t="s">
        <v>43</v>
      </c>
      <c r="G2486" t="s">
        <v>50</v>
      </c>
      <c r="H2486" t="s">
        <v>54</v>
      </c>
      <c r="I2486" t="s">
        <v>76</v>
      </c>
      <c r="J2486" t="s">
        <v>223</v>
      </c>
      <c r="K2486" t="s">
        <v>224</v>
      </c>
      <c r="L2486" t="s">
        <v>225</v>
      </c>
      <c r="M2486" t="s">
        <v>47</v>
      </c>
      <c r="N2486">
        <v>17918.009999999998</v>
      </c>
      <c r="O2486">
        <v>6704.94</v>
      </c>
      <c r="P2486">
        <v>28860.01</v>
      </c>
      <c r="Q2486">
        <v>3729.08</v>
      </c>
      <c r="R2486">
        <v>1361.4</v>
      </c>
      <c r="S2486">
        <v>1570.41</v>
      </c>
      <c r="T2486">
        <v>3102.39</v>
      </c>
      <c r="U2486">
        <v>814.43</v>
      </c>
      <c r="V2486" t="s">
        <v>35</v>
      </c>
      <c r="W2486" s="1">
        <v>45461</v>
      </c>
      <c r="X2486" s="1">
        <v>45495</v>
      </c>
      <c r="Y2486" s="1">
        <v>45245</v>
      </c>
      <c r="Z2486" s="1">
        <v>45604</v>
      </c>
      <c r="AA2486">
        <v>0</v>
      </c>
      <c r="AB2486">
        <v>24064</v>
      </c>
      <c r="AC2486">
        <v>98034</v>
      </c>
    </row>
    <row r="2487" spans="1:29" x14ac:dyDescent="0.3">
      <c r="A2487">
        <f t="shared" si="37"/>
        <v>2486</v>
      </c>
      <c r="B2487" s="1">
        <v>44593</v>
      </c>
      <c r="C2487">
        <v>2</v>
      </c>
      <c r="D2487" t="s">
        <v>26</v>
      </c>
      <c r="E2487" t="s">
        <v>36</v>
      </c>
      <c r="F2487" t="s">
        <v>27</v>
      </c>
      <c r="G2487" t="s">
        <v>37</v>
      </c>
      <c r="H2487" t="s">
        <v>38</v>
      </c>
      <c r="I2487" t="s">
        <v>39</v>
      </c>
      <c r="J2487" t="s">
        <v>40</v>
      </c>
      <c r="K2487" t="s">
        <v>41</v>
      </c>
      <c r="L2487" t="s">
        <v>42</v>
      </c>
      <c r="M2487" t="s">
        <v>34</v>
      </c>
      <c r="N2487">
        <v>12923.72</v>
      </c>
      <c r="O2487">
        <v>71.16</v>
      </c>
      <c r="P2487">
        <v>10614.72</v>
      </c>
      <c r="Q2487">
        <v>1514.14</v>
      </c>
      <c r="R2487">
        <v>1190.3800000000001</v>
      </c>
      <c r="S2487">
        <v>3108.23</v>
      </c>
      <c r="T2487">
        <v>7899.46</v>
      </c>
      <c r="U2487">
        <v>1942.97</v>
      </c>
      <c r="V2487" t="s">
        <v>35</v>
      </c>
      <c r="W2487" s="1">
        <v>43869</v>
      </c>
      <c r="X2487" s="1">
        <v>43870</v>
      </c>
      <c r="Y2487" s="1">
        <v>43842</v>
      </c>
      <c r="Z2487" s="1">
        <v>43947</v>
      </c>
      <c r="AA2487">
        <v>0</v>
      </c>
      <c r="AB2487">
        <v>73606</v>
      </c>
      <c r="AC2487">
        <v>45704</v>
      </c>
    </row>
    <row r="2488" spans="1:29" x14ac:dyDescent="0.3">
      <c r="A2488">
        <f t="shared" si="37"/>
        <v>2487</v>
      </c>
      <c r="B2488" s="1">
        <v>44621</v>
      </c>
      <c r="C2488">
        <v>43</v>
      </c>
      <c r="D2488" t="s">
        <v>186</v>
      </c>
      <c r="E2488" t="s">
        <v>58</v>
      </c>
      <c r="F2488" t="s">
        <v>43</v>
      </c>
      <c r="G2488" t="s">
        <v>28</v>
      </c>
      <c r="H2488" t="s">
        <v>38</v>
      </c>
      <c r="I2488" t="s">
        <v>76</v>
      </c>
      <c r="J2488" t="s">
        <v>187</v>
      </c>
      <c r="K2488" t="s">
        <v>188</v>
      </c>
      <c r="L2488" t="s">
        <v>189</v>
      </c>
      <c r="M2488" t="s">
        <v>67</v>
      </c>
      <c r="N2488">
        <v>40160.230000000003</v>
      </c>
      <c r="O2488">
        <v>11585.62</v>
      </c>
      <c r="P2488">
        <v>12763.7</v>
      </c>
      <c r="Q2488">
        <v>1637.97</v>
      </c>
      <c r="R2488">
        <v>1734.97</v>
      </c>
      <c r="S2488">
        <v>3353.61</v>
      </c>
      <c r="T2488">
        <v>1949</v>
      </c>
      <c r="U2488">
        <v>1350.03</v>
      </c>
      <c r="V2488" t="s">
        <v>35</v>
      </c>
      <c r="W2488" s="1">
        <v>45131</v>
      </c>
      <c r="X2488" s="1">
        <v>45163</v>
      </c>
      <c r="Y2488" s="1">
        <v>44855</v>
      </c>
      <c r="Z2488" s="1">
        <v>45295</v>
      </c>
      <c r="AA2488">
        <v>0</v>
      </c>
      <c r="AB2488">
        <v>36889</v>
      </c>
      <c r="AC2488">
        <v>82337</v>
      </c>
    </row>
    <row r="2489" spans="1:29" x14ac:dyDescent="0.3">
      <c r="A2489">
        <f t="shared" si="37"/>
        <v>2488</v>
      </c>
      <c r="B2489" s="1">
        <v>44652</v>
      </c>
      <c r="C2489">
        <v>12</v>
      </c>
      <c r="D2489" t="s">
        <v>75</v>
      </c>
      <c r="E2489" t="s">
        <v>58</v>
      </c>
      <c r="F2489" t="s">
        <v>27</v>
      </c>
      <c r="G2489" t="s">
        <v>28</v>
      </c>
      <c r="H2489" t="s">
        <v>54</v>
      </c>
      <c r="I2489" t="s">
        <v>39</v>
      </c>
      <c r="J2489" t="s">
        <v>83</v>
      </c>
      <c r="K2489" t="s">
        <v>84</v>
      </c>
      <c r="L2489" t="s">
        <v>85</v>
      </c>
      <c r="M2489" t="s">
        <v>67</v>
      </c>
      <c r="N2489">
        <v>19573.689999999999</v>
      </c>
      <c r="O2489">
        <v>4269.09</v>
      </c>
      <c r="P2489">
        <v>18296.14</v>
      </c>
      <c r="Q2489">
        <v>3925.55</v>
      </c>
      <c r="R2489">
        <v>254.6</v>
      </c>
      <c r="S2489">
        <v>856.7</v>
      </c>
      <c r="T2489">
        <v>5784.97</v>
      </c>
      <c r="U2489">
        <v>1325.77</v>
      </c>
      <c r="V2489" t="s">
        <v>48</v>
      </c>
      <c r="W2489" s="1">
        <v>44180</v>
      </c>
      <c r="X2489" s="1">
        <v>44183</v>
      </c>
      <c r="Y2489" s="1">
        <v>44044</v>
      </c>
      <c r="Z2489" s="1">
        <v>44393</v>
      </c>
      <c r="AA2489">
        <v>1</v>
      </c>
      <c r="AB2489">
        <v>68784</v>
      </c>
      <c r="AC2489">
        <v>10024</v>
      </c>
    </row>
    <row r="2490" spans="1:29" x14ac:dyDescent="0.3">
      <c r="A2490">
        <f t="shared" si="37"/>
        <v>2489</v>
      </c>
      <c r="B2490" s="1">
        <v>44682</v>
      </c>
      <c r="C2490">
        <v>43</v>
      </c>
      <c r="D2490" t="s">
        <v>186</v>
      </c>
      <c r="E2490" t="s">
        <v>58</v>
      </c>
      <c r="F2490" t="s">
        <v>43</v>
      </c>
      <c r="G2490" t="s">
        <v>28</v>
      </c>
      <c r="H2490" t="s">
        <v>38</v>
      </c>
      <c r="I2490" t="s">
        <v>76</v>
      </c>
      <c r="J2490" t="s">
        <v>187</v>
      </c>
      <c r="K2490" t="s">
        <v>188</v>
      </c>
      <c r="L2490" t="s">
        <v>189</v>
      </c>
      <c r="M2490" t="s">
        <v>67</v>
      </c>
      <c r="N2490">
        <v>40160.230000000003</v>
      </c>
      <c r="O2490">
        <v>11585.62</v>
      </c>
      <c r="P2490">
        <v>12763.7</v>
      </c>
      <c r="Q2490">
        <v>1637.97</v>
      </c>
      <c r="R2490">
        <v>1734.97</v>
      </c>
      <c r="S2490">
        <v>3353.61</v>
      </c>
      <c r="T2490">
        <v>1949</v>
      </c>
      <c r="U2490">
        <v>1350.03</v>
      </c>
      <c r="V2490" t="s">
        <v>35</v>
      </c>
      <c r="W2490" s="1">
        <v>45131</v>
      </c>
      <c r="X2490" s="1">
        <v>45163</v>
      </c>
      <c r="Y2490" s="1">
        <v>44855</v>
      </c>
      <c r="Z2490" s="1">
        <v>45295</v>
      </c>
      <c r="AA2490">
        <v>0</v>
      </c>
      <c r="AB2490">
        <v>19474</v>
      </c>
      <c r="AC2490">
        <v>27270</v>
      </c>
    </row>
    <row r="2491" spans="1:29" x14ac:dyDescent="0.3">
      <c r="A2491">
        <f t="shared" si="37"/>
        <v>2490</v>
      </c>
      <c r="B2491" s="1">
        <v>44713</v>
      </c>
      <c r="C2491">
        <v>5</v>
      </c>
      <c r="D2491" t="s">
        <v>49</v>
      </c>
      <c r="E2491" t="s">
        <v>246</v>
      </c>
      <c r="F2491" t="s">
        <v>43</v>
      </c>
      <c r="G2491" t="s">
        <v>28</v>
      </c>
      <c r="H2491" t="s">
        <v>54</v>
      </c>
      <c r="I2491" t="s">
        <v>30</v>
      </c>
      <c r="J2491" t="s">
        <v>55</v>
      </c>
      <c r="K2491" t="s">
        <v>56</v>
      </c>
      <c r="L2491" t="s">
        <v>57</v>
      </c>
      <c r="M2491" t="s">
        <v>47</v>
      </c>
      <c r="N2491">
        <v>32909.43</v>
      </c>
      <c r="O2491">
        <v>4777.92</v>
      </c>
      <c r="P2491">
        <v>24533.85</v>
      </c>
      <c r="Q2491">
        <v>1278.78</v>
      </c>
      <c r="R2491">
        <v>1164.83</v>
      </c>
      <c r="S2491">
        <v>1495.35</v>
      </c>
      <c r="T2491">
        <v>6500.41</v>
      </c>
      <c r="U2491">
        <v>77.430000000000007</v>
      </c>
      <c r="V2491" t="s">
        <v>35</v>
      </c>
      <c r="W2491" s="1">
        <v>43975</v>
      </c>
      <c r="X2491" s="1">
        <v>43994</v>
      </c>
      <c r="Y2491" s="1">
        <v>43680</v>
      </c>
      <c r="Z2491" s="1">
        <v>44278</v>
      </c>
      <c r="AA2491">
        <v>0</v>
      </c>
      <c r="AB2491">
        <v>71061</v>
      </c>
      <c r="AC2491">
        <v>78633</v>
      </c>
    </row>
    <row r="2492" spans="1:29" x14ac:dyDescent="0.3">
      <c r="A2492">
        <f t="shared" si="37"/>
        <v>2491</v>
      </c>
      <c r="B2492" s="1">
        <v>44743</v>
      </c>
      <c r="C2492">
        <v>31</v>
      </c>
      <c r="D2492" t="s">
        <v>146</v>
      </c>
      <c r="E2492" t="s">
        <v>68</v>
      </c>
      <c r="F2492" t="s">
        <v>43</v>
      </c>
      <c r="G2492" t="s">
        <v>37</v>
      </c>
      <c r="H2492" t="s">
        <v>54</v>
      </c>
      <c r="I2492" t="s">
        <v>76</v>
      </c>
      <c r="J2492" t="s">
        <v>147</v>
      </c>
      <c r="K2492" t="s">
        <v>148</v>
      </c>
      <c r="L2492" t="s">
        <v>149</v>
      </c>
      <c r="M2492" t="s">
        <v>34</v>
      </c>
      <c r="N2492">
        <v>34527.730000000003</v>
      </c>
      <c r="O2492">
        <v>14037.53</v>
      </c>
      <c r="P2492">
        <v>11155.38</v>
      </c>
      <c r="Q2492">
        <v>3720.8</v>
      </c>
      <c r="R2492">
        <v>2191.2199999999998</v>
      </c>
      <c r="S2492">
        <v>1897.9</v>
      </c>
      <c r="T2492">
        <v>7432.59</v>
      </c>
      <c r="U2492">
        <v>1264.43</v>
      </c>
      <c r="V2492" t="s">
        <v>48</v>
      </c>
      <c r="W2492" s="1">
        <v>44745</v>
      </c>
      <c r="X2492" s="1">
        <v>44794</v>
      </c>
      <c r="Y2492" s="1">
        <v>44628</v>
      </c>
      <c r="Z2492" s="1">
        <v>44971</v>
      </c>
      <c r="AA2492">
        <v>0</v>
      </c>
      <c r="AB2492">
        <v>53708</v>
      </c>
      <c r="AC2492">
        <v>78049</v>
      </c>
    </row>
    <row r="2493" spans="1:29" x14ac:dyDescent="0.3">
      <c r="A2493">
        <f t="shared" si="37"/>
        <v>2492</v>
      </c>
      <c r="B2493" s="1">
        <v>44774</v>
      </c>
      <c r="C2493">
        <v>39</v>
      </c>
      <c r="D2493" t="s">
        <v>166</v>
      </c>
      <c r="E2493" t="s">
        <v>246</v>
      </c>
      <c r="F2493" t="s">
        <v>43</v>
      </c>
      <c r="G2493" t="s">
        <v>37</v>
      </c>
      <c r="H2493" t="s">
        <v>38</v>
      </c>
      <c r="I2493" t="s">
        <v>39</v>
      </c>
      <c r="J2493" t="s">
        <v>173</v>
      </c>
      <c r="K2493" t="s">
        <v>174</v>
      </c>
      <c r="L2493" t="s">
        <v>175</v>
      </c>
      <c r="M2493" t="s">
        <v>67</v>
      </c>
      <c r="N2493">
        <v>39712.26</v>
      </c>
      <c r="O2493">
        <v>249.54</v>
      </c>
      <c r="P2493">
        <v>4556.07</v>
      </c>
      <c r="Q2493">
        <v>417.11</v>
      </c>
      <c r="R2493">
        <v>2430.9299999999998</v>
      </c>
      <c r="S2493">
        <v>3314.58</v>
      </c>
      <c r="T2493">
        <v>2704.21</v>
      </c>
      <c r="U2493">
        <v>675.93</v>
      </c>
      <c r="V2493" t="s">
        <v>48</v>
      </c>
      <c r="W2493" s="1">
        <v>45002</v>
      </c>
      <c r="X2493" s="1">
        <v>45030</v>
      </c>
      <c r="Y2493" s="1">
        <v>44973</v>
      </c>
      <c r="Z2493" s="1">
        <v>45339</v>
      </c>
      <c r="AA2493">
        <v>0</v>
      </c>
      <c r="AB2493">
        <v>90257</v>
      </c>
      <c r="AC2493">
        <v>83052</v>
      </c>
    </row>
    <row r="2494" spans="1:29" x14ac:dyDescent="0.3">
      <c r="A2494">
        <f t="shared" si="37"/>
        <v>2493</v>
      </c>
      <c r="B2494" s="1">
        <v>44805</v>
      </c>
      <c r="C2494">
        <v>59</v>
      </c>
      <c r="D2494" t="s">
        <v>236</v>
      </c>
      <c r="E2494" t="s">
        <v>36</v>
      </c>
      <c r="F2494" t="s">
        <v>63</v>
      </c>
      <c r="G2494" t="s">
        <v>50</v>
      </c>
      <c r="H2494" t="s">
        <v>54</v>
      </c>
      <c r="I2494" t="s">
        <v>76</v>
      </c>
      <c r="J2494" t="s">
        <v>240</v>
      </c>
      <c r="K2494" t="s">
        <v>241</v>
      </c>
      <c r="L2494" t="s">
        <v>242</v>
      </c>
      <c r="M2494" t="s">
        <v>67</v>
      </c>
      <c r="N2494">
        <v>18303.13</v>
      </c>
      <c r="O2494">
        <v>16813.75</v>
      </c>
      <c r="P2494">
        <v>16825.3</v>
      </c>
      <c r="Q2494">
        <v>3284.81</v>
      </c>
      <c r="R2494">
        <v>1548.76</v>
      </c>
      <c r="S2494">
        <v>1130.69</v>
      </c>
      <c r="T2494">
        <v>5568.38</v>
      </c>
      <c r="U2494">
        <v>1403.09</v>
      </c>
      <c r="V2494" t="s">
        <v>48</v>
      </c>
      <c r="W2494" s="1">
        <v>45613</v>
      </c>
      <c r="X2494" s="1">
        <v>45600</v>
      </c>
      <c r="Y2494" s="1">
        <v>45421</v>
      </c>
      <c r="Z2494" s="1">
        <v>45829</v>
      </c>
      <c r="AA2494">
        <v>0</v>
      </c>
      <c r="AB2494">
        <v>23724</v>
      </c>
      <c r="AC2494">
        <v>40709</v>
      </c>
    </row>
    <row r="2495" spans="1:29" x14ac:dyDescent="0.3">
      <c r="A2495">
        <f t="shared" ref="A2495:A2558" si="38">A2494+1</f>
        <v>2494</v>
      </c>
      <c r="B2495" s="1">
        <v>44835</v>
      </c>
      <c r="C2495">
        <v>21</v>
      </c>
      <c r="D2495" t="s">
        <v>106</v>
      </c>
      <c r="E2495" t="s">
        <v>36</v>
      </c>
      <c r="F2495" t="s">
        <v>27</v>
      </c>
      <c r="G2495" t="s">
        <v>37</v>
      </c>
      <c r="H2495" t="s">
        <v>54</v>
      </c>
      <c r="I2495" t="s">
        <v>76</v>
      </c>
      <c r="J2495" t="s">
        <v>113</v>
      </c>
      <c r="K2495" t="s">
        <v>114</v>
      </c>
      <c r="L2495" t="s">
        <v>115</v>
      </c>
      <c r="M2495" t="s">
        <v>47</v>
      </c>
      <c r="N2495">
        <v>46250.3</v>
      </c>
      <c r="O2495">
        <v>558.66999999999996</v>
      </c>
      <c r="P2495">
        <v>15966.99</v>
      </c>
      <c r="Q2495">
        <v>2580.44</v>
      </c>
      <c r="R2495">
        <v>507.04</v>
      </c>
      <c r="S2495">
        <v>87.17</v>
      </c>
      <c r="T2495">
        <v>1548.51</v>
      </c>
      <c r="U2495">
        <v>1098.1099999999999</v>
      </c>
      <c r="V2495" t="s">
        <v>48</v>
      </c>
      <c r="W2495" s="1">
        <v>44441</v>
      </c>
      <c r="X2495" s="1">
        <v>44486</v>
      </c>
      <c r="Y2495" s="1">
        <v>44352</v>
      </c>
      <c r="Z2495" s="1">
        <v>44496</v>
      </c>
      <c r="AA2495">
        <v>0</v>
      </c>
      <c r="AB2495">
        <v>85550</v>
      </c>
      <c r="AC2495">
        <v>16315</v>
      </c>
    </row>
    <row r="2496" spans="1:29" x14ac:dyDescent="0.3">
      <c r="A2496">
        <f t="shared" si="38"/>
        <v>2495</v>
      </c>
      <c r="B2496" s="1">
        <v>44866</v>
      </c>
      <c r="C2496">
        <v>13</v>
      </c>
      <c r="D2496" t="s">
        <v>86</v>
      </c>
      <c r="E2496" t="s">
        <v>246</v>
      </c>
      <c r="F2496" t="s">
        <v>63</v>
      </c>
      <c r="G2496" t="s">
        <v>28</v>
      </c>
      <c r="H2496" t="s">
        <v>38</v>
      </c>
      <c r="I2496" t="s">
        <v>30</v>
      </c>
      <c r="J2496" t="s">
        <v>87</v>
      </c>
      <c r="K2496" t="s">
        <v>88</v>
      </c>
      <c r="L2496" t="s">
        <v>89</v>
      </c>
      <c r="M2496" t="s">
        <v>47</v>
      </c>
      <c r="N2496">
        <v>4776.43</v>
      </c>
      <c r="O2496">
        <v>10000.75</v>
      </c>
      <c r="P2496">
        <v>18835.63</v>
      </c>
      <c r="Q2496">
        <v>1185.45</v>
      </c>
      <c r="R2496">
        <v>1499.25</v>
      </c>
      <c r="S2496">
        <v>3754.09</v>
      </c>
      <c r="T2496">
        <v>4594.18</v>
      </c>
      <c r="U2496">
        <v>833.51</v>
      </c>
      <c r="V2496" t="s">
        <v>35</v>
      </c>
      <c r="W2496" s="1">
        <v>44202</v>
      </c>
      <c r="X2496" s="1">
        <v>44251</v>
      </c>
      <c r="Y2496" s="1">
        <v>44097</v>
      </c>
      <c r="Z2496" s="1">
        <v>44474</v>
      </c>
      <c r="AA2496">
        <v>0</v>
      </c>
      <c r="AB2496">
        <v>94984</v>
      </c>
      <c r="AC2496">
        <v>67832</v>
      </c>
    </row>
    <row r="2497" spans="1:29" x14ac:dyDescent="0.3">
      <c r="A2497">
        <f t="shared" si="38"/>
        <v>2496</v>
      </c>
      <c r="B2497" s="1">
        <v>44896</v>
      </c>
      <c r="C2497">
        <v>21</v>
      </c>
      <c r="D2497" t="s">
        <v>106</v>
      </c>
      <c r="E2497" t="s">
        <v>36</v>
      </c>
      <c r="F2497" t="s">
        <v>27</v>
      </c>
      <c r="G2497" t="s">
        <v>37</v>
      </c>
      <c r="H2497" t="s">
        <v>54</v>
      </c>
      <c r="I2497" t="s">
        <v>76</v>
      </c>
      <c r="J2497" t="s">
        <v>113</v>
      </c>
      <c r="K2497" t="s">
        <v>114</v>
      </c>
      <c r="L2497" t="s">
        <v>115</v>
      </c>
      <c r="M2497" t="s">
        <v>47</v>
      </c>
      <c r="N2497">
        <v>46250.3</v>
      </c>
      <c r="O2497">
        <v>558.66999999999996</v>
      </c>
      <c r="P2497">
        <v>15966.99</v>
      </c>
      <c r="Q2497">
        <v>2580.44</v>
      </c>
      <c r="R2497">
        <v>507.04</v>
      </c>
      <c r="S2497">
        <v>87.17</v>
      </c>
      <c r="T2497">
        <v>1548.51</v>
      </c>
      <c r="U2497">
        <v>1098.1099999999999</v>
      </c>
      <c r="V2497" t="s">
        <v>48</v>
      </c>
      <c r="W2497" s="1">
        <v>44441</v>
      </c>
      <c r="X2497" s="1">
        <v>44486</v>
      </c>
      <c r="Y2497" s="1">
        <v>44352</v>
      </c>
      <c r="Z2497" s="1">
        <v>44496</v>
      </c>
      <c r="AA2497">
        <v>0</v>
      </c>
      <c r="AB2497">
        <v>57326</v>
      </c>
      <c r="AC2497">
        <v>53227</v>
      </c>
    </row>
    <row r="2498" spans="1:29" x14ac:dyDescent="0.3">
      <c r="A2498">
        <f t="shared" si="38"/>
        <v>2497</v>
      </c>
      <c r="B2498" s="1">
        <v>44927</v>
      </c>
      <c r="C2498">
        <v>12</v>
      </c>
      <c r="D2498" t="s">
        <v>75</v>
      </c>
      <c r="E2498" t="s">
        <v>58</v>
      </c>
      <c r="F2498" t="s">
        <v>27</v>
      </c>
      <c r="G2498" t="s">
        <v>28</v>
      </c>
      <c r="H2498" t="s">
        <v>54</v>
      </c>
      <c r="I2498" t="s">
        <v>39</v>
      </c>
      <c r="J2498" t="s">
        <v>83</v>
      </c>
      <c r="K2498" t="s">
        <v>84</v>
      </c>
      <c r="L2498" t="s">
        <v>85</v>
      </c>
      <c r="M2498" t="s">
        <v>67</v>
      </c>
      <c r="N2498">
        <v>19573.689999999999</v>
      </c>
      <c r="O2498">
        <v>4269.09</v>
      </c>
      <c r="P2498">
        <v>18296.14</v>
      </c>
      <c r="Q2498">
        <v>3925.55</v>
      </c>
      <c r="R2498">
        <v>254.6</v>
      </c>
      <c r="S2498">
        <v>856.7</v>
      </c>
      <c r="T2498">
        <v>5784.97</v>
      </c>
      <c r="U2498">
        <v>1325.77</v>
      </c>
      <c r="V2498" t="s">
        <v>48</v>
      </c>
      <c r="W2498" s="1">
        <v>44180</v>
      </c>
      <c r="X2498" s="1">
        <v>44183</v>
      </c>
      <c r="Y2498" s="1">
        <v>44044</v>
      </c>
      <c r="Z2498" s="1">
        <v>44393</v>
      </c>
      <c r="AA2498">
        <v>1</v>
      </c>
      <c r="AB2498">
        <v>83348</v>
      </c>
      <c r="AC2498">
        <v>72414</v>
      </c>
    </row>
    <row r="2499" spans="1:29" x14ac:dyDescent="0.3">
      <c r="A2499">
        <f t="shared" si="38"/>
        <v>2498</v>
      </c>
      <c r="B2499" s="1">
        <v>44958</v>
      </c>
      <c r="C2499">
        <v>26</v>
      </c>
      <c r="D2499" t="s">
        <v>126</v>
      </c>
      <c r="E2499" t="s">
        <v>36</v>
      </c>
      <c r="F2499" t="s">
        <v>63</v>
      </c>
      <c r="G2499" t="s">
        <v>37</v>
      </c>
      <c r="H2499" t="s">
        <v>29</v>
      </c>
      <c r="I2499" t="s">
        <v>76</v>
      </c>
      <c r="J2499" t="s">
        <v>130</v>
      </c>
      <c r="K2499" t="s">
        <v>131</v>
      </c>
      <c r="L2499" t="s">
        <v>132</v>
      </c>
      <c r="M2499" t="s">
        <v>67</v>
      </c>
      <c r="N2499">
        <v>48686.879999999997</v>
      </c>
      <c r="O2499">
        <v>12985.42</v>
      </c>
      <c r="P2499">
        <v>26965.94</v>
      </c>
      <c r="Q2499">
        <v>935.83</v>
      </c>
      <c r="R2499">
        <v>646.03</v>
      </c>
      <c r="S2499">
        <v>3545.06</v>
      </c>
      <c r="T2499">
        <v>3159.63</v>
      </c>
      <c r="U2499">
        <v>1009.22</v>
      </c>
      <c r="V2499" t="s">
        <v>48</v>
      </c>
      <c r="W2499" s="1">
        <v>44604</v>
      </c>
      <c r="X2499" s="1">
        <v>44595</v>
      </c>
      <c r="Y2499" s="1">
        <v>44247</v>
      </c>
      <c r="Z2499" s="1">
        <v>44780</v>
      </c>
      <c r="AA2499">
        <v>0</v>
      </c>
      <c r="AB2499">
        <v>41546</v>
      </c>
      <c r="AC2499">
        <v>42249</v>
      </c>
    </row>
    <row r="2500" spans="1:29" x14ac:dyDescent="0.3">
      <c r="A2500">
        <f t="shared" si="38"/>
        <v>2499</v>
      </c>
      <c r="B2500" s="1">
        <v>44986</v>
      </c>
      <c r="C2500">
        <v>12</v>
      </c>
      <c r="D2500" t="s">
        <v>75</v>
      </c>
      <c r="E2500" t="s">
        <v>58</v>
      </c>
      <c r="F2500" t="s">
        <v>27</v>
      </c>
      <c r="G2500" t="s">
        <v>28</v>
      </c>
      <c r="H2500" t="s">
        <v>54</v>
      </c>
      <c r="I2500" t="s">
        <v>39</v>
      </c>
      <c r="J2500" t="s">
        <v>83</v>
      </c>
      <c r="K2500" t="s">
        <v>84</v>
      </c>
      <c r="L2500" t="s">
        <v>85</v>
      </c>
      <c r="M2500" t="s">
        <v>67</v>
      </c>
      <c r="N2500">
        <v>19573.689999999999</v>
      </c>
      <c r="O2500">
        <v>4269.09</v>
      </c>
      <c r="P2500">
        <v>18296.14</v>
      </c>
      <c r="Q2500">
        <v>3925.55</v>
      </c>
      <c r="R2500">
        <v>254.6</v>
      </c>
      <c r="S2500">
        <v>856.7</v>
      </c>
      <c r="T2500">
        <v>5784.97</v>
      </c>
      <c r="U2500">
        <v>1325.77</v>
      </c>
      <c r="V2500" t="s">
        <v>48</v>
      </c>
      <c r="W2500" s="1">
        <v>44180</v>
      </c>
      <c r="X2500" s="1">
        <v>44183</v>
      </c>
      <c r="Y2500" s="1">
        <v>44044</v>
      </c>
      <c r="Z2500" s="1">
        <v>44393</v>
      </c>
      <c r="AA2500">
        <v>1</v>
      </c>
      <c r="AB2500">
        <v>57224</v>
      </c>
      <c r="AC2500">
        <v>7669</v>
      </c>
    </row>
    <row r="2501" spans="1:29" x14ac:dyDescent="0.3">
      <c r="A2501">
        <f t="shared" si="38"/>
        <v>2500</v>
      </c>
      <c r="B2501" s="1">
        <v>45017</v>
      </c>
      <c r="C2501">
        <v>59</v>
      </c>
      <c r="D2501" t="s">
        <v>236</v>
      </c>
      <c r="E2501" t="s">
        <v>36</v>
      </c>
      <c r="F2501" t="s">
        <v>63</v>
      </c>
      <c r="G2501" t="s">
        <v>50</v>
      </c>
      <c r="H2501" t="s">
        <v>54</v>
      </c>
      <c r="I2501" t="s">
        <v>76</v>
      </c>
      <c r="J2501" t="s">
        <v>240</v>
      </c>
      <c r="K2501" t="s">
        <v>241</v>
      </c>
      <c r="L2501" t="s">
        <v>242</v>
      </c>
      <c r="M2501" t="s">
        <v>67</v>
      </c>
      <c r="N2501">
        <v>18303.13</v>
      </c>
      <c r="O2501">
        <v>16813.75</v>
      </c>
      <c r="P2501">
        <v>16825.3</v>
      </c>
      <c r="Q2501">
        <v>3284.81</v>
      </c>
      <c r="R2501">
        <v>1548.76</v>
      </c>
      <c r="S2501">
        <v>1130.69</v>
      </c>
      <c r="T2501">
        <v>5568.38</v>
      </c>
      <c r="U2501">
        <v>1403.09</v>
      </c>
      <c r="V2501" t="s">
        <v>48</v>
      </c>
      <c r="W2501" s="1">
        <v>45613</v>
      </c>
      <c r="X2501" s="1">
        <v>45600</v>
      </c>
      <c r="Y2501" s="1">
        <v>45421</v>
      </c>
      <c r="Z2501" s="1">
        <v>45829</v>
      </c>
      <c r="AA2501">
        <v>0</v>
      </c>
      <c r="AB2501">
        <v>1254</v>
      </c>
      <c r="AC2501">
        <v>22970</v>
      </c>
    </row>
    <row r="2502" spans="1:29" x14ac:dyDescent="0.3">
      <c r="A2502">
        <f t="shared" si="38"/>
        <v>2501</v>
      </c>
      <c r="B2502" s="1">
        <v>45047</v>
      </c>
      <c r="C2502">
        <v>30</v>
      </c>
      <c r="D2502" t="s">
        <v>136</v>
      </c>
      <c r="E2502" t="s">
        <v>246</v>
      </c>
      <c r="F2502" t="s">
        <v>63</v>
      </c>
      <c r="G2502" t="s">
        <v>50</v>
      </c>
      <c r="H2502" t="s">
        <v>29</v>
      </c>
      <c r="I2502" t="s">
        <v>39</v>
      </c>
      <c r="J2502" t="s">
        <v>143</v>
      </c>
      <c r="K2502" t="s">
        <v>144</v>
      </c>
      <c r="L2502" t="s">
        <v>145</v>
      </c>
      <c r="M2502" t="s">
        <v>47</v>
      </c>
      <c r="N2502">
        <v>11393.72</v>
      </c>
      <c r="O2502">
        <v>7710.8</v>
      </c>
      <c r="P2502">
        <v>28043.96</v>
      </c>
      <c r="Q2502">
        <v>1718.96</v>
      </c>
      <c r="R2502">
        <v>2776.19</v>
      </c>
      <c r="S2502">
        <v>1582.86</v>
      </c>
      <c r="T2502">
        <v>1367.87</v>
      </c>
      <c r="U2502">
        <v>1149.5999999999999</v>
      </c>
      <c r="V2502" t="s">
        <v>48</v>
      </c>
      <c r="W2502" s="1">
        <v>44737</v>
      </c>
      <c r="X2502" s="1">
        <v>44749</v>
      </c>
      <c r="Y2502" s="1">
        <v>44479</v>
      </c>
      <c r="Z2502" s="1">
        <v>44994</v>
      </c>
      <c r="AA2502">
        <v>1</v>
      </c>
      <c r="AB2502">
        <v>66980</v>
      </c>
      <c r="AC2502">
        <v>46318</v>
      </c>
    </row>
    <row r="2503" spans="1:29" x14ac:dyDescent="0.3">
      <c r="A2503">
        <f t="shared" si="38"/>
        <v>2502</v>
      </c>
      <c r="B2503" s="1">
        <v>45078</v>
      </c>
      <c r="C2503">
        <v>45</v>
      </c>
      <c r="D2503" t="s">
        <v>186</v>
      </c>
      <c r="E2503" t="s">
        <v>246</v>
      </c>
      <c r="F2503" t="s">
        <v>27</v>
      </c>
      <c r="G2503" t="s">
        <v>28</v>
      </c>
      <c r="H2503" t="s">
        <v>38</v>
      </c>
      <c r="I2503" t="s">
        <v>76</v>
      </c>
      <c r="J2503" t="s">
        <v>193</v>
      </c>
      <c r="K2503" t="s">
        <v>194</v>
      </c>
      <c r="L2503" t="s">
        <v>195</v>
      </c>
      <c r="M2503" t="s">
        <v>67</v>
      </c>
      <c r="N2503">
        <v>21990.19</v>
      </c>
      <c r="O2503">
        <v>1691.78</v>
      </c>
      <c r="P2503">
        <v>17307.54</v>
      </c>
      <c r="Q2503">
        <v>2809.25</v>
      </c>
      <c r="R2503">
        <v>1514.24</v>
      </c>
      <c r="S2503">
        <v>1514.41</v>
      </c>
      <c r="T2503">
        <v>2756.94</v>
      </c>
      <c r="U2503">
        <v>1947.27</v>
      </c>
      <c r="V2503" t="s">
        <v>48</v>
      </c>
      <c r="W2503" s="1">
        <v>45181</v>
      </c>
      <c r="X2503" s="1">
        <v>45201</v>
      </c>
      <c r="Y2503" s="1">
        <v>44824</v>
      </c>
      <c r="Z2503" s="1">
        <v>45410</v>
      </c>
      <c r="AA2503">
        <v>1</v>
      </c>
      <c r="AB2503">
        <v>66318</v>
      </c>
      <c r="AC2503">
        <v>64462</v>
      </c>
    </row>
    <row r="2504" spans="1:29" x14ac:dyDescent="0.3">
      <c r="A2504">
        <f t="shared" si="38"/>
        <v>2503</v>
      </c>
      <c r="B2504" s="1">
        <v>45108</v>
      </c>
      <c r="C2504">
        <v>40</v>
      </c>
      <c r="D2504" t="s">
        <v>176</v>
      </c>
      <c r="E2504" t="s">
        <v>68</v>
      </c>
      <c r="F2504" t="s">
        <v>27</v>
      </c>
      <c r="G2504" t="s">
        <v>28</v>
      </c>
      <c r="H2504" t="s">
        <v>54</v>
      </c>
      <c r="I2504" t="s">
        <v>76</v>
      </c>
      <c r="J2504" t="s">
        <v>177</v>
      </c>
      <c r="K2504" t="s">
        <v>178</v>
      </c>
      <c r="L2504" t="s">
        <v>179</v>
      </c>
      <c r="M2504" t="s">
        <v>47</v>
      </c>
      <c r="N2504">
        <v>36803.160000000003</v>
      </c>
      <c r="O2504">
        <v>14636.51</v>
      </c>
      <c r="P2504">
        <v>8068.25</v>
      </c>
      <c r="Q2504">
        <v>4919.8999999999996</v>
      </c>
      <c r="R2504">
        <v>1789.67</v>
      </c>
      <c r="S2504">
        <v>2549.21</v>
      </c>
      <c r="T2504">
        <v>2381.13</v>
      </c>
      <c r="U2504">
        <v>1063.44</v>
      </c>
      <c r="V2504" t="s">
        <v>48</v>
      </c>
      <c r="W2504" s="1">
        <v>45028</v>
      </c>
      <c r="X2504" s="1">
        <v>45057</v>
      </c>
      <c r="Y2504" s="1">
        <v>44955</v>
      </c>
      <c r="Z2504" s="1">
        <v>45144</v>
      </c>
      <c r="AA2504">
        <v>0</v>
      </c>
      <c r="AB2504">
        <v>24504</v>
      </c>
      <c r="AC2504">
        <v>79328</v>
      </c>
    </row>
    <row r="2505" spans="1:29" x14ac:dyDescent="0.3">
      <c r="A2505">
        <f t="shared" si="38"/>
        <v>2504</v>
      </c>
      <c r="B2505" s="1">
        <v>45139</v>
      </c>
      <c r="C2505">
        <v>49</v>
      </c>
      <c r="D2505" t="s">
        <v>206</v>
      </c>
      <c r="E2505" t="s">
        <v>36</v>
      </c>
      <c r="F2505" t="s">
        <v>43</v>
      </c>
      <c r="G2505" t="s">
        <v>37</v>
      </c>
      <c r="H2505" t="s">
        <v>54</v>
      </c>
      <c r="I2505" t="s">
        <v>30</v>
      </c>
      <c r="J2505" t="s">
        <v>207</v>
      </c>
      <c r="K2505" t="s">
        <v>208</v>
      </c>
      <c r="L2505" t="s">
        <v>209</v>
      </c>
      <c r="M2505" t="s">
        <v>47</v>
      </c>
      <c r="N2505">
        <v>20510.95</v>
      </c>
      <c r="O2505">
        <v>16113.51</v>
      </c>
      <c r="P2505">
        <v>28347.19</v>
      </c>
      <c r="Q2505">
        <v>2096.85</v>
      </c>
      <c r="R2505">
        <v>876.77</v>
      </c>
      <c r="S2505">
        <v>2148.83</v>
      </c>
      <c r="T2505">
        <v>71.88</v>
      </c>
      <c r="U2505">
        <v>891.27</v>
      </c>
      <c r="V2505" t="s">
        <v>48</v>
      </c>
      <c r="W2505" s="1">
        <v>45316</v>
      </c>
      <c r="X2505" s="1">
        <v>45298</v>
      </c>
      <c r="Y2505" s="1">
        <v>45020</v>
      </c>
      <c r="Z2505" s="1">
        <v>45573</v>
      </c>
      <c r="AA2505">
        <v>1</v>
      </c>
      <c r="AB2505">
        <v>78281</v>
      </c>
      <c r="AC2505">
        <v>17911</v>
      </c>
    </row>
    <row r="2506" spans="1:29" x14ac:dyDescent="0.3">
      <c r="A2506">
        <f t="shared" si="38"/>
        <v>2505</v>
      </c>
      <c r="B2506" s="1">
        <v>45170</v>
      </c>
      <c r="C2506">
        <v>46</v>
      </c>
      <c r="D2506" t="s">
        <v>196</v>
      </c>
      <c r="E2506" t="s">
        <v>36</v>
      </c>
      <c r="F2506" t="s">
        <v>63</v>
      </c>
      <c r="G2506" t="s">
        <v>37</v>
      </c>
      <c r="H2506" t="s">
        <v>38</v>
      </c>
      <c r="I2506" t="s">
        <v>39</v>
      </c>
      <c r="J2506" t="s">
        <v>197</v>
      </c>
      <c r="K2506" t="s">
        <v>198</v>
      </c>
      <c r="L2506" t="s">
        <v>199</v>
      </c>
      <c r="M2506" t="s">
        <v>47</v>
      </c>
      <c r="N2506">
        <v>27445.31</v>
      </c>
      <c r="O2506">
        <v>7286.41</v>
      </c>
      <c r="P2506">
        <v>6760.01</v>
      </c>
      <c r="Q2506">
        <v>297.16000000000003</v>
      </c>
      <c r="R2506">
        <v>2736.23</v>
      </c>
      <c r="S2506">
        <v>766.79</v>
      </c>
      <c r="T2506">
        <v>7051.04</v>
      </c>
      <c r="U2506">
        <v>322.04000000000002</v>
      </c>
      <c r="V2506" t="s">
        <v>48</v>
      </c>
      <c r="W2506" s="1">
        <v>45215</v>
      </c>
      <c r="X2506" s="1">
        <v>45247</v>
      </c>
      <c r="Y2506" s="1">
        <v>45159</v>
      </c>
      <c r="Z2506" s="1">
        <v>45326</v>
      </c>
      <c r="AA2506">
        <v>0</v>
      </c>
      <c r="AB2506">
        <v>25984</v>
      </c>
      <c r="AC2506">
        <v>78110</v>
      </c>
    </row>
    <row r="2507" spans="1:29" x14ac:dyDescent="0.3">
      <c r="A2507">
        <f t="shared" si="38"/>
        <v>2506</v>
      </c>
      <c r="B2507" s="1">
        <v>45200</v>
      </c>
      <c r="C2507">
        <v>60</v>
      </c>
      <c r="D2507" t="s">
        <v>236</v>
      </c>
      <c r="E2507" t="s">
        <v>36</v>
      </c>
      <c r="F2507" t="s">
        <v>43</v>
      </c>
      <c r="G2507" t="s">
        <v>28</v>
      </c>
      <c r="H2507" t="s">
        <v>38</v>
      </c>
      <c r="I2507" t="s">
        <v>30</v>
      </c>
      <c r="J2507" t="s">
        <v>243</v>
      </c>
      <c r="K2507" t="s">
        <v>244</v>
      </c>
      <c r="L2507" t="s">
        <v>245</v>
      </c>
      <c r="M2507" t="s">
        <v>34</v>
      </c>
      <c r="N2507">
        <v>24221.27</v>
      </c>
      <c r="O2507">
        <v>1098.2</v>
      </c>
      <c r="P2507">
        <v>3871.84</v>
      </c>
      <c r="Q2507">
        <v>1487.86</v>
      </c>
      <c r="R2507">
        <v>1606.66</v>
      </c>
      <c r="S2507">
        <v>1194.8</v>
      </c>
      <c r="T2507">
        <v>811.91</v>
      </c>
      <c r="U2507">
        <v>642.36</v>
      </c>
      <c r="V2507" t="s">
        <v>35</v>
      </c>
      <c r="W2507" s="1">
        <v>45643</v>
      </c>
      <c r="X2507" s="1">
        <v>45648</v>
      </c>
      <c r="Y2507" s="1">
        <v>45422</v>
      </c>
      <c r="Z2507" s="1">
        <v>45959</v>
      </c>
      <c r="AA2507">
        <v>0</v>
      </c>
      <c r="AB2507">
        <v>80958</v>
      </c>
      <c r="AC2507">
        <v>67511</v>
      </c>
    </row>
    <row r="2508" spans="1:29" x14ac:dyDescent="0.3">
      <c r="A2508">
        <f t="shared" si="38"/>
        <v>2507</v>
      </c>
      <c r="B2508" s="1">
        <v>45231</v>
      </c>
      <c r="C2508">
        <v>36</v>
      </c>
      <c r="D2508" t="s">
        <v>156</v>
      </c>
      <c r="E2508" t="s">
        <v>246</v>
      </c>
      <c r="F2508" t="s">
        <v>43</v>
      </c>
      <c r="G2508" t="s">
        <v>37</v>
      </c>
      <c r="H2508" t="s">
        <v>29</v>
      </c>
      <c r="I2508" t="s">
        <v>30</v>
      </c>
      <c r="J2508" t="s">
        <v>163</v>
      </c>
      <c r="K2508" t="s">
        <v>164</v>
      </c>
      <c r="L2508" t="s">
        <v>165</v>
      </c>
      <c r="M2508" t="s">
        <v>47</v>
      </c>
      <c r="N2508">
        <v>25772.240000000002</v>
      </c>
      <c r="O2508">
        <v>2809.08</v>
      </c>
      <c r="P2508">
        <v>690.38</v>
      </c>
      <c r="Q2508">
        <v>4431.6400000000003</v>
      </c>
      <c r="R2508">
        <v>2574.64</v>
      </c>
      <c r="S2508">
        <v>1574.2</v>
      </c>
      <c r="T2508">
        <v>2034.74</v>
      </c>
      <c r="U2508">
        <v>328.21</v>
      </c>
      <c r="V2508" t="s">
        <v>35</v>
      </c>
      <c r="W2508" s="1">
        <v>44923</v>
      </c>
      <c r="X2508" s="1">
        <v>44915</v>
      </c>
      <c r="Y2508" s="1">
        <v>44864</v>
      </c>
      <c r="Z2508" s="1">
        <v>44930</v>
      </c>
      <c r="AA2508">
        <v>0</v>
      </c>
      <c r="AB2508">
        <v>97496</v>
      </c>
      <c r="AC2508">
        <v>8182</v>
      </c>
    </row>
    <row r="2509" spans="1:29" x14ac:dyDescent="0.3">
      <c r="A2509">
        <f t="shared" si="38"/>
        <v>2508</v>
      </c>
      <c r="B2509" s="1">
        <v>45261</v>
      </c>
      <c r="C2509">
        <v>58</v>
      </c>
      <c r="D2509" t="s">
        <v>236</v>
      </c>
      <c r="E2509" t="s">
        <v>246</v>
      </c>
      <c r="F2509" t="s">
        <v>27</v>
      </c>
      <c r="G2509" t="s">
        <v>50</v>
      </c>
      <c r="H2509" t="s">
        <v>38</v>
      </c>
      <c r="I2509" t="s">
        <v>30</v>
      </c>
      <c r="J2509" t="s">
        <v>237</v>
      </c>
      <c r="K2509" t="s">
        <v>238</v>
      </c>
      <c r="L2509" t="s">
        <v>239</v>
      </c>
      <c r="M2509" t="s">
        <v>47</v>
      </c>
      <c r="N2509">
        <v>32884.19</v>
      </c>
      <c r="O2509">
        <v>11717.13</v>
      </c>
      <c r="P2509">
        <v>14849.5</v>
      </c>
      <c r="Q2509">
        <v>4343.43</v>
      </c>
      <c r="R2509">
        <v>820.98</v>
      </c>
      <c r="S2509">
        <v>3835.12</v>
      </c>
      <c r="T2509">
        <v>1278.48</v>
      </c>
      <c r="U2509">
        <v>1487.83</v>
      </c>
      <c r="V2509" t="s">
        <v>35</v>
      </c>
      <c r="W2509" s="1">
        <v>45590</v>
      </c>
      <c r="X2509" s="1">
        <v>45575</v>
      </c>
      <c r="Y2509" s="1">
        <v>45220</v>
      </c>
      <c r="Z2509" s="1">
        <v>45669</v>
      </c>
      <c r="AA2509">
        <v>0</v>
      </c>
      <c r="AB2509">
        <v>94533</v>
      </c>
      <c r="AC2509">
        <v>33766</v>
      </c>
    </row>
    <row r="2510" spans="1:29" x14ac:dyDescent="0.3">
      <c r="A2510">
        <f t="shared" si="38"/>
        <v>2509</v>
      </c>
      <c r="B2510" s="1">
        <v>45292</v>
      </c>
      <c r="C2510">
        <v>29</v>
      </c>
      <c r="D2510" t="s">
        <v>136</v>
      </c>
      <c r="E2510" t="s">
        <v>68</v>
      </c>
      <c r="F2510" t="s">
        <v>43</v>
      </c>
      <c r="G2510" t="s">
        <v>37</v>
      </c>
      <c r="H2510" t="s">
        <v>54</v>
      </c>
      <c r="I2510" t="s">
        <v>39</v>
      </c>
      <c r="J2510" t="s">
        <v>140</v>
      </c>
      <c r="K2510" t="s">
        <v>141</v>
      </c>
      <c r="L2510" t="s">
        <v>142</v>
      </c>
      <c r="M2510" t="s">
        <v>47</v>
      </c>
      <c r="N2510">
        <v>9348.1200000000008</v>
      </c>
      <c r="O2510">
        <v>8982.33</v>
      </c>
      <c r="P2510">
        <v>24819.119999999999</v>
      </c>
      <c r="Q2510">
        <v>414.51</v>
      </c>
      <c r="R2510">
        <v>2001.15</v>
      </c>
      <c r="S2510">
        <v>1485.39</v>
      </c>
      <c r="T2510">
        <v>7656.07</v>
      </c>
      <c r="U2510">
        <v>1249.69</v>
      </c>
      <c r="V2510" t="s">
        <v>35</v>
      </c>
      <c r="W2510" s="1">
        <v>44686</v>
      </c>
      <c r="X2510" s="1">
        <v>44731</v>
      </c>
      <c r="Y2510" s="1">
        <v>44439</v>
      </c>
      <c r="Z2510" s="1">
        <v>44983</v>
      </c>
      <c r="AA2510">
        <v>0</v>
      </c>
      <c r="AB2510">
        <v>22778</v>
      </c>
      <c r="AC2510">
        <v>92881</v>
      </c>
    </row>
    <row r="2511" spans="1:29" x14ac:dyDescent="0.3">
      <c r="A2511">
        <f t="shared" si="38"/>
        <v>2510</v>
      </c>
      <c r="B2511" s="1">
        <v>45323</v>
      </c>
      <c r="C2511">
        <v>48</v>
      </c>
      <c r="D2511" t="s">
        <v>196</v>
      </c>
      <c r="E2511" t="s">
        <v>58</v>
      </c>
      <c r="F2511" t="s">
        <v>43</v>
      </c>
      <c r="G2511" t="s">
        <v>28</v>
      </c>
      <c r="H2511" t="s">
        <v>54</v>
      </c>
      <c r="I2511" t="s">
        <v>39</v>
      </c>
      <c r="J2511" t="s">
        <v>203</v>
      </c>
      <c r="K2511" t="s">
        <v>204</v>
      </c>
      <c r="L2511" t="s">
        <v>205</v>
      </c>
      <c r="M2511" t="s">
        <v>34</v>
      </c>
      <c r="N2511">
        <v>11011.39</v>
      </c>
      <c r="O2511">
        <v>16860.14</v>
      </c>
      <c r="P2511">
        <v>9301.82</v>
      </c>
      <c r="Q2511">
        <v>2787.28</v>
      </c>
      <c r="R2511">
        <v>1458.5</v>
      </c>
      <c r="S2511">
        <v>1842.58</v>
      </c>
      <c r="T2511">
        <v>4101.41</v>
      </c>
      <c r="U2511">
        <v>170.78</v>
      </c>
      <c r="V2511" t="s">
        <v>48</v>
      </c>
      <c r="W2511" s="1">
        <v>45285</v>
      </c>
      <c r="X2511" s="1">
        <v>45306</v>
      </c>
      <c r="Y2511" s="1">
        <v>45164</v>
      </c>
      <c r="Z2511" s="1">
        <v>45529</v>
      </c>
      <c r="AA2511">
        <v>0</v>
      </c>
      <c r="AB2511">
        <v>67332</v>
      </c>
      <c r="AC2511">
        <v>99486</v>
      </c>
    </row>
    <row r="2512" spans="1:29" x14ac:dyDescent="0.3">
      <c r="A2512">
        <f t="shared" si="38"/>
        <v>2511</v>
      </c>
      <c r="B2512" s="1">
        <v>45352</v>
      </c>
      <c r="C2512">
        <v>30</v>
      </c>
      <c r="D2512" t="s">
        <v>136</v>
      </c>
      <c r="E2512" t="s">
        <v>246</v>
      </c>
      <c r="F2512" t="s">
        <v>63</v>
      </c>
      <c r="G2512" t="s">
        <v>50</v>
      </c>
      <c r="H2512" t="s">
        <v>29</v>
      </c>
      <c r="I2512" t="s">
        <v>39</v>
      </c>
      <c r="J2512" t="s">
        <v>143</v>
      </c>
      <c r="K2512" t="s">
        <v>144</v>
      </c>
      <c r="L2512" t="s">
        <v>145</v>
      </c>
      <c r="M2512" t="s">
        <v>47</v>
      </c>
      <c r="N2512">
        <v>11393.72</v>
      </c>
      <c r="O2512">
        <v>7710.8</v>
      </c>
      <c r="P2512">
        <v>28043.96</v>
      </c>
      <c r="Q2512">
        <v>1718.96</v>
      </c>
      <c r="R2512">
        <v>2776.19</v>
      </c>
      <c r="S2512">
        <v>1582.86</v>
      </c>
      <c r="T2512">
        <v>1367.87</v>
      </c>
      <c r="U2512">
        <v>1149.5999999999999</v>
      </c>
      <c r="V2512" t="s">
        <v>48</v>
      </c>
      <c r="W2512" s="1">
        <v>44737</v>
      </c>
      <c r="X2512" s="1">
        <v>44749</v>
      </c>
      <c r="Y2512" s="1">
        <v>44479</v>
      </c>
      <c r="Z2512" s="1">
        <v>44994</v>
      </c>
      <c r="AA2512">
        <v>1</v>
      </c>
      <c r="AB2512">
        <v>12798</v>
      </c>
      <c r="AC2512">
        <v>24281</v>
      </c>
    </row>
    <row r="2513" spans="1:29" x14ac:dyDescent="0.3">
      <c r="A2513">
        <f t="shared" si="38"/>
        <v>2512</v>
      </c>
      <c r="B2513" s="1">
        <v>45383</v>
      </c>
      <c r="C2513">
        <v>33</v>
      </c>
      <c r="D2513" t="s">
        <v>146</v>
      </c>
      <c r="E2513" t="s">
        <v>246</v>
      </c>
      <c r="F2513" t="s">
        <v>63</v>
      </c>
      <c r="G2513" t="s">
        <v>28</v>
      </c>
      <c r="H2513" t="s">
        <v>29</v>
      </c>
      <c r="I2513" t="s">
        <v>30</v>
      </c>
      <c r="J2513" t="s">
        <v>153</v>
      </c>
      <c r="K2513" t="s">
        <v>154</v>
      </c>
      <c r="L2513" t="s">
        <v>155</v>
      </c>
      <c r="M2513" t="s">
        <v>67</v>
      </c>
      <c r="N2513">
        <v>5417.01</v>
      </c>
      <c r="O2513">
        <v>17485.900000000001</v>
      </c>
      <c r="P2513">
        <v>7400.81</v>
      </c>
      <c r="Q2513">
        <v>4844</v>
      </c>
      <c r="R2513">
        <v>1596.16</v>
      </c>
      <c r="S2513">
        <v>667.25</v>
      </c>
      <c r="T2513">
        <v>7473.47</v>
      </c>
      <c r="U2513">
        <v>1075.95</v>
      </c>
      <c r="V2513" t="s">
        <v>48</v>
      </c>
      <c r="W2513" s="1">
        <v>44817</v>
      </c>
      <c r="X2513" s="1">
        <v>44856</v>
      </c>
      <c r="Y2513" s="1">
        <v>44637</v>
      </c>
      <c r="Z2513" s="1">
        <v>44995</v>
      </c>
      <c r="AA2513">
        <v>0</v>
      </c>
      <c r="AB2513">
        <v>36611</v>
      </c>
      <c r="AC2513">
        <v>86635</v>
      </c>
    </row>
    <row r="2514" spans="1:29" x14ac:dyDescent="0.3">
      <c r="A2514">
        <f t="shared" si="38"/>
        <v>2513</v>
      </c>
      <c r="B2514" s="1">
        <v>45413</v>
      </c>
      <c r="C2514">
        <v>42</v>
      </c>
      <c r="D2514" t="s">
        <v>176</v>
      </c>
      <c r="E2514" t="s">
        <v>246</v>
      </c>
      <c r="F2514" t="s">
        <v>27</v>
      </c>
      <c r="G2514" t="s">
        <v>50</v>
      </c>
      <c r="H2514" t="s">
        <v>38</v>
      </c>
      <c r="I2514" t="s">
        <v>39</v>
      </c>
      <c r="J2514" t="s">
        <v>183</v>
      </c>
      <c r="K2514" t="s">
        <v>184</v>
      </c>
      <c r="L2514" t="s">
        <v>185</v>
      </c>
      <c r="M2514" t="s">
        <v>67</v>
      </c>
      <c r="N2514">
        <v>41592.69</v>
      </c>
      <c r="O2514">
        <v>16921.560000000001</v>
      </c>
      <c r="P2514">
        <v>7501.82</v>
      </c>
      <c r="Q2514">
        <v>2617.14</v>
      </c>
      <c r="R2514">
        <v>360.61</v>
      </c>
      <c r="S2514">
        <v>2899.22</v>
      </c>
      <c r="T2514">
        <v>489.57</v>
      </c>
      <c r="U2514">
        <v>1986.17</v>
      </c>
      <c r="V2514" t="s">
        <v>48</v>
      </c>
      <c r="W2514" s="1">
        <v>45082</v>
      </c>
      <c r="X2514" s="1">
        <v>45115</v>
      </c>
      <c r="Y2514" s="1">
        <v>44989</v>
      </c>
      <c r="Z2514" s="1">
        <v>45221</v>
      </c>
      <c r="AA2514">
        <v>1</v>
      </c>
      <c r="AB2514">
        <v>10035</v>
      </c>
      <c r="AC2514">
        <v>16269</v>
      </c>
    </row>
    <row r="2515" spans="1:29" x14ac:dyDescent="0.3">
      <c r="A2515">
        <f t="shared" si="38"/>
        <v>2514</v>
      </c>
      <c r="B2515" s="1">
        <v>45444</v>
      </c>
      <c r="C2515">
        <v>48</v>
      </c>
      <c r="D2515" t="s">
        <v>196</v>
      </c>
      <c r="E2515" t="s">
        <v>58</v>
      </c>
      <c r="F2515" t="s">
        <v>43</v>
      </c>
      <c r="G2515" t="s">
        <v>28</v>
      </c>
      <c r="H2515" t="s">
        <v>54</v>
      </c>
      <c r="I2515" t="s">
        <v>39</v>
      </c>
      <c r="J2515" t="s">
        <v>203</v>
      </c>
      <c r="K2515" t="s">
        <v>204</v>
      </c>
      <c r="L2515" t="s">
        <v>205</v>
      </c>
      <c r="M2515" t="s">
        <v>34</v>
      </c>
      <c r="N2515">
        <v>11011.39</v>
      </c>
      <c r="O2515">
        <v>16860.14</v>
      </c>
      <c r="P2515">
        <v>9301.82</v>
      </c>
      <c r="Q2515">
        <v>2787.28</v>
      </c>
      <c r="R2515">
        <v>1458.5</v>
      </c>
      <c r="S2515">
        <v>1842.58</v>
      </c>
      <c r="T2515">
        <v>4101.41</v>
      </c>
      <c r="U2515">
        <v>170.78</v>
      </c>
      <c r="V2515" t="s">
        <v>48</v>
      </c>
      <c r="W2515" s="1">
        <v>45285</v>
      </c>
      <c r="X2515" s="1">
        <v>45306</v>
      </c>
      <c r="Y2515" s="1">
        <v>45164</v>
      </c>
      <c r="Z2515" s="1">
        <v>45529</v>
      </c>
      <c r="AA2515">
        <v>0</v>
      </c>
      <c r="AB2515">
        <v>4900</v>
      </c>
      <c r="AC2515">
        <v>80723</v>
      </c>
    </row>
    <row r="2516" spans="1:29" x14ac:dyDescent="0.3">
      <c r="A2516">
        <f t="shared" si="38"/>
        <v>2515</v>
      </c>
      <c r="B2516" s="1">
        <v>45474</v>
      </c>
      <c r="C2516">
        <v>9</v>
      </c>
      <c r="D2516" t="s">
        <v>62</v>
      </c>
      <c r="E2516" t="s">
        <v>68</v>
      </c>
      <c r="F2516" t="s">
        <v>63</v>
      </c>
      <c r="G2516" t="s">
        <v>28</v>
      </c>
      <c r="H2516" t="s">
        <v>54</v>
      </c>
      <c r="I2516" t="s">
        <v>30</v>
      </c>
      <c r="J2516" t="s">
        <v>72</v>
      </c>
      <c r="K2516" t="s">
        <v>73</v>
      </c>
      <c r="L2516" t="s">
        <v>74</v>
      </c>
      <c r="M2516" t="s">
        <v>67</v>
      </c>
      <c r="N2516">
        <v>23799.22</v>
      </c>
      <c r="O2516">
        <v>1622.21</v>
      </c>
      <c r="P2516">
        <v>13015.76</v>
      </c>
      <c r="Q2516">
        <v>1762.88</v>
      </c>
      <c r="R2516">
        <v>2436.1999999999998</v>
      </c>
      <c r="S2516">
        <v>499.07</v>
      </c>
      <c r="T2516">
        <v>7912.72</v>
      </c>
      <c r="U2516">
        <v>1931.16</v>
      </c>
      <c r="V2516" t="s">
        <v>35</v>
      </c>
      <c r="W2516" s="1">
        <v>44080</v>
      </c>
      <c r="X2516" s="1">
        <v>44106</v>
      </c>
      <c r="Y2516" s="1">
        <v>43925</v>
      </c>
      <c r="Z2516" s="1">
        <v>44425</v>
      </c>
      <c r="AA2516">
        <v>0</v>
      </c>
      <c r="AB2516">
        <v>99420</v>
      </c>
      <c r="AC2516">
        <v>11926</v>
      </c>
    </row>
    <row r="2517" spans="1:29" x14ac:dyDescent="0.3">
      <c r="A2517">
        <f t="shared" si="38"/>
        <v>2516</v>
      </c>
      <c r="B2517" s="1">
        <v>45505</v>
      </c>
      <c r="C2517">
        <v>47</v>
      </c>
      <c r="D2517" t="s">
        <v>196</v>
      </c>
      <c r="E2517" t="s">
        <v>58</v>
      </c>
      <c r="F2517" t="s">
        <v>43</v>
      </c>
      <c r="G2517" t="s">
        <v>37</v>
      </c>
      <c r="H2517" t="s">
        <v>54</v>
      </c>
      <c r="I2517" t="s">
        <v>30</v>
      </c>
      <c r="J2517" t="s">
        <v>200</v>
      </c>
      <c r="K2517" t="s">
        <v>201</v>
      </c>
      <c r="L2517" t="s">
        <v>202</v>
      </c>
      <c r="M2517" t="s">
        <v>67</v>
      </c>
      <c r="N2517">
        <v>41412.230000000003</v>
      </c>
      <c r="O2517">
        <v>12983.13</v>
      </c>
      <c r="P2517">
        <v>26163.3</v>
      </c>
      <c r="Q2517">
        <v>2958.76</v>
      </c>
      <c r="R2517">
        <v>2260.35</v>
      </c>
      <c r="S2517">
        <v>1234.3699999999999</v>
      </c>
      <c r="T2517">
        <v>2434.75</v>
      </c>
      <c r="U2517">
        <v>1033.67</v>
      </c>
      <c r="V2517" t="s">
        <v>48</v>
      </c>
      <c r="W2517" s="1">
        <v>45232</v>
      </c>
      <c r="X2517" s="1">
        <v>45280</v>
      </c>
      <c r="Y2517" s="1">
        <v>45186</v>
      </c>
      <c r="Z2517" s="1">
        <v>45464</v>
      </c>
      <c r="AA2517">
        <v>1</v>
      </c>
      <c r="AB2517">
        <v>13603</v>
      </c>
      <c r="AC2517">
        <v>76892</v>
      </c>
    </row>
    <row r="2518" spans="1:29" x14ac:dyDescent="0.3">
      <c r="A2518">
        <f t="shared" si="38"/>
        <v>2517</v>
      </c>
      <c r="B2518" s="1">
        <v>45536</v>
      </c>
      <c r="C2518">
        <v>24</v>
      </c>
      <c r="D2518" t="s">
        <v>116</v>
      </c>
      <c r="E2518" t="s">
        <v>68</v>
      </c>
      <c r="F2518" t="s">
        <v>43</v>
      </c>
      <c r="G2518" t="s">
        <v>37</v>
      </c>
      <c r="H2518" t="s">
        <v>38</v>
      </c>
      <c r="I2518" t="s">
        <v>30</v>
      </c>
      <c r="J2518" t="s">
        <v>123</v>
      </c>
      <c r="K2518" t="s">
        <v>124</v>
      </c>
      <c r="L2518" t="s">
        <v>125</v>
      </c>
      <c r="M2518" t="s">
        <v>34</v>
      </c>
      <c r="N2518">
        <v>33414.9</v>
      </c>
      <c r="O2518">
        <v>15605.03</v>
      </c>
      <c r="P2518">
        <v>2836.85</v>
      </c>
      <c r="Q2518">
        <v>311.44</v>
      </c>
      <c r="R2518">
        <v>1683.37</v>
      </c>
      <c r="S2518">
        <v>1304.79</v>
      </c>
      <c r="T2518">
        <v>282.49</v>
      </c>
      <c r="U2518">
        <v>325.01</v>
      </c>
      <c r="V2518" t="s">
        <v>48</v>
      </c>
      <c r="W2518" s="1">
        <v>44548</v>
      </c>
      <c r="X2518" s="1">
        <v>44553</v>
      </c>
      <c r="Y2518" s="1">
        <v>44220</v>
      </c>
      <c r="Z2518" s="1">
        <v>44708</v>
      </c>
      <c r="AA2518">
        <v>1</v>
      </c>
      <c r="AB2518">
        <v>98410</v>
      </c>
      <c r="AC2518">
        <v>78020</v>
      </c>
    </row>
    <row r="2519" spans="1:29" x14ac:dyDescent="0.3">
      <c r="A2519">
        <f t="shared" si="38"/>
        <v>2518</v>
      </c>
      <c r="B2519" s="1">
        <v>45566</v>
      </c>
      <c r="C2519">
        <v>26</v>
      </c>
      <c r="D2519" t="s">
        <v>126</v>
      </c>
      <c r="E2519" t="s">
        <v>36</v>
      </c>
      <c r="F2519" t="s">
        <v>63</v>
      </c>
      <c r="G2519" t="s">
        <v>37</v>
      </c>
      <c r="H2519" t="s">
        <v>29</v>
      </c>
      <c r="I2519" t="s">
        <v>76</v>
      </c>
      <c r="J2519" t="s">
        <v>130</v>
      </c>
      <c r="K2519" t="s">
        <v>131</v>
      </c>
      <c r="L2519" t="s">
        <v>132</v>
      </c>
      <c r="M2519" t="s">
        <v>67</v>
      </c>
      <c r="N2519">
        <v>48686.879999999997</v>
      </c>
      <c r="O2519">
        <v>12985.42</v>
      </c>
      <c r="P2519">
        <v>26965.94</v>
      </c>
      <c r="Q2519">
        <v>935.83</v>
      </c>
      <c r="R2519">
        <v>646.03</v>
      </c>
      <c r="S2519">
        <v>3545.06</v>
      </c>
      <c r="T2519">
        <v>3159.63</v>
      </c>
      <c r="U2519">
        <v>1009.22</v>
      </c>
      <c r="V2519" t="s">
        <v>48</v>
      </c>
      <c r="W2519" s="1">
        <v>44604</v>
      </c>
      <c r="X2519" s="1">
        <v>44595</v>
      </c>
      <c r="Y2519" s="1">
        <v>44247</v>
      </c>
      <c r="Z2519" s="1">
        <v>44780</v>
      </c>
      <c r="AA2519">
        <v>0</v>
      </c>
      <c r="AB2519">
        <v>7574</v>
      </c>
      <c r="AC2519">
        <v>96939</v>
      </c>
    </row>
    <row r="2520" spans="1:29" x14ac:dyDescent="0.3">
      <c r="A2520">
        <f t="shared" si="38"/>
        <v>2519</v>
      </c>
      <c r="B2520" s="1">
        <v>45597</v>
      </c>
      <c r="C2520">
        <v>49</v>
      </c>
      <c r="D2520" t="s">
        <v>206</v>
      </c>
      <c r="E2520" t="s">
        <v>36</v>
      </c>
      <c r="F2520" t="s">
        <v>43</v>
      </c>
      <c r="G2520" t="s">
        <v>37</v>
      </c>
      <c r="H2520" t="s">
        <v>54</v>
      </c>
      <c r="I2520" t="s">
        <v>30</v>
      </c>
      <c r="J2520" t="s">
        <v>207</v>
      </c>
      <c r="K2520" t="s">
        <v>208</v>
      </c>
      <c r="L2520" t="s">
        <v>209</v>
      </c>
      <c r="M2520" t="s">
        <v>47</v>
      </c>
      <c r="N2520">
        <v>20510.95</v>
      </c>
      <c r="O2520">
        <v>16113.51</v>
      </c>
      <c r="P2520">
        <v>28347.19</v>
      </c>
      <c r="Q2520">
        <v>2096.85</v>
      </c>
      <c r="R2520">
        <v>876.77</v>
      </c>
      <c r="S2520">
        <v>2148.83</v>
      </c>
      <c r="T2520">
        <v>71.88</v>
      </c>
      <c r="U2520">
        <v>891.27</v>
      </c>
      <c r="V2520" t="s">
        <v>48</v>
      </c>
      <c r="W2520" s="1">
        <v>45316</v>
      </c>
      <c r="X2520" s="1">
        <v>45298</v>
      </c>
      <c r="Y2520" s="1">
        <v>45020</v>
      </c>
      <c r="Z2520" s="1">
        <v>45573</v>
      </c>
      <c r="AA2520">
        <v>1</v>
      </c>
      <c r="AB2520">
        <v>82972</v>
      </c>
      <c r="AC2520">
        <v>20448</v>
      </c>
    </row>
    <row r="2521" spans="1:29" x14ac:dyDescent="0.3">
      <c r="A2521">
        <f t="shared" si="38"/>
        <v>2520</v>
      </c>
      <c r="B2521" s="1">
        <v>45627</v>
      </c>
      <c r="C2521">
        <v>53</v>
      </c>
      <c r="D2521" t="s">
        <v>216</v>
      </c>
      <c r="E2521" t="s">
        <v>68</v>
      </c>
      <c r="F2521" t="s">
        <v>63</v>
      </c>
      <c r="G2521" t="s">
        <v>50</v>
      </c>
      <c r="H2521" t="s">
        <v>38</v>
      </c>
      <c r="I2521" t="s">
        <v>39</v>
      </c>
      <c r="J2521" t="s">
        <v>220</v>
      </c>
      <c r="K2521" t="s">
        <v>221</v>
      </c>
      <c r="L2521" t="s">
        <v>222</v>
      </c>
      <c r="M2521" t="s">
        <v>34</v>
      </c>
      <c r="N2521">
        <v>37941.43</v>
      </c>
      <c r="O2521">
        <v>2139.64</v>
      </c>
      <c r="P2521">
        <v>5435.52</v>
      </c>
      <c r="Q2521">
        <v>4285.2299999999996</v>
      </c>
      <c r="R2521">
        <v>593.54</v>
      </c>
      <c r="S2521">
        <v>1745.78</v>
      </c>
      <c r="T2521">
        <v>7611.29</v>
      </c>
      <c r="U2521">
        <v>1230.68</v>
      </c>
      <c r="V2521" t="s">
        <v>48</v>
      </c>
      <c r="W2521" s="1">
        <v>45418</v>
      </c>
      <c r="X2521" s="1">
        <v>45459</v>
      </c>
      <c r="Y2521" s="1">
        <v>45280</v>
      </c>
      <c r="Z2521" s="1">
        <v>45616</v>
      </c>
      <c r="AA2521">
        <v>0</v>
      </c>
      <c r="AB2521">
        <v>57327</v>
      </c>
      <c r="AC2521">
        <v>73609</v>
      </c>
    </row>
    <row r="2522" spans="1:29" x14ac:dyDescent="0.3">
      <c r="A2522">
        <f t="shared" si="38"/>
        <v>2521</v>
      </c>
      <c r="B2522" s="1">
        <v>43831</v>
      </c>
      <c r="C2522">
        <v>50</v>
      </c>
      <c r="D2522" t="s">
        <v>206</v>
      </c>
      <c r="E2522" t="s">
        <v>246</v>
      </c>
      <c r="F2522" t="s">
        <v>43</v>
      </c>
      <c r="G2522" t="s">
        <v>50</v>
      </c>
      <c r="H2522" t="s">
        <v>54</v>
      </c>
      <c r="I2522" t="s">
        <v>30</v>
      </c>
      <c r="J2522" t="s">
        <v>210</v>
      </c>
      <c r="K2522" t="s">
        <v>211</v>
      </c>
      <c r="L2522" t="s">
        <v>212</v>
      </c>
      <c r="M2522" t="s">
        <v>67</v>
      </c>
      <c r="N2522">
        <v>46217.47</v>
      </c>
      <c r="O2522">
        <v>9204.7199999999993</v>
      </c>
      <c r="P2522">
        <v>24688.17</v>
      </c>
      <c r="Q2522">
        <v>2626.58</v>
      </c>
      <c r="R2522">
        <v>2480.65</v>
      </c>
      <c r="S2522">
        <v>1839.69</v>
      </c>
      <c r="T2522">
        <v>4985.88</v>
      </c>
      <c r="U2522">
        <v>817.18</v>
      </c>
      <c r="V2522" t="s">
        <v>48</v>
      </c>
      <c r="W2522" s="1">
        <v>45325</v>
      </c>
      <c r="X2522" s="1">
        <v>45336</v>
      </c>
      <c r="Y2522" s="1">
        <v>45095</v>
      </c>
      <c r="Z2522" s="1">
        <v>45552</v>
      </c>
      <c r="AA2522">
        <v>0</v>
      </c>
      <c r="AB2522">
        <v>63872</v>
      </c>
      <c r="AC2522">
        <v>15858</v>
      </c>
    </row>
    <row r="2523" spans="1:29" x14ac:dyDescent="0.3">
      <c r="A2523">
        <f t="shared" si="38"/>
        <v>2522</v>
      </c>
      <c r="B2523" s="1">
        <v>43862</v>
      </c>
      <c r="C2523">
        <v>36</v>
      </c>
      <c r="D2523" t="s">
        <v>156</v>
      </c>
      <c r="E2523" t="s">
        <v>246</v>
      </c>
      <c r="F2523" t="s">
        <v>43</v>
      </c>
      <c r="G2523" t="s">
        <v>37</v>
      </c>
      <c r="H2523" t="s">
        <v>29</v>
      </c>
      <c r="I2523" t="s">
        <v>30</v>
      </c>
      <c r="J2523" t="s">
        <v>163</v>
      </c>
      <c r="K2523" t="s">
        <v>164</v>
      </c>
      <c r="L2523" t="s">
        <v>165</v>
      </c>
      <c r="M2523" t="s">
        <v>47</v>
      </c>
      <c r="N2523">
        <v>25772.240000000002</v>
      </c>
      <c r="O2523">
        <v>2809.08</v>
      </c>
      <c r="P2523">
        <v>690.38</v>
      </c>
      <c r="Q2523">
        <v>4431.6400000000003</v>
      </c>
      <c r="R2523">
        <v>2574.64</v>
      </c>
      <c r="S2523">
        <v>1574.2</v>
      </c>
      <c r="T2523">
        <v>2034.74</v>
      </c>
      <c r="U2523">
        <v>328.21</v>
      </c>
      <c r="V2523" t="s">
        <v>35</v>
      </c>
      <c r="W2523" s="1">
        <v>44923</v>
      </c>
      <c r="X2523" s="1">
        <v>44915</v>
      </c>
      <c r="Y2523" s="1">
        <v>44864</v>
      </c>
      <c r="Z2523" s="1">
        <v>44930</v>
      </c>
      <c r="AA2523">
        <v>0</v>
      </c>
      <c r="AB2523">
        <v>22068</v>
      </c>
      <c r="AC2523">
        <v>7964</v>
      </c>
    </row>
    <row r="2524" spans="1:29" x14ac:dyDescent="0.3">
      <c r="A2524">
        <f t="shared" si="38"/>
        <v>2523</v>
      </c>
      <c r="B2524" s="1">
        <v>43891</v>
      </c>
      <c r="C2524">
        <v>58</v>
      </c>
      <c r="D2524" t="s">
        <v>236</v>
      </c>
      <c r="E2524" t="s">
        <v>246</v>
      </c>
      <c r="F2524" t="s">
        <v>27</v>
      </c>
      <c r="G2524" t="s">
        <v>50</v>
      </c>
      <c r="H2524" t="s">
        <v>38</v>
      </c>
      <c r="I2524" t="s">
        <v>30</v>
      </c>
      <c r="J2524" t="s">
        <v>237</v>
      </c>
      <c r="K2524" t="s">
        <v>238</v>
      </c>
      <c r="L2524" t="s">
        <v>239</v>
      </c>
      <c r="M2524" t="s">
        <v>47</v>
      </c>
      <c r="N2524">
        <v>32884.19</v>
      </c>
      <c r="O2524">
        <v>11717.13</v>
      </c>
      <c r="P2524">
        <v>14849.5</v>
      </c>
      <c r="Q2524">
        <v>4343.43</v>
      </c>
      <c r="R2524">
        <v>820.98</v>
      </c>
      <c r="S2524">
        <v>3835.12</v>
      </c>
      <c r="T2524">
        <v>1278.48</v>
      </c>
      <c r="U2524">
        <v>1487.83</v>
      </c>
      <c r="V2524" t="s">
        <v>35</v>
      </c>
      <c r="W2524" s="1">
        <v>45590</v>
      </c>
      <c r="X2524" s="1">
        <v>45575</v>
      </c>
      <c r="Y2524" s="1">
        <v>45220</v>
      </c>
      <c r="Z2524" s="1">
        <v>45669</v>
      </c>
      <c r="AA2524">
        <v>0</v>
      </c>
      <c r="AB2524">
        <v>93312</v>
      </c>
      <c r="AC2524">
        <v>44618</v>
      </c>
    </row>
    <row r="2525" spans="1:29" x14ac:dyDescent="0.3">
      <c r="A2525">
        <f t="shared" si="38"/>
        <v>2524</v>
      </c>
      <c r="B2525" s="1">
        <v>43922</v>
      </c>
      <c r="C2525">
        <v>49</v>
      </c>
      <c r="D2525" t="s">
        <v>206</v>
      </c>
      <c r="E2525" t="s">
        <v>36</v>
      </c>
      <c r="F2525" t="s">
        <v>43</v>
      </c>
      <c r="G2525" t="s">
        <v>37</v>
      </c>
      <c r="H2525" t="s">
        <v>54</v>
      </c>
      <c r="I2525" t="s">
        <v>30</v>
      </c>
      <c r="J2525" t="s">
        <v>207</v>
      </c>
      <c r="K2525" t="s">
        <v>208</v>
      </c>
      <c r="L2525" t="s">
        <v>209</v>
      </c>
      <c r="M2525" t="s">
        <v>47</v>
      </c>
      <c r="N2525">
        <v>20510.95</v>
      </c>
      <c r="O2525">
        <v>16113.51</v>
      </c>
      <c r="P2525">
        <v>28347.19</v>
      </c>
      <c r="Q2525">
        <v>2096.85</v>
      </c>
      <c r="R2525">
        <v>876.77</v>
      </c>
      <c r="S2525">
        <v>2148.83</v>
      </c>
      <c r="T2525">
        <v>71.88</v>
      </c>
      <c r="U2525">
        <v>891.27</v>
      </c>
      <c r="V2525" t="s">
        <v>48</v>
      </c>
      <c r="W2525" s="1">
        <v>45316</v>
      </c>
      <c r="X2525" s="1">
        <v>45298</v>
      </c>
      <c r="Y2525" s="1">
        <v>45020</v>
      </c>
      <c r="Z2525" s="1">
        <v>45573</v>
      </c>
      <c r="AA2525">
        <v>1</v>
      </c>
      <c r="AB2525">
        <v>45445</v>
      </c>
      <c r="AC2525">
        <v>69572</v>
      </c>
    </row>
    <row r="2526" spans="1:29" x14ac:dyDescent="0.3">
      <c r="A2526">
        <f t="shared" si="38"/>
        <v>2525</v>
      </c>
      <c r="B2526" s="1">
        <v>43952</v>
      </c>
      <c r="C2526">
        <v>41</v>
      </c>
      <c r="D2526" t="s">
        <v>176</v>
      </c>
      <c r="E2526" t="s">
        <v>36</v>
      </c>
      <c r="F2526" t="s">
        <v>63</v>
      </c>
      <c r="G2526" t="s">
        <v>28</v>
      </c>
      <c r="H2526" t="s">
        <v>29</v>
      </c>
      <c r="I2526" t="s">
        <v>30</v>
      </c>
      <c r="J2526" t="s">
        <v>180</v>
      </c>
      <c r="K2526" t="s">
        <v>181</v>
      </c>
      <c r="L2526" t="s">
        <v>182</v>
      </c>
      <c r="M2526" t="s">
        <v>47</v>
      </c>
      <c r="N2526">
        <v>20528.25</v>
      </c>
      <c r="O2526">
        <v>14406.94</v>
      </c>
      <c r="P2526">
        <v>26893.27</v>
      </c>
      <c r="Q2526">
        <v>2548.14</v>
      </c>
      <c r="R2526">
        <v>2780.83</v>
      </c>
      <c r="S2526">
        <v>775.33</v>
      </c>
      <c r="T2526">
        <v>5268.91</v>
      </c>
      <c r="U2526">
        <v>526.48</v>
      </c>
      <c r="V2526" t="s">
        <v>35</v>
      </c>
      <c r="W2526" s="1">
        <v>45048</v>
      </c>
      <c r="X2526" s="1">
        <v>45057</v>
      </c>
      <c r="Y2526" s="1">
        <v>44752</v>
      </c>
      <c r="Z2526" s="1">
        <v>45204</v>
      </c>
      <c r="AA2526">
        <v>0</v>
      </c>
      <c r="AB2526">
        <v>2786</v>
      </c>
      <c r="AC2526">
        <v>28324</v>
      </c>
    </row>
    <row r="2527" spans="1:29" x14ac:dyDescent="0.3">
      <c r="A2527">
        <f t="shared" si="38"/>
        <v>2526</v>
      </c>
      <c r="B2527" s="1">
        <v>43983</v>
      </c>
      <c r="C2527">
        <v>4</v>
      </c>
      <c r="D2527" t="s">
        <v>49</v>
      </c>
      <c r="E2527" t="s">
        <v>246</v>
      </c>
      <c r="F2527" t="s">
        <v>43</v>
      </c>
      <c r="G2527" t="s">
        <v>50</v>
      </c>
      <c r="H2527" t="s">
        <v>29</v>
      </c>
      <c r="I2527" t="s">
        <v>39</v>
      </c>
      <c r="J2527" t="s">
        <v>51</v>
      </c>
      <c r="K2527" t="s">
        <v>52</v>
      </c>
      <c r="L2527" t="s">
        <v>53</v>
      </c>
      <c r="M2527" t="s">
        <v>34</v>
      </c>
      <c r="N2527">
        <v>46977.279999999999</v>
      </c>
      <c r="O2527">
        <v>3099.99</v>
      </c>
      <c r="P2527">
        <v>14378.18</v>
      </c>
      <c r="Q2527">
        <v>1055.0999999999999</v>
      </c>
      <c r="R2527">
        <v>1753.49</v>
      </c>
      <c r="S2527">
        <v>1651.57</v>
      </c>
      <c r="T2527">
        <v>6469.12</v>
      </c>
      <c r="U2527">
        <v>134.43</v>
      </c>
      <c r="V2527" t="s">
        <v>48</v>
      </c>
      <c r="W2527" s="1">
        <v>43951</v>
      </c>
      <c r="X2527" s="1">
        <v>43956</v>
      </c>
      <c r="Y2527" s="1">
        <v>43593</v>
      </c>
      <c r="Z2527" s="1">
        <v>44055</v>
      </c>
      <c r="AA2527">
        <v>0</v>
      </c>
      <c r="AB2527">
        <v>4381</v>
      </c>
      <c r="AC2527">
        <v>43761</v>
      </c>
    </row>
    <row r="2528" spans="1:29" x14ac:dyDescent="0.3">
      <c r="A2528">
        <f t="shared" si="38"/>
        <v>2527</v>
      </c>
      <c r="B2528" s="1">
        <v>44013</v>
      </c>
      <c r="C2528">
        <v>22</v>
      </c>
      <c r="D2528" t="s">
        <v>116</v>
      </c>
      <c r="E2528" t="s">
        <v>58</v>
      </c>
      <c r="F2528" t="s">
        <v>27</v>
      </c>
      <c r="G2528" t="s">
        <v>37</v>
      </c>
      <c r="H2528" t="s">
        <v>29</v>
      </c>
      <c r="I2528" t="s">
        <v>39</v>
      </c>
      <c r="J2528" t="s">
        <v>117</v>
      </c>
      <c r="K2528" t="s">
        <v>118</v>
      </c>
      <c r="L2528" t="s">
        <v>119</v>
      </c>
      <c r="M2528" t="s">
        <v>34</v>
      </c>
      <c r="N2528">
        <v>16263.99</v>
      </c>
      <c r="O2528">
        <v>19281.84</v>
      </c>
      <c r="P2528">
        <v>6309.61</v>
      </c>
      <c r="Q2528">
        <v>1681.98</v>
      </c>
      <c r="R2528">
        <v>1432.33</v>
      </c>
      <c r="S2528">
        <v>1155.52</v>
      </c>
      <c r="T2528">
        <v>4835.3100000000004</v>
      </c>
      <c r="U2528">
        <v>80.959999999999994</v>
      </c>
      <c r="V2528" t="s">
        <v>35</v>
      </c>
      <c r="W2528" s="1">
        <v>44495</v>
      </c>
      <c r="X2528" s="1">
        <v>44502</v>
      </c>
      <c r="Y2528" s="1">
        <v>44411</v>
      </c>
      <c r="Z2528" s="1">
        <v>44558</v>
      </c>
      <c r="AA2528">
        <v>0</v>
      </c>
      <c r="AB2528">
        <v>44696</v>
      </c>
      <c r="AC2528">
        <v>5548</v>
      </c>
    </row>
    <row r="2529" spans="1:29" x14ac:dyDescent="0.3">
      <c r="A2529">
        <f t="shared" si="38"/>
        <v>2528</v>
      </c>
      <c r="B2529" s="1">
        <v>44044</v>
      </c>
      <c r="C2529">
        <v>9</v>
      </c>
      <c r="D2529" t="s">
        <v>62</v>
      </c>
      <c r="E2529" t="s">
        <v>68</v>
      </c>
      <c r="F2529" t="s">
        <v>63</v>
      </c>
      <c r="G2529" t="s">
        <v>28</v>
      </c>
      <c r="H2529" t="s">
        <v>54</v>
      </c>
      <c r="I2529" t="s">
        <v>30</v>
      </c>
      <c r="J2529" t="s">
        <v>72</v>
      </c>
      <c r="K2529" t="s">
        <v>73</v>
      </c>
      <c r="L2529" t="s">
        <v>74</v>
      </c>
      <c r="M2529" t="s">
        <v>67</v>
      </c>
      <c r="N2529">
        <v>23799.22</v>
      </c>
      <c r="O2529">
        <v>1622.21</v>
      </c>
      <c r="P2529">
        <v>13015.76</v>
      </c>
      <c r="Q2529">
        <v>1762.88</v>
      </c>
      <c r="R2529">
        <v>2436.1999999999998</v>
      </c>
      <c r="S2529">
        <v>499.07</v>
      </c>
      <c r="T2529">
        <v>7912.72</v>
      </c>
      <c r="U2529">
        <v>1931.16</v>
      </c>
      <c r="V2529" t="s">
        <v>35</v>
      </c>
      <c r="W2529" s="1">
        <v>44080</v>
      </c>
      <c r="X2529" s="1">
        <v>44106</v>
      </c>
      <c r="Y2529" s="1">
        <v>43925</v>
      </c>
      <c r="Z2529" s="1">
        <v>44425</v>
      </c>
      <c r="AA2529">
        <v>0</v>
      </c>
      <c r="AB2529">
        <v>42880</v>
      </c>
      <c r="AC2529">
        <v>56705</v>
      </c>
    </row>
    <row r="2530" spans="1:29" x14ac:dyDescent="0.3">
      <c r="A2530">
        <f t="shared" si="38"/>
        <v>2529</v>
      </c>
      <c r="B2530" s="1">
        <v>44075</v>
      </c>
      <c r="C2530">
        <v>36</v>
      </c>
      <c r="D2530" t="s">
        <v>156</v>
      </c>
      <c r="E2530" t="s">
        <v>246</v>
      </c>
      <c r="F2530" t="s">
        <v>43</v>
      </c>
      <c r="G2530" t="s">
        <v>37</v>
      </c>
      <c r="H2530" t="s">
        <v>29</v>
      </c>
      <c r="I2530" t="s">
        <v>30</v>
      </c>
      <c r="J2530" t="s">
        <v>163</v>
      </c>
      <c r="K2530" t="s">
        <v>164</v>
      </c>
      <c r="L2530" t="s">
        <v>165</v>
      </c>
      <c r="M2530" t="s">
        <v>47</v>
      </c>
      <c r="N2530">
        <v>25772.240000000002</v>
      </c>
      <c r="O2530">
        <v>2809.08</v>
      </c>
      <c r="P2530">
        <v>690.38</v>
      </c>
      <c r="Q2530">
        <v>4431.6400000000003</v>
      </c>
      <c r="R2530">
        <v>2574.64</v>
      </c>
      <c r="S2530">
        <v>1574.2</v>
      </c>
      <c r="T2530">
        <v>2034.74</v>
      </c>
      <c r="U2530">
        <v>328.21</v>
      </c>
      <c r="V2530" t="s">
        <v>35</v>
      </c>
      <c r="W2530" s="1">
        <v>44923</v>
      </c>
      <c r="X2530" s="1">
        <v>44915</v>
      </c>
      <c r="Y2530" s="1">
        <v>44864</v>
      </c>
      <c r="Z2530" s="1">
        <v>44930</v>
      </c>
      <c r="AA2530">
        <v>0</v>
      </c>
      <c r="AB2530">
        <v>16491</v>
      </c>
      <c r="AC2530">
        <v>46151</v>
      </c>
    </row>
    <row r="2531" spans="1:29" x14ac:dyDescent="0.3">
      <c r="A2531">
        <f t="shared" si="38"/>
        <v>2530</v>
      </c>
      <c r="B2531" s="1">
        <v>44105</v>
      </c>
      <c r="C2531">
        <v>11</v>
      </c>
      <c r="D2531" t="s">
        <v>75</v>
      </c>
      <c r="E2531" t="s">
        <v>246</v>
      </c>
      <c r="F2531" t="s">
        <v>63</v>
      </c>
      <c r="G2531" t="s">
        <v>50</v>
      </c>
      <c r="H2531" t="s">
        <v>38</v>
      </c>
      <c r="I2531" t="s">
        <v>39</v>
      </c>
      <c r="J2531" t="s">
        <v>80</v>
      </c>
      <c r="K2531" t="s">
        <v>81</v>
      </c>
      <c r="L2531" t="s">
        <v>82</v>
      </c>
      <c r="M2531" t="s">
        <v>67</v>
      </c>
      <c r="N2531">
        <v>7970.37</v>
      </c>
      <c r="O2531">
        <v>15229.46</v>
      </c>
      <c r="P2531">
        <v>16601.14</v>
      </c>
      <c r="Q2531">
        <v>4758.2299999999996</v>
      </c>
      <c r="R2531">
        <v>2957.44</v>
      </c>
      <c r="S2531">
        <v>3365.53</v>
      </c>
      <c r="T2531">
        <v>5868.19</v>
      </c>
      <c r="U2531">
        <v>364.75</v>
      </c>
      <c r="V2531" t="s">
        <v>48</v>
      </c>
      <c r="W2531" s="1">
        <v>44155</v>
      </c>
      <c r="X2531" s="1">
        <v>44171</v>
      </c>
      <c r="Y2531" s="1">
        <v>43835</v>
      </c>
      <c r="Z2531" s="1">
        <v>44293</v>
      </c>
      <c r="AA2531">
        <v>0</v>
      </c>
      <c r="AB2531">
        <v>47487</v>
      </c>
      <c r="AC2531">
        <v>4337</v>
      </c>
    </row>
    <row r="2532" spans="1:29" x14ac:dyDescent="0.3">
      <c r="A2532">
        <f t="shared" si="38"/>
        <v>2531</v>
      </c>
      <c r="B2532" s="1">
        <v>44136</v>
      </c>
      <c r="C2532">
        <v>53</v>
      </c>
      <c r="D2532" t="s">
        <v>216</v>
      </c>
      <c r="E2532" t="s">
        <v>68</v>
      </c>
      <c r="F2532" t="s">
        <v>63</v>
      </c>
      <c r="G2532" t="s">
        <v>50</v>
      </c>
      <c r="H2532" t="s">
        <v>38</v>
      </c>
      <c r="I2532" t="s">
        <v>39</v>
      </c>
      <c r="J2532" t="s">
        <v>220</v>
      </c>
      <c r="K2532" t="s">
        <v>221</v>
      </c>
      <c r="L2532" t="s">
        <v>222</v>
      </c>
      <c r="M2532" t="s">
        <v>34</v>
      </c>
      <c r="N2532">
        <v>37941.43</v>
      </c>
      <c r="O2532">
        <v>2139.64</v>
      </c>
      <c r="P2532">
        <v>5435.52</v>
      </c>
      <c r="Q2532">
        <v>4285.2299999999996</v>
      </c>
      <c r="R2532">
        <v>593.54</v>
      </c>
      <c r="S2532">
        <v>1745.78</v>
      </c>
      <c r="T2532">
        <v>7611.29</v>
      </c>
      <c r="U2532">
        <v>1230.68</v>
      </c>
      <c r="V2532" t="s">
        <v>48</v>
      </c>
      <c r="W2532" s="1">
        <v>45418</v>
      </c>
      <c r="X2532" s="1">
        <v>45459</v>
      </c>
      <c r="Y2532" s="1">
        <v>45280</v>
      </c>
      <c r="Z2532" s="1">
        <v>45616</v>
      </c>
      <c r="AA2532">
        <v>0</v>
      </c>
      <c r="AB2532">
        <v>99823</v>
      </c>
      <c r="AC2532">
        <v>87525</v>
      </c>
    </row>
    <row r="2533" spans="1:29" x14ac:dyDescent="0.3">
      <c r="A2533">
        <f t="shared" si="38"/>
        <v>2532</v>
      </c>
      <c r="B2533" s="1">
        <v>44166</v>
      </c>
      <c r="C2533">
        <v>22</v>
      </c>
      <c r="D2533" t="s">
        <v>116</v>
      </c>
      <c r="E2533" t="s">
        <v>58</v>
      </c>
      <c r="F2533" t="s">
        <v>27</v>
      </c>
      <c r="G2533" t="s">
        <v>37</v>
      </c>
      <c r="H2533" t="s">
        <v>29</v>
      </c>
      <c r="I2533" t="s">
        <v>39</v>
      </c>
      <c r="J2533" t="s">
        <v>117</v>
      </c>
      <c r="K2533" t="s">
        <v>118</v>
      </c>
      <c r="L2533" t="s">
        <v>119</v>
      </c>
      <c r="M2533" t="s">
        <v>34</v>
      </c>
      <c r="N2533">
        <v>16263.99</v>
      </c>
      <c r="O2533">
        <v>19281.84</v>
      </c>
      <c r="P2533">
        <v>6309.61</v>
      </c>
      <c r="Q2533">
        <v>1681.98</v>
      </c>
      <c r="R2533">
        <v>1432.33</v>
      </c>
      <c r="S2533">
        <v>1155.52</v>
      </c>
      <c r="T2533">
        <v>4835.3100000000004</v>
      </c>
      <c r="U2533">
        <v>80.959999999999994</v>
      </c>
      <c r="V2533" t="s">
        <v>35</v>
      </c>
      <c r="W2533" s="1">
        <v>44495</v>
      </c>
      <c r="X2533" s="1">
        <v>44502</v>
      </c>
      <c r="Y2533" s="1">
        <v>44411</v>
      </c>
      <c r="Z2533" s="1">
        <v>44558</v>
      </c>
      <c r="AA2533">
        <v>0</v>
      </c>
      <c r="AB2533">
        <v>78157</v>
      </c>
      <c r="AC2533">
        <v>90100</v>
      </c>
    </row>
    <row r="2534" spans="1:29" x14ac:dyDescent="0.3">
      <c r="A2534">
        <f t="shared" si="38"/>
        <v>2533</v>
      </c>
      <c r="B2534" s="1">
        <v>44197</v>
      </c>
      <c r="C2534">
        <v>31</v>
      </c>
      <c r="D2534" t="s">
        <v>146</v>
      </c>
      <c r="E2534" t="s">
        <v>68</v>
      </c>
      <c r="F2534" t="s">
        <v>43</v>
      </c>
      <c r="G2534" t="s">
        <v>37</v>
      </c>
      <c r="H2534" t="s">
        <v>54</v>
      </c>
      <c r="I2534" t="s">
        <v>76</v>
      </c>
      <c r="J2534" t="s">
        <v>147</v>
      </c>
      <c r="K2534" t="s">
        <v>148</v>
      </c>
      <c r="L2534" t="s">
        <v>149</v>
      </c>
      <c r="M2534" t="s">
        <v>34</v>
      </c>
      <c r="N2534">
        <v>34527.730000000003</v>
      </c>
      <c r="O2534">
        <v>14037.53</v>
      </c>
      <c r="P2534">
        <v>11155.38</v>
      </c>
      <c r="Q2534">
        <v>3720.8</v>
      </c>
      <c r="R2534">
        <v>2191.2199999999998</v>
      </c>
      <c r="S2534">
        <v>1897.9</v>
      </c>
      <c r="T2534">
        <v>7432.59</v>
      </c>
      <c r="U2534">
        <v>1264.43</v>
      </c>
      <c r="V2534" t="s">
        <v>48</v>
      </c>
      <c r="W2534" s="1">
        <v>44745</v>
      </c>
      <c r="X2534" s="1">
        <v>44794</v>
      </c>
      <c r="Y2534" s="1">
        <v>44628</v>
      </c>
      <c r="Z2534" s="1">
        <v>44971</v>
      </c>
      <c r="AA2534">
        <v>0</v>
      </c>
      <c r="AB2534">
        <v>33088</v>
      </c>
      <c r="AC2534">
        <v>16314</v>
      </c>
    </row>
    <row r="2535" spans="1:29" x14ac:dyDescent="0.3">
      <c r="A2535">
        <f t="shared" si="38"/>
        <v>2534</v>
      </c>
      <c r="B2535" s="1">
        <v>44228</v>
      </c>
      <c r="C2535">
        <v>13</v>
      </c>
      <c r="D2535" t="s">
        <v>86</v>
      </c>
      <c r="E2535" t="s">
        <v>246</v>
      </c>
      <c r="F2535" t="s">
        <v>63</v>
      </c>
      <c r="G2535" t="s">
        <v>28</v>
      </c>
      <c r="H2535" t="s">
        <v>38</v>
      </c>
      <c r="I2535" t="s">
        <v>30</v>
      </c>
      <c r="J2535" t="s">
        <v>87</v>
      </c>
      <c r="K2535" t="s">
        <v>88</v>
      </c>
      <c r="L2535" t="s">
        <v>89</v>
      </c>
      <c r="M2535" t="s">
        <v>47</v>
      </c>
      <c r="N2535">
        <v>4776.43</v>
      </c>
      <c r="O2535">
        <v>10000.75</v>
      </c>
      <c r="P2535">
        <v>18835.63</v>
      </c>
      <c r="Q2535">
        <v>1185.45</v>
      </c>
      <c r="R2535">
        <v>1499.25</v>
      </c>
      <c r="S2535">
        <v>3754.09</v>
      </c>
      <c r="T2535">
        <v>4594.18</v>
      </c>
      <c r="U2535">
        <v>833.51</v>
      </c>
      <c r="V2535" t="s">
        <v>35</v>
      </c>
      <c r="W2535" s="1">
        <v>44202</v>
      </c>
      <c r="X2535" s="1">
        <v>44251</v>
      </c>
      <c r="Y2535" s="1">
        <v>44097</v>
      </c>
      <c r="Z2535" s="1">
        <v>44474</v>
      </c>
      <c r="AA2535">
        <v>0</v>
      </c>
      <c r="AB2535">
        <v>35319</v>
      </c>
      <c r="AC2535">
        <v>79578</v>
      </c>
    </row>
    <row r="2536" spans="1:29" x14ac:dyDescent="0.3">
      <c r="A2536">
        <f t="shared" si="38"/>
        <v>2535</v>
      </c>
      <c r="B2536" s="1">
        <v>44256</v>
      </c>
      <c r="C2536">
        <v>16</v>
      </c>
      <c r="D2536" t="s">
        <v>96</v>
      </c>
      <c r="E2536" t="s">
        <v>58</v>
      </c>
      <c r="F2536" t="s">
        <v>27</v>
      </c>
      <c r="G2536" t="s">
        <v>28</v>
      </c>
      <c r="H2536" t="s">
        <v>38</v>
      </c>
      <c r="I2536" t="s">
        <v>30</v>
      </c>
      <c r="J2536" t="s">
        <v>97</v>
      </c>
      <c r="K2536" t="s">
        <v>98</v>
      </c>
      <c r="L2536" t="s">
        <v>99</v>
      </c>
      <c r="M2536" t="s">
        <v>34</v>
      </c>
      <c r="N2536">
        <v>20717.27</v>
      </c>
      <c r="O2536">
        <v>4355.5</v>
      </c>
      <c r="P2536">
        <v>11676.72</v>
      </c>
      <c r="Q2536">
        <v>1043.5</v>
      </c>
      <c r="R2536">
        <v>893.69</v>
      </c>
      <c r="S2536">
        <v>1531.76</v>
      </c>
      <c r="T2536">
        <v>3636.87</v>
      </c>
      <c r="U2536">
        <v>1736.51</v>
      </c>
      <c r="V2536" t="s">
        <v>35</v>
      </c>
      <c r="W2536" s="1">
        <v>44297</v>
      </c>
      <c r="X2536" s="1">
        <v>44332</v>
      </c>
      <c r="Y2536" s="1">
        <v>44258</v>
      </c>
      <c r="Z2536" s="1">
        <v>44512</v>
      </c>
      <c r="AA2536">
        <v>1</v>
      </c>
      <c r="AB2536">
        <v>99901</v>
      </c>
      <c r="AC2536">
        <v>23924</v>
      </c>
    </row>
    <row r="2537" spans="1:29" x14ac:dyDescent="0.3">
      <c r="A2537">
        <f t="shared" si="38"/>
        <v>2536</v>
      </c>
      <c r="B2537" s="1">
        <v>44287</v>
      </c>
      <c r="C2537">
        <v>58</v>
      </c>
      <c r="D2537" t="s">
        <v>236</v>
      </c>
      <c r="E2537" t="s">
        <v>246</v>
      </c>
      <c r="F2537" t="s">
        <v>27</v>
      </c>
      <c r="G2537" t="s">
        <v>50</v>
      </c>
      <c r="H2537" t="s">
        <v>38</v>
      </c>
      <c r="I2537" t="s">
        <v>30</v>
      </c>
      <c r="J2537" t="s">
        <v>237</v>
      </c>
      <c r="K2537" t="s">
        <v>238</v>
      </c>
      <c r="L2537" t="s">
        <v>239</v>
      </c>
      <c r="M2537" t="s">
        <v>47</v>
      </c>
      <c r="N2537">
        <v>32884.19</v>
      </c>
      <c r="O2537">
        <v>11717.13</v>
      </c>
      <c r="P2537">
        <v>14849.5</v>
      </c>
      <c r="Q2537">
        <v>4343.43</v>
      </c>
      <c r="R2537">
        <v>820.98</v>
      </c>
      <c r="S2537">
        <v>3835.12</v>
      </c>
      <c r="T2537">
        <v>1278.48</v>
      </c>
      <c r="U2537">
        <v>1487.83</v>
      </c>
      <c r="V2537" t="s">
        <v>35</v>
      </c>
      <c r="W2537" s="1">
        <v>45590</v>
      </c>
      <c r="X2537" s="1">
        <v>45575</v>
      </c>
      <c r="Y2537" s="1">
        <v>45220</v>
      </c>
      <c r="Z2537" s="1">
        <v>45669</v>
      </c>
      <c r="AA2537">
        <v>0</v>
      </c>
      <c r="AB2537">
        <v>67957</v>
      </c>
      <c r="AC2537">
        <v>92479</v>
      </c>
    </row>
    <row r="2538" spans="1:29" x14ac:dyDescent="0.3">
      <c r="A2538">
        <f t="shared" si="38"/>
        <v>2537</v>
      </c>
      <c r="B2538" s="1">
        <v>44317</v>
      </c>
      <c r="C2538">
        <v>31</v>
      </c>
      <c r="D2538" t="s">
        <v>146</v>
      </c>
      <c r="E2538" t="s">
        <v>68</v>
      </c>
      <c r="F2538" t="s">
        <v>43</v>
      </c>
      <c r="G2538" t="s">
        <v>37</v>
      </c>
      <c r="H2538" t="s">
        <v>54</v>
      </c>
      <c r="I2538" t="s">
        <v>76</v>
      </c>
      <c r="J2538" t="s">
        <v>147</v>
      </c>
      <c r="K2538" t="s">
        <v>148</v>
      </c>
      <c r="L2538" t="s">
        <v>149</v>
      </c>
      <c r="M2538" t="s">
        <v>34</v>
      </c>
      <c r="N2538">
        <v>34527.730000000003</v>
      </c>
      <c r="O2538">
        <v>14037.53</v>
      </c>
      <c r="P2538">
        <v>11155.38</v>
      </c>
      <c r="Q2538">
        <v>3720.8</v>
      </c>
      <c r="R2538">
        <v>2191.2199999999998</v>
      </c>
      <c r="S2538">
        <v>1897.9</v>
      </c>
      <c r="T2538">
        <v>7432.59</v>
      </c>
      <c r="U2538">
        <v>1264.43</v>
      </c>
      <c r="V2538" t="s">
        <v>48</v>
      </c>
      <c r="W2538" s="1">
        <v>44745</v>
      </c>
      <c r="X2538" s="1">
        <v>44794</v>
      </c>
      <c r="Y2538" s="1">
        <v>44628</v>
      </c>
      <c r="Z2538" s="1">
        <v>44971</v>
      </c>
      <c r="AA2538">
        <v>0</v>
      </c>
      <c r="AB2538">
        <v>67143</v>
      </c>
      <c r="AC2538">
        <v>77887</v>
      </c>
    </row>
    <row r="2539" spans="1:29" x14ac:dyDescent="0.3">
      <c r="A2539">
        <f t="shared" si="38"/>
        <v>2538</v>
      </c>
      <c r="B2539" s="1">
        <v>44348</v>
      </c>
      <c r="C2539">
        <v>1</v>
      </c>
      <c r="D2539" t="s">
        <v>26</v>
      </c>
      <c r="E2539" t="s">
        <v>246</v>
      </c>
      <c r="F2539" t="s">
        <v>27</v>
      </c>
      <c r="G2539" t="s">
        <v>28</v>
      </c>
      <c r="H2539" t="s">
        <v>29</v>
      </c>
      <c r="I2539" t="s">
        <v>30</v>
      </c>
      <c r="J2539" t="s">
        <v>31</v>
      </c>
      <c r="K2539" t="s">
        <v>32</v>
      </c>
      <c r="L2539" t="s">
        <v>33</v>
      </c>
      <c r="M2539" t="s">
        <v>34</v>
      </c>
      <c r="N2539">
        <v>25485.439999999999</v>
      </c>
      <c r="O2539">
        <v>9791.4</v>
      </c>
      <c r="P2539">
        <v>26044.44</v>
      </c>
      <c r="Q2539">
        <v>2201.14</v>
      </c>
      <c r="R2539">
        <v>2029.04</v>
      </c>
      <c r="S2539">
        <v>1787.69</v>
      </c>
      <c r="T2539">
        <v>2001.34</v>
      </c>
      <c r="U2539">
        <v>1043.1199999999999</v>
      </c>
      <c r="V2539" t="s">
        <v>35</v>
      </c>
      <c r="W2539" s="1">
        <v>43856</v>
      </c>
      <c r="X2539" s="1">
        <v>43836</v>
      </c>
      <c r="Y2539" s="1">
        <v>43820</v>
      </c>
      <c r="Z2539" s="1">
        <v>43954</v>
      </c>
      <c r="AA2539">
        <v>0</v>
      </c>
      <c r="AB2539">
        <v>96337</v>
      </c>
      <c r="AC2539">
        <v>62840</v>
      </c>
    </row>
    <row r="2540" spans="1:29" x14ac:dyDescent="0.3">
      <c r="A2540">
        <f t="shared" si="38"/>
        <v>2539</v>
      </c>
      <c r="B2540" s="1">
        <v>44378</v>
      </c>
      <c r="C2540">
        <v>38</v>
      </c>
      <c r="D2540" t="s">
        <v>166</v>
      </c>
      <c r="E2540" t="s">
        <v>68</v>
      </c>
      <c r="F2540" t="s">
        <v>43</v>
      </c>
      <c r="G2540" t="s">
        <v>37</v>
      </c>
      <c r="H2540" t="s">
        <v>29</v>
      </c>
      <c r="I2540" t="s">
        <v>39</v>
      </c>
      <c r="J2540" t="s">
        <v>170</v>
      </c>
      <c r="K2540" t="s">
        <v>171</v>
      </c>
      <c r="L2540" t="s">
        <v>172</v>
      </c>
      <c r="M2540" t="s">
        <v>47</v>
      </c>
      <c r="N2540">
        <v>31126.52</v>
      </c>
      <c r="O2540">
        <v>10270.34</v>
      </c>
      <c r="P2540">
        <v>3369.78</v>
      </c>
      <c r="Q2540">
        <v>1701.16</v>
      </c>
      <c r="R2540">
        <v>891.07</v>
      </c>
      <c r="S2540">
        <v>111.19</v>
      </c>
      <c r="T2540">
        <v>6534.77</v>
      </c>
      <c r="U2540">
        <v>1490.03</v>
      </c>
      <c r="V2540" t="s">
        <v>35</v>
      </c>
      <c r="W2540" s="1">
        <v>44976</v>
      </c>
      <c r="X2540" s="1">
        <v>45001</v>
      </c>
      <c r="Y2540" s="1">
        <v>44702</v>
      </c>
      <c r="Z2540" s="1">
        <v>45025</v>
      </c>
      <c r="AA2540">
        <v>0</v>
      </c>
      <c r="AB2540">
        <v>23611</v>
      </c>
      <c r="AC2540">
        <v>65143</v>
      </c>
    </row>
    <row r="2541" spans="1:29" x14ac:dyDescent="0.3">
      <c r="A2541">
        <f t="shared" si="38"/>
        <v>2540</v>
      </c>
      <c r="B2541" s="1">
        <v>44409</v>
      </c>
      <c r="C2541">
        <v>57</v>
      </c>
      <c r="D2541" t="s">
        <v>226</v>
      </c>
      <c r="E2541" t="s">
        <v>36</v>
      </c>
      <c r="F2541" t="s">
        <v>63</v>
      </c>
      <c r="G2541" t="s">
        <v>37</v>
      </c>
      <c r="H2541" t="s">
        <v>29</v>
      </c>
      <c r="I2541" t="s">
        <v>39</v>
      </c>
      <c r="J2541" t="s">
        <v>233</v>
      </c>
      <c r="K2541" t="s">
        <v>234</v>
      </c>
      <c r="L2541" t="s">
        <v>235</v>
      </c>
      <c r="M2541" t="s">
        <v>47</v>
      </c>
      <c r="N2541">
        <v>3938.51</v>
      </c>
      <c r="O2541">
        <v>4724.07</v>
      </c>
      <c r="P2541">
        <v>7273.13</v>
      </c>
      <c r="Q2541">
        <v>4312.38</v>
      </c>
      <c r="R2541">
        <v>477.16</v>
      </c>
      <c r="S2541">
        <v>2738.82</v>
      </c>
      <c r="T2541">
        <v>4088.54</v>
      </c>
      <c r="U2541">
        <v>1794.91</v>
      </c>
      <c r="V2541" t="s">
        <v>35</v>
      </c>
      <c r="W2541" s="1">
        <v>45559</v>
      </c>
      <c r="X2541" s="1">
        <v>45586</v>
      </c>
      <c r="Y2541" s="1">
        <v>45292</v>
      </c>
      <c r="Z2541" s="1">
        <v>45638</v>
      </c>
      <c r="AA2541">
        <v>0</v>
      </c>
      <c r="AB2541">
        <v>84630</v>
      </c>
      <c r="AC2541">
        <v>88653</v>
      </c>
    </row>
    <row r="2542" spans="1:29" x14ac:dyDescent="0.3">
      <c r="A2542">
        <f t="shared" si="38"/>
        <v>2541</v>
      </c>
      <c r="B2542" s="1">
        <v>44440</v>
      </c>
      <c r="C2542">
        <v>41</v>
      </c>
      <c r="D2542" t="s">
        <v>176</v>
      </c>
      <c r="E2542" t="s">
        <v>36</v>
      </c>
      <c r="F2542" t="s">
        <v>63</v>
      </c>
      <c r="G2542" t="s">
        <v>28</v>
      </c>
      <c r="H2542" t="s">
        <v>29</v>
      </c>
      <c r="I2542" t="s">
        <v>30</v>
      </c>
      <c r="J2542" t="s">
        <v>180</v>
      </c>
      <c r="K2542" t="s">
        <v>181</v>
      </c>
      <c r="L2542" t="s">
        <v>182</v>
      </c>
      <c r="M2542" t="s">
        <v>47</v>
      </c>
      <c r="N2542">
        <v>20528.25</v>
      </c>
      <c r="O2542">
        <v>14406.94</v>
      </c>
      <c r="P2542">
        <v>26893.27</v>
      </c>
      <c r="Q2542">
        <v>2548.14</v>
      </c>
      <c r="R2542">
        <v>2780.83</v>
      </c>
      <c r="S2542">
        <v>775.33</v>
      </c>
      <c r="T2542">
        <v>5268.91</v>
      </c>
      <c r="U2542">
        <v>526.48</v>
      </c>
      <c r="V2542" t="s">
        <v>35</v>
      </c>
      <c r="W2542" s="1">
        <v>45048</v>
      </c>
      <c r="X2542" s="1">
        <v>45057</v>
      </c>
      <c r="Y2542" s="1">
        <v>44752</v>
      </c>
      <c r="Z2542" s="1">
        <v>45204</v>
      </c>
      <c r="AA2542">
        <v>0</v>
      </c>
      <c r="AB2542">
        <v>79557</v>
      </c>
      <c r="AC2542">
        <v>66667</v>
      </c>
    </row>
    <row r="2543" spans="1:29" x14ac:dyDescent="0.3">
      <c r="A2543">
        <f t="shared" si="38"/>
        <v>2542</v>
      </c>
      <c r="B2543" s="1">
        <v>44470</v>
      </c>
      <c r="C2543">
        <v>11</v>
      </c>
      <c r="D2543" t="s">
        <v>75</v>
      </c>
      <c r="E2543" t="s">
        <v>246</v>
      </c>
      <c r="F2543" t="s">
        <v>63</v>
      </c>
      <c r="G2543" t="s">
        <v>50</v>
      </c>
      <c r="H2543" t="s">
        <v>38</v>
      </c>
      <c r="I2543" t="s">
        <v>39</v>
      </c>
      <c r="J2543" t="s">
        <v>80</v>
      </c>
      <c r="K2543" t="s">
        <v>81</v>
      </c>
      <c r="L2543" t="s">
        <v>82</v>
      </c>
      <c r="M2543" t="s">
        <v>67</v>
      </c>
      <c r="N2543">
        <v>7970.37</v>
      </c>
      <c r="O2543">
        <v>15229.46</v>
      </c>
      <c r="P2543">
        <v>16601.14</v>
      </c>
      <c r="Q2543">
        <v>4758.2299999999996</v>
      </c>
      <c r="R2543">
        <v>2957.44</v>
      </c>
      <c r="S2543">
        <v>3365.53</v>
      </c>
      <c r="T2543">
        <v>5868.19</v>
      </c>
      <c r="U2543">
        <v>364.75</v>
      </c>
      <c r="V2543" t="s">
        <v>48</v>
      </c>
      <c r="W2543" s="1">
        <v>44155</v>
      </c>
      <c r="X2543" s="1">
        <v>44171</v>
      </c>
      <c r="Y2543" s="1">
        <v>43835</v>
      </c>
      <c r="Z2543" s="1">
        <v>44293</v>
      </c>
      <c r="AA2543">
        <v>0</v>
      </c>
      <c r="AB2543">
        <v>93031</v>
      </c>
      <c r="AC2543">
        <v>70935</v>
      </c>
    </row>
    <row r="2544" spans="1:29" x14ac:dyDescent="0.3">
      <c r="A2544">
        <f t="shared" si="38"/>
        <v>2543</v>
      </c>
      <c r="B2544" s="1">
        <v>44501</v>
      </c>
      <c r="C2544">
        <v>24</v>
      </c>
      <c r="D2544" t="s">
        <v>116</v>
      </c>
      <c r="E2544" t="s">
        <v>68</v>
      </c>
      <c r="F2544" t="s">
        <v>43</v>
      </c>
      <c r="G2544" t="s">
        <v>37</v>
      </c>
      <c r="H2544" t="s">
        <v>38</v>
      </c>
      <c r="I2544" t="s">
        <v>30</v>
      </c>
      <c r="J2544" t="s">
        <v>123</v>
      </c>
      <c r="K2544" t="s">
        <v>124</v>
      </c>
      <c r="L2544" t="s">
        <v>125</v>
      </c>
      <c r="M2544" t="s">
        <v>34</v>
      </c>
      <c r="N2544">
        <v>33414.9</v>
      </c>
      <c r="O2544">
        <v>15605.03</v>
      </c>
      <c r="P2544">
        <v>2836.85</v>
      </c>
      <c r="Q2544">
        <v>311.44</v>
      </c>
      <c r="R2544">
        <v>1683.37</v>
      </c>
      <c r="S2544">
        <v>1304.79</v>
      </c>
      <c r="T2544">
        <v>282.49</v>
      </c>
      <c r="U2544">
        <v>325.01</v>
      </c>
      <c r="V2544" t="s">
        <v>48</v>
      </c>
      <c r="W2544" s="1">
        <v>44548</v>
      </c>
      <c r="X2544" s="1">
        <v>44553</v>
      </c>
      <c r="Y2544" s="1">
        <v>44220</v>
      </c>
      <c r="Z2544" s="1">
        <v>44708</v>
      </c>
      <c r="AA2544">
        <v>1</v>
      </c>
      <c r="AB2544">
        <v>23297</v>
      </c>
      <c r="AC2544">
        <v>28468</v>
      </c>
    </row>
    <row r="2545" spans="1:29" x14ac:dyDescent="0.3">
      <c r="A2545">
        <f t="shared" si="38"/>
        <v>2544</v>
      </c>
      <c r="B2545" s="1">
        <v>44531</v>
      </c>
      <c r="C2545">
        <v>21</v>
      </c>
      <c r="D2545" t="s">
        <v>106</v>
      </c>
      <c r="E2545" t="s">
        <v>36</v>
      </c>
      <c r="F2545" t="s">
        <v>27</v>
      </c>
      <c r="G2545" t="s">
        <v>37</v>
      </c>
      <c r="H2545" t="s">
        <v>54</v>
      </c>
      <c r="I2545" t="s">
        <v>76</v>
      </c>
      <c r="J2545" t="s">
        <v>113</v>
      </c>
      <c r="K2545" t="s">
        <v>114</v>
      </c>
      <c r="L2545" t="s">
        <v>115</v>
      </c>
      <c r="M2545" t="s">
        <v>47</v>
      </c>
      <c r="N2545">
        <v>46250.3</v>
      </c>
      <c r="O2545">
        <v>558.66999999999996</v>
      </c>
      <c r="P2545">
        <v>15966.99</v>
      </c>
      <c r="Q2545">
        <v>2580.44</v>
      </c>
      <c r="R2545">
        <v>507.04</v>
      </c>
      <c r="S2545">
        <v>87.17</v>
      </c>
      <c r="T2545">
        <v>1548.51</v>
      </c>
      <c r="U2545">
        <v>1098.1099999999999</v>
      </c>
      <c r="V2545" t="s">
        <v>48</v>
      </c>
      <c r="W2545" s="1">
        <v>44441</v>
      </c>
      <c r="X2545" s="1">
        <v>44486</v>
      </c>
      <c r="Y2545" s="1">
        <v>44352</v>
      </c>
      <c r="Z2545" s="1">
        <v>44496</v>
      </c>
      <c r="AA2545">
        <v>0</v>
      </c>
      <c r="AB2545">
        <v>26776</v>
      </c>
      <c r="AC2545">
        <v>87027</v>
      </c>
    </row>
    <row r="2546" spans="1:29" x14ac:dyDescent="0.3">
      <c r="A2546">
        <f t="shared" si="38"/>
        <v>2545</v>
      </c>
      <c r="B2546" s="1">
        <v>44562</v>
      </c>
      <c r="C2546">
        <v>12</v>
      </c>
      <c r="D2546" t="s">
        <v>75</v>
      </c>
      <c r="E2546" t="s">
        <v>58</v>
      </c>
      <c r="F2546" t="s">
        <v>27</v>
      </c>
      <c r="G2546" t="s">
        <v>28</v>
      </c>
      <c r="H2546" t="s">
        <v>54</v>
      </c>
      <c r="I2546" t="s">
        <v>39</v>
      </c>
      <c r="J2546" t="s">
        <v>83</v>
      </c>
      <c r="K2546" t="s">
        <v>84</v>
      </c>
      <c r="L2546" t="s">
        <v>85</v>
      </c>
      <c r="M2546" t="s">
        <v>67</v>
      </c>
      <c r="N2546">
        <v>19573.689999999999</v>
      </c>
      <c r="O2546">
        <v>4269.09</v>
      </c>
      <c r="P2546">
        <v>18296.14</v>
      </c>
      <c r="Q2546">
        <v>3925.55</v>
      </c>
      <c r="R2546">
        <v>254.6</v>
      </c>
      <c r="S2546">
        <v>856.7</v>
      </c>
      <c r="T2546">
        <v>5784.97</v>
      </c>
      <c r="U2546">
        <v>1325.77</v>
      </c>
      <c r="V2546" t="s">
        <v>48</v>
      </c>
      <c r="W2546" s="1">
        <v>44180</v>
      </c>
      <c r="X2546" s="1">
        <v>44183</v>
      </c>
      <c r="Y2546" s="1">
        <v>44044</v>
      </c>
      <c r="Z2546" s="1">
        <v>44393</v>
      </c>
      <c r="AA2546">
        <v>1</v>
      </c>
      <c r="AB2546">
        <v>10726</v>
      </c>
      <c r="AC2546">
        <v>20466</v>
      </c>
    </row>
    <row r="2547" spans="1:29" x14ac:dyDescent="0.3">
      <c r="A2547">
        <f t="shared" si="38"/>
        <v>2546</v>
      </c>
      <c r="B2547" s="1">
        <v>44593</v>
      </c>
      <c r="C2547">
        <v>26</v>
      </c>
      <c r="D2547" t="s">
        <v>126</v>
      </c>
      <c r="E2547" t="s">
        <v>36</v>
      </c>
      <c r="F2547" t="s">
        <v>63</v>
      </c>
      <c r="G2547" t="s">
        <v>37</v>
      </c>
      <c r="H2547" t="s">
        <v>29</v>
      </c>
      <c r="I2547" t="s">
        <v>76</v>
      </c>
      <c r="J2547" t="s">
        <v>130</v>
      </c>
      <c r="K2547" t="s">
        <v>131</v>
      </c>
      <c r="L2547" t="s">
        <v>132</v>
      </c>
      <c r="M2547" t="s">
        <v>67</v>
      </c>
      <c r="N2547">
        <v>48686.879999999997</v>
      </c>
      <c r="O2547">
        <v>12985.42</v>
      </c>
      <c r="P2547">
        <v>26965.94</v>
      </c>
      <c r="Q2547">
        <v>935.83</v>
      </c>
      <c r="R2547">
        <v>646.03</v>
      </c>
      <c r="S2547">
        <v>3545.06</v>
      </c>
      <c r="T2547">
        <v>3159.63</v>
      </c>
      <c r="U2547">
        <v>1009.22</v>
      </c>
      <c r="V2547" t="s">
        <v>48</v>
      </c>
      <c r="W2547" s="1">
        <v>44604</v>
      </c>
      <c r="X2547" s="1">
        <v>44595</v>
      </c>
      <c r="Y2547" s="1">
        <v>44247</v>
      </c>
      <c r="Z2547" s="1">
        <v>44780</v>
      </c>
      <c r="AA2547">
        <v>0</v>
      </c>
      <c r="AB2547">
        <v>70656</v>
      </c>
      <c r="AC2547">
        <v>71821</v>
      </c>
    </row>
    <row r="2548" spans="1:29" x14ac:dyDescent="0.3">
      <c r="A2548">
        <f t="shared" si="38"/>
        <v>2547</v>
      </c>
      <c r="B2548" s="1">
        <v>44621</v>
      </c>
      <c r="C2548">
        <v>47</v>
      </c>
      <c r="D2548" t="s">
        <v>196</v>
      </c>
      <c r="E2548" t="s">
        <v>58</v>
      </c>
      <c r="F2548" t="s">
        <v>43</v>
      </c>
      <c r="G2548" t="s">
        <v>37</v>
      </c>
      <c r="H2548" t="s">
        <v>54</v>
      </c>
      <c r="I2548" t="s">
        <v>30</v>
      </c>
      <c r="J2548" t="s">
        <v>200</v>
      </c>
      <c r="K2548" t="s">
        <v>201</v>
      </c>
      <c r="L2548" t="s">
        <v>202</v>
      </c>
      <c r="M2548" t="s">
        <v>67</v>
      </c>
      <c r="N2548">
        <v>41412.230000000003</v>
      </c>
      <c r="O2548">
        <v>12983.13</v>
      </c>
      <c r="P2548">
        <v>26163.3</v>
      </c>
      <c r="Q2548">
        <v>2958.76</v>
      </c>
      <c r="R2548">
        <v>2260.35</v>
      </c>
      <c r="S2548">
        <v>1234.3699999999999</v>
      </c>
      <c r="T2548">
        <v>2434.75</v>
      </c>
      <c r="U2548">
        <v>1033.67</v>
      </c>
      <c r="V2548" t="s">
        <v>48</v>
      </c>
      <c r="W2548" s="1">
        <v>45232</v>
      </c>
      <c r="X2548" s="1">
        <v>45280</v>
      </c>
      <c r="Y2548" s="1">
        <v>45186</v>
      </c>
      <c r="Z2548" s="1">
        <v>45464</v>
      </c>
      <c r="AA2548">
        <v>1</v>
      </c>
      <c r="AB2548">
        <v>21659</v>
      </c>
      <c r="AC2548">
        <v>48263</v>
      </c>
    </row>
    <row r="2549" spans="1:29" x14ac:dyDescent="0.3">
      <c r="A2549">
        <f t="shared" si="38"/>
        <v>2548</v>
      </c>
      <c r="B2549" s="1">
        <v>44652</v>
      </c>
      <c r="C2549">
        <v>20</v>
      </c>
      <c r="D2549" t="s">
        <v>106</v>
      </c>
      <c r="E2549" t="s">
        <v>68</v>
      </c>
      <c r="F2549" t="s">
        <v>63</v>
      </c>
      <c r="G2549" t="s">
        <v>28</v>
      </c>
      <c r="H2549" t="s">
        <v>29</v>
      </c>
      <c r="I2549" t="s">
        <v>30</v>
      </c>
      <c r="J2549" t="s">
        <v>110</v>
      </c>
      <c r="K2549" t="s">
        <v>111</v>
      </c>
      <c r="L2549" t="s">
        <v>112</v>
      </c>
      <c r="M2549" t="s">
        <v>47</v>
      </c>
      <c r="N2549">
        <v>16666.53</v>
      </c>
      <c r="O2549">
        <v>10465.89</v>
      </c>
      <c r="P2549">
        <v>27457.61</v>
      </c>
      <c r="Q2549">
        <v>3139.94</v>
      </c>
      <c r="R2549">
        <v>2834.1</v>
      </c>
      <c r="S2549">
        <v>204.75</v>
      </c>
      <c r="T2549">
        <v>6486.51</v>
      </c>
      <c r="U2549">
        <v>416.88</v>
      </c>
      <c r="V2549" t="s">
        <v>48</v>
      </c>
      <c r="W2549" s="1">
        <v>44428</v>
      </c>
      <c r="X2549" s="1">
        <v>44410</v>
      </c>
      <c r="Y2549" s="1">
        <v>44111</v>
      </c>
      <c r="Z2549" s="1">
        <v>44577</v>
      </c>
      <c r="AA2549">
        <v>1</v>
      </c>
      <c r="AB2549">
        <v>94320</v>
      </c>
      <c r="AC2549">
        <v>50013</v>
      </c>
    </row>
    <row r="2550" spans="1:29" x14ac:dyDescent="0.3">
      <c r="A2550">
        <f t="shared" si="38"/>
        <v>2549</v>
      </c>
      <c r="B2550" s="1">
        <v>44682</v>
      </c>
      <c r="C2550">
        <v>37</v>
      </c>
      <c r="D2550" t="s">
        <v>166</v>
      </c>
      <c r="E2550" t="s">
        <v>36</v>
      </c>
      <c r="F2550" t="s">
        <v>43</v>
      </c>
      <c r="G2550" t="s">
        <v>50</v>
      </c>
      <c r="H2550" t="s">
        <v>29</v>
      </c>
      <c r="I2550" t="s">
        <v>39</v>
      </c>
      <c r="J2550" t="s">
        <v>167</v>
      </c>
      <c r="K2550" t="s">
        <v>168</v>
      </c>
      <c r="L2550" t="s">
        <v>169</v>
      </c>
      <c r="M2550" t="s">
        <v>47</v>
      </c>
      <c r="N2550">
        <v>37881.56</v>
      </c>
      <c r="O2550">
        <v>1734.12</v>
      </c>
      <c r="P2550">
        <v>22281.86</v>
      </c>
      <c r="Q2550">
        <v>4976.8999999999996</v>
      </c>
      <c r="R2550">
        <v>1033.69</v>
      </c>
      <c r="S2550">
        <v>3837.26</v>
      </c>
      <c r="T2550">
        <v>3179.66</v>
      </c>
      <c r="U2550">
        <v>213.04</v>
      </c>
      <c r="V2550" t="s">
        <v>48</v>
      </c>
      <c r="W2550" s="1">
        <v>44942</v>
      </c>
      <c r="X2550" s="1">
        <v>44944</v>
      </c>
      <c r="Y2550" s="1">
        <v>44744</v>
      </c>
      <c r="Z2550" s="1">
        <v>45103</v>
      </c>
      <c r="AA2550">
        <v>0</v>
      </c>
      <c r="AB2550">
        <v>72622</v>
      </c>
      <c r="AC2550">
        <v>26450</v>
      </c>
    </row>
    <row r="2551" spans="1:29" x14ac:dyDescent="0.3">
      <c r="A2551">
        <f t="shared" si="38"/>
        <v>2550</v>
      </c>
      <c r="B2551" s="1">
        <v>44713</v>
      </c>
      <c r="C2551">
        <v>47</v>
      </c>
      <c r="D2551" t="s">
        <v>196</v>
      </c>
      <c r="E2551" t="s">
        <v>58</v>
      </c>
      <c r="F2551" t="s">
        <v>43</v>
      </c>
      <c r="G2551" t="s">
        <v>37</v>
      </c>
      <c r="H2551" t="s">
        <v>54</v>
      </c>
      <c r="I2551" t="s">
        <v>30</v>
      </c>
      <c r="J2551" t="s">
        <v>200</v>
      </c>
      <c r="K2551" t="s">
        <v>201</v>
      </c>
      <c r="L2551" t="s">
        <v>202</v>
      </c>
      <c r="M2551" t="s">
        <v>67</v>
      </c>
      <c r="N2551">
        <v>41412.230000000003</v>
      </c>
      <c r="O2551">
        <v>12983.13</v>
      </c>
      <c r="P2551">
        <v>26163.3</v>
      </c>
      <c r="Q2551">
        <v>2958.76</v>
      </c>
      <c r="R2551">
        <v>2260.35</v>
      </c>
      <c r="S2551">
        <v>1234.3699999999999</v>
      </c>
      <c r="T2551">
        <v>2434.75</v>
      </c>
      <c r="U2551">
        <v>1033.67</v>
      </c>
      <c r="V2551" t="s">
        <v>48</v>
      </c>
      <c r="W2551" s="1">
        <v>45232</v>
      </c>
      <c r="X2551" s="1">
        <v>45280</v>
      </c>
      <c r="Y2551" s="1">
        <v>45186</v>
      </c>
      <c r="Z2551" s="1">
        <v>45464</v>
      </c>
      <c r="AA2551">
        <v>1</v>
      </c>
      <c r="AB2551">
        <v>78895</v>
      </c>
      <c r="AC2551">
        <v>2477</v>
      </c>
    </row>
    <row r="2552" spans="1:29" x14ac:dyDescent="0.3">
      <c r="A2552">
        <f t="shared" si="38"/>
        <v>2551</v>
      </c>
      <c r="B2552" s="1">
        <v>44743</v>
      </c>
      <c r="C2552">
        <v>19</v>
      </c>
      <c r="D2552" t="s">
        <v>106</v>
      </c>
      <c r="E2552" t="s">
        <v>58</v>
      </c>
      <c r="F2552" t="s">
        <v>43</v>
      </c>
      <c r="G2552" t="s">
        <v>50</v>
      </c>
      <c r="H2552" t="s">
        <v>29</v>
      </c>
      <c r="I2552" t="s">
        <v>30</v>
      </c>
      <c r="J2552" t="s">
        <v>107</v>
      </c>
      <c r="K2552" t="s">
        <v>108</v>
      </c>
      <c r="L2552" t="s">
        <v>109</v>
      </c>
      <c r="M2552" t="s">
        <v>47</v>
      </c>
      <c r="N2552">
        <v>28586.78</v>
      </c>
      <c r="O2552">
        <v>19163.689999999999</v>
      </c>
      <c r="P2552">
        <v>25885.24</v>
      </c>
      <c r="Q2552">
        <v>2517.58</v>
      </c>
      <c r="R2552">
        <v>2202.44</v>
      </c>
      <c r="S2552">
        <v>1980.09</v>
      </c>
      <c r="T2552">
        <v>5124.5</v>
      </c>
      <c r="U2552">
        <v>1805.03</v>
      </c>
      <c r="V2552" t="s">
        <v>48</v>
      </c>
      <c r="W2552" s="1">
        <v>44394</v>
      </c>
      <c r="X2552" s="1">
        <v>44409</v>
      </c>
      <c r="Y2552" s="1">
        <v>44162</v>
      </c>
      <c r="Z2552" s="1">
        <v>44539</v>
      </c>
      <c r="AA2552">
        <v>1</v>
      </c>
      <c r="AB2552">
        <v>93723</v>
      </c>
      <c r="AC2552">
        <v>91175</v>
      </c>
    </row>
    <row r="2553" spans="1:29" x14ac:dyDescent="0.3">
      <c r="A2553">
        <f t="shared" si="38"/>
        <v>2552</v>
      </c>
      <c r="B2553" s="1">
        <v>44774</v>
      </c>
      <c r="C2553">
        <v>59</v>
      </c>
      <c r="D2553" t="s">
        <v>236</v>
      </c>
      <c r="E2553" t="s">
        <v>36</v>
      </c>
      <c r="F2553" t="s">
        <v>63</v>
      </c>
      <c r="G2553" t="s">
        <v>50</v>
      </c>
      <c r="H2553" t="s">
        <v>54</v>
      </c>
      <c r="I2553" t="s">
        <v>76</v>
      </c>
      <c r="J2553" t="s">
        <v>240</v>
      </c>
      <c r="K2553" t="s">
        <v>241</v>
      </c>
      <c r="L2553" t="s">
        <v>242</v>
      </c>
      <c r="M2553" t="s">
        <v>67</v>
      </c>
      <c r="N2553">
        <v>18303.13</v>
      </c>
      <c r="O2553">
        <v>16813.75</v>
      </c>
      <c r="P2553">
        <v>16825.3</v>
      </c>
      <c r="Q2553">
        <v>3284.81</v>
      </c>
      <c r="R2553">
        <v>1548.76</v>
      </c>
      <c r="S2553">
        <v>1130.69</v>
      </c>
      <c r="T2553">
        <v>5568.38</v>
      </c>
      <c r="U2553">
        <v>1403.09</v>
      </c>
      <c r="V2553" t="s">
        <v>48</v>
      </c>
      <c r="W2553" s="1">
        <v>45613</v>
      </c>
      <c r="X2553" s="1">
        <v>45600</v>
      </c>
      <c r="Y2553" s="1">
        <v>45421</v>
      </c>
      <c r="Z2553" s="1">
        <v>45829</v>
      </c>
      <c r="AA2553">
        <v>0</v>
      </c>
      <c r="AB2553">
        <v>91031</v>
      </c>
      <c r="AC2553">
        <v>13452</v>
      </c>
    </row>
    <row r="2554" spans="1:29" x14ac:dyDescent="0.3">
      <c r="A2554">
        <f t="shared" si="38"/>
        <v>2553</v>
      </c>
      <c r="B2554" s="1">
        <v>44805</v>
      </c>
      <c r="C2554">
        <v>28</v>
      </c>
      <c r="D2554" t="s">
        <v>136</v>
      </c>
      <c r="E2554" t="s">
        <v>58</v>
      </c>
      <c r="F2554" t="s">
        <v>43</v>
      </c>
      <c r="G2554" t="s">
        <v>50</v>
      </c>
      <c r="H2554" t="s">
        <v>54</v>
      </c>
      <c r="I2554" t="s">
        <v>30</v>
      </c>
      <c r="J2554" t="s">
        <v>137</v>
      </c>
      <c r="K2554" t="s">
        <v>138</v>
      </c>
      <c r="L2554" t="s">
        <v>139</v>
      </c>
      <c r="M2554" t="s">
        <v>47</v>
      </c>
      <c r="N2554">
        <v>15051.19</v>
      </c>
      <c r="O2554">
        <v>7065.54</v>
      </c>
      <c r="P2554">
        <v>2012.44</v>
      </c>
      <c r="Q2554">
        <v>2683.44</v>
      </c>
      <c r="R2554">
        <v>1820.32</v>
      </c>
      <c r="S2554">
        <v>2523.81</v>
      </c>
      <c r="T2554">
        <v>5614.69</v>
      </c>
      <c r="U2554">
        <v>218.47</v>
      </c>
      <c r="V2554" t="s">
        <v>35</v>
      </c>
      <c r="W2554" s="1">
        <v>44663</v>
      </c>
      <c r="X2554" s="1">
        <v>44708</v>
      </c>
      <c r="Y2554" s="1">
        <v>44550</v>
      </c>
      <c r="Z2554" s="1">
        <v>44815</v>
      </c>
      <c r="AA2554">
        <v>0</v>
      </c>
      <c r="AB2554">
        <v>65739</v>
      </c>
      <c r="AC2554">
        <v>69771</v>
      </c>
    </row>
    <row r="2555" spans="1:29" x14ac:dyDescent="0.3">
      <c r="A2555">
        <f t="shared" si="38"/>
        <v>2554</v>
      </c>
      <c r="B2555" s="1">
        <v>44835</v>
      </c>
      <c r="C2555">
        <v>23</v>
      </c>
      <c r="D2555" t="s">
        <v>116</v>
      </c>
      <c r="E2555" t="s">
        <v>58</v>
      </c>
      <c r="F2555" t="s">
        <v>43</v>
      </c>
      <c r="G2555" t="s">
        <v>50</v>
      </c>
      <c r="H2555" t="s">
        <v>38</v>
      </c>
      <c r="I2555" t="s">
        <v>30</v>
      </c>
      <c r="J2555" t="s">
        <v>120</v>
      </c>
      <c r="K2555" t="s">
        <v>121</v>
      </c>
      <c r="L2555" t="s">
        <v>122</v>
      </c>
      <c r="M2555" t="s">
        <v>67</v>
      </c>
      <c r="N2555">
        <v>29772.78</v>
      </c>
      <c r="O2555">
        <v>10998.6</v>
      </c>
      <c r="P2555">
        <v>25275.61</v>
      </c>
      <c r="Q2555">
        <v>2711.15</v>
      </c>
      <c r="R2555">
        <v>2002.59</v>
      </c>
      <c r="S2555">
        <v>3100.36</v>
      </c>
      <c r="T2555">
        <v>2033.43</v>
      </c>
      <c r="U2555">
        <v>1221.5</v>
      </c>
      <c r="V2555" t="s">
        <v>35</v>
      </c>
      <c r="W2555" s="1">
        <v>44503</v>
      </c>
      <c r="X2555" s="1">
        <v>44527</v>
      </c>
      <c r="Y2555" s="1">
        <v>44485</v>
      </c>
      <c r="Z2555" s="1">
        <v>44855</v>
      </c>
      <c r="AA2555">
        <v>0</v>
      </c>
      <c r="AB2555">
        <v>91181</v>
      </c>
      <c r="AC2555">
        <v>32884</v>
      </c>
    </row>
    <row r="2556" spans="1:29" x14ac:dyDescent="0.3">
      <c r="A2556">
        <f t="shared" si="38"/>
        <v>2555</v>
      </c>
      <c r="B2556" s="1">
        <v>44866</v>
      </c>
      <c r="C2556">
        <v>3</v>
      </c>
      <c r="D2556" t="s">
        <v>26</v>
      </c>
      <c r="E2556" t="s">
        <v>246</v>
      </c>
      <c r="F2556" t="s">
        <v>43</v>
      </c>
      <c r="G2556" t="s">
        <v>37</v>
      </c>
      <c r="H2556" t="s">
        <v>38</v>
      </c>
      <c r="I2556" t="s">
        <v>30</v>
      </c>
      <c r="J2556" t="s">
        <v>44</v>
      </c>
      <c r="K2556" t="s">
        <v>45</v>
      </c>
      <c r="L2556" t="s">
        <v>46</v>
      </c>
      <c r="M2556" t="s">
        <v>47</v>
      </c>
      <c r="N2556">
        <v>23576.400000000001</v>
      </c>
      <c r="O2556">
        <v>11828.54</v>
      </c>
      <c r="P2556">
        <v>22525.78</v>
      </c>
      <c r="Q2556">
        <v>3016.55</v>
      </c>
      <c r="R2556">
        <v>2678.04</v>
      </c>
      <c r="S2556">
        <v>2226.02</v>
      </c>
      <c r="T2556">
        <v>4601.8900000000003</v>
      </c>
      <c r="U2556">
        <v>775.95</v>
      </c>
      <c r="V2556" t="s">
        <v>48</v>
      </c>
      <c r="W2556" s="1">
        <v>43895</v>
      </c>
      <c r="X2556" s="1">
        <v>43937</v>
      </c>
      <c r="Y2556" s="1">
        <v>43577</v>
      </c>
      <c r="Z2556" s="1">
        <v>44018</v>
      </c>
      <c r="AA2556">
        <v>0</v>
      </c>
      <c r="AB2556">
        <v>65932</v>
      </c>
      <c r="AC2556">
        <v>18277</v>
      </c>
    </row>
    <row r="2557" spans="1:29" x14ac:dyDescent="0.3">
      <c r="A2557">
        <f t="shared" si="38"/>
        <v>2556</v>
      </c>
      <c r="B2557" s="1">
        <v>44896</v>
      </c>
      <c r="C2557">
        <v>47</v>
      </c>
      <c r="D2557" t="s">
        <v>196</v>
      </c>
      <c r="E2557" t="s">
        <v>58</v>
      </c>
      <c r="F2557" t="s">
        <v>43</v>
      </c>
      <c r="G2557" t="s">
        <v>37</v>
      </c>
      <c r="H2557" t="s">
        <v>54</v>
      </c>
      <c r="I2557" t="s">
        <v>30</v>
      </c>
      <c r="J2557" t="s">
        <v>200</v>
      </c>
      <c r="K2557" t="s">
        <v>201</v>
      </c>
      <c r="L2557" t="s">
        <v>202</v>
      </c>
      <c r="M2557" t="s">
        <v>67</v>
      </c>
      <c r="N2557">
        <v>41412.230000000003</v>
      </c>
      <c r="O2557">
        <v>12983.13</v>
      </c>
      <c r="P2557">
        <v>26163.3</v>
      </c>
      <c r="Q2557">
        <v>2958.76</v>
      </c>
      <c r="R2557">
        <v>2260.35</v>
      </c>
      <c r="S2557">
        <v>1234.3699999999999</v>
      </c>
      <c r="T2557">
        <v>2434.75</v>
      </c>
      <c r="U2557">
        <v>1033.67</v>
      </c>
      <c r="V2557" t="s">
        <v>48</v>
      </c>
      <c r="W2557" s="1">
        <v>45232</v>
      </c>
      <c r="X2557" s="1">
        <v>45280</v>
      </c>
      <c r="Y2557" s="1">
        <v>45186</v>
      </c>
      <c r="Z2557" s="1">
        <v>45464</v>
      </c>
      <c r="AA2557">
        <v>1</v>
      </c>
      <c r="AB2557">
        <v>14261</v>
      </c>
      <c r="AC2557">
        <v>57915</v>
      </c>
    </row>
    <row r="2558" spans="1:29" x14ac:dyDescent="0.3">
      <c r="A2558">
        <f t="shared" si="38"/>
        <v>2557</v>
      </c>
      <c r="B2558" s="1">
        <v>44927</v>
      </c>
      <c r="C2558">
        <v>50</v>
      </c>
      <c r="D2558" t="s">
        <v>206</v>
      </c>
      <c r="E2558" t="s">
        <v>246</v>
      </c>
      <c r="F2558" t="s">
        <v>43</v>
      </c>
      <c r="G2558" t="s">
        <v>50</v>
      </c>
      <c r="H2558" t="s">
        <v>54</v>
      </c>
      <c r="I2558" t="s">
        <v>30</v>
      </c>
      <c r="J2558" t="s">
        <v>210</v>
      </c>
      <c r="K2558" t="s">
        <v>211</v>
      </c>
      <c r="L2558" t="s">
        <v>212</v>
      </c>
      <c r="M2558" t="s">
        <v>67</v>
      </c>
      <c r="N2558">
        <v>46217.47</v>
      </c>
      <c r="O2558">
        <v>9204.7199999999993</v>
      </c>
      <c r="P2558">
        <v>24688.17</v>
      </c>
      <c r="Q2558">
        <v>2626.58</v>
      </c>
      <c r="R2558">
        <v>2480.65</v>
      </c>
      <c r="S2558">
        <v>1839.69</v>
      </c>
      <c r="T2558">
        <v>4985.88</v>
      </c>
      <c r="U2558">
        <v>817.18</v>
      </c>
      <c r="V2558" t="s">
        <v>48</v>
      </c>
      <c r="W2558" s="1">
        <v>45325</v>
      </c>
      <c r="X2558" s="1">
        <v>45336</v>
      </c>
      <c r="Y2558" s="1">
        <v>45095</v>
      </c>
      <c r="Z2558" s="1">
        <v>45552</v>
      </c>
      <c r="AA2558">
        <v>0</v>
      </c>
      <c r="AB2558">
        <v>70309</v>
      </c>
      <c r="AC2558">
        <v>3913</v>
      </c>
    </row>
    <row r="2559" spans="1:29" x14ac:dyDescent="0.3">
      <c r="A2559">
        <f t="shared" ref="A2559:A2622" si="39">A2558+1</f>
        <v>2558</v>
      </c>
      <c r="B2559" s="1">
        <v>44958</v>
      </c>
      <c r="C2559">
        <v>50</v>
      </c>
      <c r="D2559" t="s">
        <v>206</v>
      </c>
      <c r="E2559" t="s">
        <v>246</v>
      </c>
      <c r="F2559" t="s">
        <v>43</v>
      </c>
      <c r="G2559" t="s">
        <v>50</v>
      </c>
      <c r="H2559" t="s">
        <v>54</v>
      </c>
      <c r="I2559" t="s">
        <v>30</v>
      </c>
      <c r="J2559" t="s">
        <v>210</v>
      </c>
      <c r="K2559" t="s">
        <v>211</v>
      </c>
      <c r="L2559" t="s">
        <v>212</v>
      </c>
      <c r="M2559" t="s">
        <v>67</v>
      </c>
      <c r="N2559">
        <v>46217.47</v>
      </c>
      <c r="O2559">
        <v>9204.7199999999993</v>
      </c>
      <c r="P2559">
        <v>24688.17</v>
      </c>
      <c r="Q2559">
        <v>2626.58</v>
      </c>
      <c r="R2559">
        <v>2480.65</v>
      </c>
      <c r="S2559">
        <v>1839.69</v>
      </c>
      <c r="T2559">
        <v>4985.88</v>
      </c>
      <c r="U2559">
        <v>817.18</v>
      </c>
      <c r="V2559" t="s">
        <v>48</v>
      </c>
      <c r="W2559" s="1">
        <v>45325</v>
      </c>
      <c r="X2559" s="1">
        <v>45336</v>
      </c>
      <c r="Y2559" s="1">
        <v>45095</v>
      </c>
      <c r="Z2559" s="1">
        <v>45552</v>
      </c>
      <c r="AA2559">
        <v>0</v>
      </c>
      <c r="AB2559">
        <v>40017</v>
      </c>
      <c r="AC2559">
        <v>74237</v>
      </c>
    </row>
    <row r="2560" spans="1:29" x14ac:dyDescent="0.3">
      <c r="A2560">
        <f t="shared" si="39"/>
        <v>2559</v>
      </c>
      <c r="B2560" s="1">
        <v>44986</v>
      </c>
      <c r="C2560">
        <v>19</v>
      </c>
      <c r="D2560" t="s">
        <v>106</v>
      </c>
      <c r="E2560" t="s">
        <v>58</v>
      </c>
      <c r="F2560" t="s">
        <v>43</v>
      </c>
      <c r="G2560" t="s">
        <v>50</v>
      </c>
      <c r="H2560" t="s">
        <v>29</v>
      </c>
      <c r="I2560" t="s">
        <v>30</v>
      </c>
      <c r="J2560" t="s">
        <v>107</v>
      </c>
      <c r="K2560" t="s">
        <v>108</v>
      </c>
      <c r="L2560" t="s">
        <v>109</v>
      </c>
      <c r="M2560" t="s">
        <v>47</v>
      </c>
      <c r="N2560">
        <v>28586.78</v>
      </c>
      <c r="O2560">
        <v>19163.689999999999</v>
      </c>
      <c r="P2560">
        <v>25885.24</v>
      </c>
      <c r="Q2560">
        <v>2517.58</v>
      </c>
      <c r="R2560">
        <v>2202.44</v>
      </c>
      <c r="S2560">
        <v>1980.09</v>
      </c>
      <c r="T2560">
        <v>5124.5</v>
      </c>
      <c r="U2560">
        <v>1805.03</v>
      </c>
      <c r="V2560" t="s">
        <v>48</v>
      </c>
      <c r="W2560" s="1">
        <v>44394</v>
      </c>
      <c r="X2560" s="1">
        <v>44409</v>
      </c>
      <c r="Y2560" s="1">
        <v>44162</v>
      </c>
      <c r="Z2560" s="1">
        <v>44539</v>
      </c>
      <c r="AA2560">
        <v>1</v>
      </c>
      <c r="AB2560">
        <v>22569</v>
      </c>
      <c r="AC2560">
        <v>65834</v>
      </c>
    </row>
    <row r="2561" spans="1:29" x14ac:dyDescent="0.3">
      <c r="A2561">
        <f t="shared" si="39"/>
        <v>2560</v>
      </c>
      <c r="B2561" s="1">
        <v>45017</v>
      </c>
      <c r="C2561">
        <v>10</v>
      </c>
      <c r="D2561" t="s">
        <v>75</v>
      </c>
      <c r="E2561" t="s">
        <v>58</v>
      </c>
      <c r="F2561" t="s">
        <v>27</v>
      </c>
      <c r="G2561" t="s">
        <v>50</v>
      </c>
      <c r="H2561" t="s">
        <v>54</v>
      </c>
      <c r="I2561" t="s">
        <v>76</v>
      </c>
      <c r="J2561" t="s">
        <v>77</v>
      </c>
      <c r="K2561" t="s">
        <v>78</v>
      </c>
      <c r="L2561" t="s">
        <v>79</v>
      </c>
      <c r="M2561" t="s">
        <v>34</v>
      </c>
      <c r="N2561">
        <v>30955.65</v>
      </c>
      <c r="O2561">
        <v>3458.52</v>
      </c>
      <c r="P2561">
        <v>15939.98</v>
      </c>
      <c r="Q2561">
        <v>4288.5600000000004</v>
      </c>
      <c r="R2561">
        <v>1661.04</v>
      </c>
      <c r="S2561">
        <v>723.88</v>
      </c>
      <c r="T2561">
        <v>6739.25</v>
      </c>
      <c r="U2561">
        <v>826.69</v>
      </c>
      <c r="V2561" t="s">
        <v>48</v>
      </c>
      <c r="W2561" s="1">
        <v>44117</v>
      </c>
      <c r="X2561" s="1">
        <v>44126</v>
      </c>
      <c r="Y2561" s="1">
        <v>43758</v>
      </c>
      <c r="Z2561" s="1">
        <v>44223</v>
      </c>
      <c r="AA2561">
        <v>0</v>
      </c>
      <c r="AB2561">
        <v>58937</v>
      </c>
      <c r="AC2561">
        <v>85391</v>
      </c>
    </row>
    <row r="2562" spans="1:29" x14ac:dyDescent="0.3">
      <c r="A2562">
        <f t="shared" si="39"/>
        <v>2561</v>
      </c>
      <c r="B2562" s="1">
        <v>45047</v>
      </c>
      <c r="C2562">
        <v>12</v>
      </c>
      <c r="D2562" t="s">
        <v>75</v>
      </c>
      <c r="E2562" t="s">
        <v>58</v>
      </c>
      <c r="F2562" t="s">
        <v>27</v>
      </c>
      <c r="G2562" t="s">
        <v>28</v>
      </c>
      <c r="H2562" t="s">
        <v>54</v>
      </c>
      <c r="I2562" t="s">
        <v>39</v>
      </c>
      <c r="J2562" t="s">
        <v>83</v>
      </c>
      <c r="K2562" t="s">
        <v>84</v>
      </c>
      <c r="L2562" t="s">
        <v>85</v>
      </c>
      <c r="M2562" t="s">
        <v>67</v>
      </c>
      <c r="N2562">
        <v>19573.689999999999</v>
      </c>
      <c r="O2562">
        <v>4269.09</v>
      </c>
      <c r="P2562">
        <v>18296.14</v>
      </c>
      <c r="Q2562">
        <v>3925.55</v>
      </c>
      <c r="R2562">
        <v>254.6</v>
      </c>
      <c r="S2562">
        <v>856.7</v>
      </c>
      <c r="T2562">
        <v>5784.97</v>
      </c>
      <c r="U2562">
        <v>1325.77</v>
      </c>
      <c r="V2562" t="s">
        <v>48</v>
      </c>
      <c r="W2562" s="1">
        <v>44180</v>
      </c>
      <c r="X2562" s="1">
        <v>44183</v>
      </c>
      <c r="Y2562" s="1">
        <v>44044</v>
      </c>
      <c r="Z2562" s="1">
        <v>44393</v>
      </c>
      <c r="AA2562">
        <v>1</v>
      </c>
      <c r="AB2562">
        <v>6152</v>
      </c>
      <c r="AC2562">
        <v>8047</v>
      </c>
    </row>
    <row r="2563" spans="1:29" x14ac:dyDescent="0.3">
      <c r="A2563">
        <f t="shared" si="39"/>
        <v>2562</v>
      </c>
      <c r="B2563" s="1">
        <v>45078</v>
      </c>
      <c r="C2563">
        <v>17</v>
      </c>
      <c r="D2563" t="s">
        <v>96</v>
      </c>
      <c r="E2563" t="s">
        <v>58</v>
      </c>
      <c r="F2563" t="s">
        <v>27</v>
      </c>
      <c r="G2563" t="s">
        <v>37</v>
      </c>
      <c r="H2563" t="s">
        <v>54</v>
      </c>
      <c r="I2563" t="s">
        <v>30</v>
      </c>
      <c r="J2563" t="s">
        <v>100</v>
      </c>
      <c r="K2563" t="s">
        <v>101</v>
      </c>
      <c r="L2563" t="s">
        <v>102</v>
      </c>
      <c r="M2563" t="s">
        <v>34</v>
      </c>
      <c r="N2563">
        <v>34656.300000000003</v>
      </c>
      <c r="O2563">
        <v>4016.47</v>
      </c>
      <c r="P2563">
        <v>26600.43</v>
      </c>
      <c r="Q2563">
        <v>2513.7199999999998</v>
      </c>
      <c r="R2563">
        <v>891.11</v>
      </c>
      <c r="S2563">
        <v>978.99</v>
      </c>
      <c r="T2563">
        <v>4287.57</v>
      </c>
      <c r="U2563">
        <v>1858.16</v>
      </c>
      <c r="V2563" t="s">
        <v>35</v>
      </c>
      <c r="W2563" s="1">
        <v>44330</v>
      </c>
      <c r="X2563" s="1">
        <v>44349</v>
      </c>
      <c r="Y2563" s="1">
        <v>44316</v>
      </c>
      <c r="Z2563" s="1">
        <v>44597</v>
      </c>
      <c r="AA2563">
        <v>0</v>
      </c>
      <c r="AB2563">
        <v>94387</v>
      </c>
      <c r="AC2563">
        <v>20096</v>
      </c>
    </row>
    <row r="2564" spans="1:29" x14ac:dyDescent="0.3">
      <c r="A2564">
        <f t="shared" si="39"/>
        <v>2563</v>
      </c>
      <c r="B2564" s="1">
        <v>45108</v>
      </c>
      <c r="C2564">
        <v>33</v>
      </c>
      <c r="D2564" t="s">
        <v>146</v>
      </c>
      <c r="E2564" t="s">
        <v>246</v>
      </c>
      <c r="F2564" t="s">
        <v>63</v>
      </c>
      <c r="G2564" t="s">
        <v>28</v>
      </c>
      <c r="H2564" t="s">
        <v>29</v>
      </c>
      <c r="I2564" t="s">
        <v>30</v>
      </c>
      <c r="J2564" t="s">
        <v>153</v>
      </c>
      <c r="K2564" t="s">
        <v>154</v>
      </c>
      <c r="L2564" t="s">
        <v>155</v>
      </c>
      <c r="M2564" t="s">
        <v>67</v>
      </c>
      <c r="N2564">
        <v>5417.01</v>
      </c>
      <c r="O2564">
        <v>17485.900000000001</v>
      </c>
      <c r="P2564">
        <v>7400.81</v>
      </c>
      <c r="Q2564">
        <v>4844</v>
      </c>
      <c r="R2564">
        <v>1596.16</v>
      </c>
      <c r="S2564">
        <v>667.25</v>
      </c>
      <c r="T2564">
        <v>7473.47</v>
      </c>
      <c r="U2564">
        <v>1075.95</v>
      </c>
      <c r="V2564" t="s">
        <v>48</v>
      </c>
      <c r="W2564" s="1">
        <v>44817</v>
      </c>
      <c r="X2564" s="1">
        <v>44856</v>
      </c>
      <c r="Y2564" s="1">
        <v>44637</v>
      </c>
      <c r="Z2564" s="1">
        <v>44995</v>
      </c>
      <c r="AA2564">
        <v>0</v>
      </c>
      <c r="AB2564">
        <v>66022</v>
      </c>
      <c r="AC2564">
        <v>69534</v>
      </c>
    </row>
    <row r="2565" spans="1:29" x14ac:dyDescent="0.3">
      <c r="A2565">
        <f t="shared" si="39"/>
        <v>2564</v>
      </c>
      <c r="B2565" s="1">
        <v>45139</v>
      </c>
      <c r="C2565">
        <v>8</v>
      </c>
      <c r="D2565" t="s">
        <v>62</v>
      </c>
      <c r="E2565" t="s">
        <v>68</v>
      </c>
      <c r="F2565" t="s">
        <v>43</v>
      </c>
      <c r="G2565" t="s">
        <v>28</v>
      </c>
      <c r="H2565" t="s">
        <v>54</v>
      </c>
      <c r="I2565" t="s">
        <v>39</v>
      </c>
      <c r="J2565" t="s">
        <v>69</v>
      </c>
      <c r="K2565" t="s">
        <v>70</v>
      </c>
      <c r="L2565" t="s">
        <v>71</v>
      </c>
      <c r="M2565" t="s">
        <v>34</v>
      </c>
      <c r="N2565">
        <v>4657.0200000000004</v>
      </c>
      <c r="O2565">
        <v>1115.51</v>
      </c>
      <c r="P2565">
        <v>4000.48</v>
      </c>
      <c r="Q2565">
        <v>1292.04</v>
      </c>
      <c r="R2565">
        <v>626.66999999999996</v>
      </c>
      <c r="S2565">
        <v>1791.52</v>
      </c>
      <c r="T2565">
        <v>352.58</v>
      </c>
      <c r="U2565">
        <v>843.31</v>
      </c>
      <c r="V2565" t="s">
        <v>48</v>
      </c>
      <c r="W2565" s="1">
        <v>44053</v>
      </c>
      <c r="X2565" s="1">
        <v>44088</v>
      </c>
      <c r="Y2565" s="1">
        <v>44026</v>
      </c>
      <c r="Z2565" s="1">
        <v>44402</v>
      </c>
      <c r="AA2565">
        <v>0</v>
      </c>
      <c r="AB2565">
        <v>31421</v>
      </c>
      <c r="AC2565">
        <v>97678</v>
      </c>
    </row>
    <row r="2566" spans="1:29" x14ac:dyDescent="0.3">
      <c r="A2566">
        <f t="shared" si="39"/>
        <v>2565</v>
      </c>
      <c r="B2566" s="1">
        <v>45170</v>
      </c>
      <c r="C2566">
        <v>1</v>
      </c>
      <c r="D2566" t="s">
        <v>26</v>
      </c>
      <c r="E2566" t="s">
        <v>246</v>
      </c>
      <c r="F2566" t="s">
        <v>27</v>
      </c>
      <c r="G2566" t="s">
        <v>28</v>
      </c>
      <c r="H2566" t="s">
        <v>29</v>
      </c>
      <c r="I2566" t="s">
        <v>30</v>
      </c>
      <c r="J2566" t="s">
        <v>31</v>
      </c>
      <c r="K2566" t="s">
        <v>32</v>
      </c>
      <c r="L2566" t="s">
        <v>33</v>
      </c>
      <c r="M2566" t="s">
        <v>34</v>
      </c>
      <c r="N2566">
        <v>25485.439999999999</v>
      </c>
      <c r="O2566">
        <v>9791.4</v>
      </c>
      <c r="P2566">
        <v>26044.44</v>
      </c>
      <c r="Q2566">
        <v>2201.14</v>
      </c>
      <c r="R2566">
        <v>2029.04</v>
      </c>
      <c r="S2566">
        <v>1787.69</v>
      </c>
      <c r="T2566">
        <v>2001.34</v>
      </c>
      <c r="U2566">
        <v>1043.1199999999999</v>
      </c>
      <c r="V2566" t="s">
        <v>35</v>
      </c>
      <c r="W2566" s="1">
        <v>43856</v>
      </c>
      <c r="X2566" s="1">
        <v>43836</v>
      </c>
      <c r="Y2566" s="1">
        <v>43820</v>
      </c>
      <c r="Z2566" s="1">
        <v>43954</v>
      </c>
      <c r="AA2566">
        <v>0</v>
      </c>
      <c r="AB2566">
        <v>46686</v>
      </c>
      <c r="AC2566">
        <v>79529</v>
      </c>
    </row>
    <row r="2567" spans="1:29" x14ac:dyDescent="0.3">
      <c r="A2567">
        <f t="shared" si="39"/>
        <v>2566</v>
      </c>
      <c r="B2567" s="1">
        <v>45200</v>
      </c>
      <c r="C2567">
        <v>40</v>
      </c>
      <c r="D2567" t="s">
        <v>176</v>
      </c>
      <c r="E2567" t="s">
        <v>68</v>
      </c>
      <c r="F2567" t="s">
        <v>27</v>
      </c>
      <c r="G2567" t="s">
        <v>28</v>
      </c>
      <c r="H2567" t="s">
        <v>54</v>
      </c>
      <c r="I2567" t="s">
        <v>76</v>
      </c>
      <c r="J2567" t="s">
        <v>177</v>
      </c>
      <c r="K2567" t="s">
        <v>178</v>
      </c>
      <c r="L2567" t="s">
        <v>179</v>
      </c>
      <c r="M2567" t="s">
        <v>47</v>
      </c>
      <c r="N2567">
        <v>36803.160000000003</v>
      </c>
      <c r="O2567">
        <v>14636.51</v>
      </c>
      <c r="P2567">
        <v>8068.25</v>
      </c>
      <c r="Q2567">
        <v>4919.8999999999996</v>
      </c>
      <c r="R2567">
        <v>1789.67</v>
      </c>
      <c r="S2567">
        <v>2549.21</v>
      </c>
      <c r="T2567">
        <v>2381.13</v>
      </c>
      <c r="U2567">
        <v>1063.44</v>
      </c>
      <c r="V2567" t="s">
        <v>48</v>
      </c>
      <c r="W2567" s="1">
        <v>45028</v>
      </c>
      <c r="X2567" s="1">
        <v>45057</v>
      </c>
      <c r="Y2567" s="1">
        <v>44955</v>
      </c>
      <c r="Z2567" s="1">
        <v>45144</v>
      </c>
      <c r="AA2567">
        <v>0</v>
      </c>
      <c r="AB2567">
        <v>54545</v>
      </c>
      <c r="AC2567">
        <v>17057</v>
      </c>
    </row>
    <row r="2568" spans="1:29" x14ac:dyDescent="0.3">
      <c r="A2568">
        <f t="shared" si="39"/>
        <v>2567</v>
      </c>
      <c r="B2568" s="1">
        <v>45231</v>
      </c>
      <c r="C2568">
        <v>5</v>
      </c>
      <c r="D2568" t="s">
        <v>49</v>
      </c>
      <c r="E2568" t="s">
        <v>246</v>
      </c>
      <c r="F2568" t="s">
        <v>43</v>
      </c>
      <c r="G2568" t="s">
        <v>28</v>
      </c>
      <c r="H2568" t="s">
        <v>54</v>
      </c>
      <c r="I2568" t="s">
        <v>30</v>
      </c>
      <c r="J2568" t="s">
        <v>55</v>
      </c>
      <c r="K2568" t="s">
        <v>56</v>
      </c>
      <c r="L2568" t="s">
        <v>57</v>
      </c>
      <c r="M2568" t="s">
        <v>47</v>
      </c>
      <c r="N2568">
        <v>32909.43</v>
      </c>
      <c r="O2568">
        <v>4777.92</v>
      </c>
      <c r="P2568">
        <v>24533.85</v>
      </c>
      <c r="Q2568">
        <v>1278.78</v>
      </c>
      <c r="R2568">
        <v>1164.83</v>
      </c>
      <c r="S2568">
        <v>1495.35</v>
      </c>
      <c r="T2568">
        <v>6500.41</v>
      </c>
      <c r="U2568">
        <v>77.430000000000007</v>
      </c>
      <c r="V2568" t="s">
        <v>35</v>
      </c>
      <c r="W2568" s="1">
        <v>43975</v>
      </c>
      <c r="X2568" s="1">
        <v>43994</v>
      </c>
      <c r="Y2568" s="1">
        <v>43680</v>
      </c>
      <c r="Z2568" s="1">
        <v>44278</v>
      </c>
      <c r="AA2568">
        <v>0</v>
      </c>
      <c r="AB2568">
        <v>25691</v>
      </c>
      <c r="AC2568">
        <v>4536</v>
      </c>
    </row>
    <row r="2569" spans="1:29" x14ac:dyDescent="0.3">
      <c r="A2569">
        <f t="shared" si="39"/>
        <v>2568</v>
      </c>
      <c r="B2569" s="1">
        <v>45261</v>
      </c>
      <c r="C2569">
        <v>42</v>
      </c>
      <c r="D2569" t="s">
        <v>176</v>
      </c>
      <c r="E2569" t="s">
        <v>246</v>
      </c>
      <c r="F2569" t="s">
        <v>27</v>
      </c>
      <c r="G2569" t="s">
        <v>50</v>
      </c>
      <c r="H2569" t="s">
        <v>38</v>
      </c>
      <c r="I2569" t="s">
        <v>39</v>
      </c>
      <c r="J2569" t="s">
        <v>183</v>
      </c>
      <c r="K2569" t="s">
        <v>184</v>
      </c>
      <c r="L2569" t="s">
        <v>185</v>
      </c>
      <c r="M2569" t="s">
        <v>67</v>
      </c>
      <c r="N2569">
        <v>41592.69</v>
      </c>
      <c r="O2569">
        <v>16921.560000000001</v>
      </c>
      <c r="P2569">
        <v>7501.82</v>
      </c>
      <c r="Q2569">
        <v>2617.14</v>
      </c>
      <c r="R2569">
        <v>360.61</v>
      </c>
      <c r="S2569">
        <v>2899.22</v>
      </c>
      <c r="T2569">
        <v>489.57</v>
      </c>
      <c r="U2569">
        <v>1986.17</v>
      </c>
      <c r="V2569" t="s">
        <v>48</v>
      </c>
      <c r="W2569" s="1">
        <v>45082</v>
      </c>
      <c r="X2569" s="1">
        <v>45115</v>
      </c>
      <c r="Y2569" s="1">
        <v>44989</v>
      </c>
      <c r="Z2569" s="1">
        <v>45221</v>
      </c>
      <c r="AA2569">
        <v>1</v>
      </c>
      <c r="AB2569">
        <v>90762</v>
      </c>
      <c r="AC2569">
        <v>89368</v>
      </c>
    </row>
    <row r="2570" spans="1:29" x14ac:dyDescent="0.3">
      <c r="A2570">
        <f t="shared" si="39"/>
        <v>2569</v>
      </c>
      <c r="B2570" s="1">
        <v>45292</v>
      </c>
      <c r="C2570">
        <v>54</v>
      </c>
      <c r="D2570" t="s">
        <v>216</v>
      </c>
      <c r="E2570" t="s">
        <v>36</v>
      </c>
      <c r="F2570" t="s">
        <v>43</v>
      </c>
      <c r="G2570" t="s">
        <v>50</v>
      </c>
      <c r="H2570" t="s">
        <v>54</v>
      </c>
      <c r="I2570" t="s">
        <v>76</v>
      </c>
      <c r="J2570" t="s">
        <v>223</v>
      </c>
      <c r="K2570" t="s">
        <v>224</v>
      </c>
      <c r="L2570" t="s">
        <v>225</v>
      </c>
      <c r="M2570" t="s">
        <v>47</v>
      </c>
      <c r="N2570">
        <v>17918.009999999998</v>
      </c>
      <c r="O2570">
        <v>6704.94</v>
      </c>
      <c r="P2570">
        <v>28860.01</v>
      </c>
      <c r="Q2570">
        <v>3729.08</v>
      </c>
      <c r="R2570">
        <v>1361.4</v>
      </c>
      <c r="S2570">
        <v>1570.41</v>
      </c>
      <c r="T2570">
        <v>3102.39</v>
      </c>
      <c r="U2570">
        <v>814.43</v>
      </c>
      <c r="V2570" t="s">
        <v>35</v>
      </c>
      <c r="W2570" s="1">
        <v>45461</v>
      </c>
      <c r="X2570" s="1">
        <v>45495</v>
      </c>
      <c r="Y2570" s="1">
        <v>45245</v>
      </c>
      <c r="Z2570" s="1">
        <v>45604</v>
      </c>
      <c r="AA2570">
        <v>0</v>
      </c>
      <c r="AB2570">
        <v>57251</v>
      </c>
      <c r="AC2570">
        <v>47117</v>
      </c>
    </row>
    <row r="2571" spans="1:29" x14ac:dyDescent="0.3">
      <c r="A2571">
        <f t="shared" si="39"/>
        <v>2570</v>
      </c>
      <c r="B2571" s="1">
        <v>45323</v>
      </c>
      <c r="C2571">
        <v>42</v>
      </c>
      <c r="D2571" t="s">
        <v>176</v>
      </c>
      <c r="E2571" t="s">
        <v>246</v>
      </c>
      <c r="F2571" t="s">
        <v>27</v>
      </c>
      <c r="G2571" t="s">
        <v>50</v>
      </c>
      <c r="H2571" t="s">
        <v>38</v>
      </c>
      <c r="I2571" t="s">
        <v>39</v>
      </c>
      <c r="J2571" t="s">
        <v>183</v>
      </c>
      <c r="K2571" t="s">
        <v>184</v>
      </c>
      <c r="L2571" t="s">
        <v>185</v>
      </c>
      <c r="M2571" t="s">
        <v>67</v>
      </c>
      <c r="N2571">
        <v>41592.69</v>
      </c>
      <c r="O2571">
        <v>16921.560000000001</v>
      </c>
      <c r="P2571">
        <v>7501.82</v>
      </c>
      <c r="Q2571">
        <v>2617.14</v>
      </c>
      <c r="R2571">
        <v>360.61</v>
      </c>
      <c r="S2571">
        <v>2899.22</v>
      </c>
      <c r="T2571">
        <v>489.57</v>
      </c>
      <c r="U2571">
        <v>1986.17</v>
      </c>
      <c r="V2571" t="s">
        <v>48</v>
      </c>
      <c r="W2571" s="1">
        <v>45082</v>
      </c>
      <c r="X2571" s="1">
        <v>45115</v>
      </c>
      <c r="Y2571" s="1">
        <v>44989</v>
      </c>
      <c r="Z2571" s="1">
        <v>45221</v>
      </c>
      <c r="AA2571">
        <v>1</v>
      </c>
      <c r="AB2571">
        <v>34697</v>
      </c>
      <c r="AC2571">
        <v>2757</v>
      </c>
    </row>
    <row r="2572" spans="1:29" x14ac:dyDescent="0.3">
      <c r="A2572">
        <f t="shared" si="39"/>
        <v>2571</v>
      </c>
      <c r="B2572" s="1">
        <v>45352</v>
      </c>
      <c r="C2572">
        <v>48</v>
      </c>
      <c r="D2572" t="s">
        <v>196</v>
      </c>
      <c r="E2572" t="s">
        <v>58</v>
      </c>
      <c r="F2572" t="s">
        <v>43</v>
      </c>
      <c r="G2572" t="s">
        <v>28</v>
      </c>
      <c r="H2572" t="s">
        <v>54</v>
      </c>
      <c r="I2572" t="s">
        <v>39</v>
      </c>
      <c r="J2572" t="s">
        <v>203</v>
      </c>
      <c r="K2572" t="s">
        <v>204</v>
      </c>
      <c r="L2572" t="s">
        <v>205</v>
      </c>
      <c r="M2572" t="s">
        <v>34</v>
      </c>
      <c r="N2572">
        <v>11011.39</v>
      </c>
      <c r="O2572">
        <v>16860.14</v>
      </c>
      <c r="P2572">
        <v>9301.82</v>
      </c>
      <c r="Q2572">
        <v>2787.28</v>
      </c>
      <c r="R2572">
        <v>1458.5</v>
      </c>
      <c r="S2572">
        <v>1842.58</v>
      </c>
      <c r="T2572">
        <v>4101.41</v>
      </c>
      <c r="U2572">
        <v>170.78</v>
      </c>
      <c r="V2572" t="s">
        <v>48</v>
      </c>
      <c r="W2572" s="1">
        <v>45285</v>
      </c>
      <c r="X2572" s="1">
        <v>45306</v>
      </c>
      <c r="Y2572" s="1">
        <v>45164</v>
      </c>
      <c r="Z2572" s="1">
        <v>45529</v>
      </c>
      <c r="AA2572">
        <v>0</v>
      </c>
      <c r="AB2572">
        <v>29052</v>
      </c>
      <c r="AC2572">
        <v>71742</v>
      </c>
    </row>
    <row r="2573" spans="1:29" x14ac:dyDescent="0.3">
      <c r="A2573">
        <f t="shared" si="39"/>
        <v>2572</v>
      </c>
      <c r="B2573" s="1">
        <v>45383</v>
      </c>
      <c r="C2573">
        <v>47</v>
      </c>
      <c r="D2573" t="s">
        <v>196</v>
      </c>
      <c r="E2573" t="s">
        <v>58</v>
      </c>
      <c r="F2573" t="s">
        <v>43</v>
      </c>
      <c r="G2573" t="s">
        <v>37</v>
      </c>
      <c r="H2573" t="s">
        <v>54</v>
      </c>
      <c r="I2573" t="s">
        <v>30</v>
      </c>
      <c r="J2573" t="s">
        <v>200</v>
      </c>
      <c r="K2573" t="s">
        <v>201</v>
      </c>
      <c r="L2573" t="s">
        <v>202</v>
      </c>
      <c r="M2573" t="s">
        <v>67</v>
      </c>
      <c r="N2573">
        <v>41412.230000000003</v>
      </c>
      <c r="O2573">
        <v>12983.13</v>
      </c>
      <c r="P2573">
        <v>26163.3</v>
      </c>
      <c r="Q2573">
        <v>2958.76</v>
      </c>
      <c r="R2573">
        <v>2260.35</v>
      </c>
      <c r="S2573">
        <v>1234.3699999999999</v>
      </c>
      <c r="T2573">
        <v>2434.75</v>
      </c>
      <c r="U2573">
        <v>1033.67</v>
      </c>
      <c r="V2573" t="s">
        <v>48</v>
      </c>
      <c r="W2573" s="1">
        <v>45232</v>
      </c>
      <c r="X2573" s="1">
        <v>45280</v>
      </c>
      <c r="Y2573" s="1">
        <v>45186</v>
      </c>
      <c r="Z2573" s="1">
        <v>45464</v>
      </c>
      <c r="AA2573">
        <v>1</v>
      </c>
      <c r="AB2573">
        <v>42918</v>
      </c>
      <c r="AC2573">
        <v>44256</v>
      </c>
    </row>
    <row r="2574" spans="1:29" x14ac:dyDescent="0.3">
      <c r="A2574">
        <f t="shared" si="39"/>
        <v>2573</v>
      </c>
      <c r="B2574" s="1">
        <v>45413</v>
      </c>
      <c r="C2574">
        <v>18</v>
      </c>
      <c r="D2574" t="s">
        <v>96</v>
      </c>
      <c r="E2574" t="s">
        <v>246</v>
      </c>
      <c r="F2574" t="s">
        <v>27</v>
      </c>
      <c r="G2574" t="s">
        <v>50</v>
      </c>
      <c r="H2574" t="s">
        <v>54</v>
      </c>
      <c r="I2574" t="s">
        <v>76</v>
      </c>
      <c r="J2574" t="s">
        <v>103</v>
      </c>
      <c r="K2574" t="s">
        <v>104</v>
      </c>
      <c r="L2574" t="s">
        <v>105</v>
      </c>
      <c r="M2574" t="s">
        <v>47</v>
      </c>
      <c r="N2574">
        <v>18667.77</v>
      </c>
      <c r="O2574">
        <v>11807.43</v>
      </c>
      <c r="P2574">
        <v>5733.26</v>
      </c>
      <c r="Q2574">
        <v>504.02</v>
      </c>
      <c r="R2574">
        <v>2347.65</v>
      </c>
      <c r="S2574">
        <v>1145.0999999999999</v>
      </c>
      <c r="T2574">
        <v>6515.06</v>
      </c>
      <c r="U2574">
        <v>1592.71</v>
      </c>
      <c r="V2574" t="s">
        <v>48</v>
      </c>
      <c r="W2574" s="1">
        <v>44352</v>
      </c>
      <c r="X2574" s="1">
        <v>44362</v>
      </c>
      <c r="Y2574" s="1">
        <v>44266</v>
      </c>
      <c r="Z2574" s="1">
        <v>44701</v>
      </c>
      <c r="AA2574">
        <v>0</v>
      </c>
      <c r="AB2574">
        <v>71790</v>
      </c>
      <c r="AC2574">
        <v>81143</v>
      </c>
    </row>
    <row r="2575" spans="1:29" x14ac:dyDescent="0.3">
      <c r="A2575">
        <f t="shared" si="39"/>
        <v>2574</v>
      </c>
      <c r="B2575" s="1">
        <v>45444</v>
      </c>
      <c r="C2575">
        <v>40</v>
      </c>
      <c r="D2575" t="s">
        <v>176</v>
      </c>
      <c r="E2575" t="s">
        <v>68</v>
      </c>
      <c r="F2575" t="s">
        <v>27</v>
      </c>
      <c r="G2575" t="s">
        <v>28</v>
      </c>
      <c r="H2575" t="s">
        <v>54</v>
      </c>
      <c r="I2575" t="s">
        <v>76</v>
      </c>
      <c r="J2575" t="s">
        <v>177</v>
      </c>
      <c r="K2575" t="s">
        <v>178</v>
      </c>
      <c r="L2575" t="s">
        <v>179</v>
      </c>
      <c r="M2575" t="s">
        <v>47</v>
      </c>
      <c r="N2575">
        <v>36803.160000000003</v>
      </c>
      <c r="O2575">
        <v>14636.51</v>
      </c>
      <c r="P2575">
        <v>8068.25</v>
      </c>
      <c r="Q2575">
        <v>4919.8999999999996</v>
      </c>
      <c r="R2575">
        <v>1789.67</v>
      </c>
      <c r="S2575">
        <v>2549.21</v>
      </c>
      <c r="T2575">
        <v>2381.13</v>
      </c>
      <c r="U2575">
        <v>1063.44</v>
      </c>
      <c r="V2575" t="s">
        <v>48</v>
      </c>
      <c r="W2575" s="1">
        <v>45028</v>
      </c>
      <c r="X2575" s="1">
        <v>45057</v>
      </c>
      <c r="Y2575" s="1">
        <v>44955</v>
      </c>
      <c r="Z2575" s="1">
        <v>45144</v>
      </c>
      <c r="AA2575">
        <v>0</v>
      </c>
      <c r="AB2575">
        <v>81232</v>
      </c>
      <c r="AC2575">
        <v>92027</v>
      </c>
    </row>
    <row r="2576" spans="1:29" x14ac:dyDescent="0.3">
      <c r="A2576">
        <f t="shared" si="39"/>
        <v>2575</v>
      </c>
      <c r="B2576" s="1">
        <v>45474</v>
      </c>
      <c r="C2576">
        <v>5</v>
      </c>
      <c r="D2576" t="s">
        <v>49</v>
      </c>
      <c r="E2576" t="s">
        <v>246</v>
      </c>
      <c r="F2576" t="s">
        <v>43</v>
      </c>
      <c r="G2576" t="s">
        <v>28</v>
      </c>
      <c r="H2576" t="s">
        <v>54</v>
      </c>
      <c r="I2576" t="s">
        <v>30</v>
      </c>
      <c r="J2576" t="s">
        <v>55</v>
      </c>
      <c r="K2576" t="s">
        <v>56</v>
      </c>
      <c r="L2576" t="s">
        <v>57</v>
      </c>
      <c r="M2576" t="s">
        <v>47</v>
      </c>
      <c r="N2576">
        <v>32909.43</v>
      </c>
      <c r="O2576">
        <v>4777.92</v>
      </c>
      <c r="P2576">
        <v>24533.85</v>
      </c>
      <c r="Q2576">
        <v>1278.78</v>
      </c>
      <c r="R2576">
        <v>1164.83</v>
      </c>
      <c r="S2576">
        <v>1495.35</v>
      </c>
      <c r="T2576">
        <v>6500.41</v>
      </c>
      <c r="U2576">
        <v>77.430000000000007</v>
      </c>
      <c r="V2576" t="s">
        <v>35</v>
      </c>
      <c r="W2576" s="1">
        <v>43975</v>
      </c>
      <c r="X2576" s="1">
        <v>43994</v>
      </c>
      <c r="Y2576" s="1">
        <v>43680</v>
      </c>
      <c r="Z2576" s="1">
        <v>44278</v>
      </c>
      <c r="AA2576">
        <v>0</v>
      </c>
      <c r="AB2576">
        <v>29209</v>
      </c>
      <c r="AC2576">
        <v>14824</v>
      </c>
    </row>
    <row r="2577" spans="1:29" x14ac:dyDescent="0.3">
      <c r="A2577">
        <f t="shared" si="39"/>
        <v>2576</v>
      </c>
      <c r="B2577" s="1">
        <v>45505</v>
      </c>
      <c r="C2577">
        <v>54</v>
      </c>
      <c r="D2577" t="s">
        <v>216</v>
      </c>
      <c r="E2577" t="s">
        <v>36</v>
      </c>
      <c r="F2577" t="s">
        <v>43</v>
      </c>
      <c r="G2577" t="s">
        <v>50</v>
      </c>
      <c r="H2577" t="s">
        <v>54</v>
      </c>
      <c r="I2577" t="s">
        <v>76</v>
      </c>
      <c r="J2577" t="s">
        <v>223</v>
      </c>
      <c r="K2577" t="s">
        <v>224</v>
      </c>
      <c r="L2577" t="s">
        <v>225</v>
      </c>
      <c r="M2577" t="s">
        <v>47</v>
      </c>
      <c r="N2577">
        <v>17918.009999999998</v>
      </c>
      <c r="O2577">
        <v>6704.94</v>
      </c>
      <c r="P2577">
        <v>28860.01</v>
      </c>
      <c r="Q2577">
        <v>3729.08</v>
      </c>
      <c r="R2577">
        <v>1361.4</v>
      </c>
      <c r="S2577">
        <v>1570.41</v>
      </c>
      <c r="T2577">
        <v>3102.39</v>
      </c>
      <c r="U2577">
        <v>814.43</v>
      </c>
      <c r="V2577" t="s">
        <v>35</v>
      </c>
      <c r="W2577" s="1">
        <v>45461</v>
      </c>
      <c r="X2577" s="1">
        <v>45495</v>
      </c>
      <c r="Y2577" s="1">
        <v>45245</v>
      </c>
      <c r="Z2577" s="1">
        <v>45604</v>
      </c>
      <c r="AA2577">
        <v>0</v>
      </c>
      <c r="AB2577">
        <v>92378</v>
      </c>
      <c r="AC2577">
        <v>8609</v>
      </c>
    </row>
    <row r="2578" spans="1:29" x14ac:dyDescent="0.3">
      <c r="A2578">
        <f t="shared" si="39"/>
        <v>2577</v>
      </c>
      <c r="B2578" s="1">
        <v>45536</v>
      </c>
      <c r="C2578">
        <v>60</v>
      </c>
      <c r="D2578" t="s">
        <v>236</v>
      </c>
      <c r="E2578" t="s">
        <v>36</v>
      </c>
      <c r="F2578" t="s">
        <v>43</v>
      </c>
      <c r="G2578" t="s">
        <v>28</v>
      </c>
      <c r="H2578" t="s">
        <v>38</v>
      </c>
      <c r="I2578" t="s">
        <v>30</v>
      </c>
      <c r="J2578" t="s">
        <v>243</v>
      </c>
      <c r="K2578" t="s">
        <v>244</v>
      </c>
      <c r="L2578" t="s">
        <v>245</v>
      </c>
      <c r="M2578" t="s">
        <v>34</v>
      </c>
      <c r="N2578">
        <v>24221.27</v>
      </c>
      <c r="O2578">
        <v>1098.2</v>
      </c>
      <c r="P2578">
        <v>3871.84</v>
      </c>
      <c r="Q2578">
        <v>1487.86</v>
      </c>
      <c r="R2578">
        <v>1606.66</v>
      </c>
      <c r="S2578">
        <v>1194.8</v>
      </c>
      <c r="T2578">
        <v>811.91</v>
      </c>
      <c r="U2578">
        <v>642.36</v>
      </c>
      <c r="V2578" t="s">
        <v>35</v>
      </c>
      <c r="W2578" s="1">
        <v>45643</v>
      </c>
      <c r="X2578" s="1">
        <v>45648</v>
      </c>
      <c r="Y2578" s="1">
        <v>45422</v>
      </c>
      <c r="Z2578" s="1">
        <v>45959</v>
      </c>
      <c r="AA2578">
        <v>0</v>
      </c>
      <c r="AB2578">
        <v>42771</v>
      </c>
      <c r="AC2578">
        <v>84096</v>
      </c>
    </row>
    <row r="2579" spans="1:29" x14ac:dyDescent="0.3">
      <c r="A2579">
        <f t="shared" si="39"/>
        <v>2578</v>
      </c>
      <c r="B2579" s="1">
        <v>45566</v>
      </c>
      <c r="C2579">
        <v>48</v>
      </c>
      <c r="D2579" t="s">
        <v>196</v>
      </c>
      <c r="E2579" t="s">
        <v>58</v>
      </c>
      <c r="F2579" t="s">
        <v>43</v>
      </c>
      <c r="G2579" t="s">
        <v>28</v>
      </c>
      <c r="H2579" t="s">
        <v>54</v>
      </c>
      <c r="I2579" t="s">
        <v>39</v>
      </c>
      <c r="J2579" t="s">
        <v>203</v>
      </c>
      <c r="K2579" t="s">
        <v>204</v>
      </c>
      <c r="L2579" t="s">
        <v>205</v>
      </c>
      <c r="M2579" t="s">
        <v>34</v>
      </c>
      <c r="N2579">
        <v>11011.39</v>
      </c>
      <c r="O2579">
        <v>16860.14</v>
      </c>
      <c r="P2579">
        <v>9301.82</v>
      </c>
      <c r="Q2579">
        <v>2787.28</v>
      </c>
      <c r="R2579">
        <v>1458.5</v>
      </c>
      <c r="S2579">
        <v>1842.58</v>
      </c>
      <c r="T2579">
        <v>4101.41</v>
      </c>
      <c r="U2579">
        <v>170.78</v>
      </c>
      <c r="V2579" t="s">
        <v>48</v>
      </c>
      <c r="W2579" s="1">
        <v>45285</v>
      </c>
      <c r="X2579" s="1">
        <v>45306</v>
      </c>
      <c r="Y2579" s="1">
        <v>45164</v>
      </c>
      <c r="Z2579" s="1">
        <v>45529</v>
      </c>
      <c r="AA2579">
        <v>0</v>
      </c>
      <c r="AB2579">
        <v>11176</v>
      </c>
      <c r="AC2579">
        <v>37123</v>
      </c>
    </row>
    <row r="2580" spans="1:29" x14ac:dyDescent="0.3">
      <c r="A2580">
        <f t="shared" si="39"/>
        <v>2579</v>
      </c>
      <c r="B2580" s="1">
        <v>45597</v>
      </c>
      <c r="C2580">
        <v>36</v>
      </c>
      <c r="D2580" t="s">
        <v>156</v>
      </c>
      <c r="E2580" t="s">
        <v>246</v>
      </c>
      <c r="F2580" t="s">
        <v>43</v>
      </c>
      <c r="G2580" t="s">
        <v>37</v>
      </c>
      <c r="H2580" t="s">
        <v>29</v>
      </c>
      <c r="I2580" t="s">
        <v>30</v>
      </c>
      <c r="J2580" t="s">
        <v>163</v>
      </c>
      <c r="K2580" t="s">
        <v>164</v>
      </c>
      <c r="L2580" t="s">
        <v>165</v>
      </c>
      <c r="M2580" t="s">
        <v>47</v>
      </c>
      <c r="N2580">
        <v>25772.240000000002</v>
      </c>
      <c r="O2580">
        <v>2809.08</v>
      </c>
      <c r="P2580">
        <v>690.38</v>
      </c>
      <c r="Q2580">
        <v>4431.6400000000003</v>
      </c>
      <c r="R2580">
        <v>2574.64</v>
      </c>
      <c r="S2580">
        <v>1574.2</v>
      </c>
      <c r="T2580">
        <v>2034.74</v>
      </c>
      <c r="U2580">
        <v>328.21</v>
      </c>
      <c r="V2580" t="s">
        <v>35</v>
      </c>
      <c r="W2580" s="1">
        <v>44923</v>
      </c>
      <c r="X2580" s="1">
        <v>44915</v>
      </c>
      <c r="Y2580" s="1">
        <v>44864</v>
      </c>
      <c r="Z2580" s="1">
        <v>44930</v>
      </c>
      <c r="AA2580">
        <v>0</v>
      </c>
      <c r="AB2580">
        <v>36275</v>
      </c>
      <c r="AC2580">
        <v>26252</v>
      </c>
    </row>
    <row r="2581" spans="1:29" x14ac:dyDescent="0.3">
      <c r="A2581">
        <f t="shared" si="39"/>
        <v>2580</v>
      </c>
      <c r="B2581" s="1">
        <v>45627</v>
      </c>
      <c r="C2581">
        <v>18</v>
      </c>
      <c r="D2581" t="s">
        <v>96</v>
      </c>
      <c r="E2581" t="s">
        <v>246</v>
      </c>
      <c r="F2581" t="s">
        <v>27</v>
      </c>
      <c r="G2581" t="s">
        <v>50</v>
      </c>
      <c r="H2581" t="s">
        <v>54</v>
      </c>
      <c r="I2581" t="s">
        <v>76</v>
      </c>
      <c r="J2581" t="s">
        <v>103</v>
      </c>
      <c r="K2581" t="s">
        <v>104</v>
      </c>
      <c r="L2581" t="s">
        <v>105</v>
      </c>
      <c r="M2581" t="s">
        <v>47</v>
      </c>
      <c r="N2581">
        <v>18667.77</v>
      </c>
      <c r="O2581">
        <v>11807.43</v>
      </c>
      <c r="P2581">
        <v>5733.26</v>
      </c>
      <c r="Q2581">
        <v>504.02</v>
      </c>
      <c r="R2581">
        <v>2347.65</v>
      </c>
      <c r="S2581">
        <v>1145.0999999999999</v>
      </c>
      <c r="T2581">
        <v>6515.06</v>
      </c>
      <c r="U2581">
        <v>1592.71</v>
      </c>
      <c r="V2581" t="s">
        <v>48</v>
      </c>
      <c r="W2581" s="1">
        <v>44352</v>
      </c>
      <c r="X2581" s="1">
        <v>44362</v>
      </c>
      <c r="Y2581" s="1">
        <v>44266</v>
      </c>
      <c r="Z2581" s="1">
        <v>44701</v>
      </c>
      <c r="AA2581">
        <v>0</v>
      </c>
      <c r="AB2581">
        <v>19631</v>
      </c>
      <c r="AC2581">
        <v>29758</v>
      </c>
    </row>
    <row r="2582" spans="1:29" x14ac:dyDescent="0.3">
      <c r="A2582">
        <f t="shared" si="39"/>
        <v>2581</v>
      </c>
      <c r="B2582" s="1">
        <v>43831</v>
      </c>
      <c r="C2582">
        <v>34</v>
      </c>
      <c r="D2582" t="s">
        <v>156</v>
      </c>
      <c r="E2582" t="s">
        <v>36</v>
      </c>
      <c r="F2582" t="s">
        <v>27</v>
      </c>
      <c r="G2582" t="s">
        <v>37</v>
      </c>
      <c r="H2582" t="s">
        <v>38</v>
      </c>
      <c r="I2582" t="s">
        <v>39</v>
      </c>
      <c r="J2582" t="s">
        <v>157</v>
      </c>
      <c r="K2582" t="s">
        <v>158</v>
      </c>
      <c r="L2582" t="s">
        <v>159</v>
      </c>
      <c r="M2582" t="s">
        <v>47</v>
      </c>
      <c r="N2582">
        <v>24376.93</v>
      </c>
      <c r="O2582">
        <v>18885.650000000001</v>
      </c>
      <c r="P2582">
        <v>11540.25</v>
      </c>
      <c r="Q2582">
        <v>2184.1799999999998</v>
      </c>
      <c r="R2582">
        <v>55.19</v>
      </c>
      <c r="S2582">
        <v>546.9</v>
      </c>
      <c r="T2582">
        <v>5162.2299999999996</v>
      </c>
      <c r="U2582">
        <v>1808.88</v>
      </c>
      <c r="V2582" t="s">
        <v>48</v>
      </c>
      <c r="W2582" s="1">
        <v>44855</v>
      </c>
      <c r="X2582" s="1">
        <v>44838</v>
      </c>
      <c r="Y2582" s="1">
        <v>44604</v>
      </c>
      <c r="Z2582" s="1">
        <v>45177</v>
      </c>
      <c r="AA2582">
        <v>0</v>
      </c>
      <c r="AB2582">
        <v>14287</v>
      </c>
      <c r="AC2582">
        <v>52738</v>
      </c>
    </row>
    <row r="2583" spans="1:29" x14ac:dyDescent="0.3">
      <c r="A2583">
        <f t="shared" si="39"/>
        <v>2582</v>
      </c>
      <c r="B2583" s="1">
        <v>43862</v>
      </c>
      <c r="C2583">
        <v>33</v>
      </c>
      <c r="D2583" t="s">
        <v>146</v>
      </c>
      <c r="E2583" t="s">
        <v>246</v>
      </c>
      <c r="F2583" t="s">
        <v>63</v>
      </c>
      <c r="G2583" t="s">
        <v>28</v>
      </c>
      <c r="H2583" t="s">
        <v>29</v>
      </c>
      <c r="I2583" t="s">
        <v>30</v>
      </c>
      <c r="J2583" t="s">
        <v>153</v>
      </c>
      <c r="K2583" t="s">
        <v>154</v>
      </c>
      <c r="L2583" t="s">
        <v>155</v>
      </c>
      <c r="M2583" t="s">
        <v>67</v>
      </c>
      <c r="N2583">
        <v>5417.01</v>
      </c>
      <c r="O2583">
        <v>17485.900000000001</v>
      </c>
      <c r="P2583">
        <v>7400.81</v>
      </c>
      <c r="Q2583">
        <v>4844</v>
      </c>
      <c r="R2583">
        <v>1596.16</v>
      </c>
      <c r="S2583">
        <v>667.25</v>
      </c>
      <c r="T2583">
        <v>7473.47</v>
      </c>
      <c r="U2583">
        <v>1075.95</v>
      </c>
      <c r="V2583" t="s">
        <v>48</v>
      </c>
      <c r="W2583" s="1">
        <v>44817</v>
      </c>
      <c r="X2583" s="1">
        <v>44856</v>
      </c>
      <c r="Y2583" s="1">
        <v>44637</v>
      </c>
      <c r="Z2583" s="1">
        <v>44995</v>
      </c>
      <c r="AA2583">
        <v>0</v>
      </c>
      <c r="AB2583">
        <v>98617</v>
      </c>
      <c r="AC2583">
        <v>60238</v>
      </c>
    </row>
    <row r="2584" spans="1:29" x14ac:dyDescent="0.3">
      <c r="A2584">
        <f t="shared" si="39"/>
        <v>2583</v>
      </c>
      <c r="B2584" s="1">
        <v>43891</v>
      </c>
      <c r="C2584">
        <v>47</v>
      </c>
      <c r="D2584" t="s">
        <v>196</v>
      </c>
      <c r="E2584" t="s">
        <v>58</v>
      </c>
      <c r="F2584" t="s">
        <v>43</v>
      </c>
      <c r="G2584" t="s">
        <v>37</v>
      </c>
      <c r="H2584" t="s">
        <v>54</v>
      </c>
      <c r="I2584" t="s">
        <v>30</v>
      </c>
      <c r="J2584" t="s">
        <v>200</v>
      </c>
      <c r="K2584" t="s">
        <v>201</v>
      </c>
      <c r="L2584" t="s">
        <v>202</v>
      </c>
      <c r="M2584" t="s">
        <v>67</v>
      </c>
      <c r="N2584">
        <v>41412.230000000003</v>
      </c>
      <c r="O2584">
        <v>12983.13</v>
      </c>
      <c r="P2584">
        <v>26163.3</v>
      </c>
      <c r="Q2584">
        <v>2958.76</v>
      </c>
      <c r="R2584">
        <v>2260.35</v>
      </c>
      <c r="S2584">
        <v>1234.3699999999999</v>
      </c>
      <c r="T2584">
        <v>2434.75</v>
      </c>
      <c r="U2584">
        <v>1033.67</v>
      </c>
      <c r="V2584" t="s">
        <v>48</v>
      </c>
      <c r="W2584" s="1">
        <v>45232</v>
      </c>
      <c r="X2584" s="1">
        <v>45280</v>
      </c>
      <c r="Y2584" s="1">
        <v>45186</v>
      </c>
      <c r="Z2584" s="1">
        <v>45464</v>
      </c>
      <c r="AA2584">
        <v>1</v>
      </c>
      <c r="AB2584">
        <v>50767</v>
      </c>
      <c r="AC2584">
        <v>2151</v>
      </c>
    </row>
    <row r="2585" spans="1:29" x14ac:dyDescent="0.3">
      <c r="A2585">
        <f t="shared" si="39"/>
        <v>2584</v>
      </c>
      <c r="B2585" s="1">
        <v>43922</v>
      </c>
      <c r="C2585">
        <v>47</v>
      </c>
      <c r="D2585" t="s">
        <v>196</v>
      </c>
      <c r="E2585" t="s">
        <v>58</v>
      </c>
      <c r="F2585" t="s">
        <v>43</v>
      </c>
      <c r="G2585" t="s">
        <v>37</v>
      </c>
      <c r="H2585" t="s">
        <v>54</v>
      </c>
      <c r="I2585" t="s">
        <v>30</v>
      </c>
      <c r="J2585" t="s">
        <v>200</v>
      </c>
      <c r="K2585" t="s">
        <v>201</v>
      </c>
      <c r="L2585" t="s">
        <v>202</v>
      </c>
      <c r="M2585" t="s">
        <v>67</v>
      </c>
      <c r="N2585">
        <v>41412.230000000003</v>
      </c>
      <c r="O2585">
        <v>12983.13</v>
      </c>
      <c r="P2585">
        <v>26163.3</v>
      </c>
      <c r="Q2585">
        <v>2958.76</v>
      </c>
      <c r="R2585">
        <v>2260.35</v>
      </c>
      <c r="S2585">
        <v>1234.3699999999999</v>
      </c>
      <c r="T2585">
        <v>2434.75</v>
      </c>
      <c r="U2585">
        <v>1033.67</v>
      </c>
      <c r="V2585" t="s">
        <v>48</v>
      </c>
      <c r="W2585" s="1">
        <v>45232</v>
      </c>
      <c r="X2585" s="1">
        <v>45280</v>
      </c>
      <c r="Y2585" s="1">
        <v>45186</v>
      </c>
      <c r="Z2585" s="1">
        <v>45464</v>
      </c>
      <c r="AA2585">
        <v>1</v>
      </c>
      <c r="AB2585">
        <v>40542</v>
      </c>
      <c r="AC2585">
        <v>17387</v>
      </c>
    </row>
    <row r="2586" spans="1:29" x14ac:dyDescent="0.3">
      <c r="A2586">
        <f t="shared" si="39"/>
        <v>2585</v>
      </c>
      <c r="B2586" s="1">
        <v>43952</v>
      </c>
      <c r="C2586">
        <v>7</v>
      </c>
      <c r="D2586" t="s">
        <v>62</v>
      </c>
      <c r="E2586" t="s">
        <v>246</v>
      </c>
      <c r="F2586" t="s">
        <v>63</v>
      </c>
      <c r="G2586" t="s">
        <v>37</v>
      </c>
      <c r="H2586" t="s">
        <v>29</v>
      </c>
      <c r="I2586" t="s">
        <v>30</v>
      </c>
      <c r="J2586" t="s">
        <v>64</v>
      </c>
      <c r="K2586" t="s">
        <v>65</v>
      </c>
      <c r="L2586" t="s">
        <v>66</v>
      </c>
      <c r="M2586" t="s">
        <v>67</v>
      </c>
      <c r="N2586">
        <v>34613.22</v>
      </c>
      <c r="O2586">
        <v>7085.52</v>
      </c>
      <c r="P2586">
        <v>9416.43</v>
      </c>
      <c r="Q2586">
        <v>4068.93</v>
      </c>
      <c r="R2586">
        <v>238.35</v>
      </c>
      <c r="S2586">
        <v>285.42</v>
      </c>
      <c r="T2586">
        <v>1805.4</v>
      </c>
      <c r="U2586">
        <v>1058.68</v>
      </c>
      <c r="V2586" t="s">
        <v>48</v>
      </c>
      <c r="W2586" s="1">
        <v>44017</v>
      </c>
      <c r="X2586" s="1">
        <v>44020</v>
      </c>
      <c r="Y2586" s="1">
        <v>43808</v>
      </c>
      <c r="Z2586" s="1">
        <v>44047</v>
      </c>
      <c r="AA2586">
        <v>0</v>
      </c>
      <c r="AB2586">
        <v>42624</v>
      </c>
      <c r="AC2586">
        <v>32923</v>
      </c>
    </row>
    <row r="2587" spans="1:29" x14ac:dyDescent="0.3">
      <c r="A2587">
        <f t="shared" si="39"/>
        <v>2586</v>
      </c>
      <c r="B2587" s="1">
        <v>43983</v>
      </c>
      <c r="C2587">
        <v>23</v>
      </c>
      <c r="D2587" t="s">
        <v>116</v>
      </c>
      <c r="E2587" t="s">
        <v>58</v>
      </c>
      <c r="F2587" t="s">
        <v>43</v>
      </c>
      <c r="G2587" t="s">
        <v>50</v>
      </c>
      <c r="H2587" t="s">
        <v>38</v>
      </c>
      <c r="I2587" t="s">
        <v>30</v>
      </c>
      <c r="J2587" t="s">
        <v>120</v>
      </c>
      <c r="K2587" t="s">
        <v>121</v>
      </c>
      <c r="L2587" t="s">
        <v>122</v>
      </c>
      <c r="M2587" t="s">
        <v>67</v>
      </c>
      <c r="N2587">
        <v>29772.78</v>
      </c>
      <c r="O2587">
        <v>10998.6</v>
      </c>
      <c r="P2587">
        <v>25275.61</v>
      </c>
      <c r="Q2587">
        <v>2711.15</v>
      </c>
      <c r="R2587">
        <v>2002.59</v>
      </c>
      <c r="S2587">
        <v>3100.36</v>
      </c>
      <c r="T2587">
        <v>2033.43</v>
      </c>
      <c r="U2587">
        <v>1221.5</v>
      </c>
      <c r="V2587" t="s">
        <v>35</v>
      </c>
      <c r="W2587" s="1">
        <v>44503</v>
      </c>
      <c r="X2587" s="1">
        <v>44527</v>
      </c>
      <c r="Y2587" s="1">
        <v>44485</v>
      </c>
      <c r="Z2587" s="1">
        <v>44855</v>
      </c>
      <c r="AA2587">
        <v>0</v>
      </c>
      <c r="AB2587">
        <v>33122</v>
      </c>
      <c r="AC2587">
        <v>7348</v>
      </c>
    </row>
    <row r="2588" spans="1:29" x14ac:dyDescent="0.3">
      <c r="A2588">
        <f t="shared" si="39"/>
        <v>2587</v>
      </c>
      <c r="B2588" s="1">
        <v>44013</v>
      </c>
      <c r="C2588">
        <v>50</v>
      </c>
      <c r="D2588" t="s">
        <v>206</v>
      </c>
      <c r="E2588" t="s">
        <v>246</v>
      </c>
      <c r="F2588" t="s">
        <v>43</v>
      </c>
      <c r="G2588" t="s">
        <v>50</v>
      </c>
      <c r="H2588" t="s">
        <v>54</v>
      </c>
      <c r="I2588" t="s">
        <v>30</v>
      </c>
      <c r="J2588" t="s">
        <v>210</v>
      </c>
      <c r="K2588" t="s">
        <v>211</v>
      </c>
      <c r="L2588" t="s">
        <v>212</v>
      </c>
      <c r="M2588" t="s">
        <v>67</v>
      </c>
      <c r="N2588">
        <v>46217.47</v>
      </c>
      <c r="O2588">
        <v>9204.7199999999993</v>
      </c>
      <c r="P2588">
        <v>24688.17</v>
      </c>
      <c r="Q2588">
        <v>2626.58</v>
      </c>
      <c r="R2588">
        <v>2480.65</v>
      </c>
      <c r="S2588">
        <v>1839.69</v>
      </c>
      <c r="T2588">
        <v>4985.88</v>
      </c>
      <c r="U2588">
        <v>817.18</v>
      </c>
      <c r="V2588" t="s">
        <v>48</v>
      </c>
      <c r="W2588" s="1">
        <v>45325</v>
      </c>
      <c r="X2588" s="1">
        <v>45336</v>
      </c>
      <c r="Y2588" s="1">
        <v>45095</v>
      </c>
      <c r="Z2588" s="1">
        <v>45552</v>
      </c>
      <c r="AA2588">
        <v>0</v>
      </c>
      <c r="AB2588">
        <v>74275</v>
      </c>
      <c r="AC2588">
        <v>87705</v>
      </c>
    </row>
    <row r="2589" spans="1:29" x14ac:dyDescent="0.3">
      <c r="A2589">
        <f t="shared" si="39"/>
        <v>2588</v>
      </c>
      <c r="B2589" s="1">
        <v>44044</v>
      </c>
      <c r="C2589">
        <v>24</v>
      </c>
      <c r="D2589" t="s">
        <v>116</v>
      </c>
      <c r="E2589" t="s">
        <v>68</v>
      </c>
      <c r="F2589" t="s">
        <v>43</v>
      </c>
      <c r="G2589" t="s">
        <v>37</v>
      </c>
      <c r="H2589" t="s">
        <v>38</v>
      </c>
      <c r="I2589" t="s">
        <v>30</v>
      </c>
      <c r="J2589" t="s">
        <v>123</v>
      </c>
      <c r="K2589" t="s">
        <v>124</v>
      </c>
      <c r="L2589" t="s">
        <v>125</v>
      </c>
      <c r="M2589" t="s">
        <v>34</v>
      </c>
      <c r="N2589">
        <v>33414.9</v>
      </c>
      <c r="O2589">
        <v>15605.03</v>
      </c>
      <c r="P2589">
        <v>2836.85</v>
      </c>
      <c r="Q2589">
        <v>311.44</v>
      </c>
      <c r="R2589">
        <v>1683.37</v>
      </c>
      <c r="S2589">
        <v>1304.79</v>
      </c>
      <c r="T2589">
        <v>282.49</v>
      </c>
      <c r="U2589">
        <v>325.01</v>
      </c>
      <c r="V2589" t="s">
        <v>48</v>
      </c>
      <c r="W2589" s="1">
        <v>44548</v>
      </c>
      <c r="X2589" s="1">
        <v>44553</v>
      </c>
      <c r="Y2589" s="1">
        <v>44220</v>
      </c>
      <c r="Z2589" s="1">
        <v>44708</v>
      </c>
      <c r="AA2589">
        <v>1</v>
      </c>
      <c r="AB2589">
        <v>51192</v>
      </c>
      <c r="AC2589">
        <v>35868</v>
      </c>
    </row>
    <row r="2590" spans="1:29" x14ac:dyDescent="0.3">
      <c r="A2590">
        <f t="shared" si="39"/>
        <v>2589</v>
      </c>
      <c r="B2590" s="1">
        <v>44075</v>
      </c>
      <c r="C2590">
        <v>44</v>
      </c>
      <c r="D2590" t="s">
        <v>186</v>
      </c>
      <c r="E2590" t="s">
        <v>58</v>
      </c>
      <c r="F2590" t="s">
        <v>43</v>
      </c>
      <c r="G2590" t="s">
        <v>37</v>
      </c>
      <c r="H2590" t="s">
        <v>38</v>
      </c>
      <c r="I2590" t="s">
        <v>39</v>
      </c>
      <c r="J2590" t="s">
        <v>190</v>
      </c>
      <c r="K2590" t="s">
        <v>191</v>
      </c>
      <c r="L2590" t="s">
        <v>192</v>
      </c>
      <c r="M2590" t="s">
        <v>47</v>
      </c>
      <c r="N2590">
        <v>5700</v>
      </c>
      <c r="O2590">
        <v>11036</v>
      </c>
      <c r="P2590">
        <v>26015.48</v>
      </c>
      <c r="Q2590">
        <v>2145.7800000000002</v>
      </c>
      <c r="R2590">
        <v>1112.3699999999999</v>
      </c>
      <c r="S2590">
        <v>1382.84</v>
      </c>
      <c r="T2590">
        <v>3214.49</v>
      </c>
      <c r="U2590">
        <v>1824.48</v>
      </c>
      <c r="V2590" t="s">
        <v>48</v>
      </c>
      <c r="W2590" s="1">
        <v>45146</v>
      </c>
      <c r="X2590" s="1">
        <v>45191</v>
      </c>
      <c r="Y2590" s="1">
        <v>45119</v>
      </c>
      <c r="Z2590" s="1">
        <v>45350</v>
      </c>
      <c r="AA2590">
        <v>0</v>
      </c>
      <c r="AB2590">
        <v>93286</v>
      </c>
      <c r="AC2590">
        <v>72466</v>
      </c>
    </row>
    <row r="2591" spans="1:29" x14ac:dyDescent="0.3">
      <c r="A2591">
        <f t="shared" si="39"/>
        <v>2590</v>
      </c>
      <c r="B2591" s="1">
        <v>44105</v>
      </c>
      <c r="C2591">
        <v>60</v>
      </c>
      <c r="D2591" t="s">
        <v>236</v>
      </c>
      <c r="E2591" t="s">
        <v>36</v>
      </c>
      <c r="F2591" t="s">
        <v>43</v>
      </c>
      <c r="G2591" t="s">
        <v>28</v>
      </c>
      <c r="H2591" t="s">
        <v>38</v>
      </c>
      <c r="I2591" t="s">
        <v>30</v>
      </c>
      <c r="J2591" t="s">
        <v>243</v>
      </c>
      <c r="K2591" t="s">
        <v>244</v>
      </c>
      <c r="L2591" t="s">
        <v>245</v>
      </c>
      <c r="M2591" t="s">
        <v>34</v>
      </c>
      <c r="N2591">
        <v>24221.27</v>
      </c>
      <c r="O2591">
        <v>1098.2</v>
      </c>
      <c r="P2591">
        <v>3871.84</v>
      </c>
      <c r="Q2591">
        <v>1487.86</v>
      </c>
      <c r="R2591">
        <v>1606.66</v>
      </c>
      <c r="S2591">
        <v>1194.8</v>
      </c>
      <c r="T2591">
        <v>811.91</v>
      </c>
      <c r="U2591">
        <v>642.36</v>
      </c>
      <c r="V2591" t="s">
        <v>35</v>
      </c>
      <c r="W2591" s="1">
        <v>45643</v>
      </c>
      <c r="X2591" s="1">
        <v>45648</v>
      </c>
      <c r="Y2591" s="1">
        <v>45422</v>
      </c>
      <c r="Z2591" s="1">
        <v>45959</v>
      </c>
      <c r="AA2591">
        <v>0</v>
      </c>
      <c r="AB2591">
        <v>34484</v>
      </c>
      <c r="AC2591">
        <v>85186</v>
      </c>
    </row>
    <row r="2592" spans="1:29" x14ac:dyDescent="0.3">
      <c r="A2592">
        <f t="shared" si="39"/>
        <v>2591</v>
      </c>
      <c r="B2592" s="1">
        <v>44136</v>
      </c>
      <c r="C2592">
        <v>38</v>
      </c>
      <c r="D2592" t="s">
        <v>166</v>
      </c>
      <c r="E2592" t="s">
        <v>68</v>
      </c>
      <c r="F2592" t="s">
        <v>43</v>
      </c>
      <c r="G2592" t="s">
        <v>37</v>
      </c>
      <c r="H2592" t="s">
        <v>29</v>
      </c>
      <c r="I2592" t="s">
        <v>39</v>
      </c>
      <c r="J2592" t="s">
        <v>170</v>
      </c>
      <c r="K2592" t="s">
        <v>171</v>
      </c>
      <c r="L2592" t="s">
        <v>172</v>
      </c>
      <c r="M2592" t="s">
        <v>47</v>
      </c>
      <c r="N2592">
        <v>31126.52</v>
      </c>
      <c r="O2592">
        <v>10270.34</v>
      </c>
      <c r="P2592">
        <v>3369.78</v>
      </c>
      <c r="Q2592">
        <v>1701.16</v>
      </c>
      <c r="R2592">
        <v>891.07</v>
      </c>
      <c r="S2592">
        <v>111.19</v>
      </c>
      <c r="T2592">
        <v>6534.77</v>
      </c>
      <c r="U2592">
        <v>1490.03</v>
      </c>
      <c r="V2592" t="s">
        <v>35</v>
      </c>
      <c r="W2592" s="1">
        <v>44976</v>
      </c>
      <c r="X2592" s="1">
        <v>45001</v>
      </c>
      <c r="Y2592" s="1">
        <v>44702</v>
      </c>
      <c r="Z2592" s="1">
        <v>45025</v>
      </c>
      <c r="AA2592">
        <v>0</v>
      </c>
      <c r="AB2592">
        <v>64406</v>
      </c>
      <c r="AC2592">
        <v>6561</v>
      </c>
    </row>
    <row r="2593" spans="1:29" x14ac:dyDescent="0.3">
      <c r="A2593">
        <f t="shared" si="39"/>
        <v>2592</v>
      </c>
      <c r="B2593" s="1">
        <v>44166</v>
      </c>
      <c r="C2593">
        <v>54</v>
      </c>
      <c r="D2593" t="s">
        <v>216</v>
      </c>
      <c r="E2593" t="s">
        <v>36</v>
      </c>
      <c r="F2593" t="s">
        <v>43</v>
      </c>
      <c r="G2593" t="s">
        <v>50</v>
      </c>
      <c r="H2593" t="s">
        <v>54</v>
      </c>
      <c r="I2593" t="s">
        <v>76</v>
      </c>
      <c r="J2593" t="s">
        <v>223</v>
      </c>
      <c r="K2593" t="s">
        <v>224</v>
      </c>
      <c r="L2593" t="s">
        <v>225</v>
      </c>
      <c r="M2593" t="s">
        <v>47</v>
      </c>
      <c r="N2593">
        <v>17918.009999999998</v>
      </c>
      <c r="O2593">
        <v>6704.94</v>
      </c>
      <c r="P2593">
        <v>28860.01</v>
      </c>
      <c r="Q2593">
        <v>3729.08</v>
      </c>
      <c r="R2593">
        <v>1361.4</v>
      </c>
      <c r="S2593">
        <v>1570.41</v>
      </c>
      <c r="T2593">
        <v>3102.39</v>
      </c>
      <c r="U2593">
        <v>814.43</v>
      </c>
      <c r="V2593" t="s">
        <v>35</v>
      </c>
      <c r="W2593" s="1">
        <v>45461</v>
      </c>
      <c r="X2593" s="1">
        <v>45495</v>
      </c>
      <c r="Y2593" s="1">
        <v>45245</v>
      </c>
      <c r="Z2593" s="1">
        <v>45604</v>
      </c>
      <c r="AA2593">
        <v>0</v>
      </c>
      <c r="AB2593">
        <v>17685</v>
      </c>
      <c r="AC2593">
        <v>26403</v>
      </c>
    </row>
    <row r="2594" spans="1:29" x14ac:dyDescent="0.3">
      <c r="A2594">
        <f t="shared" si="39"/>
        <v>2593</v>
      </c>
      <c r="B2594" s="1">
        <v>44197</v>
      </c>
      <c r="C2594">
        <v>59</v>
      </c>
      <c r="D2594" t="s">
        <v>236</v>
      </c>
      <c r="E2594" t="s">
        <v>36</v>
      </c>
      <c r="F2594" t="s">
        <v>63</v>
      </c>
      <c r="G2594" t="s">
        <v>50</v>
      </c>
      <c r="H2594" t="s">
        <v>54</v>
      </c>
      <c r="I2594" t="s">
        <v>76</v>
      </c>
      <c r="J2594" t="s">
        <v>240</v>
      </c>
      <c r="K2594" t="s">
        <v>241</v>
      </c>
      <c r="L2594" t="s">
        <v>242</v>
      </c>
      <c r="M2594" t="s">
        <v>67</v>
      </c>
      <c r="N2594">
        <v>18303.13</v>
      </c>
      <c r="O2594">
        <v>16813.75</v>
      </c>
      <c r="P2594">
        <v>16825.3</v>
      </c>
      <c r="Q2594">
        <v>3284.81</v>
      </c>
      <c r="R2594">
        <v>1548.76</v>
      </c>
      <c r="S2594">
        <v>1130.69</v>
      </c>
      <c r="T2594">
        <v>5568.38</v>
      </c>
      <c r="U2594">
        <v>1403.09</v>
      </c>
      <c r="V2594" t="s">
        <v>48</v>
      </c>
      <c r="W2594" s="1">
        <v>45613</v>
      </c>
      <c r="X2594" s="1">
        <v>45600</v>
      </c>
      <c r="Y2594" s="1">
        <v>45421</v>
      </c>
      <c r="Z2594" s="1">
        <v>45829</v>
      </c>
      <c r="AA2594">
        <v>0</v>
      </c>
      <c r="AB2594">
        <v>50048</v>
      </c>
      <c r="AC2594">
        <v>86812</v>
      </c>
    </row>
    <row r="2595" spans="1:29" x14ac:dyDescent="0.3">
      <c r="A2595">
        <f t="shared" si="39"/>
        <v>2594</v>
      </c>
      <c r="B2595" s="1">
        <v>44228</v>
      </c>
      <c r="C2595">
        <v>14</v>
      </c>
      <c r="D2595" t="s">
        <v>86</v>
      </c>
      <c r="E2595" t="s">
        <v>246</v>
      </c>
      <c r="F2595" t="s">
        <v>27</v>
      </c>
      <c r="G2595" t="s">
        <v>37</v>
      </c>
      <c r="H2595" t="s">
        <v>54</v>
      </c>
      <c r="I2595" t="s">
        <v>76</v>
      </c>
      <c r="J2595" t="s">
        <v>90</v>
      </c>
      <c r="K2595" t="s">
        <v>91</v>
      </c>
      <c r="L2595" t="s">
        <v>92</v>
      </c>
      <c r="M2595" t="s">
        <v>67</v>
      </c>
      <c r="N2595">
        <v>36726.57</v>
      </c>
      <c r="O2595">
        <v>13838.16</v>
      </c>
      <c r="P2595">
        <v>14052</v>
      </c>
      <c r="Q2595">
        <v>696.64</v>
      </c>
      <c r="R2595">
        <v>2086.86</v>
      </c>
      <c r="S2595">
        <v>1200.0899999999999</v>
      </c>
      <c r="T2595">
        <v>5049.38</v>
      </c>
      <c r="U2595">
        <v>1259.0999999999999</v>
      </c>
      <c r="V2595" t="s">
        <v>35</v>
      </c>
      <c r="W2595" s="1">
        <v>44238</v>
      </c>
      <c r="X2595" s="1">
        <v>44253</v>
      </c>
      <c r="Y2595" s="1">
        <v>44016</v>
      </c>
      <c r="Z2595" s="1">
        <v>44283</v>
      </c>
      <c r="AA2595">
        <v>0</v>
      </c>
      <c r="AB2595">
        <v>27546</v>
      </c>
      <c r="AC2595">
        <v>33553</v>
      </c>
    </row>
    <row r="2596" spans="1:29" x14ac:dyDescent="0.3">
      <c r="A2596">
        <f t="shared" si="39"/>
        <v>2595</v>
      </c>
      <c r="B2596" s="1">
        <v>44256</v>
      </c>
      <c r="C2596">
        <v>53</v>
      </c>
      <c r="D2596" t="s">
        <v>216</v>
      </c>
      <c r="E2596" t="s">
        <v>68</v>
      </c>
      <c r="F2596" t="s">
        <v>63</v>
      </c>
      <c r="G2596" t="s">
        <v>50</v>
      </c>
      <c r="H2596" t="s">
        <v>38</v>
      </c>
      <c r="I2596" t="s">
        <v>39</v>
      </c>
      <c r="J2596" t="s">
        <v>220</v>
      </c>
      <c r="K2596" t="s">
        <v>221</v>
      </c>
      <c r="L2596" t="s">
        <v>222</v>
      </c>
      <c r="M2596" t="s">
        <v>34</v>
      </c>
      <c r="N2596">
        <v>37941.43</v>
      </c>
      <c r="O2596">
        <v>2139.64</v>
      </c>
      <c r="P2596">
        <v>5435.52</v>
      </c>
      <c r="Q2596">
        <v>4285.2299999999996</v>
      </c>
      <c r="R2596">
        <v>593.54</v>
      </c>
      <c r="S2596">
        <v>1745.78</v>
      </c>
      <c r="T2596">
        <v>7611.29</v>
      </c>
      <c r="U2596">
        <v>1230.68</v>
      </c>
      <c r="V2596" t="s">
        <v>48</v>
      </c>
      <c r="W2596" s="1">
        <v>45418</v>
      </c>
      <c r="X2596" s="1">
        <v>45459</v>
      </c>
      <c r="Y2596" s="1">
        <v>45280</v>
      </c>
      <c r="Z2596" s="1">
        <v>45616</v>
      </c>
      <c r="AA2596">
        <v>0</v>
      </c>
      <c r="AB2596">
        <v>21986</v>
      </c>
      <c r="AC2596">
        <v>14826</v>
      </c>
    </row>
    <row r="2597" spans="1:29" x14ac:dyDescent="0.3">
      <c r="A2597">
        <f t="shared" si="39"/>
        <v>2596</v>
      </c>
      <c r="B2597" s="1">
        <v>44287</v>
      </c>
      <c r="C2597">
        <v>41</v>
      </c>
      <c r="D2597" t="s">
        <v>176</v>
      </c>
      <c r="E2597" t="s">
        <v>36</v>
      </c>
      <c r="F2597" t="s">
        <v>63</v>
      </c>
      <c r="G2597" t="s">
        <v>28</v>
      </c>
      <c r="H2597" t="s">
        <v>29</v>
      </c>
      <c r="I2597" t="s">
        <v>30</v>
      </c>
      <c r="J2597" t="s">
        <v>180</v>
      </c>
      <c r="K2597" t="s">
        <v>181</v>
      </c>
      <c r="L2597" t="s">
        <v>182</v>
      </c>
      <c r="M2597" t="s">
        <v>47</v>
      </c>
      <c r="N2597">
        <v>20528.25</v>
      </c>
      <c r="O2597">
        <v>14406.94</v>
      </c>
      <c r="P2597">
        <v>26893.27</v>
      </c>
      <c r="Q2597">
        <v>2548.14</v>
      </c>
      <c r="R2597">
        <v>2780.83</v>
      </c>
      <c r="S2597">
        <v>775.33</v>
      </c>
      <c r="T2597">
        <v>5268.91</v>
      </c>
      <c r="U2597">
        <v>526.48</v>
      </c>
      <c r="V2597" t="s">
        <v>35</v>
      </c>
      <c r="W2597" s="1">
        <v>45048</v>
      </c>
      <c r="X2597" s="1">
        <v>45057</v>
      </c>
      <c r="Y2597" s="1">
        <v>44752</v>
      </c>
      <c r="Z2597" s="1">
        <v>45204</v>
      </c>
      <c r="AA2597">
        <v>0</v>
      </c>
      <c r="AB2597">
        <v>14382</v>
      </c>
      <c r="AC2597">
        <v>39765</v>
      </c>
    </row>
    <row r="2598" spans="1:29" x14ac:dyDescent="0.3">
      <c r="A2598">
        <f t="shared" si="39"/>
        <v>2597</v>
      </c>
      <c r="B2598" s="1">
        <v>44317</v>
      </c>
      <c r="C2598">
        <v>36</v>
      </c>
      <c r="D2598" t="s">
        <v>156</v>
      </c>
      <c r="E2598" t="s">
        <v>246</v>
      </c>
      <c r="F2598" t="s">
        <v>43</v>
      </c>
      <c r="G2598" t="s">
        <v>37</v>
      </c>
      <c r="H2598" t="s">
        <v>29</v>
      </c>
      <c r="I2598" t="s">
        <v>30</v>
      </c>
      <c r="J2598" t="s">
        <v>163</v>
      </c>
      <c r="K2598" t="s">
        <v>164</v>
      </c>
      <c r="L2598" t="s">
        <v>165</v>
      </c>
      <c r="M2598" t="s">
        <v>47</v>
      </c>
      <c r="N2598">
        <v>25772.240000000002</v>
      </c>
      <c r="O2598">
        <v>2809.08</v>
      </c>
      <c r="P2598">
        <v>690.38</v>
      </c>
      <c r="Q2598">
        <v>4431.6400000000003</v>
      </c>
      <c r="R2598">
        <v>2574.64</v>
      </c>
      <c r="S2598">
        <v>1574.2</v>
      </c>
      <c r="T2598">
        <v>2034.74</v>
      </c>
      <c r="U2598">
        <v>328.21</v>
      </c>
      <c r="V2598" t="s">
        <v>35</v>
      </c>
      <c r="W2598" s="1">
        <v>44923</v>
      </c>
      <c r="X2598" s="1">
        <v>44915</v>
      </c>
      <c r="Y2598" s="1">
        <v>44864</v>
      </c>
      <c r="Z2598" s="1">
        <v>44930</v>
      </c>
      <c r="AA2598">
        <v>0</v>
      </c>
      <c r="AB2598">
        <v>7045</v>
      </c>
      <c r="AC2598">
        <v>16494</v>
      </c>
    </row>
    <row r="2599" spans="1:29" x14ac:dyDescent="0.3">
      <c r="A2599">
        <f t="shared" si="39"/>
        <v>2598</v>
      </c>
      <c r="B2599" s="1">
        <v>44348</v>
      </c>
      <c r="C2599">
        <v>22</v>
      </c>
      <c r="D2599" t="s">
        <v>116</v>
      </c>
      <c r="E2599" t="s">
        <v>58</v>
      </c>
      <c r="F2599" t="s">
        <v>27</v>
      </c>
      <c r="G2599" t="s">
        <v>37</v>
      </c>
      <c r="H2599" t="s">
        <v>29</v>
      </c>
      <c r="I2599" t="s">
        <v>39</v>
      </c>
      <c r="J2599" t="s">
        <v>117</v>
      </c>
      <c r="K2599" t="s">
        <v>118</v>
      </c>
      <c r="L2599" t="s">
        <v>119</v>
      </c>
      <c r="M2599" t="s">
        <v>34</v>
      </c>
      <c r="N2599">
        <v>16263.99</v>
      </c>
      <c r="O2599">
        <v>19281.84</v>
      </c>
      <c r="P2599">
        <v>6309.61</v>
      </c>
      <c r="Q2599">
        <v>1681.98</v>
      </c>
      <c r="R2599">
        <v>1432.33</v>
      </c>
      <c r="S2599">
        <v>1155.52</v>
      </c>
      <c r="T2599">
        <v>4835.3100000000004</v>
      </c>
      <c r="U2599">
        <v>80.959999999999994</v>
      </c>
      <c r="V2599" t="s">
        <v>35</v>
      </c>
      <c r="W2599" s="1">
        <v>44495</v>
      </c>
      <c r="X2599" s="1">
        <v>44502</v>
      </c>
      <c r="Y2599" s="1">
        <v>44411</v>
      </c>
      <c r="Z2599" s="1">
        <v>44558</v>
      </c>
      <c r="AA2599">
        <v>0</v>
      </c>
      <c r="AB2599">
        <v>68260</v>
      </c>
      <c r="AC2599">
        <v>92192</v>
      </c>
    </row>
    <row r="2600" spans="1:29" x14ac:dyDescent="0.3">
      <c r="A2600">
        <f t="shared" si="39"/>
        <v>2599</v>
      </c>
      <c r="B2600" s="1">
        <v>44378</v>
      </c>
      <c r="C2600">
        <v>5</v>
      </c>
      <c r="D2600" t="s">
        <v>49</v>
      </c>
      <c r="E2600" t="s">
        <v>246</v>
      </c>
      <c r="F2600" t="s">
        <v>43</v>
      </c>
      <c r="G2600" t="s">
        <v>28</v>
      </c>
      <c r="H2600" t="s">
        <v>54</v>
      </c>
      <c r="I2600" t="s">
        <v>30</v>
      </c>
      <c r="J2600" t="s">
        <v>55</v>
      </c>
      <c r="K2600" t="s">
        <v>56</v>
      </c>
      <c r="L2600" t="s">
        <v>57</v>
      </c>
      <c r="M2600" t="s">
        <v>47</v>
      </c>
      <c r="N2600">
        <v>32909.43</v>
      </c>
      <c r="O2600">
        <v>4777.92</v>
      </c>
      <c r="P2600">
        <v>24533.85</v>
      </c>
      <c r="Q2600">
        <v>1278.78</v>
      </c>
      <c r="R2600">
        <v>1164.83</v>
      </c>
      <c r="S2600">
        <v>1495.35</v>
      </c>
      <c r="T2600">
        <v>6500.41</v>
      </c>
      <c r="U2600">
        <v>77.430000000000007</v>
      </c>
      <c r="V2600" t="s">
        <v>35</v>
      </c>
      <c r="W2600" s="1">
        <v>43975</v>
      </c>
      <c r="X2600" s="1">
        <v>43994</v>
      </c>
      <c r="Y2600" s="1">
        <v>43680</v>
      </c>
      <c r="Z2600" s="1">
        <v>44278</v>
      </c>
      <c r="AA2600">
        <v>0</v>
      </c>
      <c r="AB2600">
        <v>33005</v>
      </c>
      <c r="AC2600">
        <v>36870</v>
      </c>
    </row>
    <row r="2601" spans="1:29" x14ac:dyDescent="0.3">
      <c r="A2601">
        <f t="shared" si="39"/>
        <v>2600</v>
      </c>
      <c r="B2601" s="1">
        <v>44409</v>
      </c>
      <c r="C2601">
        <v>42</v>
      </c>
      <c r="D2601" t="s">
        <v>176</v>
      </c>
      <c r="E2601" t="s">
        <v>246</v>
      </c>
      <c r="F2601" t="s">
        <v>27</v>
      </c>
      <c r="G2601" t="s">
        <v>50</v>
      </c>
      <c r="H2601" t="s">
        <v>38</v>
      </c>
      <c r="I2601" t="s">
        <v>39</v>
      </c>
      <c r="J2601" t="s">
        <v>183</v>
      </c>
      <c r="K2601" t="s">
        <v>184</v>
      </c>
      <c r="L2601" t="s">
        <v>185</v>
      </c>
      <c r="M2601" t="s">
        <v>67</v>
      </c>
      <c r="N2601">
        <v>41592.69</v>
      </c>
      <c r="O2601">
        <v>16921.560000000001</v>
      </c>
      <c r="P2601">
        <v>7501.82</v>
      </c>
      <c r="Q2601">
        <v>2617.14</v>
      </c>
      <c r="R2601">
        <v>360.61</v>
      </c>
      <c r="S2601">
        <v>2899.22</v>
      </c>
      <c r="T2601">
        <v>489.57</v>
      </c>
      <c r="U2601">
        <v>1986.17</v>
      </c>
      <c r="V2601" t="s">
        <v>48</v>
      </c>
      <c r="W2601" s="1">
        <v>45082</v>
      </c>
      <c r="X2601" s="1">
        <v>45115</v>
      </c>
      <c r="Y2601" s="1">
        <v>44989</v>
      </c>
      <c r="Z2601" s="1">
        <v>45221</v>
      </c>
      <c r="AA2601">
        <v>1</v>
      </c>
      <c r="AB2601">
        <v>47621</v>
      </c>
      <c r="AC2601">
        <v>62547</v>
      </c>
    </row>
    <row r="2602" spans="1:29" x14ac:dyDescent="0.3">
      <c r="A2602">
        <f t="shared" si="39"/>
        <v>2601</v>
      </c>
      <c r="B2602" s="1">
        <v>44440</v>
      </c>
      <c r="C2602">
        <v>35</v>
      </c>
      <c r="D2602" t="s">
        <v>156</v>
      </c>
      <c r="E2602" t="s">
        <v>68</v>
      </c>
      <c r="F2602" t="s">
        <v>27</v>
      </c>
      <c r="G2602" t="s">
        <v>28</v>
      </c>
      <c r="H2602" t="s">
        <v>29</v>
      </c>
      <c r="I2602" t="s">
        <v>76</v>
      </c>
      <c r="J2602" t="s">
        <v>160</v>
      </c>
      <c r="K2602" t="s">
        <v>161</v>
      </c>
      <c r="L2602" t="s">
        <v>162</v>
      </c>
      <c r="M2602" t="s">
        <v>34</v>
      </c>
      <c r="N2602">
        <v>42390.09</v>
      </c>
      <c r="O2602">
        <v>2391.5700000000002</v>
      </c>
      <c r="P2602">
        <v>22490.58</v>
      </c>
      <c r="Q2602">
        <v>3246.15</v>
      </c>
      <c r="R2602">
        <v>1966.39</v>
      </c>
      <c r="S2602">
        <v>3484.84</v>
      </c>
      <c r="T2602">
        <v>274.64999999999998</v>
      </c>
      <c r="U2602">
        <v>107.95</v>
      </c>
      <c r="V2602" t="s">
        <v>48</v>
      </c>
      <c r="W2602" s="1">
        <v>44871</v>
      </c>
      <c r="X2602" s="1">
        <v>44898</v>
      </c>
      <c r="Y2602" s="1">
        <v>44806</v>
      </c>
      <c r="Z2602" s="1">
        <v>45204</v>
      </c>
      <c r="AA2602">
        <v>0</v>
      </c>
      <c r="AB2602">
        <v>13269</v>
      </c>
      <c r="AC2602">
        <v>14174</v>
      </c>
    </row>
    <row r="2603" spans="1:29" x14ac:dyDescent="0.3">
      <c r="A2603">
        <f t="shared" si="39"/>
        <v>2602</v>
      </c>
      <c r="B2603" s="1">
        <v>44470</v>
      </c>
      <c r="C2603">
        <v>55</v>
      </c>
      <c r="D2603" t="s">
        <v>226</v>
      </c>
      <c r="E2603" t="s">
        <v>58</v>
      </c>
      <c r="F2603" t="s">
        <v>27</v>
      </c>
      <c r="G2603" t="s">
        <v>50</v>
      </c>
      <c r="H2603" t="s">
        <v>29</v>
      </c>
      <c r="I2603" t="s">
        <v>76</v>
      </c>
      <c r="J2603" t="s">
        <v>227</v>
      </c>
      <c r="K2603" t="s">
        <v>228</v>
      </c>
      <c r="L2603" t="s">
        <v>229</v>
      </c>
      <c r="M2603" t="s">
        <v>47</v>
      </c>
      <c r="N2603">
        <v>43550.9</v>
      </c>
      <c r="O2603">
        <v>1547.78</v>
      </c>
      <c r="P2603">
        <v>7811.07</v>
      </c>
      <c r="Q2603">
        <v>2477.66</v>
      </c>
      <c r="R2603">
        <v>2762.56</v>
      </c>
      <c r="S2603">
        <v>3113.61</v>
      </c>
      <c r="T2603">
        <v>7502.79</v>
      </c>
      <c r="U2603">
        <v>356.86</v>
      </c>
      <c r="V2603" t="s">
        <v>48</v>
      </c>
      <c r="W2603" s="1">
        <v>45490</v>
      </c>
      <c r="X2603" s="1">
        <v>45507</v>
      </c>
      <c r="Y2603" s="1">
        <v>45245</v>
      </c>
      <c r="Z2603" s="1">
        <v>45707</v>
      </c>
      <c r="AA2603">
        <v>0</v>
      </c>
      <c r="AB2603">
        <v>87024</v>
      </c>
      <c r="AC2603">
        <v>88337</v>
      </c>
    </row>
    <row r="2604" spans="1:29" x14ac:dyDescent="0.3">
      <c r="A2604">
        <f t="shared" si="39"/>
        <v>2603</v>
      </c>
      <c r="B2604" s="1">
        <v>44501</v>
      </c>
      <c r="C2604">
        <v>28</v>
      </c>
      <c r="D2604" t="s">
        <v>136</v>
      </c>
      <c r="E2604" t="s">
        <v>58</v>
      </c>
      <c r="F2604" t="s">
        <v>43</v>
      </c>
      <c r="G2604" t="s">
        <v>50</v>
      </c>
      <c r="H2604" t="s">
        <v>54</v>
      </c>
      <c r="I2604" t="s">
        <v>30</v>
      </c>
      <c r="J2604" t="s">
        <v>137</v>
      </c>
      <c r="K2604" t="s">
        <v>138</v>
      </c>
      <c r="L2604" t="s">
        <v>139</v>
      </c>
      <c r="M2604" t="s">
        <v>47</v>
      </c>
      <c r="N2604">
        <v>15051.19</v>
      </c>
      <c r="O2604">
        <v>7065.54</v>
      </c>
      <c r="P2604">
        <v>2012.44</v>
      </c>
      <c r="Q2604">
        <v>2683.44</v>
      </c>
      <c r="R2604">
        <v>1820.32</v>
      </c>
      <c r="S2604">
        <v>2523.81</v>
      </c>
      <c r="T2604">
        <v>5614.69</v>
      </c>
      <c r="U2604">
        <v>218.47</v>
      </c>
      <c r="V2604" t="s">
        <v>35</v>
      </c>
      <c r="W2604" s="1">
        <v>44663</v>
      </c>
      <c r="X2604" s="1">
        <v>44708</v>
      </c>
      <c r="Y2604" s="1">
        <v>44550</v>
      </c>
      <c r="Z2604" s="1">
        <v>44815</v>
      </c>
      <c r="AA2604">
        <v>0</v>
      </c>
      <c r="AB2604">
        <v>46583</v>
      </c>
      <c r="AC2604">
        <v>97568</v>
      </c>
    </row>
    <row r="2605" spans="1:29" x14ac:dyDescent="0.3">
      <c r="A2605">
        <f t="shared" si="39"/>
        <v>2604</v>
      </c>
      <c r="B2605" s="1">
        <v>44531</v>
      </c>
      <c r="C2605">
        <v>11</v>
      </c>
      <c r="D2605" t="s">
        <v>75</v>
      </c>
      <c r="E2605" t="s">
        <v>246</v>
      </c>
      <c r="F2605" t="s">
        <v>63</v>
      </c>
      <c r="G2605" t="s">
        <v>50</v>
      </c>
      <c r="H2605" t="s">
        <v>38</v>
      </c>
      <c r="I2605" t="s">
        <v>39</v>
      </c>
      <c r="J2605" t="s">
        <v>80</v>
      </c>
      <c r="K2605" t="s">
        <v>81</v>
      </c>
      <c r="L2605" t="s">
        <v>82</v>
      </c>
      <c r="M2605" t="s">
        <v>67</v>
      </c>
      <c r="N2605">
        <v>7970.37</v>
      </c>
      <c r="O2605">
        <v>15229.46</v>
      </c>
      <c r="P2605">
        <v>16601.14</v>
      </c>
      <c r="Q2605">
        <v>4758.2299999999996</v>
      </c>
      <c r="R2605">
        <v>2957.44</v>
      </c>
      <c r="S2605">
        <v>3365.53</v>
      </c>
      <c r="T2605">
        <v>5868.19</v>
      </c>
      <c r="U2605">
        <v>364.75</v>
      </c>
      <c r="V2605" t="s">
        <v>48</v>
      </c>
      <c r="W2605" s="1">
        <v>44155</v>
      </c>
      <c r="X2605" s="1">
        <v>44171</v>
      </c>
      <c r="Y2605" s="1">
        <v>43835</v>
      </c>
      <c r="Z2605" s="1">
        <v>44293</v>
      </c>
      <c r="AA2605">
        <v>0</v>
      </c>
      <c r="AB2605">
        <v>16011</v>
      </c>
      <c r="AC2605">
        <v>1749</v>
      </c>
    </row>
    <row r="2606" spans="1:29" x14ac:dyDescent="0.3">
      <c r="A2606">
        <f t="shared" si="39"/>
        <v>2605</v>
      </c>
      <c r="B2606" s="1">
        <v>44562</v>
      </c>
      <c r="C2606">
        <v>40</v>
      </c>
      <c r="D2606" t="s">
        <v>176</v>
      </c>
      <c r="E2606" t="s">
        <v>68</v>
      </c>
      <c r="F2606" t="s">
        <v>27</v>
      </c>
      <c r="G2606" t="s">
        <v>28</v>
      </c>
      <c r="H2606" t="s">
        <v>54</v>
      </c>
      <c r="I2606" t="s">
        <v>76</v>
      </c>
      <c r="J2606" t="s">
        <v>177</v>
      </c>
      <c r="K2606" t="s">
        <v>178</v>
      </c>
      <c r="L2606" t="s">
        <v>179</v>
      </c>
      <c r="M2606" t="s">
        <v>47</v>
      </c>
      <c r="N2606">
        <v>36803.160000000003</v>
      </c>
      <c r="O2606">
        <v>14636.51</v>
      </c>
      <c r="P2606">
        <v>8068.25</v>
      </c>
      <c r="Q2606">
        <v>4919.8999999999996</v>
      </c>
      <c r="R2606">
        <v>1789.67</v>
      </c>
      <c r="S2606">
        <v>2549.21</v>
      </c>
      <c r="T2606">
        <v>2381.13</v>
      </c>
      <c r="U2606">
        <v>1063.44</v>
      </c>
      <c r="V2606" t="s">
        <v>48</v>
      </c>
      <c r="W2606" s="1">
        <v>45028</v>
      </c>
      <c r="X2606" s="1">
        <v>45057</v>
      </c>
      <c r="Y2606" s="1">
        <v>44955</v>
      </c>
      <c r="Z2606" s="1">
        <v>45144</v>
      </c>
      <c r="AA2606">
        <v>0</v>
      </c>
      <c r="AB2606">
        <v>13905</v>
      </c>
      <c r="AC2606">
        <v>52604</v>
      </c>
    </row>
    <row r="2607" spans="1:29" x14ac:dyDescent="0.3">
      <c r="A2607">
        <f t="shared" si="39"/>
        <v>2606</v>
      </c>
      <c r="B2607" s="1">
        <v>44593</v>
      </c>
      <c r="C2607">
        <v>45</v>
      </c>
      <c r="D2607" t="s">
        <v>186</v>
      </c>
      <c r="E2607" t="s">
        <v>246</v>
      </c>
      <c r="F2607" t="s">
        <v>27</v>
      </c>
      <c r="G2607" t="s">
        <v>28</v>
      </c>
      <c r="H2607" t="s">
        <v>38</v>
      </c>
      <c r="I2607" t="s">
        <v>76</v>
      </c>
      <c r="J2607" t="s">
        <v>193</v>
      </c>
      <c r="K2607" t="s">
        <v>194</v>
      </c>
      <c r="L2607" t="s">
        <v>195</v>
      </c>
      <c r="M2607" t="s">
        <v>67</v>
      </c>
      <c r="N2607">
        <v>21990.19</v>
      </c>
      <c r="O2607">
        <v>1691.78</v>
      </c>
      <c r="P2607">
        <v>17307.54</v>
      </c>
      <c r="Q2607">
        <v>2809.25</v>
      </c>
      <c r="R2607">
        <v>1514.24</v>
      </c>
      <c r="S2607">
        <v>1514.41</v>
      </c>
      <c r="T2607">
        <v>2756.94</v>
      </c>
      <c r="U2607">
        <v>1947.27</v>
      </c>
      <c r="V2607" t="s">
        <v>48</v>
      </c>
      <c r="W2607" s="1">
        <v>45181</v>
      </c>
      <c r="X2607" s="1">
        <v>45201</v>
      </c>
      <c r="Y2607" s="1">
        <v>44824</v>
      </c>
      <c r="Z2607" s="1">
        <v>45410</v>
      </c>
      <c r="AA2607">
        <v>1</v>
      </c>
      <c r="AB2607">
        <v>41423</v>
      </c>
      <c r="AC2607">
        <v>45633</v>
      </c>
    </row>
    <row r="2608" spans="1:29" x14ac:dyDescent="0.3">
      <c r="A2608">
        <f t="shared" si="39"/>
        <v>2607</v>
      </c>
      <c r="B2608" s="1">
        <v>44621</v>
      </c>
      <c r="C2608">
        <v>42</v>
      </c>
      <c r="D2608" t="s">
        <v>176</v>
      </c>
      <c r="E2608" t="s">
        <v>246</v>
      </c>
      <c r="F2608" t="s">
        <v>27</v>
      </c>
      <c r="G2608" t="s">
        <v>50</v>
      </c>
      <c r="H2608" t="s">
        <v>38</v>
      </c>
      <c r="I2608" t="s">
        <v>39</v>
      </c>
      <c r="J2608" t="s">
        <v>183</v>
      </c>
      <c r="K2608" t="s">
        <v>184</v>
      </c>
      <c r="L2608" t="s">
        <v>185</v>
      </c>
      <c r="M2608" t="s">
        <v>67</v>
      </c>
      <c r="N2608">
        <v>41592.69</v>
      </c>
      <c r="O2608">
        <v>16921.560000000001</v>
      </c>
      <c r="P2608">
        <v>7501.82</v>
      </c>
      <c r="Q2608">
        <v>2617.14</v>
      </c>
      <c r="R2608">
        <v>360.61</v>
      </c>
      <c r="S2608">
        <v>2899.22</v>
      </c>
      <c r="T2608">
        <v>489.57</v>
      </c>
      <c r="U2608">
        <v>1986.17</v>
      </c>
      <c r="V2608" t="s">
        <v>48</v>
      </c>
      <c r="W2608" s="1">
        <v>45082</v>
      </c>
      <c r="X2608" s="1">
        <v>45115</v>
      </c>
      <c r="Y2608" s="1">
        <v>44989</v>
      </c>
      <c r="Z2608" s="1">
        <v>45221</v>
      </c>
      <c r="AA2608">
        <v>1</v>
      </c>
      <c r="AB2608">
        <v>78637</v>
      </c>
      <c r="AC2608">
        <v>13864</v>
      </c>
    </row>
    <row r="2609" spans="1:29" x14ac:dyDescent="0.3">
      <c r="A2609">
        <f t="shared" si="39"/>
        <v>2608</v>
      </c>
      <c r="B2609" s="1">
        <v>44652</v>
      </c>
      <c r="C2609">
        <v>41</v>
      </c>
      <c r="D2609" t="s">
        <v>176</v>
      </c>
      <c r="E2609" t="s">
        <v>36</v>
      </c>
      <c r="F2609" t="s">
        <v>63</v>
      </c>
      <c r="G2609" t="s">
        <v>28</v>
      </c>
      <c r="H2609" t="s">
        <v>29</v>
      </c>
      <c r="I2609" t="s">
        <v>30</v>
      </c>
      <c r="J2609" t="s">
        <v>180</v>
      </c>
      <c r="K2609" t="s">
        <v>181</v>
      </c>
      <c r="L2609" t="s">
        <v>182</v>
      </c>
      <c r="M2609" t="s">
        <v>47</v>
      </c>
      <c r="N2609">
        <v>20528.25</v>
      </c>
      <c r="O2609">
        <v>14406.94</v>
      </c>
      <c r="P2609">
        <v>26893.27</v>
      </c>
      <c r="Q2609">
        <v>2548.14</v>
      </c>
      <c r="R2609">
        <v>2780.83</v>
      </c>
      <c r="S2609">
        <v>775.33</v>
      </c>
      <c r="T2609">
        <v>5268.91</v>
      </c>
      <c r="U2609">
        <v>526.48</v>
      </c>
      <c r="V2609" t="s">
        <v>35</v>
      </c>
      <c r="W2609" s="1">
        <v>45048</v>
      </c>
      <c r="X2609" s="1">
        <v>45057</v>
      </c>
      <c r="Y2609" s="1">
        <v>44752</v>
      </c>
      <c r="Z2609" s="1">
        <v>45204</v>
      </c>
      <c r="AA2609">
        <v>0</v>
      </c>
      <c r="AB2609">
        <v>65351</v>
      </c>
      <c r="AC2609">
        <v>38050</v>
      </c>
    </row>
    <row r="2610" spans="1:29" x14ac:dyDescent="0.3">
      <c r="A2610">
        <f t="shared" si="39"/>
        <v>2609</v>
      </c>
      <c r="B2610" s="1">
        <v>44682</v>
      </c>
      <c r="C2610">
        <v>36</v>
      </c>
      <c r="D2610" t="s">
        <v>156</v>
      </c>
      <c r="E2610" t="s">
        <v>246</v>
      </c>
      <c r="F2610" t="s">
        <v>43</v>
      </c>
      <c r="G2610" t="s">
        <v>37</v>
      </c>
      <c r="H2610" t="s">
        <v>29</v>
      </c>
      <c r="I2610" t="s">
        <v>30</v>
      </c>
      <c r="J2610" t="s">
        <v>163</v>
      </c>
      <c r="K2610" t="s">
        <v>164</v>
      </c>
      <c r="L2610" t="s">
        <v>165</v>
      </c>
      <c r="M2610" t="s">
        <v>47</v>
      </c>
      <c r="N2610">
        <v>25772.240000000002</v>
      </c>
      <c r="O2610">
        <v>2809.08</v>
      </c>
      <c r="P2610">
        <v>690.38</v>
      </c>
      <c r="Q2610">
        <v>4431.6400000000003</v>
      </c>
      <c r="R2610">
        <v>2574.64</v>
      </c>
      <c r="S2610">
        <v>1574.2</v>
      </c>
      <c r="T2610">
        <v>2034.74</v>
      </c>
      <c r="U2610">
        <v>328.21</v>
      </c>
      <c r="V2610" t="s">
        <v>35</v>
      </c>
      <c r="W2610" s="1">
        <v>44923</v>
      </c>
      <c r="X2610" s="1">
        <v>44915</v>
      </c>
      <c r="Y2610" s="1">
        <v>44864</v>
      </c>
      <c r="Z2610" s="1">
        <v>44930</v>
      </c>
      <c r="AA2610">
        <v>0</v>
      </c>
      <c r="AB2610">
        <v>88444</v>
      </c>
      <c r="AC2610">
        <v>24224</v>
      </c>
    </row>
    <row r="2611" spans="1:29" x14ac:dyDescent="0.3">
      <c r="A2611">
        <f t="shared" si="39"/>
        <v>2610</v>
      </c>
      <c r="B2611" s="1">
        <v>44713</v>
      </c>
      <c r="C2611">
        <v>13</v>
      </c>
      <c r="D2611" t="s">
        <v>86</v>
      </c>
      <c r="E2611" t="s">
        <v>246</v>
      </c>
      <c r="F2611" t="s">
        <v>63</v>
      </c>
      <c r="G2611" t="s">
        <v>28</v>
      </c>
      <c r="H2611" t="s">
        <v>38</v>
      </c>
      <c r="I2611" t="s">
        <v>30</v>
      </c>
      <c r="J2611" t="s">
        <v>87</v>
      </c>
      <c r="K2611" t="s">
        <v>88</v>
      </c>
      <c r="L2611" t="s">
        <v>89</v>
      </c>
      <c r="M2611" t="s">
        <v>47</v>
      </c>
      <c r="N2611">
        <v>4776.43</v>
      </c>
      <c r="O2611">
        <v>10000.75</v>
      </c>
      <c r="P2611">
        <v>18835.63</v>
      </c>
      <c r="Q2611">
        <v>1185.45</v>
      </c>
      <c r="R2611">
        <v>1499.25</v>
      </c>
      <c r="S2611">
        <v>3754.09</v>
      </c>
      <c r="T2611">
        <v>4594.18</v>
      </c>
      <c r="U2611">
        <v>833.51</v>
      </c>
      <c r="V2611" t="s">
        <v>35</v>
      </c>
      <c r="W2611" s="1">
        <v>44202</v>
      </c>
      <c r="X2611" s="1">
        <v>44251</v>
      </c>
      <c r="Y2611" s="1">
        <v>44097</v>
      </c>
      <c r="Z2611" s="1">
        <v>44474</v>
      </c>
      <c r="AA2611">
        <v>0</v>
      </c>
      <c r="AB2611">
        <v>8117</v>
      </c>
      <c r="AC2611">
        <v>62832</v>
      </c>
    </row>
    <row r="2612" spans="1:29" x14ac:dyDescent="0.3">
      <c r="A2612">
        <f t="shared" si="39"/>
        <v>2611</v>
      </c>
      <c r="B2612" s="1">
        <v>44743</v>
      </c>
      <c r="C2612">
        <v>24</v>
      </c>
      <c r="D2612" t="s">
        <v>116</v>
      </c>
      <c r="E2612" t="s">
        <v>68</v>
      </c>
      <c r="F2612" t="s">
        <v>43</v>
      </c>
      <c r="G2612" t="s">
        <v>37</v>
      </c>
      <c r="H2612" t="s">
        <v>38</v>
      </c>
      <c r="I2612" t="s">
        <v>30</v>
      </c>
      <c r="J2612" t="s">
        <v>123</v>
      </c>
      <c r="K2612" t="s">
        <v>124</v>
      </c>
      <c r="L2612" t="s">
        <v>125</v>
      </c>
      <c r="M2612" t="s">
        <v>34</v>
      </c>
      <c r="N2612">
        <v>33414.9</v>
      </c>
      <c r="O2612">
        <v>15605.03</v>
      </c>
      <c r="P2612">
        <v>2836.85</v>
      </c>
      <c r="Q2612">
        <v>311.44</v>
      </c>
      <c r="R2612">
        <v>1683.37</v>
      </c>
      <c r="S2612">
        <v>1304.79</v>
      </c>
      <c r="T2612">
        <v>282.49</v>
      </c>
      <c r="U2612">
        <v>325.01</v>
      </c>
      <c r="V2612" t="s">
        <v>48</v>
      </c>
      <c r="W2612" s="1">
        <v>44548</v>
      </c>
      <c r="X2612" s="1">
        <v>44553</v>
      </c>
      <c r="Y2612" s="1">
        <v>44220</v>
      </c>
      <c r="Z2612" s="1">
        <v>44708</v>
      </c>
      <c r="AA2612">
        <v>1</v>
      </c>
      <c r="AB2612">
        <v>56804</v>
      </c>
      <c r="AC2612">
        <v>30238</v>
      </c>
    </row>
    <row r="2613" spans="1:29" x14ac:dyDescent="0.3">
      <c r="A2613">
        <f t="shared" si="39"/>
        <v>2612</v>
      </c>
      <c r="B2613" s="1">
        <v>44774</v>
      </c>
      <c r="C2613">
        <v>43</v>
      </c>
      <c r="D2613" t="s">
        <v>186</v>
      </c>
      <c r="E2613" t="s">
        <v>58</v>
      </c>
      <c r="F2613" t="s">
        <v>43</v>
      </c>
      <c r="G2613" t="s">
        <v>28</v>
      </c>
      <c r="H2613" t="s">
        <v>38</v>
      </c>
      <c r="I2613" t="s">
        <v>76</v>
      </c>
      <c r="J2613" t="s">
        <v>187</v>
      </c>
      <c r="K2613" t="s">
        <v>188</v>
      </c>
      <c r="L2613" t="s">
        <v>189</v>
      </c>
      <c r="M2613" t="s">
        <v>67</v>
      </c>
      <c r="N2613">
        <v>40160.230000000003</v>
      </c>
      <c r="O2613">
        <v>11585.62</v>
      </c>
      <c r="P2613">
        <v>12763.7</v>
      </c>
      <c r="Q2613">
        <v>1637.97</v>
      </c>
      <c r="R2613">
        <v>1734.97</v>
      </c>
      <c r="S2613">
        <v>3353.61</v>
      </c>
      <c r="T2613">
        <v>1949</v>
      </c>
      <c r="U2613">
        <v>1350.03</v>
      </c>
      <c r="V2613" t="s">
        <v>35</v>
      </c>
      <c r="W2613" s="1">
        <v>45131</v>
      </c>
      <c r="X2613" s="1">
        <v>45163</v>
      </c>
      <c r="Y2613" s="1">
        <v>44855</v>
      </c>
      <c r="Z2613" s="1">
        <v>45295</v>
      </c>
      <c r="AA2613">
        <v>0</v>
      </c>
      <c r="AB2613">
        <v>59266</v>
      </c>
      <c r="AC2613">
        <v>74042</v>
      </c>
    </row>
    <row r="2614" spans="1:29" x14ac:dyDescent="0.3">
      <c r="A2614">
        <f t="shared" si="39"/>
        <v>2613</v>
      </c>
      <c r="B2614" s="1">
        <v>44805</v>
      </c>
      <c r="C2614">
        <v>23</v>
      </c>
      <c r="D2614" t="s">
        <v>116</v>
      </c>
      <c r="E2614" t="s">
        <v>58</v>
      </c>
      <c r="F2614" t="s">
        <v>43</v>
      </c>
      <c r="G2614" t="s">
        <v>50</v>
      </c>
      <c r="H2614" t="s">
        <v>38</v>
      </c>
      <c r="I2614" t="s">
        <v>30</v>
      </c>
      <c r="J2614" t="s">
        <v>120</v>
      </c>
      <c r="K2614" t="s">
        <v>121</v>
      </c>
      <c r="L2614" t="s">
        <v>122</v>
      </c>
      <c r="M2614" t="s">
        <v>67</v>
      </c>
      <c r="N2614">
        <v>29772.78</v>
      </c>
      <c r="O2614">
        <v>10998.6</v>
      </c>
      <c r="P2614">
        <v>25275.61</v>
      </c>
      <c r="Q2614">
        <v>2711.15</v>
      </c>
      <c r="R2614">
        <v>2002.59</v>
      </c>
      <c r="S2614">
        <v>3100.36</v>
      </c>
      <c r="T2614">
        <v>2033.43</v>
      </c>
      <c r="U2614">
        <v>1221.5</v>
      </c>
      <c r="V2614" t="s">
        <v>35</v>
      </c>
      <c r="W2614" s="1">
        <v>44503</v>
      </c>
      <c r="X2614" s="1">
        <v>44527</v>
      </c>
      <c r="Y2614" s="1">
        <v>44485</v>
      </c>
      <c r="Z2614" s="1">
        <v>44855</v>
      </c>
      <c r="AA2614">
        <v>0</v>
      </c>
      <c r="AB2614">
        <v>2082</v>
      </c>
      <c r="AC2614">
        <v>77921</v>
      </c>
    </row>
    <row r="2615" spans="1:29" x14ac:dyDescent="0.3">
      <c r="A2615">
        <f t="shared" si="39"/>
        <v>2614</v>
      </c>
      <c r="B2615" s="1">
        <v>44835</v>
      </c>
      <c r="C2615">
        <v>55</v>
      </c>
      <c r="D2615" t="s">
        <v>226</v>
      </c>
      <c r="E2615" t="s">
        <v>58</v>
      </c>
      <c r="F2615" t="s">
        <v>27</v>
      </c>
      <c r="G2615" t="s">
        <v>50</v>
      </c>
      <c r="H2615" t="s">
        <v>29</v>
      </c>
      <c r="I2615" t="s">
        <v>76</v>
      </c>
      <c r="J2615" t="s">
        <v>227</v>
      </c>
      <c r="K2615" t="s">
        <v>228</v>
      </c>
      <c r="L2615" t="s">
        <v>229</v>
      </c>
      <c r="M2615" t="s">
        <v>47</v>
      </c>
      <c r="N2615">
        <v>43550.9</v>
      </c>
      <c r="O2615">
        <v>1547.78</v>
      </c>
      <c r="P2615">
        <v>7811.07</v>
      </c>
      <c r="Q2615">
        <v>2477.66</v>
      </c>
      <c r="R2615">
        <v>2762.56</v>
      </c>
      <c r="S2615">
        <v>3113.61</v>
      </c>
      <c r="T2615">
        <v>7502.79</v>
      </c>
      <c r="U2615">
        <v>356.86</v>
      </c>
      <c r="V2615" t="s">
        <v>48</v>
      </c>
      <c r="W2615" s="1">
        <v>45490</v>
      </c>
      <c r="X2615" s="1">
        <v>45507</v>
      </c>
      <c r="Y2615" s="1">
        <v>45245</v>
      </c>
      <c r="Z2615" s="1">
        <v>45707</v>
      </c>
      <c r="AA2615">
        <v>0</v>
      </c>
      <c r="AB2615">
        <v>73632</v>
      </c>
      <c r="AC2615">
        <v>74798</v>
      </c>
    </row>
    <row r="2616" spans="1:29" x14ac:dyDescent="0.3">
      <c r="A2616">
        <f t="shared" si="39"/>
        <v>2615</v>
      </c>
      <c r="B2616" s="1">
        <v>44866</v>
      </c>
      <c r="C2616">
        <v>36</v>
      </c>
      <c r="D2616" t="s">
        <v>156</v>
      </c>
      <c r="E2616" t="s">
        <v>246</v>
      </c>
      <c r="F2616" t="s">
        <v>43</v>
      </c>
      <c r="G2616" t="s">
        <v>37</v>
      </c>
      <c r="H2616" t="s">
        <v>29</v>
      </c>
      <c r="I2616" t="s">
        <v>30</v>
      </c>
      <c r="J2616" t="s">
        <v>163</v>
      </c>
      <c r="K2616" t="s">
        <v>164</v>
      </c>
      <c r="L2616" t="s">
        <v>165</v>
      </c>
      <c r="M2616" t="s">
        <v>47</v>
      </c>
      <c r="N2616">
        <v>25772.240000000002</v>
      </c>
      <c r="O2616">
        <v>2809.08</v>
      </c>
      <c r="P2616">
        <v>690.38</v>
      </c>
      <c r="Q2616">
        <v>4431.6400000000003</v>
      </c>
      <c r="R2616">
        <v>2574.64</v>
      </c>
      <c r="S2616">
        <v>1574.2</v>
      </c>
      <c r="T2616">
        <v>2034.74</v>
      </c>
      <c r="U2616">
        <v>328.21</v>
      </c>
      <c r="V2616" t="s">
        <v>35</v>
      </c>
      <c r="W2616" s="1">
        <v>44923</v>
      </c>
      <c r="X2616" s="1">
        <v>44915</v>
      </c>
      <c r="Y2616" s="1">
        <v>44864</v>
      </c>
      <c r="Z2616" s="1">
        <v>44930</v>
      </c>
      <c r="AA2616">
        <v>0</v>
      </c>
      <c r="AB2616">
        <v>29303</v>
      </c>
      <c r="AC2616">
        <v>22425</v>
      </c>
    </row>
    <row r="2617" spans="1:29" x14ac:dyDescent="0.3">
      <c r="A2617">
        <f t="shared" si="39"/>
        <v>2616</v>
      </c>
      <c r="B2617" s="1">
        <v>44896</v>
      </c>
      <c r="C2617">
        <v>40</v>
      </c>
      <c r="D2617" t="s">
        <v>176</v>
      </c>
      <c r="E2617" t="s">
        <v>68</v>
      </c>
      <c r="F2617" t="s">
        <v>27</v>
      </c>
      <c r="G2617" t="s">
        <v>28</v>
      </c>
      <c r="H2617" t="s">
        <v>54</v>
      </c>
      <c r="I2617" t="s">
        <v>76</v>
      </c>
      <c r="J2617" t="s">
        <v>177</v>
      </c>
      <c r="K2617" t="s">
        <v>178</v>
      </c>
      <c r="L2617" t="s">
        <v>179</v>
      </c>
      <c r="M2617" t="s">
        <v>47</v>
      </c>
      <c r="N2617">
        <v>36803.160000000003</v>
      </c>
      <c r="O2617">
        <v>14636.51</v>
      </c>
      <c r="P2617">
        <v>8068.25</v>
      </c>
      <c r="Q2617">
        <v>4919.8999999999996</v>
      </c>
      <c r="R2617">
        <v>1789.67</v>
      </c>
      <c r="S2617">
        <v>2549.21</v>
      </c>
      <c r="T2617">
        <v>2381.13</v>
      </c>
      <c r="U2617">
        <v>1063.44</v>
      </c>
      <c r="V2617" t="s">
        <v>48</v>
      </c>
      <c r="W2617" s="1">
        <v>45028</v>
      </c>
      <c r="X2617" s="1">
        <v>45057</v>
      </c>
      <c r="Y2617" s="1">
        <v>44955</v>
      </c>
      <c r="Z2617" s="1">
        <v>45144</v>
      </c>
      <c r="AA2617">
        <v>0</v>
      </c>
      <c r="AB2617">
        <v>98971</v>
      </c>
      <c r="AC2617">
        <v>63437</v>
      </c>
    </row>
    <row r="2618" spans="1:29" x14ac:dyDescent="0.3">
      <c r="A2618">
        <f t="shared" si="39"/>
        <v>2617</v>
      </c>
      <c r="B2618" s="1">
        <v>44927</v>
      </c>
      <c r="C2618">
        <v>57</v>
      </c>
      <c r="D2618" t="s">
        <v>226</v>
      </c>
      <c r="E2618" t="s">
        <v>36</v>
      </c>
      <c r="F2618" t="s">
        <v>63</v>
      </c>
      <c r="G2618" t="s">
        <v>37</v>
      </c>
      <c r="H2618" t="s">
        <v>29</v>
      </c>
      <c r="I2618" t="s">
        <v>39</v>
      </c>
      <c r="J2618" t="s">
        <v>233</v>
      </c>
      <c r="K2618" t="s">
        <v>234</v>
      </c>
      <c r="L2618" t="s">
        <v>235</v>
      </c>
      <c r="M2618" t="s">
        <v>47</v>
      </c>
      <c r="N2618">
        <v>3938.51</v>
      </c>
      <c r="O2618">
        <v>4724.07</v>
      </c>
      <c r="P2618">
        <v>7273.13</v>
      </c>
      <c r="Q2618">
        <v>4312.38</v>
      </c>
      <c r="R2618">
        <v>477.16</v>
      </c>
      <c r="S2618">
        <v>2738.82</v>
      </c>
      <c r="T2618">
        <v>4088.54</v>
      </c>
      <c r="U2618">
        <v>1794.91</v>
      </c>
      <c r="V2618" t="s">
        <v>35</v>
      </c>
      <c r="W2618" s="1">
        <v>45559</v>
      </c>
      <c r="X2618" s="1">
        <v>45586</v>
      </c>
      <c r="Y2618" s="1">
        <v>45292</v>
      </c>
      <c r="Z2618" s="1">
        <v>45638</v>
      </c>
      <c r="AA2618">
        <v>0</v>
      </c>
      <c r="AB2618">
        <v>88564</v>
      </c>
      <c r="AC2618">
        <v>28368</v>
      </c>
    </row>
    <row r="2619" spans="1:29" x14ac:dyDescent="0.3">
      <c r="A2619">
        <f t="shared" si="39"/>
        <v>2618</v>
      </c>
      <c r="B2619" s="1">
        <v>44958</v>
      </c>
      <c r="C2619">
        <v>4</v>
      </c>
      <c r="D2619" t="s">
        <v>49</v>
      </c>
      <c r="E2619" t="s">
        <v>246</v>
      </c>
      <c r="F2619" t="s">
        <v>43</v>
      </c>
      <c r="G2619" t="s">
        <v>50</v>
      </c>
      <c r="H2619" t="s">
        <v>29</v>
      </c>
      <c r="I2619" t="s">
        <v>39</v>
      </c>
      <c r="J2619" t="s">
        <v>51</v>
      </c>
      <c r="K2619" t="s">
        <v>52</v>
      </c>
      <c r="L2619" t="s">
        <v>53</v>
      </c>
      <c r="M2619" t="s">
        <v>34</v>
      </c>
      <c r="N2619">
        <v>46977.279999999999</v>
      </c>
      <c r="O2619">
        <v>3099.99</v>
      </c>
      <c r="P2619">
        <v>14378.18</v>
      </c>
      <c r="Q2619">
        <v>1055.0999999999999</v>
      </c>
      <c r="R2619">
        <v>1753.49</v>
      </c>
      <c r="S2619">
        <v>1651.57</v>
      </c>
      <c r="T2619">
        <v>6469.12</v>
      </c>
      <c r="U2619">
        <v>134.43</v>
      </c>
      <c r="V2619" t="s">
        <v>48</v>
      </c>
      <c r="W2619" s="1">
        <v>43951</v>
      </c>
      <c r="X2619" s="1">
        <v>43956</v>
      </c>
      <c r="Y2619" s="1">
        <v>43593</v>
      </c>
      <c r="Z2619" s="1">
        <v>44055</v>
      </c>
      <c r="AA2619">
        <v>0</v>
      </c>
      <c r="AB2619">
        <v>39781</v>
      </c>
      <c r="AC2619">
        <v>82327</v>
      </c>
    </row>
    <row r="2620" spans="1:29" x14ac:dyDescent="0.3">
      <c r="A2620">
        <f t="shared" si="39"/>
        <v>2619</v>
      </c>
      <c r="B2620" s="1">
        <v>44986</v>
      </c>
      <c r="C2620">
        <v>39</v>
      </c>
      <c r="D2620" t="s">
        <v>166</v>
      </c>
      <c r="E2620" t="s">
        <v>246</v>
      </c>
      <c r="F2620" t="s">
        <v>43</v>
      </c>
      <c r="G2620" t="s">
        <v>37</v>
      </c>
      <c r="H2620" t="s">
        <v>38</v>
      </c>
      <c r="I2620" t="s">
        <v>39</v>
      </c>
      <c r="J2620" t="s">
        <v>173</v>
      </c>
      <c r="K2620" t="s">
        <v>174</v>
      </c>
      <c r="L2620" t="s">
        <v>175</v>
      </c>
      <c r="M2620" t="s">
        <v>67</v>
      </c>
      <c r="N2620">
        <v>39712.26</v>
      </c>
      <c r="O2620">
        <v>249.54</v>
      </c>
      <c r="P2620">
        <v>4556.07</v>
      </c>
      <c r="Q2620">
        <v>417.11</v>
      </c>
      <c r="R2620">
        <v>2430.9299999999998</v>
      </c>
      <c r="S2620">
        <v>3314.58</v>
      </c>
      <c r="T2620">
        <v>2704.21</v>
      </c>
      <c r="U2620">
        <v>675.93</v>
      </c>
      <c r="V2620" t="s">
        <v>48</v>
      </c>
      <c r="W2620" s="1">
        <v>45002</v>
      </c>
      <c r="X2620" s="1">
        <v>45030</v>
      </c>
      <c r="Y2620" s="1">
        <v>44973</v>
      </c>
      <c r="Z2620" s="1">
        <v>45339</v>
      </c>
      <c r="AA2620">
        <v>0</v>
      </c>
      <c r="AB2620">
        <v>62562</v>
      </c>
      <c r="AC2620">
        <v>93643</v>
      </c>
    </row>
    <row r="2621" spans="1:29" x14ac:dyDescent="0.3">
      <c r="A2621">
        <f t="shared" si="39"/>
        <v>2620</v>
      </c>
      <c r="B2621" s="1">
        <v>45017</v>
      </c>
      <c r="C2621">
        <v>1</v>
      </c>
      <c r="D2621" t="s">
        <v>26</v>
      </c>
      <c r="E2621" t="s">
        <v>246</v>
      </c>
      <c r="F2621" t="s">
        <v>27</v>
      </c>
      <c r="G2621" t="s">
        <v>28</v>
      </c>
      <c r="H2621" t="s">
        <v>29</v>
      </c>
      <c r="I2621" t="s">
        <v>30</v>
      </c>
      <c r="J2621" t="s">
        <v>31</v>
      </c>
      <c r="K2621" t="s">
        <v>32</v>
      </c>
      <c r="L2621" t="s">
        <v>33</v>
      </c>
      <c r="M2621" t="s">
        <v>34</v>
      </c>
      <c r="N2621">
        <v>25485.439999999999</v>
      </c>
      <c r="O2621">
        <v>9791.4</v>
      </c>
      <c r="P2621">
        <v>26044.44</v>
      </c>
      <c r="Q2621">
        <v>2201.14</v>
      </c>
      <c r="R2621">
        <v>2029.04</v>
      </c>
      <c r="S2621">
        <v>1787.69</v>
      </c>
      <c r="T2621">
        <v>2001.34</v>
      </c>
      <c r="U2621">
        <v>1043.1199999999999</v>
      </c>
      <c r="V2621" t="s">
        <v>35</v>
      </c>
      <c r="W2621" s="1">
        <v>43856</v>
      </c>
      <c r="X2621" s="1">
        <v>43836</v>
      </c>
      <c r="Y2621" s="1">
        <v>43820</v>
      </c>
      <c r="Z2621" s="1">
        <v>43954</v>
      </c>
      <c r="AA2621">
        <v>0</v>
      </c>
      <c r="AB2621">
        <v>76594</v>
      </c>
      <c r="AC2621">
        <v>39076</v>
      </c>
    </row>
    <row r="2622" spans="1:29" x14ac:dyDescent="0.3">
      <c r="A2622">
        <f t="shared" si="39"/>
        <v>2621</v>
      </c>
      <c r="B2622" s="1">
        <v>45047</v>
      </c>
      <c r="C2622">
        <v>52</v>
      </c>
      <c r="D2622" t="s">
        <v>216</v>
      </c>
      <c r="E2622" t="s">
        <v>246</v>
      </c>
      <c r="F2622" t="s">
        <v>63</v>
      </c>
      <c r="G2622" t="s">
        <v>50</v>
      </c>
      <c r="H2622" t="s">
        <v>38</v>
      </c>
      <c r="I2622" t="s">
        <v>39</v>
      </c>
      <c r="J2622" t="s">
        <v>217</v>
      </c>
      <c r="K2622" t="s">
        <v>218</v>
      </c>
      <c r="L2622" t="s">
        <v>219</v>
      </c>
      <c r="M2622" t="s">
        <v>67</v>
      </c>
      <c r="N2622">
        <v>19550.21</v>
      </c>
      <c r="O2622">
        <v>4695.26</v>
      </c>
      <c r="P2622">
        <v>12486.78</v>
      </c>
      <c r="Q2622">
        <v>2677.16</v>
      </c>
      <c r="R2622">
        <v>2931.19</v>
      </c>
      <c r="S2622">
        <v>3788.92</v>
      </c>
      <c r="T2622">
        <v>5207.28</v>
      </c>
      <c r="U2622">
        <v>1035.47</v>
      </c>
      <c r="V2622" t="s">
        <v>48</v>
      </c>
      <c r="W2622" s="1">
        <v>45400</v>
      </c>
      <c r="X2622" s="1">
        <v>45434</v>
      </c>
      <c r="Y2622" s="1">
        <v>45160</v>
      </c>
      <c r="Z2622" s="1">
        <v>45713</v>
      </c>
      <c r="AA2622">
        <v>0</v>
      </c>
      <c r="AB2622">
        <v>11482</v>
      </c>
      <c r="AC2622">
        <v>66566</v>
      </c>
    </row>
    <row r="2623" spans="1:29" x14ac:dyDescent="0.3">
      <c r="A2623">
        <f t="shared" ref="A2623:A2686" si="40">A2622+1</f>
        <v>2622</v>
      </c>
      <c r="B2623" s="1">
        <v>45078</v>
      </c>
      <c r="C2623">
        <v>58</v>
      </c>
      <c r="D2623" t="s">
        <v>236</v>
      </c>
      <c r="E2623" t="s">
        <v>246</v>
      </c>
      <c r="F2623" t="s">
        <v>27</v>
      </c>
      <c r="G2623" t="s">
        <v>50</v>
      </c>
      <c r="H2623" t="s">
        <v>38</v>
      </c>
      <c r="I2623" t="s">
        <v>30</v>
      </c>
      <c r="J2623" t="s">
        <v>237</v>
      </c>
      <c r="K2623" t="s">
        <v>238</v>
      </c>
      <c r="L2623" t="s">
        <v>239</v>
      </c>
      <c r="M2623" t="s">
        <v>47</v>
      </c>
      <c r="N2623">
        <v>32884.19</v>
      </c>
      <c r="O2623">
        <v>11717.13</v>
      </c>
      <c r="P2623">
        <v>14849.5</v>
      </c>
      <c r="Q2623">
        <v>4343.43</v>
      </c>
      <c r="R2623">
        <v>820.98</v>
      </c>
      <c r="S2623">
        <v>3835.12</v>
      </c>
      <c r="T2623">
        <v>1278.48</v>
      </c>
      <c r="U2623">
        <v>1487.83</v>
      </c>
      <c r="V2623" t="s">
        <v>35</v>
      </c>
      <c r="W2623" s="1">
        <v>45590</v>
      </c>
      <c r="X2623" s="1">
        <v>45575</v>
      </c>
      <c r="Y2623" s="1">
        <v>45220</v>
      </c>
      <c r="Z2623" s="1">
        <v>45669</v>
      </c>
      <c r="AA2623">
        <v>0</v>
      </c>
      <c r="AB2623">
        <v>6245</v>
      </c>
      <c r="AC2623">
        <v>26120</v>
      </c>
    </row>
    <row r="2624" spans="1:29" x14ac:dyDescent="0.3">
      <c r="A2624">
        <f t="shared" si="40"/>
        <v>2623</v>
      </c>
      <c r="B2624" s="1">
        <v>45108</v>
      </c>
      <c r="C2624">
        <v>24</v>
      </c>
      <c r="D2624" t="s">
        <v>116</v>
      </c>
      <c r="E2624" t="s">
        <v>68</v>
      </c>
      <c r="F2624" t="s">
        <v>43</v>
      </c>
      <c r="G2624" t="s">
        <v>37</v>
      </c>
      <c r="H2624" t="s">
        <v>38</v>
      </c>
      <c r="I2624" t="s">
        <v>30</v>
      </c>
      <c r="J2624" t="s">
        <v>123</v>
      </c>
      <c r="K2624" t="s">
        <v>124</v>
      </c>
      <c r="L2624" t="s">
        <v>125</v>
      </c>
      <c r="M2624" t="s">
        <v>34</v>
      </c>
      <c r="N2624">
        <v>33414.9</v>
      </c>
      <c r="O2624">
        <v>15605.03</v>
      </c>
      <c r="P2624">
        <v>2836.85</v>
      </c>
      <c r="Q2624">
        <v>311.44</v>
      </c>
      <c r="R2624">
        <v>1683.37</v>
      </c>
      <c r="S2624">
        <v>1304.79</v>
      </c>
      <c r="T2624">
        <v>282.49</v>
      </c>
      <c r="U2624">
        <v>325.01</v>
      </c>
      <c r="V2624" t="s">
        <v>48</v>
      </c>
      <c r="W2624" s="1">
        <v>44548</v>
      </c>
      <c r="X2624" s="1">
        <v>44553</v>
      </c>
      <c r="Y2624" s="1">
        <v>44220</v>
      </c>
      <c r="Z2624" s="1">
        <v>44708</v>
      </c>
      <c r="AA2624">
        <v>1</v>
      </c>
      <c r="AB2624">
        <v>73584</v>
      </c>
      <c r="AC2624">
        <v>81988</v>
      </c>
    </row>
    <row r="2625" spans="1:29" x14ac:dyDescent="0.3">
      <c r="A2625">
        <f t="shared" si="40"/>
        <v>2624</v>
      </c>
      <c r="B2625" s="1">
        <v>45139</v>
      </c>
      <c r="C2625">
        <v>50</v>
      </c>
      <c r="D2625" t="s">
        <v>206</v>
      </c>
      <c r="E2625" t="s">
        <v>246</v>
      </c>
      <c r="F2625" t="s">
        <v>43</v>
      </c>
      <c r="G2625" t="s">
        <v>50</v>
      </c>
      <c r="H2625" t="s">
        <v>54</v>
      </c>
      <c r="I2625" t="s">
        <v>30</v>
      </c>
      <c r="J2625" t="s">
        <v>210</v>
      </c>
      <c r="K2625" t="s">
        <v>211</v>
      </c>
      <c r="L2625" t="s">
        <v>212</v>
      </c>
      <c r="M2625" t="s">
        <v>67</v>
      </c>
      <c r="N2625">
        <v>46217.47</v>
      </c>
      <c r="O2625">
        <v>9204.7199999999993</v>
      </c>
      <c r="P2625">
        <v>24688.17</v>
      </c>
      <c r="Q2625">
        <v>2626.58</v>
      </c>
      <c r="R2625">
        <v>2480.65</v>
      </c>
      <c r="S2625">
        <v>1839.69</v>
      </c>
      <c r="T2625">
        <v>4985.88</v>
      </c>
      <c r="U2625">
        <v>817.18</v>
      </c>
      <c r="V2625" t="s">
        <v>48</v>
      </c>
      <c r="W2625" s="1">
        <v>45325</v>
      </c>
      <c r="X2625" s="1">
        <v>45336</v>
      </c>
      <c r="Y2625" s="1">
        <v>45095</v>
      </c>
      <c r="Z2625" s="1">
        <v>45552</v>
      </c>
      <c r="AA2625">
        <v>0</v>
      </c>
      <c r="AB2625">
        <v>41206</v>
      </c>
      <c r="AC2625">
        <v>40657</v>
      </c>
    </row>
    <row r="2626" spans="1:29" x14ac:dyDescent="0.3">
      <c r="A2626">
        <f t="shared" si="40"/>
        <v>2625</v>
      </c>
      <c r="B2626" s="1">
        <v>45170</v>
      </c>
      <c r="C2626">
        <v>31</v>
      </c>
      <c r="D2626" t="s">
        <v>146</v>
      </c>
      <c r="E2626" t="s">
        <v>68</v>
      </c>
      <c r="F2626" t="s">
        <v>43</v>
      </c>
      <c r="G2626" t="s">
        <v>37</v>
      </c>
      <c r="H2626" t="s">
        <v>54</v>
      </c>
      <c r="I2626" t="s">
        <v>76</v>
      </c>
      <c r="J2626" t="s">
        <v>147</v>
      </c>
      <c r="K2626" t="s">
        <v>148</v>
      </c>
      <c r="L2626" t="s">
        <v>149</v>
      </c>
      <c r="M2626" t="s">
        <v>34</v>
      </c>
      <c r="N2626">
        <v>34527.730000000003</v>
      </c>
      <c r="O2626">
        <v>14037.53</v>
      </c>
      <c r="P2626">
        <v>11155.38</v>
      </c>
      <c r="Q2626">
        <v>3720.8</v>
      </c>
      <c r="R2626">
        <v>2191.2199999999998</v>
      </c>
      <c r="S2626">
        <v>1897.9</v>
      </c>
      <c r="T2626">
        <v>7432.59</v>
      </c>
      <c r="U2626">
        <v>1264.43</v>
      </c>
      <c r="V2626" t="s">
        <v>48</v>
      </c>
      <c r="W2626" s="1">
        <v>44745</v>
      </c>
      <c r="X2626" s="1">
        <v>44794</v>
      </c>
      <c r="Y2626" s="1">
        <v>44628</v>
      </c>
      <c r="Z2626" s="1">
        <v>44971</v>
      </c>
      <c r="AA2626">
        <v>0</v>
      </c>
      <c r="AB2626">
        <v>52235</v>
      </c>
      <c r="AC2626">
        <v>11362</v>
      </c>
    </row>
    <row r="2627" spans="1:29" x14ac:dyDescent="0.3">
      <c r="A2627">
        <f t="shared" si="40"/>
        <v>2626</v>
      </c>
      <c r="B2627" s="1">
        <v>45200</v>
      </c>
      <c r="C2627">
        <v>6</v>
      </c>
      <c r="D2627" t="s">
        <v>49</v>
      </c>
      <c r="E2627" t="s">
        <v>58</v>
      </c>
      <c r="F2627" t="s">
        <v>43</v>
      </c>
      <c r="G2627" t="s">
        <v>37</v>
      </c>
      <c r="H2627" t="s">
        <v>29</v>
      </c>
      <c r="I2627" t="s">
        <v>30</v>
      </c>
      <c r="J2627" t="s">
        <v>59</v>
      </c>
      <c r="K2627" t="s">
        <v>60</v>
      </c>
      <c r="L2627" t="s">
        <v>61</v>
      </c>
      <c r="M2627" t="s">
        <v>47</v>
      </c>
      <c r="N2627">
        <v>34943.31</v>
      </c>
      <c r="O2627">
        <v>9465.6</v>
      </c>
      <c r="P2627">
        <v>10456.33</v>
      </c>
      <c r="Q2627">
        <v>4266.24</v>
      </c>
      <c r="R2627">
        <v>290.05</v>
      </c>
      <c r="S2627">
        <v>3638.01</v>
      </c>
      <c r="T2627">
        <v>7620.65</v>
      </c>
      <c r="U2627">
        <v>388.58</v>
      </c>
      <c r="V2627" t="s">
        <v>35</v>
      </c>
      <c r="W2627" s="1">
        <v>43994</v>
      </c>
      <c r="X2627" s="1">
        <v>43998</v>
      </c>
      <c r="Y2627" s="1">
        <v>43709</v>
      </c>
      <c r="Z2627" s="1">
        <v>44307</v>
      </c>
      <c r="AA2627">
        <v>0</v>
      </c>
      <c r="AB2627">
        <v>72595</v>
      </c>
      <c r="AC2627">
        <v>54012</v>
      </c>
    </row>
    <row r="2628" spans="1:29" x14ac:dyDescent="0.3">
      <c r="A2628">
        <f t="shared" si="40"/>
        <v>2627</v>
      </c>
      <c r="B2628" s="1">
        <v>45231</v>
      </c>
      <c r="C2628">
        <v>4</v>
      </c>
      <c r="D2628" t="s">
        <v>49</v>
      </c>
      <c r="E2628" t="s">
        <v>246</v>
      </c>
      <c r="F2628" t="s">
        <v>43</v>
      </c>
      <c r="G2628" t="s">
        <v>50</v>
      </c>
      <c r="H2628" t="s">
        <v>29</v>
      </c>
      <c r="I2628" t="s">
        <v>39</v>
      </c>
      <c r="J2628" t="s">
        <v>51</v>
      </c>
      <c r="K2628" t="s">
        <v>52</v>
      </c>
      <c r="L2628" t="s">
        <v>53</v>
      </c>
      <c r="M2628" t="s">
        <v>34</v>
      </c>
      <c r="N2628">
        <v>46977.279999999999</v>
      </c>
      <c r="O2628">
        <v>3099.99</v>
      </c>
      <c r="P2628">
        <v>14378.18</v>
      </c>
      <c r="Q2628">
        <v>1055.0999999999999</v>
      </c>
      <c r="R2628">
        <v>1753.49</v>
      </c>
      <c r="S2628">
        <v>1651.57</v>
      </c>
      <c r="T2628">
        <v>6469.12</v>
      </c>
      <c r="U2628">
        <v>134.43</v>
      </c>
      <c r="V2628" t="s">
        <v>48</v>
      </c>
      <c r="W2628" s="1">
        <v>43951</v>
      </c>
      <c r="X2628" s="1">
        <v>43956</v>
      </c>
      <c r="Y2628" s="1">
        <v>43593</v>
      </c>
      <c r="Z2628" s="1">
        <v>44055</v>
      </c>
      <c r="AA2628">
        <v>0</v>
      </c>
      <c r="AB2628">
        <v>45693</v>
      </c>
      <c r="AC2628">
        <v>41795</v>
      </c>
    </row>
    <row r="2629" spans="1:29" x14ac:dyDescent="0.3">
      <c r="A2629">
        <f t="shared" si="40"/>
        <v>2628</v>
      </c>
      <c r="B2629" s="1">
        <v>45261</v>
      </c>
      <c r="C2629">
        <v>8</v>
      </c>
      <c r="D2629" t="s">
        <v>62</v>
      </c>
      <c r="E2629" t="s">
        <v>68</v>
      </c>
      <c r="F2629" t="s">
        <v>43</v>
      </c>
      <c r="G2629" t="s">
        <v>28</v>
      </c>
      <c r="H2629" t="s">
        <v>54</v>
      </c>
      <c r="I2629" t="s">
        <v>39</v>
      </c>
      <c r="J2629" t="s">
        <v>69</v>
      </c>
      <c r="K2629" t="s">
        <v>70</v>
      </c>
      <c r="L2629" t="s">
        <v>71</v>
      </c>
      <c r="M2629" t="s">
        <v>34</v>
      </c>
      <c r="N2629">
        <v>4657.0200000000004</v>
      </c>
      <c r="O2629">
        <v>1115.51</v>
      </c>
      <c r="P2629">
        <v>4000.48</v>
      </c>
      <c r="Q2629">
        <v>1292.04</v>
      </c>
      <c r="R2629">
        <v>626.66999999999996</v>
      </c>
      <c r="S2629">
        <v>1791.52</v>
      </c>
      <c r="T2629">
        <v>352.58</v>
      </c>
      <c r="U2629">
        <v>843.31</v>
      </c>
      <c r="V2629" t="s">
        <v>48</v>
      </c>
      <c r="W2629" s="1">
        <v>44053</v>
      </c>
      <c r="X2629" s="1">
        <v>44088</v>
      </c>
      <c r="Y2629" s="1">
        <v>44026</v>
      </c>
      <c r="Z2629" s="1">
        <v>44402</v>
      </c>
      <c r="AA2629">
        <v>0</v>
      </c>
      <c r="AB2629">
        <v>84462</v>
      </c>
      <c r="AC2629">
        <v>72204</v>
      </c>
    </row>
    <row r="2630" spans="1:29" x14ac:dyDescent="0.3">
      <c r="A2630">
        <f t="shared" si="40"/>
        <v>2629</v>
      </c>
      <c r="B2630" s="1">
        <v>45292</v>
      </c>
      <c r="C2630">
        <v>21</v>
      </c>
      <c r="D2630" t="s">
        <v>106</v>
      </c>
      <c r="E2630" t="s">
        <v>36</v>
      </c>
      <c r="F2630" t="s">
        <v>27</v>
      </c>
      <c r="G2630" t="s">
        <v>37</v>
      </c>
      <c r="H2630" t="s">
        <v>54</v>
      </c>
      <c r="I2630" t="s">
        <v>76</v>
      </c>
      <c r="J2630" t="s">
        <v>113</v>
      </c>
      <c r="K2630" t="s">
        <v>114</v>
      </c>
      <c r="L2630" t="s">
        <v>115</v>
      </c>
      <c r="M2630" t="s">
        <v>47</v>
      </c>
      <c r="N2630">
        <v>46250.3</v>
      </c>
      <c r="O2630">
        <v>558.66999999999996</v>
      </c>
      <c r="P2630">
        <v>15966.99</v>
      </c>
      <c r="Q2630">
        <v>2580.44</v>
      </c>
      <c r="R2630">
        <v>507.04</v>
      </c>
      <c r="S2630">
        <v>87.17</v>
      </c>
      <c r="T2630">
        <v>1548.51</v>
      </c>
      <c r="U2630">
        <v>1098.1099999999999</v>
      </c>
      <c r="V2630" t="s">
        <v>48</v>
      </c>
      <c r="W2630" s="1">
        <v>44441</v>
      </c>
      <c r="X2630" s="1">
        <v>44486</v>
      </c>
      <c r="Y2630" s="1">
        <v>44352</v>
      </c>
      <c r="Z2630" s="1">
        <v>44496</v>
      </c>
      <c r="AA2630">
        <v>0</v>
      </c>
      <c r="AB2630">
        <v>15661</v>
      </c>
      <c r="AC2630">
        <v>64837</v>
      </c>
    </row>
    <row r="2631" spans="1:29" x14ac:dyDescent="0.3">
      <c r="A2631">
        <f t="shared" si="40"/>
        <v>2630</v>
      </c>
      <c r="B2631" s="1">
        <v>45323</v>
      </c>
      <c r="C2631">
        <v>17</v>
      </c>
      <c r="D2631" t="s">
        <v>96</v>
      </c>
      <c r="E2631" t="s">
        <v>58</v>
      </c>
      <c r="F2631" t="s">
        <v>27</v>
      </c>
      <c r="G2631" t="s">
        <v>37</v>
      </c>
      <c r="H2631" t="s">
        <v>54</v>
      </c>
      <c r="I2631" t="s">
        <v>30</v>
      </c>
      <c r="J2631" t="s">
        <v>100</v>
      </c>
      <c r="K2631" t="s">
        <v>101</v>
      </c>
      <c r="L2631" t="s">
        <v>102</v>
      </c>
      <c r="M2631" t="s">
        <v>34</v>
      </c>
      <c r="N2631">
        <v>34656.300000000003</v>
      </c>
      <c r="O2631">
        <v>4016.47</v>
      </c>
      <c r="P2631">
        <v>26600.43</v>
      </c>
      <c r="Q2631">
        <v>2513.7199999999998</v>
      </c>
      <c r="R2631">
        <v>891.11</v>
      </c>
      <c r="S2631">
        <v>978.99</v>
      </c>
      <c r="T2631">
        <v>4287.57</v>
      </c>
      <c r="U2631">
        <v>1858.16</v>
      </c>
      <c r="V2631" t="s">
        <v>35</v>
      </c>
      <c r="W2631" s="1">
        <v>44330</v>
      </c>
      <c r="X2631" s="1">
        <v>44349</v>
      </c>
      <c r="Y2631" s="1">
        <v>44316</v>
      </c>
      <c r="Z2631" s="1">
        <v>44597</v>
      </c>
      <c r="AA2631">
        <v>0</v>
      </c>
      <c r="AB2631">
        <v>52715</v>
      </c>
      <c r="AC2631">
        <v>74890</v>
      </c>
    </row>
    <row r="2632" spans="1:29" x14ac:dyDescent="0.3">
      <c r="A2632">
        <f t="shared" si="40"/>
        <v>2631</v>
      </c>
      <c r="B2632" s="1">
        <v>45352</v>
      </c>
      <c r="C2632">
        <v>50</v>
      </c>
      <c r="D2632" t="s">
        <v>206</v>
      </c>
      <c r="E2632" t="s">
        <v>246</v>
      </c>
      <c r="F2632" t="s">
        <v>43</v>
      </c>
      <c r="G2632" t="s">
        <v>50</v>
      </c>
      <c r="H2632" t="s">
        <v>54</v>
      </c>
      <c r="I2632" t="s">
        <v>30</v>
      </c>
      <c r="J2632" t="s">
        <v>210</v>
      </c>
      <c r="K2632" t="s">
        <v>211</v>
      </c>
      <c r="L2632" t="s">
        <v>212</v>
      </c>
      <c r="M2632" t="s">
        <v>67</v>
      </c>
      <c r="N2632">
        <v>46217.47</v>
      </c>
      <c r="O2632">
        <v>9204.7199999999993</v>
      </c>
      <c r="P2632">
        <v>24688.17</v>
      </c>
      <c r="Q2632">
        <v>2626.58</v>
      </c>
      <c r="R2632">
        <v>2480.65</v>
      </c>
      <c r="S2632">
        <v>1839.69</v>
      </c>
      <c r="T2632">
        <v>4985.88</v>
      </c>
      <c r="U2632">
        <v>817.18</v>
      </c>
      <c r="V2632" t="s">
        <v>48</v>
      </c>
      <c r="W2632" s="1">
        <v>45325</v>
      </c>
      <c r="X2632" s="1">
        <v>45336</v>
      </c>
      <c r="Y2632" s="1">
        <v>45095</v>
      </c>
      <c r="Z2632" s="1">
        <v>45552</v>
      </c>
      <c r="AA2632">
        <v>0</v>
      </c>
      <c r="AB2632">
        <v>49810</v>
      </c>
      <c r="AC2632">
        <v>35138</v>
      </c>
    </row>
    <row r="2633" spans="1:29" x14ac:dyDescent="0.3">
      <c r="A2633">
        <f t="shared" si="40"/>
        <v>2632</v>
      </c>
      <c r="B2633" s="1">
        <v>45383</v>
      </c>
      <c r="C2633">
        <v>4</v>
      </c>
      <c r="D2633" t="s">
        <v>49</v>
      </c>
      <c r="E2633" t="s">
        <v>246</v>
      </c>
      <c r="F2633" t="s">
        <v>43</v>
      </c>
      <c r="G2633" t="s">
        <v>50</v>
      </c>
      <c r="H2633" t="s">
        <v>29</v>
      </c>
      <c r="I2633" t="s">
        <v>39</v>
      </c>
      <c r="J2633" t="s">
        <v>51</v>
      </c>
      <c r="K2633" t="s">
        <v>52</v>
      </c>
      <c r="L2633" t="s">
        <v>53</v>
      </c>
      <c r="M2633" t="s">
        <v>34</v>
      </c>
      <c r="N2633">
        <v>46977.279999999999</v>
      </c>
      <c r="O2633">
        <v>3099.99</v>
      </c>
      <c r="P2633">
        <v>14378.18</v>
      </c>
      <c r="Q2633">
        <v>1055.0999999999999</v>
      </c>
      <c r="R2633">
        <v>1753.49</v>
      </c>
      <c r="S2633">
        <v>1651.57</v>
      </c>
      <c r="T2633">
        <v>6469.12</v>
      </c>
      <c r="U2633">
        <v>134.43</v>
      </c>
      <c r="V2633" t="s">
        <v>48</v>
      </c>
      <c r="W2633" s="1">
        <v>43951</v>
      </c>
      <c r="X2633" s="1">
        <v>43956</v>
      </c>
      <c r="Y2633" s="1">
        <v>43593</v>
      </c>
      <c r="Z2633" s="1">
        <v>44055</v>
      </c>
      <c r="AA2633">
        <v>0</v>
      </c>
      <c r="AB2633">
        <v>35597</v>
      </c>
      <c r="AC2633">
        <v>85909</v>
      </c>
    </row>
    <row r="2634" spans="1:29" x14ac:dyDescent="0.3">
      <c r="A2634">
        <f t="shared" si="40"/>
        <v>2633</v>
      </c>
      <c r="B2634" s="1">
        <v>45413</v>
      </c>
      <c r="C2634">
        <v>23</v>
      </c>
      <c r="D2634" t="s">
        <v>116</v>
      </c>
      <c r="E2634" t="s">
        <v>58</v>
      </c>
      <c r="F2634" t="s">
        <v>43</v>
      </c>
      <c r="G2634" t="s">
        <v>50</v>
      </c>
      <c r="H2634" t="s">
        <v>38</v>
      </c>
      <c r="I2634" t="s">
        <v>30</v>
      </c>
      <c r="J2634" t="s">
        <v>120</v>
      </c>
      <c r="K2634" t="s">
        <v>121</v>
      </c>
      <c r="L2634" t="s">
        <v>122</v>
      </c>
      <c r="M2634" t="s">
        <v>67</v>
      </c>
      <c r="N2634">
        <v>29772.78</v>
      </c>
      <c r="O2634">
        <v>10998.6</v>
      </c>
      <c r="P2634">
        <v>25275.61</v>
      </c>
      <c r="Q2634">
        <v>2711.15</v>
      </c>
      <c r="R2634">
        <v>2002.59</v>
      </c>
      <c r="S2634">
        <v>3100.36</v>
      </c>
      <c r="T2634">
        <v>2033.43</v>
      </c>
      <c r="U2634">
        <v>1221.5</v>
      </c>
      <c r="V2634" t="s">
        <v>35</v>
      </c>
      <c r="W2634" s="1">
        <v>44503</v>
      </c>
      <c r="X2634" s="1">
        <v>44527</v>
      </c>
      <c r="Y2634" s="1">
        <v>44485</v>
      </c>
      <c r="Z2634" s="1">
        <v>44855</v>
      </c>
      <c r="AA2634">
        <v>0</v>
      </c>
      <c r="AB2634">
        <v>93844</v>
      </c>
      <c r="AC2634">
        <v>20711</v>
      </c>
    </row>
    <row r="2635" spans="1:29" x14ac:dyDescent="0.3">
      <c r="A2635">
        <f t="shared" si="40"/>
        <v>2634</v>
      </c>
      <c r="B2635" s="1">
        <v>45444</v>
      </c>
      <c r="C2635">
        <v>39</v>
      </c>
      <c r="D2635" t="s">
        <v>166</v>
      </c>
      <c r="E2635" t="s">
        <v>246</v>
      </c>
      <c r="F2635" t="s">
        <v>43</v>
      </c>
      <c r="G2635" t="s">
        <v>37</v>
      </c>
      <c r="H2635" t="s">
        <v>38</v>
      </c>
      <c r="I2635" t="s">
        <v>39</v>
      </c>
      <c r="J2635" t="s">
        <v>173</v>
      </c>
      <c r="K2635" t="s">
        <v>174</v>
      </c>
      <c r="L2635" t="s">
        <v>175</v>
      </c>
      <c r="M2635" t="s">
        <v>67</v>
      </c>
      <c r="N2635">
        <v>39712.26</v>
      </c>
      <c r="O2635">
        <v>249.54</v>
      </c>
      <c r="P2635">
        <v>4556.07</v>
      </c>
      <c r="Q2635">
        <v>417.11</v>
      </c>
      <c r="R2635">
        <v>2430.9299999999998</v>
      </c>
      <c r="S2635">
        <v>3314.58</v>
      </c>
      <c r="T2635">
        <v>2704.21</v>
      </c>
      <c r="U2635">
        <v>675.93</v>
      </c>
      <c r="V2635" t="s">
        <v>48</v>
      </c>
      <c r="W2635" s="1">
        <v>45002</v>
      </c>
      <c r="X2635" s="1">
        <v>45030</v>
      </c>
      <c r="Y2635" s="1">
        <v>44973</v>
      </c>
      <c r="Z2635" s="1">
        <v>45339</v>
      </c>
      <c r="AA2635">
        <v>0</v>
      </c>
      <c r="AB2635">
        <v>97694</v>
      </c>
      <c r="AC2635">
        <v>59107</v>
      </c>
    </row>
    <row r="2636" spans="1:29" x14ac:dyDescent="0.3">
      <c r="A2636">
        <f t="shared" si="40"/>
        <v>2635</v>
      </c>
      <c r="B2636" s="1">
        <v>45474</v>
      </c>
      <c r="C2636">
        <v>7</v>
      </c>
      <c r="D2636" t="s">
        <v>62</v>
      </c>
      <c r="E2636" t="s">
        <v>246</v>
      </c>
      <c r="F2636" t="s">
        <v>63</v>
      </c>
      <c r="G2636" t="s">
        <v>37</v>
      </c>
      <c r="H2636" t="s">
        <v>29</v>
      </c>
      <c r="I2636" t="s">
        <v>30</v>
      </c>
      <c r="J2636" t="s">
        <v>64</v>
      </c>
      <c r="K2636" t="s">
        <v>65</v>
      </c>
      <c r="L2636" t="s">
        <v>66</v>
      </c>
      <c r="M2636" t="s">
        <v>67</v>
      </c>
      <c r="N2636">
        <v>34613.22</v>
      </c>
      <c r="O2636">
        <v>7085.52</v>
      </c>
      <c r="P2636">
        <v>9416.43</v>
      </c>
      <c r="Q2636">
        <v>4068.93</v>
      </c>
      <c r="R2636">
        <v>238.35</v>
      </c>
      <c r="S2636">
        <v>285.42</v>
      </c>
      <c r="T2636">
        <v>1805.4</v>
      </c>
      <c r="U2636">
        <v>1058.68</v>
      </c>
      <c r="V2636" t="s">
        <v>48</v>
      </c>
      <c r="W2636" s="1">
        <v>44017</v>
      </c>
      <c r="X2636" s="1">
        <v>44020</v>
      </c>
      <c r="Y2636" s="1">
        <v>43808</v>
      </c>
      <c r="Z2636" s="1">
        <v>44047</v>
      </c>
      <c r="AA2636">
        <v>0</v>
      </c>
      <c r="AB2636">
        <v>18493</v>
      </c>
      <c r="AC2636">
        <v>62126</v>
      </c>
    </row>
    <row r="2637" spans="1:29" x14ac:dyDescent="0.3">
      <c r="A2637">
        <f t="shared" si="40"/>
        <v>2636</v>
      </c>
      <c r="B2637" s="1">
        <v>45505</v>
      </c>
      <c r="C2637">
        <v>37</v>
      </c>
      <c r="D2637" t="s">
        <v>166</v>
      </c>
      <c r="E2637" t="s">
        <v>36</v>
      </c>
      <c r="F2637" t="s">
        <v>43</v>
      </c>
      <c r="G2637" t="s">
        <v>50</v>
      </c>
      <c r="H2637" t="s">
        <v>29</v>
      </c>
      <c r="I2637" t="s">
        <v>39</v>
      </c>
      <c r="J2637" t="s">
        <v>167</v>
      </c>
      <c r="K2637" t="s">
        <v>168</v>
      </c>
      <c r="L2637" t="s">
        <v>169</v>
      </c>
      <c r="M2637" t="s">
        <v>47</v>
      </c>
      <c r="N2637">
        <v>37881.56</v>
      </c>
      <c r="O2637">
        <v>1734.12</v>
      </c>
      <c r="P2637">
        <v>22281.86</v>
      </c>
      <c r="Q2637">
        <v>4976.8999999999996</v>
      </c>
      <c r="R2637">
        <v>1033.69</v>
      </c>
      <c r="S2637">
        <v>3837.26</v>
      </c>
      <c r="T2637">
        <v>3179.66</v>
      </c>
      <c r="U2637">
        <v>213.04</v>
      </c>
      <c r="V2637" t="s">
        <v>48</v>
      </c>
      <c r="W2637" s="1">
        <v>44942</v>
      </c>
      <c r="X2637" s="1">
        <v>44944</v>
      </c>
      <c r="Y2637" s="1">
        <v>44744</v>
      </c>
      <c r="Z2637" s="1">
        <v>45103</v>
      </c>
      <c r="AA2637">
        <v>0</v>
      </c>
      <c r="AB2637">
        <v>33497</v>
      </c>
      <c r="AC2637">
        <v>37669</v>
      </c>
    </row>
    <row r="2638" spans="1:29" x14ac:dyDescent="0.3">
      <c r="A2638">
        <f t="shared" si="40"/>
        <v>2637</v>
      </c>
      <c r="B2638" s="1">
        <v>45536</v>
      </c>
      <c r="C2638">
        <v>29</v>
      </c>
      <c r="D2638" t="s">
        <v>136</v>
      </c>
      <c r="E2638" t="s">
        <v>68</v>
      </c>
      <c r="F2638" t="s">
        <v>43</v>
      </c>
      <c r="G2638" t="s">
        <v>37</v>
      </c>
      <c r="H2638" t="s">
        <v>54</v>
      </c>
      <c r="I2638" t="s">
        <v>39</v>
      </c>
      <c r="J2638" t="s">
        <v>140</v>
      </c>
      <c r="K2638" t="s">
        <v>141</v>
      </c>
      <c r="L2638" t="s">
        <v>142</v>
      </c>
      <c r="M2638" t="s">
        <v>47</v>
      </c>
      <c r="N2638">
        <v>9348.1200000000008</v>
      </c>
      <c r="O2638">
        <v>8982.33</v>
      </c>
      <c r="P2638">
        <v>24819.119999999999</v>
      </c>
      <c r="Q2638">
        <v>414.51</v>
      </c>
      <c r="R2638">
        <v>2001.15</v>
      </c>
      <c r="S2638">
        <v>1485.39</v>
      </c>
      <c r="T2638">
        <v>7656.07</v>
      </c>
      <c r="U2638">
        <v>1249.69</v>
      </c>
      <c r="V2638" t="s">
        <v>35</v>
      </c>
      <c r="W2638" s="1">
        <v>44686</v>
      </c>
      <c r="X2638" s="1">
        <v>44731</v>
      </c>
      <c r="Y2638" s="1">
        <v>44439</v>
      </c>
      <c r="Z2638" s="1">
        <v>44983</v>
      </c>
      <c r="AA2638">
        <v>0</v>
      </c>
      <c r="AB2638">
        <v>5675</v>
      </c>
      <c r="AC2638">
        <v>28534</v>
      </c>
    </row>
    <row r="2639" spans="1:29" x14ac:dyDescent="0.3">
      <c r="A2639">
        <f t="shared" si="40"/>
        <v>2638</v>
      </c>
      <c r="B2639" s="1">
        <v>45566</v>
      </c>
      <c r="C2639">
        <v>6</v>
      </c>
      <c r="D2639" t="s">
        <v>49</v>
      </c>
      <c r="E2639" t="s">
        <v>58</v>
      </c>
      <c r="F2639" t="s">
        <v>43</v>
      </c>
      <c r="G2639" t="s">
        <v>37</v>
      </c>
      <c r="H2639" t="s">
        <v>29</v>
      </c>
      <c r="I2639" t="s">
        <v>30</v>
      </c>
      <c r="J2639" t="s">
        <v>59</v>
      </c>
      <c r="K2639" t="s">
        <v>60</v>
      </c>
      <c r="L2639" t="s">
        <v>61</v>
      </c>
      <c r="M2639" t="s">
        <v>47</v>
      </c>
      <c r="N2639">
        <v>34943.31</v>
      </c>
      <c r="O2639">
        <v>9465.6</v>
      </c>
      <c r="P2639">
        <v>10456.33</v>
      </c>
      <c r="Q2639">
        <v>4266.24</v>
      </c>
      <c r="R2639">
        <v>290.05</v>
      </c>
      <c r="S2639">
        <v>3638.01</v>
      </c>
      <c r="T2639">
        <v>7620.65</v>
      </c>
      <c r="U2639">
        <v>388.58</v>
      </c>
      <c r="V2639" t="s">
        <v>35</v>
      </c>
      <c r="W2639" s="1">
        <v>43994</v>
      </c>
      <c r="X2639" s="1">
        <v>43998</v>
      </c>
      <c r="Y2639" s="1">
        <v>43709</v>
      </c>
      <c r="Z2639" s="1">
        <v>44307</v>
      </c>
      <c r="AA2639">
        <v>0</v>
      </c>
      <c r="AB2639">
        <v>23602</v>
      </c>
      <c r="AC2639">
        <v>84848</v>
      </c>
    </row>
    <row r="2640" spans="1:29" x14ac:dyDescent="0.3">
      <c r="A2640">
        <f t="shared" si="40"/>
        <v>2639</v>
      </c>
      <c r="B2640" s="1">
        <v>45597</v>
      </c>
      <c r="C2640">
        <v>4</v>
      </c>
      <c r="D2640" t="s">
        <v>49</v>
      </c>
      <c r="E2640" t="s">
        <v>246</v>
      </c>
      <c r="F2640" t="s">
        <v>43</v>
      </c>
      <c r="G2640" t="s">
        <v>50</v>
      </c>
      <c r="H2640" t="s">
        <v>29</v>
      </c>
      <c r="I2640" t="s">
        <v>39</v>
      </c>
      <c r="J2640" t="s">
        <v>51</v>
      </c>
      <c r="K2640" t="s">
        <v>52</v>
      </c>
      <c r="L2640" t="s">
        <v>53</v>
      </c>
      <c r="M2640" t="s">
        <v>34</v>
      </c>
      <c r="N2640">
        <v>46977.279999999999</v>
      </c>
      <c r="O2640">
        <v>3099.99</v>
      </c>
      <c r="P2640">
        <v>14378.18</v>
      </c>
      <c r="Q2640">
        <v>1055.0999999999999</v>
      </c>
      <c r="R2640">
        <v>1753.49</v>
      </c>
      <c r="S2640">
        <v>1651.57</v>
      </c>
      <c r="T2640">
        <v>6469.12</v>
      </c>
      <c r="U2640">
        <v>134.43</v>
      </c>
      <c r="V2640" t="s">
        <v>48</v>
      </c>
      <c r="W2640" s="1">
        <v>43951</v>
      </c>
      <c r="X2640" s="1">
        <v>43956</v>
      </c>
      <c r="Y2640" s="1">
        <v>43593</v>
      </c>
      <c r="Z2640" s="1">
        <v>44055</v>
      </c>
      <c r="AA2640">
        <v>0</v>
      </c>
      <c r="AB2640">
        <v>6134</v>
      </c>
      <c r="AC2640">
        <v>74252</v>
      </c>
    </row>
    <row r="2641" spans="1:29" x14ac:dyDescent="0.3">
      <c r="A2641">
        <f t="shared" si="40"/>
        <v>2640</v>
      </c>
      <c r="B2641" s="1">
        <v>45627</v>
      </c>
      <c r="C2641">
        <v>12</v>
      </c>
      <c r="D2641" t="s">
        <v>75</v>
      </c>
      <c r="E2641" t="s">
        <v>58</v>
      </c>
      <c r="F2641" t="s">
        <v>27</v>
      </c>
      <c r="G2641" t="s">
        <v>28</v>
      </c>
      <c r="H2641" t="s">
        <v>54</v>
      </c>
      <c r="I2641" t="s">
        <v>39</v>
      </c>
      <c r="J2641" t="s">
        <v>83</v>
      </c>
      <c r="K2641" t="s">
        <v>84</v>
      </c>
      <c r="L2641" t="s">
        <v>85</v>
      </c>
      <c r="M2641" t="s">
        <v>67</v>
      </c>
      <c r="N2641">
        <v>19573.689999999999</v>
      </c>
      <c r="O2641">
        <v>4269.09</v>
      </c>
      <c r="P2641">
        <v>18296.14</v>
      </c>
      <c r="Q2641">
        <v>3925.55</v>
      </c>
      <c r="R2641">
        <v>254.6</v>
      </c>
      <c r="S2641">
        <v>856.7</v>
      </c>
      <c r="T2641">
        <v>5784.97</v>
      </c>
      <c r="U2641">
        <v>1325.77</v>
      </c>
      <c r="V2641" t="s">
        <v>48</v>
      </c>
      <c r="W2641" s="1">
        <v>44180</v>
      </c>
      <c r="X2641" s="1">
        <v>44183</v>
      </c>
      <c r="Y2641" s="1">
        <v>44044</v>
      </c>
      <c r="Z2641" s="1">
        <v>44393</v>
      </c>
      <c r="AA2641">
        <v>1</v>
      </c>
      <c r="AB2641">
        <v>46662</v>
      </c>
      <c r="AC2641">
        <v>64314</v>
      </c>
    </row>
    <row r="2642" spans="1:29" x14ac:dyDescent="0.3">
      <c r="A2642">
        <f t="shared" si="40"/>
        <v>2641</v>
      </c>
      <c r="B2642" s="1">
        <v>43831</v>
      </c>
      <c r="C2642">
        <v>43</v>
      </c>
      <c r="D2642" t="s">
        <v>186</v>
      </c>
      <c r="E2642" t="s">
        <v>58</v>
      </c>
      <c r="F2642" t="s">
        <v>43</v>
      </c>
      <c r="G2642" t="s">
        <v>28</v>
      </c>
      <c r="H2642" t="s">
        <v>38</v>
      </c>
      <c r="I2642" t="s">
        <v>76</v>
      </c>
      <c r="J2642" t="s">
        <v>187</v>
      </c>
      <c r="K2642" t="s">
        <v>188</v>
      </c>
      <c r="L2642" t="s">
        <v>189</v>
      </c>
      <c r="M2642" t="s">
        <v>67</v>
      </c>
      <c r="N2642">
        <v>40160.230000000003</v>
      </c>
      <c r="O2642">
        <v>11585.62</v>
      </c>
      <c r="P2642">
        <v>12763.7</v>
      </c>
      <c r="Q2642">
        <v>1637.97</v>
      </c>
      <c r="R2642">
        <v>1734.97</v>
      </c>
      <c r="S2642">
        <v>3353.61</v>
      </c>
      <c r="T2642">
        <v>1949</v>
      </c>
      <c r="U2642">
        <v>1350.03</v>
      </c>
      <c r="V2642" t="s">
        <v>35</v>
      </c>
      <c r="W2642" s="1">
        <v>45131</v>
      </c>
      <c r="X2642" s="1">
        <v>45163</v>
      </c>
      <c r="Y2642" s="1">
        <v>44855</v>
      </c>
      <c r="Z2642" s="1">
        <v>45295</v>
      </c>
      <c r="AA2642">
        <v>0</v>
      </c>
      <c r="AB2642">
        <v>11607</v>
      </c>
      <c r="AC2642">
        <v>58548</v>
      </c>
    </row>
    <row r="2643" spans="1:29" x14ac:dyDescent="0.3">
      <c r="A2643">
        <f t="shared" si="40"/>
        <v>2642</v>
      </c>
      <c r="B2643" s="1">
        <v>43862</v>
      </c>
      <c r="C2643">
        <v>59</v>
      </c>
      <c r="D2643" t="s">
        <v>236</v>
      </c>
      <c r="E2643" t="s">
        <v>36</v>
      </c>
      <c r="F2643" t="s">
        <v>63</v>
      </c>
      <c r="G2643" t="s">
        <v>50</v>
      </c>
      <c r="H2643" t="s">
        <v>54</v>
      </c>
      <c r="I2643" t="s">
        <v>76</v>
      </c>
      <c r="J2643" t="s">
        <v>240</v>
      </c>
      <c r="K2643" t="s">
        <v>241</v>
      </c>
      <c r="L2643" t="s">
        <v>242</v>
      </c>
      <c r="M2643" t="s">
        <v>67</v>
      </c>
      <c r="N2643">
        <v>18303.13</v>
      </c>
      <c r="O2643">
        <v>16813.75</v>
      </c>
      <c r="P2643">
        <v>16825.3</v>
      </c>
      <c r="Q2643">
        <v>3284.81</v>
      </c>
      <c r="R2643">
        <v>1548.76</v>
      </c>
      <c r="S2643">
        <v>1130.69</v>
      </c>
      <c r="T2643">
        <v>5568.38</v>
      </c>
      <c r="U2643">
        <v>1403.09</v>
      </c>
      <c r="V2643" t="s">
        <v>48</v>
      </c>
      <c r="W2643" s="1">
        <v>45613</v>
      </c>
      <c r="X2643" s="1">
        <v>45600</v>
      </c>
      <c r="Y2643" s="1">
        <v>45421</v>
      </c>
      <c r="Z2643" s="1">
        <v>45829</v>
      </c>
      <c r="AA2643">
        <v>0</v>
      </c>
      <c r="AB2643">
        <v>85453</v>
      </c>
      <c r="AC2643">
        <v>1502</v>
      </c>
    </row>
    <row r="2644" spans="1:29" x14ac:dyDescent="0.3">
      <c r="A2644">
        <f t="shared" si="40"/>
        <v>2643</v>
      </c>
      <c r="B2644" s="1">
        <v>43891</v>
      </c>
      <c r="C2644">
        <v>43</v>
      </c>
      <c r="D2644" t="s">
        <v>186</v>
      </c>
      <c r="E2644" t="s">
        <v>58</v>
      </c>
      <c r="F2644" t="s">
        <v>43</v>
      </c>
      <c r="G2644" t="s">
        <v>28</v>
      </c>
      <c r="H2644" t="s">
        <v>38</v>
      </c>
      <c r="I2644" t="s">
        <v>76</v>
      </c>
      <c r="J2644" t="s">
        <v>187</v>
      </c>
      <c r="K2644" t="s">
        <v>188</v>
      </c>
      <c r="L2644" t="s">
        <v>189</v>
      </c>
      <c r="M2644" t="s">
        <v>67</v>
      </c>
      <c r="N2644">
        <v>40160.230000000003</v>
      </c>
      <c r="O2644">
        <v>11585.62</v>
      </c>
      <c r="P2644">
        <v>12763.7</v>
      </c>
      <c r="Q2644">
        <v>1637.97</v>
      </c>
      <c r="R2644">
        <v>1734.97</v>
      </c>
      <c r="S2644">
        <v>3353.61</v>
      </c>
      <c r="T2644">
        <v>1949</v>
      </c>
      <c r="U2644">
        <v>1350.03</v>
      </c>
      <c r="V2644" t="s">
        <v>35</v>
      </c>
      <c r="W2644" s="1">
        <v>45131</v>
      </c>
      <c r="X2644" s="1">
        <v>45163</v>
      </c>
      <c r="Y2644" s="1">
        <v>44855</v>
      </c>
      <c r="Z2644" s="1">
        <v>45295</v>
      </c>
      <c r="AA2644">
        <v>0</v>
      </c>
      <c r="AB2644">
        <v>38385</v>
      </c>
      <c r="AC2644">
        <v>14819</v>
      </c>
    </row>
    <row r="2645" spans="1:29" x14ac:dyDescent="0.3">
      <c r="A2645">
        <f t="shared" si="40"/>
        <v>2644</v>
      </c>
      <c r="B2645" s="1">
        <v>43922</v>
      </c>
      <c r="C2645">
        <v>20</v>
      </c>
      <c r="D2645" t="s">
        <v>106</v>
      </c>
      <c r="E2645" t="s">
        <v>68</v>
      </c>
      <c r="F2645" t="s">
        <v>63</v>
      </c>
      <c r="G2645" t="s">
        <v>28</v>
      </c>
      <c r="H2645" t="s">
        <v>29</v>
      </c>
      <c r="I2645" t="s">
        <v>30</v>
      </c>
      <c r="J2645" t="s">
        <v>110</v>
      </c>
      <c r="K2645" t="s">
        <v>111</v>
      </c>
      <c r="L2645" t="s">
        <v>112</v>
      </c>
      <c r="M2645" t="s">
        <v>47</v>
      </c>
      <c r="N2645">
        <v>16666.53</v>
      </c>
      <c r="O2645">
        <v>10465.89</v>
      </c>
      <c r="P2645">
        <v>27457.61</v>
      </c>
      <c r="Q2645">
        <v>3139.94</v>
      </c>
      <c r="R2645">
        <v>2834.1</v>
      </c>
      <c r="S2645">
        <v>204.75</v>
      </c>
      <c r="T2645">
        <v>6486.51</v>
      </c>
      <c r="U2645">
        <v>416.88</v>
      </c>
      <c r="V2645" t="s">
        <v>48</v>
      </c>
      <c r="W2645" s="1">
        <v>44428</v>
      </c>
      <c r="X2645" s="1">
        <v>44410</v>
      </c>
      <c r="Y2645" s="1">
        <v>44111</v>
      </c>
      <c r="Z2645" s="1">
        <v>44577</v>
      </c>
      <c r="AA2645">
        <v>1</v>
      </c>
      <c r="AB2645">
        <v>40007</v>
      </c>
      <c r="AC2645">
        <v>32596</v>
      </c>
    </row>
    <row r="2646" spans="1:29" x14ac:dyDescent="0.3">
      <c r="A2646">
        <f t="shared" si="40"/>
        <v>2645</v>
      </c>
      <c r="B2646" s="1">
        <v>43952</v>
      </c>
      <c r="C2646">
        <v>35</v>
      </c>
      <c r="D2646" t="s">
        <v>156</v>
      </c>
      <c r="E2646" t="s">
        <v>68</v>
      </c>
      <c r="F2646" t="s">
        <v>27</v>
      </c>
      <c r="G2646" t="s">
        <v>28</v>
      </c>
      <c r="H2646" t="s">
        <v>29</v>
      </c>
      <c r="I2646" t="s">
        <v>76</v>
      </c>
      <c r="J2646" t="s">
        <v>160</v>
      </c>
      <c r="K2646" t="s">
        <v>161</v>
      </c>
      <c r="L2646" t="s">
        <v>162</v>
      </c>
      <c r="M2646" t="s">
        <v>34</v>
      </c>
      <c r="N2646">
        <v>42390.09</v>
      </c>
      <c r="O2646">
        <v>2391.5700000000002</v>
      </c>
      <c r="P2646">
        <v>22490.58</v>
      </c>
      <c r="Q2646">
        <v>3246.15</v>
      </c>
      <c r="R2646">
        <v>1966.39</v>
      </c>
      <c r="S2646">
        <v>3484.84</v>
      </c>
      <c r="T2646">
        <v>274.64999999999998</v>
      </c>
      <c r="U2646">
        <v>107.95</v>
      </c>
      <c r="V2646" t="s">
        <v>48</v>
      </c>
      <c r="W2646" s="1">
        <v>44871</v>
      </c>
      <c r="X2646" s="1">
        <v>44898</v>
      </c>
      <c r="Y2646" s="1">
        <v>44806</v>
      </c>
      <c r="Z2646" s="1">
        <v>45204</v>
      </c>
      <c r="AA2646">
        <v>0</v>
      </c>
      <c r="AB2646">
        <v>6681</v>
      </c>
      <c r="AC2646">
        <v>96231</v>
      </c>
    </row>
    <row r="2647" spans="1:29" x14ac:dyDescent="0.3">
      <c r="A2647">
        <f t="shared" si="40"/>
        <v>2646</v>
      </c>
      <c r="B2647" s="1">
        <v>43983</v>
      </c>
      <c r="C2647">
        <v>29</v>
      </c>
      <c r="D2647" t="s">
        <v>136</v>
      </c>
      <c r="E2647" t="s">
        <v>68</v>
      </c>
      <c r="F2647" t="s">
        <v>43</v>
      </c>
      <c r="G2647" t="s">
        <v>37</v>
      </c>
      <c r="H2647" t="s">
        <v>54</v>
      </c>
      <c r="I2647" t="s">
        <v>39</v>
      </c>
      <c r="J2647" t="s">
        <v>140</v>
      </c>
      <c r="K2647" t="s">
        <v>141</v>
      </c>
      <c r="L2647" t="s">
        <v>142</v>
      </c>
      <c r="M2647" t="s">
        <v>47</v>
      </c>
      <c r="N2647">
        <v>9348.1200000000008</v>
      </c>
      <c r="O2647">
        <v>8982.33</v>
      </c>
      <c r="P2647">
        <v>24819.119999999999</v>
      </c>
      <c r="Q2647">
        <v>414.51</v>
      </c>
      <c r="R2647">
        <v>2001.15</v>
      </c>
      <c r="S2647">
        <v>1485.39</v>
      </c>
      <c r="T2647">
        <v>7656.07</v>
      </c>
      <c r="U2647">
        <v>1249.69</v>
      </c>
      <c r="V2647" t="s">
        <v>35</v>
      </c>
      <c r="W2647" s="1">
        <v>44686</v>
      </c>
      <c r="X2647" s="1">
        <v>44731</v>
      </c>
      <c r="Y2647" s="1">
        <v>44439</v>
      </c>
      <c r="Z2647" s="1">
        <v>44983</v>
      </c>
      <c r="AA2647">
        <v>0</v>
      </c>
      <c r="AB2647">
        <v>41159</v>
      </c>
      <c r="AC2647">
        <v>21680</v>
      </c>
    </row>
    <row r="2648" spans="1:29" x14ac:dyDescent="0.3">
      <c r="A2648">
        <f t="shared" si="40"/>
        <v>2647</v>
      </c>
      <c r="B2648" s="1">
        <v>44013</v>
      </c>
      <c r="C2648">
        <v>30</v>
      </c>
      <c r="D2648" t="s">
        <v>136</v>
      </c>
      <c r="E2648" t="s">
        <v>246</v>
      </c>
      <c r="F2648" t="s">
        <v>63</v>
      </c>
      <c r="G2648" t="s">
        <v>50</v>
      </c>
      <c r="H2648" t="s">
        <v>29</v>
      </c>
      <c r="I2648" t="s">
        <v>39</v>
      </c>
      <c r="J2648" t="s">
        <v>143</v>
      </c>
      <c r="K2648" t="s">
        <v>144</v>
      </c>
      <c r="L2648" t="s">
        <v>145</v>
      </c>
      <c r="M2648" t="s">
        <v>47</v>
      </c>
      <c r="N2648">
        <v>11393.72</v>
      </c>
      <c r="O2648">
        <v>7710.8</v>
      </c>
      <c r="P2648">
        <v>28043.96</v>
      </c>
      <c r="Q2648">
        <v>1718.96</v>
      </c>
      <c r="R2648">
        <v>2776.19</v>
      </c>
      <c r="S2648">
        <v>1582.86</v>
      </c>
      <c r="T2648">
        <v>1367.87</v>
      </c>
      <c r="U2648">
        <v>1149.5999999999999</v>
      </c>
      <c r="V2648" t="s">
        <v>48</v>
      </c>
      <c r="W2648" s="1">
        <v>44737</v>
      </c>
      <c r="X2648" s="1">
        <v>44749</v>
      </c>
      <c r="Y2648" s="1">
        <v>44479</v>
      </c>
      <c r="Z2648" s="1">
        <v>44994</v>
      </c>
      <c r="AA2648">
        <v>1</v>
      </c>
      <c r="AB2648">
        <v>17615</v>
      </c>
      <c r="AC2648">
        <v>96974</v>
      </c>
    </row>
    <row r="2649" spans="1:29" x14ac:dyDescent="0.3">
      <c r="A2649">
        <f t="shared" si="40"/>
        <v>2648</v>
      </c>
      <c r="B2649" s="1">
        <v>44044</v>
      </c>
      <c r="C2649">
        <v>55</v>
      </c>
      <c r="D2649" t="s">
        <v>226</v>
      </c>
      <c r="E2649" t="s">
        <v>58</v>
      </c>
      <c r="F2649" t="s">
        <v>27</v>
      </c>
      <c r="G2649" t="s">
        <v>50</v>
      </c>
      <c r="H2649" t="s">
        <v>29</v>
      </c>
      <c r="I2649" t="s">
        <v>76</v>
      </c>
      <c r="J2649" t="s">
        <v>227</v>
      </c>
      <c r="K2649" t="s">
        <v>228</v>
      </c>
      <c r="L2649" t="s">
        <v>229</v>
      </c>
      <c r="M2649" t="s">
        <v>47</v>
      </c>
      <c r="N2649">
        <v>43550.9</v>
      </c>
      <c r="O2649">
        <v>1547.78</v>
      </c>
      <c r="P2649">
        <v>7811.07</v>
      </c>
      <c r="Q2649">
        <v>2477.66</v>
      </c>
      <c r="R2649">
        <v>2762.56</v>
      </c>
      <c r="S2649">
        <v>3113.61</v>
      </c>
      <c r="T2649">
        <v>7502.79</v>
      </c>
      <c r="U2649">
        <v>356.86</v>
      </c>
      <c r="V2649" t="s">
        <v>48</v>
      </c>
      <c r="W2649" s="1">
        <v>45490</v>
      </c>
      <c r="X2649" s="1">
        <v>45507</v>
      </c>
      <c r="Y2649" s="1">
        <v>45245</v>
      </c>
      <c r="Z2649" s="1">
        <v>45707</v>
      </c>
      <c r="AA2649">
        <v>0</v>
      </c>
      <c r="AB2649">
        <v>35755</v>
      </c>
      <c r="AC2649">
        <v>26183</v>
      </c>
    </row>
    <row r="2650" spans="1:29" x14ac:dyDescent="0.3">
      <c r="A2650">
        <f t="shared" si="40"/>
        <v>2649</v>
      </c>
      <c r="B2650" s="1">
        <v>44075</v>
      </c>
      <c r="C2650">
        <v>14</v>
      </c>
      <c r="D2650" t="s">
        <v>86</v>
      </c>
      <c r="E2650" t="s">
        <v>246</v>
      </c>
      <c r="F2650" t="s">
        <v>27</v>
      </c>
      <c r="G2650" t="s">
        <v>37</v>
      </c>
      <c r="H2650" t="s">
        <v>54</v>
      </c>
      <c r="I2650" t="s">
        <v>76</v>
      </c>
      <c r="J2650" t="s">
        <v>90</v>
      </c>
      <c r="K2650" t="s">
        <v>91</v>
      </c>
      <c r="L2650" t="s">
        <v>92</v>
      </c>
      <c r="M2650" t="s">
        <v>67</v>
      </c>
      <c r="N2650">
        <v>36726.57</v>
      </c>
      <c r="O2650">
        <v>13838.16</v>
      </c>
      <c r="P2650">
        <v>14052</v>
      </c>
      <c r="Q2650">
        <v>696.64</v>
      </c>
      <c r="R2650">
        <v>2086.86</v>
      </c>
      <c r="S2650">
        <v>1200.0899999999999</v>
      </c>
      <c r="T2650">
        <v>5049.38</v>
      </c>
      <c r="U2650">
        <v>1259.0999999999999</v>
      </c>
      <c r="V2650" t="s">
        <v>35</v>
      </c>
      <c r="W2650" s="1">
        <v>44238</v>
      </c>
      <c r="X2650" s="1">
        <v>44253</v>
      </c>
      <c r="Y2650" s="1">
        <v>44016</v>
      </c>
      <c r="Z2650" s="1">
        <v>44283</v>
      </c>
      <c r="AA2650">
        <v>0</v>
      </c>
      <c r="AB2650">
        <v>2314</v>
      </c>
      <c r="AC2650">
        <v>31073</v>
      </c>
    </row>
    <row r="2651" spans="1:29" x14ac:dyDescent="0.3">
      <c r="A2651">
        <f t="shared" si="40"/>
        <v>2650</v>
      </c>
      <c r="B2651" s="1">
        <v>44105</v>
      </c>
      <c r="C2651">
        <v>26</v>
      </c>
      <c r="D2651" t="s">
        <v>126</v>
      </c>
      <c r="E2651" t="s">
        <v>36</v>
      </c>
      <c r="F2651" t="s">
        <v>63</v>
      </c>
      <c r="G2651" t="s">
        <v>37</v>
      </c>
      <c r="H2651" t="s">
        <v>29</v>
      </c>
      <c r="I2651" t="s">
        <v>76</v>
      </c>
      <c r="J2651" t="s">
        <v>130</v>
      </c>
      <c r="K2651" t="s">
        <v>131</v>
      </c>
      <c r="L2651" t="s">
        <v>132</v>
      </c>
      <c r="M2651" t="s">
        <v>67</v>
      </c>
      <c r="N2651">
        <v>48686.879999999997</v>
      </c>
      <c r="O2651">
        <v>12985.42</v>
      </c>
      <c r="P2651">
        <v>26965.94</v>
      </c>
      <c r="Q2651">
        <v>935.83</v>
      </c>
      <c r="R2651">
        <v>646.03</v>
      </c>
      <c r="S2651">
        <v>3545.06</v>
      </c>
      <c r="T2651">
        <v>3159.63</v>
      </c>
      <c r="U2651">
        <v>1009.22</v>
      </c>
      <c r="V2651" t="s">
        <v>48</v>
      </c>
      <c r="W2651" s="1">
        <v>44604</v>
      </c>
      <c r="X2651" s="1">
        <v>44595</v>
      </c>
      <c r="Y2651" s="1">
        <v>44247</v>
      </c>
      <c r="Z2651" s="1">
        <v>44780</v>
      </c>
      <c r="AA2651">
        <v>0</v>
      </c>
      <c r="AB2651">
        <v>96612</v>
      </c>
      <c r="AC2651">
        <v>81781</v>
      </c>
    </row>
    <row r="2652" spans="1:29" x14ac:dyDescent="0.3">
      <c r="A2652">
        <f t="shared" si="40"/>
        <v>2651</v>
      </c>
      <c r="B2652" s="1">
        <v>44136</v>
      </c>
      <c r="C2652">
        <v>48</v>
      </c>
      <c r="D2652" t="s">
        <v>196</v>
      </c>
      <c r="E2652" t="s">
        <v>58</v>
      </c>
      <c r="F2652" t="s">
        <v>43</v>
      </c>
      <c r="G2652" t="s">
        <v>28</v>
      </c>
      <c r="H2652" t="s">
        <v>54</v>
      </c>
      <c r="I2652" t="s">
        <v>39</v>
      </c>
      <c r="J2652" t="s">
        <v>203</v>
      </c>
      <c r="K2652" t="s">
        <v>204</v>
      </c>
      <c r="L2652" t="s">
        <v>205</v>
      </c>
      <c r="M2652" t="s">
        <v>34</v>
      </c>
      <c r="N2652">
        <v>11011.39</v>
      </c>
      <c r="O2652">
        <v>16860.14</v>
      </c>
      <c r="P2652">
        <v>9301.82</v>
      </c>
      <c r="Q2652">
        <v>2787.28</v>
      </c>
      <c r="R2652">
        <v>1458.5</v>
      </c>
      <c r="S2652">
        <v>1842.58</v>
      </c>
      <c r="T2652">
        <v>4101.41</v>
      </c>
      <c r="U2652">
        <v>170.78</v>
      </c>
      <c r="V2652" t="s">
        <v>48</v>
      </c>
      <c r="W2652" s="1">
        <v>45285</v>
      </c>
      <c r="X2652" s="1">
        <v>45306</v>
      </c>
      <c r="Y2652" s="1">
        <v>45164</v>
      </c>
      <c r="Z2652" s="1">
        <v>45529</v>
      </c>
      <c r="AA2652">
        <v>0</v>
      </c>
      <c r="AB2652">
        <v>14310</v>
      </c>
      <c r="AC2652">
        <v>16436</v>
      </c>
    </row>
    <row r="2653" spans="1:29" x14ac:dyDescent="0.3">
      <c r="A2653">
        <f t="shared" si="40"/>
        <v>2652</v>
      </c>
      <c r="B2653" s="1">
        <v>44166</v>
      </c>
      <c r="C2653">
        <v>9</v>
      </c>
      <c r="D2653" t="s">
        <v>62</v>
      </c>
      <c r="E2653" t="s">
        <v>68</v>
      </c>
      <c r="F2653" t="s">
        <v>63</v>
      </c>
      <c r="G2653" t="s">
        <v>28</v>
      </c>
      <c r="H2653" t="s">
        <v>54</v>
      </c>
      <c r="I2653" t="s">
        <v>30</v>
      </c>
      <c r="J2653" t="s">
        <v>72</v>
      </c>
      <c r="K2653" t="s">
        <v>73</v>
      </c>
      <c r="L2653" t="s">
        <v>74</v>
      </c>
      <c r="M2653" t="s">
        <v>67</v>
      </c>
      <c r="N2653">
        <v>23799.22</v>
      </c>
      <c r="O2653">
        <v>1622.21</v>
      </c>
      <c r="P2653">
        <v>13015.76</v>
      </c>
      <c r="Q2653">
        <v>1762.88</v>
      </c>
      <c r="R2653">
        <v>2436.1999999999998</v>
      </c>
      <c r="S2653">
        <v>499.07</v>
      </c>
      <c r="T2653">
        <v>7912.72</v>
      </c>
      <c r="U2653">
        <v>1931.16</v>
      </c>
      <c r="V2653" t="s">
        <v>35</v>
      </c>
      <c r="W2653" s="1">
        <v>44080</v>
      </c>
      <c r="X2653" s="1">
        <v>44106</v>
      </c>
      <c r="Y2653" s="1">
        <v>43925</v>
      </c>
      <c r="Z2653" s="1">
        <v>44425</v>
      </c>
      <c r="AA2653">
        <v>0</v>
      </c>
      <c r="AB2653">
        <v>82806</v>
      </c>
      <c r="AC2653">
        <v>45702</v>
      </c>
    </row>
    <row r="2654" spans="1:29" x14ac:dyDescent="0.3">
      <c r="A2654">
        <f t="shared" si="40"/>
        <v>2653</v>
      </c>
      <c r="B2654" s="1">
        <v>44197</v>
      </c>
      <c r="C2654">
        <v>16</v>
      </c>
      <c r="D2654" t="s">
        <v>96</v>
      </c>
      <c r="E2654" t="s">
        <v>58</v>
      </c>
      <c r="F2654" t="s">
        <v>27</v>
      </c>
      <c r="G2654" t="s">
        <v>28</v>
      </c>
      <c r="H2654" t="s">
        <v>38</v>
      </c>
      <c r="I2654" t="s">
        <v>30</v>
      </c>
      <c r="J2654" t="s">
        <v>97</v>
      </c>
      <c r="K2654" t="s">
        <v>98</v>
      </c>
      <c r="L2654" t="s">
        <v>99</v>
      </c>
      <c r="M2654" t="s">
        <v>34</v>
      </c>
      <c r="N2654">
        <v>20717.27</v>
      </c>
      <c r="O2654">
        <v>4355.5</v>
      </c>
      <c r="P2654">
        <v>11676.72</v>
      </c>
      <c r="Q2654">
        <v>1043.5</v>
      </c>
      <c r="R2654">
        <v>893.69</v>
      </c>
      <c r="S2654">
        <v>1531.76</v>
      </c>
      <c r="T2654">
        <v>3636.87</v>
      </c>
      <c r="U2654">
        <v>1736.51</v>
      </c>
      <c r="V2654" t="s">
        <v>35</v>
      </c>
      <c r="W2654" s="1">
        <v>44297</v>
      </c>
      <c r="X2654" s="1">
        <v>44332</v>
      </c>
      <c r="Y2654" s="1">
        <v>44258</v>
      </c>
      <c r="Z2654" s="1">
        <v>44512</v>
      </c>
      <c r="AA2654">
        <v>1</v>
      </c>
      <c r="AB2654">
        <v>17766</v>
      </c>
      <c r="AC2654">
        <v>99264</v>
      </c>
    </row>
    <row r="2655" spans="1:29" x14ac:dyDescent="0.3">
      <c r="A2655">
        <f t="shared" si="40"/>
        <v>2654</v>
      </c>
      <c r="B2655" s="1">
        <v>44228</v>
      </c>
      <c r="C2655">
        <v>7</v>
      </c>
      <c r="D2655" t="s">
        <v>62</v>
      </c>
      <c r="E2655" t="s">
        <v>246</v>
      </c>
      <c r="F2655" t="s">
        <v>63</v>
      </c>
      <c r="G2655" t="s">
        <v>37</v>
      </c>
      <c r="H2655" t="s">
        <v>29</v>
      </c>
      <c r="I2655" t="s">
        <v>30</v>
      </c>
      <c r="J2655" t="s">
        <v>64</v>
      </c>
      <c r="K2655" t="s">
        <v>65</v>
      </c>
      <c r="L2655" t="s">
        <v>66</v>
      </c>
      <c r="M2655" t="s">
        <v>67</v>
      </c>
      <c r="N2655">
        <v>34613.22</v>
      </c>
      <c r="O2655">
        <v>7085.52</v>
      </c>
      <c r="P2655">
        <v>9416.43</v>
      </c>
      <c r="Q2655">
        <v>4068.93</v>
      </c>
      <c r="R2655">
        <v>238.35</v>
      </c>
      <c r="S2655">
        <v>285.42</v>
      </c>
      <c r="T2655">
        <v>1805.4</v>
      </c>
      <c r="U2655">
        <v>1058.68</v>
      </c>
      <c r="V2655" t="s">
        <v>48</v>
      </c>
      <c r="W2655" s="1">
        <v>44017</v>
      </c>
      <c r="X2655" s="1">
        <v>44020</v>
      </c>
      <c r="Y2655" s="1">
        <v>43808</v>
      </c>
      <c r="Z2655" s="1">
        <v>44047</v>
      </c>
      <c r="AA2655">
        <v>0</v>
      </c>
      <c r="AB2655">
        <v>46496</v>
      </c>
      <c r="AC2655">
        <v>24757</v>
      </c>
    </row>
    <row r="2656" spans="1:29" x14ac:dyDescent="0.3">
      <c r="A2656">
        <f t="shared" si="40"/>
        <v>2655</v>
      </c>
      <c r="B2656" s="1">
        <v>44256</v>
      </c>
      <c r="C2656">
        <v>13</v>
      </c>
      <c r="D2656" t="s">
        <v>86</v>
      </c>
      <c r="E2656" t="s">
        <v>246</v>
      </c>
      <c r="F2656" t="s">
        <v>63</v>
      </c>
      <c r="G2656" t="s">
        <v>28</v>
      </c>
      <c r="H2656" t="s">
        <v>38</v>
      </c>
      <c r="I2656" t="s">
        <v>30</v>
      </c>
      <c r="J2656" t="s">
        <v>87</v>
      </c>
      <c r="K2656" t="s">
        <v>88</v>
      </c>
      <c r="L2656" t="s">
        <v>89</v>
      </c>
      <c r="M2656" t="s">
        <v>47</v>
      </c>
      <c r="N2656">
        <v>4776.43</v>
      </c>
      <c r="O2656">
        <v>10000.75</v>
      </c>
      <c r="P2656">
        <v>18835.63</v>
      </c>
      <c r="Q2656">
        <v>1185.45</v>
      </c>
      <c r="R2656">
        <v>1499.25</v>
      </c>
      <c r="S2656">
        <v>3754.09</v>
      </c>
      <c r="T2656">
        <v>4594.18</v>
      </c>
      <c r="U2656">
        <v>833.51</v>
      </c>
      <c r="V2656" t="s">
        <v>35</v>
      </c>
      <c r="W2656" s="1">
        <v>44202</v>
      </c>
      <c r="X2656" s="1">
        <v>44251</v>
      </c>
      <c r="Y2656" s="1">
        <v>44097</v>
      </c>
      <c r="Z2656" s="1">
        <v>44474</v>
      </c>
      <c r="AA2656">
        <v>0</v>
      </c>
      <c r="AB2656">
        <v>37965</v>
      </c>
      <c r="AC2656">
        <v>54760</v>
      </c>
    </row>
    <row r="2657" spans="1:29" x14ac:dyDescent="0.3">
      <c r="A2657">
        <f t="shared" si="40"/>
        <v>2656</v>
      </c>
      <c r="B2657" s="1">
        <v>44287</v>
      </c>
      <c r="C2657">
        <v>3</v>
      </c>
      <c r="D2657" t="s">
        <v>26</v>
      </c>
      <c r="E2657" t="s">
        <v>246</v>
      </c>
      <c r="F2657" t="s">
        <v>43</v>
      </c>
      <c r="G2657" t="s">
        <v>37</v>
      </c>
      <c r="H2657" t="s">
        <v>38</v>
      </c>
      <c r="I2657" t="s">
        <v>30</v>
      </c>
      <c r="J2657" t="s">
        <v>44</v>
      </c>
      <c r="K2657" t="s">
        <v>45</v>
      </c>
      <c r="L2657" t="s">
        <v>46</v>
      </c>
      <c r="M2657" t="s">
        <v>47</v>
      </c>
      <c r="N2657">
        <v>23576.400000000001</v>
      </c>
      <c r="O2657">
        <v>11828.54</v>
      </c>
      <c r="P2657">
        <v>22525.78</v>
      </c>
      <c r="Q2657">
        <v>3016.55</v>
      </c>
      <c r="R2657">
        <v>2678.04</v>
      </c>
      <c r="S2657">
        <v>2226.02</v>
      </c>
      <c r="T2657">
        <v>4601.8900000000003</v>
      </c>
      <c r="U2657">
        <v>775.95</v>
      </c>
      <c r="V2657" t="s">
        <v>48</v>
      </c>
      <c r="W2657" s="1">
        <v>43895</v>
      </c>
      <c r="X2657" s="1">
        <v>43937</v>
      </c>
      <c r="Y2657" s="1">
        <v>43577</v>
      </c>
      <c r="Z2657" s="1">
        <v>44018</v>
      </c>
      <c r="AA2657">
        <v>0</v>
      </c>
      <c r="AB2657">
        <v>59829</v>
      </c>
      <c r="AC2657">
        <v>72627</v>
      </c>
    </row>
    <row r="2658" spans="1:29" x14ac:dyDescent="0.3">
      <c r="A2658">
        <f t="shared" si="40"/>
        <v>2657</v>
      </c>
      <c r="B2658" s="1">
        <v>44317</v>
      </c>
      <c r="C2658">
        <v>52</v>
      </c>
      <c r="D2658" t="s">
        <v>216</v>
      </c>
      <c r="E2658" t="s">
        <v>246</v>
      </c>
      <c r="F2658" t="s">
        <v>63</v>
      </c>
      <c r="G2658" t="s">
        <v>50</v>
      </c>
      <c r="H2658" t="s">
        <v>38</v>
      </c>
      <c r="I2658" t="s">
        <v>39</v>
      </c>
      <c r="J2658" t="s">
        <v>217</v>
      </c>
      <c r="K2658" t="s">
        <v>218</v>
      </c>
      <c r="L2658" t="s">
        <v>219</v>
      </c>
      <c r="M2658" t="s">
        <v>67</v>
      </c>
      <c r="N2658">
        <v>19550.21</v>
      </c>
      <c r="O2658">
        <v>4695.26</v>
      </c>
      <c r="P2658">
        <v>12486.78</v>
      </c>
      <c r="Q2658">
        <v>2677.16</v>
      </c>
      <c r="R2658">
        <v>2931.19</v>
      </c>
      <c r="S2658">
        <v>3788.92</v>
      </c>
      <c r="T2658">
        <v>5207.28</v>
      </c>
      <c r="U2658">
        <v>1035.47</v>
      </c>
      <c r="V2658" t="s">
        <v>48</v>
      </c>
      <c r="W2658" s="1">
        <v>45400</v>
      </c>
      <c r="X2658" s="1">
        <v>45434</v>
      </c>
      <c r="Y2658" s="1">
        <v>45160</v>
      </c>
      <c r="Z2658" s="1">
        <v>45713</v>
      </c>
      <c r="AA2658">
        <v>0</v>
      </c>
      <c r="AB2658">
        <v>89354</v>
      </c>
      <c r="AC2658">
        <v>57023</v>
      </c>
    </row>
    <row r="2659" spans="1:29" x14ac:dyDescent="0.3">
      <c r="A2659">
        <f t="shared" si="40"/>
        <v>2658</v>
      </c>
      <c r="B2659" s="1">
        <v>44348</v>
      </c>
      <c r="C2659">
        <v>16</v>
      </c>
      <c r="D2659" t="s">
        <v>96</v>
      </c>
      <c r="E2659" t="s">
        <v>58</v>
      </c>
      <c r="F2659" t="s">
        <v>27</v>
      </c>
      <c r="G2659" t="s">
        <v>28</v>
      </c>
      <c r="H2659" t="s">
        <v>38</v>
      </c>
      <c r="I2659" t="s">
        <v>30</v>
      </c>
      <c r="J2659" t="s">
        <v>97</v>
      </c>
      <c r="K2659" t="s">
        <v>98</v>
      </c>
      <c r="L2659" t="s">
        <v>99</v>
      </c>
      <c r="M2659" t="s">
        <v>34</v>
      </c>
      <c r="N2659">
        <v>20717.27</v>
      </c>
      <c r="O2659">
        <v>4355.5</v>
      </c>
      <c r="P2659">
        <v>11676.72</v>
      </c>
      <c r="Q2659">
        <v>1043.5</v>
      </c>
      <c r="R2659">
        <v>893.69</v>
      </c>
      <c r="S2659">
        <v>1531.76</v>
      </c>
      <c r="T2659">
        <v>3636.87</v>
      </c>
      <c r="U2659">
        <v>1736.51</v>
      </c>
      <c r="V2659" t="s">
        <v>35</v>
      </c>
      <c r="W2659" s="1">
        <v>44297</v>
      </c>
      <c r="X2659" s="1">
        <v>44332</v>
      </c>
      <c r="Y2659" s="1">
        <v>44258</v>
      </c>
      <c r="Z2659" s="1">
        <v>44512</v>
      </c>
      <c r="AA2659">
        <v>1</v>
      </c>
      <c r="AB2659">
        <v>29989</v>
      </c>
      <c r="AC2659">
        <v>9474</v>
      </c>
    </row>
    <row r="2660" spans="1:29" x14ac:dyDescent="0.3">
      <c r="A2660">
        <f t="shared" si="40"/>
        <v>2659</v>
      </c>
      <c r="B2660" s="1">
        <v>44378</v>
      </c>
      <c r="C2660">
        <v>32</v>
      </c>
      <c r="D2660" t="s">
        <v>146</v>
      </c>
      <c r="E2660" t="s">
        <v>58</v>
      </c>
      <c r="F2660" t="s">
        <v>43</v>
      </c>
      <c r="G2660" t="s">
        <v>28</v>
      </c>
      <c r="H2660" t="s">
        <v>38</v>
      </c>
      <c r="I2660" t="s">
        <v>30</v>
      </c>
      <c r="J2660" t="s">
        <v>150</v>
      </c>
      <c r="K2660" t="s">
        <v>151</v>
      </c>
      <c r="L2660" t="s">
        <v>152</v>
      </c>
      <c r="M2660" t="s">
        <v>34</v>
      </c>
      <c r="N2660">
        <v>41831.64</v>
      </c>
      <c r="O2660">
        <v>5635.53</v>
      </c>
      <c r="P2660">
        <v>11120.3</v>
      </c>
      <c r="Q2660">
        <v>1331.71</v>
      </c>
      <c r="R2660">
        <v>1027.08</v>
      </c>
      <c r="S2660">
        <v>784.89</v>
      </c>
      <c r="T2660">
        <v>6027.49</v>
      </c>
      <c r="U2660">
        <v>1514.36</v>
      </c>
      <c r="V2660" t="s">
        <v>35</v>
      </c>
      <c r="W2660" s="1">
        <v>44803</v>
      </c>
      <c r="X2660" s="1">
        <v>44792</v>
      </c>
      <c r="Y2660" s="1">
        <v>44444</v>
      </c>
      <c r="Z2660" s="1">
        <v>45043</v>
      </c>
      <c r="AA2660">
        <v>0</v>
      </c>
      <c r="AB2660">
        <v>6676</v>
      </c>
      <c r="AC2660">
        <v>18599</v>
      </c>
    </row>
    <row r="2661" spans="1:29" x14ac:dyDescent="0.3">
      <c r="A2661">
        <f t="shared" si="40"/>
        <v>2660</v>
      </c>
      <c r="B2661" s="1">
        <v>44409</v>
      </c>
      <c r="C2661">
        <v>47</v>
      </c>
      <c r="D2661" t="s">
        <v>196</v>
      </c>
      <c r="E2661" t="s">
        <v>58</v>
      </c>
      <c r="F2661" t="s">
        <v>43</v>
      </c>
      <c r="G2661" t="s">
        <v>37</v>
      </c>
      <c r="H2661" t="s">
        <v>54</v>
      </c>
      <c r="I2661" t="s">
        <v>30</v>
      </c>
      <c r="J2661" t="s">
        <v>200</v>
      </c>
      <c r="K2661" t="s">
        <v>201</v>
      </c>
      <c r="L2661" t="s">
        <v>202</v>
      </c>
      <c r="M2661" t="s">
        <v>67</v>
      </c>
      <c r="N2661">
        <v>41412.230000000003</v>
      </c>
      <c r="O2661">
        <v>12983.13</v>
      </c>
      <c r="P2661">
        <v>26163.3</v>
      </c>
      <c r="Q2661">
        <v>2958.76</v>
      </c>
      <c r="R2661">
        <v>2260.35</v>
      </c>
      <c r="S2661">
        <v>1234.3699999999999</v>
      </c>
      <c r="T2661">
        <v>2434.75</v>
      </c>
      <c r="U2661">
        <v>1033.67</v>
      </c>
      <c r="V2661" t="s">
        <v>48</v>
      </c>
      <c r="W2661" s="1">
        <v>45232</v>
      </c>
      <c r="X2661" s="1">
        <v>45280</v>
      </c>
      <c r="Y2661" s="1">
        <v>45186</v>
      </c>
      <c r="Z2661" s="1">
        <v>45464</v>
      </c>
      <c r="AA2661">
        <v>1</v>
      </c>
      <c r="AB2661">
        <v>82857</v>
      </c>
      <c r="AC2661">
        <v>62042</v>
      </c>
    </row>
    <row r="2662" spans="1:29" x14ac:dyDescent="0.3">
      <c r="A2662">
        <f t="shared" si="40"/>
        <v>2661</v>
      </c>
      <c r="B2662" s="1">
        <v>44440</v>
      </c>
      <c r="C2662">
        <v>53</v>
      </c>
      <c r="D2662" t="s">
        <v>216</v>
      </c>
      <c r="E2662" t="s">
        <v>68</v>
      </c>
      <c r="F2662" t="s">
        <v>63</v>
      </c>
      <c r="G2662" t="s">
        <v>50</v>
      </c>
      <c r="H2662" t="s">
        <v>38</v>
      </c>
      <c r="I2662" t="s">
        <v>39</v>
      </c>
      <c r="J2662" t="s">
        <v>220</v>
      </c>
      <c r="K2662" t="s">
        <v>221</v>
      </c>
      <c r="L2662" t="s">
        <v>222</v>
      </c>
      <c r="M2662" t="s">
        <v>34</v>
      </c>
      <c r="N2662">
        <v>37941.43</v>
      </c>
      <c r="O2662">
        <v>2139.64</v>
      </c>
      <c r="P2662">
        <v>5435.52</v>
      </c>
      <c r="Q2662">
        <v>4285.2299999999996</v>
      </c>
      <c r="R2662">
        <v>593.54</v>
      </c>
      <c r="S2662">
        <v>1745.78</v>
      </c>
      <c r="T2662">
        <v>7611.29</v>
      </c>
      <c r="U2662">
        <v>1230.68</v>
      </c>
      <c r="V2662" t="s">
        <v>48</v>
      </c>
      <c r="W2662" s="1">
        <v>45418</v>
      </c>
      <c r="X2662" s="1">
        <v>45459</v>
      </c>
      <c r="Y2662" s="1">
        <v>45280</v>
      </c>
      <c r="Z2662" s="1">
        <v>45616</v>
      </c>
      <c r="AA2662">
        <v>0</v>
      </c>
      <c r="AB2662">
        <v>59348</v>
      </c>
      <c r="AC2662">
        <v>57761</v>
      </c>
    </row>
    <row r="2663" spans="1:29" x14ac:dyDescent="0.3">
      <c r="A2663">
        <f t="shared" si="40"/>
        <v>2662</v>
      </c>
      <c r="B2663" s="1">
        <v>44470</v>
      </c>
      <c r="C2663">
        <v>58</v>
      </c>
      <c r="D2663" t="s">
        <v>236</v>
      </c>
      <c r="E2663" t="s">
        <v>246</v>
      </c>
      <c r="F2663" t="s">
        <v>27</v>
      </c>
      <c r="G2663" t="s">
        <v>50</v>
      </c>
      <c r="H2663" t="s">
        <v>38</v>
      </c>
      <c r="I2663" t="s">
        <v>30</v>
      </c>
      <c r="J2663" t="s">
        <v>237</v>
      </c>
      <c r="K2663" t="s">
        <v>238</v>
      </c>
      <c r="L2663" t="s">
        <v>239</v>
      </c>
      <c r="M2663" t="s">
        <v>47</v>
      </c>
      <c r="N2663">
        <v>32884.19</v>
      </c>
      <c r="O2663">
        <v>11717.13</v>
      </c>
      <c r="P2663">
        <v>14849.5</v>
      </c>
      <c r="Q2663">
        <v>4343.43</v>
      </c>
      <c r="R2663">
        <v>820.98</v>
      </c>
      <c r="S2663">
        <v>3835.12</v>
      </c>
      <c r="T2663">
        <v>1278.48</v>
      </c>
      <c r="U2663">
        <v>1487.83</v>
      </c>
      <c r="V2663" t="s">
        <v>35</v>
      </c>
      <c r="W2663" s="1">
        <v>45590</v>
      </c>
      <c r="X2663" s="1">
        <v>45575</v>
      </c>
      <c r="Y2663" s="1">
        <v>45220</v>
      </c>
      <c r="Z2663" s="1">
        <v>45669</v>
      </c>
      <c r="AA2663">
        <v>0</v>
      </c>
      <c r="AB2663">
        <v>86097</v>
      </c>
      <c r="AC2663">
        <v>77374</v>
      </c>
    </row>
    <row r="2664" spans="1:29" x14ac:dyDescent="0.3">
      <c r="A2664">
        <f t="shared" si="40"/>
        <v>2663</v>
      </c>
      <c r="B2664" s="1">
        <v>44501</v>
      </c>
      <c r="C2664">
        <v>4</v>
      </c>
      <c r="D2664" t="s">
        <v>49</v>
      </c>
      <c r="E2664" t="s">
        <v>246</v>
      </c>
      <c r="F2664" t="s">
        <v>43</v>
      </c>
      <c r="G2664" t="s">
        <v>50</v>
      </c>
      <c r="H2664" t="s">
        <v>29</v>
      </c>
      <c r="I2664" t="s">
        <v>39</v>
      </c>
      <c r="J2664" t="s">
        <v>51</v>
      </c>
      <c r="K2664" t="s">
        <v>52</v>
      </c>
      <c r="L2664" t="s">
        <v>53</v>
      </c>
      <c r="M2664" t="s">
        <v>34</v>
      </c>
      <c r="N2664">
        <v>46977.279999999999</v>
      </c>
      <c r="O2664">
        <v>3099.99</v>
      </c>
      <c r="P2664">
        <v>14378.18</v>
      </c>
      <c r="Q2664">
        <v>1055.0999999999999</v>
      </c>
      <c r="R2664">
        <v>1753.49</v>
      </c>
      <c r="S2664">
        <v>1651.57</v>
      </c>
      <c r="T2664">
        <v>6469.12</v>
      </c>
      <c r="U2664">
        <v>134.43</v>
      </c>
      <c r="V2664" t="s">
        <v>48</v>
      </c>
      <c r="W2664" s="1">
        <v>43951</v>
      </c>
      <c r="X2664" s="1">
        <v>43956</v>
      </c>
      <c r="Y2664" s="1">
        <v>43593</v>
      </c>
      <c r="Z2664" s="1">
        <v>44055</v>
      </c>
      <c r="AA2664">
        <v>0</v>
      </c>
      <c r="AB2664">
        <v>52352</v>
      </c>
      <c r="AC2664">
        <v>30681</v>
      </c>
    </row>
    <row r="2665" spans="1:29" x14ac:dyDescent="0.3">
      <c r="A2665">
        <f t="shared" si="40"/>
        <v>2664</v>
      </c>
      <c r="B2665" s="1">
        <v>44531</v>
      </c>
      <c r="C2665">
        <v>8</v>
      </c>
      <c r="D2665" t="s">
        <v>62</v>
      </c>
      <c r="E2665" t="s">
        <v>68</v>
      </c>
      <c r="F2665" t="s">
        <v>43</v>
      </c>
      <c r="G2665" t="s">
        <v>28</v>
      </c>
      <c r="H2665" t="s">
        <v>54</v>
      </c>
      <c r="I2665" t="s">
        <v>39</v>
      </c>
      <c r="J2665" t="s">
        <v>69</v>
      </c>
      <c r="K2665" t="s">
        <v>70</v>
      </c>
      <c r="L2665" t="s">
        <v>71</v>
      </c>
      <c r="M2665" t="s">
        <v>34</v>
      </c>
      <c r="N2665">
        <v>4657.0200000000004</v>
      </c>
      <c r="O2665">
        <v>1115.51</v>
      </c>
      <c r="P2665">
        <v>4000.48</v>
      </c>
      <c r="Q2665">
        <v>1292.04</v>
      </c>
      <c r="R2665">
        <v>626.66999999999996</v>
      </c>
      <c r="S2665">
        <v>1791.52</v>
      </c>
      <c r="T2665">
        <v>352.58</v>
      </c>
      <c r="U2665">
        <v>843.31</v>
      </c>
      <c r="V2665" t="s">
        <v>48</v>
      </c>
      <c r="W2665" s="1">
        <v>44053</v>
      </c>
      <c r="X2665" s="1">
        <v>44088</v>
      </c>
      <c r="Y2665" s="1">
        <v>44026</v>
      </c>
      <c r="Z2665" s="1">
        <v>44402</v>
      </c>
      <c r="AA2665">
        <v>0</v>
      </c>
      <c r="AB2665">
        <v>11833</v>
      </c>
      <c r="AC2665">
        <v>3304</v>
      </c>
    </row>
    <row r="2666" spans="1:29" x14ac:dyDescent="0.3">
      <c r="A2666">
        <f t="shared" si="40"/>
        <v>2665</v>
      </c>
      <c r="B2666" s="1">
        <v>44562</v>
      </c>
      <c r="C2666">
        <v>29</v>
      </c>
      <c r="D2666" t="s">
        <v>136</v>
      </c>
      <c r="E2666" t="s">
        <v>68</v>
      </c>
      <c r="F2666" t="s">
        <v>43</v>
      </c>
      <c r="G2666" t="s">
        <v>37</v>
      </c>
      <c r="H2666" t="s">
        <v>54</v>
      </c>
      <c r="I2666" t="s">
        <v>39</v>
      </c>
      <c r="J2666" t="s">
        <v>140</v>
      </c>
      <c r="K2666" t="s">
        <v>141</v>
      </c>
      <c r="L2666" t="s">
        <v>142</v>
      </c>
      <c r="M2666" t="s">
        <v>47</v>
      </c>
      <c r="N2666">
        <v>9348.1200000000008</v>
      </c>
      <c r="O2666">
        <v>8982.33</v>
      </c>
      <c r="P2666">
        <v>24819.119999999999</v>
      </c>
      <c r="Q2666">
        <v>414.51</v>
      </c>
      <c r="R2666">
        <v>2001.15</v>
      </c>
      <c r="S2666">
        <v>1485.39</v>
      </c>
      <c r="T2666">
        <v>7656.07</v>
      </c>
      <c r="U2666">
        <v>1249.69</v>
      </c>
      <c r="V2666" t="s">
        <v>35</v>
      </c>
      <c r="W2666" s="1">
        <v>44686</v>
      </c>
      <c r="X2666" s="1">
        <v>44731</v>
      </c>
      <c r="Y2666" s="1">
        <v>44439</v>
      </c>
      <c r="Z2666" s="1">
        <v>44983</v>
      </c>
      <c r="AA2666">
        <v>0</v>
      </c>
      <c r="AB2666">
        <v>48561</v>
      </c>
      <c r="AC2666">
        <v>61995</v>
      </c>
    </row>
    <row r="2667" spans="1:29" x14ac:dyDescent="0.3">
      <c r="A2667">
        <f t="shared" si="40"/>
        <v>2666</v>
      </c>
      <c r="B2667" s="1">
        <v>44593</v>
      </c>
      <c r="C2667">
        <v>33</v>
      </c>
      <c r="D2667" t="s">
        <v>146</v>
      </c>
      <c r="E2667" t="s">
        <v>246</v>
      </c>
      <c r="F2667" t="s">
        <v>63</v>
      </c>
      <c r="G2667" t="s">
        <v>28</v>
      </c>
      <c r="H2667" t="s">
        <v>29</v>
      </c>
      <c r="I2667" t="s">
        <v>30</v>
      </c>
      <c r="J2667" t="s">
        <v>153</v>
      </c>
      <c r="K2667" t="s">
        <v>154</v>
      </c>
      <c r="L2667" t="s">
        <v>155</v>
      </c>
      <c r="M2667" t="s">
        <v>67</v>
      </c>
      <c r="N2667">
        <v>5417.01</v>
      </c>
      <c r="O2667">
        <v>17485.900000000001</v>
      </c>
      <c r="P2667">
        <v>7400.81</v>
      </c>
      <c r="Q2667">
        <v>4844</v>
      </c>
      <c r="R2667">
        <v>1596.16</v>
      </c>
      <c r="S2667">
        <v>667.25</v>
      </c>
      <c r="T2667">
        <v>7473.47</v>
      </c>
      <c r="U2667">
        <v>1075.95</v>
      </c>
      <c r="V2667" t="s">
        <v>48</v>
      </c>
      <c r="W2667" s="1">
        <v>44817</v>
      </c>
      <c r="X2667" s="1">
        <v>44856</v>
      </c>
      <c r="Y2667" s="1">
        <v>44637</v>
      </c>
      <c r="Z2667" s="1">
        <v>44995</v>
      </c>
      <c r="AA2667">
        <v>0</v>
      </c>
      <c r="AB2667">
        <v>57722</v>
      </c>
      <c r="AC2667">
        <v>99068</v>
      </c>
    </row>
    <row r="2668" spans="1:29" x14ac:dyDescent="0.3">
      <c r="A2668">
        <f t="shared" si="40"/>
        <v>2667</v>
      </c>
      <c r="B2668" s="1">
        <v>44621</v>
      </c>
      <c r="C2668">
        <v>53</v>
      </c>
      <c r="D2668" t="s">
        <v>216</v>
      </c>
      <c r="E2668" t="s">
        <v>68</v>
      </c>
      <c r="F2668" t="s">
        <v>63</v>
      </c>
      <c r="G2668" t="s">
        <v>50</v>
      </c>
      <c r="H2668" t="s">
        <v>38</v>
      </c>
      <c r="I2668" t="s">
        <v>39</v>
      </c>
      <c r="J2668" t="s">
        <v>220</v>
      </c>
      <c r="K2668" t="s">
        <v>221</v>
      </c>
      <c r="L2668" t="s">
        <v>222</v>
      </c>
      <c r="M2668" t="s">
        <v>34</v>
      </c>
      <c r="N2668">
        <v>37941.43</v>
      </c>
      <c r="O2668">
        <v>2139.64</v>
      </c>
      <c r="P2668">
        <v>5435.52</v>
      </c>
      <c r="Q2668">
        <v>4285.2299999999996</v>
      </c>
      <c r="R2668">
        <v>593.54</v>
      </c>
      <c r="S2668">
        <v>1745.78</v>
      </c>
      <c r="T2668">
        <v>7611.29</v>
      </c>
      <c r="U2668">
        <v>1230.68</v>
      </c>
      <c r="V2668" t="s">
        <v>48</v>
      </c>
      <c r="W2668" s="1">
        <v>45418</v>
      </c>
      <c r="X2668" s="1">
        <v>45459</v>
      </c>
      <c r="Y2668" s="1">
        <v>45280</v>
      </c>
      <c r="Z2668" s="1">
        <v>45616</v>
      </c>
      <c r="AA2668">
        <v>0</v>
      </c>
      <c r="AB2668">
        <v>15359</v>
      </c>
      <c r="AC2668">
        <v>14877</v>
      </c>
    </row>
    <row r="2669" spans="1:29" x14ac:dyDescent="0.3">
      <c r="A2669">
        <f t="shared" si="40"/>
        <v>2668</v>
      </c>
      <c r="B2669" s="1">
        <v>44652</v>
      </c>
      <c r="C2669">
        <v>25</v>
      </c>
      <c r="D2669" t="s">
        <v>126</v>
      </c>
      <c r="E2669" t="s">
        <v>58</v>
      </c>
      <c r="F2669" t="s">
        <v>43</v>
      </c>
      <c r="G2669" t="s">
        <v>37</v>
      </c>
      <c r="H2669" t="s">
        <v>54</v>
      </c>
      <c r="I2669" t="s">
        <v>30</v>
      </c>
      <c r="J2669" t="s">
        <v>127</v>
      </c>
      <c r="K2669" t="s">
        <v>128</v>
      </c>
      <c r="L2669" t="s">
        <v>129</v>
      </c>
      <c r="M2669" t="s">
        <v>47</v>
      </c>
      <c r="N2669">
        <v>22531.4</v>
      </c>
      <c r="O2669">
        <v>6778.39</v>
      </c>
      <c r="P2669">
        <v>7657.92</v>
      </c>
      <c r="Q2669">
        <v>4855.16</v>
      </c>
      <c r="R2669">
        <v>36.700000000000003</v>
      </c>
      <c r="S2669">
        <v>1618.81</v>
      </c>
      <c r="T2669">
        <v>1966.2</v>
      </c>
      <c r="U2669">
        <v>1288.23</v>
      </c>
      <c r="V2669" t="s">
        <v>48</v>
      </c>
      <c r="W2669" s="1">
        <v>44591</v>
      </c>
      <c r="X2669" s="1">
        <v>44595</v>
      </c>
      <c r="Y2669" s="1">
        <v>44421</v>
      </c>
      <c r="Z2669" s="1">
        <v>44731</v>
      </c>
      <c r="AA2669">
        <v>0</v>
      </c>
      <c r="AB2669">
        <v>58697</v>
      </c>
      <c r="AC2669">
        <v>26094</v>
      </c>
    </row>
    <row r="2670" spans="1:29" x14ac:dyDescent="0.3">
      <c r="A2670">
        <f t="shared" si="40"/>
        <v>2669</v>
      </c>
      <c r="B2670" s="1">
        <v>44682</v>
      </c>
      <c r="C2670">
        <v>15</v>
      </c>
      <c r="D2670" t="s">
        <v>86</v>
      </c>
      <c r="E2670" t="s">
        <v>246</v>
      </c>
      <c r="F2670" t="s">
        <v>27</v>
      </c>
      <c r="G2670" t="s">
        <v>37</v>
      </c>
      <c r="H2670" t="s">
        <v>29</v>
      </c>
      <c r="I2670" t="s">
        <v>30</v>
      </c>
      <c r="J2670" t="s">
        <v>93</v>
      </c>
      <c r="K2670" t="s">
        <v>94</v>
      </c>
      <c r="L2670" t="s">
        <v>95</v>
      </c>
      <c r="M2670" t="s">
        <v>34</v>
      </c>
      <c r="N2670">
        <v>43187.67</v>
      </c>
      <c r="O2670">
        <v>7676.72</v>
      </c>
      <c r="P2670">
        <v>16460.7</v>
      </c>
      <c r="Q2670">
        <v>218.37</v>
      </c>
      <c r="R2670">
        <v>344.11</v>
      </c>
      <c r="S2670">
        <v>2428.04</v>
      </c>
      <c r="T2670">
        <v>7595.66</v>
      </c>
      <c r="U2670">
        <v>829.58</v>
      </c>
      <c r="V2670" t="s">
        <v>35</v>
      </c>
      <c r="W2670" s="1">
        <v>44266</v>
      </c>
      <c r="X2670" s="1">
        <v>44307</v>
      </c>
      <c r="Y2670" s="1">
        <v>44254</v>
      </c>
      <c r="Z2670" s="1">
        <v>44335</v>
      </c>
      <c r="AA2670">
        <v>0</v>
      </c>
      <c r="AB2670">
        <v>4913</v>
      </c>
      <c r="AC2670">
        <v>91828</v>
      </c>
    </row>
    <row r="2671" spans="1:29" x14ac:dyDescent="0.3">
      <c r="A2671">
        <f t="shared" si="40"/>
        <v>2670</v>
      </c>
      <c r="B2671" s="1">
        <v>44713</v>
      </c>
      <c r="C2671">
        <v>15</v>
      </c>
      <c r="D2671" t="s">
        <v>86</v>
      </c>
      <c r="E2671" t="s">
        <v>246</v>
      </c>
      <c r="F2671" t="s">
        <v>27</v>
      </c>
      <c r="G2671" t="s">
        <v>37</v>
      </c>
      <c r="H2671" t="s">
        <v>29</v>
      </c>
      <c r="I2671" t="s">
        <v>30</v>
      </c>
      <c r="J2671" t="s">
        <v>93</v>
      </c>
      <c r="K2671" t="s">
        <v>94</v>
      </c>
      <c r="L2671" t="s">
        <v>95</v>
      </c>
      <c r="M2671" t="s">
        <v>34</v>
      </c>
      <c r="N2671">
        <v>43187.67</v>
      </c>
      <c r="O2671">
        <v>7676.72</v>
      </c>
      <c r="P2671">
        <v>16460.7</v>
      </c>
      <c r="Q2671">
        <v>218.37</v>
      </c>
      <c r="R2671">
        <v>344.11</v>
      </c>
      <c r="S2671">
        <v>2428.04</v>
      </c>
      <c r="T2671">
        <v>7595.66</v>
      </c>
      <c r="U2671">
        <v>829.58</v>
      </c>
      <c r="V2671" t="s">
        <v>35</v>
      </c>
      <c r="W2671" s="1">
        <v>44266</v>
      </c>
      <c r="X2671" s="1">
        <v>44307</v>
      </c>
      <c r="Y2671" s="1">
        <v>44254</v>
      </c>
      <c r="Z2671" s="1">
        <v>44335</v>
      </c>
      <c r="AA2671">
        <v>0</v>
      </c>
      <c r="AB2671">
        <v>65575</v>
      </c>
      <c r="AC2671">
        <v>60108</v>
      </c>
    </row>
    <row r="2672" spans="1:29" x14ac:dyDescent="0.3">
      <c r="A2672">
        <f t="shared" si="40"/>
        <v>2671</v>
      </c>
      <c r="B2672" s="1">
        <v>44743</v>
      </c>
      <c r="C2672">
        <v>9</v>
      </c>
      <c r="D2672" t="s">
        <v>62</v>
      </c>
      <c r="E2672" t="s">
        <v>68</v>
      </c>
      <c r="F2672" t="s">
        <v>63</v>
      </c>
      <c r="G2672" t="s">
        <v>28</v>
      </c>
      <c r="H2672" t="s">
        <v>54</v>
      </c>
      <c r="I2672" t="s">
        <v>30</v>
      </c>
      <c r="J2672" t="s">
        <v>72</v>
      </c>
      <c r="K2672" t="s">
        <v>73</v>
      </c>
      <c r="L2672" t="s">
        <v>74</v>
      </c>
      <c r="M2672" t="s">
        <v>67</v>
      </c>
      <c r="N2672">
        <v>23799.22</v>
      </c>
      <c r="O2672">
        <v>1622.21</v>
      </c>
      <c r="P2672">
        <v>13015.76</v>
      </c>
      <c r="Q2672">
        <v>1762.88</v>
      </c>
      <c r="R2672">
        <v>2436.1999999999998</v>
      </c>
      <c r="S2672">
        <v>499.07</v>
      </c>
      <c r="T2672">
        <v>7912.72</v>
      </c>
      <c r="U2672">
        <v>1931.16</v>
      </c>
      <c r="V2672" t="s">
        <v>35</v>
      </c>
      <c r="W2672" s="1">
        <v>44080</v>
      </c>
      <c r="X2672" s="1">
        <v>44106</v>
      </c>
      <c r="Y2672" s="1">
        <v>43925</v>
      </c>
      <c r="Z2672" s="1">
        <v>44425</v>
      </c>
      <c r="AA2672">
        <v>0</v>
      </c>
      <c r="AB2672">
        <v>87528</v>
      </c>
      <c r="AC2672">
        <v>98039</v>
      </c>
    </row>
    <row r="2673" spans="1:29" x14ac:dyDescent="0.3">
      <c r="A2673">
        <f t="shared" si="40"/>
        <v>2672</v>
      </c>
      <c r="B2673" s="1">
        <v>44774</v>
      </c>
      <c r="C2673">
        <v>33</v>
      </c>
      <c r="D2673" t="s">
        <v>146</v>
      </c>
      <c r="E2673" t="s">
        <v>246</v>
      </c>
      <c r="F2673" t="s">
        <v>63</v>
      </c>
      <c r="G2673" t="s">
        <v>28</v>
      </c>
      <c r="H2673" t="s">
        <v>29</v>
      </c>
      <c r="I2673" t="s">
        <v>30</v>
      </c>
      <c r="J2673" t="s">
        <v>153</v>
      </c>
      <c r="K2673" t="s">
        <v>154</v>
      </c>
      <c r="L2673" t="s">
        <v>155</v>
      </c>
      <c r="M2673" t="s">
        <v>67</v>
      </c>
      <c r="N2673">
        <v>5417.01</v>
      </c>
      <c r="O2673">
        <v>17485.900000000001</v>
      </c>
      <c r="P2673">
        <v>7400.81</v>
      </c>
      <c r="Q2673">
        <v>4844</v>
      </c>
      <c r="R2673">
        <v>1596.16</v>
      </c>
      <c r="S2673">
        <v>667.25</v>
      </c>
      <c r="T2673">
        <v>7473.47</v>
      </c>
      <c r="U2673">
        <v>1075.95</v>
      </c>
      <c r="V2673" t="s">
        <v>48</v>
      </c>
      <c r="W2673" s="1">
        <v>44817</v>
      </c>
      <c r="X2673" s="1">
        <v>44856</v>
      </c>
      <c r="Y2673" s="1">
        <v>44637</v>
      </c>
      <c r="Z2673" s="1">
        <v>44995</v>
      </c>
      <c r="AA2673">
        <v>0</v>
      </c>
      <c r="AB2673">
        <v>46109</v>
      </c>
      <c r="AC2673">
        <v>4186</v>
      </c>
    </row>
    <row r="2674" spans="1:29" x14ac:dyDescent="0.3">
      <c r="A2674">
        <f t="shared" si="40"/>
        <v>2673</v>
      </c>
      <c r="B2674" s="1">
        <v>44805</v>
      </c>
      <c r="C2674">
        <v>59</v>
      </c>
      <c r="D2674" t="s">
        <v>236</v>
      </c>
      <c r="E2674" t="s">
        <v>36</v>
      </c>
      <c r="F2674" t="s">
        <v>63</v>
      </c>
      <c r="G2674" t="s">
        <v>50</v>
      </c>
      <c r="H2674" t="s">
        <v>54</v>
      </c>
      <c r="I2674" t="s">
        <v>76</v>
      </c>
      <c r="J2674" t="s">
        <v>240</v>
      </c>
      <c r="K2674" t="s">
        <v>241</v>
      </c>
      <c r="L2674" t="s">
        <v>242</v>
      </c>
      <c r="M2674" t="s">
        <v>67</v>
      </c>
      <c r="N2674">
        <v>18303.13</v>
      </c>
      <c r="O2674">
        <v>16813.75</v>
      </c>
      <c r="P2674">
        <v>16825.3</v>
      </c>
      <c r="Q2674">
        <v>3284.81</v>
      </c>
      <c r="R2674">
        <v>1548.76</v>
      </c>
      <c r="S2674">
        <v>1130.69</v>
      </c>
      <c r="T2674">
        <v>5568.38</v>
      </c>
      <c r="U2674">
        <v>1403.09</v>
      </c>
      <c r="V2674" t="s">
        <v>48</v>
      </c>
      <c r="W2674" s="1">
        <v>45613</v>
      </c>
      <c r="X2674" s="1">
        <v>45600</v>
      </c>
      <c r="Y2674" s="1">
        <v>45421</v>
      </c>
      <c r="Z2674" s="1">
        <v>45829</v>
      </c>
      <c r="AA2674">
        <v>0</v>
      </c>
      <c r="AB2674">
        <v>61747</v>
      </c>
      <c r="AC2674">
        <v>85227</v>
      </c>
    </row>
    <row r="2675" spans="1:29" x14ac:dyDescent="0.3">
      <c r="A2675">
        <f t="shared" si="40"/>
        <v>2674</v>
      </c>
      <c r="B2675" s="1">
        <v>44835</v>
      </c>
      <c r="C2675">
        <v>34</v>
      </c>
      <c r="D2675" t="s">
        <v>156</v>
      </c>
      <c r="E2675" t="s">
        <v>36</v>
      </c>
      <c r="F2675" t="s">
        <v>27</v>
      </c>
      <c r="G2675" t="s">
        <v>37</v>
      </c>
      <c r="H2675" t="s">
        <v>38</v>
      </c>
      <c r="I2675" t="s">
        <v>39</v>
      </c>
      <c r="J2675" t="s">
        <v>157</v>
      </c>
      <c r="K2675" t="s">
        <v>158</v>
      </c>
      <c r="L2675" t="s">
        <v>159</v>
      </c>
      <c r="M2675" t="s">
        <v>47</v>
      </c>
      <c r="N2675">
        <v>24376.93</v>
      </c>
      <c r="O2675">
        <v>18885.650000000001</v>
      </c>
      <c r="P2675">
        <v>11540.25</v>
      </c>
      <c r="Q2675">
        <v>2184.1799999999998</v>
      </c>
      <c r="R2675">
        <v>55.19</v>
      </c>
      <c r="S2675">
        <v>546.9</v>
      </c>
      <c r="T2675">
        <v>5162.2299999999996</v>
      </c>
      <c r="U2675">
        <v>1808.88</v>
      </c>
      <c r="V2675" t="s">
        <v>48</v>
      </c>
      <c r="W2675" s="1">
        <v>44855</v>
      </c>
      <c r="X2675" s="1">
        <v>44838</v>
      </c>
      <c r="Y2675" s="1">
        <v>44604</v>
      </c>
      <c r="Z2675" s="1">
        <v>45177</v>
      </c>
      <c r="AA2675">
        <v>0</v>
      </c>
      <c r="AB2675">
        <v>55297</v>
      </c>
      <c r="AC2675">
        <v>10587</v>
      </c>
    </row>
    <row r="2676" spans="1:29" x14ac:dyDescent="0.3">
      <c r="A2676">
        <f t="shared" si="40"/>
        <v>2675</v>
      </c>
      <c r="B2676" s="1">
        <v>44866</v>
      </c>
      <c r="C2676">
        <v>4</v>
      </c>
      <c r="D2676" t="s">
        <v>49</v>
      </c>
      <c r="E2676" t="s">
        <v>246</v>
      </c>
      <c r="F2676" t="s">
        <v>43</v>
      </c>
      <c r="G2676" t="s">
        <v>50</v>
      </c>
      <c r="H2676" t="s">
        <v>29</v>
      </c>
      <c r="I2676" t="s">
        <v>39</v>
      </c>
      <c r="J2676" t="s">
        <v>51</v>
      </c>
      <c r="K2676" t="s">
        <v>52</v>
      </c>
      <c r="L2676" t="s">
        <v>53</v>
      </c>
      <c r="M2676" t="s">
        <v>34</v>
      </c>
      <c r="N2676">
        <v>46977.279999999999</v>
      </c>
      <c r="O2676">
        <v>3099.99</v>
      </c>
      <c r="P2676">
        <v>14378.18</v>
      </c>
      <c r="Q2676">
        <v>1055.0999999999999</v>
      </c>
      <c r="R2676">
        <v>1753.49</v>
      </c>
      <c r="S2676">
        <v>1651.57</v>
      </c>
      <c r="T2676">
        <v>6469.12</v>
      </c>
      <c r="U2676">
        <v>134.43</v>
      </c>
      <c r="V2676" t="s">
        <v>48</v>
      </c>
      <c r="W2676" s="1">
        <v>43951</v>
      </c>
      <c r="X2676" s="1">
        <v>43956</v>
      </c>
      <c r="Y2676" s="1">
        <v>43593</v>
      </c>
      <c r="Z2676" s="1">
        <v>44055</v>
      </c>
      <c r="AA2676">
        <v>0</v>
      </c>
      <c r="AB2676">
        <v>30643</v>
      </c>
      <c r="AC2676">
        <v>70996</v>
      </c>
    </row>
    <row r="2677" spans="1:29" x14ac:dyDescent="0.3">
      <c r="A2677">
        <f t="shared" si="40"/>
        <v>2676</v>
      </c>
      <c r="B2677" s="1">
        <v>44896</v>
      </c>
      <c r="C2677">
        <v>4</v>
      </c>
      <c r="D2677" t="s">
        <v>49</v>
      </c>
      <c r="E2677" t="s">
        <v>246</v>
      </c>
      <c r="F2677" t="s">
        <v>43</v>
      </c>
      <c r="G2677" t="s">
        <v>50</v>
      </c>
      <c r="H2677" t="s">
        <v>29</v>
      </c>
      <c r="I2677" t="s">
        <v>39</v>
      </c>
      <c r="J2677" t="s">
        <v>51</v>
      </c>
      <c r="K2677" t="s">
        <v>52</v>
      </c>
      <c r="L2677" t="s">
        <v>53</v>
      </c>
      <c r="M2677" t="s">
        <v>34</v>
      </c>
      <c r="N2677">
        <v>46977.279999999999</v>
      </c>
      <c r="O2677">
        <v>3099.99</v>
      </c>
      <c r="P2677">
        <v>14378.18</v>
      </c>
      <c r="Q2677">
        <v>1055.0999999999999</v>
      </c>
      <c r="R2677">
        <v>1753.49</v>
      </c>
      <c r="S2677">
        <v>1651.57</v>
      </c>
      <c r="T2677">
        <v>6469.12</v>
      </c>
      <c r="U2677">
        <v>134.43</v>
      </c>
      <c r="V2677" t="s">
        <v>48</v>
      </c>
      <c r="W2677" s="1">
        <v>43951</v>
      </c>
      <c r="X2677" s="1">
        <v>43956</v>
      </c>
      <c r="Y2677" s="1">
        <v>43593</v>
      </c>
      <c r="Z2677" s="1">
        <v>44055</v>
      </c>
      <c r="AA2677">
        <v>0</v>
      </c>
      <c r="AB2677">
        <v>42870</v>
      </c>
      <c r="AC2677">
        <v>77124</v>
      </c>
    </row>
    <row r="2678" spans="1:29" x14ac:dyDescent="0.3">
      <c r="A2678">
        <f t="shared" si="40"/>
        <v>2677</v>
      </c>
      <c r="B2678" s="1">
        <v>44927</v>
      </c>
      <c r="C2678">
        <v>2</v>
      </c>
      <c r="D2678" t="s">
        <v>26</v>
      </c>
      <c r="E2678" t="s">
        <v>36</v>
      </c>
      <c r="F2678" t="s">
        <v>27</v>
      </c>
      <c r="G2678" t="s">
        <v>37</v>
      </c>
      <c r="H2678" t="s">
        <v>38</v>
      </c>
      <c r="I2678" t="s">
        <v>39</v>
      </c>
      <c r="J2678" t="s">
        <v>40</v>
      </c>
      <c r="K2678" t="s">
        <v>41</v>
      </c>
      <c r="L2678" t="s">
        <v>42</v>
      </c>
      <c r="M2678" t="s">
        <v>34</v>
      </c>
      <c r="N2678">
        <v>12923.72</v>
      </c>
      <c r="O2678">
        <v>71.16</v>
      </c>
      <c r="P2678">
        <v>10614.72</v>
      </c>
      <c r="Q2678">
        <v>1514.14</v>
      </c>
      <c r="R2678">
        <v>1190.3800000000001</v>
      </c>
      <c r="S2678">
        <v>3108.23</v>
      </c>
      <c r="T2678">
        <v>7899.46</v>
      </c>
      <c r="U2678">
        <v>1942.97</v>
      </c>
      <c r="V2678" t="s">
        <v>35</v>
      </c>
      <c r="W2678" s="1">
        <v>43869</v>
      </c>
      <c r="X2678" s="1">
        <v>43870</v>
      </c>
      <c r="Y2678" s="1">
        <v>43842</v>
      </c>
      <c r="Z2678" s="1">
        <v>43947</v>
      </c>
      <c r="AA2678">
        <v>0</v>
      </c>
      <c r="AB2678">
        <v>26270</v>
      </c>
      <c r="AC2678">
        <v>94271</v>
      </c>
    </row>
    <row r="2679" spans="1:29" x14ac:dyDescent="0.3">
      <c r="A2679">
        <f t="shared" si="40"/>
        <v>2678</v>
      </c>
      <c r="B2679" s="1">
        <v>44958</v>
      </c>
      <c r="C2679">
        <v>1</v>
      </c>
      <c r="D2679" t="s">
        <v>26</v>
      </c>
      <c r="E2679" t="s">
        <v>246</v>
      </c>
      <c r="F2679" t="s">
        <v>27</v>
      </c>
      <c r="G2679" t="s">
        <v>28</v>
      </c>
      <c r="H2679" t="s">
        <v>29</v>
      </c>
      <c r="I2679" t="s">
        <v>30</v>
      </c>
      <c r="J2679" t="s">
        <v>31</v>
      </c>
      <c r="K2679" t="s">
        <v>32</v>
      </c>
      <c r="L2679" t="s">
        <v>33</v>
      </c>
      <c r="M2679" t="s">
        <v>34</v>
      </c>
      <c r="N2679">
        <v>25485.439999999999</v>
      </c>
      <c r="O2679">
        <v>9791.4</v>
      </c>
      <c r="P2679">
        <v>26044.44</v>
      </c>
      <c r="Q2679">
        <v>2201.14</v>
      </c>
      <c r="R2679">
        <v>2029.04</v>
      </c>
      <c r="S2679">
        <v>1787.69</v>
      </c>
      <c r="T2679">
        <v>2001.34</v>
      </c>
      <c r="U2679">
        <v>1043.1199999999999</v>
      </c>
      <c r="V2679" t="s">
        <v>35</v>
      </c>
      <c r="W2679" s="1">
        <v>43856</v>
      </c>
      <c r="X2679" s="1">
        <v>43836</v>
      </c>
      <c r="Y2679" s="1">
        <v>43820</v>
      </c>
      <c r="Z2679" s="1">
        <v>43954</v>
      </c>
      <c r="AA2679">
        <v>0</v>
      </c>
      <c r="AB2679">
        <v>61771</v>
      </c>
      <c r="AC2679">
        <v>94945</v>
      </c>
    </row>
    <row r="2680" spans="1:29" x14ac:dyDescent="0.3">
      <c r="A2680">
        <f t="shared" si="40"/>
        <v>2679</v>
      </c>
      <c r="B2680" s="1">
        <v>44986</v>
      </c>
      <c r="C2680">
        <v>7</v>
      </c>
      <c r="D2680" t="s">
        <v>62</v>
      </c>
      <c r="E2680" t="s">
        <v>246</v>
      </c>
      <c r="F2680" t="s">
        <v>63</v>
      </c>
      <c r="G2680" t="s">
        <v>37</v>
      </c>
      <c r="H2680" t="s">
        <v>29</v>
      </c>
      <c r="I2680" t="s">
        <v>30</v>
      </c>
      <c r="J2680" t="s">
        <v>64</v>
      </c>
      <c r="K2680" t="s">
        <v>65</v>
      </c>
      <c r="L2680" t="s">
        <v>66</v>
      </c>
      <c r="M2680" t="s">
        <v>67</v>
      </c>
      <c r="N2680">
        <v>34613.22</v>
      </c>
      <c r="O2680">
        <v>7085.52</v>
      </c>
      <c r="P2680">
        <v>9416.43</v>
      </c>
      <c r="Q2680">
        <v>4068.93</v>
      </c>
      <c r="R2680">
        <v>238.35</v>
      </c>
      <c r="S2680">
        <v>285.42</v>
      </c>
      <c r="T2680">
        <v>1805.4</v>
      </c>
      <c r="U2680">
        <v>1058.68</v>
      </c>
      <c r="V2680" t="s">
        <v>48</v>
      </c>
      <c r="W2680" s="1">
        <v>44017</v>
      </c>
      <c r="X2680" s="1">
        <v>44020</v>
      </c>
      <c r="Y2680" s="1">
        <v>43808</v>
      </c>
      <c r="Z2680" s="1">
        <v>44047</v>
      </c>
      <c r="AA2680">
        <v>0</v>
      </c>
      <c r="AB2680">
        <v>50132</v>
      </c>
      <c r="AC2680">
        <v>73915</v>
      </c>
    </row>
    <row r="2681" spans="1:29" x14ac:dyDescent="0.3">
      <c r="A2681">
        <f t="shared" si="40"/>
        <v>2680</v>
      </c>
      <c r="B2681" s="1">
        <v>45017</v>
      </c>
      <c r="C2681">
        <v>4</v>
      </c>
      <c r="D2681" t="s">
        <v>49</v>
      </c>
      <c r="E2681" t="s">
        <v>246</v>
      </c>
      <c r="F2681" t="s">
        <v>43</v>
      </c>
      <c r="G2681" t="s">
        <v>50</v>
      </c>
      <c r="H2681" t="s">
        <v>29</v>
      </c>
      <c r="I2681" t="s">
        <v>39</v>
      </c>
      <c r="J2681" t="s">
        <v>51</v>
      </c>
      <c r="K2681" t="s">
        <v>52</v>
      </c>
      <c r="L2681" t="s">
        <v>53</v>
      </c>
      <c r="M2681" t="s">
        <v>34</v>
      </c>
      <c r="N2681">
        <v>46977.279999999999</v>
      </c>
      <c r="O2681">
        <v>3099.99</v>
      </c>
      <c r="P2681">
        <v>14378.18</v>
      </c>
      <c r="Q2681">
        <v>1055.0999999999999</v>
      </c>
      <c r="R2681">
        <v>1753.49</v>
      </c>
      <c r="S2681">
        <v>1651.57</v>
      </c>
      <c r="T2681">
        <v>6469.12</v>
      </c>
      <c r="U2681">
        <v>134.43</v>
      </c>
      <c r="V2681" t="s">
        <v>48</v>
      </c>
      <c r="W2681" s="1">
        <v>43951</v>
      </c>
      <c r="X2681" s="1">
        <v>43956</v>
      </c>
      <c r="Y2681" s="1">
        <v>43593</v>
      </c>
      <c r="Z2681" s="1">
        <v>44055</v>
      </c>
      <c r="AA2681">
        <v>0</v>
      </c>
      <c r="AB2681">
        <v>69144</v>
      </c>
      <c r="AC2681">
        <v>80992</v>
      </c>
    </row>
    <row r="2682" spans="1:29" x14ac:dyDescent="0.3">
      <c r="A2682">
        <f t="shared" si="40"/>
        <v>2681</v>
      </c>
      <c r="B2682" s="1">
        <v>45047</v>
      </c>
      <c r="C2682">
        <v>30</v>
      </c>
      <c r="D2682" t="s">
        <v>136</v>
      </c>
      <c r="E2682" t="s">
        <v>246</v>
      </c>
      <c r="F2682" t="s">
        <v>63</v>
      </c>
      <c r="G2682" t="s">
        <v>50</v>
      </c>
      <c r="H2682" t="s">
        <v>29</v>
      </c>
      <c r="I2682" t="s">
        <v>39</v>
      </c>
      <c r="J2682" t="s">
        <v>143</v>
      </c>
      <c r="K2682" t="s">
        <v>144</v>
      </c>
      <c r="L2682" t="s">
        <v>145</v>
      </c>
      <c r="M2682" t="s">
        <v>47</v>
      </c>
      <c r="N2682">
        <v>11393.72</v>
      </c>
      <c r="O2682">
        <v>7710.8</v>
      </c>
      <c r="P2682">
        <v>28043.96</v>
      </c>
      <c r="Q2682">
        <v>1718.96</v>
      </c>
      <c r="R2682">
        <v>2776.19</v>
      </c>
      <c r="S2682">
        <v>1582.86</v>
      </c>
      <c r="T2682">
        <v>1367.87</v>
      </c>
      <c r="U2682">
        <v>1149.5999999999999</v>
      </c>
      <c r="V2682" t="s">
        <v>48</v>
      </c>
      <c r="W2682" s="1">
        <v>44737</v>
      </c>
      <c r="X2682" s="1">
        <v>44749</v>
      </c>
      <c r="Y2682" s="1">
        <v>44479</v>
      </c>
      <c r="Z2682" s="1">
        <v>44994</v>
      </c>
      <c r="AA2682">
        <v>1</v>
      </c>
      <c r="AB2682">
        <v>43308</v>
      </c>
      <c r="AC2682">
        <v>66154</v>
      </c>
    </row>
    <row r="2683" spans="1:29" x14ac:dyDescent="0.3">
      <c r="A2683">
        <f t="shared" si="40"/>
        <v>2682</v>
      </c>
      <c r="B2683" s="1">
        <v>45078</v>
      </c>
      <c r="C2683">
        <v>19</v>
      </c>
      <c r="D2683" t="s">
        <v>106</v>
      </c>
      <c r="E2683" t="s">
        <v>58</v>
      </c>
      <c r="F2683" t="s">
        <v>43</v>
      </c>
      <c r="G2683" t="s">
        <v>50</v>
      </c>
      <c r="H2683" t="s">
        <v>29</v>
      </c>
      <c r="I2683" t="s">
        <v>30</v>
      </c>
      <c r="J2683" t="s">
        <v>107</v>
      </c>
      <c r="K2683" t="s">
        <v>108</v>
      </c>
      <c r="L2683" t="s">
        <v>109</v>
      </c>
      <c r="M2683" t="s">
        <v>47</v>
      </c>
      <c r="N2683">
        <v>28586.78</v>
      </c>
      <c r="O2683">
        <v>19163.689999999999</v>
      </c>
      <c r="P2683">
        <v>25885.24</v>
      </c>
      <c r="Q2683">
        <v>2517.58</v>
      </c>
      <c r="R2683">
        <v>2202.44</v>
      </c>
      <c r="S2683">
        <v>1980.09</v>
      </c>
      <c r="T2683">
        <v>5124.5</v>
      </c>
      <c r="U2683">
        <v>1805.03</v>
      </c>
      <c r="V2683" t="s">
        <v>48</v>
      </c>
      <c r="W2683" s="1">
        <v>44394</v>
      </c>
      <c r="X2683" s="1">
        <v>44409</v>
      </c>
      <c r="Y2683" s="1">
        <v>44162</v>
      </c>
      <c r="Z2683" s="1">
        <v>44539</v>
      </c>
      <c r="AA2683">
        <v>1</v>
      </c>
      <c r="AB2683">
        <v>92895</v>
      </c>
      <c r="AC2683">
        <v>47694</v>
      </c>
    </row>
    <row r="2684" spans="1:29" x14ac:dyDescent="0.3">
      <c r="A2684">
        <f t="shared" si="40"/>
        <v>2683</v>
      </c>
      <c r="B2684" s="1">
        <v>45108</v>
      </c>
      <c r="C2684">
        <v>33</v>
      </c>
      <c r="D2684" t="s">
        <v>146</v>
      </c>
      <c r="E2684" t="s">
        <v>246</v>
      </c>
      <c r="F2684" t="s">
        <v>63</v>
      </c>
      <c r="G2684" t="s">
        <v>28</v>
      </c>
      <c r="H2684" t="s">
        <v>29</v>
      </c>
      <c r="I2684" t="s">
        <v>30</v>
      </c>
      <c r="J2684" t="s">
        <v>153</v>
      </c>
      <c r="K2684" t="s">
        <v>154</v>
      </c>
      <c r="L2684" t="s">
        <v>155</v>
      </c>
      <c r="M2684" t="s">
        <v>67</v>
      </c>
      <c r="N2684">
        <v>5417.01</v>
      </c>
      <c r="O2684">
        <v>17485.900000000001</v>
      </c>
      <c r="P2684">
        <v>7400.81</v>
      </c>
      <c r="Q2684">
        <v>4844</v>
      </c>
      <c r="R2684">
        <v>1596.16</v>
      </c>
      <c r="S2684">
        <v>667.25</v>
      </c>
      <c r="T2684">
        <v>7473.47</v>
      </c>
      <c r="U2684">
        <v>1075.95</v>
      </c>
      <c r="V2684" t="s">
        <v>48</v>
      </c>
      <c r="W2684" s="1">
        <v>44817</v>
      </c>
      <c r="X2684" s="1">
        <v>44856</v>
      </c>
      <c r="Y2684" s="1">
        <v>44637</v>
      </c>
      <c r="Z2684" s="1">
        <v>44995</v>
      </c>
      <c r="AA2684">
        <v>0</v>
      </c>
      <c r="AB2684">
        <v>91735</v>
      </c>
      <c r="AC2684">
        <v>4533</v>
      </c>
    </row>
    <row r="2685" spans="1:29" x14ac:dyDescent="0.3">
      <c r="A2685">
        <f t="shared" si="40"/>
        <v>2684</v>
      </c>
      <c r="B2685" s="1">
        <v>45139</v>
      </c>
      <c r="C2685">
        <v>29</v>
      </c>
      <c r="D2685" t="s">
        <v>136</v>
      </c>
      <c r="E2685" t="s">
        <v>68</v>
      </c>
      <c r="F2685" t="s">
        <v>43</v>
      </c>
      <c r="G2685" t="s">
        <v>37</v>
      </c>
      <c r="H2685" t="s">
        <v>54</v>
      </c>
      <c r="I2685" t="s">
        <v>39</v>
      </c>
      <c r="J2685" t="s">
        <v>140</v>
      </c>
      <c r="K2685" t="s">
        <v>141</v>
      </c>
      <c r="L2685" t="s">
        <v>142</v>
      </c>
      <c r="M2685" t="s">
        <v>47</v>
      </c>
      <c r="N2685">
        <v>9348.1200000000008</v>
      </c>
      <c r="O2685">
        <v>8982.33</v>
      </c>
      <c r="P2685">
        <v>24819.119999999999</v>
      </c>
      <c r="Q2685">
        <v>414.51</v>
      </c>
      <c r="R2685">
        <v>2001.15</v>
      </c>
      <c r="S2685">
        <v>1485.39</v>
      </c>
      <c r="T2685">
        <v>7656.07</v>
      </c>
      <c r="U2685">
        <v>1249.69</v>
      </c>
      <c r="V2685" t="s">
        <v>35</v>
      </c>
      <c r="W2685" s="1">
        <v>44686</v>
      </c>
      <c r="X2685" s="1">
        <v>44731</v>
      </c>
      <c r="Y2685" s="1">
        <v>44439</v>
      </c>
      <c r="Z2685" s="1">
        <v>44983</v>
      </c>
      <c r="AA2685">
        <v>0</v>
      </c>
      <c r="AB2685">
        <v>41874</v>
      </c>
      <c r="AC2685">
        <v>91745</v>
      </c>
    </row>
    <row r="2686" spans="1:29" x14ac:dyDescent="0.3">
      <c r="A2686">
        <f t="shared" si="40"/>
        <v>2685</v>
      </c>
      <c r="B2686" s="1">
        <v>45170</v>
      </c>
      <c r="C2686">
        <v>26</v>
      </c>
      <c r="D2686" t="s">
        <v>126</v>
      </c>
      <c r="E2686" t="s">
        <v>36</v>
      </c>
      <c r="F2686" t="s">
        <v>63</v>
      </c>
      <c r="G2686" t="s">
        <v>37</v>
      </c>
      <c r="H2686" t="s">
        <v>29</v>
      </c>
      <c r="I2686" t="s">
        <v>76</v>
      </c>
      <c r="J2686" t="s">
        <v>130</v>
      </c>
      <c r="K2686" t="s">
        <v>131</v>
      </c>
      <c r="L2686" t="s">
        <v>132</v>
      </c>
      <c r="M2686" t="s">
        <v>67</v>
      </c>
      <c r="N2686">
        <v>48686.879999999997</v>
      </c>
      <c r="O2686">
        <v>12985.42</v>
      </c>
      <c r="P2686">
        <v>26965.94</v>
      </c>
      <c r="Q2686">
        <v>935.83</v>
      </c>
      <c r="R2686">
        <v>646.03</v>
      </c>
      <c r="S2686">
        <v>3545.06</v>
      </c>
      <c r="T2686">
        <v>3159.63</v>
      </c>
      <c r="U2686">
        <v>1009.22</v>
      </c>
      <c r="V2686" t="s">
        <v>48</v>
      </c>
      <c r="W2686" s="1">
        <v>44604</v>
      </c>
      <c r="X2686" s="1">
        <v>44595</v>
      </c>
      <c r="Y2686" s="1">
        <v>44247</v>
      </c>
      <c r="Z2686" s="1">
        <v>44780</v>
      </c>
      <c r="AA2686">
        <v>0</v>
      </c>
      <c r="AB2686">
        <v>37695</v>
      </c>
      <c r="AC2686">
        <v>40804</v>
      </c>
    </row>
    <row r="2687" spans="1:29" x14ac:dyDescent="0.3">
      <c r="A2687">
        <f t="shared" ref="A2687:A2750" si="41">A2686+1</f>
        <v>2686</v>
      </c>
      <c r="B2687" s="1">
        <v>45200</v>
      </c>
      <c r="C2687">
        <v>17</v>
      </c>
      <c r="D2687" t="s">
        <v>96</v>
      </c>
      <c r="E2687" t="s">
        <v>58</v>
      </c>
      <c r="F2687" t="s">
        <v>27</v>
      </c>
      <c r="G2687" t="s">
        <v>37</v>
      </c>
      <c r="H2687" t="s">
        <v>54</v>
      </c>
      <c r="I2687" t="s">
        <v>30</v>
      </c>
      <c r="J2687" t="s">
        <v>100</v>
      </c>
      <c r="K2687" t="s">
        <v>101</v>
      </c>
      <c r="L2687" t="s">
        <v>102</v>
      </c>
      <c r="M2687" t="s">
        <v>34</v>
      </c>
      <c r="N2687">
        <v>34656.300000000003</v>
      </c>
      <c r="O2687">
        <v>4016.47</v>
      </c>
      <c r="P2687">
        <v>26600.43</v>
      </c>
      <c r="Q2687">
        <v>2513.7199999999998</v>
      </c>
      <c r="R2687">
        <v>891.11</v>
      </c>
      <c r="S2687">
        <v>978.99</v>
      </c>
      <c r="T2687">
        <v>4287.57</v>
      </c>
      <c r="U2687">
        <v>1858.16</v>
      </c>
      <c r="V2687" t="s">
        <v>35</v>
      </c>
      <c r="W2687" s="1">
        <v>44330</v>
      </c>
      <c r="X2687" s="1">
        <v>44349</v>
      </c>
      <c r="Y2687" s="1">
        <v>44316</v>
      </c>
      <c r="Z2687" s="1">
        <v>44597</v>
      </c>
      <c r="AA2687">
        <v>0</v>
      </c>
      <c r="AB2687">
        <v>19434</v>
      </c>
      <c r="AC2687">
        <v>67173</v>
      </c>
    </row>
    <row r="2688" spans="1:29" x14ac:dyDescent="0.3">
      <c r="A2688">
        <f t="shared" si="41"/>
        <v>2687</v>
      </c>
      <c r="B2688" s="1">
        <v>45231</v>
      </c>
      <c r="C2688">
        <v>12</v>
      </c>
      <c r="D2688" t="s">
        <v>75</v>
      </c>
      <c r="E2688" t="s">
        <v>58</v>
      </c>
      <c r="F2688" t="s">
        <v>27</v>
      </c>
      <c r="G2688" t="s">
        <v>28</v>
      </c>
      <c r="H2688" t="s">
        <v>54</v>
      </c>
      <c r="I2688" t="s">
        <v>39</v>
      </c>
      <c r="J2688" t="s">
        <v>83</v>
      </c>
      <c r="K2688" t="s">
        <v>84</v>
      </c>
      <c r="L2688" t="s">
        <v>85</v>
      </c>
      <c r="M2688" t="s">
        <v>67</v>
      </c>
      <c r="N2688">
        <v>19573.689999999999</v>
      </c>
      <c r="O2688">
        <v>4269.09</v>
      </c>
      <c r="P2688">
        <v>18296.14</v>
      </c>
      <c r="Q2688">
        <v>3925.55</v>
      </c>
      <c r="R2688">
        <v>254.6</v>
      </c>
      <c r="S2688">
        <v>856.7</v>
      </c>
      <c r="T2688">
        <v>5784.97</v>
      </c>
      <c r="U2688">
        <v>1325.77</v>
      </c>
      <c r="V2688" t="s">
        <v>48</v>
      </c>
      <c r="W2688" s="1">
        <v>44180</v>
      </c>
      <c r="X2688" s="1">
        <v>44183</v>
      </c>
      <c r="Y2688" s="1">
        <v>44044</v>
      </c>
      <c r="Z2688" s="1">
        <v>44393</v>
      </c>
      <c r="AA2688">
        <v>1</v>
      </c>
      <c r="AB2688">
        <v>71491</v>
      </c>
      <c r="AC2688">
        <v>96600</v>
      </c>
    </row>
    <row r="2689" spans="1:29" x14ac:dyDescent="0.3">
      <c r="A2689">
        <f t="shared" si="41"/>
        <v>2688</v>
      </c>
      <c r="B2689" s="1">
        <v>45261</v>
      </c>
      <c r="C2689">
        <v>36</v>
      </c>
      <c r="D2689" t="s">
        <v>156</v>
      </c>
      <c r="E2689" t="s">
        <v>246</v>
      </c>
      <c r="F2689" t="s">
        <v>43</v>
      </c>
      <c r="G2689" t="s">
        <v>37</v>
      </c>
      <c r="H2689" t="s">
        <v>29</v>
      </c>
      <c r="I2689" t="s">
        <v>30</v>
      </c>
      <c r="J2689" t="s">
        <v>163</v>
      </c>
      <c r="K2689" t="s">
        <v>164</v>
      </c>
      <c r="L2689" t="s">
        <v>165</v>
      </c>
      <c r="M2689" t="s">
        <v>47</v>
      </c>
      <c r="N2689">
        <v>25772.240000000002</v>
      </c>
      <c r="O2689">
        <v>2809.08</v>
      </c>
      <c r="P2689">
        <v>690.38</v>
      </c>
      <c r="Q2689">
        <v>4431.6400000000003</v>
      </c>
      <c r="R2689">
        <v>2574.64</v>
      </c>
      <c r="S2689">
        <v>1574.2</v>
      </c>
      <c r="T2689">
        <v>2034.74</v>
      </c>
      <c r="U2689">
        <v>328.21</v>
      </c>
      <c r="V2689" t="s">
        <v>35</v>
      </c>
      <c r="W2689" s="1">
        <v>44923</v>
      </c>
      <c r="X2689" s="1">
        <v>44915</v>
      </c>
      <c r="Y2689" s="1">
        <v>44864</v>
      </c>
      <c r="Z2689" s="1">
        <v>44930</v>
      </c>
      <c r="AA2689">
        <v>0</v>
      </c>
      <c r="AB2689">
        <v>98128</v>
      </c>
      <c r="AC2689">
        <v>80861</v>
      </c>
    </row>
    <row r="2690" spans="1:29" x14ac:dyDescent="0.3">
      <c r="A2690">
        <f t="shared" si="41"/>
        <v>2689</v>
      </c>
      <c r="B2690" s="1">
        <v>45292</v>
      </c>
      <c r="C2690">
        <v>8</v>
      </c>
      <c r="D2690" t="s">
        <v>62</v>
      </c>
      <c r="E2690" t="s">
        <v>68</v>
      </c>
      <c r="F2690" t="s">
        <v>43</v>
      </c>
      <c r="G2690" t="s">
        <v>28</v>
      </c>
      <c r="H2690" t="s">
        <v>54</v>
      </c>
      <c r="I2690" t="s">
        <v>39</v>
      </c>
      <c r="J2690" t="s">
        <v>69</v>
      </c>
      <c r="K2690" t="s">
        <v>70</v>
      </c>
      <c r="L2690" t="s">
        <v>71</v>
      </c>
      <c r="M2690" t="s">
        <v>34</v>
      </c>
      <c r="N2690">
        <v>4657.0200000000004</v>
      </c>
      <c r="O2690">
        <v>1115.51</v>
      </c>
      <c r="P2690">
        <v>4000.48</v>
      </c>
      <c r="Q2690">
        <v>1292.04</v>
      </c>
      <c r="R2690">
        <v>626.66999999999996</v>
      </c>
      <c r="S2690">
        <v>1791.52</v>
      </c>
      <c r="T2690">
        <v>352.58</v>
      </c>
      <c r="U2690">
        <v>843.31</v>
      </c>
      <c r="V2690" t="s">
        <v>48</v>
      </c>
      <c r="W2690" s="1">
        <v>44053</v>
      </c>
      <c r="X2690" s="1">
        <v>44088</v>
      </c>
      <c r="Y2690" s="1">
        <v>44026</v>
      </c>
      <c r="Z2690" s="1">
        <v>44402</v>
      </c>
      <c r="AA2690">
        <v>0</v>
      </c>
      <c r="AB2690">
        <v>90037</v>
      </c>
      <c r="AC2690">
        <v>54156</v>
      </c>
    </row>
    <row r="2691" spans="1:29" x14ac:dyDescent="0.3">
      <c r="A2691">
        <f t="shared" si="41"/>
        <v>2690</v>
      </c>
      <c r="B2691" s="1">
        <v>45323</v>
      </c>
      <c r="C2691">
        <v>33</v>
      </c>
      <c r="D2691" t="s">
        <v>146</v>
      </c>
      <c r="E2691" t="s">
        <v>246</v>
      </c>
      <c r="F2691" t="s">
        <v>63</v>
      </c>
      <c r="G2691" t="s">
        <v>28</v>
      </c>
      <c r="H2691" t="s">
        <v>29</v>
      </c>
      <c r="I2691" t="s">
        <v>30</v>
      </c>
      <c r="J2691" t="s">
        <v>153</v>
      </c>
      <c r="K2691" t="s">
        <v>154</v>
      </c>
      <c r="L2691" t="s">
        <v>155</v>
      </c>
      <c r="M2691" t="s">
        <v>67</v>
      </c>
      <c r="N2691">
        <v>5417.01</v>
      </c>
      <c r="O2691">
        <v>17485.900000000001</v>
      </c>
      <c r="P2691">
        <v>7400.81</v>
      </c>
      <c r="Q2691">
        <v>4844</v>
      </c>
      <c r="R2691">
        <v>1596.16</v>
      </c>
      <c r="S2691">
        <v>667.25</v>
      </c>
      <c r="T2691">
        <v>7473.47</v>
      </c>
      <c r="U2691">
        <v>1075.95</v>
      </c>
      <c r="V2691" t="s">
        <v>48</v>
      </c>
      <c r="W2691" s="1">
        <v>44817</v>
      </c>
      <c r="X2691" s="1">
        <v>44856</v>
      </c>
      <c r="Y2691" s="1">
        <v>44637</v>
      </c>
      <c r="Z2691" s="1">
        <v>44995</v>
      </c>
      <c r="AA2691">
        <v>0</v>
      </c>
      <c r="AB2691">
        <v>9875</v>
      </c>
      <c r="AC2691">
        <v>45825</v>
      </c>
    </row>
    <row r="2692" spans="1:29" x14ac:dyDescent="0.3">
      <c r="A2692">
        <f t="shared" si="41"/>
        <v>2691</v>
      </c>
      <c r="B2692" s="1">
        <v>45352</v>
      </c>
      <c r="C2692">
        <v>9</v>
      </c>
      <c r="D2692" t="s">
        <v>62</v>
      </c>
      <c r="E2692" t="s">
        <v>68</v>
      </c>
      <c r="F2692" t="s">
        <v>63</v>
      </c>
      <c r="G2692" t="s">
        <v>28</v>
      </c>
      <c r="H2692" t="s">
        <v>54</v>
      </c>
      <c r="I2692" t="s">
        <v>30</v>
      </c>
      <c r="J2692" t="s">
        <v>72</v>
      </c>
      <c r="K2692" t="s">
        <v>73</v>
      </c>
      <c r="L2692" t="s">
        <v>74</v>
      </c>
      <c r="M2692" t="s">
        <v>67</v>
      </c>
      <c r="N2692">
        <v>23799.22</v>
      </c>
      <c r="O2692">
        <v>1622.21</v>
      </c>
      <c r="P2692">
        <v>13015.76</v>
      </c>
      <c r="Q2692">
        <v>1762.88</v>
      </c>
      <c r="R2692">
        <v>2436.1999999999998</v>
      </c>
      <c r="S2692">
        <v>499.07</v>
      </c>
      <c r="T2692">
        <v>7912.72</v>
      </c>
      <c r="U2692">
        <v>1931.16</v>
      </c>
      <c r="V2692" t="s">
        <v>35</v>
      </c>
      <c r="W2692" s="1">
        <v>44080</v>
      </c>
      <c r="X2692" s="1">
        <v>44106</v>
      </c>
      <c r="Y2692" s="1">
        <v>43925</v>
      </c>
      <c r="Z2692" s="1">
        <v>44425</v>
      </c>
      <c r="AA2692">
        <v>0</v>
      </c>
      <c r="AB2692">
        <v>87502</v>
      </c>
      <c r="AC2692">
        <v>93360</v>
      </c>
    </row>
    <row r="2693" spans="1:29" x14ac:dyDescent="0.3">
      <c r="A2693">
        <f t="shared" si="41"/>
        <v>2692</v>
      </c>
      <c r="B2693" s="1">
        <v>45383</v>
      </c>
      <c r="C2693">
        <v>50</v>
      </c>
      <c r="D2693" t="s">
        <v>206</v>
      </c>
      <c r="E2693" t="s">
        <v>246</v>
      </c>
      <c r="F2693" t="s">
        <v>43</v>
      </c>
      <c r="G2693" t="s">
        <v>50</v>
      </c>
      <c r="H2693" t="s">
        <v>54</v>
      </c>
      <c r="I2693" t="s">
        <v>30</v>
      </c>
      <c r="J2693" t="s">
        <v>210</v>
      </c>
      <c r="K2693" t="s">
        <v>211</v>
      </c>
      <c r="L2693" t="s">
        <v>212</v>
      </c>
      <c r="M2693" t="s">
        <v>67</v>
      </c>
      <c r="N2693">
        <v>46217.47</v>
      </c>
      <c r="O2693">
        <v>9204.7199999999993</v>
      </c>
      <c r="P2693">
        <v>24688.17</v>
      </c>
      <c r="Q2693">
        <v>2626.58</v>
      </c>
      <c r="R2693">
        <v>2480.65</v>
      </c>
      <c r="S2693">
        <v>1839.69</v>
      </c>
      <c r="T2693">
        <v>4985.88</v>
      </c>
      <c r="U2693">
        <v>817.18</v>
      </c>
      <c r="V2693" t="s">
        <v>48</v>
      </c>
      <c r="W2693" s="1">
        <v>45325</v>
      </c>
      <c r="X2693" s="1">
        <v>45336</v>
      </c>
      <c r="Y2693" s="1">
        <v>45095</v>
      </c>
      <c r="Z2693" s="1">
        <v>45552</v>
      </c>
      <c r="AA2693">
        <v>0</v>
      </c>
      <c r="AB2693">
        <v>81383</v>
      </c>
      <c r="AC2693">
        <v>28928</v>
      </c>
    </row>
    <row r="2694" spans="1:29" x14ac:dyDescent="0.3">
      <c r="A2694">
        <f t="shared" si="41"/>
        <v>2693</v>
      </c>
      <c r="B2694" s="1">
        <v>45413</v>
      </c>
      <c r="C2694">
        <v>20</v>
      </c>
      <c r="D2694" t="s">
        <v>106</v>
      </c>
      <c r="E2694" t="s">
        <v>68</v>
      </c>
      <c r="F2694" t="s">
        <v>63</v>
      </c>
      <c r="G2694" t="s">
        <v>28</v>
      </c>
      <c r="H2694" t="s">
        <v>29</v>
      </c>
      <c r="I2694" t="s">
        <v>30</v>
      </c>
      <c r="J2694" t="s">
        <v>110</v>
      </c>
      <c r="K2694" t="s">
        <v>111</v>
      </c>
      <c r="L2694" t="s">
        <v>112</v>
      </c>
      <c r="M2694" t="s">
        <v>47</v>
      </c>
      <c r="N2694">
        <v>16666.53</v>
      </c>
      <c r="O2694">
        <v>10465.89</v>
      </c>
      <c r="P2694">
        <v>27457.61</v>
      </c>
      <c r="Q2694">
        <v>3139.94</v>
      </c>
      <c r="R2694">
        <v>2834.1</v>
      </c>
      <c r="S2694">
        <v>204.75</v>
      </c>
      <c r="T2694">
        <v>6486.51</v>
      </c>
      <c r="U2694">
        <v>416.88</v>
      </c>
      <c r="V2694" t="s">
        <v>48</v>
      </c>
      <c r="W2694" s="1">
        <v>44428</v>
      </c>
      <c r="X2694" s="1">
        <v>44410</v>
      </c>
      <c r="Y2694" s="1">
        <v>44111</v>
      </c>
      <c r="Z2694" s="1">
        <v>44577</v>
      </c>
      <c r="AA2694">
        <v>1</v>
      </c>
      <c r="AB2694">
        <v>24283</v>
      </c>
      <c r="AC2694">
        <v>46960</v>
      </c>
    </row>
    <row r="2695" spans="1:29" x14ac:dyDescent="0.3">
      <c r="A2695">
        <f t="shared" si="41"/>
        <v>2694</v>
      </c>
      <c r="B2695" s="1">
        <v>45444</v>
      </c>
      <c r="C2695">
        <v>17</v>
      </c>
      <c r="D2695" t="s">
        <v>96</v>
      </c>
      <c r="E2695" t="s">
        <v>58</v>
      </c>
      <c r="F2695" t="s">
        <v>27</v>
      </c>
      <c r="G2695" t="s">
        <v>37</v>
      </c>
      <c r="H2695" t="s">
        <v>54</v>
      </c>
      <c r="I2695" t="s">
        <v>30</v>
      </c>
      <c r="J2695" t="s">
        <v>100</v>
      </c>
      <c r="K2695" t="s">
        <v>101</v>
      </c>
      <c r="L2695" t="s">
        <v>102</v>
      </c>
      <c r="M2695" t="s">
        <v>34</v>
      </c>
      <c r="N2695">
        <v>34656.300000000003</v>
      </c>
      <c r="O2695">
        <v>4016.47</v>
      </c>
      <c r="P2695">
        <v>26600.43</v>
      </c>
      <c r="Q2695">
        <v>2513.7199999999998</v>
      </c>
      <c r="R2695">
        <v>891.11</v>
      </c>
      <c r="S2695">
        <v>978.99</v>
      </c>
      <c r="T2695">
        <v>4287.57</v>
      </c>
      <c r="U2695">
        <v>1858.16</v>
      </c>
      <c r="V2695" t="s">
        <v>35</v>
      </c>
      <c r="W2695" s="1">
        <v>44330</v>
      </c>
      <c r="X2695" s="1">
        <v>44349</v>
      </c>
      <c r="Y2695" s="1">
        <v>44316</v>
      </c>
      <c r="Z2695" s="1">
        <v>44597</v>
      </c>
      <c r="AA2695">
        <v>0</v>
      </c>
      <c r="AB2695">
        <v>54139</v>
      </c>
      <c r="AC2695">
        <v>62366</v>
      </c>
    </row>
    <row r="2696" spans="1:29" x14ac:dyDescent="0.3">
      <c r="A2696">
        <f t="shared" si="41"/>
        <v>2695</v>
      </c>
      <c r="B2696" s="1">
        <v>45474</v>
      </c>
      <c r="C2696">
        <v>43</v>
      </c>
      <c r="D2696" t="s">
        <v>186</v>
      </c>
      <c r="E2696" t="s">
        <v>58</v>
      </c>
      <c r="F2696" t="s">
        <v>43</v>
      </c>
      <c r="G2696" t="s">
        <v>28</v>
      </c>
      <c r="H2696" t="s">
        <v>38</v>
      </c>
      <c r="I2696" t="s">
        <v>76</v>
      </c>
      <c r="J2696" t="s">
        <v>187</v>
      </c>
      <c r="K2696" t="s">
        <v>188</v>
      </c>
      <c r="L2696" t="s">
        <v>189</v>
      </c>
      <c r="M2696" t="s">
        <v>67</v>
      </c>
      <c r="N2696">
        <v>40160.230000000003</v>
      </c>
      <c r="O2696">
        <v>11585.62</v>
      </c>
      <c r="P2696">
        <v>12763.7</v>
      </c>
      <c r="Q2696">
        <v>1637.97</v>
      </c>
      <c r="R2696">
        <v>1734.97</v>
      </c>
      <c r="S2696">
        <v>3353.61</v>
      </c>
      <c r="T2696">
        <v>1949</v>
      </c>
      <c r="U2696">
        <v>1350.03</v>
      </c>
      <c r="V2696" t="s">
        <v>35</v>
      </c>
      <c r="W2696" s="1">
        <v>45131</v>
      </c>
      <c r="X2696" s="1">
        <v>45163</v>
      </c>
      <c r="Y2696" s="1">
        <v>44855</v>
      </c>
      <c r="Z2696" s="1">
        <v>45295</v>
      </c>
      <c r="AA2696">
        <v>0</v>
      </c>
      <c r="AB2696">
        <v>33786</v>
      </c>
      <c r="AC2696">
        <v>78883</v>
      </c>
    </row>
    <row r="2697" spans="1:29" x14ac:dyDescent="0.3">
      <c r="A2697">
        <f t="shared" si="41"/>
        <v>2696</v>
      </c>
      <c r="B2697" s="1">
        <v>45505</v>
      </c>
      <c r="C2697">
        <v>47</v>
      </c>
      <c r="D2697" t="s">
        <v>196</v>
      </c>
      <c r="E2697" t="s">
        <v>58</v>
      </c>
      <c r="F2697" t="s">
        <v>43</v>
      </c>
      <c r="G2697" t="s">
        <v>37</v>
      </c>
      <c r="H2697" t="s">
        <v>54</v>
      </c>
      <c r="I2697" t="s">
        <v>30</v>
      </c>
      <c r="J2697" t="s">
        <v>200</v>
      </c>
      <c r="K2697" t="s">
        <v>201</v>
      </c>
      <c r="L2697" t="s">
        <v>202</v>
      </c>
      <c r="M2697" t="s">
        <v>67</v>
      </c>
      <c r="N2697">
        <v>41412.230000000003</v>
      </c>
      <c r="O2697">
        <v>12983.13</v>
      </c>
      <c r="P2697">
        <v>26163.3</v>
      </c>
      <c r="Q2697">
        <v>2958.76</v>
      </c>
      <c r="R2697">
        <v>2260.35</v>
      </c>
      <c r="S2697">
        <v>1234.3699999999999</v>
      </c>
      <c r="T2697">
        <v>2434.75</v>
      </c>
      <c r="U2697">
        <v>1033.67</v>
      </c>
      <c r="V2697" t="s">
        <v>48</v>
      </c>
      <c r="W2697" s="1">
        <v>45232</v>
      </c>
      <c r="X2697" s="1">
        <v>45280</v>
      </c>
      <c r="Y2697" s="1">
        <v>45186</v>
      </c>
      <c r="Z2697" s="1">
        <v>45464</v>
      </c>
      <c r="AA2697">
        <v>1</v>
      </c>
      <c r="AB2697">
        <v>72255</v>
      </c>
      <c r="AC2697">
        <v>84390</v>
      </c>
    </row>
    <row r="2698" spans="1:29" x14ac:dyDescent="0.3">
      <c r="A2698">
        <f t="shared" si="41"/>
        <v>2697</v>
      </c>
      <c r="B2698" s="1">
        <v>45536</v>
      </c>
      <c r="C2698">
        <v>3</v>
      </c>
      <c r="D2698" t="s">
        <v>26</v>
      </c>
      <c r="E2698" t="s">
        <v>246</v>
      </c>
      <c r="F2698" t="s">
        <v>43</v>
      </c>
      <c r="G2698" t="s">
        <v>37</v>
      </c>
      <c r="H2698" t="s">
        <v>38</v>
      </c>
      <c r="I2698" t="s">
        <v>30</v>
      </c>
      <c r="J2698" t="s">
        <v>44</v>
      </c>
      <c r="K2698" t="s">
        <v>45</v>
      </c>
      <c r="L2698" t="s">
        <v>46</v>
      </c>
      <c r="M2698" t="s">
        <v>47</v>
      </c>
      <c r="N2698">
        <v>23576.400000000001</v>
      </c>
      <c r="O2698">
        <v>11828.54</v>
      </c>
      <c r="P2698">
        <v>22525.78</v>
      </c>
      <c r="Q2698">
        <v>3016.55</v>
      </c>
      <c r="R2698">
        <v>2678.04</v>
      </c>
      <c r="S2698">
        <v>2226.02</v>
      </c>
      <c r="T2698">
        <v>4601.8900000000003</v>
      </c>
      <c r="U2698">
        <v>775.95</v>
      </c>
      <c r="V2698" t="s">
        <v>48</v>
      </c>
      <c r="W2698" s="1">
        <v>43895</v>
      </c>
      <c r="X2698" s="1">
        <v>43937</v>
      </c>
      <c r="Y2698" s="1">
        <v>43577</v>
      </c>
      <c r="Z2698" s="1">
        <v>44018</v>
      </c>
      <c r="AA2698">
        <v>0</v>
      </c>
      <c r="AB2698">
        <v>76198</v>
      </c>
      <c r="AC2698">
        <v>98053</v>
      </c>
    </row>
    <row r="2699" spans="1:29" x14ac:dyDescent="0.3">
      <c r="A2699">
        <f t="shared" si="41"/>
        <v>2698</v>
      </c>
      <c r="B2699" s="1">
        <v>45566</v>
      </c>
      <c r="C2699">
        <v>30</v>
      </c>
      <c r="D2699" t="s">
        <v>136</v>
      </c>
      <c r="E2699" t="s">
        <v>246</v>
      </c>
      <c r="F2699" t="s">
        <v>63</v>
      </c>
      <c r="G2699" t="s">
        <v>50</v>
      </c>
      <c r="H2699" t="s">
        <v>29</v>
      </c>
      <c r="I2699" t="s">
        <v>39</v>
      </c>
      <c r="J2699" t="s">
        <v>143</v>
      </c>
      <c r="K2699" t="s">
        <v>144</v>
      </c>
      <c r="L2699" t="s">
        <v>145</v>
      </c>
      <c r="M2699" t="s">
        <v>47</v>
      </c>
      <c r="N2699">
        <v>11393.72</v>
      </c>
      <c r="O2699">
        <v>7710.8</v>
      </c>
      <c r="P2699">
        <v>28043.96</v>
      </c>
      <c r="Q2699">
        <v>1718.96</v>
      </c>
      <c r="R2699">
        <v>2776.19</v>
      </c>
      <c r="S2699">
        <v>1582.86</v>
      </c>
      <c r="T2699">
        <v>1367.87</v>
      </c>
      <c r="U2699">
        <v>1149.5999999999999</v>
      </c>
      <c r="V2699" t="s">
        <v>48</v>
      </c>
      <c r="W2699" s="1">
        <v>44737</v>
      </c>
      <c r="X2699" s="1">
        <v>44749</v>
      </c>
      <c r="Y2699" s="1">
        <v>44479</v>
      </c>
      <c r="Z2699" s="1">
        <v>44994</v>
      </c>
      <c r="AA2699">
        <v>1</v>
      </c>
      <c r="AB2699">
        <v>46848</v>
      </c>
      <c r="AC2699">
        <v>17582</v>
      </c>
    </row>
    <row r="2700" spans="1:29" x14ac:dyDescent="0.3">
      <c r="A2700">
        <f t="shared" si="41"/>
        <v>2699</v>
      </c>
      <c r="B2700" s="1">
        <v>45597</v>
      </c>
      <c r="C2700">
        <v>26</v>
      </c>
      <c r="D2700" t="s">
        <v>126</v>
      </c>
      <c r="E2700" t="s">
        <v>36</v>
      </c>
      <c r="F2700" t="s">
        <v>63</v>
      </c>
      <c r="G2700" t="s">
        <v>37</v>
      </c>
      <c r="H2700" t="s">
        <v>29</v>
      </c>
      <c r="I2700" t="s">
        <v>76</v>
      </c>
      <c r="J2700" t="s">
        <v>130</v>
      </c>
      <c r="K2700" t="s">
        <v>131</v>
      </c>
      <c r="L2700" t="s">
        <v>132</v>
      </c>
      <c r="M2700" t="s">
        <v>67</v>
      </c>
      <c r="N2700">
        <v>48686.879999999997</v>
      </c>
      <c r="O2700">
        <v>12985.42</v>
      </c>
      <c r="P2700">
        <v>26965.94</v>
      </c>
      <c r="Q2700">
        <v>935.83</v>
      </c>
      <c r="R2700">
        <v>646.03</v>
      </c>
      <c r="S2700">
        <v>3545.06</v>
      </c>
      <c r="T2700">
        <v>3159.63</v>
      </c>
      <c r="U2700">
        <v>1009.22</v>
      </c>
      <c r="V2700" t="s">
        <v>48</v>
      </c>
      <c r="W2700" s="1">
        <v>44604</v>
      </c>
      <c r="X2700" s="1">
        <v>44595</v>
      </c>
      <c r="Y2700" s="1">
        <v>44247</v>
      </c>
      <c r="Z2700" s="1">
        <v>44780</v>
      </c>
      <c r="AA2700">
        <v>0</v>
      </c>
      <c r="AB2700">
        <v>55493</v>
      </c>
      <c r="AC2700">
        <v>17734</v>
      </c>
    </row>
    <row r="2701" spans="1:29" x14ac:dyDescent="0.3">
      <c r="A2701">
        <f t="shared" si="41"/>
        <v>2700</v>
      </c>
      <c r="B2701" s="1">
        <v>45627</v>
      </c>
      <c r="C2701">
        <v>31</v>
      </c>
      <c r="D2701" t="s">
        <v>146</v>
      </c>
      <c r="E2701" t="s">
        <v>68</v>
      </c>
      <c r="F2701" t="s">
        <v>43</v>
      </c>
      <c r="G2701" t="s">
        <v>37</v>
      </c>
      <c r="H2701" t="s">
        <v>54</v>
      </c>
      <c r="I2701" t="s">
        <v>76</v>
      </c>
      <c r="J2701" t="s">
        <v>147</v>
      </c>
      <c r="K2701" t="s">
        <v>148</v>
      </c>
      <c r="L2701" t="s">
        <v>149</v>
      </c>
      <c r="M2701" t="s">
        <v>34</v>
      </c>
      <c r="N2701">
        <v>34527.730000000003</v>
      </c>
      <c r="O2701">
        <v>14037.53</v>
      </c>
      <c r="P2701">
        <v>11155.38</v>
      </c>
      <c r="Q2701">
        <v>3720.8</v>
      </c>
      <c r="R2701">
        <v>2191.2199999999998</v>
      </c>
      <c r="S2701">
        <v>1897.9</v>
      </c>
      <c r="T2701">
        <v>7432.59</v>
      </c>
      <c r="U2701">
        <v>1264.43</v>
      </c>
      <c r="V2701" t="s">
        <v>48</v>
      </c>
      <c r="W2701" s="1">
        <v>44745</v>
      </c>
      <c r="X2701" s="1">
        <v>44794</v>
      </c>
      <c r="Y2701" s="1">
        <v>44628</v>
      </c>
      <c r="Z2701" s="1">
        <v>44971</v>
      </c>
      <c r="AA2701">
        <v>0</v>
      </c>
      <c r="AB2701">
        <v>80135</v>
      </c>
      <c r="AC2701">
        <v>75488</v>
      </c>
    </row>
    <row r="2702" spans="1:29" x14ac:dyDescent="0.3">
      <c r="A2702">
        <f t="shared" si="41"/>
        <v>2701</v>
      </c>
      <c r="B2702" s="1">
        <v>43831</v>
      </c>
      <c r="C2702">
        <v>25</v>
      </c>
      <c r="D2702" t="s">
        <v>126</v>
      </c>
      <c r="E2702" t="s">
        <v>58</v>
      </c>
      <c r="F2702" t="s">
        <v>43</v>
      </c>
      <c r="G2702" t="s">
        <v>37</v>
      </c>
      <c r="H2702" t="s">
        <v>54</v>
      </c>
      <c r="I2702" t="s">
        <v>30</v>
      </c>
      <c r="J2702" t="s">
        <v>127</v>
      </c>
      <c r="K2702" t="s">
        <v>128</v>
      </c>
      <c r="L2702" t="s">
        <v>129</v>
      </c>
      <c r="M2702" t="s">
        <v>47</v>
      </c>
      <c r="N2702">
        <v>22531.4</v>
      </c>
      <c r="O2702">
        <v>6778.39</v>
      </c>
      <c r="P2702">
        <v>7657.92</v>
      </c>
      <c r="Q2702">
        <v>4855.16</v>
      </c>
      <c r="R2702">
        <v>36.700000000000003</v>
      </c>
      <c r="S2702">
        <v>1618.81</v>
      </c>
      <c r="T2702">
        <v>1966.2</v>
      </c>
      <c r="U2702">
        <v>1288.23</v>
      </c>
      <c r="V2702" t="s">
        <v>48</v>
      </c>
      <c r="W2702" s="1">
        <v>44591</v>
      </c>
      <c r="X2702" s="1">
        <v>44595</v>
      </c>
      <c r="Y2702" s="1">
        <v>44421</v>
      </c>
      <c r="Z2702" s="1">
        <v>44731</v>
      </c>
      <c r="AA2702">
        <v>0</v>
      </c>
      <c r="AB2702">
        <v>56703</v>
      </c>
      <c r="AC2702">
        <v>78868</v>
      </c>
    </row>
    <row r="2703" spans="1:29" x14ac:dyDescent="0.3">
      <c r="A2703">
        <f t="shared" si="41"/>
        <v>2702</v>
      </c>
      <c r="B2703" s="1">
        <v>43862</v>
      </c>
      <c r="C2703">
        <v>26</v>
      </c>
      <c r="D2703" t="s">
        <v>126</v>
      </c>
      <c r="E2703" t="s">
        <v>36</v>
      </c>
      <c r="F2703" t="s">
        <v>63</v>
      </c>
      <c r="G2703" t="s">
        <v>37</v>
      </c>
      <c r="H2703" t="s">
        <v>29</v>
      </c>
      <c r="I2703" t="s">
        <v>76</v>
      </c>
      <c r="J2703" t="s">
        <v>130</v>
      </c>
      <c r="K2703" t="s">
        <v>131</v>
      </c>
      <c r="L2703" t="s">
        <v>132</v>
      </c>
      <c r="M2703" t="s">
        <v>67</v>
      </c>
      <c r="N2703">
        <v>48686.879999999997</v>
      </c>
      <c r="O2703">
        <v>12985.42</v>
      </c>
      <c r="P2703">
        <v>26965.94</v>
      </c>
      <c r="Q2703">
        <v>935.83</v>
      </c>
      <c r="R2703">
        <v>646.03</v>
      </c>
      <c r="S2703">
        <v>3545.06</v>
      </c>
      <c r="T2703">
        <v>3159.63</v>
      </c>
      <c r="U2703">
        <v>1009.22</v>
      </c>
      <c r="V2703" t="s">
        <v>48</v>
      </c>
      <c r="W2703" s="1">
        <v>44604</v>
      </c>
      <c r="X2703" s="1">
        <v>44595</v>
      </c>
      <c r="Y2703" s="1">
        <v>44247</v>
      </c>
      <c r="Z2703" s="1">
        <v>44780</v>
      </c>
      <c r="AA2703">
        <v>0</v>
      </c>
      <c r="AB2703">
        <v>49827</v>
      </c>
      <c r="AC2703">
        <v>94831</v>
      </c>
    </row>
    <row r="2704" spans="1:29" x14ac:dyDescent="0.3">
      <c r="A2704">
        <f t="shared" si="41"/>
        <v>2703</v>
      </c>
      <c r="B2704" s="1">
        <v>43891</v>
      </c>
      <c r="C2704">
        <v>41</v>
      </c>
      <c r="D2704" t="s">
        <v>176</v>
      </c>
      <c r="E2704" t="s">
        <v>36</v>
      </c>
      <c r="F2704" t="s">
        <v>63</v>
      </c>
      <c r="G2704" t="s">
        <v>28</v>
      </c>
      <c r="H2704" t="s">
        <v>29</v>
      </c>
      <c r="I2704" t="s">
        <v>30</v>
      </c>
      <c r="J2704" t="s">
        <v>180</v>
      </c>
      <c r="K2704" t="s">
        <v>181</v>
      </c>
      <c r="L2704" t="s">
        <v>182</v>
      </c>
      <c r="M2704" t="s">
        <v>47</v>
      </c>
      <c r="N2704">
        <v>20528.25</v>
      </c>
      <c r="O2704">
        <v>14406.94</v>
      </c>
      <c r="P2704">
        <v>26893.27</v>
      </c>
      <c r="Q2704">
        <v>2548.14</v>
      </c>
      <c r="R2704">
        <v>2780.83</v>
      </c>
      <c r="S2704">
        <v>775.33</v>
      </c>
      <c r="T2704">
        <v>5268.91</v>
      </c>
      <c r="U2704">
        <v>526.48</v>
      </c>
      <c r="V2704" t="s">
        <v>35</v>
      </c>
      <c r="W2704" s="1">
        <v>45048</v>
      </c>
      <c r="X2704" s="1">
        <v>45057</v>
      </c>
      <c r="Y2704" s="1">
        <v>44752</v>
      </c>
      <c r="Z2704" s="1">
        <v>45204</v>
      </c>
      <c r="AA2704">
        <v>0</v>
      </c>
      <c r="AB2704">
        <v>25741</v>
      </c>
      <c r="AC2704">
        <v>83057</v>
      </c>
    </row>
    <row r="2705" spans="1:29" x14ac:dyDescent="0.3">
      <c r="A2705">
        <f t="shared" si="41"/>
        <v>2704</v>
      </c>
      <c r="B2705" s="1">
        <v>43922</v>
      </c>
      <c r="C2705">
        <v>42</v>
      </c>
      <c r="D2705" t="s">
        <v>176</v>
      </c>
      <c r="E2705" t="s">
        <v>246</v>
      </c>
      <c r="F2705" t="s">
        <v>27</v>
      </c>
      <c r="G2705" t="s">
        <v>50</v>
      </c>
      <c r="H2705" t="s">
        <v>38</v>
      </c>
      <c r="I2705" t="s">
        <v>39</v>
      </c>
      <c r="J2705" t="s">
        <v>183</v>
      </c>
      <c r="K2705" t="s">
        <v>184</v>
      </c>
      <c r="L2705" t="s">
        <v>185</v>
      </c>
      <c r="M2705" t="s">
        <v>67</v>
      </c>
      <c r="N2705">
        <v>41592.69</v>
      </c>
      <c r="O2705">
        <v>16921.560000000001</v>
      </c>
      <c r="P2705">
        <v>7501.82</v>
      </c>
      <c r="Q2705">
        <v>2617.14</v>
      </c>
      <c r="R2705">
        <v>360.61</v>
      </c>
      <c r="S2705">
        <v>2899.22</v>
      </c>
      <c r="T2705">
        <v>489.57</v>
      </c>
      <c r="U2705">
        <v>1986.17</v>
      </c>
      <c r="V2705" t="s">
        <v>48</v>
      </c>
      <c r="W2705" s="1">
        <v>45082</v>
      </c>
      <c r="X2705" s="1">
        <v>45115</v>
      </c>
      <c r="Y2705" s="1">
        <v>44989</v>
      </c>
      <c r="Z2705" s="1">
        <v>45221</v>
      </c>
      <c r="AA2705">
        <v>1</v>
      </c>
      <c r="AB2705">
        <v>33737</v>
      </c>
      <c r="AC2705">
        <v>22482</v>
      </c>
    </row>
    <row r="2706" spans="1:29" x14ac:dyDescent="0.3">
      <c r="A2706">
        <f t="shared" si="41"/>
        <v>2705</v>
      </c>
      <c r="B2706" s="1">
        <v>43952</v>
      </c>
      <c r="C2706">
        <v>58</v>
      </c>
      <c r="D2706" t="s">
        <v>236</v>
      </c>
      <c r="E2706" t="s">
        <v>246</v>
      </c>
      <c r="F2706" t="s">
        <v>27</v>
      </c>
      <c r="G2706" t="s">
        <v>50</v>
      </c>
      <c r="H2706" t="s">
        <v>38</v>
      </c>
      <c r="I2706" t="s">
        <v>30</v>
      </c>
      <c r="J2706" t="s">
        <v>237</v>
      </c>
      <c r="K2706" t="s">
        <v>238</v>
      </c>
      <c r="L2706" t="s">
        <v>239</v>
      </c>
      <c r="M2706" t="s">
        <v>47</v>
      </c>
      <c r="N2706">
        <v>32884.19</v>
      </c>
      <c r="O2706">
        <v>11717.13</v>
      </c>
      <c r="P2706">
        <v>14849.5</v>
      </c>
      <c r="Q2706">
        <v>4343.43</v>
      </c>
      <c r="R2706">
        <v>820.98</v>
      </c>
      <c r="S2706">
        <v>3835.12</v>
      </c>
      <c r="T2706">
        <v>1278.48</v>
      </c>
      <c r="U2706">
        <v>1487.83</v>
      </c>
      <c r="V2706" t="s">
        <v>35</v>
      </c>
      <c r="W2706" s="1">
        <v>45590</v>
      </c>
      <c r="X2706" s="1">
        <v>45575</v>
      </c>
      <c r="Y2706" s="1">
        <v>45220</v>
      </c>
      <c r="Z2706" s="1">
        <v>45669</v>
      </c>
      <c r="AA2706">
        <v>0</v>
      </c>
      <c r="AB2706">
        <v>47296</v>
      </c>
      <c r="AC2706">
        <v>79898</v>
      </c>
    </row>
    <row r="2707" spans="1:29" x14ac:dyDescent="0.3">
      <c r="A2707">
        <f t="shared" si="41"/>
        <v>2706</v>
      </c>
      <c r="B2707" s="1">
        <v>43983</v>
      </c>
      <c r="C2707">
        <v>10</v>
      </c>
      <c r="D2707" t="s">
        <v>75</v>
      </c>
      <c r="E2707" t="s">
        <v>58</v>
      </c>
      <c r="F2707" t="s">
        <v>27</v>
      </c>
      <c r="G2707" t="s">
        <v>50</v>
      </c>
      <c r="H2707" t="s">
        <v>54</v>
      </c>
      <c r="I2707" t="s">
        <v>76</v>
      </c>
      <c r="J2707" t="s">
        <v>77</v>
      </c>
      <c r="K2707" t="s">
        <v>78</v>
      </c>
      <c r="L2707" t="s">
        <v>79</v>
      </c>
      <c r="M2707" t="s">
        <v>34</v>
      </c>
      <c r="N2707">
        <v>30955.65</v>
      </c>
      <c r="O2707">
        <v>3458.52</v>
      </c>
      <c r="P2707">
        <v>15939.98</v>
      </c>
      <c r="Q2707">
        <v>4288.5600000000004</v>
      </c>
      <c r="R2707">
        <v>1661.04</v>
      </c>
      <c r="S2707">
        <v>723.88</v>
      </c>
      <c r="T2707">
        <v>6739.25</v>
      </c>
      <c r="U2707">
        <v>826.69</v>
      </c>
      <c r="V2707" t="s">
        <v>48</v>
      </c>
      <c r="W2707" s="1">
        <v>44117</v>
      </c>
      <c r="X2707" s="1">
        <v>44126</v>
      </c>
      <c r="Y2707" s="1">
        <v>43758</v>
      </c>
      <c r="Z2707" s="1">
        <v>44223</v>
      </c>
      <c r="AA2707">
        <v>0</v>
      </c>
      <c r="AB2707">
        <v>14483</v>
      </c>
      <c r="AC2707">
        <v>55132</v>
      </c>
    </row>
    <row r="2708" spans="1:29" x14ac:dyDescent="0.3">
      <c r="A2708">
        <f t="shared" si="41"/>
        <v>2707</v>
      </c>
      <c r="B2708" s="1">
        <v>44013</v>
      </c>
      <c r="C2708">
        <v>38</v>
      </c>
      <c r="D2708" t="s">
        <v>166</v>
      </c>
      <c r="E2708" t="s">
        <v>68</v>
      </c>
      <c r="F2708" t="s">
        <v>43</v>
      </c>
      <c r="G2708" t="s">
        <v>37</v>
      </c>
      <c r="H2708" t="s">
        <v>29</v>
      </c>
      <c r="I2708" t="s">
        <v>39</v>
      </c>
      <c r="J2708" t="s">
        <v>170</v>
      </c>
      <c r="K2708" t="s">
        <v>171</v>
      </c>
      <c r="L2708" t="s">
        <v>172</v>
      </c>
      <c r="M2708" t="s">
        <v>47</v>
      </c>
      <c r="N2708">
        <v>31126.52</v>
      </c>
      <c r="O2708">
        <v>10270.34</v>
      </c>
      <c r="P2708">
        <v>3369.78</v>
      </c>
      <c r="Q2708">
        <v>1701.16</v>
      </c>
      <c r="R2708">
        <v>891.07</v>
      </c>
      <c r="S2708">
        <v>111.19</v>
      </c>
      <c r="T2708">
        <v>6534.77</v>
      </c>
      <c r="U2708">
        <v>1490.03</v>
      </c>
      <c r="V2708" t="s">
        <v>35</v>
      </c>
      <c r="W2708" s="1">
        <v>44976</v>
      </c>
      <c r="X2708" s="1">
        <v>45001</v>
      </c>
      <c r="Y2708" s="1">
        <v>44702</v>
      </c>
      <c r="Z2708" s="1">
        <v>45025</v>
      </c>
      <c r="AA2708">
        <v>0</v>
      </c>
      <c r="AB2708">
        <v>59214</v>
      </c>
      <c r="AC2708">
        <v>50410</v>
      </c>
    </row>
    <row r="2709" spans="1:29" x14ac:dyDescent="0.3">
      <c r="A2709">
        <f t="shared" si="41"/>
        <v>2708</v>
      </c>
      <c r="B2709" s="1">
        <v>44044</v>
      </c>
      <c r="C2709">
        <v>44</v>
      </c>
      <c r="D2709" t="s">
        <v>186</v>
      </c>
      <c r="E2709" t="s">
        <v>58</v>
      </c>
      <c r="F2709" t="s">
        <v>43</v>
      </c>
      <c r="G2709" t="s">
        <v>37</v>
      </c>
      <c r="H2709" t="s">
        <v>38</v>
      </c>
      <c r="I2709" t="s">
        <v>39</v>
      </c>
      <c r="J2709" t="s">
        <v>190</v>
      </c>
      <c r="K2709" t="s">
        <v>191</v>
      </c>
      <c r="L2709" t="s">
        <v>192</v>
      </c>
      <c r="M2709" t="s">
        <v>47</v>
      </c>
      <c r="N2709">
        <v>5700</v>
      </c>
      <c r="O2709">
        <v>11036</v>
      </c>
      <c r="P2709">
        <v>26015.48</v>
      </c>
      <c r="Q2709">
        <v>2145.7800000000002</v>
      </c>
      <c r="R2709">
        <v>1112.3699999999999</v>
      </c>
      <c r="S2709">
        <v>1382.84</v>
      </c>
      <c r="T2709">
        <v>3214.49</v>
      </c>
      <c r="U2709">
        <v>1824.48</v>
      </c>
      <c r="V2709" t="s">
        <v>48</v>
      </c>
      <c r="W2709" s="1">
        <v>45146</v>
      </c>
      <c r="X2709" s="1">
        <v>45191</v>
      </c>
      <c r="Y2709" s="1">
        <v>45119</v>
      </c>
      <c r="Z2709" s="1">
        <v>45350</v>
      </c>
      <c r="AA2709">
        <v>0</v>
      </c>
      <c r="AB2709">
        <v>97145</v>
      </c>
      <c r="AC2709">
        <v>63141</v>
      </c>
    </row>
    <row r="2710" spans="1:29" x14ac:dyDescent="0.3">
      <c r="A2710">
        <f t="shared" si="41"/>
        <v>2709</v>
      </c>
      <c r="B2710" s="1">
        <v>44075</v>
      </c>
      <c r="C2710">
        <v>39</v>
      </c>
      <c r="D2710" t="s">
        <v>166</v>
      </c>
      <c r="E2710" t="s">
        <v>246</v>
      </c>
      <c r="F2710" t="s">
        <v>43</v>
      </c>
      <c r="G2710" t="s">
        <v>37</v>
      </c>
      <c r="H2710" t="s">
        <v>38</v>
      </c>
      <c r="I2710" t="s">
        <v>39</v>
      </c>
      <c r="J2710" t="s">
        <v>173</v>
      </c>
      <c r="K2710" t="s">
        <v>174</v>
      </c>
      <c r="L2710" t="s">
        <v>175</v>
      </c>
      <c r="M2710" t="s">
        <v>67</v>
      </c>
      <c r="N2710">
        <v>39712.26</v>
      </c>
      <c r="O2710">
        <v>249.54</v>
      </c>
      <c r="P2710">
        <v>4556.07</v>
      </c>
      <c r="Q2710">
        <v>417.11</v>
      </c>
      <c r="R2710">
        <v>2430.9299999999998</v>
      </c>
      <c r="S2710">
        <v>3314.58</v>
      </c>
      <c r="T2710">
        <v>2704.21</v>
      </c>
      <c r="U2710">
        <v>675.93</v>
      </c>
      <c r="V2710" t="s">
        <v>48</v>
      </c>
      <c r="W2710" s="1">
        <v>45002</v>
      </c>
      <c r="X2710" s="1">
        <v>45030</v>
      </c>
      <c r="Y2710" s="1">
        <v>44973</v>
      </c>
      <c r="Z2710" s="1">
        <v>45339</v>
      </c>
      <c r="AA2710">
        <v>0</v>
      </c>
      <c r="AB2710">
        <v>26915</v>
      </c>
      <c r="AC2710">
        <v>2398</v>
      </c>
    </row>
    <row r="2711" spans="1:29" x14ac:dyDescent="0.3">
      <c r="A2711">
        <f t="shared" si="41"/>
        <v>2710</v>
      </c>
      <c r="B2711" s="1">
        <v>44105</v>
      </c>
      <c r="C2711">
        <v>13</v>
      </c>
      <c r="D2711" t="s">
        <v>86</v>
      </c>
      <c r="E2711" t="s">
        <v>246</v>
      </c>
      <c r="F2711" t="s">
        <v>63</v>
      </c>
      <c r="G2711" t="s">
        <v>28</v>
      </c>
      <c r="H2711" t="s">
        <v>38</v>
      </c>
      <c r="I2711" t="s">
        <v>30</v>
      </c>
      <c r="J2711" t="s">
        <v>87</v>
      </c>
      <c r="K2711" t="s">
        <v>88</v>
      </c>
      <c r="L2711" t="s">
        <v>89</v>
      </c>
      <c r="M2711" t="s">
        <v>47</v>
      </c>
      <c r="N2711">
        <v>4776.43</v>
      </c>
      <c r="O2711">
        <v>10000.75</v>
      </c>
      <c r="P2711">
        <v>18835.63</v>
      </c>
      <c r="Q2711">
        <v>1185.45</v>
      </c>
      <c r="R2711">
        <v>1499.25</v>
      </c>
      <c r="S2711">
        <v>3754.09</v>
      </c>
      <c r="T2711">
        <v>4594.18</v>
      </c>
      <c r="U2711">
        <v>833.51</v>
      </c>
      <c r="V2711" t="s">
        <v>35</v>
      </c>
      <c r="W2711" s="1">
        <v>44202</v>
      </c>
      <c r="X2711" s="1">
        <v>44251</v>
      </c>
      <c r="Y2711" s="1">
        <v>44097</v>
      </c>
      <c r="Z2711" s="1">
        <v>44474</v>
      </c>
      <c r="AA2711">
        <v>0</v>
      </c>
      <c r="AB2711">
        <v>88277</v>
      </c>
      <c r="AC2711">
        <v>70836</v>
      </c>
    </row>
    <row r="2712" spans="1:29" x14ac:dyDescent="0.3">
      <c r="A2712">
        <f t="shared" si="41"/>
        <v>2711</v>
      </c>
      <c r="B2712" s="1">
        <v>44136</v>
      </c>
      <c r="C2712">
        <v>15</v>
      </c>
      <c r="D2712" t="s">
        <v>86</v>
      </c>
      <c r="E2712" t="s">
        <v>246</v>
      </c>
      <c r="F2712" t="s">
        <v>27</v>
      </c>
      <c r="G2712" t="s">
        <v>37</v>
      </c>
      <c r="H2712" t="s">
        <v>29</v>
      </c>
      <c r="I2712" t="s">
        <v>30</v>
      </c>
      <c r="J2712" t="s">
        <v>93</v>
      </c>
      <c r="K2712" t="s">
        <v>94</v>
      </c>
      <c r="L2712" t="s">
        <v>95</v>
      </c>
      <c r="M2712" t="s">
        <v>34</v>
      </c>
      <c r="N2712">
        <v>43187.67</v>
      </c>
      <c r="O2712">
        <v>7676.72</v>
      </c>
      <c r="P2712">
        <v>16460.7</v>
      </c>
      <c r="Q2712">
        <v>218.37</v>
      </c>
      <c r="R2712">
        <v>344.11</v>
      </c>
      <c r="S2712">
        <v>2428.04</v>
      </c>
      <c r="T2712">
        <v>7595.66</v>
      </c>
      <c r="U2712">
        <v>829.58</v>
      </c>
      <c r="V2712" t="s">
        <v>35</v>
      </c>
      <c r="W2712" s="1">
        <v>44266</v>
      </c>
      <c r="X2712" s="1">
        <v>44307</v>
      </c>
      <c r="Y2712" s="1">
        <v>44254</v>
      </c>
      <c r="Z2712" s="1">
        <v>44335</v>
      </c>
      <c r="AA2712">
        <v>0</v>
      </c>
      <c r="AB2712">
        <v>64339</v>
      </c>
      <c r="AC2712">
        <v>75210</v>
      </c>
    </row>
    <row r="2713" spans="1:29" x14ac:dyDescent="0.3">
      <c r="A2713">
        <f t="shared" si="41"/>
        <v>2712</v>
      </c>
      <c r="B2713" s="1">
        <v>44166</v>
      </c>
      <c r="C2713">
        <v>7</v>
      </c>
      <c r="D2713" t="s">
        <v>62</v>
      </c>
      <c r="E2713" t="s">
        <v>246</v>
      </c>
      <c r="F2713" t="s">
        <v>63</v>
      </c>
      <c r="G2713" t="s">
        <v>37</v>
      </c>
      <c r="H2713" t="s">
        <v>29</v>
      </c>
      <c r="I2713" t="s">
        <v>30</v>
      </c>
      <c r="J2713" t="s">
        <v>64</v>
      </c>
      <c r="K2713" t="s">
        <v>65</v>
      </c>
      <c r="L2713" t="s">
        <v>66</v>
      </c>
      <c r="M2713" t="s">
        <v>67</v>
      </c>
      <c r="N2713">
        <v>34613.22</v>
      </c>
      <c r="O2713">
        <v>7085.52</v>
      </c>
      <c r="P2713">
        <v>9416.43</v>
      </c>
      <c r="Q2713">
        <v>4068.93</v>
      </c>
      <c r="R2713">
        <v>238.35</v>
      </c>
      <c r="S2713">
        <v>285.42</v>
      </c>
      <c r="T2713">
        <v>1805.4</v>
      </c>
      <c r="U2713">
        <v>1058.68</v>
      </c>
      <c r="V2713" t="s">
        <v>48</v>
      </c>
      <c r="W2713" s="1">
        <v>44017</v>
      </c>
      <c r="X2713" s="1">
        <v>44020</v>
      </c>
      <c r="Y2713" s="1">
        <v>43808</v>
      </c>
      <c r="Z2713" s="1">
        <v>44047</v>
      </c>
      <c r="AA2713">
        <v>0</v>
      </c>
      <c r="AB2713">
        <v>11131</v>
      </c>
      <c r="AC2713">
        <v>49736</v>
      </c>
    </row>
    <row r="2714" spans="1:29" x14ac:dyDescent="0.3">
      <c r="A2714">
        <f t="shared" si="41"/>
        <v>2713</v>
      </c>
      <c r="B2714" s="1">
        <v>44197</v>
      </c>
      <c r="C2714">
        <v>60</v>
      </c>
      <c r="D2714" t="s">
        <v>236</v>
      </c>
      <c r="E2714" t="s">
        <v>36</v>
      </c>
      <c r="F2714" t="s">
        <v>43</v>
      </c>
      <c r="G2714" t="s">
        <v>28</v>
      </c>
      <c r="H2714" t="s">
        <v>38</v>
      </c>
      <c r="I2714" t="s">
        <v>30</v>
      </c>
      <c r="J2714" t="s">
        <v>243</v>
      </c>
      <c r="K2714" t="s">
        <v>244</v>
      </c>
      <c r="L2714" t="s">
        <v>245</v>
      </c>
      <c r="M2714" t="s">
        <v>34</v>
      </c>
      <c r="N2714">
        <v>24221.27</v>
      </c>
      <c r="O2714">
        <v>1098.2</v>
      </c>
      <c r="P2714">
        <v>3871.84</v>
      </c>
      <c r="Q2714">
        <v>1487.86</v>
      </c>
      <c r="R2714">
        <v>1606.66</v>
      </c>
      <c r="S2714">
        <v>1194.8</v>
      </c>
      <c r="T2714">
        <v>811.91</v>
      </c>
      <c r="U2714">
        <v>642.36</v>
      </c>
      <c r="V2714" t="s">
        <v>35</v>
      </c>
      <c r="W2714" s="1">
        <v>45643</v>
      </c>
      <c r="X2714" s="1">
        <v>45648</v>
      </c>
      <c r="Y2714" s="1">
        <v>45422</v>
      </c>
      <c r="Z2714" s="1">
        <v>45959</v>
      </c>
      <c r="AA2714">
        <v>0</v>
      </c>
      <c r="AB2714">
        <v>40466</v>
      </c>
      <c r="AC2714">
        <v>50536</v>
      </c>
    </row>
    <row r="2715" spans="1:29" x14ac:dyDescent="0.3">
      <c r="A2715">
        <f t="shared" si="41"/>
        <v>2714</v>
      </c>
      <c r="B2715" s="1">
        <v>44228</v>
      </c>
      <c r="C2715">
        <v>50</v>
      </c>
      <c r="D2715" t="s">
        <v>206</v>
      </c>
      <c r="E2715" t="s">
        <v>246</v>
      </c>
      <c r="F2715" t="s">
        <v>43</v>
      </c>
      <c r="G2715" t="s">
        <v>50</v>
      </c>
      <c r="H2715" t="s">
        <v>54</v>
      </c>
      <c r="I2715" t="s">
        <v>30</v>
      </c>
      <c r="J2715" t="s">
        <v>210</v>
      </c>
      <c r="K2715" t="s">
        <v>211</v>
      </c>
      <c r="L2715" t="s">
        <v>212</v>
      </c>
      <c r="M2715" t="s">
        <v>67</v>
      </c>
      <c r="N2715">
        <v>46217.47</v>
      </c>
      <c r="O2715">
        <v>9204.7199999999993</v>
      </c>
      <c r="P2715">
        <v>24688.17</v>
      </c>
      <c r="Q2715">
        <v>2626.58</v>
      </c>
      <c r="R2715">
        <v>2480.65</v>
      </c>
      <c r="S2715">
        <v>1839.69</v>
      </c>
      <c r="T2715">
        <v>4985.88</v>
      </c>
      <c r="U2715">
        <v>817.18</v>
      </c>
      <c r="V2715" t="s">
        <v>48</v>
      </c>
      <c r="W2715" s="1">
        <v>45325</v>
      </c>
      <c r="X2715" s="1">
        <v>45336</v>
      </c>
      <c r="Y2715" s="1">
        <v>45095</v>
      </c>
      <c r="Z2715" s="1">
        <v>45552</v>
      </c>
      <c r="AA2715">
        <v>0</v>
      </c>
      <c r="AB2715">
        <v>93206</v>
      </c>
      <c r="AC2715">
        <v>73626</v>
      </c>
    </row>
    <row r="2716" spans="1:29" x14ac:dyDescent="0.3">
      <c r="A2716">
        <f t="shared" si="41"/>
        <v>2715</v>
      </c>
      <c r="B2716" s="1">
        <v>44256</v>
      </c>
      <c r="C2716">
        <v>50</v>
      </c>
      <c r="D2716" t="s">
        <v>206</v>
      </c>
      <c r="E2716" t="s">
        <v>246</v>
      </c>
      <c r="F2716" t="s">
        <v>43</v>
      </c>
      <c r="G2716" t="s">
        <v>50</v>
      </c>
      <c r="H2716" t="s">
        <v>54</v>
      </c>
      <c r="I2716" t="s">
        <v>30</v>
      </c>
      <c r="J2716" t="s">
        <v>210</v>
      </c>
      <c r="K2716" t="s">
        <v>211</v>
      </c>
      <c r="L2716" t="s">
        <v>212</v>
      </c>
      <c r="M2716" t="s">
        <v>67</v>
      </c>
      <c r="N2716">
        <v>46217.47</v>
      </c>
      <c r="O2716">
        <v>9204.7199999999993</v>
      </c>
      <c r="P2716">
        <v>24688.17</v>
      </c>
      <c r="Q2716">
        <v>2626.58</v>
      </c>
      <c r="R2716">
        <v>2480.65</v>
      </c>
      <c r="S2716">
        <v>1839.69</v>
      </c>
      <c r="T2716">
        <v>4985.88</v>
      </c>
      <c r="U2716">
        <v>817.18</v>
      </c>
      <c r="V2716" t="s">
        <v>48</v>
      </c>
      <c r="W2716" s="1">
        <v>45325</v>
      </c>
      <c r="X2716" s="1">
        <v>45336</v>
      </c>
      <c r="Y2716" s="1">
        <v>45095</v>
      </c>
      <c r="Z2716" s="1">
        <v>45552</v>
      </c>
      <c r="AA2716">
        <v>0</v>
      </c>
      <c r="AB2716">
        <v>9943</v>
      </c>
      <c r="AC2716">
        <v>54225</v>
      </c>
    </row>
    <row r="2717" spans="1:29" x14ac:dyDescent="0.3">
      <c r="A2717">
        <f t="shared" si="41"/>
        <v>2716</v>
      </c>
      <c r="B2717" s="1">
        <v>44287</v>
      </c>
      <c r="C2717">
        <v>19</v>
      </c>
      <c r="D2717" t="s">
        <v>106</v>
      </c>
      <c r="E2717" t="s">
        <v>58</v>
      </c>
      <c r="F2717" t="s">
        <v>43</v>
      </c>
      <c r="G2717" t="s">
        <v>50</v>
      </c>
      <c r="H2717" t="s">
        <v>29</v>
      </c>
      <c r="I2717" t="s">
        <v>30</v>
      </c>
      <c r="J2717" t="s">
        <v>107</v>
      </c>
      <c r="K2717" t="s">
        <v>108</v>
      </c>
      <c r="L2717" t="s">
        <v>109</v>
      </c>
      <c r="M2717" t="s">
        <v>47</v>
      </c>
      <c r="N2717">
        <v>28586.78</v>
      </c>
      <c r="O2717">
        <v>19163.689999999999</v>
      </c>
      <c r="P2717">
        <v>25885.24</v>
      </c>
      <c r="Q2717">
        <v>2517.58</v>
      </c>
      <c r="R2717">
        <v>2202.44</v>
      </c>
      <c r="S2717">
        <v>1980.09</v>
      </c>
      <c r="T2717">
        <v>5124.5</v>
      </c>
      <c r="U2717">
        <v>1805.03</v>
      </c>
      <c r="V2717" t="s">
        <v>48</v>
      </c>
      <c r="W2717" s="1">
        <v>44394</v>
      </c>
      <c r="X2717" s="1">
        <v>44409</v>
      </c>
      <c r="Y2717" s="1">
        <v>44162</v>
      </c>
      <c r="Z2717" s="1">
        <v>44539</v>
      </c>
      <c r="AA2717">
        <v>1</v>
      </c>
      <c r="AB2717">
        <v>54371</v>
      </c>
      <c r="AC2717">
        <v>29499</v>
      </c>
    </row>
    <row r="2718" spans="1:29" x14ac:dyDescent="0.3">
      <c r="A2718">
        <f t="shared" si="41"/>
        <v>2717</v>
      </c>
      <c r="B2718" s="1">
        <v>44317</v>
      </c>
      <c r="C2718">
        <v>51</v>
      </c>
      <c r="D2718" t="s">
        <v>206</v>
      </c>
      <c r="E2718" t="s">
        <v>68</v>
      </c>
      <c r="F2718" t="s">
        <v>43</v>
      </c>
      <c r="G2718" t="s">
        <v>50</v>
      </c>
      <c r="H2718" t="s">
        <v>54</v>
      </c>
      <c r="I2718" t="s">
        <v>39</v>
      </c>
      <c r="J2718" t="s">
        <v>213</v>
      </c>
      <c r="K2718" t="s">
        <v>214</v>
      </c>
      <c r="L2718" t="s">
        <v>215</v>
      </c>
      <c r="M2718" t="s">
        <v>34</v>
      </c>
      <c r="N2718">
        <v>33833.07</v>
      </c>
      <c r="O2718">
        <v>16934.830000000002</v>
      </c>
      <c r="P2718">
        <v>18076.86</v>
      </c>
      <c r="Q2718">
        <v>4803.8599999999997</v>
      </c>
      <c r="R2718">
        <v>1740.72</v>
      </c>
      <c r="S2718">
        <v>3200.24</v>
      </c>
      <c r="T2718">
        <v>3041.43</v>
      </c>
      <c r="U2718">
        <v>1813.99</v>
      </c>
      <c r="V2718" t="s">
        <v>35</v>
      </c>
      <c r="W2718" s="1">
        <v>45370</v>
      </c>
      <c r="X2718" s="1">
        <v>45354</v>
      </c>
      <c r="Y2718" s="1">
        <v>45158</v>
      </c>
      <c r="Z2718" s="1">
        <v>45662</v>
      </c>
      <c r="AA2718">
        <v>0</v>
      </c>
      <c r="AB2718">
        <v>78732</v>
      </c>
      <c r="AC2718">
        <v>37316</v>
      </c>
    </row>
    <row r="2719" spans="1:29" x14ac:dyDescent="0.3">
      <c r="A2719">
        <f t="shared" si="41"/>
        <v>2718</v>
      </c>
      <c r="B2719" s="1">
        <v>44348</v>
      </c>
      <c r="C2719">
        <v>60</v>
      </c>
      <c r="D2719" t="s">
        <v>236</v>
      </c>
      <c r="E2719" t="s">
        <v>36</v>
      </c>
      <c r="F2719" t="s">
        <v>43</v>
      </c>
      <c r="G2719" t="s">
        <v>28</v>
      </c>
      <c r="H2719" t="s">
        <v>38</v>
      </c>
      <c r="I2719" t="s">
        <v>30</v>
      </c>
      <c r="J2719" t="s">
        <v>243</v>
      </c>
      <c r="K2719" t="s">
        <v>244</v>
      </c>
      <c r="L2719" t="s">
        <v>245</v>
      </c>
      <c r="M2719" t="s">
        <v>34</v>
      </c>
      <c r="N2719">
        <v>24221.27</v>
      </c>
      <c r="O2719">
        <v>1098.2</v>
      </c>
      <c r="P2719">
        <v>3871.84</v>
      </c>
      <c r="Q2719">
        <v>1487.86</v>
      </c>
      <c r="R2719">
        <v>1606.66</v>
      </c>
      <c r="S2719">
        <v>1194.8</v>
      </c>
      <c r="T2719">
        <v>811.91</v>
      </c>
      <c r="U2719">
        <v>642.36</v>
      </c>
      <c r="V2719" t="s">
        <v>35</v>
      </c>
      <c r="W2719" s="1">
        <v>45643</v>
      </c>
      <c r="X2719" s="1">
        <v>45648</v>
      </c>
      <c r="Y2719" s="1">
        <v>45422</v>
      </c>
      <c r="Z2719" s="1">
        <v>45959</v>
      </c>
      <c r="AA2719">
        <v>0</v>
      </c>
      <c r="AB2719">
        <v>96388</v>
      </c>
      <c r="AC2719">
        <v>96498</v>
      </c>
    </row>
    <row r="2720" spans="1:29" x14ac:dyDescent="0.3">
      <c r="A2720">
        <f t="shared" si="41"/>
        <v>2719</v>
      </c>
      <c r="B2720" s="1">
        <v>44378</v>
      </c>
      <c r="C2720">
        <v>28</v>
      </c>
      <c r="D2720" t="s">
        <v>136</v>
      </c>
      <c r="E2720" t="s">
        <v>58</v>
      </c>
      <c r="F2720" t="s">
        <v>43</v>
      </c>
      <c r="G2720" t="s">
        <v>50</v>
      </c>
      <c r="H2720" t="s">
        <v>54</v>
      </c>
      <c r="I2720" t="s">
        <v>30</v>
      </c>
      <c r="J2720" t="s">
        <v>137</v>
      </c>
      <c r="K2720" t="s">
        <v>138</v>
      </c>
      <c r="L2720" t="s">
        <v>139</v>
      </c>
      <c r="M2720" t="s">
        <v>47</v>
      </c>
      <c r="N2720">
        <v>15051.19</v>
      </c>
      <c r="O2720">
        <v>7065.54</v>
      </c>
      <c r="P2720">
        <v>2012.44</v>
      </c>
      <c r="Q2720">
        <v>2683.44</v>
      </c>
      <c r="R2720">
        <v>1820.32</v>
      </c>
      <c r="S2720">
        <v>2523.81</v>
      </c>
      <c r="T2720">
        <v>5614.69</v>
      </c>
      <c r="U2720">
        <v>218.47</v>
      </c>
      <c r="V2720" t="s">
        <v>35</v>
      </c>
      <c r="W2720" s="1">
        <v>44663</v>
      </c>
      <c r="X2720" s="1">
        <v>44708</v>
      </c>
      <c r="Y2720" s="1">
        <v>44550</v>
      </c>
      <c r="Z2720" s="1">
        <v>44815</v>
      </c>
      <c r="AA2720">
        <v>0</v>
      </c>
      <c r="AB2720">
        <v>5311</v>
      </c>
      <c r="AC2720">
        <v>57683</v>
      </c>
    </row>
    <row r="2721" spans="1:29" x14ac:dyDescent="0.3">
      <c r="A2721">
        <f t="shared" si="41"/>
        <v>2720</v>
      </c>
      <c r="B2721" s="1">
        <v>44409</v>
      </c>
      <c r="C2721">
        <v>29</v>
      </c>
      <c r="D2721" t="s">
        <v>136</v>
      </c>
      <c r="E2721" t="s">
        <v>68</v>
      </c>
      <c r="F2721" t="s">
        <v>43</v>
      </c>
      <c r="G2721" t="s">
        <v>37</v>
      </c>
      <c r="H2721" t="s">
        <v>54</v>
      </c>
      <c r="I2721" t="s">
        <v>39</v>
      </c>
      <c r="J2721" t="s">
        <v>140</v>
      </c>
      <c r="K2721" t="s">
        <v>141</v>
      </c>
      <c r="L2721" t="s">
        <v>142</v>
      </c>
      <c r="M2721" t="s">
        <v>47</v>
      </c>
      <c r="N2721">
        <v>9348.1200000000008</v>
      </c>
      <c r="O2721">
        <v>8982.33</v>
      </c>
      <c r="P2721">
        <v>24819.119999999999</v>
      </c>
      <c r="Q2721">
        <v>414.51</v>
      </c>
      <c r="R2721">
        <v>2001.15</v>
      </c>
      <c r="S2721">
        <v>1485.39</v>
      </c>
      <c r="T2721">
        <v>7656.07</v>
      </c>
      <c r="U2721">
        <v>1249.69</v>
      </c>
      <c r="V2721" t="s">
        <v>35</v>
      </c>
      <c r="W2721" s="1">
        <v>44686</v>
      </c>
      <c r="X2721" s="1">
        <v>44731</v>
      </c>
      <c r="Y2721" s="1">
        <v>44439</v>
      </c>
      <c r="Z2721" s="1">
        <v>44983</v>
      </c>
      <c r="AA2721">
        <v>0</v>
      </c>
      <c r="AB2721">
        <v>28333</v>
      </c>
      <c r="AC2721">
        <v>63557</v>
      </c>
    </row>
    <row r="2722" spans="1:29" x14ac:dyDescent="0.3">
      <c r="A2722">
        <f t="shared" si="41"/>
        <v>2721</v>
      </c>
      <c r="B2722" s="1">
        <v>44440</v>
      </c>
      <c r="C2722">
        <v>44</v>
      </c>
      <c r="D2722" t="s">
        <v>186</v>
      </c>
      <c r="E2722" t="s">
        <v>58</v>
      </c>
      <c r="F2722" t="s">
        <v>43</v>
      </c>
      <c r="G2722" t="s">
        <v>37</v>
      </c>
      <c r="H2722" t="s">
        <v>38</v>
      </c>
      <c r="I2722" t="s">
        <v>39</v>
      </c>
      <c r="J2722" t="s">
        <v>190</v>
      </c>
      <c r="K2722" t="s">
        <v>191</v>
      </c>
      <c r="L2722" t="s">
        <v>192</v>
      </c>
      <c r="M2722" t="s">
        <v>47</v>
      </c>
      <c r="N2722">
        <v>5700</v>
      </c>
      <c r="O2722">
        <v>11036</v>
      </c>
      <c r="P2722">
        <v>26015.48</v>
      </c>
      <c r="Q2722">
        <v>2145.7800000000002</v>
      </c>
      <c r="R2722">
        <v>1112.3699999999999</v>
      </c>
      <c r="S2722">
        <v>1382.84</v>
      </c>
      <c r="T2722">
        <v>3214.49</v>
      </c>
      <c r="U2722">
        <v>1824.48</v>
      </c>
      <c r="V2722" t="s">
        <v>48</v>
      </c>
      <c r="W2722" s="1">
        <v>45146</v>
      </c>
      <c r="X2722" s="1">
        <v>45191</v>
      </c>
      <c r="Y2722" s="1">
        <v>45119</v>
      </c>
      <c r="Z2722" s="1">
        <v>45350</v>
      </c>
      <c r="AA2722">
        <v>0</v>
      </c>
      <c r="AB2722">
        <v>24712</v>
      </c>
      <c r="AC2722">
        <v>8107</v>
      </c>
    </row>
    <row r="2723" spans="1:29" x14ac:dyDescent="0.3">
      <c r="A2723">
        <f t="shared" si="41"/>
        <v>2722</v>
      </c>
      <c r="B2723" s="1">
        <v>44470</v>
      </c>
      <c r="C2723">
        <v>27</v>
      </c>
      <c r="D2723" t="s">
        <v>126</v>
      </c>
      <c r="E2723" t="s">
        <v>36</v>
      </c>
      <c r="F2723" t="s">
        <v>43</v>
      </c>
      <c r="G2723" t="s">
        <v>37</v>
      </c>
      <c r="H2723" t="s">
        <v>38</v>
      </c>
      <c r="I2723" t="s">
        <v>39</v>
      </c>
      <c r="J2723" t="s">
        <v>133</v>
      </c>
      <c r="K2723" t="s">
        <v>134</v>
      </c>
      <c r="L2723" t="s">
        <v>135</v>
      </c>
      <c r="M2723" t="s">
        <v>34</v>
      </c>
      <c r="N2723">
        <v>26260.99</v>
      </c>
      <c r="O2723">
        <v>2681.84</v>
      </c>
      <c r="P2723">
        <v>3594.8</v>
      </c>
      <c r="Q2723">
        <v>2425.41</v>
      </c>
      <c r="R2723">
        <v>2977.37</v>
      </c>
      <c r="S2723">
        <v>772.54</v>
      </c>
      <c r="T2723">
        <v>2961.39</v>
      </c>
      <c r="U2723">
        <v>1316.18</v>
      </c>
      <c r="V2723" t="s">
        <v>35</v>
      </c>
      <c r="W2723" s="1">
        <v>44639</v>
      </c>
      <c r="X2723" s="1">
        <v>44676</v>
      </c>
      <c r="Y2723" s="1">
        <v>44446</v>
      </c>
      <c r="Z2723" s="1">
        <v>44968</v>
      </c>
      <c r="AA2723">
        <v>0</v>
      </c>
      <c r="AB2723">
        <v>52726</v>
      </c>
      <c r="AC2723">
        <v>31720</v>
      </c>
    </row>
    <row r="2724" spans="1:29" x14ac:dyDescent="0.3">
      <c r="A2724">
        <f t="shared" si="41"/>
        <v>2723</v>
      </c>
      <c r="B2724" s="1">
        <v>44501</v>
      </c>
      <c r="C2724">
        <v>7</v>
      </c>
      <c r="D2724" t="s">
        <v>62</v>
      </c>
      <c r="E2724" t="s">
        <v>246</v>
      </c>
      <c r="F2724" t="s">
        <v>63</v>
      </c>
      <c r="G2724" t="s">
        <v>37</v>
      </c>
      <c r="H2724" t="s">
        <v>29</v>
      </c>
      <c r="I2724" t="s">
        <v>30</v>
      </c>
      <c r="J2724" t="s">
        <v>64</v>
      </c>
      <c r="K2724" t="s">
        <v>65</v>
      </c>
      <c r="L2724" t="s">
        <v>66</v>
      </c>
      <c r="M2724" t="s">
        <v>67</v>
      </c>
      <c r="N2724">
        <v>34613.22</v>
      </c>
      <c r="O2724">
        <v>7085.52</v>
      </c>
      <c r="P2724">
        <v>9416.43</v>
      </c>
      <c r="Q2724">
        <v>4068.93</v>
      </c>
      <c r="R2724">
        <v>238.35</v>
      </c>
      <c r="S2724">
        <v>285.42</v>
      </c>
      <c r="T2724">
        <v>1805.4</v>
      </c>
      <c r="U2724">
        <v>1058.68</v>
      </c>
      <c r="V2724" t="s">
        <v>48</v>
      </c>
      <c r="W2724" s="1">
        <v>44017</v>
      </c>
      <c r="X2724" s="1">
        <v>44020</v>
      </c>
      <c r="Y2724" s="1">
        <v>43808</v>
      </c>
      <c r="Z2724" s="1">
        <v>44047</v>
      </c>
      <c r="AA2724">
        <v>0</v>
      </c>
      <c r="AB2724">
        <v>74545</v>
      </c>
      <c r="AC2724">
        <v>38734</v>
      </c>
    </row>
    <row r="2725" spans="1:29" x14ac:dyDescent="0.3">
      <c r="A2725">
        <f t="shared" si="41"/>
        <v>2724</v>
      </c>
      <c r="B2725" s="1">
        <v>44531</v>
      </c>
      <c r="C2725">
        <v>52</v>
      </c>
      <c r="D2725" t="s">
        <v>216</v>
      </c>
      <c r="E2725" t="s">
        <v>246</v>
      </c>
      <c r="F2725" t="s">
        <v>63</v>
      </c>
      <c r="G2725" t="s">
        <v>50</v>
      </c>
      <c r="H2725" t="s">
        <v>38</v>
      </c>
      <c r="I2725" t="s">
        <v>39</v>
      </c>
      <c r="J2725" t="s">
        <v>217</v>
      </c>
      <c r="K2725" t="s">
        <v>218</v>
      </c>
      <c r="L2725" t="s">
        <v>219</v>
      </c>
      <c r="M2725" t="s">
        <v>67</v>
      </c>
      <c r="N2725">
        <v>19550.21</v>
      </c>
      <c r="O2725">
        <v>4695.26</v>
      </c>
      <c r="P2725">
        <v>12486.78</v>
      </c>
      <c r="Q2725">
        <v>2677.16</v>
      </c>
      <c r="R2725">
        <v>2931.19</v>
      </c>
      <c r="S2725">
        <v>3788.92</v>
      </c>
      <c r="T2725">
        <v>5207.28</v>
      </c>
      <c r="U2725">
        <v>1035.47</v>
      </c>
      <c r="V2725" t="s">
        <v>48</v>
      </c>
      <c r="W2725" s="1">
        <v>45400</v>
      </c>
      <c r="X2725" s="1">
        <v>45434</v>
      </c>
      <c r="Y2725" s="1">
        <v>45160</v>
      </c>
      <c r="Z2725" s="1">
        <v>45713</v>
      </c>
      <c r="AA2725">
        <v>0</v>
      </c>
      <c r="AB2725">
        <v>34500</v>
      </c>
      <c r="AC2725">
        <v>17593</v>
      </c>
    </row>
    <row r="2726" spans="1:29" x14ac:dyDescent="0.3">
      <c r="A2726">
        <f t="shared" si="41"/>
        <v>2725</v>
      </c>
      <c r="B2726" s="1">
        <v>44562</v>
      </c>
      <c r="C2726">
        <v>44</v>
      </c>
      <c r="D2726" t="s">
        <v>186</v>
      </c>
      <c r="E2726" t="s">
        <v>58</v>
      </c>
      <c r="F2726" t="s">
        <v>43</v>
      </c>
      <c r="G2726" t="s">
        <v>37</v>
      </c>
      <c r="H2726" t="s">
        <v>38</v>
      </c>
      <c r="I2726" t="s">
        <v>39</v>
      </c>
      <c r="J2726" t="s">
        <v>190</v>
      </c>
      <c r="K2726" t="s">
        <v>191</v>
      </c>
      <c r="L2726" t="s">
        <v>192</v>
      </c>
      <c r="M2726" t="s">
        <v>47</v>
      </c>
      <c r="N2726">
        <v>5700</v>
      </c>
      <c r="O2726">
        <v>11036</v>
      </c>
      <c r="P2726">
        <v>26015.48</v>
      </c>
      <c r="Q2726">
        <v>2145.7800000000002</v>
      </c>
      <c r="R2726">
        <v>1112.3699999999999</v>
      </c>
      <c r="S2726">
        <v>1382.84</v>
      </c>
      <c r="T2726">
        <v>3214.49</v>
      </c>
      <c r="U2726">
        <v>1824.48</v>
      </c>
      <c r="V2726" t="s">
        <v>48</v>
      </c>
      <c r="W2726" s="1">
        <v>45146</v>
      </c>
      <c r="X2726" s="1">
        <v>45191</v>
      </c>
      <c r="Y2726" s="1">
        <v>45119</v>
      </c>
      <c r="Z2726" s="1">
        <v>45350</v>
      </c>
      <c r="AA2726">
        <v>0</v>
      </c>
      <c r="AB2726">
        <v>42798</v>
      </c>
      <c r="AC2726">
        <v>39429</v>
      </c>
    </row>
    <row r="2727" spans="1:29" x14ac:dyDescent="0.3">
      <c r="A2727">
        <f t="shared" si="41"/>
        <v>2726</v>
      </c>
      <c r="B2727" s="1">
        <v>44593</v>
      </c>
      <c r="C2727">
        <v>2</v>
      </c>
      <c r="D2727" t="s">
        <v>26</v>
      </c>
      <c r="E2727" t="s">
        <v>36</v>
      </c>
      <c r="F2727" t="s">
        <v>27</v>
      </c>
      <c r="G2727" t="s">
        <v>37</v>
      </c>
      <c r="H2727" t="s">
        <v>38</v>
      </c>
      <c r="I2727" t="s">
        <v>39</v>
      </c>
      <c r="J2727" t="s">
        <v>40</v>
      </c>
      <c r="K2727" t="s">
        <v>41</v>
      </c>
      <c r="L2727" t="s">
        <v>42</v>
      </c>
      <c r="M2727" t="s">
        <v>34</v>
      </c>
      <c r="N2727">
        <v>12923.72</v>
      </c>
      <c r="O2727">
        <v>71.16</v>
      </c>
      <c r="P2727">
        <v>10614.72</v>
      </c>
      <c r="Q2727">
        <v>1514.14</v>
      </c>
      <c r="R2727">
        <v>1190.3800000000001</v>
      </c>
      <c r="S2727">
        <v>3108.23</v>
      </c>
      <c r="T2727">
        <v>7899.46</v>
      </c>
      <c r="U2727">
        <v>1942.97</v>
      </c>
      <c r="V2727" t="s">
        <v>35</v>
      </c>
      <c r="W2727" s="1">
        <v>43869</v>
      </c>
      <c r="X2727" s="1">
        <v>43870</v>
      </c>
      <c r="Y2727" s="1">
        <v>43842</v>
      </c>
      <c r="Z2727" s="1">
        <v>43947</v>
      </c>
      <c r="AA2727">
        <v>0</v>
      </c>
      <c r="AB2727">
        <v>8031</v>
      </c>
      <c r="AC2727">
        <v>63030</v>
      </c>
    </row>
    <row r="2728" spans="1:29" x14ac:dyDescent="0.3">
      <c r="A2728">
        <f t="shared" si="41"/>
        <v>2727</v>
      </c>
      <c r="B2728" s="1">
        <v>44621</v>
      </c>
      <c r="C2728">
        <v>2</v>
      </c>
      <c r="D2728" t="s">
        <v>26</v>
      </c>
      <c r="E2728" t="s">
        <v>36</v>
      </c>
      <c r="F2728" t="s">
        <v>27</v>
      </c>
      <c r="G2728" t="s">
        <v>37</v>
      </c>
      <c r="H2728" t="s">
        <v>38</v>
      </c>
      <c r="I2728" t="s">
        <v>39</v>
      </c>
      <c r="J2728" t="s">
        <v>40</v>
      </c>
      <c r="K2728" t="s">
        <v>41</v>
      </c>
      <c r="L2728" t="s">
        <v>42</v>
      </c>
      <c r="M2728" t="s">
        <v>34</v>
      </c>
      <c r="N2728">
        <v>12923.72</v>
      </c>
      <c r="O2728">
        <v>71.16</v>
      </c>
      <c r="P2728">
        <v>10614.72</v>
      </c>
      <c r="Q2728">
        <v>1514.14</v>
      </c>
      <c r="R2728">
        <v>1190.3800000000001</v>
      </c>
      <c r="S2728">
        <v>3108.23</v>
      </c>
      <c r="T2728">
        <v>7899.46</v>
      </c>
      <c r="U2728">
        <v>1942.97</v>
      </c>
      <c r="V2728" t="s">
        <v>35</v>
      </c>
      <c r="W2728" s="1">
        <v>43869</v>
      </c>
      <c r="X2728" s="1">
        <v>43870</v>
      </c>
      <c r="Y2728" s="1">
        <v>43842</v>
      </c>
      <c r="Z2728" s="1">
        <v>43947</v>
      </c>
      <c r="AA2728">
        <v>0</v>
      </c>
      <c r="AB2728">
        <v>36442</v>
      </c>
      <c r="AC2728">
        <v>91056</v>
      </c>
    </row>
    <row r="2729" spans="1:29" x14ac:dyDescent="0.3">
      <c r="A2729">
        <f t="shared" si="41"/>
        <v>2728</v>
      </c>
      <c r="B2729" s="1">
        <v>44652</v>
      </c>
      <c r="C2729">
        <v>59</v>
      </c>
      <c r="D2729" t="s">
        <v>236</v>
      </c>
      <c r="E2729" t="s">
        <v>36</v>
      </c>
      <c r="F2729" t="s">
        <v>63</v>
      </c>
      <c r="G2729" t="s">
        <v>50</v>
      </c>
      <c r="H2729" t="s">
        <v>54</v>
      </c>
      <c r="I2729" t="s">
        <v>76</v>
      </c>
      <c r="J2729" t="s">
        <v>240</v>
      </c>
      <c r="K2729" t="s">
        <v>241</v>
      </c>
      <c r="L2729" t="s">
        <v>242</v>
      </c>
      <c r="M2729" t="s">
        <v>67</v>
      </c>
      <c r="N2729">
        <v>18303.13</v>
      </c>
      <c r="O2729">
        <v>16813.75</v>
      </c>
      <c r="P2729">
        <v>16825.3</v>
      </c>
      <c r="Q2729">
        <v>3284.81</v>
      </c>
      <c r="R2729">
        <v>1548.76</v>
      </c>
      <c r="S2729">
        <v>1130.69</v>
      </c>
      <c r="T2729">
        <v>5568.38</v>
      </c>
      <c r="U2729">
        <v>1403.09</v>
      </c>
      <c r="V2729" t="s">
        <v>48</v>
      </c>
      <c r="W2729" s="1">
        <v>45613</v>
      </c>
      <c r="X2729" s="1">
        <v>45600</v>
      </c>
      <c r="Y2729" s="1">
        <v>45421</v>
      </c>
      <c r="Z2729" s="1">
        <v>45829</v>
      </c>
      <c r="AA2729">
        <v>0</v>
      </c>
      <c r="AB2729">
        <v>25661</v>
      </c>
      <c r="AC2729">
        <v>89097</v>
      </c>
    </row>
    <row r="2730" spans="1:29" x14ac:dyDescent="0.3">
      <c r="A2730">
        <f t="shared" si="41"/>
        <v>2729</v>
      </c>
      <c r="B2730" s="1">
        <v>44682</v>
      </c>
      <c r="C2730">
        <v>3</v>
      </c>
      <c r="D2730" t="s">
        <v>26</v>
      </c>
      <c r="E2730" t="s">
        <v>246</v>
      </c>
      <c r="F2730" t="s">
        <v>43</v>
      </c>
      <c r="G2730" t="s">
        <v>37</v>
      </c>
      <c r="H2730" t="s">
        <v>38</v>
      </c>
      <c r="I2730" t="s">
        <v>30</v>
      </c>
      <c r="J2730" t="s">
        <v>44</v>
      </c>
      <c r="K2730" t="s">
        <v>45</v>
      </c>
      <c r="L2730" t="s">
        <v>46</v>
      </c>
      <c r="M2730" t="s">
        <v>47</v>
      </c>
      <c r="N2730">
        <v>23576.400000000001</v>
      </c>
      <c r="O2730">
        <v>11828.54</v>
      </c>
      <c r="P2730">
        <v>22525.78</v>
      </c>
      <c r="Q2730">
        <v>3016.55</v>
      </c>
      <c r="R2730">
        <v>2678.04</v>
      </c>
      <c r="S2730">
        <v>2226.02</v>
      </c>
      <c r="T2730">
        <v>4601.8900000000003</v>
      </c>
      <c r="U2730">
        <v>775.95</v>
      </c>
      <c r="V2730" t="s">
        <v>48</v>
      </c>
      <c r="W2730" s="1">
        <v>43895</v>
      </c>
      <c r="X2730" s="1">
        <v>43937</v>
      </c>
      <c r="Y2730" s="1">
        <v>43577</v>
      </c>
      <c r="Z2730" s="1">
        <v>44018</v>
      </c>
      <c r="AA2730">
        <v>0</v>
      </c>
      <c r="AB2730">
        <v>74045</v>
      </c>
      <c r="AC2730">
        <v>97489</v>
      </c>
    </row>
    <row r="2731" spans="1:29" x14ac:dyDescent="0.3">
      <c r="A2731">
        <f t="shared" si="41"/>
        <v>2730</v>
      </c>
      <c r="B2731" s="1">
        <v>44713</v>
      </c>
      <c r="C2731">
        <v>12</v>
      </c>
      <c r="D2731" t="s">
        <v>75</v>
      </c>
      <c r="E2731" t="s">
        <v>58</v>
      </c>
      <c r="F2731" t="s">
        <v>27</v>
      </c>
      <c r="G2731" t="s">
        <v>28</v>
      </c>
      <c r="H2731" t="s">
        <v>54</v>
      </c>
      <c r="I2731" t="s">
        <v>39</v>
      </c>
      <c r="J2731" t="s">
        <v>83</v>
      </c>
      <c r="K2731" t="s">
        <v>84</v>
      </c>
      <c r="L2731" t="s">
        <v>85</v>
      </c>
      <c r="M2731" t="s">
        <v>67</v>
      </c>
      <c r="N2731">
        <v>19573.689999999999</v>
      </c>
      <c r="O2731">
        <v>4269.09</v>
      </c>
      <c r="P2731">
        <v>18296.14</v>
      </c>
      <c r="Q2731">
        <v>3925.55</v>
      </c>
      <c r="R2731">
        <v>254.6</v>
      </c>
      <c r="S2731">
        <v>856.7</v>
      </c>
      <c r="T2731">
        <v>5784.97</v>
      </c>
      <c r="U2731">
        <v>1325.77</v>
      </c>
      <c r="V2731" t="s">
        <v>48</v>
      </c>
      <c r="W2731" s="1">
        <v>44180</v>
      </c>
      <c r="X2731" s="1">
        <v>44183</v>
      </c>
      <c r="Y2731" s="1">
        <v>44044</v>
      </c>
      <c r="Z2731" s="1">
        <v>44393</v>
      </c>
      <c r="AA2731">
        <v>1</v>
      </c>
      <c r="AB2731">
        <v>81867</v>
      </c>
      <c r="AC2731">
        <v>46616</v>
      </c>
    </row>
    <row r="2732" spans="1:29" x14ac:dyDescent="0.3">
      <c r="A2732">
        <f t="shared" si="41"/>
        <v>2731</v>
      </c>
      <c r="B2732" s="1">
        <v>44743</v>
      </c>
      <c r="C2732">
        <v>49</v>
      </c>
      <c r="D2732" t="s">
        <v>206</v>
      </c>
      <c r="E2732" t="s">
        <v>36</v>
      </c>
      <c r="F2732" t="s">
        <v>43</v>
      </c>
      <c r="G2732" t="s">
        <v>37</v>
      </c>
      <c r="H2732" t="s">
        <v>54</v>
      </c>
      <c r="I2732" t="s">
        <v>30</v>
      </c>
      <c r="J2732" t="s">
        <v>207</v>
      </c>
      <c r="K2732" t="s">
        <v>208</v>
      </c>
      <c r="L2732" t="s">
        <v>209</v>
      </c>
      <c r="M2732" t="s">
        <v>47</v>
      </c>
      <c r="N2732">
        <v>20510.95</v>
      </c>
      <c r="O2732">
        <v>16113.51</v>
      </c>
      <c r="P2732">
        <v>28347.19</v>
      </c>
      <c r="Q2732">
        <v>2096.85</v>
      </c>
      <c r="R2732">
        <v>876.77</v>
      </c>
      <c r="S2732">
        <v>2148.83</v>
      </c>
      <c r="T2732">
        <v>71.88</v>
      </c>
      <c r="U2732">
        <v>891.27</v>
      </c>
      <c r="V2732" t="s">
        <v>48</v>
      </c>
      <c r="W2732" s="1">
        <v>45316</v>
      </c>
      <c r="X2732" s="1">
        <v>45298</v>
      </c>
      <c r="Y2732" s="1">
        <v>45020</v>
      </c>
      <c r="Z2732" s="1">
        <v>45573</v>
      </c>
      <c r="AA2732">
        <v>1</v>
      </c>
      <c r="AB2732">
        <v>92636</v>
      </c>
      <c r="AC2732">
        <v>78782</v>
      </c>
    </row>
    <row r="2733" spans="1:29" x14ac:dyDescent="0.3">
      <c r="A2733">
        <f t="shared" si="41"/>
        <v>2732</v>
      </c>
      <c r="B2733" s="1">
        <v>44774</v>
      </c>
      <c r="C2733">
        <v>39</v>
      </c>
      <c r="D2733" t="s">
        <v>166</v>
      </c>
      <c r="E2733" t="s">
        <v>246</v>
      </c>
      <c r="F2733" t="s">
        <v>43</v>
      </c>
      <c r="G2733" t="s">
        <v>37</v>
      </c>
      <c r="H2733" t="s">
        <v>38</v>
      </c>
      <c r="I2733" t="s">
        <v>39</v>
      </c>
      <c r="J2733" t="s">
        <v>173</v>
      </c>
      <c r="K2733" t="s">
        <v>174</v>
      </c>
      <c r="L2733" t="s">
        <v>175</v>
      </c>
      <c r="M2733" t="s">
        <v>67</v>
      </c>
      <c r="N2733">
        <v>39712.26</v>
      </c>
      <c r="O2733">
        <v>249.54</v>
      </c>
      <c r="P2733">
        <v>4556.07</v>
      </c>
      <c r="Q2733">
        <v>417.11</v>
      </c>
      <c r="R2733">
        <v>2430.9299999999998</v>
      </c>
      <c r="S2733">
        <v>3314.58</v>
      </c>
      <c r="T2733">
        <v>2704.21</v>
      </c>
      <c r="U2733">
        <v>675.93</v>
      </c>
      <c r="V2733" t="s">
        <v>48</v>
      </c>
      <c r="W2733" s="1">
        <v>45002</v>
      </c>
      <c r="X2733" s="1">
        <v>45030</v>
      </c>
      <c r="Y2733" s="1">
        <v>44973</v>
      </c>
      <c r="Z2733" s="1">
        <v>45339</v>
      </c>
      <c r="AA2733">
        <v>0</v>
      </c>
      <c r="AB2733">
        <v>1750</v>
      </c>
      <c r="AC2733">
        <v>53878</v>
      </c>
    </row>
    <row r="2734" spans="1:29" x14ac:dyDescent="0.3">
      <c r="A2734">
        <f t="shared" si="41"/>
        <v>2733</v>
      </c>
      <c r="B2734" s="1">
        <v>44805</v>
      </c>
      <c r="C2734">
        <v>48</v>
      </c>
      <c r="D2734" t="s">
        <v>196</v>
      </c>
      <c r="E2734" t="s">
        <v>58</v>
      </c>
      <c r="F2734" t="s">
        <v>43</v>
      </c>
      <c r="G2734" t="s">
        <v>28</v>
      </c>
      <c r="H2734" t="s">
        <v>54</v>
      </c>
      <c r="I2734" t="s">
        <v>39</v>
      </c>
      <c r="J2734" t="s">
        <v>203</v>
      </c>
      <c r="K2734" t="s">
        <v>204</v>
      </c>
      <c r="L2734" t="s">
        <v>205</v>
      </c>
      <c r="M2734" t="s">
        <v>34</v>
      </c>
      <c r="N2734">
        <v>11011.39</v>
      </c>
      <c r="O2734">
        <v>16860.14</v>
      </c>
      <c r="P2734">
        <v>9301.82</v>
      </c>
      <c r="Q2734">
        <v>2787.28</v>
      </c>
      <c r="R2734">
        <v>1458.5</v>
      </c>
      <c r="S2734">
        <v>1842.58</v>
      </c>
      <c r="T2734">
        <v>4101.41</v>
      </c>
      <c r="U2734">
        <v>170.78</v>
      </c>
      <c r="V2734" t="s">
        <v>48</v>
      </c>
      <c r="W2734" s="1">
        <v>45285</v>
      </c>
      <c r="X2734" s="1">
        <v>45306</v>
      </c>
      <c r="Y2734" s="1">
        <v>45164</v>
      </c>
      <c r="Z2734" s="1">
        <v>45529</v>
      </c>
      <c r="AA2734">
        <v>0</v>
      </c>
      <c r="AB2734">
        <v>29376</v>
      </c>
      <c r="AC2734">
        <v>99396</v>
      </c>
    </row>
    <row r="2735" spans="1:29" x14ac:dyDescent="0.3">
      <c r="A2735">
        <f t="shared" si="41"/>
        <v>2734</v>
      </c>
      <c r="B2735" s="1">
        <v>44835</v>
      </c>
      <c r="C2735">
        <v>27</v>
      </c>
      <c r="D2735" t="s">
        <v>126</v>
      </c>
      <c r="E2735" t="s">
        <v>36</v>
      </c>
      <c r="F2735" t="s">
        <v>43</v>
      </c>
      <c r="G2735" t="s">
        <v>37</v>
      </c>
      <c r="H2735" t="s">
        <v>38</v>
      </c>
      <c r="I2735" t="s">
        <v>39</v>
      </c>
      <c r="J2735" t="s">
        <v>133</v>
      </c>
      <c r="K2735" t="s">
        <v>134</v>
      </c>
      <c r="L2735" t="s">
        <v>135</v>
      </c>
      <c r="M2735" t="s">
        <v>34</v>
      </c>
      <c r="N2735">
        <v>26260.99</v>
      </c>
      <c r="O2735">
        <v>2681.84</v>
      </c>
      <c r="P2735">
        <v>3594.8</v>
      </c>
      <c r="Q2735">
        <v>2425.41</v>
      </c>
      <c r="R2735">
        <v>2977.37</v>
      </c>
      <c r="S2735">
        <v>772.54</v>
      </c>
      <c r="T2735">
        <v>2961.39</v>
      </c>
      <c r="U2735">
        <v>1316.18</v>
      </c>
      <c r="V2735" t="s">
        <v>35</v>
      </c>
      <c r="W2735" s="1">
        <v>44639</v>
      </c>
      <c r="X2735" s="1">
        <v>44676</v>
      </c>
      <c r="Y2735" s="1">
        <v>44446</v>
      </c>
      <c r="Z2735" s="1">
        <v>44968</v>
      </c>
      <c r="AA2735">
        <v>0</v>
      </c>
      <c r="AB2735">
        <v>15227</v>
      </c>
      <c r="AC2735">
        <v>1208</v>
      </c>
    </row>
    <row r="2736" spans="1:29" x14ac:dyDescent="0.3">
      <c r="A2736">
        <f t="shared" si="41"/>
        <v>2735</v>
      </c>
      <c r="B2736" s="1">
        <v>44866</v>
      </c>
      <c r="C2736">
        <v>1</v>
      </c>
      <c r="D2736" t="s">
        <v>26</v>
      </c>
      <c r="E2736" t="s">
        <v>246</v>
      </c>
      <c r="F2736" t="s">
        <v>27</v>
      </c>
      <c r="G2736" t="s">
        <v>28</v>
      </c>
      <c r="H2736" t="s">
        <v>29</v>
      </c>
      <c r="I2736" t="s">
        <v>30</v>
      </c>
      <c r="J2736" t="s">
        <v>31</v>
      </c>
      <c r="K2736" t="s">
        <v>32</v>
      </c>
      <c r="L2736" t="s">
        <v>33</v>
      </c>
      <c r="M2736" t="s">
        <v>34</v>
      </c>
      <c r="N2736">
        <v>25485.439999999999</v>
      </c>
      <c r="O2736">
        <v>9791.4</v>
      </c>
      <c r="P2736">
        <v>26044.44</v>
      </c>
      <c r="Q2736">
        <v>2201.14</v>
      </c>
      <c r="R2736">
        <v>2029.04</v>
      </c>
      <c r="S2736">
        <v>1787.69</v>
      </c>
      <c r="T2736">
        <v>2001.34</v>
      </c>
      <c r="U2736">
        <v>1043.1199999999999</v>
      </c>
      <c r="V2736" t="s">
        <v>35</v>
      </c>
      <c r="W2736" s="1">
        <v>43856</v>
      </c>
      <c r="X2736" s="1">
        <v>43836</v>
      </c>
      <c r="Y2736" s="1">
        <v>43820</v>
      </c>
      <c r="Z2736" s="1">
        <v>43954</v>
      </c>
      <c r="AA2736">
        <v>0</v>
      </c>
      <c r="AB2736">
        <v>39253</v>
      </c>
      <c r="AC2736">
        <v>90554</v>
      </c>
    </row>
    <row r="2737" spans="1:29" x14ac:dyDescent="0.3">
      <c r="A2737">
        <f t="shared" si="41"/>
        <v>2736</v>
      </c>
      <c r="B2737" s="1">
        <v>44896</v>
      </c>
      <c r="C2737">
        <v>45</v>
      </c>
      <c r="D2737" t="s">
        <v>186</v>
      </c>
      <c r="E2737" t="s">
        <v>246</v>
      </c>
      <c r="F2737" t="s">
        <v>27</v>
      </c>
      <c r="G2737" t="s">
        <v>28</v>
      </c>
      <c r="H2737" t="s">
        <v>38</v>
      </c>
      <c r="I2737" t="s">
        <v>76</v>
      </c>
      <c r="J2737" t="s">
        <v>193</v>
      </c>
      <c r="K2737" t="s">
        <v>194</v>
      </c>
      <c r="L2737" t="s">
        <v>195</v>
      </c>
      <c r="M2737" t="s">
        <v>67</v>
      </c>
      <c r="N2737">
        <v>21990.19</v>
      </c>
      <c r="O2737">
        <v>1691.78</v>
      </c>
      <c r="P2737">
        <v>17307.54</v>
      </c>
      <c r="Q2737">
        <v>2809.25</v>
      </c>
      <c r="R2737">
        <v>1514.24</v>
      </c>
      <c r="S2737">
        <v>1514.41</v>
      </c>
      <c r="T2737">
        <v>2756.94</v>
      </c>
      <c r="U2737">
        <v>1947.27</v>
      </c>
      <c r="V2737" t="s">
        <v>48</v>
      </c>
      <c r="W2737" s="1">
        <v>45181</v>
      </c>
      <c r="X2737" s="1">
        <v>45201</v>
      </c>
      <c r="Y2737" s="1">
        <v>44824</v>
      </c>
      <c r="Z2737" s="1">
        <v>45410</v>
      </c>
      <c r="AA2737">
        <v>1</v>
      </c>
      <c r="AB2737">
        <v>31577</v>
      </c>
      <c r="AC2737">
        <v>12244</v>
      </c>
    </row>
    <row r="2738" spans="1:29" x14ac:dyDescent="0.3">
      <c r="A2738">
        <f t="shared" si="41"/>
        <v>2737</v>
      </c>
      <c r="B2738" s="1">
        <v>44927</v>
      </c>
      <c r="C2738">
        <v>50</v>
      </c>
      <c r="D2738" t="s">
        <v>206</v>
      </c>
      <c r="E2738" t="s">
        <v>246</v>
      </c>
      <c r="F2738" t="s">
        <v>43</v>
      </c>
      <c r="G2738" t="s">
        <v>50</v>
      </c>
      <c r="H2738" t="s">
        <v>54</v>
      </c>
      <c r="I2738" t="s">
        <v>30</v>
      </c>
      <c r="J2738" t="s">
        <v>210</v>
      </c>
      <c r="K2738" t="s">
        <v>211</v>
      </c>
      <c r="L2738" t="s">
        <v>212</v>
      </c>
      <c r="M2738" t="s">
        <v>67</v>
      </c>
      <c r="N2738">
        <v>46217.47</v>
      </c>
      <c r="O2738">
        <v>9204.7199999999993</v>
      </c>
      <c r="P2738">
        <v>24688.17</v>
      </c>
      <c r="Q2738">
        <v>2626.58</v>
      </c>
      <c r="R2738">
        <v>2480.65</v>
      </c>
      <c r="S2738">
        <v>1839.69</v>
      </c>
      <c r="T2738">
        <v>4985.88</v>
      </c>
      <c r="U2738">
        <v>817.18</v>
      </c>
      <c r="V2738" t="s">
        <v>48</v>
      </c>
      <c r="W2738" s="1">
        <v>45325</v>
      </c>
      <c r="X2738" s="1">
        <v>45336</v>
      </c>
      <c r="Y2738" s="1">
        <v>45095</v>
      </c>
      <c r="Z2738" s="1">
        <v>45552</v>
      </c>
      <c r="AA2738">
        <v>0</v>
      </c>
      <c r="AB2738">
        <v>90394</v>
      </c>
      <c r="AC2738">
        <v>25208</v>
      </c>
    </row>
    <row r="2739" spans="1:29" x14ac:dyDescent="0.3">
      <c r="A2739">
        <f t="shared" si="41"/>
        <v>2738</v>
      </c>
      <c r="B2739" s="1">
        <v>44958</v>
      </c>
      <c r="C2739">
        <v>44</v>
      </c>
      <c r="D2739" t="s">
        <v>186</v>
      </c>
      <c r="E2739" t="s">
        <v>58</v>
      </c>
      <c r="F2739" t="s">
        <v>43</v>
      </c>
      <c r="G2739" t="s">
        <v>37</v>
      </c>
      <c r="H2739" t="s">
        <v>38</v>
      </c>
      <c r="I2739" t="s">
        <v>39</v>
      </c>
      <c r="J2739" t="s">
        <v>190</v>
      </c>
      <c r="K2739" t="s">
        <v>191</v>
      </c>
      <c r="L2739" t="s">
        <v>192</v>
      </c>
      <c r="M2739" t="s">
        <v>47</v>
      </c>
      <c r="N2739">
        <v>5700</v>
      </c>
      <c r="O2739">
        <v>11036</v>
      </c>
      <c r="P2739">
        <v>26015.48</v>
      </c>
      <c r="Q2739">
        <v>2145.7800000000002</v>
      </c>
      <c r="R2739">
        <v>1112.3699999999999</v>
      </c>
      <c r="S2739">
        <v>1382.84</v>
      </c>
      <c r="T2739">
        <v>3214.49</v>
      </c>
      <c r="U2739">
        <v>1824.48</v>
      </c>
      <c r="V2739" t="s">
        <v>48</v>
      </c>
      <c r="W2739" s="1">
        <v>45146</v>
      </c>
      <c r="X2739" s="1">
        <v>45191</v>
      </c>
      <c r="Y2739" s="1">
        <v>45119</v>
      </c>
      <c r="Z2739" s="1">
        <v>45350</v>
      </c>
      <c r="AA2739">
        <v>0</v>
      </c>
      <c r="AB2739">
        <v>38968</v>
      </c>
      <c r="AC2739">
        <v>88476</v>
      </c>
    </row>
    <row r="2740" spans="1:29" x14ac:dyDescent="0.3">
      <c r="A2740">
        <f t="shared" si="41"/>
        <v>2739</v>
      </c>
      <c r="B2740" s="1">
        <v>44986</v>
      </c>
      <c r="C2740">
        <v>11</v>
      </c>
      <c r="D2740" t="s">
        <v>75</v>
      </c>
      <c r="E2740" t="s">
        <v>246</v>
      </c>
      <c r="F2740" t="s">
        <v>63</v>
      </c>
      <c r="G2740" t="s">
        <v>50</v>
      </c>
      <c r="H2740" t="s">
        <v>38</v>
      </c>
      <c r="I2740" t="s">
        <v>39</v>
      </c>
      <c r="J2740" t="s">
        <v>80</v>
      </c>
      <c r="K2740" t="s">
        <v>81</v>
      </c>
      <c r="L2740" t="s">
        <v>82</v>
      </c>
      <c r="M2740" t="s">
        <v>67</v>
      </c>
      <c r="N2740">
        <v>7970.37</v>
      </c>
      <c r="O2740">
        <v>15229.46</v>
      </c>
      <c r="P2740">
        <v>16601.14</v>
      </c>
      <c r="Q2740">
        <v>4758.2299999999996</v>
      </c>
      <c r="R2740">
        <v>2957.44</v>
      </c>
      <c r="S2740">
        <v>3365.53</v>
      </c>
      <c r="T2740">
        <v>5868.19</v>
      </c>
      <c r="U2740">
        <v>364.75</v>
      </c>
      <c r="V2740" t="s">
        <v>48</v>
      </c>
      <c r="W2740" s="1">
        <v>44155</v>
      </c>
      <c r="X2740" s="1">
        <v>44171</v>
      </c>
      <c r="Y2740" s="1">
        <v>43835</v>
      </c>
      <c r="Z2740" s="1">
        <v>44293</v>
      </c>
      <c r="AA2740">
        <v>0</v>
      </c>
      <c r="AB2740">
        <v>50544</v>
      </c>
      <c r="AC2740">
        <v>78375</v>
      </c>
    </row>
    <row r="2741" spans="1:29" x14ac:dyDescent="0.3">
      <c r="A2741">
        <f t="shared" si="41"/>
        <v>2740</v>
      </c>
      <c r="B2741" s="1">
        <v>45017</v>
      </c>
      <c r="C2741">
        <v>4</v>
      </c>
      <c r="D2741" t="s">
        <v>49</v>
      </c>
      <c r="E2741" t="s">
        <v>246</v>
      </c>
      <c r="F2741" t="s">
        <v>43</v>
      </c>
      <c r="G2741" t="s">
        <v>50</v>
      </c>
      <c r="H2741" t="s">
        <v>29</v>
      </c>
      <c r="I2741" t="s">
        <v>39</v>
      </c>
      <c r="J2741" t="s">
        <v>51</v>
      </c>
      <c r="K2741" t="s">
        <v>52</v>
      </c>
      <c r="L2741" t="s">
        <v>53</v>
      </c>
      <c r="M2741" t="s">
        <v>34</v>
      </c>
      <c r="N2741">
        <v>46977.279999999999</v>
      </c>
      <c r="O2741">
        <v>3099.99</v>
      </c>
      <c r="P2741">
        <v>14378.18</v>
      </c>
      <c r="Q2741">
        <v>1055.0999999999999</v>
      </c>
      <c r="R2741">
        <v>1753.49</v>
      </c>
      <c r="S2741">
        <v>1651.57</v>
      </c>
      <c r="T2741">
        <v>6469.12</v>
      </c>
      <c r="U2741">
        <v>134.43</v>
      </c>
      <c r="V2741" t="s">
        <v>48</v>
      </c>
      <c r="W2741" s="1">
        <v>43951</v>
      </c>
      <c r="X2741" s="1">
        <v>43956</v>
      </c>
      <c r="Y2741" s="1">
        <v>43593</v>
      </c>
      <c r="Z2741" s="1">
        <v>44055</v>
      </c>
      <c r="AA2741">
        <v>0</v>
      </c>
      <c r="AB2741">
        <v>95498</v>
      </c>
      <c r="AC2741">
        <v>85419</v>
      </c>
    </row>
    <row r="2742" spans="1:29" x14ac:dyDescent="0.3">
      <c r="A2742">
        <f t="shared" si="41"/>
        <v>2741</v>
      </c>
      <c r="B2742" s="1">
        <v>45047</v>
      </c>
      <c r="C2742">
        <v>41</v>
      </c>
      <c r="D2742" t="s">
        <v>176</v>
      </c>
      <c r="E2742" t="s">
        <v>36</v>
      </c>
      <c r="F2742" t="s">
        <v>63</v>
      </c>
      <c r="G2742" t="s">
        <v>28</v>
      </c>
      <c r="H2742" t="s">
        <v>29</v>
      </c>
      <c r="I2742" t="s">
        <v>30</v>
      </c>
      <c r="J2742" t="s">
        <v>180</v>
      </c>
      <c r="K2742" t="s">
        <v>181</v>
      </c>
      <c r="L2742" t="s">
        <v>182</v>
      </c>
      <c r="M2742" t="s">
        <v>47</v>
      </c>
      <c r="N2742">
        <v>20528.25</v>
      </c>
      <c r="O2742">
        <v>14406.94</v>
      </c>
      <c r="P2742">
        <v>26893.27</v>
      </c>
      <c r="Q2742">
        <v>2548.14</v>
      </c>
      <c r="R2742">
        <v>2780.83</v>
      </c>
      <c r="S2742">
        <v>775.33</v>
      </c>
      <c r="T2742">
        <v>5268.91</v>
      </c>
      <c r="U2742">
        <v>526.48</v>
      </c>
      <c r="V2742" t="s">
        <v>35</v>
      </c>
      <c r="W2742" s="1">
        <v>45048</v>
      </c>
      <c r="X2742" s="1">
        <v>45057</v>
      </c>
      <c r="Y2742" s="1">
        <v>44752</v>
      </c>
      <c r="Z2742" s="1">
        <v>45204</v>
      </c>
      <c r="AA2742">
        <v>0</v>
      </c>
      <c r="AB2742">
        <v>52105</v>
      </c>
      <c r="AC2742">
        <v>90469</v>
      </c>
    </row>
    <row r="2743" spans="1:29" x14ac:dyDescent="0.3">
      <c r="A2743">
        <f t="shared" si="41"/>
        <v>2742</v>
      </c>
      <c r="B2743" s="1">
        <v>45078</v>
      </c>
      <c r="C2743">
        <v>26</v>
      </c>
      <c r="D2743" t="s">
        <v>126</v>
      </c>
      <c r="E2743" t="s">
        <v>36</v>
      </c>
      <c r="F2743" t="s">
        <v>63</v>
      </c>
      <c r="G2743" t="s">
        <v>37</v>
      </c>
      <c r="H2743" t="s">
        <v>29</v>
      </c>
      <c r="I2743" t="s">
        <v>76</v>
      </c>
      <c r="J2743" t="s">
        <v>130</v>
      </c>
      <c r="K2743" t="s">
        <v>131</v>
      </c>
      <c r="L2743" t="s">
        <v>132</v>
      </c>
      <c r="M2743" t="s">
        <v>67</v>
      </c>
      <c r="N2743">
        <v>48686.879999999997</v>
      </c>
      <c r="O2743">
        <v>12985.42</v>
      </c>
      <c r="P2743">
        <v>26965.94</v>
      </c>
      <c r="Q2743">
        <v>935.83</v>
      </c>
      <c r="R2743">
        <v>646.03</v>
      </c>
      <c r="S2743">
        <v>3545.06</v>
      </c>
      <c r="T2743">
        <v>3159.63</v>
      </c>
      <c r="U2743">
        <v>1009.22</v>
      </c>
      <c r="V2743" t="s">
        <v>48</v>
      </c>
      <c r="W2743" s="1">
        <v>44604</v>
      </c>
      <c r="X2743" s="1">
        <v>44595</v>
      </c>
      <c r="Y2743" s="1">
        <v>44247</v>
      </c>
      <c r="Z2743" s="1">
        <v>44780</v>
      </c>
      <c r="AA2743">
        <v>0</v>
      </c>
      <c r="AB2743">
        <v>28244</v>
      </c>
      <c r="AC2743">
        <v>74895</v>
      </c>
    </row>
    <row r="2744" spans="1:29" x14ac:dyDescent="0.3">
      <c r="A2744">
        <f t="shared" si="41"/>
        <v>2743</v>
      </c>
      <c r="B2744" s="1">
        <v>45108</v>
      </c>
      <c r="C2744">
        <v>34</v>
      </c>
      <c r="D2744" t="s">
        <v>156</v>
      </c>
      <c r="E2744" t="s">
        <v>36</v>
      </c>
      <c r="F2744" t="s">
        <v>27</v>
      </c>
      <c r="G2744" t="s">
        <v>37</v>
      </c>
      <c r="H2744" t="s">
        <v>38</v>
      </c>
      <c r="I2744" t="s">
        <v>39</v>
      </c>
      <c r="J2744" t="s">
        <v>157</v>
      </c>
      <c r="K2744" t="s">
        <v>158</v>
      </c>
      <c r="L2744" t="s">
        <v>159</v>
      </c>
      <c r="M2744" t="s">
        <v>47</v>
      </c>
      <c r="N2744">
        <v>24376.93</v>
      </c>
      <c r="O2744">
        <v>18885.650000000001</v>
      </c>
      <c r="P2744">
        <v>11540.25</v>
      </c>
      <c r="Q2744">
        <v>2184.1799999999998</v>
      </c>
      <c r="R2744">
        <v>55.19</v>
      </c>
      <c r="S2744">
        <v>546.9</v>
      </c>
      <c r="T2744">
        <v>5162.2299999999996</v>
      </c>
      <c r="U2744">
        <v>1808.88</v>
      </c>
      <c r="V2744" t="s">
        <v>48</v>
      </c>
      <c r="W2744" s="1">
        <v>44855</v>
      </c>
      <c r="X2744" s="1">
        <v>44838</v>
      </c>
      <c r="Y2744" s="1">
        <v>44604</v>
      </c>
      <c r="Z2744" s="1">
        <v>45177</v>
      </c>
      <c r="AA2744">
        <v>0</v>
      </c>
      <c r="AB2744">
        <v>91053</v>
      </c>
      <c r="AC2744">
        <v>48273</v>
      </c>
    </row>
    <row r="2745" spans="1:29" x14ac:dyDescent="0.3">
      <c r="A2745">
        <f t="shared" si="41"/>
        <v>2744</v>
      </c>
      <c r="B2745" s="1">
        <v>45139</v>
      </c>
      <c r="C2745">
        <v>39</v>
      </c>
      <c r="D2745" t="s">
        <v>166</v>
      </c>
      <c r="E2745" t="s">
        <v>246</v>
      </c>
      <c r="F2745" t="s">
        <v>43</v>
      </c>
      <c r="G2745" t="s">
        <v>37</v>
      </c>
      <c r="H2745" t="s">
        <v>38</v>
      </c>
      <c r="I2745" t="s">
        <v>39</v>
      </c>
      <c r="J2745" t="s">
        <v>173</v>
      </c>
      <c r="K2745" t="s">
        <v>174</v>
      </c>
      <c r="L2745" t="s">
        <v>175</v>
      </c>
      <c r="M2745" t="s">
        <v>67</v>
      </c>
      <c r="N2745">
        <v>39712.26</v>
      </c>
      <c r="O2745">
        <v>249.54</v>
      </c>
      <c r="P2745">
        <v>4556.07</v>
      </c>
      <c r="Q2745">
        <v>417.11</v>
      </c>
      <c r="R2745">
        <v>2430.9299999999998</v>
      </c>
      <c r="S2745">
        <v>3314.58</v>
      </c>
      <c r="T2745">
        <v>2704.21</v>
      </c>
      <c r="U2745">
        <v>675.93</v>
      </c>
      <c r="V2745" t="s">
        <v>48</v>
      </c>
      <c r="W2745" s="1">
        <v>45002</v>
      </c>
      <c r="X2745" s="1">
        <v>45030</v>
      </c>
      <c r="Y2745" s="1">
        <v>44973</v>
      </c>
      <c r="Z2745" s="1">
        <v>45339</v>
      </c>
      <c r="AA2745">
        <v>0</v>
      </c>
      <c r="AB2745">
        <v>6757</v>
      </c>
      <c r="AC2745">
        <v>20147</v>
      </c>
    </row>
    <row r="2746" spans="1:29" x14ac:dyDescent="0.3">
      <c r="A2746">
        <f t="shared" si="41"/>
        <v>2745</v>
      </c>
      <c r="B2746" s="1">
        <v>45170</v>
      </c>
      <c r="C2746">
        <v>51</v>
      </c>
      <c r="D2746" t="s">
        <v>206</v>
      </c>
      <c r="E2746" t="s">
        <v>68</v>
      </c>
      <c r="F2746" t="s">
        <v>43</v>
      </c>
      <c r="G2746" t="s">
        <v>50</v>
      </c>
      <c r="H2746" t="s">
        <v>54</v>
      </c>
      <c r="I2746" t="s">
        <v>39</v>
      </c>
      <c r="J2746" t="s">
        <v>213</v>
      </c>
      <c r="K2746" t="s">
        <v>214</v>
      </c>
      <c r="L2746" t="s">
        <v>215</v>
      </c>
      <c r="M2746" t="s">
        <v>34</v>
      </c>
      <c r="N2746">
        <v>33833.07</v>
      </c>
      <c r="O2746">
        <v>16934.830000000002</v>
      </c>
      <c r="P2746">
        <v>18076.86</v>
      </c>
      <c r="Q2746">
        <v>4803.8599999999997</v>
      </c>
      <c r="R2746">
        <v>1740.72</v>
      </c>
      <c r="S2746">
        <v>3200.24</v>
      </c>
      <c r="T2746">
        <v>3041.43</v>
      </c>
      <c r="U2746">
        <v>1813.99</v>
      </c>
      <c r="V2746" t="s">
        <v>35</v>
      </c>
      <c r="W2746" s="1">
        <v>45370</v>
      </c>
      <c r="X2746" s="1">
        <v>45354</v>
      </c>
      <c r="Y2746" s="1">
        <v>45158</v>
      </c>
      <c r="Z2746" s="1">
        <v>45662</v>
      </c>
      <c r="AA2746">
        <v>0</v>
      </c>
      <c r="AB2746">
        <v>20231</v>
      </c>
      <c r="AC2746">
        <v>19354</v>
      </c>
    </row>
    <row r="2747" spans="1:29" x14ac:dyDescent="0.3">
      <c r="A2747">
        <f t="shared" si="41"/>
        <v>2746</v>
      </c>
      <c r="B2747" s="1">
        <v>45200</v>
      </c>
      <c r="C2747">
        <v>46</v>
      </c>
      <c r="D2747" t="s">
        <v>196</v>
      </c>
      <c r="E2747" t="s">
        <v>36</v>
      </c>
      <c r="F2747" t="s">
        <v>63</v>
      </c>
      <c r="G2747" t="s">
        <v>37</v>
      </c>
      <c r="H2747" t="s">
        <v>38</v>
      </c>
      <c r="I2747" t="s">
        <v>39</v>
      </c>
      <c r="J2747" t="s">
        <v>197</v>
      </c>
      <c r="K2747" t="s">
        <v>198</v>
      </c>
      <c r="L2747" t="s">
        <v>199</v>
      </c>
      <c r="M2747" t="s">
        <v>47</v>
      </c>
      <c r="N2747">
        <v>27445.31</v>
      </c>
      <c r="O2747">
        <v>7286.41</v>
      </c>
      <c r="P2747">
        <v>6760.01</v>
      </c>
      <c r="Q2747">
        <v>297.16000000000003</v>
      </c>
      <c r="R2747">
        <v>2736.23</v>
      </c>
      <c r="S2747">
        <v>766.79</v>
      </c>
      <c r="T2747">
        <v>7051.04</v>
      </c>
      <c r="U2747">
        <v>322.04000000000002</v>
      </c>
      <c r="V2747" t="s">
        <v>48</v>
      </c>
      <c r="W2747" s="1">
        <v>45215</v>
      </c>
      <c r="X2747" s="1">
        <v>45247</v>
      </c>
      <c r="Y2747" s="1">
        <v>45159</v>
      </c>
      <c r="Z2747" s="1">
        <v>45326</v>
      </c>
      <c r="AA2747">
        <v>0</v>
      </c>
      <c r="AB2747">
        <v>74948</v>
      </c>
      <c r="AC2747">
        <v>67079</v>
      </c>
    </row>
    <row r="2748" spans="1:29" x14ac:dyDescent="0.3">
      <c r="A2748">
        <f t="shared" si="41"/>
        <v>2747</v>
      </c>
      <c r="B2748" s="1">
        <v>45231</v>
      </c>
      <c r="C2748">
        <v>4</v>
      </c>
      <c r="D2748" t="s">
        <v>49</v>
      </c>
      <c r="E2748" t="s">
        <v>246</v>
      </c>
      <c r="F2748" t="s">
        <v>43</v>
      </c>
      <c r="G2748" t="s">
        <v>50</v>
      </c>
      <c r="H2748" t="s">
        <v>29</v>
      </c>
      <c r="I2748" t="s">
        <v>39</v>
      </c>
      <c r="J2748" t="s">
        <v>51</v>
      </c>
      <c r="K2748" t="s">
        <v>52</v>
      </c>
      <c r="L2748" t="s">
        <v>53</v>
      </c>
      <c r="M2748" t="s">
        <v>34</v>
      </c>
      <c r="N2748">
        <v>46977.279999999999</v>
      </c>
      <c r="O2748">
        <v>3099.99</v>
      </c>
      <c r="P2748">
        <v>14378.18</v>
      </c>
      <c r="Q2748">
        <v>1055.0999999999999</v>
      </c>
      <c r="R2748">
        <v>1753.49</v>
      </c>
      <c r="S2748">
        <v>1651.57</v>
      </c>
      <c r="T2748">
        <v>6469.12</v>
      </c>
      <c r="U2748">
        <v>134.43</v>
      </c>
      <c r="V2748" t="s">
        <v>48</v>
      </c>
      <c r="W2748" s="1">
        <v>43951</v>
      </c>
      <c r="X2748" s="1">
        <v>43956</v>
      </c>
      <c r="Y2748" s="1">
        <v>43593</v>
      </c>
      <c r="Z2748" s="1">
        <v>44055</v>
      </c>
      <c r="AA2748">
        <v>0</v>
      </c>
      <c r="AB2748">
        <v>90127</v>
      </c>
      <c r="AC2748">
        <v>71315</v>
      </c>
    </row>
    <row r="2749" spans="1:29" x14ac:dyDescent="0.3">
      <c r="A2749">
        <f t="shared" si="41"/>
        <v>2748</v>
      </c>
      <c r="B2749" s="1">
        <v>45261</v>
      </c>
      <c r="C2749">
        <v>16</v>
      </c>
      <c r="D2749" t="s">
        <v>96</v>
      </c>
      <c r="E2749" t="s">
        <v>58</v>
      </c>
      <c r="F2749" t="s">
        <v>27</v>
      </c>
      <c r="G2749" t="s">
        <v>28</v>
      </c>
      <c r="H2749" t="s">
        <v>38</v>
      </c>
      <c r="I2749" t="s">
        <v>30</v>
      </c>
      <c r="J2749" t="s">
        <v>97</v>
      </c>
      <c r="K2749" t="s">
        <v>98</v>
      </c>
      <c r="L2749" t="s">
        <v>99</v>
      </c>
      <c r="M2749" t="s">
        <v>34</v>
      </c>
      <c r="N2749">
        <v>20717.27</v>
      </c>
      <c r="O2749">
        <v>4355.5</v>
      </c>
      <c r="P2749">
        <v>11676.72</v>
      </c>
      <c r="Q2749">
        <v>1043.5</v>
      </c>
      <c r="R2749">
        <v>893.69</v>
      </c>
      <c r="S2749">
        <v>1531.76</v>
      </c>
      <c r="T2749">
        <v>3636.87</v>
      </c>
      <c r="U2749">
        <v>1736.51</v>
      </c>
      <c r="V2749" t="s">
        <v>35</v>
      </c>
      <c r="W2749" s="1">
        <v>44297</v>
      </c>
      <c r="X2749" s="1">
        <v>44332</v>
      </c>
      <c r="Y2749" s="1">
        <v>44258</v>
      </c>
      <c r="Z2749" s="1">
        <v>44512</v>
      </c>
      <c r="AA2749">
        <v>1</v>
      </c>
      <c r="AB2749">
        <v>76105</v>
      </c>
      <c r="AC2749">
        <v>31150</v>
      </c>
    </row>
    <row r="2750" spans="1:29" x14ac:dyDescent="0.3">
      <c r="A2750">
        <f t="shared" si="41"/>
        <v>2749</v>
      </c>
      <c r="B2750" s="1">
        <v>45292</v>
      </c>
      <c r="C2750">
        <v>6</v>
      </c>
      <c r="D2750" t="s">
        <v>49</v>
      </c>
      <c r="E2750" t="s">
        <v>58</v>
      </c>
      <c r="F2750" t="s">
        <v>43</v>
      </c>
      <c r="G2750" t="s">
        <v>37</v>
      </c>
      <c r="H2750" t="s">
        <v>29</v>
      </c>
      <c r="I2750" t="s">
        <v>30</v>
      </c>
      <c r="J2750" t="s">
        <v>59</v>
      </c>
      <c r="K2750" t="s">
        <v>60</v>
      </c>
      <c r="L2750" t="s">
        <v>61</v>
      </c>
      <c r="M2750" t="s">
        <v>47</v>
      </c>
      <c r="N2750">
        <v>34943.31</v>
      </c>
      <c r="O2750">
        <v>9465.6</v>
      </c>
      <c r="P2750">
        <v>10456.33</v>
      </c>
      <c r="Q2750">
        <v>4266.24</v>
      </c>
      <c r="R2750">
        <v>290.05</v>
      </c>
      <c r="S2750">
        <v>3638.01</v>
      </c>
      <c r="T2750">
        <v>7620.65</v>
      </c>
      <c r="U2750">
        <v>388.58</v>
      </c>
      <c r="V2750" t="s">
        <v>35</v>
      </c>
      <c r="W2750" s="1">
        <v>43994</v>
      </c>
      <c r="X2750" s="1">
        <v>43998</v>
      </c>
      <c r="Y2750" s="1">
        <v>43709</v>
      </c>
      <c r="Z2750" s="1">
        <v>44307</v>
      </c>
      <c r="AA2750">
        <v>0</v>
      </c>
      <c r="AB2750">
        <v>51417</v>
      </c>
      <c r="AC2750">
        <v>18305</v>
      </c>
    </row>
    <row r="2751" spans="1:29" x14ac:dyDescent="0.3">
      <c r="A2751">
        <f t="shared" ref="A2751:A2814" si="42">A2750+1</f>
        <v>2750</v>
      </c>
      <c r="B2751" s="1">
        <v>45323</v>
      </c>
      <c r="C2751">
        <v>3</v>
      </c>
      <c r="D2751" t="s">
        <v>26</v>
      </c>
      <c r="E2751" t="s">
        <v>246</v>
      </c>
      <c r="F2751" t="s">
        <v>43</v>
      </c>
      <c r="G2751" t="s">
        <v>37</v>
      </c>
      <c r="H2751" t="s">
        <v>38</v>
      </c>
      <c r="I2751" t="s">
        <v>30</v>
      </c>
      <c r="J2751" t="s">
        <v>44</v>
      </c>
      <c r="K2751" t="s">
        <v>45</v>
      </c>
      <c r="L2751" t="s">
        <v>46</v>
      </c>
      <c r="M2751" t="s">
        <v>47</v>
      </c>
      <c r="N2751">
        <v>23576.400000000001</v>
      </c>
      <c r="O2751">
        <v>11828.54</v>
      </c>
      <c r="P2751">
        <v>22525.78</v>
      </c>
      <c r="Q2751">
        <v>3016.55</v>
      </c>
      <c r="R2751">
        <v>2678.04</v>
      </c>
      <c r="S2751">
        <v>2226.02</v>
      </c>
      <c r="T2751">
        <v>4601.8900000000003</v>
      </c>
      <c r="U2751">
        <v>775.95</v>
      </c>
      <c r="V2751" t="s">
        <v>48</v>
      </c>
      <c r="W2751" s="1">
        <v>43895</v>
      </c>
      <c r="X2751" s="1">
        <v>43937</v>
      </c>
      <c r="Y2751" s="1">
        <v>43577</v>
      </c>
      <c r="Z2751" s="1">
        <v>44018</v>
      </c>
      <c r="AA2751">
        <v>0</v>
      </c>
      <c r="AB2751">
        <v>69459</v>
      </c>
      <c r="AC2751">
        <v>67961</v>
      </c>
    </row>
    <row r="2752" spans="1:29" x14ac:dyDescent="0.3">
      <c r="A2752">
        <f t="shared" si="42"/>
        <v>2751</v>
      </c>
      <c r="B2752" s="1">
        <v>45352</v>
      </c>
      <c r="C2752">
        <v>23</v>
      </c>
      <c r="D2752" t="s">
        <v>116</v>
      </c>
      <c r="E2752" t="s">
        <v>58</v>
      </c>
      <c r="F2752" t="s">
        <v>43</v>
      </c>
      <c r="G2752" t="s">
        <v>50</v>
      </c>
      <c r="H2752" t="s">
        <v>38</v>
      </c>
      <c r="I2752" t="s">
        <v>30</v>
      </c>
      <c r="J2752" t="s">
        <v>120</v>
      </c>
      <c r="K2752" t="s">
        <v>121</v>
      </c>
      <c r="L2752" t="s">
        <v>122</v>
      </c>
      <c r="M2752" t="s">
        <v>67</v>
      </c>
      <c r="N2752">
        <v>29772.78</v>
      </c>
      <c r="O2752">
        <v>10998.6</v>
      </c>
      <c r="P2752">
        <v>25275.61</v>
      </c>
      <c r="Q2752">
        <v>2711.15</v>
      </c>
      <c r="R2752">
        <v>2002.59</v>
      </c>
      <c r="S2752">
        <v>3100.36</v>
      </c>
      <c r="T2752">
        <v>2033.43</v>
      </c>
      <c r="U2752">
        <v>1221.5</v>
      </c>
      <c r="V2752" t="s">
        <v>35</v>
      </c>
      <c r="W2752" s="1">
        <v>44503</v>
      </c>
      <c r="X2752" s="1">
        <v>44527</v>
      </c>
      <c r="Y2752" s="1">
        <v>44485</v>
      </c>
      <c r="Z2752" s="1">
        <v>44855</v>
      </c>
      <c r="AA2752">
        <v>0</v>
      </c>
      <c r="AB2752">
        <v>39245</v>
      </c>
      <c r="AC2752">
        <v>93729</v>
      </c>
    </row>
    <row r="2753" spans="1:29" x14ac:dyDescent="0.3">
      <c r="A2753">
        <f t="shared" si="42"/>
        <v>2752</v>
      </c>
      <c r="B2753" s="1">
        <v>45383</v>
      </c>
      <c r="C2753">
        <v>59</v>
      </c>
      <c r="D2753" t="s">
        <v>236</v>
      </c>
      <c r="E2753" t="s">
        <v>36</v>
      </c>
      <c r="F2753" t="s">
        <v>63</v>
      </c>
      <c r="G2753" t="s">
        <v>50</v>
      </c>
      <c r="H2753" t="s">
        <v>54</v>
      </c>
      <c r="I2753" t="s">
        <v>76</v>
      </c>
      <c r="J2753" t="s">
        <v>240</v>
      </c>
      <c r="K2753" t="s">
        <v>241</v>
      </c>
      <c r="L2753" t="s">
        <v>242</v>
      </c>
      <c r="M2753" t="s">
        <v>67</v>
      </c>
      <c r="N2753">
        <v>18303.13</v>
      </c>
      <c r="O2753">
        <v>16813.75</v>
      </c>
      <c r="P2753">
        <v>16825.3</v>
      </c>
      <c r="Q2753">
        <v>3284.81</v>
      </c>
      <c r="R2753">
        <v>1548.76</v>
      </c>
      <c r="S2753">
        <v>1130.69</v>
      </c>
      <c r="T2753">
        <v>5568.38</v>
      </c>
      <c r="U2753">
        <v>1403.09</v>
      </c>
      <c r="V2753" t="s">
        <v>48</v>
      </c>
      <c r="W2753" s="1">
        <v>45613</v>
      </c>
      <c r="X2753" s="1">
        <v>45600</v>
      </c>
      <c r="Y2753" s="1">
        <v>45421</v>
      </c>
      <c r="Z2753" s="1">
        <v>45829</v>
      </c>
      <c r="AA2753">
        <v>0</v>
      </c>
      <c r="AB2753">
        <v>87578</v>
      </c>
      <c r="AC2753">
        <v>92512</v>
      </c>
    </row>
    <row r="2754" spans="1:29" x14ac:dyDescent="0.3">
      <c r="A2754">
        <f t="shared" si="42"/>
        <v>2753</v>
      </c>
      <c r="B2754" s="1">
        <v>45413</v>
      </c>
      <c r="C2754">
        <v>25</v>
      </c>
      <c r="D2754" t="s">
        <v>126</v>
      </c>
      <c r="E2754" t="s">
        <v>58</v>
      </c>
      <c r="F2754" t="s">
        <v>43</v>
      </c>
      <c r="G2754" t="s">
        <v>37</v>
      </c>
      <c r="H2754" t="s">
        <v>54</v>
      </c>
      <c r="I2754" t="s">
        <v>30</v>
      </c>
      <c r="J2754" t="s">
        <v>127</v>
      </c>
      <c r="K2754" t="s">
        <v>128</v>
      </c>
      <c r="L2754" t="s">
        <v>129</v>
      </c>
      <c r="M2754" t="s">
        <v>47</v>
      </c>
      <c r="N2754">
        <v>22531.4</v>
      </c>
      <c r="O2754">
        <v>6778.39</v>
      </c>
      <c r="P2754">
        <v>7657.92</v>
      </c>
      <c r="Q2754">
        <v>4855.16</v>
      </c>
      <c r="R2754">
        <v>36.700000000000003</v>
      </c>
      <c r="S2754">
        <v>1618.81</v>
      </c>
      <c r="T2754">
        <v>1966.2</v>
      </c>
      <c r="U2754">
        <v>1288.23</v>
      </c>
      <c r="V2754" t="s">
        <v>48</v>
      </c>
      <c r="W2754" s="1">
        <v>44591</v>
      </c>
      <c r="X2754" s="1">
        <v>44595</v>
      </c>
      <c r="Y2754" s="1">
        <v>44421</v>
      </c>
      <c r="Z2754" s="1">
        <v>44731</v>
      </c>
      <c r="AA2754">
        <v>0</v>
      </c>
      <c r="AB2754">
        <v>69985</v>
      </c>
      <c r="AC2754">
        <v>73252</v>
      </c>
    </row>
    <row r="2755" spans="1:29" x14ac:dyDescent="0.3">
      <c r="A2755">
        <f t="shared" si="42"/>
        <v>2754</v>
      </c>
      <c r="B2755" s="1">
        <v>45444</v>
      </c>
      <c r="C2755">
        <v>48</v>
      </c>
      <c r="D2755" t="s">
        <v>196</v>
      </c>
      <c r="E2755" t="s">
        <v>58</v>
      </c>
      <c r="F2755" t="s">
        <v>43</v>
      </c>
      <c r="G2755" t="s">
        <v>28</v>
      </c>
      <c r="H2755" t="s">
        <v>54</v>
      </c>
      <c r="I2755" t="s">
        <v>39</v>
      </c>
      <c r="J2755" t="s">
        <v>203</v>
      </c>
      <c r="K2755" t="s">
        <v>204</v>
      </c>
      <c r="L2755" t="s">
        <v>205</v>
      </c>
      <c r="M2755" t="s">
        <v>34</v>
      </c>
      <c r="N2755">
        <v>11011.39</v>
      </c>
      <c r="O2755">
        <v>16860.14</v>
      </c>
      <c r="P2755">
        <v>9301.82</v>
      </c>
      <c r="Q2755">
        <v>2787.28</v>
      </c>
      <c r="R2755">
        <v>1458.5</v>
      </c>
      <c r="S2755">
        <v>1842.58</v>
      </c>
      <c r="T2755">
        <v>4101.41</v>
      </c>
      <c r="U2755">
        <v>170.78</v>
      </c>
      <c r="V2755" t="s">
        <v>48</v>
      </c>
      <c r="W2755" s="1">
        <v>45285</v>
      </c>
      <c r="X2755" s="1">
        <v>45306</v>
      </c>
      <c r="Y2755" s="1">
        <v>45164</v>
      </c>
      <c r="Z2755" s="1">
        <v>45529</v>
      </c>
      <c r="AA2755">
        <v>0</v>
      </c>
      <c r="AB2755">
        <v>44650</v>
      </c>
      <c r="AC2755">
        <v>61178</v>
      </c>
    </row>
    <row r="2756" spans="1:29" x14ac:dyDescent="0.3">
      <c r="A2756">
        <f t="shared" si="42"/>
        <v>2755</v>
      </c>
      <c r="B2756" s="1">
        <v>45474</v>
      </c>
      <c r="C2756">
        <v>34</v>
      </c>
      <c r="D2756" t="s">
        <v>156</v>
      </c>
      <c r="E2756" t="s">
        <v>36</v>
      </c>
      <c r="F2756" t="s">
        <v>27</v>
      </c>
      <c r="G2756" t="s">
        <v>37</v>
      </c>
      <c r="H2756" t="s">
        <v>38</v>
      </c>
      <c r="I2756" t="s">
        <v>39</v>
      </c>
      <c r="J2756" t="s">
        <v>157</v>
      </c>
      <c r="K2756" t="s">
        <v>158</v>
      </c>
      <c r="L2756" t="s">
        <v>159</v>
      </c>
      <c r="M2756" t="s">
        <v>47</v>
      </c>
      <c r="N2756">
        <v>24376.93</v>
      </c>
      <c r="O2756">
        <v>18885.650000000001</v>
      </c>
      <c r="P2756">
        <v>11540.25</v>
      </c>
      <c r="Q2756">
        <v>2184.1799999999998</v>
      </c>
      <c r="R2756">
        <v>55.19</v>
      </c>
      <c r="S2756">
        <v>546.9</v>
      </c>
      <c r="T2756">
        <v>5162.2299999999996</v>
      </c>
      <c r="U2756">
        <v>1808.88</v>
      </c>
      <c r="V2756" t="s">
        <v>48</v>
      </c>
      <c r="W2756" s="1">
        <v>44855</v>
      </c>
      <c r="X2756" s="1">
        <v>44838</v>
      </c>
      <c r="Y2756" s="1">
        <v>44604</v>
      </c>
      <c r="Z2756" s="1">
        <v>45177</v>
      </c>
      <c r="AA2756">
        <v>0</v>
      </c>
      <c r="AB2756">
        <v>82811</v>
      </c>
      <c r="AC2756">
        <v>63354</v>
      </c>
    </row>
    <row r="2757" spans="1:29" x14ac:dyDescent="0.3">
      <c r="A2757">
        <f t="shared" si="42"/>
        <v>2756</v>
      </c>
      <c r="B2757" s="1">
        <v>45505</v>
      </c>
      <c r="C2757">
        <v>21</v>
      </c>
      <c r="D2757" t="s">
        <v>106</v>
      </c>
      <c r="E2757" t="s">
        <v>36</v>
      </c>
      <c r="F2757" t="s">
        <v>27</v>
      </c>
      <c r="G2757" t="s">
        <v>37</v>
      </c>
      <c r="H2757" t="s">
        <v>54</v>
      </c>
      <c r="I2757" t="s">
        <v>76</v>
      </c>
      <c r="J2757" t="s">
        <v>113</v>
      </c>
      <c r="K2757" t="s">
        <v>114</v>
      </c>
      <c r="L2757" t="s">
        <v>115</v>
      </c>
      <c r="M2757" t="s">
        <v>47</v>
      </c>
      <c r="N2757">
        <v>46250.3</v>
      </c>
      <c r="O2757">
        <v>558.66999999999996</v>
      </c>
      <c r="P2757">
        <v>15966.99</v>
      </c>
      <c r="Q2757">
        <v>2580.44</v>
      </c>
      <c r="R2757">
        <v>507.04</v>
      </c>
      <c r="S2757">
        <v>87.17</v>
      </c>
      <c r="T2757">
        <v>1548.51</v>
      </c>
      <c r="U2757">
        <v>1098.1099999999999</v>
      </c>
      <c r="V2757" t="s">
        <v>48</v>
      </c>
      <c r="W2757" s="1">
        <v>44441</v>
      </c>
      <c r="X2757" s="1">
        <v>44486</v>
      </c>
      <c r="Y2757" s="1">
        <v>44352</v>
      </c>
      <c r="Z2757" s="1">
        <v>44496</v>
      </c>
      <c r="AA2757">
        <v>0</v>
      </c>
      <c r="AB2757">
        <v>4876</v>
      </c>
      <c r="AC2757">
        <v>45077</v>
      </c>
    </row>
    <row r="2758" spans="1:29" x14ac:dyDescent="0.3">
      <c r="A2758">
        <f t="shared" si="42"/>
        <v>2757</v>
      </c>
      <c r="B2758" s="1">
        <v>45536</v>
      </c>
      <c r="C2758">
        <v>29</v>
      </c>
      <c r="D2758" t="s">
        <v>136</v>
      </c>
      <c r="E2758" t="s">
        <v>68</v>
      </c>
      <c r="F2758" t="s">
        <v>43</v>
      </c>
      <c r="G2758" t="s">
        <v>37</v>
      </c>
      <c r="H2758" t="s">
        <v>54</v>
      </c>
      <c r="I2758" t="s">
        <v>39</v>
      </c>
      <c r="J2758" t="s">
        <v>140</v>
      </c>
      <c r="K2758" t="s">
        <v>141</v>
      </c>
      <c r="L2758" t="s">
        <v>142</v>
      </c>
      <c r="M2758" t="s">
        <v>47</v>
      </c>
      <c r="N2758">
        <v>9348.1200000000008</v>
      </c>
      <c r="O2758">
        <v>8982.33</v>
      </c>
      <c r="P2758">
        <v>24819.119999999999</v>
      </c>
      <c r="Q2758">
        <v>414.51</v>
      </c>
      <c r="R2758">
        <v>2001.15</v>
      </c>
      <c r="S2758">
        <v>1485.39</v>
      </c>
      <c r="T2758">
        <v>7656.07</v>
      </c>
      <c r="U2758">
        <v>1249.69</v>
      </c>
      <c r="V2758" t="s">
        <v>35</v>
      </c>
      <c r="W2758" s="1">
        <v>44686</v>
      </c>
      <c r="X2758" s="1">
        <v>44731</v>
      </c>
      <c r="Y2758" s="1">
        <v>44439</v>
      </c>
      <c r="Z2758" s="1">
        <v>44983</v>
      </c>
      <c r="AA2758">
        <v>0</v>
      </c>
      <c r="AB2758">
        <v>57564</v>
      </c>
      <c r="AC2758">
        <v>81181</v>
      </c>
    </row>
    <row r="2759" spans="1:29" x14ac:dyDescent="0.3">
      <c r="A2759">
        <f t="shared" si="42"/>
        <v>2758</v>
      </c>
      <c r="B2759" s="1">
        <v>45566</v>
      </c>
      <c r="C2759">
        <v>17</v>
      </c>
      <c r="D2759" t="s">
        <v>96</v>
      </c>
      <c r="E2759" t="s">
        <v>58</v>
      </c>
      <c r="F2759" t="s">
        <v>27</v>
      </c>
      <c r="G2759" t="s">
        <v>37</v>
      </c>
      <c r="H2759" t="s">
        <v>54</v>
      </c>
      <c r="I2759" t="s">
        <v>30</v>
      </c>
      <c r="J2759" t="s">
        <v>100</v>
      </c>
      <c r="K2759" t="s">
        <v>101</v>
      </c>
      <c r="L2759" t="s">
        <v>102</v>
      </c>
      <c r="M2759" t="s">
        <v>34</v>
      </c>
      <c r="N2759">
        <v>34656.300000000003</v>
      </c>
      <c r="O2759">
        <v>4016.47</v>
      </c>
      <c r="P2759">
        <v>26600.43</v>
      </c>
      <c r="Q2759">
        <v>2513.7199999999998</v>
      </c>
      <c r="R2759">
        <v>891.11</v>
      </c>
      <c r="S2759">
        <v>978.99</v>
      </c>
      <c r="T2759">
        <v>4287.57</v>
      </c>
      <c r="U2759">
        <v>1858.16</v>
      </c>
      <c r="V2759" t="s">
        <v>35</v>
      </c>
      <c r="W2759" s="1">
        <v>44330</v>
      </c>
      <c r="X2759" s="1">
        <v>44349</v>
      </c>
      <c r="Y2759" s="1">
        <v>44316</v>
      </c>
      <c r="Z2759" s="1">
        <v>44597</v>
      </c>
      <c r="AA2759">
        <v>0</v>
      </c>
      <c r="AB2759">
        <v>64205</v>
      </c>
      <c r="AC2759">
        <v>38655</v>
      </c>
    </row>
    <row r="2760" spans="1:29" x14ac:dyDescent="0.3">
      <c r="A2760">
        <f t="shared" si="42"/>
        <v>2759</v>
      </c>
      <c r="B2760" s="1">
        <v>45597</v>
      </c>
      <c r="C2760">
        <v>18</v>
      </c>
      <c r="D2760" t="s">
        <v>96</v>
      </c>
      <c r="E2760" t="s">
        <v>246</v>
      </c>
      <c r="F2760" t="s">
        <v>27</v>
      </c>
      <c r="G2760" t="s">
        <v>50</v>
      </c>
      <c r="H2760" t="s">
        <v>54</v>
      </c>
      <c r="I2760" t="s">
        <v>76</v>
      </c>
      <c r="J2760" t="s">
        <v>103</v>
      </c>
      <c r="K2760" t="s">
        <v>104</v>
      </c>
      <c r="L2760" t="s">
        <v>105</v>
      </c>
      <c r="M2760" t="s">
        <v>47</v>
      </c>
      <c r="N2760">
        <v>18667.77</v>
      </c>
      <c r="O2760">
        <v>11807.43</v>
      </c>
      <c r="P2760">
        <v>5733.26</v>
      </c>
      <c r="Q2760">
        <v>504.02</v>
      </c>
      <c r="R2760">
        <v>2347.65</v>
      </c>
      <c r="S2760">
        <v>1145.0999999999999</v>
      </c>
      <c r="T2760">
        <v>6515.06</v>
      </c>
      <c r="U2760">
        <v>1592.71</v>
      </c>
      <c r="V2760" t="s">
        <v>48</v>
      </c>
      <c r="W2760" s="1">
        <v>44352</v>
      </c>
      <c r="X2760" s="1">
        <v>44362</v>
      </c>
      <c r="Y2760" s="1">
        <v>44266</v>
      </c>
      <c r="Z2760" s="1">
        <v>44701</v>
      </c>
      <c r="AA2760">
        <v>0</v>
      </c>
      <c r="AB2760">
        <v>29665</v>
      </c>
      <c r="AC2760">
        <v>3945</v>
      </c>
    </row>
    <row r="2761" spans="1:29" x14ac:dyDescent="0.3">
      <c r="A2761">
        <f t="shared" si="42"/>
        <v>2760</v>
      </c>
      <c r="B2761" s="1">
        <v>45627</v>
      </c>
      <c r="C2761">
        <v>36</v>
      </c>
      <c r="D2761" t="s">
        <v>156</v>
      </c>
      <c r="E2761" t="s">
        <v>246</v>
      </c>
      <c r="F2761" t="s">
        <v>43</v>
      </c>
      <c r="G2761" t="s">
        <v>37</v>
      </c>
      <c r="H2761" t="s">
        <v>29</v>
      </c>
      <c r="I2761" t="s">
        <v>30</v>
      </c>
      <c r="J2761" t="s">
        <v>163</v>
      </c>
      <c r="K2761" t="s">
        <v>164</v>
      </c>
      <c r="L2761" t="s">
        <v>165</v>
      </c>
      <c r="M2761" t="s">
        <v>47</v>
      </c>
      <c r="N2761">
        <v>25772.240000000002</v>
      </c>
      <c r="O2761">
        <v>2809.08</v>
      </c>
      <c r="P2761">
        <v>690.38</v>
      </c>
      <c r="Q2761">
        <v>4431.6400000000003</v>
      </c>
      <c r="R2761">
        <v>2574.64</v>
      </c>
      <c r="S2761">
        <v>1574.2</v>
      </c>
      <c r="T2761">
        <v>2034.74</v>
      </c>
      <c r="U2761">
        <v>328.21</v>
      </c>
      <c r="V2761" t="s">
        <v>35</v>
      </c>
      <c r="W2761" s="1">
        <v>44923</v>
      </c>
      <c r="X2761" s="1">
        <v>44915</v>
      </c>
      <c r="Y2761" s="1">
        <v>44864</v>
      </c>
      <c r="Z2761" s="1">
        <v>44930</v>
      </c>
      <c r="AA2761">
        <v>0</v>
      </c>
      <c r="AB2761">
        <v>58365</v>
      </c>
      <c r="AC2761">
        <v>6694</v>
      </c>
    </row>
    <row r="2762" spans="1:29" x14ac:dyDescent="0.3">
      <c r="A2762">
        <f t="shared" si="42"/>
        <v>2761</v>
      </c>
      <c r="B2762" s="1">
        <v>43831</v>
      </c>
      <c r="C2762">
        <v>17</v>
      </c>
      <c r="D2762" t="s">
        <v>96</v>
      </c>
      <c r="E2762" t="s">
        <v>58</v>
      </c>
      <c r="F2762" t="s">
        <v>27</v>
      </c>
      <c r="G2762" t="s">
        <v>37</v>
      </c>
      <c r="H2762" t="s">
        <v>54</v>
      </c>
      <c r="I2762" t="s">
        <v>30</v>
      </c>
      <c r="J2762" t="s">
        <v>100</v>
      </c>
      <c r="K2762" t="s">
        <v>101</v>
      </c>
      <c r="L2762" t="s">
        <v>102</v>
      </c>
      <c r="M2762" t="s">
        <v>34</v>
      </c>
      <c r="N2762">
        <v>34656.300000000003</v>
      </c>
      <c r="O2762">
        <v>4016.47</v>
      </c>
      <c r="P2762">
        <v>26600.43</v>
      </c>
      <c r="Q2762">
        <v>2513.7199999999998</v>
      </c>
      <c r="R2762">
        <v>891.11</v>
      </c>
      <c r="S2762">
        <v>978.99</v>
      </c>
      <c r="T2762">
        <v>4287.57</v>
      </c>
      <c r="U2762">
        <v>1858.16</v>
      </c>
      <c r="V2762" t="s">
        <v>35</v>
      </c>
      <c r="W2762" s="1">
        <v>44330</v>
      </c>
      <c r="X2762" s="1">
        <v>44349</v>
      </c>
      <c r="Y2762" s="1">
        <v>44316</v>
      </c>
      <c r="Z2762" s="1">
        <v>44597</v>
      </c>
      <c r="AA2762">
        <v>0</v>
      </c>
      <c r="AB2762">
        <v>69869</v>
      </c>
      <c r="AC2762">
        <v>52089</v>
      </c>
    </row>
    <row r="2763" spans="1:29" x14ac:dyDescent="0.3">
      <c r="A2763">
        <f t="shared" si="42"/>
        <v>2762</v>
      </c>
      <c r="B2763" s="1">
        <v>43862</v>
      </c>
      <c r="C2763">
        <v>28</v>
      </c>
      <c r="D2763" t="s">
        <v>136</v>
      </c>
      <c r="E2763" t="s">
        <v>58</v>
      </c>
      <c r="F2763" t="s">
        <v>43</v>
      </c>
      <c r="G2763" t="s">
        <v>50</v>
      </c>
      <c r="H2763" t="s">
        <v>54</v>
      </c>
      <c r="I2763" t="s">
        <v>30</v>
      </c>
      <c r="J2763" t="s">
        <v>137</v>
      </c>
      <c r="K2763" t="s">
        <v>138</v>
      </c>
      <c r="L2763" t="s">
        <v>139</v>
      </c>
      <c r="M2763" t="s">
        <v>47</v>
      </c>
      <c r="N2763">
        <v>15051.19</v>
      </c>
      <c r="O2763">
        <v>7065.54</v>
      </c>
      <c r="P2763">
        <v>2012.44</v>
      </c>
      <c r="Q2763">
        <v>2683.44</v>
      </c>
      <c r="R2763">
        <v>1820.32</v>
      </c>
      <c r="S2763">
        <v>2523.81</v>
      </c>
      <c r="T2763">
        <v>5614.69</v>
      </c>
      <c r="U2763">
        <v>218.47</v>
      </c>
      <c r="V2763" t="s">
        <v>35</v>
      </c>
      <c r="W2763" s="1">
        <v>44663</v>
      </c>
      <c r="X2763" s="1">
        <v>44708</v>
      </c>
      <c r="Y2763" s="1">
        <v>44550</v>
      </c>
      <c r="Z2763" s="1">
        <v>44815</v>
      </c>
      <c r="AA2763">
        <v>0</v>
      </c>
      <c r="AB2763">
        <v>80930</v>
      </c>
      <c r="AC2763">
        <v>7337</v>
      </c>
    </row>
    <row r="2764" spans="1:29" x14ac:dyDescent="0.3">
      <c r="A2764">
        <f t="shared" si="42"/>
        <v>2763</v>
      </c>
      <c r="B2764" s="1">
        <v>43891</v>
      </c>
      <c r="C2764">
        <v>19</v>
      </c>
      <c r="D2764" t="s">
        <v>106</v>
      </c>
      <c r="E2764" t="s">
        <v>58</v>
      </c>
      <c r="F2764" t="s">
        <v>43</v>
      </c>
      <c r="G2764" t="s">
        <v>50</v>
      </c>
      <c r="H2764" t="s">
        <v>29</v>
      </c>
      <c r="I2764" t="s">
        <v>30</v>
      </c>
      <c r="J2764" t="s">
        <v>107</v>
      </c>
      <c r="K2764" t="s">
        <v>108</v>
      </c>
      <c r="L2764" t="s">
        <v>109</v>
      </c>
      <c r="M2764" t="s">
        <v>47</v>
      </c>
      <c r="N2764">
        <v>28586.78</v>
      </c>
      <c r="O2764">
        <v>19163.689999999999</v>
      </c>
      <c r="P2764">
        <v>25885.24</v>
      </c>
      <c r="Q2764">
        <v>2517.58</v>
      </c>
      <c r="R2764">
        <v>2202.44</v>
      </c>
      <c r="S2764">
        <v>1980.09</v>
      </c>
      <c r="T2764">
        <v>5124.5</v>
      </c>
      <c r="U2764">
        <v>1805.03</v>
      </c>
      <c r="V2764" t="s">
        <v>48</v>
      </c>
      <c r="W2764" s="1">
        <v>44394</v>
      </c>
      <c r="X2764" s="1">
        <v>44409</v>
      </c>
      <c r="Y2764" s="1">
        <v>44162</v>
      </c>
      <c r="Z2764" s="1">
        <v>44539</v>
      </c>
      <c r="AA2764">
        <v>1</v>
      </c>
      <c r="AB2764">
        <v>33031</v>
      </c>
      <c r="AC2764">
        <v>18001</v>
      </c>
    </row>
    <row r="2765" spans="1:29" x14ac:dyDescent="0.3">
      <c r="A2765">
        <f t="shared" si="42"/>
        <v>2764</v>
      </c>
      <c r="B2765" s="1">
        <v>43922</v>
      </c>
      <c r="C2765">
        <v>9</v>
      </c>
      <c r="D2765" t="s">
        <v>62</v>
      </c>
      <c r="E2765" t="s">
        <v>68</v>
      </c>
      <c r="F2765" t="s">
        <v>63</v>
      </c>
      <c r="G2765" t="s">
        <v>28</v>
      </c>
      <c r="H2765" t="s">
        <v>54</v>
      </c>
      <c r="I2765" t="s">
        <v>30</v>
      </c>
      <c r="J2765" t="s">
        <v>72</v>
      </c>
      <c r="K2765" t="s">
        <v>73</v>
      </c>
      <c r="L2765" t="s">
        <v>74</v>
      </c>
      <c r="M2765" t="s">
        <v>67</v>
      </c>
      <c r="N2765">
        <v>23799.22</v>
      </c>
      <c r="O2765">
        <v>1622.21</v>
      </c>
      <c r="P2765">
        <v>13015.76</v>
      </c>
      <c r="Q2765">
        <v>1762.88</v>
      </c>
      <c r="R2765">
        <v>2436.1999999999998</v>
      </c>
      <c r="S2765">
        <v>499.07</v>
      </c>
      <c r="T2765">
        <v>7912.72</v>
      </c>
      <c r="U2765">
        <v>1931.16</v>
      </c>
      <c r="V2765" t="s">
        <v>35</v>
      </c>
      <c r="W2765" s="1">
        <v>44080</v>
      </c>
      <c r="X2765" s="1">
        <v>44106</v>
      </c>
      <c r="Y2765" s="1">
        <v>43925</v>
      </c>
      <c r="Z2765" s="1">
        <v>44425</v>
      </c>
      <c r="AA2765">
        <v>0</v>
      </c>
      <c r="AB2765">
        <v>86732</v>
      </c>
      <c r="AC2765">
        <v>94283</v>
      </c>
    </row>
    <row r="2766" spans="1:29" x14ac:dyDescent="0.3">
      <c r="A2766">
        <f t="shared" si="42"/>
        <v>2765</v>
      </c>
      <c r="B2766" s="1">
        <v>43952</v>
      </c>
      <c r="C2766">
        <v>36</v>
      </c>
      <c r="D2766" t="s">
        <v>156</v>
      </c>
      <c r="E2766" t="s">
        <v>246</v>
      </c>
      <c r="F2766" t="s">
        <v>43</v>
      </c>
      <c r="G2766" t="s">
        <v>37</v>
      </c>
      <c r="H2766" t="s">
        <v>29</v>
      </c>
      <c r="I2766" t="s">
        <v>30</v>
      </c>
      <c r="J2766" t="s">
        <v>163</v>
      </c>
      <c r="K2766" t="s">
        <v>164</v>
      </c>
      <c r="L2766" t="s">
        <v>165</v>
      </c>
      <c r="M2766" t="s">
        <v>47</v>
      </c>
      <c r="N2766">
        <v>25772.240000000002</v>
      </c>
      <c r="O2766">
        <v>2809.08</v>
      </c>
      <c r="P2766">
        <v>690.38</v>
      </c>
      <c r="Q2766">
        <v>4431.6400000000003</v>
      </c>
      <c r="R2766">
        <v>2574.64</v>
      </c>
      <c r="S2766">
        <v>1574.2</v>
      </c>
      <c r="T2766">
        <v>2034.74</v>
      </c>
      <c r="U2766">
        <v>328.21</v>
      </c>
      <c r="V2766" t="s">
        <v>35</v>
      </c>
      <c r="W2766" s="1">
        <v>44923</v>
      </c>
      <c r="X2766" s="1">
        <v>44915</v>
      </c>
      <c r="Y2766" s="1">
        <v>44864</v>
      </c>
      <c r="Z2766" s="1">
        <v>44930</v>
      </c>
      <c r="AA2766">
        <v>0</v>
      </c>
      <c r="AB2766">
        <v>74751</v>
      </c>
      <c r="AC2766">
        <v>92554</v>
      </c>
    </row>
    <row r="2767" spans="1:29" x14ac:dyDescent="0.3">
      <c r="A2767">
        <f t="shared" si="42"/>
        <v>2766</v>
      </c>
      <c r="B2767" s="1">
        <v>43983</v>
      </c>
      <c r="C2767">
        <v>24</v>
      </c>
      <c r="D2767" t="s">
        <v>116</v>
      </c>
      <c r="E2767" t="s">
        <v>68</v>
      </c>
      <c r="F2767" t="s">
        <v>43</v>
      </c>
      <c r="G2767" t="s">
        <v>37</v>
      </c>
      <c r="H2767" t="s">
        <v>38</v>
      </c>
      <c r="I2767" t="s">
        <v>30</v>
      </c>
      <c r="J2767" t="s">
        <v>123</v>
      </c>
      <c r="K2767" t="s">
        <v>124</v>
      </c>
      <c r="L2767" t="s">
        <v>125</v>
      </c>
      <c r="M2767" t="s">
        <v>34</v>
      </c>
      <c r="N2767">
        <v>33414.9</v>
      </c>
      <c r="O2767">
        <v>15605.03</v>
      </c>
      <c r="P2767">
        <v>2836.85</v>
      </c>
      <c r="Q2767">
        <v>311.44</v>
      </c>
      <c r="R2767">
        <v>1683.37</v>
      </c>
      <c r="S2767">
        <v>1304.79</v>
      </c>
      <c r="T2767">
        <v>282.49</v>
      </c>
      <c r="U2767">
        <v>325.01</v>
      </c>
      <c r="V2767" t="s">
        <v>48</v>
      </c>
      <c r="W2767" s="1">
        <v>44548</v>
      </c>
      <c r="X2767" s="1">
        <v>44553</v>
      </c>
      <c r="Y2767" s="1">
        <v>44220</v>
      </c>
      <c r="Z2767" s="1">
        <v>44708</v>
      </c>
      <c r="AA2767">
        <v>1</v>
      </c>
      <c r="AB2767">
        <v>80538</v>
      </c>
      <c r="AC2767">
        <v>39471</v>
      </c>
    </row>
    <row r="2768" spans="1:29" x14ac:dyDescent="0.3">
      <c r="A2768">
        <f t="shared" si="42"/>
        <v>2767</v>
      </c>
      <c r="B2768" s="1">
        <v>44013</v>
      </c>
      <c r="C2768">
        <v>36</v>
      </c>
      <c r="D2768" t="s">
        <v>156</v>
      </c>
      <c r="E2768" t="s">
        <v>246</v>
      </c>
      <c r="F2768" t="s">
        <v>43</v>
      </c>
      <c r="G2768" t="s">
        <v>37</v>
      </c>
      <c r="H2768" t="s">
        <v>29</v>
      </c>
      <c r="I2768" t="s">
        <v>30</v>
      </c>
      <c r="J2768" t="s">
        <v>163</v>
      </c>
      <c r="K2768" t="s">
        <v>164</v>
      </c>
      <c r="L2768" t="s">
        <v>165</v>
      </c>
      <c r="M2768" t="s">
        <v>47</v>
      </c>
      <c r="N2768">
        <v>25772.240000000002</v>
      </c>
      <c r="O2768">
        <v>2809.08</v>
      </c>
      <c r="P2768">
        <v>690.38</v>
      </c>
      <c r="Q2768">
        <v>4431.6400000000003</v>
      </c>
      <c r="R2768">
        <v>2574.64</v>
      </c>
      <c r="S2768">
        <v>1574.2</v>
      </c>
      <c r="T2768">
        <v>2034.74</v>
      </c>
      <c r="U2768">
        <v>328.21</v>
      </c>
      <c r="V2768" t="s">
        <v>35</v>
      </c>
      <c r="W2768" s="1">
        <v>44923</v>
      </c>
      <c r="X2768" s="1">
        <v>44915</v>
      </c>
      <c r="Y2768" s="1">
        <v>44864</v>
      </c>
      <c r="Z2768" s="1">
        <v>44930</v>
      </c>
      <c r="AA2768">
        <v>0</v>
      </c>
      <c r="AB2768">
        <v>68354</v>
      </c>
      <c r="AC2768">
        <v>73431</v>
      </c>
    </row>
    <row r="2769" spans="1:29" x14ac:dyDescent="0.3">
      <c r="A2769">
        <f t="shared" si="42"/>
        <v>2768</v>
      </c>
      <c r="B2769" s="1">
        <v>44044</v>
      </c>
      <c r="C2769">
        <v>43</v>
      </c>
      <c r="D2769" t="s">
        <v>186</v>
      </c>
      <c r="E2769" t="s">
        <v>58</v>
      </c>
      <c r="F2769" t="s">
        <v>43</v>
      </c>
      <c r="G2769" t="s">
        <v>28</v>
      </c>
      <c r="H2769" t="s">
        <v>38</v>
      </c>
      <c r="I2769" t="s">
        <v>76</v>
      </c>
      <c r="J2769" t="s">
        <v>187</v>
      </c>
      <c r="K2769" t="s">
        <v>188</v>
      </c>
      <c r="L2769" t="s">
        <v>189</v>
      </c>
      <c r="M2769" t="s">
        <v>67</v>
      </c>
      <c r="N2769">
        <v>40160.230000000003</v>
      </c>
      <c r="O2769">
        <v>11585.62</v>
      </c>
      <c r="P2769">
        <v>12763.7</v>
      </c>
      <c r="Q2769">
        <v>1637.97</v>
      </c>
      <c r="R2769">
        <v>1734.97</v>
      </c>
      <c r="S2769">
        <v>3353.61</v>
      </c>
      <c r="T2769">
        <v>1949</v>
      </c>
      <c r="U2769">
        <v>1350.03</v>
      </c>
      <c r="V2769" t="s">
        <v>35</v>
      </c>
      <c r="W2769" s="1">
        <v>45131</v>
      </c>
      <c r="X2769" s="1">
        <v>45163</v>
      </c>
      <c r="Y2769" s="1">
        <v>44855</v>
      </c>
      <c r="Z2769" s="1">
        <v>45295</v>
      </c>
      <c r="AA2769">
        <v>0</v>
      </c>
      <c r="AB2769">
        <v>38088</v>
      </c>
      <c r="AC2769">
        <v>79350</v>
      </c>
    </row>
    <row r="2770" spans="1:29" x14ac:dyDescent="0.3">
      <c r="A2770">
        <f t="shared" si="42"/>
        <v>2769</v>
      </c>
      <c r="B2770" s="1">
        <v>44075</v>
      </c>
      <c r="C2770">
        <v>48</v>
      </c>
      <c r="D2770" t="s">
        <v>196</v>
      </c>
      <c r="E2770" t="s">
        <v>58</v>
      </c>
      <c r="F2770" t="s">
        <v>43</v>
      </c>
      <c r="G2770" t="s">
        <v>28</v>
      </c>
      <c r="H2770" t="s">
        <v>54</v>
      </c>
      <c r="I2770" t="s">
        <v>39</v>
      </c>
      <c r="J2770" t="s">
        <v>203</v>
      </c>
      <c r="K2770" t="s">
        <v>204</v>
      </c>
      <c r="L2770" t="s">
        <v>205</v>
      </c>
      <c r="M2770" t="s">
        <v>34</v>
      </c>
      <c r="N2770">
        <v>11011.39</v>
      </c>
      <c r="O2770">
        <v>16860.14</v>
      </c>
      <c r="P2770">
        <v>9301.82</v>
      </c>
      <c r="Q2770">
        <v>2787.28</v>
      </c>
      <c r="R2770">
        <v>1458.5</v>
      </c>
      <c r="S2770">
        <v>1842.58</v>
      </c>
      <c r="T2770">
        <v>4101.41</v>
      </c>
      <c r="U2770">
        <v>170.78</v>
      </c>
      <c r="V2770" t="s">
        <v>48</v>
      </c>
      <c r="W2770" s="1">
        <v>45285</v>
      </c>
      <c r="X2770" s="1">
        <v>45306</v>
      </c>
      <c r="Y2770" s="1">
        <v>45164</v>
      </c>
      <c r="Z2770" s="1">
        <v>45529</v>
      </c>
      <c r="AA2770">
        <v>0</v>
      </c>
      <c r="AB2770">
        <v>35032</v>
      </c>
      <c r="AC2770">
        <v>55258</v>
      </c>
    </row>
    <row r="2771" spans="1:29" x14ac:dyDescent="0.3">
      <c r="A2771">
        <f t="shared" si="42"/>
        <v>2770</v>
      </c>
      <c r="B2771" s="1">
        <v>44105</v>
      </c>
      <c r="C2771">
        <v>59</v>
      </c>
      <c r="D2771" t="s">
        <v>236</v>
      </c>
      <c r="E2771" t="s">
        <v>36</v>
      </c>
      <c r="F2771" t="s">
        <v>63</v>
      </c>
      <c r="G2771" t="s">
        <v>50</v>
      </c>
      <c r="H2771" t="s">
        <v>54</v>
      </c>
      <c r="I2771" t="s">
        <v>76</v>
      </c>
      <c r="J2771" t="s">
        <v>240</v>
      </c>
      <c r="K2771" t="s">
        <v>241</v>
      </c>
      <c r="L2771" t="s">
        <v>242</v>
      </c>
      <c r="M2771" t="s">
        <v>67</v>
      </c>
      <c r="N2771">
        <v>18303.13</v>
      </c>
      <c r="O2771">
        <v>16813.75</v>
      </c>
      <c r="P2771">
        <v>16825.3</v>
      </c>
      <c r="Q2771">
        <v>3284.81</v>
      </c>
      <c r="R2771">
        <v>1548.76</v>
      </c>
      <c r="S2771">
        <v>1130.69</v>
      </c>
      <c r="T2771">
        <v>5568.38</v>
      </c>
      <c r="U2771">
        <v>1403.09</v>
      </c>
      <c r="V2771" t="s">
        <v>48</v>
      </c>
      <c r="W2771" s="1">
        <v>45613</v>
      </c>
      <c r="X2771" s="1">
        <v>45600</v>
      </c>
      <c r="Y2771" s="1">
        <v>45421</v>
      </c>
      <c r="Z2771" s="1">
        <v>45829</v>
      </c>
      <c r="AA2771">
        <v>0</v>
      </c>
      <c r="AB2771">
        <v>60657</v>
      </c>
      <c r="AC2771">
        <v>27496</v>
      </c>
    </row>
    <row r="2772" spans="1:29" x14ac:dyDescent="0.3">
      <c r="A2772">
        <f t="shared" si="42"/>
        <v>2771</v>
      </c>
      <c r="B2772" s="1">
        <v>44136</v>
      </c>
      <c r="C2772">
        <v>3</v>
      </c>
      <c r="D2772" t="s">
        <v>26</v>
      </c>
      <c r="E2772" t="s">
        <v>246</v>
      </c>
      <c r="F2772" t="s">
        <v>43</v>
      </c>
      <c r="G2772" t="s">
        <v>37</v>
      </c>
      <c r="H2772" t="s">
        <v>38</v>
      </c>
      <c r="I2772" t="s">
        <v>30</v>
      </c>
      <c r="J2772" t="s">
        <v>44</v>
      </c>
      <c r="K2772" t="s">
        <v>45</v>
      </c>
      <c r="L2772" t="s">
        <v>46</v>
      </c>
      <c r="M2772" t="s">
        <v>47</v>
      </c>
      <c r="N2772">
        <v>23576.400000000001</v>
      </c>
      <c r="O2772">
        <v>11828.54</v>
      </c>
      <c r="P2772">
        <v>22525.78</v>
      </c>
      <c r="Q2772">
        <v>3016.55</v>
      </c>
      <c r="R2772">
        <v>2678.04</v>
      </c>
      <c r="S2772">
        <v>2226.02</v>
      </c>
      <c r="T2772">
        <v>4601.8900000000003</v>
      </c>
      <c r="U2772">
        <v>775.95</v>
      </c>
      <c r="V2772" t="s">
        <v>48</v>
      </c>
      <c r="W2772" s="1">
        <v>43895</v>
      </c>
      <c r="X2772" s="1">
        <v>43937</v>
      </c>
      <c r="Y2772" s="1">
        <v>43577</v>
      </c>
      <c r="Z2772" s="1">
        <v>44018</v>
      </c>
      <c r="AA2772">
        <v>0</v>
      </c>
      <c r="AB2772">
        <v>27478</v>
      </c>
      <c r="AC2772">
        <v>20466</v>
      </c>
    </row>
    <row r="2773" spans="1:29" x14ac:dyDescent="0.3">
      <c r="A2773">
        <f t="shared" si="42"/>
        <v>2772</v>
      </c>
      <c r="B2773" s="1">
        <v>44166</v>
      </c>
      <c r="C2773">
        <v>39</v>
      </c>
      <c r="D2773" t="s">
        <v>166</v>
      </c>
      <c r="E2773" t="s">
        <v>246</v>
      </c>
      <c r="F2773" t="s">
        <v>43</v>
      </c>
      <c r="G2773" t="s">
        <v>37</v>
      </c>
      <c r="H2773" t="s">
        <v>38</v>
      </c>
      <c r="I2773" t="s">
        <v>39</v>
      </c>
      <c r="J2773" t="s">
        <v>173</v>
      </c>
      <c r="K2773" t="s">
        <v>174</v>
      </c>
      <c r="L2773" t="s">
        <v>175</v>
      </c>
      <c r="M2773" t="s">
        <v>67</v>
      </c>
      <c r="N2773">
        <v>39712.26</v>
      </c>
      <c r="O2773">
        <v>249.54</v>
      </c>
      <c r="P2773">
        <v>4556.07</v>
      </c>
      <c r="Q2773">
        <v>417.11</v>
      </c>
      <c r="R2773">
        <v>2430.9299999999998</v>
      </c>
      <c r="S2773">
        <v>3314.58</v>
      </c>
      <c r="T2773">
        <v>2704.21</v>
      </c>
      <c r="U2773">
        <v>675.93</v>
      </c>
      <c r="V2773" t="s">
        <v>48</v>
      </c>
      <c r="W2773" s="1">
        <v>45002</v>
      </c>
      <c r="X2773" s="1">
        <v>45030</v>
      </c>
      <c r="Y2773" s="1">
        <v>44973</v>
      </c>
      <c r="Z2773" s="1">
        <v>45339</v>
      </c>
      <c r="AA2773">
        <v>0</v>
      </c>
      <c r="AB2773">
        <v>45892</v>
      </c>
      <c r="AC2773">
        <v>10843</v>
      </c>
    </row>
    <row r="2774" spans="1:29" x14ac:dyDescent="0.3">
      <c r="A2774">
        <f t="shared" si="42"/>
        <v>2773</v>
      </c>
      <c r="B2774" s="1">
        <v>44197</v>
      </c>
      <c r="C2774">
        <v>60</v>
      </c>
      <c r="D2774" t="s">
        <v>236</v>
      </c>
      <c r="E2774" t="s">
        <v>36</v>
      </c>
      <c r="F2774" t="s">
        <v>43</v>
      </c>
      <c r="G2774" t="s">
        <v>28</v>
      </c>
      <c r="H2774" t="s">
        <v>38</v>
      </c>
      <c r="I2774" t="s">
        <v>30</v>
      </c>
      <c r="J2774" t="s">
        <v>243</v>
      </c>
      <c r="K2774" t="s">
        <v>244</v>
      </c>
      <c r="L2774" t="s">
        <v>245</v>
      </c>
      <c r="M2774" t="s">
        <v>34</v>
      </c>
      <c r="N2774">
        <v>24221.27</v>
      </c>
      <c r="O2774">
        <v>1098.2</v>
      </c>
      <c r="P2774">
        <v>3871.84</v>
      </c>
      <c r="Q2774">
        <v>1487.86</v>
      </c>
      <c r="R2774">
        <v>1606.66</v>
      </c>
      <c r="S2774">
        <v>1194.8</v>
      </c>
      <c r="T2774">
        <v>811.91</v>
      </c>
      <c r="U2774">
        <v>642.36</v>
      </c>
      <c r="V2774" t="s">
        <v>35</v>
      </c>
      <c r="W2774" s="1">
        <v>45643</v>
      </c>
      <c r="X2774" s="1">
        <v>45648</v>
      </c>
      <c r="Y2774" s="1">
        <v>45422</v>
      </c>
      <c r="Z2774" s="1">
        <v>45959</v>
      </c>
      <c r="AA2774">
        <v>0</v>
      </c>
      <c r="AB2774">
        <v>73091</v>
      </c>
      <c r="AC2774">
        <v>52795</v>
      </c>
    </row>
    <row r="2775" spans="1:29" x14ac:dyDescent="0.3">
      <c r="A2775">
        <f t="shared" si="42"/>
        <v>2774</v>
      </c>
      <c r="B2775" s="1">
        <v>44228</v>
      </c>
      <c r="C2775">
        <v>7</v>
      </c>
      <c r="D2775" t="s">
        <v>62</v>
      </c>
      <c r="E2775" t="s">
        <v>246</v>
      </c>
      <c r="F2775" t="s">
        <v>63</v>
      </c>
      <c r="G2775" t="s">
        <v>37</v>
      </c>
      <c r="H2775" t="s">
        <v>29</v>
      </c>
      <c r="I2775" t="s">
        <v>30</v>
      </c>
      <c r="J2775" t="s">
        <v>64</v>
      </c>
      <c r="K2775" t="s">
        <v>65</v>
      </c>
      <c r="L2775" t="s">
        <v>66</v>
      </c>
      <c r="M2775" t="s">
        <v>67</v>
      </c>
      <c r="N2775">
        <v>34613.22</v>
      </c>
      <c r="O2775">
        <v>7085.52</v>
      </c>
      <c r="P2775">
        <v>9416.43</v>
      </c>
      <c r="Q2775">
        <v>4068.93</v>
      </c>
      <c r="R2775">
        <v>238.35</v>
      </c>
      <c r="S2775">
        <v>285.42</v>
      </c>
      <c r="T2775">
        <v>1805.4</v>
      </c>
      <c r="U2775">
        <v>1058.68</v>
      </c>
      <c r="V2775" t="s">
        <v>48</v>
      </c>
      <c r="W2775" s="1">
        <v>44017</v>
      </c>
      <c r="X2775" s="1">
        <v>44020</v>
      </c>
      <c r="Y2775" s="1">
        <v>43808</v>
      </c>
      <c r="Z2775" s="1">
        <v>44047</v>
      </c>
      <c r="AA2775">
        <v>0</v>
      </c>
      <c r="AB2775">
        <v>89302</v>
      </c>
      <c r="AC2775">
        <v>72568</v>
      </c>
    </row>
    <row r="2776" spans="1:29" x14ac:dyDescent="0.3">
      <c r="A2776">
        <f t="shared" si="42"/>
        <v>2775</v>
      </c>
      <c r="B2776" s="1">
        <v>44256</v>
      </c>
      <c r="C2776">
        <v>34</v>
      </c>
      <c r="D2776" t="s">
        <v>156</v>
      </c>
      <c r="E2776" t="s">
        <v>36</v>
      </c>
      <c r="F2776" t="s">
        <v>27</v>
      </c>
      <c r="G2776" t="s">
        <v>37</v>
      </c>
      <c r="H2776" t="s">
        <v>38</v>
      </c>
      <c r="I2776" t="s">
        <v>39</v>
      </c>
      <c r="J2776" t="s">
        <v>157</v>
      </c>
      <c r="K2776" t="s">
        <v>158</v>
      </c>
      <c r="L2776" t="s">
        <v>159</v>
      </c>
      <c r="M2776" t="s">
        <v>47</v>
      </c>
      <c r="N2776">
        <v>24376.93</v>
      </c>
      <c r="O2776">
        <v>18885.650000000001</v>
      </c>
      <c r="P2776">
        <v>11540.25</v>
      </c>
      <c r="Q2776">
        <v>2184.1799999999998</v>
      </c>
      <c r="R2776">
        <v>55.19</v>
      </c>
      <c r="S2776">
        <v>546.9</v>
      </c>
      <c r="T2776">
        <v>5162.2299999999996</v>
      </c>
      <c r="U2776">
        <v>1808.88</v>
      </c>
      <c r="V2776" t="s">
        <v>48</v>
      </c>
      <c r="W2776" s="1">
        <v>44855</v>
      </c>
      <c r="X2776" s="1">
        <v>44838</v>
      </c>
      <c r="Y2776" s="1">
        <v>44604</v>
      </c>
      <c r="Z2776" s="1">
        <v>45177</v>
      </c>
      <c r="AA2776">
        <v>0</v>
      </c>
      <c r="AB2776">
        <v>88923</v>
      </c>
      <c r="AC2776">
        <v>16601</v>
      </c>
    </row>
    <row r="2777" spans="1:29" x14ac:dyDescent="0.3">
      <c r="A2777">
        <f t="shared" si="42"/>
        <v>2776</v>
      </c>
      <c r="B2777" s="1">
        <v>44287</v>
      </c>
      <c r="C2777">
        <v>47</v>
      </c>
      <c r="D2777" t="s">
        <v>196</v>
      </c>
      <c r="E2777" t="s">
        <v>58</v>
      </c>
      <c r="F2777" t="s">
        <v>43</v>
      </c>
      <c r="G2777" t="s">
        <v>37</v>
      </c>
      <c r="H2777" t="s">
        <v>54</v>
      </c>
      <c r="I2777" t="s">
        <v>30</v>
      </c>
      <c r="J2777" t="s">
        <v>200</v>
      </c>
      <c r="K2777" t="s">
        <v>201</v>
      </c>
      <c r="L2777" t="s">
        <v>202</v>
      </c>
      <c r="M2777" t="s">
        <v>67</v>
      </c>
      <c r="N2777">
        <v>41412.230000000003</v>
      </c>
      <c r="O2777">
        <v>12983.13</v>
      </c>
      <c r="P2777">
        <v>26163.3</v>
      </c>
      <c r="Q2777">
        <v>2958.76</v>
      </c>
      <c r="R2777">
        <v>2260.35</v>
      </c>
      <c r="S2777">
        <v>1234.3699999999999</v>
      </c>
      <c r="T2777">
        <v>2434.75</v>
      </c>
      <c r="U2777">
        <v>1033.67</v>
      </c>
      <c r="V2777" t="s">
        <v>48</v>
      </c>
      <c r="W2777" s="1">
        <v>45232</v>
      </c>
      <c r="X2777" s="1">
        <v>45280</v>
      </c>
      <c r="Y2777" s="1">
        <v>45186</v>
      </c>
      <c r="Z2777" s="1">
        <v>45464</v>
      </c>
      <c r="AA2777">
        <v>1</v>
      </c>
      <c r="AB2777">
        <v>98570</v>
      </c>
      <c r="AC2777">
        <v>97931</v>
      </c>
    </row>
    <row r="2778" spans="1:29" x14ac:dyDescent="0.3">
      <c r="A2778">
        <f t="shared" si="42"/>
        <v>2777</v>
      </c>
      <c r="B2778" s="1">
        <v>44317</v>
      </c>
      <c r="C2778">
        <v>6</v>
      </c>
      <c r="D2778" t="s">
        <v>49</v>
      </c>
      <c r="E2778" t="s">
        <v>58</v>
      </c>
      <c r="F2778" t="s">
        <v>43</v>
      </c>
      <c r="G2778" t="s">
        <v>37</v>
      </c>
      <c r="H2778" t="s">
        <v>29</v>
      </c>
      <c r="I2778" t="s">
        <v>30</v>
      </c>
      <c r="J2778" t="s">
        <v>59</v>
      </c>
      <c r="K2778" t="s">
        <v>60</v>
      </c>
      <c r="L2778" t="s">
        <v>61</v>
      </c>
      <c r="M2778" t="s">
        <v>47</v>
      </c>
      <c r="N2778">
        <v>34943.31</v>
      </c>
      <c r="O2778">
        <v>9465.6</v>
      </c>
      <c r="P2778">
        <v>10456.33</v>
      </c>
      <c r="Q2778">
        <v>4266.24</v>
      </c>
      <c r="R2778">
        <v>290.05</v>
      </c>
      <c r="S2778">
        <v>3638.01</v>
      </c>
      <c r="T2778">
        <v>7620.65</v>
      </c>
      <c r="U2778">
        <v>388.58</v>
      </c>
      <c r="V2778" t="s">
        <v>35</v>
      </c>
      <c r="W2778" s="1">
        <v>43994</v>
      </c>
      <c r="X2778" s="1">
        <v>43998</v>
      </c>
      <c r="Y2778" s="1">
        <v>43709</v>
      </c>
      <c r="Z2778" s="1">
        <v>44307</v>
      </c>
      <c r="AA2778">
        <v>0</v>
      </c>
      <c r="AB2778">
        <v>63581</v>
      </c>
      <c r="AC2778">
        <v>11728</v>
      </c>
    </row>
    <row r="2779" spans="1:29" x14ac:dyDescent="0.3">
      <c r="A2779">
        <f t="shared" si="42"/>
        <v>2778</v>
      </c>
      <c r="B2779" s="1">
        <v>44348</v>
      </c>
      <c r="C2779">
        <v>3</v>
      </c>
      <c r="D2779" t="s">
        <v>26</v>
      </c>
      <c r="E2779" t="s">
        <v>246</v>
      </c>
      <c r="F2779" t="s">
        <v>43</v>
      </c>
      <c r="G2779" t="s">
        <v>37</v>
      </c>
      <c r="H2779" t="s">
        <v>38</v>
      </c>
      <c r="I2779" t="s">
        <v>30</v>
      </c>
      <c r="J2779" t="s">
        <v>44</v>
      </c>
      <c r="K2779" t="s">
        <v>45</v>
      </c>
      <c r="L2779" t="s">
        <v>46</v>
      </c>
      <c r="M2779" t="s">
        <v>47</v>
      </c>
      <c r="N2779">
        <v>23576.400000000001</v>
      </c>
      <c r="O2779">
        <v>11828.54</v>
      </c>
      <c r="P2779">
        <v>22525.78</v>
      </c>
      <c r="Q2779">
        <v>3016.55</v>
      </c>
      <c r="R2779">
        <v>2678.04</v>
      </c>
      <c r="S2779">
        <v>2226.02</v>
      </c>
      <c r="T2779">
        <v>4601.8900000000003</v>
      </c>
      <c r="U2779">
        <v>775.95</v>
      </c>
      <c r="V2779" t="s">
        <v>48</v>
      </c>
      <c r="W2779" s="1">
        <v>43895</v>
      </c>
      <c r="X2779" s="1">
        <v>43937</v>
      </c>
      <c r="Y2779" s="1">
        <v>43577</v>
      </c>
      <c r="Z2779" s="1">
        <v>44018</v>
      </c>
      <c r="AA2779">
        <v>0</v>
      </c>
      <c r="AB2779">
        <v>50728</v>
      </c>
      <c r="AC2779">
        <v>66309</v>
      </c>
    </row>
    <row r="2780" spans="1:29" x14ac:dyDescent="0.3">
      <c r="A2780">
        <f t="shared" si="42"/>
        <v>2779</v>
      </c>
      <c r="B2780" s="1">
        <v>44378</v>
      </c>
      <c r="C2780">
        <v>7</v>
      </c>
      <c r="D2780" t="s">
        <v>62</v>
      </c>
      <c r="E2780" t="s">
        <v>246</v>
      </c>
      <c r="F2780" t="s">
        <v>63</v>
      </c>
      <c r="G2780" t="s">
        <v>37</v>
      </c>
      <c r="H2780" t="s">
        <v>29</v>
      </c>
      <c r="I2780" t="s">
        <v>30</v>
      </c>
      <c r="J2780" t="s">
        <v>64</v>
      </c>
      <c r="K2780" t="s">
        <v>65</v>
      </c>
      <c r="L2780" t="s">
        <v>66</v>
      </c>
      <c r="M2780" t="s">
        <v>67</v>
      </c>
      <c r="N2780">
        <v>34613.22</v>
      </c>
      <c r="O2780">
        <v>7085.52</v>
      </c>
      <c r="P2780">
        <v>9416.43</v>
      </c>
      <c r="Q2780">
        <v>4068.93</v>
      </c>
      <c r="R2780">
        <v>238.35</v>
      </c>
      <c r="S2780">
        <v>285.42</v>
      </c>
      <c r="T2780">
        <v>1805.4</v>
      </c>
      <c r="U2780">
        <v>1058.68</v>
      </c>
      <c r="V2780" t="s">
        <v>48</v>
      </c>
      <c r="W2780" s="1">
        <v>44017</v>
      </c>
      <c r="X2780" s="1">
        <v>44020</v>
      </c>
      <c r="Y2780" s="1">
        <v>43808</v>
      </c>
      <c r="Z2780" s="1">
        <v>44047</v>
      </c>
      <c r="AA2780">
        <v>0</v>
      </c>
      <c r="AB2780">
        <v>14806</v>
      </c>
      <c r="AC2780">
        <v>33846</v>
      </c>
    </row>
    <row r="2781" spans="1:29" x14ac:dyDescent="0.3">
      <c r="A2781">
        <f t="shared" si="42"/>
        <v>2780</v>
      </c>
      <c r="B2781" s="1">
        <v>44409</v>
      </c>
      <c r="C2781">
        <v>27</v>
      </c>
      <c r="D2781" t="s">
        <v>126</v>
      </c>
      <c r="E2781" t="s">
        <v>36</v>
      </c>
      <c r="F2781" t="s">
        <v>43</v>
      </c>
      <c r="G2781" t="s">
        <v>37</v>
      </c>
      <c r="H2781" t="s">
        <v>38</v>
      </c>
      <c r="I2781" t="s">
        <v>39</v>
      </c>
      <c r="J2781" t="s">
        <v>133</v>
      </c>
      <c r="K2781" t="s">
        <v>134</v>
      </c>
      <c r="L2781" t="s">
        <v>135</v>
      </c>
      <c r="M2781" t="s">
        <v>34</v>
      </c>
      <c r="N2781">
        <v>26260.99</v>
      </c>
      <c r="O2781">
        <v>2681.84</v>
      </c>
      <c r="P2781">
        <v>3594.8</v>
      </c>
      <c r="Q2781">
        <v>2425.41</v>
      </c>
      <c r="R2781">
        <v>2977.37</v>
      </c>
      <c r="S2781">
        <v>772.54</v>
      </c>
      <c r="T2781">
        <v>2961.39</v>
      </c>
      <c r="U2781">
        <v>1316.18</v>
      </c>
      <c r="V2781" t="s">
        <v>35</v>
      </c>
      <c r="W2781" s="1">
        <v>44639</v>
      </c>
      <c r="X2781" s="1">
        <v>44676</v>
      </c>
      <c r="Y2781" s="1">
        <v>44446</v>
      </c>
      <c r="Z2781" s="1">
        <v>44968</v>
      </c>
      <c r="AA2781">
        <v>0</v>
      </c>
      <c r="AB2781">
        <v>26340</v>
      </c>
      <c r="AC2781">
        <v>53065</v>
      </c>
    </row>
    <row r="2782" spans="1:29" x14ac:dyDescent="0.3">
      <c r="A2782">
        <f t="shared" si="42"/>
        <v>2781</v>
      </c>
      <c r="B2782" s="1">
        <v>44440</v>
      </c>
      <c r="C2782">
        <v>11</v>
      </c>
      <c r="D2782" t="s">
        <v>75</v>
      </c>
      <c r="E2782" t="s">
        <v>246</v>
      </c>
      <c r="F2782" t="s">
        <v>63</v>
      </c>
      <c r="G2782" t="s">
        <v>50</v>
      </c>
      <c r="H2782" t="s">
        <v>38</v>
      </c>
      <c r="I2782" t="s">
        <v>39</v>
      </c>
      <c r="J2782" t="s">
        <v>80</v>
      </c>
      <c r="K2782" t="s">
        <v>81</v>
      </c>
      <c r="L2782" t="s">
        <v>82</v>
      </c>
      <c r="M2782" t="s">
        <v>67</v>
      </c>
      <c r="N2782">
        <v>7970.37</v>
      </c>
      <c r="O2782">
        <v>15229.46</v>
      </c>
      <c r="P2782">
        <v>16601.14</v>
      </c>
      <c r="Q2782">
        <v>4758.2299999999996</v>
      </c>
      <c r="R2782">
        <v>2957.44</v>
      </c>
      <c r="S2782">
        <v>3365.53</v>
      </c>
      <c r="T2782">
        <v>5868.19</v>
      </c>
      <c r="U2782">
        <v>364.75</v>
      </c>
      <c r="V2782" t="s">
        <v>48</v>
      </c>
      <c r="W2782" s="1">
        <v>44155</v>
      </c>
      <c r="X2782" s="1">
        <v>44171</v>
      </c>
      <c r="Y2782" s="1">
        <v>43835</v>
      </c>
      <c r="Z2782" s="1">
        <v>44293</v>
      </c>
      <c r="AA2782">
        <v>0</v>
      </c>
      <c r="AB2782">
        <v>58099</v>
      </c>
      <c r="AC2782">
        <v>92057</v>
      </c>
    </row>
    <row r="2783" spans="1:29" x14ac:dyDescent="0.3">
      <c r="A2783">
        <f t="shared" si="42"/>
        <v>2782</v>
      </c>
      <c r="B2783" s="1">
        <v>44470</v>
      </c>
      <c r="C2783">
        <v>3</v>
      </c>
      <c r="D2783" t="s">
        <v>26</v>
      </c>
      <c r="E2783" t="s">
        <v>246</v>
      </c>
      <c r="F2783" t="s">
        <v>43</v>
      </c>
      <c r="G2783" t="s">
        <v>37</v>
      </c>
      <c r="H2783" t="s">
        <v>38</v>
      </c>
      <c r="I2783" t="s">
        <v>30</v>
      </c>
      <c r="J2783" t="s">
        <v>44</v>
      </c>
      <c r="K2783" t="s">
        <v>45</v>
      </c>
      <c r="L2783" t="s">
        <v>46</v>
      </c>
      <c r="M2783" t="s">
        <v>47</v>
      </c>
      <c r="N2783">
        <v>23576.400000000001</v>
      </c>
      <c r="O2783">
        <v>11828.54</v>
      </c>
      <c r="P2783">
        <v>22525.78</v>
      </c>
      <c r="Q2783">
        <v>3016.55</v>
      </c>
      <c r="R2783">
        <v>2678.04</v>
      </c>
      <c r="S2783">
        <v>2226.02</v>
      </c>
      <c r="T2783">
        <v>4601.8900000000003</v>
      </c>
      <c r="U2783">
        <v>775.95</v>
      </c>
      <c r="V2783" t="s">
        <v>48</v>
      </c>
      <c r="W2783" s="1">
        <v>43895</v>
      </c>
      <c r="X2783" s="1">
        <v>43937</v>
      </c>
      <c r="Y2783" s="1">
        <v>43577</v>
      </c>
      <c r="Z2783" s="1">
        <v>44018</v>
      </c>
      <c r="AA2783">
        <v>0</v>
      </c>
      <c r="AB2783">
        <v>57452</v>
      </c>
      <c r="AC2783">
        <v>26771</v>
      </c>
    </row>
    <row r="2784" spans="1:29" x14ac:dyDescent="0.3">
      <c r="A2784">
        <f t="shared" si="42"/>
        <v>2783</v>
      </c>
      <c r="B2784" s="1">
        <v>44501</v>
      </c>
      <c r="C2784">
        <v>30</v>
      </c>
      <c r="D2784" t="s">
        <v>136</v>
      </c>
      <c r="E2784" t="s">
        <v>246</v>
      </c>
      <c r="F2784" t="s">
        <v>63</v>
      </c>
      <c r="G2784" t="s">
        <v>50</v>
      </c>
      <c r="H2784" t="s">
        <v>29</v>
      </c>
      <c r="I2784" t="s">
        <v>39</v>
      </c>
      <c r="J2784" t="s">
        <v>143</v>
      </c>
      <c r="K2784" t="s">
        <v>144</v>
      </c>
      <c r="L2784" t="s">
        <v>145</v>
      </c>
      <c r="M2784" t="s">
        <v>47</v>
      </c>
      <c r="N2784">
        <v>11393.72</v>
      </c>
      <c r="O2784">
        <v>7710.8</v>
      </c>
      <c r="P2784">
        <v>28043.96</v>
      </c>
      <c r="Q2784">
        <v>1718.96</v>
      </c>
      <c r="R2784">
        <v>2776.19</v>
      </c>
      <c r="S2784">
        <v>1582.86</v>
      </c>
      <c r="T2784">
        <v>1367.87</v>
      </c>
      <c r="U2784">
        <v>1149.5999999999999</v>
      </c>
      <c r="V2784" t="s">
        <v>48</v>
      </c>
      <c r="W2784" s="1">
        <v>44737</v>
      </c>
      <c r="X2784" s="1">
        <v>44749</v>
      </c>
      <c r="Y2784" s="1">
        <v>44479</v>
      </c>
      <c r="Z2784" s="1">
        <v>44994</v>
      </c>
      <c r="AA2784">
        <v>1</v>
      </c>
      <c r="AB2784">
        <v>75742</v>
      </c>
      <c r="AC2784">
        <v>62610</v>
      </c>
    </row>
    <row r="2785" spans="1:29" x14ac:dyDescent="0.3">
      <c r="A2785">
        <f t="shared" si="42"/>
        <v>2784</v>
      </c>
      <c r="B2785" s="1">
        <v>44531</v>
      </c>
      <c r="C2785">
        <v>42</v>
      </c>
      <c r="D2785" t="s">
        <v>176</v>
      </c>
      <c r="E2785" t="s">
        <v>246</v>
      </c>
      <c r="F2785" t="s">
        <v>27</v>
      </c>
      <c r="G2785" t="s">
        <v>50</v>
      </c>
      <c r="H2785" t="s">
        <v>38</v>
      </c>
      <c r="I2785" t="s">
        <v>39</v>
      </c>
      <c r="J2785" t="s">
        <v>183</v>
      </c>
      <c r="K2785" t="s">
        <v>184</v>
      </c>
      <c r="L2785" t="s">
        <v>185</v>
      </c>
      <c r="M2785" t="s">
        <v>67</v>
      </c>
      <c r="N2785">
        <v>41592.69</v>
      </c>
      <c r="O2785">
        <v>16921.560000000001</v>
      </c>
      <c r="P2785">
        <v>7501.82</v>
      </c>
      <c r="Q2785">
        <v>2617.14</v>
      </c>
      <c r="R2785">
        <v>360.61</v>
      </c>
      <c r="S2785">
        <v>2899.22</v>
      </c>
      <c r="T2785">
        <v>489.57</v>
      </c>
      <c r="U2785">
        <v>1986.17</v>
      </c>
      <c r="V2785" t="s">
        <v>48</v>
      </c>
      <c r="W2785" s="1">
        <v>45082</v>
      </c>
      <c r="X2785" s="1">
        <v>45115</v>
      </c>
      <c r="Y2785" s="1">
        <v>44989</v>
      </c>
      <c r="Z2785" s="1">
        <v>45221</v>
      </c>
      <c r="AA2785">
        <v>1</v>
      </c>
      <c r="AB2785">
        <v>26808</v>
      </c>
      <c r="AC2785">
        <v>11763</v>
      </c>
    </row>
    <row r="2786" spans="1:29" x14ac:dyDescent="0.3">
      <c r="A2786">
        <f t="shared" si="42"/>
        <v>2785</v>
      </c>
      <c r="B2786" s="1">
        <v>44562</v>
      </c>
      <c r="C2786">
        <v>22</v>
      </c>
      <c r="D2786" t="s">
        <v>116</v>
      </c>
      <c r="E2786" t="s">
        <v>58</v>
      </c>
      <c r="F2786" t="s">
        <v>27</v>
      </c>
      <c r="G2786" t="s">
        <v>37</v>
      </c>
      <c r="H2786" t="s">
        <v>29</v>
      </c>
      <c r="I2786" t="s">
        <v>39</v>
      </c>
      <c r="J2786" t="s">
        <v>117</v>
      </c>
      <c r="K2786" t="s">
        <v>118</v>
      </c>
      <c r="L2786" t="s">
        <v>119</v>
      </c>
      <c r="M2786" t="s">
        <v>34</v>
      </c>
      <c r="N2786">
        <v>16263.99</v>
      </c>
      <c r="O2786">
        <v>19281.84</v>
      </c>
      <c r="P2786">
        <v>6309.61</v>
      </c>
      <c r="Q2786">
        <v>1681.98</v>
      </c>
      <c r="R2786">
        <v>1432.33</v>
      </c>
      <c r="S2786">
        <v>1155.52</v>
      </c>
      <c r="T2786">
        <v>4835.3100000000004</v>
      </c>
      <c r="U2786">
        <v>80.959999999999994</v>
      </c>
      <c r="V2786" t="s">
        <v>35</v>
      </c>
      <c r="W2786" s="1">
        <v>44495</v>
      </c>
      <c r="X2786" s="1">
        <v>44502</v>
      </c>
      <c r="Y2786" s="1">
        <v>44411</v>
      </c>
      <c r="Z2786" s="1">
        <v>44558</v>
      </c>
      <c r="AA2786">
        <v>0</v>
      </c>
      <c r="AB2786">
        <v>39933</v>
      </c>
      <c r="AC2786">
        <v>58343</v>
      </c>
    </row>
    <row r="2787" spans="1:29" x14ac:dyDescent="0.3">
      <c r="A2787">
        <f t="shared" si="42"/>
        <v>2786</v>
      </c>
      <c r="B2787" s="1">
        <v>44593</v>
      </c>
      <c r="C2787">
        <v>52</v>
      </c>
      <c r="D2787" t="s">
        <v>216</v>
      </c>
      <c r="E2787" t="s">
        <v>246</v>
      </c>
      <c r="F2787" t="s">
        <v>63</v>
      </c>
      <c r="G2787" t="s">
        <v>50</v>
      </c>
      <c r="H2787" t="s">
        <v>38</v>
      </c>
      <c r="I2787" t="s">
        <v>39</v>
      </c>
      <c r="J2787" t="s">
        <v>217</v>
      </c>
      <c r="K2787" t="s">
        <v>218</v>
      </c>
      <c r="L2787" t="s">
        <v>219</v>
      </c>
      <c r="M2787" t="s">
        <v>67</v>
      </c>
      <c r="N2787">
        <v>19550.21</v>
      </c>
      <c r="O2787">
        <v>4695.26</v>
      </c>
      <c r="P2787">
        <v>12486.78</v>
      </c>
      <c r="Q2787">
        <v>2677.16</v>
      </c>
      <c r="R2787">
        <v>2931.19</v>
      </c>
      <c r="S2787">
        <v>3788.92</v>
      </c>
      <c r="T2787">
        <v>5207.28</v>
      </c>
      <c r="U2787">
        <v>1035.47</v>
      </c>
      <c r="V2787" t="s">
        <v>48</v>
      </c>
      <c r="W2787" s="1">
        <v>45400</v>
      </c>
      <c r="X2787" s="1">
        <v>45434</v>
      </c>
      <c r="Y2787" s="1">
        <v>45160</v>
      </c>
      <c r="Z2787" s="1">
        <v>45713</v>
      </c>
      <c r="AA2787">
        <v>0</v>
      </c>
      <c r="AB2787">
        <v>33478</v>
      </c>
      <c r="AC2787">
        <v>58510</v>
      </c>
    </row>
    <row r="2788" spans="1:29" x14ac:dyDescent="0.3">
      <c r="A2788">
        <f t="shared" si="42"/>
        <v>2787</v>
      </c>
      <c r="B2788" s="1">
        <v>44621</v>
      </c>
      <c r="C2788">
        <v>8</v>
      </c>
      <c r="D2788" t="s">
        <v>62</v>
      </c>
      <c r="E2788" t="s">
        <v>68</v>
      </c>
      <c r="F2788" t="s">
        <v>43</v>
      </c>
      <c r="G2788" t="s">
        <v>28</v>
      </c>
      <c r="H2788" t="s">
        <v>54</v>
      </c>
      <c r="I2788" t="s">
        <v>39</v>
      </c>
      <c r="J2788" t="s">
        <v>69</v>
      </c>
      <c r="K2788" t="s">
        <v>70</v>
      </c>
      <c r="L2788" t="s">
        <v>71</v>
      </c>
      <c r="M2788" t="s">
        <v>34</v>
      </c>
      <c r="N2788">
        <v>4657.0200000000004</v>
      </c>
      <c r="O2788">
        <v>1115.51</v>
      </c>
      <c r="P2788">
        <v>4000.48</v>
      </c>
      <c r="Q2788">
        <v>1292.04</v>
      </c>
      <c r="R2788">
        <v>626.66999999999996</v>
      </c>
      <c r="S2788">
        <v>1791.52</v>
      </c>
      <c r="T2788">
        <v>352.58</v>
      </c>
      <c r="U2788">
        <v>843.31</v>
      </c>
      <c r="V2788" t="s">
        <v>48</v>
      </c>
      <c r="W2788" s="1">
        <v>44053</v>
      </c>
      <c r="X2788" s="1">
        <v>44088</v>
      </c>
      <c r="Y2788" s="1">
        <v>44026</v>
      </c>
      <c r="Z2788" s="1">
        <v>44402</v>
      </c>
      <c r="AA2788">
        <v>0</v>
      </c>
      <c r="AB2788">
        <v>23799</v>
      </c>
      <c r="AC2788">
        <v>53029</v>
      </c>
    </row>
    <row r="2789" spans="1:29" x14ac:dyDescent="0.3">
      <c r="A2789">
        <f t="shared" si="42"/>
        <v>2788</v>
      </c>
      <c r="B2789" s="1">
        <v>44652</v>
      </c>
      <c r="C2789">
        <v>24</v>
      </c>
      <c r="D2789" t="s">
        <v>116</v>
      </c>
      <c r="E2789" t="s">
        <v>68</v>
      </c>
      <c r="F2789" t="s">
        <v>43</v>
      </c>
      <c r="G2789" t="s">
        <v>37</v>
      </c>
      <c r="H2789" t="s">
        <v>38</v>
      </c>
      <c r="I2789" t="s">
        <v>30</v>
      </c>
      <c r="J2789" t="s">
        <v>123</v>
      </c>
      <c r="K2789" t="s">
        <v>124</v>
      </c>
      <c r="L2789" t="s">
        <v>125</v>
      </c>
      <c r="M2789" t="s">
        <v>34</v>
      </c>
      <c r="N2789">
        <v>33414.9</v>
      </c>
      <c r="O2789">
        <v>15605.03</v>
      </c>
      <c r="P2789">
        <v>2836.85</v>
      </c>
      <c r="Q2789">
        <v>311.44</v>
      </c>
      <c r="R2789">
        <v>1683.37</v>
      </c>
      <c r="S2789">
        <v>1304.79</v>
      </c>
      <c r="T2789">
        <v>282.49</v>
      </c>
      <c r="U2789">
        <v>325.01</v>
      </c>
      <c r="V2789" t="s">
        <v>48</v>
      </c>
      <c r="W2789" s="1">
        <v>44548</v>
      </c>
      <c r="X2789" s="1">
        <v>44553</v>
      </c>
      <c r="Y2789" s="1">
        <v>44220</v>
      </c>
      <c r="Z2789" s="1">
        <v>44708</v>
      </c>
      <c r="AA2789">
        <v>1</v>
      </c>
      <c r="AB2789">
        <v>15123</v>
      </c>
      <c r="AC2789">
        <v>51408</v>
      </c>
    </row>
    <row r="2790" spans="1:29" x14ac:dyDescent="0.3">
      <c r="A2790">
        <f t="shared" si="42"/>
        <v>2789</v>
      </c>
      <c r="B2790" s="1">
        <v>44682</v>
      </c>
      <c r="C2790">
        <v>43</v>
      </c>
      <c r="D2790" t="s">
        <v>186</v>
      </c>
      <c r="E2790" t="s">
        <v>58</v>
      </c>
      <c r="F2790" t="s">
        <v>43</v>
      </c>
      <c r="G2790" t="s">
        <v>28</v>
      </c>
      <c r="H2790" t="s">
        <v>38</v>
      </c>
      <c r="I2790" t="s">
        <v>76</v>
      </c>
      <c r="J2790" t="s">
        <v>187</v>
      </c>
      <c r="K2790" t="s">
        <v>188</v>
      </c>
      <c r="L2790" t="s">
        <v>189</v>
      </c>
      <c r="M2790" t="s">
        <v>67</v>
      </c>
      <c r="N2790">
        <v>40160.230000000003</v>
      </c>
      <c r="O2790">
        <v>11585.62</v>
      </c>
      <c r="P2790">
        <v>12763.7</v>
      </c>
      <c r="Q2790">
        <v>1637.97</v>
      </c>
      <c r="R2790">
        <v>1734.97</v>
      </c>
      <c r="S2790">
        <v>3353.61</v>
      </c>
      <c r="T2790">
        <v>1949</v>
      </c>
      <c r="U2790">
        <v>1350.03</v>
      </c>
      <c r="V2790" t="s">
        <v>35</v>
      </c>
      <c r="W2790" s="1">
        <v>45131</v>
      </c>
      <c r="X2790" s="1">
        <v>45163</v>
      </c>
      <c r="Y2790" s="1">
        <v>44855</v>
      </c>
      <c r="Z2790" s="1">
        <v>45295</v>
      </c>
      <c r="AA2790">
        <v>0</v>
      </c>
      <c r="AB2790">
        <v>92044</v>
      </c>
      <c r="AC2790">
        <v>67923</v>
      </c>
    </row>
    <row r="2791" spans="1:29" x14ac:dyDescent="0.3">
      <c r="A2791">
        <f t="shared" si="42"/>
        <v>2790</v>
      </c>
      <c r="B2791" s="1">
        <v>44713</v>
      </c>
      <c r="C2791">
        <v>12</v>
      </c>
      <c r="D2791" t="s">
        <v>75</v>
      </c>
      <c r="E2791" t="s">
        <v>58</v>
      </c>
      <c r="F2791" t="s">
        <v>27</v>
      </c>
      <c r="G2791" t="s">
        <v>28</v>
      </c>
      <c r="H2791" t="s">
        <v>54</v>
      </c>
      <c r="I2791" t="s">
        <v>39</v>
      </c>
      <c r="J2791" t="s">
        <v>83</v>
      </c>
      <c r="K2791" t="s">
        <v>84</v>
      </c>
      <c r="L2791" t="s">
        <v>85</v>
      </c>
      <c r="M2791" t="s">
        <v>67</v>
      </c>
      <c r="N2791">
        <v>19573.689999999999</v>
      </c>
      <c r="O2791">
        <v>4269.09</v>
      </c>
      <c r="P2791">
        <v>18296.14</v>
      </c>
      <c r="Q2791">
        <v>3925.55</v>
      </c>
      <c r="R2791">
        <v>254.6</v>
      </c>
      <c r="S2791">
        <v>856.7</v>
      </c>
      <c r="T2791">
        <v>5784.97</v>
      </c>
      <c r="U2791">
        <v>1325.77</v>
      </c>
      <c r="V2791" t="s">
        <v>48</v>
      </c>
      <c r="W2791" s="1">
        <v>44180</v>
      </c>
      <c r="X2791" s="1">
        <v>44183</v>
      </c>
      <c r="Y2791" s="1">
        <v>44044</v>
      </c>
      <c r="Z2791" s="1">
        <v>44393</v>
      </c>
      <c r="AA2791">
        <v>1</v>
      </c>
      <c r="AB2791">
        <v>78114</v>
      </c>
      <c r="AC2791">
        <v>93443</v>
      </c>
    </row>
    <row r="2792" spans="1:29" x14ac:dyDescent="0.3">
      <c r="A2792">
        <f t="shared" si="42"/>
        <v>2791</v>
      </c>
      <c r="B2792" s="1">
        <v>44743</v>
      </c>
      <c r="C2792">
        <v>44</v>
      </c>
      <c r="D2792" t="s">
        <v>186</v>
      </c>
      <c r="E2792" t="s">
        <v>58</v>
      </c>
      <c r="F2792" t="s">
        <v>43</v>
      </c>
      <c r="G2792" t="s">
        <v>37</v>
      </c>
      <c r="H2792" t="s">
        <v>38</v>
      </c>
      <c r="I2792" t="s">
        <v>39</v>
      </c>
      <c r="J2792" t="s">
        <v>190</v>
      </c>
      <c r="K2792" t="s">
        <v>191</v>
      </c>
      <c r="L2792" t="s">
        <v>192</v>
      </c>
      <c r="M2792" t="s">
        <v>47</v>
      </c>
      <c r="N2792">
        <v>5700</v>
      </c>
      <c r="O2792">
        <v>11036</v>
      </c>
      <c r="P2792">
        <v>26015.48</v>
      </c>
      <c r="Q2792">
        <v>2145.7800000000002</v>
      </c>
      <c r="R2792">
        <v>1112.3699999999999</v>
      </c>
      <c r="S2792">
        <v>1382.84</v>
      </c>
      <c r="T2792">
        <v>3214.49</v>
      </c>
      <c r="U2792">
        <v>1824.48</v>
      </c>
      <c r="V2792" t="s">
        <v>48</v>
      </c>
      <c r="W2792" s="1">
        <v>45146</v>
      </c>
      <c r="X2792" s="1">
        <v>45191</v>
      </c>
      <c r="Y2792" s="1">
        <v>45119</v>
      </c>
      <c r="Z2792" s="1">
        <v>45350</v>
      </c>
      <c r="AA2792">
        <v>0</v>
      </c>
      <c r="AB2792">
        <v>62424</v>
      </c>
      <c r="AC2792">
        <v>45815</v>
      </c>
    </row>
    <row r="2793" spans="1:29" x14ac:dyDescent="0.3">
      <c r="A2793">
        <f t="shared" si="42"/>
        <v>2792</v>
      </c>
      <c r="B2793" s="1">
        <v>44774</v>
      </c>
      <c r="C2793">
        <v>18</v>
      </c>
      <c r="D2793" t="s">
        <v>96</v>
      </c>
      <c r="E2793" t="s">
        <v>246</v>
      </c>
      <c r="F2793" t="s">
        <v>27</v>
      </c>
      <c r="G2793" t="s">
        <v>50</v>
      </c>
      <c r="H2793" t="s">
        <v>54</v>
      </c>
      <c r="I2793" t="s">
        <v>76</v>
      </c>
      <c r="J2793" t="s">
        <v>103</v>
      </c>
      <c r="K2793" t="s">
        <v>104</v>
      </c>
      <c r="L2793" t="s">
        <v>105</v>
      </c>
      <c r="M2793" t="s">
        <v>47</v>
      </c>
      <c r="N2793">
        <v>18667.77</v>
      </c>
      <c r="O2793">
        <v>11807.43</v>
      </c>
      <c r="P2793">
        <v>5733.26</v>
      </c>
      <c r="Q2793">
        <v>504.02</v>
      </c>
      <c r="R2793">
        <v>2347.65</v>
      </c>
      <c r="S2793">
        <v>1145.0999999999999</v>
      </c>
      <c r="T2793">
        <v>6515.06</v>
      </c>
      <c r="U2793">
        <v>1592.71</v>
      </c>
      <c r="V2793" t="s">
        <v>48</v>
      </c>
      <c r="W2793" s="1">
        <v>44352</v>
      </c>
      <c r="X2793" s="1">
        <v>44362</v>
      </c>
      <c r="Y2793" s="1">
        <v>44266</v>
      </c>
      <c r="Z2793" s="1">
        <v>44701</v>
      </c>
      <c r="AA2793">
        <v>0</v>
      </c>
      <c r="AB2793">
        <v>92178</v>
      </c>
      <c r="AC2793">
        <v>20573</v>
      </c>
    </row>
    <row r="2794" spans="1:29" x14ac:dyDescent="0.3">
      <c r="A2794">
        <f t="shared" si="42"/>
        <v>2793</v>
      </c>
      <c r="B2794" s="1">
        <v>44805</v>
      </c>
      <c r="C2794">
        <v>45</v>
      </c>
      <c r="D2794" t="s">
        <v>186</v>
      </c>
      <c r="E2794" t="s">
        <v>246</v>
      </c>
      <c r="F2794" t="s">
        <v>27</v>
      </c>
      <c r="G2794" t="s">
        <v>28</v>
      </c>
      <c r="H2794" t="s">
        <v>38</v>
      </c>
      <c r="I2794" t="s">
        <v>76</v>
      </c>
      <c r="J2794" t="s">
        <v>193</v>
      </c>
      <c r="K2794" t="s">
        <v>194</v>
      </c>
      <c r="L2794" t="s">
        <v>195</v>
      </c>
      <c r="M2794" t="s">
        <v>67</v>
      </c>
      <c r="N2794">
        <v>21990.19</v>
      </c>
      <c r="O2794">
        <v>1691.78</v>
      </c>
      <c r="P2794">
        <v>17307.54</v>
      </c>
      <c r="Q2794">
        <v>2809.25</v>
      </c>
      <c r="R2794">
        <v>1514.24</v>
      </c>
      <c r="S2794">
        <v>1514.41</v>
      </c>
      <c r="T2794">
        <v>2756.94</v>
      </c>
      <c r="U2794">
        <v>1947.27</v>
      </c>
      <c r="V2794" t="s">
        <v>48</v>
      </c>
      <c r="W2794" s="1">
        <v>45181</v>
      </c>
      <c r="X2794" s="1">
        <v>45201</v>
      </c>
      <c r="Y2794" s="1">
        <v>44824</v>
      </c>
      <c r="Z2794" s="1">
        <v>45410</v>
      </c>
      <c r="AA2794">
        <v>1</v>
      </c>
      <c r="AB2794">
        <v>22890</v>
      </c>
      <c r="AC2794">
        <v>2725</v>
      </c>
    </row>
    <row r="2795" spans="1:29" x14ac:dyDescent="0.3">
      <c r="A2795">
        <f t="shared" si="42"/>
        <v>2794</v>
      </c>
      <c r="B2795" s="1">
        <v>44835</v>
      </c>
      <c r="C2795">
        <v>17</v>
      </c>
      <c r="D2795" t="s">
        <v>96</v>
      </c>
      <c r="E2795" t="s">
        <v>58</v>
      </c>
      <c r="F2795" t="s">
        <v>27</v>
      </c>
      <c r="G2795" t="s">
        <v>37</v>
      </c>
      <c r="H2795" t="s">
        <v>54</v>
      </c>
      <c r="I2795" t="s">
        <v>30</v>
      </c>
      <c r="J2795" t="s">
        <v>100</v>
      </c>
      <c r="K2795" t="s">
        <v>101</v>
      </c>
      <c r="L2795" t="s">
        <v>102</v>
      </c>
      <c r="M2795" t="s">
        <v>34</v>
      </c>
      <c r="N2795">
        <v>34656.300000000003</v>
      </c>
      <c r="O2795">
        <v>4016.47</v>
      </c>
      <c r="P2795">
        <v>26600.43</v>
      </c>
      <c r="Q2795">
        <v>2513.7199999999998</v>
      </c>
      <c r="R2795">
        <v>891.11</v>
      </c>
      <c r="S2795">
        <v>978.99</v>
      </c>
      <c r="T2795">
        <v>4287.57</v>
      </c>
      <c r="U2795">
        <v>1858.16</v>
      </c>
      <c r="V2795" t="s">
        <v>35</v>
      </c>
      <c r="W2795" s="1">
        <v>44330</v>
      </c>
      <c r="X2795" s="1">
        <v>44349</v>
      </c>
      <c r="Y2795" s="1">
        <v>44316</v>
      </c>
      <c r="Z2795" s="1">
        <v>44597</v>
      </c>
      <c r="AA2795">
        <v>0</v>
      </c>
      <c r="AB2795">
        <v>96046</v>
      </c>
      <c r="AC2795">
        <v>20091</v>
      </c>
    </row>
    <row r="2796" spans="1:29" x14ac:dyDescent="0.3">
      <c r="A2796">
        <f t="shared" si="42"/>
        <v>2795</v>
      </c>
      <c r="B2796" s="1">
        <v>44866</v>
      </c>
      <c r="C2796">
        <v>20</v>
      </c>
      <c r="D2796" t="s">
        <v>106</v>
      </c>
      <c r="E2796" t="s">
        <v>68</v>
      </c>
      <c r="F2796" t="s">
        <v>63</v>
      </c>
      <c r="G2796" t="s">
        <v>28</v>
      </c>
      <c r="H2796" t="s">
        <v>29</v>
      </c>
      <c r="I2796" t="s">
        <v>30</v>
      </c>
      <c r="J2796" t="s">
        <v>110</v>
      </c>
      <c r="K2796" t="s">
        <v>111</v>
      </c>
      <c r="L2796" t="s">
        <v>112</v>
      </c>
      <c r="M2796" t="s">
        <v>47</v>
      </c>
      <c r="N2796">
        <v>16666.53</v>
      </c>
      <c r="O2796">
        <v>10465.89</v>
      </c>
      <c r="P2796">
        <v>27457.61</v>
      </c>
      <c r="Q2796">
        <v>3139.94</v>
      </c>
      <c r="R2796">
        <v>2834.1</v>
      </c>
      <c r="S2796">
        <v>204.75</v>
      </c>
      <c r="T2796">
        <v>6486.51</v>
      </c>
      <c r="U2796">
        <v>416.88</v>
      </c>
      <c r="V2796" t="s">
        <v>48</v>
      </c>
      <c r="W2796" s="1">
        <v>44428</v>
      </c>
      <c r="X2796" s="1">
        <v>44410</v>
      </c>
      <c r="Y2796" s="1">
        <v>44111</v>
      </c>
      <c r="Z2796" s="1">
        <v>44577</v>
      </c>
      <c r="AA2796">
        <v>1</v>
      </c>
      <c r="AB2796">
        <v>25824</v>
      </c>
      <c r="AC2796">
        <v>39011</v>
      </c>
    </row>
    <row r="2797" spans="1:29" x14ac:dyDescent="0.3">
      <c r="A2797">
        <f t="shared" si="42"/>
        <v>2796</v>
      </c>
      <c r="B2797" s="1">
        <v>44896</v>
      </c>
      <c r="C2797">
        <v>29</v>
      </c>
      <c r="D2797" t="s">
        <v>136</v>
      </c>
      <c r="E2797" t="s">
        <v>68</v>
      </c>
      <c r="F2797" t="s">
        <v>43</v>
      </c>
      <c r="G2797" t="s">
        <v>37</v>
      </c>
      <c r="H2797" t="s">
        <v>54</v>
      </c>
      <c r="I2797" t="s">
        <v>39</v>
      </c>
      <c r="J2797" t="s">
        <v>140</v>
      </c>
      <c r="K2797" t="s">
        <v>141</v>
      </c>
      <c r="L2797" t="s">
        <v>142</v>
      </c>
      <c r="M2797" t="s">
        <v>47</v>
      </c>
      <c r="N2797">
        <v>9348.1200000000008</v>
      </c>
      <c r="O2797">
        <v>8982.33</v>
      </c>
      <c r="P2797">
        <v>24819.119999999999</v>
      </c>
      <c r="Q2797">
        <v>414.51</v>
      </c>
      <c r="R2797">
        <v>2001.15</v>
      </c>
      <c r="S2797">
        <v>1485.39</v>
      </c>
      <c r="T2797">
        <v>7656.07</v>
      </c>
      <c r="U2797">
        <v>1249.69</v>
      </c>
      <c r="V2797" t="s">
        <v>35</v>
      </c>
      <c r="W2797" s="1">
        <v>44686</v>
      </c>
      <c r="X2797" s="1">
        <v>44731</v>
      </c>
      <c r="Y2797" s="1">
        <v>44439</v>
      </c>
      <c r="Z2797" s="1">
        <v>44983</v>
      </c>
      <c r="AA2797">
        <v>0</v>
      </c>
      <c r="AB2797">
        <v>11001</v>
      </c>
      <c r="AC2797">
        <v>6366</v>
      </c>
    </row>
    <row r="2798" spans="1:29" x14ac:dyDescent="0.3">
      <c r="A2798">
        <f t="shared" si="42"/>
        <v>2797</v>
      </c>
      <c r="B2798" s="1">
        <v>44927</v>
      </c>
      <c r="C2798">
        <v>44</v>
      </c>
      <c r="D2798" t="s">
        <v>186</v>
      </c>
      <c r="E2798" t="s">
        <v>58</v>
      </c>
      <c r="F2798" t="s">
        <v>43</v>
      </c>
      <c r="G2798" t="s">
        <v>37</v>
      </c>
      <c r="H2798" t="s">
        <v>38</v>
      </c>
      <c r="I2798" t="s">
        <v>39</v>
      </c>
      <c r="J2798" t="s">
        <v>190</v>
      </c>
      <c r="K2798" t="s">
        <v>191</v>
      </c>
      <c r="L2798" t="s">
        <v>192</v>
      </c>
      <c r="M2798" t="s">
        <v>47</v>
      </c>
      <c r="N2798">
        <v>5700</v>
      </c>
      <c r="O2798">
        <v>11036</v>
      </c>
      <c r="P2798">
        <v>26015.48</v>
      </c>
      <c r="Q2798">
        <v>2145.7800000000002</v>
      </c>
      <c r="R2798">
        <v>1112.3699999999999</v>
      </c>
      <c r="S2798">
        <v>1382.84</v>
      </c>
      <c r="T2798">
        <v>3214.49</v>
      </c>
      <c r="U2798">
        <v>1824.48</v>
      </c>
      <c r="V2798" t="s">
        <v>48</v>
      </c>
      <c r="W2798" s="1">
        <v>45146</v>
      </c>
      <c r="X2798" s="1">
        <v>45191</v>
      </c>
      <c r="Y2798" s="1">
        <v>45119</v>
      </c>
      <c r="Z2798" s="1">
        <v>45350</v>
      </c>
      <c r="AA2798">
        <v>0</v>
      </c>
      <c r="AB2798">
        <v>52597</v>
      </c>
      <c r="AC2798">
        <v>34618</v>
      </c>
    </row>
    <row r="2799" spans="1:29" x14ac:dyDescent="0.3">
      <c r="A2799">
        <f t="shared" si="42"/>
        <v>2798</v>
      </c>
      <c r="B2799" s="1">
        <v>44958</v>
      </c>
      <c r="C2799">
        <v>40</v>
      </c>
      <c r="D2799" t="s">
        <v>176</v>
      </c>
      <c r="E2799" t="s">
        <v>68</v>
      </c>
      <c r="F2799" t="s">
        <v>27</v>
      </c>
      <c r="G2799" t="s">
        <v>28</v>
      </c>
      <c r="H2799" t="s">
        <v>54</v>
      </c>
      <c r="I2799" t="s">
        <v>76</v>
      </c>
      <c r="J2799" t="s">
        <v>177</v>
      </c>
      <c r="K2799" t="s">
        <v>178</v>
      </c>
      <c r="L2799" t="s">
        <v>179</v>
      </c>
      <c r="M2799" t="s">
        <v>47</v>
      </c>
      <c r="N2799">
        <v>36803.160000000003</v>
      </c>
      <c r="O2799">
        <v>14636.51</v>
      </c>
      <c r="P2799">
        <v>8068.25</v>
      </c>
      <c r="Q2799">
        <v>4919.8999999999996</v>
      </c>
      <c r="R2799">
        <v>1789.67</v>
      </c>
      <c r="S2799">
        <v>2549.21</v>
      </c>
      <c r="T2799">
        <v>2381.13</v>
      </c>
      <c r="U2799">
        <v>1063.44</v>
      </c>
      <c r="V2799" t="s">
        <v>48</v>
      </c>
      <c r="W2799" s="1">
        <v>45028</v>
      </c>
      <c r="X2799" s="1">
        <v>45057</v>
      </c>
      <c r="Y2799" s="1">
        <v>44955</v>
      </c>
      <c r="Z2799" s="1">
        <v>45144</v>
      </c>
      <c r="AA2799">
        <v>0</v>
      </c>
      <c r="AB2799">
        <v>66290</v>
      </c>
      <c r="AC2799">
        <v>22020</v>
      </c>
    </row>
    <row r="2800" spans="1:29" x14ac:dyDescent="0.3">
      <c r="A2800">
        <f t="shared" si="42"/>
        <v>2799</v>
      </c>
      <c r="B2800" s="1">
        <v>44986</v>
      </c>
      <c r="C2800">
        <v>53</v>
      </c>
      <c r="D2800" t="s">
        <v>216</v>
      </c>
      <c r="E2800" t="s">
        <v>68</v>
      </c>
      <c r="F2800" t="s">
        <v>63</v>
      </c>
      <c r="G2800" t="s">
        <v>50</v>
      </c>
      <c r="H2800" t="s">
        <v>38</v>
      </c>
      <c r="I2800" t="s">
        <v>39</v>
      </c>
      <c r="J2800" t="s">
        <v>220</v>
      </c>
      <c r="K2800" t="s">
        <v>221</v>
      </c>
      <c r="L2800" t="s">
        <v>222</v>
      </c>
      <c r="M2800" t="s">
        <v>34</v>
      </c>
      <c r="N2800">
        <v>37941.43</v>
      </c>
      <c r="O2800">
        <v>2139.64</v>
      </c>
      <c r="P2800">
        <v>5435.52</v>
      </c>
      <c r="Q2800">
        <v>4285.2299999999996</v>
      </c>
      <c r="R2800">
        <v>593.54</v>
      </c>
      <c r="S2800">
        <v>1745.78</v>
      </c>
      <c r="T2800">
        <v>7611.29</v>
      </c>
      <c r="U2800">
        <v>1230.68</v>
      </c>
      <c r="V2800" t="s">
        <v>48</v>
      </c>
      <c r="W2800" s="1">
        <v>45418</v>
      </c>
      <c r="X2800" s="1">
        <v>45459</v>
      </c>
      <c r="Y2800" s="1">
        <v>45280</v>
      </c>
      <c r="Z2800" s="1">
        <v>45616</v>
      </c>
      <c r="AA2800">
        <v>0</v>
      </c>
      <c r="AB2800">
        <v>33720</v>
      </c>
      <c r="AC2800">
        <v>68386</v>
      </c>
    </row>
    <row r="2801" spans="1:29" x14ac:dyDescent="0.3">
      <c r="A2801">
        <f t="shared" si="42"/>
        <v>2800</v>
      </c>
      <c r="B2801" s="1">
        <v>45017</v>
      </c>
      <c r="C2801">
        <v>44</v>
      </c>
      <c r="D2801" t="s">
        <v>186</v>
      </c>
      <c r="E2801" t="s">
        <v>58</v>
      </c>
      <c r="F2801" t="s">
        <v>43</v>
      </c>
      <c r="G2801" t="s">
        <v>37</v>
      </c>
      <c r="H2801" t="s">
        <v>38</v>
      </c>
      <c r="I2801" t="s">
        <v>39</v>
      </c>
      <c r="J2801" t="s">
        <v>190</v>
      </c>
      <c r="K2801" t="s">
        <v>191</v>
      </c>
      <c r="L2801" t="s">
        <v>192</v>
      </c>
      <c r="M2801" t="s">
        <v>47</v>
      </c>
      <c r="N2801">
        <v>5700</v>
      </c>
      <c r="O2801">
        <v>11036</v>
      </c>
      <c r="P2801">
        <v>26015.48</v>
      </c>
      <c r="Q2801">
        <v>2145.7800000000002</v>
      </c>
      <c r="R2801">
        <v>1112.3699999999999</v>
      </c>
      <c r="S2801">
        <v>1382.84</v>
      </c>
      <c r="T2801">
        <v>3214.49</v>
      </c>
      <c r="U2801">
        <v>1824.48</v>
      </c>
      <c r="V2801" t="s">
        <v>48</v>
      </c>
      <c r="W2801" s="1">
        <v>45146</v>
      </c>
      <c r="X2801" s="1">
        <v>45191</v>
      </c>
      <c r="Y2801" s="1">
        <v>45119</v>
      </c>
      <c r="Z2801" s="1">
        <v>45350</v>
      </c>
      <c r="AA2801">
        <v>0</v>
      </c>
      <c r="AB2801">
        <v>68523</v>
      </c>
      <c r="AC2801">
        <v>57019</v>
      </c>
    </row>
    <row r="2802" spans="1:29" x14ac:dyDescent="0.3">
      <c r="A2802">
        <f t="shared" si="42"/>
        <v>2801</v>
      </c>
      <c r="B2802" s="1">
        <v>45047</v>
      </c>
      <c r="C2802">
        <v>23</v>
      </c>
      <c r="D2802" t="s">
        <v>116</v>
      </c>
      <c r="E2802" t="s">
        <v>58</v>
      </c>
      <c r="F2802" t="s">
        <v>43</v>
      </c>
      <c r="G2802" t="s">
        <v>50</v>
      </c>
      <c r="H2802" t="s">
        <v>38</v>
      </c>
      <c r="I2802" t="s">
        <v>30</v>
      </c>
      <c r="J2802" t="s">
        <v>120</v>
      </c>
      <c r="K2802" t="s">
        <v>121</v>
      </c>
      <c r="L2802" t="s">
        <v>122</v>
      </c>
      <c r="M2802" t="s">
        <v>67</v>
      </c>
      <c r="N2802">
        <v>29772.78</v>
      </c>
      <c r="O2802">
        <v>10998.6</v>
      </c>
      <c r="P2802">
        <v>25275.61</v>
      </c>
      <c r="Q2802">
        <v>2711.15</v>
      </c>
      <c r="R2802">
        <v>2002.59</v>
      </c>
      <c r="S2802">
        <v>3100.36</v>
      </c>
      <c r="T2802">
        <v>2033.43</v>
      </c>
      <c r="U2802">
        <v>1221.5</v>
      </c>
      <c r="V2802" t="s">
        <v>35</v>
      </c>
      <c r="W2802" s="1">
        <v>44503</v>
      </c>
      <c r="X2802" s="1">
        <v>44527</v>
      </c>
      <c r="Y2802" s="1">
        <v>44485</v>
      </c>
      <c r="Z2802" s="1">
        <v>44855</v>
      </c>
      <c r="AA2802">
        <v>0</v>
      </c>
      <c r="AB2802">
        <v>63394</v>
      </c>
      <c r="AC2802">
        <v>75037</v>
      </c>
    </row>
    <row r="2803" spans="1:29" x14ac:dyDescent="0.3">
      <c r="A2803">
        <f t="shared" si="42"/>
        <v>2802</v>
      </c>
      <c r="B2803" s="1">
        <v>45078</v>
      </c>
      <c r="C2803">
        <v>30</v>
      </c>
      <c r="D2803" t="s">
        <v>136</v>
      </c>
      <c r="E2803" t="s">
        <v>246</v>
      </c>
      <c r="F2803" t="s">
        <v>63</v>
      </c>
      <c r="G2803" t="s">
        <v>50</v>
      </c>
      <c r="H2803" t="s">
        <v>29</v>
      </c>
      <c r="I2803" t="s">
        <v>39</v>
      </c>
      <c r="J2803" t="s">
        <v>143</v>
      </c>
      <c r="K2803" t="s">
        <v>144</v>
      </c>
      <c r="L2803" t="s">
        <v>145</v>
      </c>
      <c r="M2803" t="s">
        <v>47</v>
      </c>
      <c r="N2803">
        <v>11393.72</v>
      </c>
      <c r="O2803">
        <v>7710.8</v>
      </c>
      <c r="P2803">
        <v>28043.96</v>
      </c>
      <c r="Q2803">
        <v>1718.96</v>
      </c>
      <c r="R2803">
        <v>2776.19</v>
      </c>
      <c r="S2803">
        <v>1582.86</v>
      </c>
      <c r="T2803">
        <v>1367.87</v>
      </c>
      <c r="U2803">
        <v>1149.5999999999999</v>
      </c>
      <c r="V2803" t="s">
        <v>48</v>
      </c>
      <c r="W2803" s="1">
        <v>44737</v>
      </c>
      <c r="X2803" s="1">
        <v>44749</v>
      </c>
      <c r="Y2803" s="1">
        <v>44479</v>
      </c>
      <c r="Z2803" s="1">
        <v>44994</v>
      </c>
      <c r="AA2803">
        <v>1</v>
      </c>
      <c r="AB2803">
        <v>25343</v>
      </c>
      <c r="AC2803">
        <v>49563</v>
      </c>
    </row>
    <row r="2804" spans="1:29" x14ac:dyDescent="0.3">
      <c r="A2804">
        <f t="shared" si="42"/>
        <v>2803</v>
      </c>
      <c r="B2804" s="1">
        <v>45108</v>
      </c>
      <c r="C2804">
        <v>53</v>
      </c>
      <c r="D2804" t="s">
        <v>216</v>
      </c>
      <c r="E2804" t="s">
        <v>68</v>
      </c>
      <c r="F2804" t="s">
        <v>63</v>
      </c>
      <c r="G2804" t="s">
        <v>50</v>
      </c>
      <c r="H2804" t="s">
        <v>38</v>
      </c>
      <c r="I2804" t="s">
        <v>39</v>
      </c>
      <c r="J2804" t="s">
        <v>220</v>
      </c>
      <c r="K2804" t="s">
        <v>221</v>
      </c>
      <c r="L2804" t="s">
        <v>222</v>
      </c>
      <c r="M2804" t="s">
        <v>34</v>
      </c>
      <c r="N2804">
        <v>37941.43</v>
      </c>
      <c r="O2804">
        <v>2139.64</v>
      </c>
      <c r="P2804">
        <v>5435.52</v>
      </c>
      <c r="Q2804">
        <v>4285.2299999999996</v>
      </c>
      <c r="R2804">
        <v>593.54</v>
      </c>
      <c r="S2804">
        <v>1745.78</v>
      </c>
      <c r="T2804">
        <v>7611.29</v>
      </c>
      <c r="U2804">
        <v>1230.68</v>
      </c>
      <c r="V2804" t="s">
        <v>48</v>
      </c>
      <c r="W2804" s="1">
        <v>45418</v>
      </c>
      <c r="X2804" s="1">
        <v>45459</v>
      </c>
      <c r="Y2804" s="1">
        <v>45280</v>
      </c>
      <c r="Z2804" s="1">
        <v>45616</v>
      </c>
      <c r="AA2804">
        <v>0</v>
      </c>
      <c r="AB2804">
        <v>51120</v>
      </c>
      <c r="AC2804">
        <v>28330</v>
      </c>
    </row>
    <row r="2805" spans="1:29" x14ac:dyDescent="0.3">
      <c r="A2805">
        <f t="shared" si="42"/>
        <v>2804</v>
      </c>
      <c r="B2805" s="1">
        <v>45139</v>
      </c>
      <c r="C2805">
        <v>22</v>
      </c>
      <c r="D2805" t="s">
        <v>116</v>
      </c>
      <c r="E2805" t="s">
        <v>58</v>
      </c>
      <c r="F2805" t="s">
        <v>27</v>
      </c>
      <c r="G2805" t="s">
        <v>37</v>
      </c>
      <c r="H2805" t="s">
        <v>29</v>
      </c>
      <c r="I2805" t="s">
        <v>39</v>
      </c>
      <c r="J2805" t="s">
        <v>117</v>
      </c>
      <c r="K2805" t="s">
        <v>118</v>
      </c>
      <c r="L2805" t="s">
        <v>119</v>
      </c>
      <c r="M2805" t="s">
        <v>34</v>
      </c>
      <c r="N2805">
        <v>16263.99</v>
      </c>
      <c r="O2805">
        <v>19281.84</v>
      </c>
      <c r="P2805">
        <v>6309.61</v>
      </c>
      <c r="Q2805">
        <v>1681.98</v>
      </c>
      <c r="R2805">
        <v>1432.33</v>
      </c>
      <c r="S2805">
        <v>1155.52</v>
      </c>
      <c r="T2805">
        <v>4835.3100000000004</v>
      </c>
      <c r="U2805">
        <v>80.959999999999994</v>
      </c>
      <c r="V2805" t="s">
        <v>35</v>
      </c>
      <c r="W2805" s="1">
        <v>44495</v>
      </c>
      <c r="X2805" s="1">
        <v>44502</v>
      </c>
      <c r="Y2805" s="1">
        <v>44411</v>
      </c>
      <c r="Z2805" s="1">
        <v>44558</v>
      </c>
      <c r="AA2805">
        <v>0</v>
      </c>
      <c r="AB2805">
        <v>63739</v>
      </c>
      <c r="AC2805">
        <v>61840</v>
      </c>
    </row>
    <row r="2806" spans="1:29" x14ac:dyDescent="0.3">
      <c r="A2806">
        <f t="shared" si="42"/>
        <v>2805</v>
      </c>
      <c r="B2806" s="1">
        <v>45170</v>
      </c>
      <c r="C2806">
        <v>28</v>
      </c>
      <c r="D2806" t="s">
        <v>136</v>
      </c>
      <c r="E2806" t="s">
        <v>58</v>
      </c>
      <c r="F2806" t="s">
        <v>43</v>
      </c>
      <c r="G2806" t="s">
        <v>50</v>
      </c>
      <c r="H2806" t="s">
        <v>54</v>
      </c>
      <c r="I2806" t="s">
        <v>30</v>
      </c>
      <c r="J2806" t="s">
        <v>137</v>
      </c>
      <c r="K2806" t="s">
        <v>138</v>
      </c>
      <c r="L2806" t="s">
        <v>139</v>
      </c>
      <c r="M2806" t="s">
        <v>47</v>
      </c>
      <c r="N2806">
        <v>15051.19</v>
      </c>
      <c r="O2806">
        <v>7065.54</v>
      </c>
      <c r="P2806">
        <v>2012.44</v>
      </c>
      <c r="Q2806">
        <v>2683.44</v>
      </c>
      <c r="R2806">
        <v>1820.32</v>
      </c>
      <c r="S2806">
        <v>2523.81</v>
      </c>
      <c r="T2806">
        <v>5614.69</v>
      </c>
      <c r="U2806">
        <v>218.47</v>
      </c>
      <c r="V2806" t="s">
        <v>35</v>
      </c>
      <c r="W2806" s="1">
        <v>44663</v>
      </c>
      <c r="X2806" s="1">
        <v>44708</v>
      </c>
      <c r="Y2806" s="1">
        <v>44550</v>
      </c>
      <c r="Z2806" s="1">
        <v>44815</v>
      </c>
      <c r="AA2806">
        <v>0</v>
      </c>
      <c r="AB2806">
        <v>73183</v>
      </c>
      <c r="AC2806">
        <v>90256</v>
      </c>
    </row>
    <row r="2807" spans="1:29" x14ac:dyDescent="0.3">
      <c r="A2807">
        <f t="shared" si="42"/>
        <v>2806</v>
      </c>
      <c r="B2807" s="1">
        <v>45200</v>
      </c>
      <c r="C2807">
        <v>19</v>
      </c>
      <c r="D2807" t="s">
        <v>106</v>
      </c>
      <c r="E2807" t="s">
        <v>58</v>
      </c>
      <c r="F2807" t="s">
        <v>43</v>
      </c>
      <c r="G2807" t="s">
        <v>50</v>
      </c>
      <c r="H2807" t="s">
        <v>29</v>
      </c>
      <c r="I2807" t="s">
        <v>30</v>
      </c>
      <c r="J2807" t="s">
        <v>107</v>
      </c>
      <c r="K2807" t="s">
        <v>108</v>
      </c>
      <c r="L2807" t="s">
        <v>109</v>
      </c>
      <c r="M2807" t="s">
        <v>47</v>
      </c>
      <c r="N2807">
        <v>28586.78</v>
      </c>
      <c r="O2807">
        <v>19163.689999999999</v>
      </c>
      <c r="P2807">
        <v>25885.24</v>
      </c>
      <c r="Q2807">
        <v>2517.58</v>
      </c>
      <c r="R2807">
        <v>2202.44</v>
      </c>
      <c r="S2807">
        <v>1980.09</v>
      </c>
      <c r="T2807">
        <v>5124.5</v>
      </c>
      <c r="U2807">
        <v>1805.03</v>
      </c>
      <c r="V2807" t="s">
        <v>48</v>
      </c>
      <c r="W2807" s="1">
        <v>44394</v>
      </c>
      <c r="X2807" s="1">
        <v>44409</v>
      </c>
      <c r="Y2807" s="1">
        <v>44162</v>
      </c>
      <c r="Z2807" s="1">
        <v>44539</v>
      </c>
      <c r="AA2807">
        <v>1</v>
      </c>
      <c r="AB2807">
        <v>1061</v>
      </c>
      <c r="AC2807">
        <v>26012</v>
      </c>
    </row>
    <row r="2808" spans="1:29" x14ac:dyDescent="0.3">
      <c r="A2808">
        <f t="shared" si="42"/>
        <v>2807</v>
      </c>
      <c r="B2808" s="1">
        <v>45231</v>
      </c>
      <c r="C2808">
        <v>15</v>
      </c>
      <c r="D2808" t="s">
        <v>86</v>
      </c>
      <c r="E2808" t="s">
        <v>246</v>
      </c>
      <c r="F2808" t="s">
        <v>27</v>
      </c>
      <c r="G2808" t="s">
        <v>37</v>
      </c>
      <c r="H2808" t="s">
        <v>29</v>
      </c>
      <c r="I2808" t="s">
        <v>30</v>
      </c>
      <c r="J2808" t="s">
        <v>93</v>
      </c>
      <c r="K2808" t="s">
        <v>94</v>
      </c>
      <c r="L2808" t="s">
        <v>95</v>
      </c>
      <c r="M2808" t="s">
        <v>34</v>
      </c>
      <c r="N2808">
        <v>43187.67</v>
      </c>
      <c r="O2808">
        <v>7676.72</v>
      </c>
      <c r="P2808">
        <v>16460.7</v>
      </c>
      <c r="Q2808">
        <v>218.37</v>
      </c>
      <c r="R2808">
        <v>344.11</v>
      </c>
      <c r="S2808">
        <v>2428.04</v>
      </c>
      <c r="T2808">
        <v>7595.66</v>
      </c>
      <c r="U2808">
        <v>829.58</v>
      </c>
      <c r="V2808" t="s">
        <v>35</v>
      </c>
      <c r="W2808" s="1">
        <v>44266</v>
      </c>
      <c r="X2808" s="1">
        <v>44307</v>
      </c>
      <c r="Y2808" s="1">
        <v>44254</v>
      </c>
      <c r="Z2808" s="1">
        <v>44335</v>
      </c>
      <c r="AA2808">
        <v>0</v>
      </c>
      <c r="AB2808">
        <v>60411</v>
      </c>
      <c r="AC2808">
        <v>39438</v>
      </c>
    </row>
    <row r="2809" spans="1:29" x14ac:dyDescent="0.3">
      <c r="A2809">
        <f t="shared" si="42"/>
        <v>2808</v>
      </c>
      <c r="B2809" s="1">
        <v>45261</v>
      </c>
      <c r="C2809">
        <v>10</v>
      </c>
      <c r="D2809" t="s">
        <v>75</v>
      </c>
      <c r="E2809" t="s">
        <v>58</v>
      </c>
      <c r="F2809" t="s">
        <v>27</v>
      </c>
      <c r="G2809" t="s">
        <v>50</v>
      </c>
      <c r="H2809" t="s">
        <v>54</v>
      </c>
      <c r="I2809" t="s">
        <v>76</v>
      </c>
      <c r="J2809" t="s">
        <v>77</v>
      </c>
      <c r="K2809" t="s">
        <v>78</v>
      </c>
      <c r="L2809" t="s">
        <v>79</v>
      </c>
      <c r="M2809" t="s">
        <v>34</v>
      </c>
      <c r="N2809">
        <v>30955.65</v>
      </c>
      <c r="O2809">
        <v>3458.52</v>
      </c>
      <c r="P2809">
        <v>15939.98</v>
      </c>
      <c r="Q2809">
        <v>4288.5600000000004</v>
      </c>
      <c r="R2809">
        <v>1661.04</v>
      </c>
      <c r="S2809">
        <v>723.88</v>
      </c>
      <c r="T2809">
        <v>6739.25</v>
      </c>
      <c r="U2809">
        <v>826.69</v>
      </c>
      <c r="V2809" t="s">
        <v>48</v>
      </c>
      <c r="W2809" s="1">
        <v>44117</v>
      </c>
      <c r="X2809" s="1">
        <v>44126</v>
      </c>
      <c r="Y2809" s="1">
        <v>43758</v>
      </c>
      <c r="Z2809" s="1">
        <v>44223</v>
      </c>
      <c r="AA2809">
        <v>0</v>
      </c>
      <c r="AB2809">
        <v>52501</v>
      </c>
      <c r="AC2809">
        <v>84472</v>
      </c>
    </row>
    <row r="2810" spans="1:29" x14ac:dyDescent="0.3">
      <c r="A2810">
        <f t="shared" si="42"/>
        <v>2809</v>
      </c>
      <c r="B2810" s="1">
        <v>45292</v>
      </c>
      <c r="C2810">
        <v>57</v>
      </c>
      <c r="D2810" t="s">
        <v>226</v>
      </c>
      <c r="E2810" t="s">
        <v>36</v>
      </c>
      <c r="F2810" t="s">
        <v>63</v>
      </c>
      <c r="G2810" t="s">
        <v>37</v>
      </c>
      <c r="H2810" t="s">
        <v>29</v>
      </c>
      <c r="I2810" t="s">
        <v>39</v>
      </c>
      <c r="J2810" t="s">
        <v>233</v>
      </c>
      <c r="K2810" t="s">
        <v>234</v>
      </c>
      <c r="L2810" t="s">
        <v>235</v>
      </c>
      <c r="M2810" t="s">
        <v>47</v>
      </c>
      <c r="N2810">
        <v>3938.51</v>
      </c>
      <c r="O2810">
        <v>4724.07</v>
      </c>
      <c r="P2810">
        <v>7273.13</v>
      </c>
      <c r="Q2810">
        <v>4312.38</v>
      </c>
      <c r="R2810">
        <v>477.16</v>
      </c>
      <c r="S2810">
        <v>2738.82</v>
      </c>
      <c r="T2810">
        <v>4088.54</v>
      </c>
      <c r="U2810">
        <v>1794.91</v>
      </c>
      <c r="V2810" t="s">
        <v>35</v>
      </c>
      <c r="W2810" s="1">
        <v>45559</v>
      </c>
      <c r="X2810" s="1">
        <v>45586</v>
      </c>
      <c r="Y2810" s="1">
        <v>45292</v>
      </c>
      <c r="Z2810" s="1">
        <v>45638</v>
      </c>
      <c r="AA2810">
        <v>0</v>
      </c>
      <c r="AB2810">
        <v>34348</v>
      </c>
      <c r="AC2810">
        <v>83326</v>
      </c>
    </row>
    <row r="2811" spans="1:29" x14ac:dyDescent="0.3">
      <c r="A2811">
        <f t="shared" si="42"/>
        <v>2810</v>
      </c>
      <c r="B2811" s="1">
        <v>45323</v>
      </c>
      <c r="C2811">
        <v>46</v>
      </c>
      <c r="D2811" t="s">
        <v>196</v>
      </c>
      <c r="E2811" t="s">
        <v>36</v>
      </c>
      <c r="F2811" t="s">
        <v>63</v>
      </c>
      <c r="G2811" t="s">
        <v>37</v>
      </c>
      <c r="H2811" t="s">
        <v>38</v>
      </c>
      <c r="I2811" t="s">
        <v>39</v>
      </c>
      <c r="J2811" t="s">
        <v>197</v>
      </c>
      <c r="K2811" t="s">
        <v>198</v>
      </c>
      <c r="L2811" t="s">
        <v>199</v>
      </c>
      <c r="M2811" t="s">
        <v>47</v>
      </c>
      <c r="N2811">
        <v>27445.31</v>
      </c>
      <c r="O2811">
        <v>7286.41</v>
      </c>
      <c r="P2811">
        <v>6760.01</v>
      </c>
      <c r="Q2811">
        <v>297.16000000000003</v>
      </c>
      <c r="R2811">
        <v>2736.23</v>
      </c>
      <c r="S2811">
        <v>766.79</v>
      </c>
      <c r="T2811">
        <v>7051.04</v>
      </c>
      <c r="U2811">
        <v>322.04000000000002</v>
      </c>
      <c r="V2811" t="s">
        <v>48</v>
      </c>
      <c r="W2811" s="1">
        <v>45215</v>
      </c>
      <c r="X2811" s="1">
        <v>45247</v>
      </c>
      <c r="Y2811" s="1">
        <v>45159</v>
      </c>
      <c r="Z2811" s="1">
        <v>45326</v>
      </c>
      <c r="AA2811">
        <v>0</v>
      </c>
      <c r="AB2811">
        <v>4746</v>
      </c>
      <c r="AC2811">
        <v>38397</v>
      </c>
    </row>
    <row r="2812" spans="1:29" x14ac:dyDescent="0.3">
      <c r="A2812">
        <f t="shared" si="42"/>
        <v>2811</v>
      </c>
      <c r="B2812" s="1">
        <v>45352</v>
      </c>
      <c r="C2812">
        <v>26</v>
      </c>
      <c r="D2812" t="s">
        <v>126</v>
      </c>
      <c r="E2812" t="s">
        <v>36</v>
      </c>
      <c r="F2812" t="s">
        <v>63</v>
      </c>
      <c r="G2812" t="s">
        <v>37</v>
      </c>
      <c r="H2812" t="s">
        <v>29</v>
      </c>
      <c r="I2812" t="s">
        <v>76</v>
      </c>
      <c r="J2812" t="s">
        <v>130</v>
      </c>
      <c r="K2812" t="s">
        <v>131</v>
      </c>
      <c r="L2812" t="s">
        <v>132</v>
      </c>
      <c r="M2812" t="s">
        <v>67</v>
      </c>
      <c r="N2812">
        <v>48686.879999999997</v>
      </c>
      <c r="O2812">
        <v>12985.42</v>
      </c>
      <c r="P2812">
        <v>26965.94</v>
      </c>
      <c r="Q2812">
        <v>935.83</v>
      </c>
      <c r="R2812">
        <v>646.03</v>
      </c>
      <c r="S2812">
        <v>3545.06</v>
      </c>
      <c r="T2812">
        <v>3159.63</v>
      </c>
      <c r="U2812">
        <v>1009.22</v>
      </c>
      <c r="V2812" t="s">
        <v>48</v>
      </c>
      <c r="W2812" s="1">
        <v>44604</v>
      </c>
      <c r="X2812" s="1">
        <v>44595</v>
      </c>
      <c r="Y2812" s="1">
        <v>44247</v>
      </c>
      <c r="Z2812" s="1">
        <v>44780</v>
      </c>
      <c r="AA2812">
        <v>0</v>
      </c>
      <c r="AB2812">
        <v>87553</v>
      </c>
      <c r="AC2812">
        <v>89111</v>
      </c>
    </row>
    <row r="2813" spans="1:29" x14ac:dyDescent="0.3">
      <c r="A2813">
        <f t="shared" si="42"/>
        <v>2812</v>
      </c>
      <c r="B2813" s="1">
        <v>45383</v>
      </c>
      <c r="C2813">
        <v>6</v>
      </c>
      <c r="D2813" t="s">
        <v>49</v>
      </c>
      <c r="E2813" t="s">
        <v>58</v>
      </c>
      <c r="F2813" t="s">
        <v>43</v>
      </c>
      <c r="G2813" t="s">
        <v>37</v>
      </c>
      <c r="H2813" t="s">
        <v>29</v>
      </c>
      <c r="I2813" t="s">
        <v>30</v>
      </c>
      <c r="J2813" t="s">
        <v>59</v>
      </c>
      <c r="K2813" t="s">
        <v>60</v>
      </c>
      <c r="L2813" t="s">
        <v>61</v>
      </c>
      <c r="M2813" t="s">
        <v>47</v>
      </c>
      <c r="N2813">
        <v>34943.31</v>
      </c>
      <c r="O2813">
        <v>9465.6</v>
      </c>
      <c r="P2813">
        <v>10456.33</v>
      </c>
      <c r="Q2813">
        <v>4266.24</v>
      </c>
      <c r="R2813">
        <v>290.05</v>
      </c>
      <c r="S2813">
        <v>3638.01</v>
      </c>
      <c r="T2813">
        <v>7620.65</v>
      </c>
      <c r="U2813">
        <v>388.58</v>
      </c>
      <c r="V2813" t="s">
        <v>35</v>
      </c>
      <c r="W2813" s="1">
        <v>43994</v>
      </c>
      <c r="X2813" s="1">
        <v>43998</v>
      </c>
      <c r="Y2813" s="1">
        <v>43709</v>
      </c>
      <c r="Z2813" s="1">
        <v>44307</v>
      </c>
      <c r="AA2813">
        <v>0</v>
      </c>
      <c r="AB2813">
        <v>11195</v>
      </c>
      <c r="AC2813">
        <v>76448</v>
      </c>
    </row>
    <row r="2814" spans="1:29" x14ac:dyDescent="0.3">
      <c r="A2814">
        <f t="shared" si="42"/>
        <v>2813</v>
      </c>
      <c r="B2814" s="1">
        <v>45413</v>
      </c>
      <c r="C2814">
        <v>32</v>
      </c>
      <c r="D2814" t="s">
        <v>146</v>
      </c>
      <c r="E2814" t="s">
        <v>58</v>
      </c>
      <c r="F2814" t="s">
        <v>43</v>
      </c>
      <c r="G2814" t="s">
        <v>28</v>
      </c>
      <c r="H2814" t="s">
        <v>38</v>
      </c>
      <c r="I2814" t="s">
        <v>30</v>
      </c>
      <c r="J2814" t="s">
        <v>150</v>
      </c>
      <c r="K2814" t="s">
        <v>151</v>
      </c>
      <c r="L2814" t="s">
        <v>152</v>
      </c>
      <c r="M2814" t="s">
        <v>34</v>
      </c>
      <c r="N2814">
        <v>41831.64</v>
      </c>
      <c r="O2814">
        <v>5635.53</v>
      </c>
      <c r="P2814">
        <v>11120.3</v>
      </c>
      <c r="Q2814">
        <v>1331.71</v>
      </c>
      <c r="R2814">
        <v>1027.08</v>
      </c>
      <c r="S2814">
        <v>784.89</v>
      </c>
      <c r="T2814">
        <v>6027.49</v>
      </c>
      <c r="U2814">
        <v>1514.36</v>
      </c>
      <c r="V2814" t="s">
        <v>35</v>
      </c>
      <c r="W2814" s="1">
        <v>44803</v>
      </c>
      <c r="X2814" s="1">
        <v>44792</v>
      </c>
      <c r="Y2814" s="1">
        <v>44444</v>
      </c>
      <c r="Z2814" s="1">
        <v>45043</v>
      </c>
      <c r="AA2814">
        <v>0</v>
      </c>
      <c r="AB2814">
        <v>22820</v>
      </c>
      <c r="AC2814">
        <v>46383</v>
      </c>
    </row>
    <row r="2815" spans="1:29" x14ac:dyDescent="0.3">
      <c r="A2815">
        <f t="shared" ref="A2815:A2878" si="43">A2814+1</f>
        <v>2814</v>
      </c>
      <c r="B2815" s="1">
        <v>45444</v>
      </c>
      <c r="C2815">
        <v>51</v>
      </c>
      <c r="D2815" t="s">
        <v>206</v>
      </c>
      <c r="E2815" t="s">
        <v>68</v>
      </c>
      <c r="F2815" t="s">
        <v>43</v>
      </c>
      <c r="G2815" t="s">
        <v>50</v>
      </c>
      <c r="H2815" t="s">
        <v>54</v>
      </c>
      <c r="I2815" t="s">
        <v>39</v>
      </c>
      <c r="J2815" t="s">
        <v>213</v>
      </c>
      <c r="K2815" t="s">
        <v>214</v>
      </c>
      <c r="L2815" t="s">
        <v>215</v>
      </c>
      <c r="M2815" t="s">
        <v>34</v>
      </c>
      <c r="N2815">
        <v>33833.07</v>
      </c>
      <c r="O2815">
        <v>16934.830000000002</v>
      </c>
      <c r="P2815">
        <v>18076.86</v>
      </c>
      <c r="Q2815">
        <v>4803.8599999999997</v>
      </c>
      <c r="R2815">
        <v>1740.72</v>
      </c>
      <c r="S2815">
        <v>3200.24</v>
      </c>
      <c r="T2815">
        <v>3041.43</v>
      </c>
      <c r="U2815">
        <v>1813.99</v>
      </c>
      <c r="V2815" t="s">
        <v>35</v>
      </c>
      <c r="W2815" s="1">
        <v>45370</v>
      </c>
      <c r="X2815" s="1">
        <v>45354</v>
      </c>
      <c r="Y2815" s="1">
        <v>45158</v>
      </c>
      <c r="Z2815" s="1">
        <v>45662</v>
      </c>
      <c r="AA2815">
        <v>0</v>
      </c>
      <c r="AB2815">
        <v>37171</v>
      </c>
      <c r="AC2815">
        <v>45913</v>
      </c>
    </row>
    <row r="2816" spans="1:29" x14ac:dyDescent="0.3">
      <c r="A2816">
        <f t="shared" si="43"/>
        <v>2815</v>
      </c>
      <c r="B2816" s="1">
        <v>45474</v>
      </c>
      <c r="C2816">
        <v>21</v>
      </c>
      <c r="D2816" t="s">
        <v>106</v>
      </c>
      <c r="E2816" t="s">
        <v>36</v>
      </c>
      <c r="F2816" t="s">
        <v>27</v>
      </c>
      <c r="G2816" t="s">
        <v>37</v>
      </c>
      <c r="H2816" t="s">
        <v>54</v>
      </c>
      <c r="I2816" t="s">
        <v>76</v>
      </c>
      <c r="J2816" t="s">
        <v>113</v>
      </c>
      <c r="K2816" t="s">
        <v>114</v>
      </c>
      <c r="L2816" t="s">
        <v>115</v>
      </c>
      <c r="M2816" t="s">
        <v>47</v>
      </c>
      <c r="N2816">
        <v>46250.3</v>
      </c>
      <c r="O2816">
        <v>558.66999999999996</v>
      </c>
      <c r="P2816">
        <v>15966.99</v>
      </c>
      <c r="Q2816">
        <v>2580.44</v>
      </c>
      <c r="R2816">
        <v>507.04</v>
      </c>
      <c r="S2816">
        <v>87.17</v>
      </c>
      <c r="T2816">
        <v>1548.51</v>
      </c>
      <c r="U2816">
        <v>1098.1099999999999</v>
      </c>
      <c r="V2816" t="s">
        <v>48</v>
      </c>
      <c r="W2816" s="1">
        <v>44441</v>
      </c>
      <c r="X2816" s="1">
        <v>44486</v>
      </c>
      <c r="Y2816" s="1">
        <v>44352</v>
      </c>
      <c r="Z2816" s="1">
        <v>44496</v>
      </c>
      <c r="AA2816">
        <v>0</v>
      </c>
      <c r="AB2816">
        <v>24247</v>
      </c>
      <c r="AC2816">
        <v>53767</v>
      </c>
    </row>
    <row r="2817" spans="1:29" x14ac:dyDescent="0.3">
      <c r="A2817">
        <f t="shared" si="43"/>
        <v>2816</v>
      </c>
      <c r="B2817" s="1">
        <v>45505</v>
      </c>
      <c r="C2817">
        <v>35</v>
      </c>
      <c r="D2817" t="s">
        <v>156</v>
      </c>
      <c r="E2817" t="s">
        <v>68</v>
      </c>
      <c r="F2817" t="s">
        <v>27</v>
      </c>
      <c r="G2817" t="s">
        <v>28</v>
      </c>
      <c r="H2817" t="s">
        <v>29</v>
      </c>
      <c r="I2817" t="s">
        <v>76</v>
      </c>
      <c r="J2817" t="s">
        <v>160</v>
      </c>
      <c r="K2817" t="s">
        <v>161</v>
      </c>
      <c r="L2817" t="s">
        <v>162</v>
      </c>
      <c r="M2817" t="s">
        <v>34</v>
      </c>
      <c r="N2817">
        <v>42390.09</v>
      </c>
      <c r="O2817">
        <v>2391.5700000000002</v>
      </c>
      <c r="P2817">
        <v>22490.58</v>
      </c>
      <c r="Q2817">
        <v>3246.15</v>
      </c>
      <c r="R2817">
        <v>1966.39</v>
      </c>
      <c r="S2817">
        <v>3484.84</v>
      </c>
      <c r="T2817">
        <v>274.64999999999998</v>
      </c>
      <c r="U2817">
        <v>107.95</v>
      </c>
      <c r="V2817" t="s">
        <v>48</v>
      </c>
      <c r="W2817" s="1">
        <v>44871</v>
      </c>
      <c r="X2817" s="1">
        <v>44898</v>
      </c>
      <c r="Y2817" s="1">
        <v>44806</v>
      </c>
      <c r="Z2817" s="1">
        <v>45204</v>
      </c>
      <c r="AA2817">
        <v>0</v>
      </c>
      <c r="AB2817">
        <v>65228</v>
      </c>
      <c r="AC2817">
        <v>59660</v>
      </c>
    </row>
    <row r="2818" spans="1:29" x14ac:dyDescent="0.3">
      <c r="A2818">
        <f t="shared" si="43"/>
        <v>2817</v>
      </c>
      <c r="B2818" s="1">
        <v>45536</v>
      </c>
      <c r="C2818">
        <v>8</v>
      </c>
      <c r="D2818" t="s">
        <v>62</v>
      </c>
      <c r="E2818" t="s">
        <v>68</v>
      </c>
      <c r="F2818" t="s">
        <v>43</v>
      </c>
      <c r="G2818" t="s">
        <v>28</v>
      </c>
      <c r="H2818" t="s">
        <v>54</v>
      </c>
      <c r="I2818" t="s">
        <v>39</v>
      </c>
      <c r="J2818" t="s">
        <v>69</v>
      </c>
      <c r="K2818" t="s">
        <v>70</v>
      </c>
      <c r="L2818" t="s">
        <v>71</v>
      </c>
      <c r="M2818" t="s">
        <v>34</v>
      </c>
      <c r="N2818">
        <v>4657.0200000000004</v>
      </c>
      <c r="O2818">
        <v>1115.51</v>
      </c>
      <c r="P2818">
        <v>4000.48</v>
      </c>
      <c r="Q2818">
        <v>1292.04</v>
      </c>
      <c r="R2818">
        <v>626.66999999999996</v>
      </c>
      <c r="S2818">
        <v>1791.52</v>
      </c>
      <c r="T2818">
        <v>352.58</v>
      </c>
      <c r="U2818">
        <v>843.31</v>
      </c>
      <c r="V2818" t="s">
        <v>48</v>
      </c>
      <c r="W2818" s="1">
        <v>44053</v>
      </c>
      <c r="X2818" s="1">
        <v>44088</v>
      </c>
      <c r="Y2818" s="1">
        <v>44026</v>
      </c>
      <c r="Z2818" s="1">
        <v>44402</v>
      </c>
      <c r="AA2818">
        <v>0</v>
      </c>
      <c r="AB2818">
        <v>55819</v>
      </c>
      <c r="AC2818">
        <v>72471</v>
      </c>
    </row>
    <row r="2819" spans="1:29" x14ac:dyDescent="0.3">
      <c r="A2819">
        <f t="shared" si="43"/>
        <v>2818</v>
      </c>
      <c r="B2819" s="1">
        <v>45566</v>
      </c>
      <c r="C2819">
        <v>55</v>
      </c>
      <c r="D2819" t="s">
        <v>226</v>
      </c>
      <c r="E2819" t="s">
        <v>58</v>
      </c>
      <c r="F2819" t="s">
        <v>27</v>
      </c>
      <c r="G2819" t="s">
        <v>50</v>
      </c>
      <c r="H2819" t="s">
        <v>29</v>
      </c>
      <c r="I2819" t="s">
        <v>76</v>
      </c>
      <c r="J2819" t="s">
        <v>227</v>
      </c>
      <c r="K2819" t="s">
        <v>228</v>
      </c>
      <c r="L2819" t="s">
        <v>229</v>
      </c>
      <c r="M2819" t="s">
        <v>47</v>
      </c>
      <c r="N2819">
        <v>43550.9</v>
      </c>
      <c r="O2819">
        <v>1547.78</v>
      </c>
      <c r="P2819">
        <v>7811.07</v>
      </c>
      <c r="Q2819">
        <v>2477.66</v>
      </c>
      <c r="R2819">
        <v>2762.56</v>
      </c>
      <c r="S2819">
        <v>3113.61</v>
      </c>
      <c r="T2819">
        <v>7502.79</v>
      </c>
      <c r="U2819">
        <v>356.86</v>
      </c>
      <c r="V2819" t="s">
        <v>48</v>
      </c>
      <c r="W2819" s="1">
        <v>45490</v>
      </c>
      <c r="X2819" s="1">
        <v>45507</v>
      </c>
      <c r="Y2819" s="1">
        <v>45245</v>
      </c>
      <c r="Z2819" s="1">
        <v>45707</v>
      </c>
      <c r="AA2819">
        <v>0</v>
      </c>
      <c r="AB2819">
        <v>44860</v>
      </c>
      <c r="AC2819">
        <v>21352</v>
      </c>
    </row>
    <row r="2820" spans="1:29" x14ac:dyDescent="0.3">
      <c r="A2820">
        <f t="shared" si="43"/>
        <v>2819</v>
      </c>
      <c r="B2820" s="1">
        <v>45597</v>
      </c>
      <c r="C2820">
        <v>54</v>
      </c>
      <c r="D2820" t="s">
        <v>216</v>
      </c>
      <c r="E2820" t="s">
        <v>36</v>
      </c>
      <c r="F2820" t="s">
        <v>43</v>
      </c>
      <c r="G2820" t="s">
        <v>50</v>
      </c>
      <c r="H2820" t="s">
        <v>54</v>
      </c>
      <c r="I2820" t="s">
        <v>76</v>
      </c>
      <c r="J2820" t="s">
        <v>223</v>
      </c>
      <c r="K2820" t="s">
        <v>224</v>
      </c>
      <c r="L2820" t="s">
        <v>225</v>
      </c>
      <c r="M2820" t="s">
        <v>47</v>
      </c>
      <c r="N2820">
        <v>17918.009999999998</v>
      </c>
      <c r="O2820">
        <v>6704.94</v>
      </c>
      <c r="P2820">
        <v>28860.01</v>
      </c>
      <c r="Q2820">
        <v>3729.08</v>
      </c>
      <c r="R2820">
        <v>1361.4</v>
      </c>
      <c r="S2820">
        <v>1570.41</v>
      </c>
      <c r="T2820">
        <v>3102.39</v>
      </c>
      <c r="U2820">
        <v>814.43</v>
      </c>
      <c r="V2820" t="s">
        <v>35</v>
      </c>
      <c r="W2820" s="1">
        <v>45461</v>
      </c>
      <c r="X2820" s="1">
        <v>45495</v>
      </c>
      <c r="Y2820" s="1">
        <v>45245</v>
      </c>
      <c r="Z2820" s="1">
        <v>45604</v>
      </c>
      <c r="AA2820">
        <v>0</v>
      </c>
      <c r="AB2820">
        <v>44587</v>
      </c>
      <c r="AC2820">
        <v>30711</v>
      </c>
    </row>
    <row r="2821" spans="1:29" x14ac:dyDescent="0.3">
      <c r="A2821">
        <f t="shared" si="43"/>
        <v>2820</v>
      </c>
      <c r="B2821" s="1">
        <v>45627</v>
      </c>
      <c r="C2821">
        <v>21</v>
      </c>
      <c r="D2821" t="s">
        <v>106</v>
      </c>
      <c r="E2821" t="s">
        <v>36</v>
      </c>
      <c r="F2821" t="s">
        <v>27</v>
      </c>
      <c r="G2821" t="s">
        <v>37</v>
      </c>
      <c r="H2821" t="s">
        <v>54</v>
      </c>
      <c r="I2821" t="s">
        <v>76</v>
      </c>
      <c r="J2821" t="s">
        <v>113</v>
      </c>
      <c r="K2821" t="s">
        <v>114</v>
      </c>
      <c r="L2821" t="s">
        <v>115</v>
      </c>
      <c r="M2821" t="s">
        <v>47</v>
      </c>
      <c r="N2821">
        <v>46250.3</v>
      </c>
      <c r="O2821">
        <v>558.66999999999996</v>
      </c>
      <c r="P2821">
        <v>15966.99</v>
      </c>
      <c r="Q2821">
        <v>2580.44</v>
      </c>
      <c r="R2821">
        <v>507.04</v>
      </c>
      <c r="S2821">
        <v>87.17</v>
      </c>
      <c r="T2821">
        <v>1548.51</v>
      </c>
      <c r="U2821">
        <v>1098.1099999999999</v>
      </c>
      <c r="V2821" t="s">
        <v>48</v>
      </c>
      <c r="W2821" s="1">
        <v>44441</v>
      </c>
      <c r="X2821" s="1">
        <v>44486</v>
      </c>
      <c r="Y2821" s="1">
        <v>44352</v>
      </c>
      <c r="Z2821" s="1">
        <v>44496</v>
      </c>
      <c r="AA2821">
        <v>0</v>
      </c>
      <c r="AB2821">
        <v>2190</v>
      </c>
      <c r="AC2821">
        <v>87767</v>
      </c>
    </row>
    <row r="2822" spans="1:29" x14ac:dyDescent="0.3">
      <c r="A2822">
        <f t="shared" si="43"/>
        <v>2821</v>
      </c>
      <c r="B2822" s="1">
        <v>43831</v>
      </c>
      <c r="C2822">
        <v>19</v>
      </c>
      <c r="D2822" t="s">
        <v>106</v>
      </c>
      <c r="E2822" t="s">
        <v>58</v>
      </c>
      <c r="F2822" t="s">
        <v>43</v>
      </c>
      <c r="G2822" t="s">
        <v>50</v>
      </c>
      <c r="H2822" t="s">
        <v>29</v>
      </c>
      <c r="I2822" t="s">
        <v>30</v>
      </c>
      <c r="J2822" t="s">
        <v>107</v>
      </c>
      <c r="K2822" t="s">
        <v>108</v>
      </c>
      <c r="L2822" t="s">
        <v>109</v>
      </c>
      <c r="M2822" t="s">
        <v>47</v>
      </c>
      <c r="N2822">
        <v>28586.78</v>
      </c>
      <c r="O2822">
        <v>19163.689999999999</v>
      </c>
      <c r="P2822">
        <v>25885.24</v>
      </c>
      <c r="Q2822">
        <v>2517.58</v>
      </c>
      <c r="R2822">
        <v>2202.44</v>
      </c>
      <c r="S2822">
        <v>1980.09</v>
      </c>
      <c r="T2822">
        <v>5124.5</v>
      </c>
      <c r="U2822">
        <v>1805.03</v>
      </c>
      <c r="V2822" t="s">
        <v>48</v>
      </c>
      <c r="W2822" s="1">
        <v>44394</v>
      </c>
      <c r="X2822" s="1">
        <v>44409</v>
      </c>
      <c r="Y2822" s="1">
        <v>44162</v>
      </c>
      <c r="Z2822" s="1">
        <v>44539</v>
      </c>
      <c r="AA2822">
        <v>1</v>
      </c>
      <c r="AB2822">
        <v>40566</v>
      </c>
      <c r="AC2822">
        <v>93997</v>
      </c>
    </row>
    <row r="2823" spans="1:29" x14ac:dyDescent="0.3">
      <c r="A2823">
        <f t="shared" si="43"/>
        <v>2822</v>
      </c>
      <c r="B2823" s="1">
        <v>43862</v>
      </c>
      <c r="C2823">
        <v>41</v>
      </c>
      <c r="D2823" t="s">
        <v>176</v>
      </c>
      <c r="E2823" t="s">
        <v>36</v>
      </c>
      <c r="F2823" t="s">
        <v>63</v>
      </c>
      <c r="G2823" t="s">
        <v>28</v>
      </c>
      <c r="H2823" t="s">
        <v>29</v>
      </c>
      <c r="I2823" t="s">
        <v>30</v>
      </c>
      <c r="J2823" t="s">
        <v>180</v>
      </c>
      <c r="K2823" t="s">
        <v>181</v>
      </c>
      <c r="L2823" t="s">
        <v>182</v>
      </c>
      <c r="M2823" t="s">
        <v>47</v>
      </c>
      <c r="N2823">
        <v>20528.25</v>
      </c>
      <c r="O2823">
        <v>14406.94</v>
      </c>
      <c r="P2823">
        <v>26893.27</v>
      </c>
      <c r="Q2823">
        <v>2548.14</v>
      </c>
      <c r="R2823">
        <v>2780.83</v>
      </c>
      <c r="S2823">
        <v>775.33</v>
      </c>
      <c r="T2823">
        <v>5268.91</v>
      </c>
      <c r="U2823">
        <v>526.48</v>
      </c>
      <c r="V2823" t="s">
        <v>35</v>
      </c>
      <c r="W2823" s="1">
        <v>45048</v>
      </c>
      <c r="X2823" s="1">
        <v>45057</v>
      </c>
      <c r="Y2823" s="1">
        <v>44752</v>
      </c>
      <c r="Z2823" s="1">
        <v>45204</v>
      </c>
      <c r="AA2823">
        <v>0</v>
      </c>
      <c r="AB2823">
        <v>74717</v>
      </c>
      <c r="AC2823">
        <v>94146</v>
      </c>
    </row>
    <row r="2824" spans="1:29" x14ac:dyDescent="0.3">
      <c r="A2824">
        <f t="shared" si="43"/>
        <v>2823</v>
      </c>
      <c r="B2824" s="1">
        <v>43891</v>
      </c>
      <c r="C2824">
        <v>41</v>
      </c>
      <c r="D2824" t="s">
        <v>176</v>
      </c>
      <c r="E2824" t="s">
        <v>36</v>
      </c>
      <c r="F2824" t="s">
        <v>63</v>
      </c>
      <c r="G2824" t="s">
        <v>28</v>
      </c>
      <c r="H2824" t="s">
        <v>29</v>
      </c>
      <c r="I2824" t="s">
        <v>30</v>
      </c>
      <c r="J2824" t="s">
        <v>180</v>
      </c>
      <c r="K2824" t="s">
        <v>181</v>
      </c>
      <c r="L2824" t="s">
        <v>182</v>
      </c>
      <c r="M2824" t="s">
        <v>47</v>
      </c>
      <c r="N2824">
        <v>20528.25</v>
      </c>
      <c r="O2824">
        <v>14406.94</v>
      </c>
      <c r="P2824">
        <v>26893.27</v>
      </c>
      <c r="Q2824">
        <v>2548.14</v>
      </c>
      <c r="R2824">
        <v>2780.83</v>
      </c>
      <c r="S2824">
        <v>775.33</v>
      </c>
      <c r="T2824">
        <v>5268.91</v>
      </c>
      <c r="U2824">
        <v>526.48</v>
      </c>
      <c r="V2824" t="s">
        <v>35</v>
      </c>
      <c r="W2824" s="1">
        <v>45048</v>
      </c>
      <c r="X2824" s="1">
        <v>45057</v>
      </c>
      <c r="Y2824" s="1">
        <v>44752</v>
      </c>
      <c r="Z2824" s="1">
        <v>45204</v>
      </c>
      <c r="AA2824">
        <v>0</v>
      </c>
      <c r="AB2824">
        <v>23798</v>
      </c>
      <c r="AC2824">
        <v>99443</v>
      </c>
    </row>
    <row r="2825" spans="1:29" x14ac:dyDescent="0.3">
      <c r="A2825">
        <f t="shared" si="43"/>
        <v>2824</v>
      </c>
      <c r="B2825" s="1">
        <v>43922</v>
      </c>
      <c r="C2825">
        <v>2</v>
      </c>
      <c r="D2825" t="s">
        <v>26</v>
      </c>
      <c r="E2825" t="s">
        <v>36</v>
      </c>
      <c r="F2825" t="s">
        <v>27</v>
      </c>
      <c r="G2825" t="s">
        <v>37</v>
      </c>
      <c r="H2825" t="s">
        <v>38</v>
      </c>
      <c r="I2825" t="s">
        <v>39</v>
      </c>
      <c r="J2825" t="s">
        <v>40</v>
      </c>
      <c r="K2825" t="s">
        <v>41</v>
      </c>
      <c r="L2825" t="s">
        <v>42</v>
      </c>
      <c r="M2825" t="s">
        <v>34</v>
      </c>
      <c r="N2825">
        <v>12923.72</v>
      </c>
      <c r="O2825">
        <v>71.16</v>
      </c>
      <c r="P2825">
        <v>10614.72</v>
      </c>
      <c r="Q2825">
        <v>1514.14</v>
      </c>
      <c r="R2825">
        <v>1190.3800000000001</v>
      </c>
      <c r="S2825">
        <v>3108.23</v>
      </c>
      <c r="T2825">
        <v>7899.46</v>
      </c>
      <c r="U2825">
        <v>1942.97</v>
      </c>
      <c r="V2825" t="s">
        <v>35</v>
      </c>
      <c r="W2825" s="1">
        <v>43869</v>
      </c>
      <c r="X2825" s="1">
        <v>43870</v>
      </c>
      <c r="Y2825" s="1">
        <v>43842</v>
      </c>
      <c r="Z2825" s="1">
        <v>43947</v>
      </c>
      <c r="AA2825">
        <v>0</v>
      </c>
      <c r="AB2825">
        <v>79200</v>
      </c>
      <c r="AC2825">
        <v>37944</v>
      </c>
    </row>
    <row r="2826" spans="1:29" x14ac:dyDescent="0.3">
      <c r="A2826">
        <f t="shared" si="43"/>
        <v>2825</v>
      </c>
      <c r="B2826" s="1">
        <v>43952</v>
      </c>
      <c r="C2826">
        <v>58</v>
      </c>
      <c r="D2826" t="s">
        <v>236</v>
      </c>
      <c r="E2826" t="s">
        <v>246</v>
      </c>
      <c r="F2826" t="s">
        <v>27</v>
      </c>
      <c r="G2826" t="s">
        <v>50</v>
      </c>
      <c r="H2826" t="s">
        <v>38</v>
      </c>
      <c r="I2826" t="s">
        <v>30</v>
      </c>
      <c r="J2826" t="s">
        <v>237</v>
      </c>
      <c r="K2826" t="s">
        <v>238</v>
      </c>
      <c r="L2826" t="s">
        <v>239</v>
      </c>
      <c r="M2826" t="s">
        <v>47</v>
      </c>
      <c r="N2826">
        <v>32884.19</v>
      </c>
      <c r="O2826">
        <v>11717.13</v>
      </c>
      <c r="P2826">
        <v>14849.5</v>
      </c>
      <c r="Q2826">
        <v>4343.43</v>
      </c>
      <c r="R2826">
        <v>820.98</v>
      </c>
      <c r="S2826">
        <v>3835.12</v>
      </c>
      <c r="T2826">
        <v>1278.48</v>
      </c>
      <c r="U2826">
        <v>1487.83</v>
      </c>
      <c r="V2826" t="s">
        <v>35</v>
      </c>
      <c r="W2826" s="1">
        <v>45590</v>
      </c>
      <c r="X2826" s="1">
        <v>45575</v>
      </c>
      <c r="Y2826" s="1">
        <v>45220</v>
      </c>
      <c r="Z2826" s="1">
        <v>45669</v>
      </c>
      <c r="AA2826">
        <v>0</v>
      </c>
      <c r="AB2826">
        <v>35914</v>
      </c>
      <c r="AC2826">
        <v>90004</v>
      </c>
    </row>
    <row r="2827" spans="1:29" x14ac:dyDescent="0.3">
      <c r="A2827">
        <f t="shared" si="43"/>
        <v>2826</v>
      </c>
      <c r="B2827" s="1">
        <v>43983</v>
      </c>
      <c r="C2827">
        <v>17</v>
      </c>
      <c r="D2827" t="s">
        <v>96</v>
      </c>
      <c r="E2827" t="s">
        <v>58</v>
      </c>
      <c r="F2827" t="s">
        <v>27</v>
      </c>
      <c r="G2827" t="s">
        <v>37</v>
      </c>
      <c r="H2827" t="s">
        <v>54</v>
      </c>
      <c r="I2827" t="s">
        <v>30</v>
      </c>
      <c r="J2827" t="s">
        <v>100</v>
      </c>
      <c r="K2827" t="s">
        <v>101</v>
      </c>
      <c r="L2827" t="s">
        <v>102</v>
      </c>
      <c r="M2827" t="s">
        <v>34</v>
      </c>
      <c r="N2827">
        <v>34656.300000000003</v>
      </c>
      <c r="O2827">
        <v>4016.47</v>
      </c>
      <c r="P2827">
        <v>26600.43</v>
      </c>
      <c r="Q2827">
        <v>2513.7199999999998</v>
      </c>
      <c r="R2827">
        <v>891.11</v>
      </c>
      <c r="S2827">
        <v>978.99</v>
      </c>
      <c r="T2827">
        <v>4287.57</v>
      </c>
      <c r="U2827">
        <v>1858.16</v>
      </c>
      <c r="V2827" t="s">
        <v>35</v>
      </c>
      <c r="W2827" s="1">
        <v>44330</v>
      </c>
      <c r="X2827" s="1">
        <v>44349</v>
      </c>
      <c r="Y2827" s="1">
        <v>44316</v>
      </c>
      <c r="Z2827" s="1">
        <v>44597</v>
      </c>
      <c r="AA2827">
        <v>0</v>
      </c>
      <c r="AB2827">
        <v>66494</v>
      </c>
      <c r="AC2827">
        <v>1122</v>
      </c>
    </row>
    <row r="2828" spans="1:29" x14ac:dyDescent="0.3">
      <c r="A2828">
        <f t="shared" si="43"/>
        <v>2827</v>
      </c>
      <c r="B2828" s="1">
        <v>44013</v>
      </c>
      <c r="C2828">
        <v>4</v>
      </c>
      <c r="D2828" t="s">
        <v>49</v>
      </c>
      <c r="E2828" t="s">
        <v>246</v>
      </c>
      <c r="F2828" t="s">
        <v>43</v>
      </c>
      <c r="G2828" t="s">
        <v>50</v>
      </c>
      <c r="H2828" t="s">
        <v>29</v>
      </c>
      <c r="I2828" t="s">
        <v>39</v>
      </c>
      <c r="J2828" t="s">
        <v>51</v>
      </c>
      <c r="K2828" t="s">
        <v>52</v>
      </c>
      <c r="L2828" t="s">
        <v>53</v>
      </c>
      <c r="M2828" t="s">
        <v>34</v>
      </c>
      <c r="N2828">
        <v>46977.279999999999</v>
      </c>
      <c r="O2828">
        <v>3099.99</v>
      </c>
      <c r="P2828">
        <v>14378.18</v>
      </c>
      <c r="Q2828">
        <v>1055.0999999999999</v>
      </c>
      <c r="R2828">
        <v>1753.49</v>
      </c>
      <c r="S2828">
        <v>1651.57</v>
      </c>
      <c r="T2828">
        <v>6469.12</v>
      </c>
      <c r="U2828">
        <v>134.43</v>
      </c>
      <c r="V2828" t="s">
        <v>48</v>
      </c>
      <c r="W2828" s="1">
        <v>43951</v>
      </c>
      <c r="X2828" s="1">
        <v>43956</v>
      </c>
      <c r="Y2828" s="1">
        <v>43593</v>
      </c>
      <c r="Z2828" s="1">
        <v>44055</v>
      </c>
      <c r="AA2828">
        <v>0</v>
      </c>
      <c r="AB2828">
        <v>57011</v>
      </c>
      <c r="AC2828">
        <v>77099</v>
      </c>
    </row>
    <row r="2829" spans="1:29" x14ac:dyDescent="0.3">
      <c r="A2829">
        <f t="shared" si="43"/>
        <v>2828</v>
      </c>
      <c r="B2829" s="1">
        <v>44044</v>
      </c>
      <c r="C2829">
        <v>37</v>
      </c>
      <c r="D2829" t="s">
        <v>166</v>
      </c>
      <c r="E2829" t="s">
        <v>36</v>
      </c>
      <c r="F2829" t="s">
        <v>43</v>
      </c>
      <c r="G2829" t="s">
        <v>50</v>
      </c>
      <c r="H2829" t="s">
        <v>29</v>
      </c>
      <c r="I2829" t="s">
        <v>39</v>
      </c>
      <c r="J2829" t="s">
        <v>167</v>
      </c>
      <c r="K2829" t="s">
        <v>168</v>
      </c>
      <c r="L2829" t="s">
        <v>169</v>
      </c>
      <c r="M2829" t="s">
        <v>47</v>
      </c>
      <c r="N2829">
        <v>37881.56</v>
      </c>
      <c r="O2829">
        <v>1734.12</v>
      </c>
      <c r="P2829">
        <v>22281.86</v>
      </c>
      <c r="Q2829">
        <v>4976.8999999999996</v>
      </c>
      <c r="R2829">
        <v>1033.69</v>
      </c>
      <c r="S2829">
        <v>3837.26</v>
      </c>
      <c r="T2829">
        <v>3179.66</v>
      </c>
      <c r="U2829">
        <v>213.04</v>
      </c>
      <c r="V2829" t="s">
        <v>48</v>
      </c>
      <c r="W2829" s="1">
        <v>44942</v>
      </c>
      <c r="X2829" s="1">
        <v>44944</v>
      </c>
      <c r="Y2829" s="1">
        <v>44744</v>
      </c>
      <c r="Z2829" s="1">
        <v>45103</v>
      </c>
      <c r="AA2829">
        <v>0</v>
      </c>
      <c r="AB2829">
        <v>2848</v>
      </c>
      <c r="AC2829">
        <v>50485</v>
      </c>
    </row>
    <row r="2830" spans="1:29" x14ac:dyDescent="0.3">
      <c r="A2830">
        <f t="shared" si="43"/>
        <v>2829</v>
      </c>
      <c r="B2830" s="1">
        <v>44075</v>
      </c>
      <c r="C2830">
        <v>22</v>
      </c>
      <c r="D2830" t="s">
        <v>116</v>
      </c>
      <c r="E2830" t="s">
        <v>58</v>
      </c>
      <c r="F2830" t="s">
        <v>27</v>
      </c>
      <c r="G2830" t="s">
        <v>37</v>
      </c>
      <c r="H2830" t="s">
        <v>29</v>
      </c>
      <c r="I2830" t="s">
        <v>39</v>
      </c>
      <c r="J2830" t="s">
        <v>117</v>
      </c>
      <c r="K2830" t="s">
        <v>118</v>
      </c>
      <c r="L2830" t="s">
        <v>119</v>
      </c>
      <c r="M2830" t="s">
        <v>34</v>
      </c>
      <c r="N2830">
        <v>16263.99</v>
      </c>
      <c r="O2830">
        <v>19281.84</v>
      </c>
      <c r="P2830">
        <v>6309.61</v>
      </c>
      <c r="Q2830">
        <v>1681.98</v>
      </c>
      <c r="R2830">
        <v>1432.33</v>
      </c>
      <c r="S2830">
        <v>1155.52</v>
      </c>
      <c r="T2830">
        <v>4835.3100000000004</v>
      </c>
      <c r="U2830">
        <v>80.959999999999994</v>
      </c>
      <c r="V2830" t="s">
        <v>35</v>
      </c>
      <c r="W2830" s="1">
        <v>44495</v>
      </c>
      <c r="X2830" s="1">
        <v>44502</v>
      </c>
      <c r="Y2830" s="1">
        <v>44411</v>
      </c>
      <c r="Z2830" s="1">
        <v>44558</v>
      </c>
      <c r="AA2830">
        <v>0</v>
      </c>
      <c r="AB2830">
        <v>21651</v>
      </c>
      <c r="AC2830">
        <v>60535</v>
      </c>
    </row>
    <row r="2831" spans="1:29" x14ac:dyDescent="0.3">
      <c r="A2831">
        <f t="shared" si="43"/>
        <v>2830</v>
      </c>
      <c r="B2831" s="1">
        <v>44105</v>
      </c>
      <c r="C2831">
        <v>35</v>
      </c>
      <c r="D2831" t="s">
        <v>156</v>
      </c>
      <c r="E2831" t="s">
        <v>68</v>
      </c>
      <c r="F2831" t="s">
        <v>27</v>
      </c>
      <c r="G2831" t="s">
        <v>28</v>
      </c>
      <c r="H2831" t="s">
        <v>29</v>
      </c>
      <c r="I2831" t="s">
        <v>76</v>
      </c>
      <c r="J2831" t="s">
        <v>160</v>
      </c>
      <c r="K2831" t="s">
        <v>161</v>
      </c>
      <c r="L2831" t="s">
        <v>162</v>
      </c>
      <c r="M2831" t="s">
        <v>34</v>
      </c>
      <c r="N2831">
        <v>42390.09</v>
      </c>
      <c r="O2831">
        <v>2391.5700000000002</v>
      </c>
      <c r="P2831">
        <v>22490.58</v>
      </c>
      <c r="Q2831">
        <v>3246.15</v>
      </c>
      <c r="R2831">
        <v>1966.39</v>
      </c>
      <c r="S2831">
        <v>3484.84</v>
      </c>
      <c r="T2831">
        <v>274.64999999999998</v>
      </c>
      <c r="U2831">
        <v>107.95</v>
      </c>
      <c r="V2831" t="s">
        <v>48</v>
      </c>
      <c r="W2831" s="1">
        <v>44871</v>
      </c>
      <c r="X2831" s="1">
        <v>44898</v>
      </c>
      <c r="Y2831" s="1">
        <v>44806</v>
      </c>
      <c r="Z2831" s="1">
        <v>45204</v>
      </c>
      <c r="AA2831">
        <v>0</v>
      </c>
      <c r="AB2831">
        <v>16877</v>
      </c>
      <c r="AC2831">
        <v>39880</v>
      </c>
    </row>
    <row r="2832" spans="1:29" x14ac:dyDescent="0.3">
      <c r="A2832">
        <f t="shared" si="43"/>
        <v>2831</v>
      </c>
      <c r="B2832" s="1">
        <v>44136</v>
      </c>
      <c r="C2832">
        <v>46</v>
      </c>
      <c r="D2832" t="s">
        <v>196</v>
      </c>
      <c r="E2832" t="s">
        <v>36</v>
      </c>
      <c r="F2832" t="s">
        <v>63</v>
      </c>
      <c r="G2832" t="s">
        <v>37</v>
      </c>
      <c r="H2832" t="s">
        <v>38</v>
      </c>
      <c r="I2832" t="s">
        <v>39</v>
      </c>
      <c r="J2832" t="s">
        <v>197</v>
      </c>
      <c r="K2832" t="s">
        <v>198</v>
      </c>
      <c r="L2832" t="s">
        <v>199</v>
      </c>
      <c r="M2832" t="s">
        <v>47</v>
      </c>
      <c r="N2832">
        <v>27445.31</v>
      </c>
      <c r="O2832">
        <v>7286.41</v>
      </c>
      <c r="P2832">
        <v>6760.01</v>
      </c>
      <c r="Q2832">
        <v>297.16000000000003</v>
      </c>
      <c r="R2832">
        <v>2736.23</v>
      </c>
      <c r="S2832">
        <v>766.79</v>
      </c>
      <c r="T2832">
        <v>7051.04</v>
      </c>
      <c r="U2832">
        <v>322.04000000000002</v>
      </c>
      <c r="V2832" t="s">
        <v>48</v>
      </c>
      <c r="W2832" s="1">
        <v>45215</v>
      </c>
      <c r="X2832" s="1">
        <v>45247</v>
      </c>
      <c r="Y2832" s="1">
        <v>45159</v>
      </c>
      <c r="Z2832" s="1">
        <v>45326</v>
      </c>
      <c r="AA2832">
        <v>0</v>
      </c>
      <c r="AB2832">
        <v>11536</v>
      </c>
      <c r="AC2832">
        <v>57990</v>
      </c>
    </row>
    <row r="2833" spans="1:29" x14ac:dyDescent="0.3">
      <c r="A2833">
        <f t="shared" si="43"/>
        <v>2832</v>
      </c>
      <c r="B2833" s="1">
        <v>44166</v>
      </c>
      <c r="C2833">
        <v>14</v>
      </c>
      <c r="D2833" t="s">
        <v>86</v>
      </c>
      <c r="E2833" t="s">
        <v>246</v>
      </c>
      <c r="F2833" t="s">
        <v>27</v>
      </c>
      <c r="G2833" t="s">
        <v>37</v>
      </c>
      <c r="H2833" t="s">
        <v>54</v>
      </c>
      <c r="I2833" t="s">
        <v>76</v>
      </c>
      <c r="J2833" t="s">
        <v>90</v>
      </c>
      <c r="K2833" t="s">
        <v>91</v>
      </c>
      <c r="L2833" t="s">
        <v>92</v>
      </c>
      <c r="M2833" t="s">
        <v>67</v>
      </c>
      <c r="N2833">
        <v>36726.57</v>
      </c>
      <c r="O2833">
        <v>13838.16</v>
      </c>
      <c r="P2833">
        <v>14052</v>
      </c>
      <c r="Q2833">
        <v>696.64</v>
      </c>
      <c r="R2833">
        <v>2086.86</v>
      </c>
      <c r="S2833">
        <v>1200.0899999999999</v>
      </c>
      <c r="T2833">
        <v>5049.38</v>
      </c>
      <c r="U2833">
        <v>1259.0999999999999</v>
      </c>
      <c r="V2833" t="s">
        <v>35</v>
      </c>
      <c r="W2833" s="1">
        <v>44238</v>
      </c>
      <c r="X2833" s="1">
        <v>44253</v>
      </c>
      <c r="Y2833" s="1">
        <v>44016</v>
      </c>
      <c r="Z2833" s="1">
        <v>44283</v>
      </c>
      <c r="AA2833">
        <v>0</v>
      </c>
      <c r="AB2833">
        <v>77740</v>
      </c>
      <c r="AC2833">
        <v>54698</v>
      </c>
    </row>
    <row r="2834" spans="1:29" x14ac:dyDescent="0.3">
      <c r="A2834">
        <f t="shared" si="43"/>
        <v>2833</v>
      </c>
      <c r="B2834" s="1">
        <v>44197</v>
      </c>
      <c r="C2834">
        <v>17</v>
      </c>
      <c r="D2834" t="s">
        <v>96</v>
      </c>
      <c r="E2834" t="s">
        <v>58</v>
      </c>
      <c r="F2834" t="s">
        <v>27</v>
      </c>
      <c r="G2834" t="s">
        <v>37</v>
      </c>
      <c r="H2834" t="s">
        <v>54</v>
      </c>
      <c r="I2834" t="s">
        <v>30</v>
      </c>
      <c r="J2834" t="s">
        <v>100</v>
      </c>
      <c r="K2834" t="s">
        <v>101</v>
      </c>
      <c r="L2834" t="s">
        <v>102</v>
      </c>
      <c r="M2834" t="s">
        <v>34</v>
      </c>
      <c r="N2834">
        <v>34656.300000000003</v>
      </c>
      <c r="O2834">
        <v>4016.47</v>
      </c>
      <c r="P2834">
        <v>26600.43</v>
      </c>
      <c r="Q2834">
        <v>2513.7199999999998</v>
      </c>
      <c r="R2834">
        <v>891.11</v>
      </c>
      <c r="S2834">
        <v>978.99</v>
      </c>
      <c r="T2834">
        <v>4287.57</v>
      </c>
      <c r="U2834">
        <v>1858.16</v>
      </c>
      <c r="V2834" t="s">
        <v>35</v>
      </c>
      <c r="W2834" s="1">
        <v>44330</v>
      </c>
      <c r="X2834" s="1">
        <v>44349</v>
      </c>
      <c r="Y2834" s="1">
        <v>44316</v>
      </c>
      <c r="Z2834" s="1">
        <v>44597</v>
      </c>
      <c r="AA2834">
        <v>0</v>
      </c>
      <c r="AB2834">
        <v>19895</v>
      </c>
      <c r="AC2834">
        <v>25328</v>
      </c>
    </row>
    <row r="2835" spans="1:29" x14ac:dyDescent="0.3">
      <c r="A2835">
        <f t="shared" si="43"/>
        <v>2834</v>
      </c>
      <c r="B2835" s="1">
        <v>44228</v>
      </c>
      <c r="C2835">
        <v>56</v>
      </c>
      <c r="D2835" t="s">
        <v>226</v>
      </c>
      <c r="E2835" t="s">
        <v>36</v>
      </c>
      <c r="F2835" t="s">
        <v>63</v>
      </c>
      <c r="G2835" t="s">
        <v>28</v>
      </c>
      <c r="H2835" t="s">
        <v>54</v>
      </c>
      <c r="I2835" t="s">
        <v>76</v>
      </c>
      <c r="J2835" t="s">
        <v>230</v>
      </c>
      <c r="K2835" t="s">
        <v>231</v>
      </c>
      <c r="L2835" t="s">
        <v>232</v>
      </c>
      <c r="M2835" t="s">
        <v>47</v>
      </c>
      <c r="N2835">
        <v>21087.119999999999</v>
      </c>
      <c r="O2835">
        <v>3332.77</v>
      </c>
      <c r="P2835">
        <v>6088.23</v>
      </c>
      <c r="Q2835">
        <v>347.96</v>
      </c>
      <c r="R2835">
        <v>600.21</v>
      </c>
      <c r="S2835">
        <v>1507.15</v>
      </c>
      <c r="T2835">
        <v>7686.28</v>
      </c>
      <c r="U2835">
        <v>458.22</v>
      </c>
      <c r="V2835" t="s">
        <v>48</v>
      </c>
      <c r="W2835" s="1">
        <v>45526</v>
      </c>
      <c r="X2835" s="1">
        <v>45537</v>
      </c>
      <c r="Y2835" s="1">
        <v>45320</v>
      </c>
      <c r="Z2835" s="1">
        <v>45734</v>
      </c>
      <c r="AA2835">
        <v>0</v>
      </c>
      <c r="AB2835">
        <v>85154</v>
      </c>
      <c r="AC2835">
        <v>23607</v>
      </c>
    </row>
    <row r="2836" spans="1:29" x14ac:dyDescent="0.3">
      <c r="A2836">
        <f t="shared" si="43"/>
        <v>2835</v>
      </c>
      <c r="B2836" s="1">
        <v>44256</v>
      </c>
      <c r="C2836">
        <v>25</v>
      </c>
      <c r="D2836" t="s">
        <v>126</v>
      </c>
      <c r="E2836" t="s">
        <v>58</v>
      </c>
      <c r="F2836" t="s">
        <v>43</v>
      </c>
      <c r="G2836" t="s">
        <v>37</v>
      </c>
      <c r="H2836" t="s">
        <v>54</v>
      </c>
      <c r="I2836" t="s">
        <v>30</v>
      </c>
      <c r="J2836" t="s">
        <v>127</v>
      </c>
      <c r="K2836" t="s">
        <v>128</v>
      </c>
      <c r="L2836" t="s">
        <v>129</v>
      </c>
      <c r="M2836" t="s">
        <v>47</v>
      </c>
      <c r="N2836">
        <v>22531.4</v>
      </c>
      <c r="O2836">
        <v>6778.39</v>
      </c>
      <c r="P2836">
        <v>7657.92</v>
      </c>
      <c r="Q2836">
        <v>4855.16</v>
      </c>
      <c r="R2836">
        <v>36.700000000000003</v>
      </c>
      <c r="S2836">
        <v>1618.81</v>
      </c>
      <c r="T2836">
        <v>1966.2</v>
      </c>
      <c r="U2836">
        <v>1288.23</v>
      </c>
      <c r="V2836" t="s">
        <v>48</v>
      </c>
      <c r="W2836" s="1">
        <v>44591</v>
      </c>
      <c r="X2836" s="1">
        <v>44595</v>
      </c>
      <c r="Y2836" s="1">
        <v>44421</v>
      </c>
      <c r="Z2836" s="1">
        <v>44731</v>
      </c>
      <c r="AA2836">
        <v>0</v>
      </c>
      <c r="AB2836">
        <v>55117</v>
      </c>
      <c r="AC2836">
        <v>7116</v>
      </c>
    </row>
    <row r="2837" spans="1:29" x14ac:dyDescent="0.3">
      <c r="A2837">
        <f t="shared" si="43"/>
        <v>2836</v>
      </c>
      <c r="B2837" s="1">
        <v>44287</v>
      </c>
      <c r="C2837">
        <v>43</v>
      </c>
      <c r="D2837" t="s">
        <v>186</v>
      </c>
      <c r="E2837" t="s">
        <v>58</v>
      </c>
      <c r="F2837" t="s">
        <v>43</v>
      </c>
      <c r="G2837" t="s">
        <v>28</v>
      </c>
      <c r="H2837" t="s">
        <v>38</v>
      </c>
      <c r="I2837" t="s">
        <v>76</v>
      </c>
      <c r="J2837" t="s">
        <v>187</v>
      </c>
      <c r="K2837" t="s">
        <v>188</v>
      </c>
      <c r="L2837" t="s">
        <v>189</v>
      </c>
      <c r="M2837" t="s">
        <v>67</v>
      </c>
      <c r="N2837">
        <v>40160.230000000003</v>
      </c>
      <c r="O2837">
        <v>11585.62</v>
      </c>
      <c r="P2837">
        <v>12763.7</v>
      </c>
      <c r="Q2837">
        <v>1637.97</v>
      </c>
      <c r="R2837">
        <v>1734.97</v>
      </c>
      <c r="S2837">
        <v>3353.61</v>
      </c>
      <c r="T2837">
        <v>1949</v>
      </c>
      <c r="U2837">
        <v>1350.03</v>
      </c>
      <c r="V2837" t="s">
        <v>35</v>
      </c>
      <c r="W2837" s="1">
        <v>45131</v>
      </c>
      <c r="X2837" s="1">
        <v>45163</v>
      </c>
      <c r="Y2837" s="1">
        <v>44855</v>
      </c>
      <c r="Z2837" s="1">
        <v>45295</v>
      </c>
      <c r="AA2837">
        <v>0</v>
      </c>
      <c r="AB2837">
        <v>94979</v>
      </c>
      <c r="AC2837">
        <v>58824</v>
      </c>
    </row>
    <row r="2838" spans="1:29" x14ac:dyDescent="0.3">
      <c r="A2838">
        <f t="shared" si="43"/>
        <v>2837</v>
      </c>
      <c r="B2838" s="1">
        <v>44317</v>
      </c>
      <c r="C2838">
        <v>31</v>
      </c>
      <c r="D2838" t="s">
        <v>146</v>
      </c>
      <c r="E2838" t="s">
        <v>68</v>
      </c>
      <c r="F2838" t="s">
        <v>43</v>
      </c>
      <c r="G2838" t="s">
        <v>37</v>
      </c>
      <c r="H2838" t="s">
        <v>54</v>
      </c>
      <c r="I2838" t="s">
        <v>76</v>
      </c>
      <c r="J2838" t="s">
        <v>147</v>
      </c>
      <c r="K2838" t="s">
        <v>148</v>
      </c>
      <c r="L2838" t="s">
        <v>149</v>
      </c>
      <c r="M2838" t="s">
        <v>34</v>
      </c>
      <c r="N2838">
        <v>34527.730000000003</v>
      </c>
      <c r="O2838">
        <v>14037.53</v>
      </c>
      <c r="P2838">
        <v>11155.38</v>
      </c>
      <c r="Q2838">
        <v>3720.8</v>
      </c>
      <c r="R2838">
        <v>2191.2199999999998</v>
      </c>
      <c r="S2838">
        <v>1897.9</v>
      </c>
      <c r="T2838">
        <v>7432.59</v>
      </c>
      <c r="U2838">
        <v>1264.43</v>
      </c>
      <c r="V2838" t="s">
        <v>48</v>
      </c>
      <c r="W2838" s="1">
        <v>44745</v>
      </c>
      <c r="X2838" s="1">
        <v>44794</v>
      </c>
      <c r="Y2838" s="1">
        <v>44628</v>
      </c>
      <c r="Z2838" s="1">
        <v>44971</v>
      </c>
      <c r="AA2838">
        <v>0</v>
      </c>
      <c r="AB2838">
        <v>21355</v>
      </c>
      <c r="AC2838">
        <v>96404</v>
      </c>
    </row>
    <row r="2839" spans="1:29" x14ac:dyDescent="0.3">
      <c r="A2839">
        <f t="shared" si="43"/>
        <v>2838</v>
      </c>
      <c r="B2839" s="1">
        <v>44348</v>
      </c>
      <c r="C2839">
        <v>56</v>
      </c>
      <c r="D2839" t="s">
        <v>226</v>
      </c>
      <c r="E2839" t="s">
        <v>36</v>
      </c>
      <c r="F2839" t="s">
        <v>63</v>
      </c>
      <c r="G2839" t="s">
        <v>28</v>
      </c>
      <c r="H2839" t="s">
        <v>54</v>
      </c>
      <c r="I2839" t="s">
        <v>76</v>
      </c>
      <c r="J2839" t="s">
        <v>230</v>
      </c>
      <c r="K2839" t="s">
        <v>231</v>
      </c>
      <c r="L2839" t="s">
        <v>232</v>
      </c>
      <c r="M2839" t="s">
        <v>47</v>
      </c>
      <c r="N2839">
        <v>21087.119999999999</v>
      </c>
      <c r="O2839">
        <v>3332.77</v>
      </c>
      <c r="P2839">
        <v>6088.23</v>
      </c>
      <c r="Q2839">
        <v>347.96</v>
      </c>
      <c r="R2839">
        <v>600.21</v>
      </c>
      <c r="S2839">
        <v>1507.15</v>
      </c>
      <c r="T2839">
        <v>7686.28</v>
      </c>
      <c r="U2839">
        <v>458.22</v>
      </c>
      <c r="V2839" t="s">
        <v>48</v>
      </c>
      <c r="W2839" s="1">
        <v>45526</v>
      </c>
      <c r="X2839" s="1">
        <v>45537</v>
      </c>
      <c r="Y2839" s="1">
        <v>45320</v>
      </c>
      <c r="Z2839" s="1">
        <v>45734</v>
      </c>
      <c r="AA2839">
        <v>0</v>
      </c>
      <c r="AB2839">
        <v>21461</v>
      </c>
      <c r="AC2839">
        <v>70107</v>
      </c>
    </row>
    <row r="2840" spans="1:29" x14ac:dyDescent="0.3">
      <c r="A2840">
        <f t="shared" si="43"/>
        <v>2839</v>
      </c>
      <c r="B2840" s="1">
        <v>44378</v>
      </c>
      <c r="C2840">
        <v>49</v>
      </c>
      <c r="D2840" t="s">
        <v>206</v>
      </c>
      <c r="E2840" t="s">
        <v>36</v>
      </c>
      <c r="F2840" t="s">
        <v>43</v>
      </c>
      <c r="G2840" t="s">
        <v>37</v>
      </c>
      <c r="H2840" t="s">
        <v>54</v>
      </c>
      <c r="I2840" t="s">
        <v>30</v>
      </c>
      <c r="J2840" t="s">
        <v>207</v>
      </c>
      <c r="K2840" t="s">
        <v>208</v>
      </c>
      <c r="L2840" t="s">
        <v>209</v>
      </c>
      <c r="M2840" t="s">
        <v>47</v>
      </c>
      <c r="N2840">
        <v>20510.95</v>
      </c>
      <c r="O2840">
        <v>16113.51</v>
      </c>
      <c r="P2840">
        <v>28347.19</v>
      </c>
      <c r="Q2840">
        <v>2096.85</v>
      </c>
      <c r="R2840">
        <v>876.77</v>
      </c>
      <c r="S2840">
        <v>2148.83</v>
      </c>
      <c r="T2840">
        <v>71.88</v>
      </c>
      <c r="U2840">
        <v>891.27</v>
      </c>
      <c r="V2840" t="s">
        <v>48</v>
      </c>
      <c r="W2840" s="1">
        <v>45316</v>
      </c>
      <c r="X2840" s="1">
        <v>45298</v>
      </c>
      <c r="Y2840" s="1">
        <v>45020</v>
      </c>
      <c r="Z2840" s="1">
        <v>45573</v>
      </c>
      <c r="AA2840">
        <v>1</v>
      </c>
      <c r="AB2840">
        <v>46560</v>
      </c>
      <c r="AC2840">
        <v>26099</v>
      </c>
    </row>
    <row r="2841" spans="1:29" x14ac:dyDescent="0.3">
      <c r="A2841">
        <f t="shared" si="43"/>
        <v>2840</v>
      </c>
      <c r="B2841" s="1">
        <v>44409</v>
      </c>
      <c r="C2841">
        <v>21</v>
      </c>
      <c r="D2841" t="s">
        <v>106</v>
      </c>
      <c r="E2841" t="s">
        <v>36</v>
      </c>
      <c r="F2841" t="s">
        <v>27</v>
      </c>
      <c r="G2841" t="s">
        <v>37</v>
      </c>
      <c r="H2841" t="s">
        <v>54</v>
      </c>
      <c r="I2841" t="s">
        <v>76</v>
      </c>
      <c r="J2841" t="s">
        <v>113</v>
      </c>
      <c r="K2841" t="s">
        <v>114</v>
      </c>
      <c r="L2841" t="s">
        <v>115</v>
      </c>
      <c r="M2841" t="s">
        <v>47</v>
      </c>
      <c r="N2841">
        <v>46250.3</v>
      </c>
      <c r="O2841">
        <v>558.66999999999996</v>
      </c>
      <c r="P2841">
        <v>15966.99</v>
      </c>
      <c r="Q2841">
        <v>2580.44</v>
      </c>
      <c r="R2841">
        <v>507.04</v>
      </c>
      <c r="S2841">
        <v>87.17</v>
      </c>
      <c r="T2841">
        <v>1548.51</v>
      </c>
      <c r="U2841">
        <v>1098.1099999999999</v>
      </c>
      <c r="V2841" t="s">
        <v>48</v>
      </c>
      <c r="W2841" s="1">
        <v>44441</v>
      </c>
      <c r="X2841" s="1">
        <v>44486</v>
      </c>
      <c r="Y2841" s="1">
        <v>44352</v>
      </c>
      <c r="Z2841" s="1">
        <v>44496</v>
      </c>
      <c r="AA2841">
        <v>0</v>
      </c>
      <c r="AB2841">
        <v>38915</v>
      </c>
      <c r="AC2841">
        <v>44958</v>
      </c>
    </row>
    <row r="2842" spans="1:29" x14ac:dyDescent="0.3">
      <c r="A2842">
        <f t="shared" si="43"/>
        <v>2841</v>
      </c>
      <c r="B2842" s="1">
        <v>44440</v>
      </c>
      <c r="C2842">
        <v>36</v>
      </c>
      <c r="D2842" t="s">
        <v>156</v>
      </c>
      <c r="E2842" t="s">
        <v>246</v>
      </c>
      <c r="F2842" t="s">
        <v>43</v>
      </c>
      <c r="G2842" t="s">
        <v>37</v>
      </c>
      <c r="H2842" t="s">
        <v>29</v>
      </c>
      <c r="I2842" t="s">
        <v>30</v>
      </c>
      <c r="J2842" t="s">
        <v>163</v>
      </c>
      <c r="K2842" t="s">
        <v>164</v>
      </c>
      <c r="L2842" t="s">
        <v>165</v>
      </c>
      <c r="M2842" t="s">
        <v>47</v>
      </c>
      <c r="N2842">
        <v>25772.240000000002</v>
      </c>
      <c r="O2842">
        <v>2809.08</v>
      </c>
      <c r="P2842">
        <v>690.38</v>
      </c>
      <c r="Q2842">
        <v>4431.6400000000003</v>
      </c>
      <c r="R2842">
        <v>2574.64</v>
      </c>
      <c r="S2842">
        <v>1574.2</v>
      </c>
      <c r="T2842">
        <v>2034.74</v>
      </c>
      <c r="U2842">
        <v>328.21</v>
      </c>
      <c r="V2842" t="s">
        <v>35</v>
      </c>
      <c r="W2842" s="1">
        <v>44923</v>
      </c>
      <c r="X2842" s="1">
        <v>44915</v>
      </c>
      <c r="Y2842" s="1">
        <v>44864</v>
      </c>
      <c r="Z2842" s="1">
        <v>44930</v>
      </c>
      <c r="AA2842">
        <v>0</v>
      </c>
      <c r="AB2842">
        <v>26891</v>
      </c>
      <c r="AC2842">
        <v>25433</v>
      </c>
    </row>
    <row r="2843" spans="1:29" x14ac:dyDescent="0.3">
      <c r="A2843">
        <f t="shared" si="43"/>
        <v>2842</v>
      </c>
      <c r="B2843" s="1">
        <v>44470</v>
      </c>
      <c r="C2843">
        <v>58</v>
      </c>
      <c r="D2843" t="s">
        <v>236</v>
      </c>
      <c r="E2843" t="s">
        <v>246</v>
      </c>
      <c r="F2843" t="s">
        <v>27</v>
      </c>
      <c r="G2843" t="s">
        <v>50</v>
      </c>
      <c r="H2843" t="s">
        <v>38</v>
      </c>
      <c r="I2843" t="s">
        <v>30</v>
      </c>
      <c r="J2843" t="s">
        <v>237</v>
      </c>
      <c r="K2843" t="s">
        <v>238</v>
      </c>
      <c r="L2843" t="s">
        <v>239</v>
      </c>
      <c r="M2843" t="s">
        <v>47</v>
      </c>
      <c r="N2843">
        <v>32884.19</v>
      </c>
      <c r="O2843">
        <v>11717.13</v>
      </c>
      <c r="P2843">
        <v>14849.5</v>
      </c>
      <c r="Q2843">
        <v>4343.43</v>
      </c>
      <c r="R2843">
        <v>820.98</v>
      </c>
      <c r="S2843">
        <v>3835.12</v>
      </c>
      <c r="T2843">
        <v>1278.48</v>
      </c>
      <c r="U2843">
        <v>1487.83</v>
      </c>
      <c r="V2843" t="s">
        <v>35</v>
      </c>
      <c r="W2843" s="1">
        <v>45590</v>
      </c>
      <c r="X2843" s="1">
        <v>45575</v>
      </c>
      <c r="Y2843" s="1">
        <v>45220</v>
      </c>
      <c r="Z2843" s="1">
        <v>45669</v>
      </c>
      <c r="AA2843">
        <v>0</v>
      </c>
      <c r="AB2843">
        <v>1595</v>
      </c>
      <c r="AC2843">
        <v>51342</v>
      </c>
    </row>
    <row r="2844" spans="1:29" x14ac:dyDescent="0.3">
      <c r="A2844">
        <f t="shared" si="43"/>
        <v>2843</v>
      </c>
      <c r="B2844" s="1">
        <v>44501</v>
      </c>
      <c r="C2844">
        <v>21</v>
      </c>
      <c r="D2844" t="s">
        <v>106</v>
      </c>
      <c r="E2844" t="s">
        <v>36</v>
      </c>
      <c r="F2844" t="s">
        <v>27</v>
      </c>
      <c r="G2844" t="s">
        <v>37</v>
      </c>
      <c r="H2844" t="s">
        <v>54</v>
      </c>
      <c r="I2844" t="s">
        <v>76</v>
      </c>
      <c r="J2844" t="s">
        <v>113</v>
      </c>
      <c r="K2844" t="s">
        <v>114</v>
      </c>
      <c r="L2844" t="s">
        <v>115</v>
      </c>
      <c r="M2844" t="s">
        <v>47</v>
      </c>
      <c r="N2844">
        <v>46250.3</v>
      </c>
      <c r="O2844">
        <v>558.66999999999996</v>
      </c>
      <c r="P2844">
        <v>15966.99</v>
      </c>
      <c r="Q2844">
        <v>2580.44</v>
      </c>
      <c r="R2844">
        <v>507.04</v>
      </c>
      <c r="S2844">
        <v>87.17</v>
      </c>
      <c r="T2844">
        <v>1548.51</v>
      </c>
      <c r="U2844">
        <v>1098.1099999999999</v>
      </c>
      <c r="V2844" t="s">
        <v>48</v>
      </c>
      <c r="W2844" s="1">
        <v>44441</v>
      </c>
      <c r="X2844" s="1">
        <v>44486</v>
      </c>
      <c r="Y2844" s="1">
        <v>44352</v>
      </c>
      <c r="Z2844" s="1">
        <v>44496</v>
      </c>
      <c r="AA2844">
        <v>0</v>
      </c>
      <c r="AB2844">
        <v>97107</v>
      </c>
      <c r="AC2844">
        <v>44738</v>
      </c>
    </row>
    <row r="2845" spans="1:29" x14ac:dyDescent="0.3">
      <c r="A2845">
        <f t="shared" si="43"/>
        <v>2844</v>
      </c>
      <c r="B2845" s="1">
        <v>44531</v>
      </c>
      <c r="C2845">
        <v>59</v>
      </c>
      <c r="D2845" t="s">
        <v>236</v>
      </c>
      <c r="E2845" t="s">
        <v>36</v>
      </c>
      <c r="F2845" t="s">
        <v>63</v>
      </c>
      <c r="G2845" t="s">
        <v>50</v>
      </c>
      <c r="H2845" t="s">
        <v>54</v>
      </c>
      <c r="I2845" t="s">
        <v>76</v>
      </c>
      <c r="J2845" t="s">
        <v>240</v>
      </c>
      <c r="K2845" t="s">
        <v>241</v>
      </c>
      <c r="L2845" t="s">
        <v>242</v>
      </c>
      <c r="M2845" t="s">
        <v>67</v>
      </c>
      <c r="N2845">
        <v>18303.13</v>
      </c>
      <c r="O2845">
        <v>16813.75</v>
      </c>
      <c r="P2845">
        <v>16825.3</v>
      </c>
      <c r="Q2845">
        <v>3284.81</v>
      </c>
      <c r="R2845">
        <v>1548.76</v>
      </c>
      <c r="S2845">
        <v>1130.69</v>
      </c>
      <c r="T2845">
        <v>5568.38</v>
      </c>
      <c r="U2845">
        <v>1403.09</v>
      </c>
      <c r="V2845" t="s">
        <v>48</v>
      </c>
      <c r="W2845" s="1">
        <v>45613</v>
      </c>
      <c r="X2845" s="1">
        <v>45600</v>
      </c>
      <c r="Y2845" s="1">
        <v>45421</v>
      </c>
      <c r="Z2845" s="1">
        <v>45829</v>
      </c>
      <c r="AA2845">
        <v>0</v>
      </c>
      <c r="AB2845">
        <v>11069</v>
      </c>
      <c r="AC2845">
        <v>14657</v>
      </c>
    </row>
    <row r="2846" spans="1:29" x14ac:dyDescent="0.3">
      <c r="A2846">
        <f t="shared" si="43"/>
        <v>2845</v>
      </c>
      <c r="B2846" s="1">
        <v>44562</v>
      </c>
      <c r="C2846">
        <v>15</v>
      </c>
      <c r="D2846" t="s">
        <v>86</v>
      </c>
      <c r="E2846" t="s">
        <v>246</v>
      </c>
      <c r="F2846" t="s">
        <v>27</v>
      </c>
      <c r="G2846" t="s">
        <v>37</v>
      </c>
      <c r="H2846" t="s">
        <v>29</v>
      </c>
      <c r="I2846" t="s">
        <v>30</v>
      </c>
      <c r="J2846" t="s">
        <v>93</v>
      </c>
      <c r="K2846" t="s">
        <v>94</v>
      </c>
      <c r="L2846" t="s">
        <v>95</v>
      </c>
      <c r="M2846" t="s">
        <v>34</v>
      </c>
      <c r="N2846">
        <v>43187.67</v>
      </c>
      <c r="O2846">
        <v>7676.72</v>
      </c>
      <c r="P2846">
        <v>16460.7</v>
      </c>
      <c r="Q2846">
        <v>218.37</v>
      </c>
      <c r="R2846">
        <v>344.11</v>
      </c>
      <c r="S2846">
        <v>2428.04</v>
      </c>
      <c r="T2846">
        <v>7595.66</v>
      </c>
      <c r="U2846">
        <v>829.58</v>
      </c>
      <c r="V2846" t="s">
        <v>35</v>
      </c>
      <c r="W2846" s="1">
        <v>44266</v>
      </c>
      <c r="X2846" s="1">
        <v>44307</v>
      </c>
      <c r="Y2846" s="1">
        <v>44254</v>
      </c>
      <c r="Z2846" s="1">
        <v>44335</v>
      </c>
      <c r="AA2846">
        <v>0</v>
      </c>
      <c r="AB2846">
        <v>88312</v>
      </c>
      <c r="AC2846">
        <v>30423</v>
      </c>
    </row>
    <row r="2847" spans="1:29" x14ac:dyDescent="0.3">
      <c r="A2847">
        <f t="shared" si="43"/>
        <v>2846</v>
      </c>
      <c r="B2847" s="1">
        <v>44593</v>
      </c>
      <c r="C2847">
        <v>47</v>
      </c>
      <c r="D2847" t="s">
        <v>196</v>
      </c>
      <c r="E2847" t="s">
        <v>58</v>
      </c>
      <c r="F2847" t="s">
        <v>43</v>
      </c>
      <c r="G2847" t="s">
        <v>37</v>
      </c>
      <c r="H2847" t="s">
        <v>54</v>
      </c>
      <c r="I2847" t="s">
        <v>30</v>
      </c>
      <c r="J2847" t="s">
        <v>200</v>
      </c>
      <c r="K2847" t="s">
        <v>201</v>
      </c>
      <c r="L2847" t="s">
        <v>202</v>
      </c>
      <c r="M2847" t="s">
        <v>67</v>
      </c>
      <c r="N2847">
        <v>41412.230000000003</v>
      </c>
      <c r="O2847">
        <v>12983.13</v>
      </c>
      <c r="P2847">
        <v>26163.3</v>
      </c>
      <c r="Q2847">
        <v>2958.76</v>
      </c>
      <c r="R2847">
        <v>2260.35</v>
      </c>
      <c r="S2847">
        <v>1234.3699999999999</v>
      </c>
      <c r="T2847">
        <v>2434.75</v>
      </c>
      <c r="U2847">
        <v>1033.67</v>
      </c>
      <c r="V2847" t="s">
        <v>48</v>
      </c>
      <c r="W2847" s="1">
        <v>45232</v>
      </c>
      <c r="X2847" s="1">
        <v>45280</v>
      </c>
      <c r="Y2847" s="1">
        <v>45186</v>
      </c>
      <c r="Z2847" s="1">
        <v>45464</v>
      </c>
      <c r="AA2847">
        <v>1</v>
      </c>
      <c r="AB2847">
        <v>38948</v>
      </c>
      <c r="AC2847">
        <v>94007</v>
      </c>
    </row>
    <row r="2848" spans="1:29" x14ac:dyDescent="0.3">
      <c r="A2848">
        <f t="shared" si="43"/>
        <v>2847</v>
      </c>
      <c r="B2848" s="1">
        <v>44621</v>
      </c>
      <c r="C2848">
        <v>44</v>
      </c>
      <c r="D2848" t="s">
        <v>186</v>
      </c>
      <c r="E2848" t="s">
        <v>58</v>
      </c>
      <c r="F2848" t="s">
        <v>43</v>
      </c>
      <c r="G2848" t="s">
        <v>37</v>
      </c>
      <c r="H2848" t="s">
        <v>38</v>
      </c>
      <c r="I2848" t="s">
        <v>39</v>
      </c>
      <c r="J2848" t="s">
        <v>190</v>
      </c>
      <c r="K2848" t="s">
        <v>191</v>
      </c>
      <c r="L2848" t="s">
        <v>192</v>
      </c>
      <c r="M2848" t="s">
        <v>47</v>
      </c>
      <c r="N2848">
        <v>5700</v>
      </c>
      <c r="O2848">
        <v>11036</v>
      </c>
      <c r="P2848">
        <v>26015.48</v>
      </c>
      <c r="Q2848">
        <v>2145.7800000000002</v>
      </c>
      <c r="R2848">
        <v>1112.3699999999999</v>
      </c>
      <c r="S2848">
        <v>1382.84</v>
      </c>
      <c r="T2848">
        <v>3214.49</v>
      </c>
      <c r="U2848">
        <v>1824.48</v>
      </c>
      <c r="V2848" t="s">
        <v>48</v>
      </c>
      <c r="W2848" s="1">
        <v>45146</v>
      </c>
      <c r="X2848" s="1">
        <v>45191</v>
      </c>
      <c r="Y2848" s="1">
        <v>45119</v>
      </c>
      <c r="Z2848" s="1">
        <v>45350</v>
      </c>
      <c r="AA2848">
        <v>0</v>
      </c>
      <c r="AB2848">
        <v>8277</v>
      </c>
      <c r="AC2848">
        <v>68815</v>
      </c>
    </row>
    <row r="2849" spans="1:29" x14ac:dyDescent="0.3">
      <c r="A2849">
        <f t="shared" si="43"/>
        <v>2848</v>
      </c>
      <c r="B2849" s="1">
        <v>44652</v>
      </c>
      <c r="C2849">
        <v>24</v>
      </c>
      <c r="D2849" t="s">
        <v>116</v>
      </c>
      <c r="E2849" t="s">
        <v>68</v>
      </c>
      <c r="F2849" t="s">
        <v>43</v>
      </c>
      <c r="G2849" t="s">
        <v>37</v>
      </c>
      <c r="H2849" t="s">
        <v>38</v>
      </c>
      <c r="I2849" t="s">
        <v>30</v>
      </c>
      <c r="J2849" t="s">
        <v>123</v>
      </c>
      <c r="K2849" t="s">
        <v>124</v>
      </c>
      <c r="L2849" t="s">
        <v>125</v>
      </c>
      <c r="M2849" t="s">
        <v>34</v>
      </c>
      <c r="N2849">
        <v>33414.9</v>
      </c>
      <c r="O2849">
        <v>15605.03</v>
      </c>
      <c r="P2849">
        <v>2836.85</v>
      </c>
      <c r="Q2849">
        <v>311.44</v>
      </c>
      <c r="R2849">
        <v>1683.37</v>
      </c>
      <c r="S2849">
        <v>1304.79</v>
      </c>
      <c r="T2849">
        <v>282.49</v>
      </c>
      <c r="U2849">
        <v>325.01</v>
      </c>
      <c r="V2849" t="s">
        <v>48</v>
      </c>
      <c r="W2849" s="1">
        <v>44548</v>
      </c>
      <c r="X2849" s="1">
        <v>44553</v>
      </c>
      <c r="Y2849" s="1">
        <v>44220</v>
      </c>
      <c r="Z2849" s="1">
        <v>44708</v>
      </c>
      <c r="AA2849">
        <v>1</v>
      </c>
      <c r="AB2849">
        <v>99773</v>
      </c>
      <c r="AC2849">
        <v>18298</v>
      </c>
    </row>
    <row r="2850" spans="1:29" x14ac:dyDescent="0.3">
      <c r="A2850">
        <f t="shared" si="43"/>
        <v>2849</v>
      </c>
      <c r="B2850" s="1">
        <v>44682</v>
      </c>
      <c r="C2850">
        <v>38</v>
      </c>
      <c r="D2850" t="s">
        <v>166</v>
      </c>
      <c r="E2850" t="s">
        <v>68</v>
      </c>
      <c r="F2850" t="s">
        <v>43</v>
      </c>
      <c r="G2850" t="s">
        <v>37</v>
      </c>
      <c r="H2850" t="s">
        <v>29</v>
      </c>
      <c r="I2850" t="s">
        <v>39</v>
      </c>
      <c r="J2850" t="s">
        <v>170</v>
      </c>
      <c r="K2850" t="s">
        <v>171</v>
      </c>
      <c r="L2850" t="s">
        <v>172</v>
      </c>
      <c r="M2850" t="s">
        <v>47</v>
      </c>
      <c r="N2850">
        <v>31126.52</v>
      </c>
      <c r="O2850">
        <v>10270.34</v>
      </c>
      <c r="P2850">
        <v>3369.78</v>
      </c>
      <c r="Q2850">
        <v>1701.16</v>
      </c>
      <c r="R2850">
        <v>891.07</v>
      </c>
      <c r="S2850">
        <v>111.19</v>
      </c>
      <c r="T2850">
        <v>6534.77</v>
      </c>
      <c r="U2850">
        <v>1490.03</v>
      </c>
      <c r="V2850" t="s">
        <v>35</v>
      </c>
      <c r="W2850" s="1">
        <v>44976</v>
      </c>
      <c r="X2850" s="1">
        <v>45001</v>
      </c>
      <c r="Y2850" s="1">
        <v>44702</v>
      </c>
      <c r="Z2850" s="1">
        <v>45025</v>
      </c>
      <c r="AA2850">
        <v>0</v>
      </c>
      <c r="AB2850">
        <v>28946</v>
      </c>
      <c r="AC2850">
        <v>98677</v>
      </c>
    </row>
    <row r="2851" spans="1:29" x14ac:dyDescent="0.3">
      <c r="A2851">
        <f t="shared" si="43"/>
        <v>2850</v>
      </c>
      <c r="B2851" s="1">
        <v>44713</v>
      </c>
      <c r="C2851">
        <v>38</v>
      </c>
      <c r="D2851" t="s">
        <v>166</v>
      </c>
      <c r="E2851" t="s">
        <v>68</v>
      </c>
      <c r="F2851" t="s">
        <v>43</v>
      </c>
      <c r="G2851" t="s">
        <v>37</v>
      </c>
      <c r="H2851" t="s">
        <v>29</v>
      </c>
      <c r="I2851" t="s">
        <v>39</v>
      </c>
      <c r="J2851" t="s">
        <v>170</v>
      </c>
      <c r="K2851" t="s">
        <v>171</v>
      </c>
      <c r="L2851" t="s">
        <v>172</v>
      </c>
      <c r="M2851" t="s">
        <v>47</v>
      </c>
      <c r="N2851">
        <v>31126.52</v>
      </c>
      <c r="O2851">
        <v>10270.34</v>
      </c>
      <c r="P2851">
        <v>3369.78</v>
      </c>
      <c r="Q2851">
        <v>1701.16</v>
      </c>
      <c r="R2851">
        <v>891.07</v>
      </c>
      <c r="S2851">
        <v>111.19</v>
      </c>
      <c r="T2851">
        <v>6534.77</v>
      </c>
      <c r="U2851">
        <v>1490.03</v>
      </c>
      <c r="V2851" t="s">
        <v>35</v>
      </c>
      <c r="W2851" s="1">
        <v>44976</v>
      </c>
      <c r="X2851" s="1">
        <v>45001</v>
      </c>
      <c r="Y2851" s="1">
        <v>44702</v>
      </c>
      <c r="Z2851" s="1">
        <v>45025</v>
      </c>
      <c r="AA2851">
        <v>0</v>
      </c>
      <c r="AB2851">
        <v>9065</v>
      </c>
      <c r="AC2851">
        <v>1750</v>
      </c>
    </row>
    <row r="2852" spans="1:29" x14ac:dyDescent="0.3">
      <c r="A2852">
        <f t="shared" si="43"/>
        <v>2851</v>
      </c>
      <c r="B2852" s="1">
        <v>44743</v>
      </c>
      <c r="C2852">
        <v>54</v>
      </c>
      <c r="D2852" t="s">
        <v>216</v>
      </c>
      <c r="E2852" t="s">
        <v>36</v>
      </c>
      <c r="F2852" t="s">
        <v>43</v>
      </c>
      <c r="G2852" t="s">
        <v>50</v>
      </c>
      <c r="H2852" t="s">
        <v>54</v>
      </c>
      <c r="I2852" t="s">
        <v>76</v>
      </c>
      <c r="J2852" t="s">
        <v>223</v>
      </c>
      <c r="K2852" t="s">
        <v>224</v>
      </c>
      <c r="L2852" t="s">
        <v>225</v>
      </c>
      <c r="M2852" t="s">
        <v>47</v>
      </c>
      <c r="N2852">
        <v>17918.009999999998</v>
      </c>
      <c r="O2852">
        <v>6704.94</v>
      </c>
      <c r="P2852">
        <v>28860.01</v>
      </c>
      <c r="Q2852">
        <v>3729.08</v>
      </c>
      <c r="R2852">
        <v>1361.4</v>
      </c>
      <c r="S2852">
        <v>1570.41</v>
      </c>
      <c r="T2852">
        <v>3102.39</v>
      </c>
      <c r="U2852">
        <v>814.43</v>
      </c>
      <c r="V2852" t="s">
        <v>35</v>
      </c>
      <c r="W2852" s="1">
        <v>45461</v>
      </c>
      <c r="X2852" s="1">
        <v>45495</v>
      </c>
      <c r="Y2852" s="1">
        <v>45245</v>
      </c>
      <c r="Z2852" s="1">
        <v>45604</v>
      </c>
      <c r="AA2852">
        <v>0</v>
      </c>
      <c r="AB2852">
        <v>55957</v>
      </c>
      <c r="AC2852">
        <v>46997</v>
      </c>
    </row>
    <row r="2853" spans="1:29" x14ac:dyDescent="0.3">
      <c r="A2853">
        <f t="shared" si="43"/>
        <v>2852</v>
      </c>
      <c r="B2853" s="1">
        <v>44774</v>
      </c>
      <c r="C2853">
        <v>28</v>
      </c>
      <c r="D2853" t="s">
        <v>136</v>
      </c>
      <c r="E2853" t="s">
        <v>58</v>
      </c>
      <c r="F2853" t="s">
        <v>43</v>
      </c>
      <c r="G2853" t="s">
        <v>50</v>
      </c>
      <c r="H2853" t="s">
        <v>54</v>
      </c>
      <c r="I2853" t="s">
        <v>30</v>
      </c>
      <c r="J2853" t="s">
        <v>137</v>
      </c>
      <c r="K2853" t="s">
        <v>138</v>
      </c>
      <c r="L2853" t="s">
        <v>139</v>
      </c>
      <c r="M2853" t="s">
        <v>47</v>
      </c>
      <c r="N2853">
        <v>15051.19</v>
      </c>
      <c r="O2853">
        <v>7065.54</v>
      </c>
      <c r="P2853">
        <v>2012.44</v>
      </c>
      <c r="Q2853">
        <v>2683.44</v>
      </c>
      <c r="R2853">
        <v>1820.32</v>
      </c>
      <c r="S2853">
        <v>2523.81</v>
      </c>
      <c r="T2853">
        <v>5614.69</v>
      </c>
      <c r="U2853">
        <v>218.47</v>
      </c>
      <c r="V2853" t="s">
        <v>35</v>
      </c>
      <c r="W2853" s="1">
        <v>44663</v>
      </c>
      <c r="X2853" s="1">
        <v>44708</v>
      </c>
      <c r="Y2853" s="1">
        <v>44550</v>
      </c>
      <c r="Z2853" s="1">
        <v>44815</v>
      </c>
      <c r="AA2853">
        <v>0</v>
      </c>
      <c r="AB2853">
        <v>83496</v>
      </c>
      <c r="AC2853">
        <v>49388</v>
      </c>
    </row>
    <row r="2854" spans="1:29" x14ac:dyDescent="0.3">
      <c r="A2854">
        <f t="shared" si="43"/>
        <v>2853</v>
      </c>
      <c r="B2854" s="1">
        <v>44805</v>
      </c>
      <c r="C2854">
        <v>43</v>
      </c>
      <c r="D2854" t="s">
        <v>186</v>
      </c>
      <c r="E2854" t="s">
        <v>58</v>
      </c>
      <c r="F2854" t="s">
        <v>43</v>
      </c>
      <c r="G2854" t="s">
        <v>28</v>
      </c>
      <c r="H2854" t="s">
        <v>38</v>
      </c>
      <c r="I2854" t="s">
        <v>76</v>
      </c>
      <c r="J2854" t="s">
        <v>187</v>
      </c>
      <c r="K2854" t="s">
        <v>188</v>
      </c>
      <c r="L2854" t="s">
        <v>189</v>
      </c>
      <c r="M2854" t="s">
        <v>67</v>
      </c>
      <c r="N2854">
        <v>40160.230000000003</v>
      </c>
      <c r="O2854">
        <v>11585.62</v>
      </c>
      <c r="P2854">
        <v>12763.7</v>
      </c>
      <c r="Q2854">
        <v>1637.97</v>
      </c>
      <c r="R2854">
        <v>1734.97</v>
      </c>
      <c r="S2854">
        <v>3353.61</v>
      </c>
      <c r="T2854">
        <v>1949</v>
      </c>
      <c r="U2854">
        <v>1350.03</v>
      </c>
      <c r="V2854" t="s">
        <v>35</v>
      </c>
      <c r="W2854" s="1">
        <v>45131</v>
      </c>
      <c r="X2854" s="1">
        <v>45163</v>
      </c>
      <c r="Y2854" s="1">
        <v>44855</v>
      </c>
      <c r="Z2854" s="1">
        <v>45295</v>
      </c>
      <c r="AA2854">
        <v>0</v>
      </c>
      <c r="AB2854">
        <v>31795</v>
      </c>
      <c r="AC2854">
        <v>82341</v>
      </c>
    </row>
    <row r="2855" spans="1:29" x14ac:dyDescent="0.3">
      <c r="A2855">
        <f t="shared" si="43"/>
        <v>2854</v>
      </c>
      <c r="B2855" s="1">
        <v>44835</v>
      </c>
      <c r="C2855">
        <v>45</v>
      </c>
      <c r="D2855" t="s">
        <v>186</v>
      </c>
      <c r="E2855" t="s">
        <v>246</v>
      </c>
      <c r="F2855" t="s">
        <v>27</v>
      </c>
      <c r="G2855" t="s">
        <v>28</v>
      </c>
      <c r="H2855" t="s">
        <v>38</v>
      </c>
      <c r="I2855" t="s">
        <v>76</v>
      </c>
      <c r="J2855" t="s">
        <v>193</v>
      </c>
      <c r="K2855" t="s">
        <v>194</v>
      </c>
      <c r="L2855" t="s">
        <v>195</v>
      </c>
      <c r="M2855" t="s">
        <v>67</v>
      </c>
      <c r="N2855">
        <v>21990.19</v>
      </c>
      <c r="O2855">
        <v>1691.78</v>
      </c>
      <c r="P2855">
        <v>17307.54</v>
      </c>
      <c r="Q2855">
        <v>2809.25</v>
      </c>
      <c r="R2855">
        <v>1514.24</v>
      </c>
      <c r="S2855">
        <v>1514.41</v>
      </c>
      <c r="T2855">
        <v>2756.94</v>
      </c>
      <c r="U2855">
        <v>1947.27</v>
      </c>
      <c r="V2855" t="s">
        <v>48</v>
      </c>
      <c r="W2855" s="1">
        <v>45181</v>
      </c>
      <c r="X2855" s="1">
        <v>45201</v>
      </c>
      <c r="Y2855" s="1">
        <v>44824</v>
      </c>
      <c r="Z2855" s="1">
        <v>45410</v>
      </c>
      <c r="AA2855">
        <v>1</v>
      </c>
      <c r="AB2855">
        <v>41602</v>
      </c>
      <c r="AC2855">
        <v>23468</v>
      </c>
    </row>
    <row r="2856" spans="1:29" x14ac:dyDescent="0.3">
      <c r="A2856">
        <f t="shared" si="43"/>
        <v>2855</v>
      </c>
      <c r="B2856" s="1">
        <v>44866</v>
      </c>
      <c r="C2856">
        <v>12</v>
      </c>
      <c r="D2856" t="s">
        <v>75</v>
      </c>
      <c r="E2856" t="s">
        <v>58</v>
      </c>
      <c r="F2856" t="s">
        <v>27</v>
      </c>
      <c r="G2856" t="s">
        <v>28</v>
      </c>
      <c r="H2856" t="s">
        <v>54</v>
      </c>
      <c r="I2856" t="s">
        <v>39</v>
      </c>
      <c r="J2856" t="s">
        <v>83</v>
      </c>
      <c r="K2856" t="s">
        <v>84</v>
      </c>
      <c r="L2856" t="s">
        <v>85</v>
      </c>
      <c r="M2856" t="s">
        <v>67</v>
      </c>
      <c r="N2856">
        <v>19573.689999999999</v>
      </c>
      <c r="O2856">
        <v>4269.09</v>
      </c>
      <c r="P2856">
        <v>18296.14</v>
      </c>
      <c r="Q2856">
        <v>3925.55</v>
      </c>
      <c r="R2856">
        <v>254.6</v>
      </c>
      <c r="S2856">
        <v>856.7</v>
      </c>
      <c r="T2856">
        <v>5784.97</v>
      </c>
      <c r="U2856">
        <v>1325.77</v>
      </c>
      <c r="V2856" t="s">
        <v>48</v>
      </c>
      <c r="W2856" s="1">
        <v>44180</v>
      </c>
      <c r="X2856" s="1">
        <v>44183</v>
      </c>
      <c r="Y2856" s="1">
        <v>44044</v>
      </c>
      <c r="Z2856" s="1">
        <v>44393</v>
      </c>
      <c r="AA2856">
        <v>1</v>
      </c>
      <c r="AB2856">
        <v>68141</v>
      </c>
      <c r="AC2856">
        <v>71474</v>
      </c>
    </row>
    <row r="2857" spans="1:29" x14ac:dyDescent="0.3">
      <c r="A2857">
        <f t="shared" si="43"/>
        <v>2856</v>
      </c>
      <c r="B2857" s="1">
        <v>44896</v>
      </c>
      <c r="C2857">
        <v>16</v>
      </c>
      <c r="D2857" t="s">
        <v>96</v>
      </c>
      <c r="E2857" t="s">
        <v>58</v>
      </c>
      <c r="F2857" t="s">
        <v>27</v>
      </c>
      <c r="G2857" t="s">
        <v>28</v>
      </c>
      <c r="H2857" t="s">
        <v>38</v>
      </c>
      <c r="I2857" t="s">
        <v>30</v>
      </c>
      <c r="J2857" t="s">
        <v>97</v>
      </c>
      <c r="K2857" t="s">
        <v>98</v>
      </c>
      <c r="L2857" t="s">
        <v>99</v>
      </c>
      <c r="M2857" t="s">
        <v>34</v>
      </c>
      <c r="N2857">
        <v>20717.27</v>
      </c>
      <c r="O2857">
        <v>4355.5</v>
      </c>
      <c r="P2857">
        <v>11676.72</v>
      </c>
      <c r="Q2857">
        <v>1043.5</v>
      </c>
      <c r="R2857">
        <v>893.69</v>
      </c>
      <c r="S2857">
        <v>1531.76</v>
      </c>
      <c r="T2857">
        <v>3636.87</v>
      </c>
      <c r="U2857">
        <v>1736.51</v>
      </c>
      <c r="V2857" t="s">
        <v>35</v>
      </c>
      <c r="W2857" s="1">
        <v>44297</v>
      </c>
      <c r="X2857" s="1">
        <v>44332</v>
      </c>
      <c r="Y2857" s="1">
        <v>44258</v>
      </c>
      <c r="Z2857" s="1">
        <v>44512</v>
      </c>
      <c r="AA2857">
        <v>1</v>
      </c>
      <c r="AB2857">
        <v>37985</v>
      </c>
      <c r="AC2857">
        <v>97245</v>
      </c>
    </row>
    <row r="2858" spans="1:29" x14ac:dyDescent="0.3">
      <c r="A2858">
        <f t="shared" si="43"/>
        <v>2857</v>
      </c>
      <c r="B2858" s="1">
        <v>44927</v>
      </c>
      <c r="C2858">
        <v>15</v>
      </c>
      <c r="D2858" t="s">
        <v>86</v>
      </c>
      <c r="E2858" t="s">
        <v>246</v>
      </c>
      <c r="F2858" t="s">
        <v>27</v>
      </c>
      <c r="G2858" t="s">
        <v>37</v>
      </c>
      <c r="H2858" t="s">
        <v>29</v>
      </c>
      <c r="I2858" t="s">
        <v>30</v>
      </c>
      <c r="J2858" t="s">
        <v>93</v>
      </c>
      <c r="K2858" t="s">
        <v>94</v>
      </c>
      <c r="L2858" t="s">
        <v>95</v>
      </c>
      <c r="M2858" t="s">
        <v>34</v>
      </c>
      <c r="N2858">
        <v>43187.67</v>
      </c>
      <c r="O2858">
        <v>7676.72</v>
      </c>
      <c r="P2858">
        <v>16460.7</v>
      </c>
      <c r="Q2858">
        <v>218.37</v>
      </c>
      <c r="R2858">
        <v>344.11</v>
      </c>
      <c r="S2858">
        <v>2428.04</v>
      </c>
      <c r="T2858">
        <v>7595.66</v>
      </c>
      <c r="U2858">
        <v>829.58</v>
      </c>
      <c r="V2858" t="s">
        <v>35</v>
      </c>
      <c r="W2858" s="1">
        <v>44266</v>
      </c>
      <c r="X2858" s="1">
        <v>44307</v>
      </c>
      <c r="Y2858" s="1">
        <v>44254</v>
      </c>
      <c r="Z2858" s="1">
        <v>44335</v>
      </c>
      <c r="AA2858">
        <v>0</v>
      </c>
      <c r="AB2858">
        <v>31394</v>
      </c>
      <c r="AC2858">
        <v>53931</v>
      </c>
    </row>
    <row r="2859" spans="1:29" x14ac:dyDescent="0.3">
      <c r="A2859">
        <f t="shared" si="43"/>
        <v>2858</v>
      </c>
      <c r="B2859" s="1">
        <v>44958</v>
      </c>
      <c r="C2859">
        <v>20</v>
      </c>
      <c r="D2859" t="s">
        <v>106</v>
      </c>
      <c r="E2859" t="s">
        <v>68</v>
      </c>
      <c r="F2859" t="s">
        <v>63</v>
      </c>
      <c r="G2859" t="s">
        <v>28</v>
      </c>
      <c r="H2859" t="s">
        <v>29</v>
      </c>
      <c r="I2859" t="s">
        <v>30</v>
      </c>
      <c r="J2859" t="s">
        <v>110</v>
      </c>
      <c r="K2859" t="s">
        <v>111</v>
      </c>
      <c r="L2859" t="s">
        <v>112</v>
      </c>
      <c r="M2859" t="s">
        <v>47</v>
      </c>
      <c r="N2859">
        <v>16666.53</v>
      </c>
      <c r="O2859">
        <v>10465.89</v>
      </c>
      <c r="P2859">
        <v>27457.61</v>
      </c>
      <c r="Q2859">
        <v>3139.94</v>
      </c>
      <c r="R2859">
        <v>2834.1</v>
      </c>
      <c r="S2859">
        <v>204.75</v>
      </c>
      <c r="T2859">
        <v>6486.51</v>
      </c>
      <c r="U2859">
        <v>416.88</v>
      </c>
      <c r="V2859" t="s">
        <v>48</v>
      </c>
      <c r="W2859" s="1">
        <v>44428</v>
      </c>
      <c r="X2859" s="1">
        <v>44410</v>
      </c>
      <c r="Y2859" s="1">
        <v>44111</v>
      </c>
      <c r="Z2859" s="1">
        <v>44577</v>
      </c>
      <c r="AA2859">
        <v>1</v>
      </c>
      <c r="AB2859">
        <v>51110</v>
      </c>
      <c r="AC2859">
        <v>95868</v>
      </c>
    </row>
    <row r="2860" spans="1:29" x14ac:dyDescent="0.3">
      <c r="A2860">
        <f t="shared" si="43"/>
        <v>2859</v>
      </c>
      <c r="B2860" s="1">
        <v>44986</v>
      </c>
      <c r="C2860">
        <v>26</v>
      </c>
      <c r="D2860" t="s">
        <v>126</v>
      </c>
      <c r="E2860" t="s">
        <v>36</v>
      </c>
      <c r="F2860" t="s">
        <v>63</v>
      </c>
      <c r="G2860" t="s">
        <v>37</v>
      </c>
      <c r="H2860" t="s">
        <v>29</v>
      </c>
      <c r="I2860" t="s">
        <v>76</v>
      </c>
      <c r="J2860" t="s">
        <v>130</v>
      </c>
      <c r="K2860" t="s">
        <v>131</v>
      </c>
      <c r="L2860" t="s">
        <v>132</v>
      </c>
      <c r="M2860" t="s">
        <v>67</v>
      </c>
      <c r="N2860">
        <v>48686.879999999997</v>
      </c>
      <c r="O2860">
        <v>12985.42</v>
      </c>
      <c r="P2860">
        <v>26965.94</v>
      </c>
      <c r="Q2860">
        <v>935.83</v>
      </c>
      <c r="R2860">
        <v>646.03</v>
      </c>
      <c r="S2860">
        <v>3545.06</v>
      </c>
      <c r="T2860">
        <v>3159.63</v>
      </c>
      <c r="U2860">
        <v>1009.22</v>
      </c>
      <c r="V2860" t="s">
        <v>48</v>
      </c>
      <c r="W2860" s="1">
        <v>44604</v>
      </c>
      <c r="X2860" s="1">
        <v>44595</v>
      </c>
      <c r="Y2860" s="1">
        <v>44247</v>
      </c>
      <c r="Z2860" s="1">
        <v>44780</v>
      </c>
      <c r="AA2860">
        <v>0</v>
      </c>
      <c r="AB2860">
        <v>9742</v>
      </c>
      <c r="AC2860">
        <v>99109</v>
      </c>
    </row>
    <row r="2861" spans="1:29" x14ac:dyDescent="0.3">
      <c r="A2861">
        <f t="shared" si="43"/>
        <v>2860</v>
      </c>
      <c r="B2861" s="1">
        <v>45017</v>
      </c>
      <c r="C2861">
        <v>32</v>
      </c>
      <c r="D2861" t="s">
        <v>146</v>
      </c>
      <c r="E2861" t="s">
        <v>58</v>
      </c>
      <c r="F2861" t="s">
        <v>43</v>
      </c>
      <c r="G2861" t="s">
        <v>28</v>
      </c>
      <c r="H2861" t="s">
        <v>38</v>
      </c>
      <c r="I2861" t="s">
        <v>30</v>
      </c>
      <c r="J2861" t="s">
        <v>150</v>
      </c>
      <c r="K2861" t="s">
        <v>151</v>
      </c>
      <c r="L2861" t="s">
        <v>152</v>
      </c>
      <c r="M2861" t="s">
        <v>34</v>
      </c>
      <c r="N2861">
        <v>41831.64</v>
      </c>
      <c r="O2861">
        <v>5635.53</v>
      </c>
      <c r="P2861">
        <v>11120.3</v>
      </c>
      <c r="Q2861">
        <v>1331.71</v>
      </c>
      <c r="R2861">
        <v>1027.08</v>
      </c>
      <c r="S2861">
        <v>784.89</v>
      </c>
      <c r="T2861">
        <v>6027.49</v>
      </c>
      <c r="U2861">
        <v>1514.36</v>
      </c>
      <c r="V2861" t="s">
        <v>35</v>
      </c>
      <c r="W2861" s="1">
        <v>44803</v>
      </c>
      <c r="X2861" s="1">
        <v>44792</v>
      </c>
      <c r="Y2861" s="1">
        <v>44444</v>
      </c>
      <c r="Z2861" s="1">
        <v>45043</v>
      </c>
      <c r="AA2861">
        <v>0</v>
      </c>
      <c r="AB2861">
        <v>25720</v>
      </c>
      <c r="AC2861">
        <v>61915</v>
      </c>
    </row>
    <row r="2862" spans="1:29" x14ac:dyDescent="0.3">
      <c r="A2862">
        <f t="shared" si="43"/>
        <v>2861</v>
      </c>
      <c r="B2862" s="1">
        <v>45047</v>
      </c>
      <c r="C2862">
        <v>50</v>
      </c>
      <c r="D2862" t="s">
        <v>206</v>
      </c>
      <c r="E2862" t="s">
        <v>246</v>
      </c>
      <c r="F2862" t="s">
        <v>43</v>
      </c>
      <c r="G2862" t="s">
        <v>50</v>
      </c>
      <c r="H2862" t="s">
        <v>54</v>
      </c>
      <c r="I2862" t="s">
        <v>30</v>
      </c>
      <c r="J2862" t="s">
        <v>210</v>
      </c>
      <c r="K2862" t="s">
        <v>211</v>
      </c>
      <c r="L2862" t="s">
        <v>212</v>
      </c>
      <c r="M2862" t="s">
        <v>67</v>
      </c>
      <c r="N2862">
        <v>46217.47</v>
      </c>
      <c r="O2862">
        <v>9204.7199999999993</v>
      </c>
      <c r="P2862">
        <v>24688.17</v>
      </c>
      <c r="Q2862">
        <v>2626.58</v>
      </c>
      <c r="R2862">
        <v>2480.65</v>
      </c>
      <c r="S2862">
        <v>1839.69</v>
      </c>
      <c r="T2862">
        <v>4985.88</v>
      </c>
      <c r="U2862">
        <v>817.18</v>
      </c>
      <c r="V2862" t="s">
        <v>48</v>
      </c>
      <c r="W2862" s="1">
        <v>45325</v>
      </c>
      <c r="X2862" s="1">
        <v>45336</v>
      </c>
      <c r="Y2862" s="1">
        <v>45095</v>
      </c>
      <c r="Z2862" s="1">
        <v>45552</v>
      </c>
      <c r="AA2862">
        <v>0</v>
      </c>
      <c r="AB2862">
        <v>93563</v>
      </c>
      <c r="AC2862">
        <v>99758</v>
      </c>
    </row>
    <row r="2863" spans="1:29" x14ac:dyDescent="0.3">
      <c r="A2863">
        <f t="shared" si="43"/>
        <v>2862</v>
      </c>
      <c r="B2863" s="1">
        <v>45078</v>
      </c>
      <c r="C2863">
        <v>49</v>
      </c>
      <c r="D2863" t="s">
        <v>206</v>
      </c>
      <c r="E2863" t="s">
        <v>36</v>
      </c>
      <c r="F2863" t="s">
        <v>43</v>
      </c>
      <c r="G2863" t="s">
        <v>37</v>
      </c>
      <c r="H2863" t="s">
        <v>54</v>
      </c>
      <c r="I2863" t="s">
        <v>30</v>
      </c>
      <c r="J2863" t="s">
        <v>207</v>
      </c>
      <c r="K2863" t="s">
        <v>208</v>
      </c>
      <c r="L2863" t="s">
        <v>209</v>
      </c>
      <c r="M2863" t="s">
        <v>47</v>
      </c>
      <c r="N2863">
        <v>20510.95</v>
      </c>
      <c r="O2863">
        <v>16113.51</v>
      </c>
      <c r="P2863">
        <v>28347.19</v>
      </c>
      <c r="Q2863">
        <v>2096.85</v>
      </c>
      <c r="R2863">
        <v>876.77</v>
      </c>
      <c r="S2863">
        <v>2148.83</v>
      </c>
      <c r="T2863">
        <v>71.88</v>
      </c>
      <c r="U2863">
        <v>891.27</v>
      </c>
      <c r="V2863" t="s">
        <v>48</v>
      </c>
      <c r="W2863" s="1">
        <v>45316</v>
      </c>
      <c r="X2863" s="1">
        <v>45298</v>
      </c>
      <c r="Y2863" s="1">
        <v>45020</v>
      </c>
      <c r="Z2863" s="1">
        <v>45573</v>
      </c>
      <c r="AA2863">
        <v>1</v>
      </c>
      <c r="AB2863">
        <v>74744</v>
      </c>
      <c r="AC2863">
        <v>91913</v>
      </c>
    </row>
    <row r="2864" spans="1:29" x14ac:dyDescent="0.3">
      <c r="A2864">
        <f t="shared" si="43"/>
        <v>2863</v>
      </c>
      <c r="B2864" s="1">
        <v>45108</v>
      </c>
      <c r="C2864">
        <v>5</v>
      </c>
      <c r="D2864" t="s">
        <v>49</v>
      </c>
      <c r="E2864" t="s">
        <v>246</v>
      </c>
      <c r="F2864" t="s">
        <v>43</v>
      </c>
      <c r="G2864" t="s">
        <v>28</v>
      </c>
      <c r="H2864" t="s">
        <v>54</v>
      </c>
      <c r="I2864" t="s">
        <v>30</v>
      </c>
      <c r="J2864" t="s">
        <v>55</v>
      </c>
      <c r="K2864" t="s">
        <v>56</v>
      </c>
      <c r="L2864" t="s">
        <v>57</v>
      </c>
      <c r="M2864" t="s">
        <v>47</v>
      </c>
      <c r="N2864">
        <v>32909.43</v>
      </c>
      <c r="O2864">
        <v>4777.92</v>
      </c>
      <c r="P2864">
        <v>24533.85</v>
      </c>
      <c r="Q2864">
        <v>1278.78</v>
      </c>
      <c r="R2864">
        <v>1164.83</v>
      </c>
      <c r="S2864">
        <v>1495.35</v>
      </c>
      <c r="T2864">
        <v>6500.41</v>
      </c>
      <c r="U2864">
        <v>77.430000000000007</v>
      </c>
      <c r="V2864" t="s">
        <v>35</v>
      </c>
      <c r="W2864" s="1">
        <v>43975</v>
      </c>
      <c r="X2864" s="1">
        <v>43994</v>
      </c>
      <c r="Y2864" s="1">
        <v>43680</v>
      </c>
      <c r="Z2864" s="1">
        <v>44278</v>
      </c>
      <c r="AA2864">
        <v>0</v>
      </c>
      <c r="AB2864">
        <v>12892</v>
      </c>
      <c r="AC2864">
        <v>41318</v>
      </c>
    </row>
    <row r="2865" spans="1:29" x14ac:dyDescent="0.3">
      <c r="A2865">
        <f t="shared" si="43"/>
        <v>2864</v>
      </c>
      <c r="B2865" s="1">
        <v>45139</v>
      </c>
      <c r="C2865">
        <v>13</v>
      </c>
      <c r="D2865" t="s">
        <v>86</v>
      </c>
      <c r="E2865" t="s">
        <v>246</v>
      </c>
      <c r="F2865" t="s">
        <v>63</v>
      </c>
      <c r="G2865" t="s">
        <v>28</v>
      </c>
      <c r="H2865" t="s">
        <v>38</v>
      </c>
      <c r="I2865" t="s">
        <v>30</v>
      </c>
      <c r="J2865" t="s">
        <v>87</v>
      </c>
      <c r="K2865" t="s">
        <v>88</v>
      </c>
      <c r="L2865" t="s">
        <v>89</v>
      </c>
      <c r="M2865" t="s">
        <v>47</v>
      </c>
      <c r="N2865">
        <v>4776.43</v>
      </c>
      <c r="O2865">
        <v>10000.75</v>
      </c>
      <c r="P2865">
        <v>18835.63</v>
      </c>
      <c r="Q2865">
        <v>1185.45</v>
      </c>
      <c r="R2865">
        <v>1499.25</v>
      </c>
      <c r="S2865">
        <v>3754.09</v>
      </c>
      <c r="T2865">
        <v>4594.18</v>
      </c>
      <c r="U2865">
        <v>833.51</v>
      </c>
      <c r="V2865" t="s">
        <v>35</v>
      </c>
      <c r="W2865" s="1">
        <v>44202</v>
      </c>
      <c r="X2865" s="1">
        <v>44251</v>
      </c>
      <c r="Y2865" s="1">
        <v>44097</v>
      </c>
      <c r="Z2865" s="1">
        <v>44474</v>
      </c>
      <c r="AA2865">
        <v>0</v>
      </c>
      <c r="AB2865">
        <v>65137</v>
      </c>
      <c r="AC2865">
        <v>26789</v>
      </c>
    </row>
    <row r="2866" spans="1:29" x14ac:dyDescent="0.3">
      <c r="A2866">
        <f t="shared" si="43"/>
        <v>2865</v>
      </c>
      <c r="B2866" s="1">
        <v>45170</v>
      </c>
      <c r="C2866">
        <v>51</v>
      </c>
      <c r="D2866" t="s">
        <v>206</v>
      </c>
      <c r="E2866" t="s">
        <v>68</v>
      </c>
      <c r="F2866" t="s">
        <v>43</v>
      </c>
      <c r="G2866" t="s">
        <v>50</v>
      </c>
      <c r="H2866" t="s">
        <v>54</v>
      </c>
      <c r="I2866" t="s">
        <v>39</v>
      </c>
      <c r="J2866" t="s">
        <v>213</v>
      </c>
      <c r="K2866" t="s">
        <v>214</v>
      </c>
      <c r="L2866" t="s">
        <v>215</v>
      </c>
      <c r="M2866" t="s">
        <v>34</v>
      </c>
      <c r="N2866">
        <v>33833.07</v>
      </c>
      <c r="O2866">
        <v>16934.830000000002</v>
      </c>
      <c r="P2866">
        <v>18076.86</v>
      </c>
      <c r="Q2866">
        <v>4803.8599999999997</v>
      </c>
      <c r="R2866">
        <v>1740.72</v>
      </c>
      <c r="S2866">
        <v>3200.24</v>
      </c>
      <c r="T2866">
        <v>3041.43</v>
      </c>
      <c r="U2866">
        <v>1813.99</v>
      </c>
      <c r="V2866" t="s">
        <v>35</v>
      </c>
      <c r="W2866" s="1">
        <v>45370</v>
      </c>
      <c r="X2866" s="1">
        <v>45354</v>
      </c>
      <c r="Y2866" s="1">
        <v>45158</v>
      </c>
      <c r="Z2866" s="1">
        <v>45662</v>
      </c>
      <c r="AA2866">
        <v>0</v>
      </c>
      <c r="AB2866">
        <v>59243</v>
      </c>
      <c r="AC2866">
        <v>45777</v>
      </c>
    </row>
    <row r="2867" spans="1:29" x14ac:dyDescent="0.3">
      <c r="A2867">
        <f t="shared" si="43"/>
        <v>2866</v>
      </c>
      <c r="B2867" s="1">
        <v>45200</v>
      </c>
      <c r="C2867">
        <v>1</v>
      </c>
      <c r="D2867" t="s">
        <v>26</v>
      </c>
      <c r="E2867" t="s">
        <v>246</v>
      </c>
      <c r="F2867" t="s">
        <v>27</v>
      </c>
      <c r="G2867" t="s">
        <v>28</v>
      </c>
      <c r="H2867" t="s">
        <v>29</v>
      </c>
      <c r="I2867" t="s">
        <v>30</v>
      </c>
      <c r="J2867" t="s">
        <v>31</v>
      </c>
      <c r="K2867" t="s">
        <v>32</v>
      </c>
      <c r="L2867" t="s">
        <v>33</v>
      </c>
      <c r="M2867" t="s">
        <v>34</v>
      </c>
      <c r="N2867">
        <v>25485.439999999999</v>
      </c>
      <c r="O2867">
        <v>9791.4</v>
      </c>
      <c r="P2867">
        <v>26044.44</v>
      </c>
      <c r="Q2867">
        <v>2201.14</v>
      </c>
      <c r="R2867">
        <v>2029.04</v>
      </c>
      <c r="S2867">
        <v>1787.69</v>
      </c>
      <c r="T2867">
        <v>2001.34</v>
      </c>
      <c r="U2867">
        <v>1043.1199999999999</v>
      </c>
      <c r="V2867" t="s">
        <v>35</v>
      </c>
      <c r="W2867" s="1">
        <v>43856</v>
      </c>
      <c r="X2867" s="1">
        <v>43836</v>
      </c>
      <c r="Y2867" s="1">
        <v>43820</v>
      </c>
      <c r="Z2867" s="1">
        <v>43954</v>
      </c>
      <c r="AA2867">
        <v>0</v>
      </c>
      <c r="AB2867">
        <v>93749</v>
      </c>
      <c r="AC2867">
        <v>48731</v>
      </c>
    </row>
    <row r="2868" spans="1:29" x14ac:dyDescent="0.3">
      <c r="A2868">
        <f t="shared" si="43"/>
        <v>2867</v>
      </c>
      <c r="B2868" s="1">
        <v>45231</v>
      </c>
      <c r="C2868">
        <v>18</v>
      </c>
      <c r="D2868" t="s">
        <v>96</v>
      </c>
      <c r="E2868" t="s">
        <v>246</v>
      </c>
      <c r="F2868" t="s">
        <v>27</v>
      </c>
      <c r="G2868" t="s">
        <v>50</v>
      </c>
      <c r="H2868" t="s">
        <v>54</v>
      </c>
      <c r="I2868" t="s">
        <v>76</v>
      </c>
      <c r="J2868" t="s">
        <v>103</v>
      </c>
      <c r="K2868" t="s">
        <v>104</v>
      </c>
      <c r="L2868" t="s">
        <v>105</v>
      </c>
      <c r="M2868" t="s">
        <v>47</v>
      </c>
      <c r="N2868">
        <v>18667.77</v>
      </c>
      <c r="O2868">
        <v>11807.43</v>
      </c>
      <c r="P2868">
        <v>5733.26</v>
      </c>
      <c r="Q2868">
        <v>504.02</v>
      </c>
      <c r="R2868">
        <v>2347.65</v>
      </c>
      <c r="S2868">
        <v>1145.0999999999999</v>
      </c>
      <c r="T2868">
        <v>6515.06</v>
      </c>
      <c r="U2868">
        <v>1592.71</v>
      </c>
      <c r="V2868" t="s">
        <v>48</v>
      </c>
      <c r="W2868" s="1">
        <v>44352</v>
      </c>
      <c r="X2868" s="1">
        <v>44362</v>
      </c>
      <c r="Y2868" s="1">
        <v>44266</v>
      </c>
      <c r="Z2868" s="1">
        <v>44701</v>
      </c>
      <c r="AA2868">
        <v>0</v>
      </c>
      <c r="AB2868">
        <v>50982</v>
      </c>
      <c r="AC2868">
        <v>20523</v>
      </c>
    </row>
    <row r="2869" spans="1:29" x14ac:dyDescent="0.3">
      <c r="A2869">
        <f t="shared" si="43"/>
        <v>2868</v>
      </c>
      <c r="B2869" s="1">
        <v>45261</v>
      </c>
      <c r="C2869">
        <v>23</v>
      </c>
      <c r="D2869" t="s">
        <v>116</v>
      </c>
      <c r="E2869" t="s">
        <v>58</v>
      </c>
      <c r="F2869" t="s">
        <v>43</v>
      </c>
      <c r="G2869" t="s">
        <v>50</v>
      </c>
      <c r="H2869" t="s">
        <v>38</v>
      </c>
      <c r="I2869" t="s">
        <v>30</v>
      </c>
      <c r="J2869" t="s">
        <v>120</v>
      </c>
      <c r="K2869" t="s">
        <v>121</v>
      </c>
      <c r="L2869" t="s">
        <v>122</v>
      </c>
      <c r="M2869" t="s">
        <v>67</v>
      </c>
      <c r="N2869">
        <v>29772.78</v>
      </c>
      <c r="O2869">
        <v>10998.6</v>
      </c>
      <c r="P2869">
        <v>25275.61</v>
      </c>
      <c r="Q2869">
        <v>2711.15</v>
      </c>
      <c r="R2869">
        <v>2002.59</v>
      </c>
      <c r="S2869">
        <v>3100.36</v>
      </c>
      <c r="T2869">
        <v>2033.43</v>
      </c>
      <c r="U2869">
        <v>1221.5</v>
      </c>
      <c r="V2869" t="s">
        <v>35</v>
      </c>
      <c r="W2869" s="1">
        <v>44503</v>
      </c>
      <c r="X2869" s="1">
        <v>44527</v>
      </c>
      <c r="Y2869" s="1">
        <v>44485</v>
      </c>
      <c r="Z2869" s="1">
        <v>44855</v>
      </c>
      <c r="AA2869">
        <v>0</v>
      </c>
      <c r="AB2869">
        <v>17880</v>
      </c>
      <c r="AC2869">
        <v>70081</v>
      </c>
    </row>
    <row r="2870" spans="1:29" x14ac:dyDescent="0.3">
      <c r="A2870">
        <f t="shared" si="43"/>
        <v>2869</v>
      </c>
      <c r="B2870" s="1">
        <v>45292</v>
      </c>
      <c r="C2870">
        <v>34</v>
      </c>
      <c r="D2870" t="s">
        <v>156</v>
      </c>
      <c r="E2870" t="s">
        <v>36</v>
      </c>
      <c r="F2870" t="s">
        <v>27</v>
      </c>
      <c r="G2870" t="s">
        <v>37</v>
      </c>
      <c r="H2870" t="s">
        <v>38</v>
      </c>
      <c r="I2870" t="s">
        <v>39</v>
      </c>
      <c r="J2870" t="s">
        <v>157</v>
      </c>
      <c r="K2870" t="s">
        <v>158</v>
      </c>
      <c r="L2870" t="s">
        <v>159</v>
      </c>
      <c r="M2870" t="s">
        <v>47</v>
      </c>
      <c r="N2870">
        <v>24376.93</v>
      </c>
      <c r="O2870">
        <v>18885.650000000001</v>
      </c>
      <c r="P2870">
        <v>11540.25</v>
      </c>
      <c r="Q2870">
        <v>2184.1799999999998</v>
      </c>
      <c r="R2870">
        <v>55.19</v>
      </c>
      <c r="S2870">
        <v>546.9</v>
      </c>
      <c r="T2870">
        <v>5162.2299999999996</v>
      </c>
      <c r="U2870">
        <v>1808.88</v>
      </c>
      <c r="V2870" t="s">
        <v>48</v>
      </c>
      <c r="W2870" s="1">
        <v>44855</v>
      </c>
      <c r="X2870" s="1">
        <v>44838</v>
      </c>
      <c r="Y2870" s="1">
        <v>44604</v>
      </c>
      <c r="Z2870" s="1">
        <v>45177</v>
      </c>
      <c r="AA2870">
        <v>0</v>
      </c>
      <c r="AB2870">
        <v>22814</v>
      </c>
      <c r="AC2870">
        <v>43390</v>
      </c>
    </row>
    <row r="2871" spans="1:29" x14ac:dyDescent="0.3">
      <c r="A2871">
        <f t="shared" si="43"/>
        <v>2870</v>
      </c>
      <c r="B2871" s="1">
        <v>45323</v>
      </c>
      <c r="C2871">
        <v>49</v>
      </c>
      <c r="D2871" t="s">
        <v>206</v>
      </c>
      <c r="E2871" t="s">
        <v>36</v>
      </c>
      <c r="F2871" t="s">
        <v>43</v>
      </c>
      <c r="G2871" t="s">
        <v>37</v>
      </c>
      <c r="H2871" t="s">
        <v>54</v>
      </c>
      <c r="I2871" t="s">
        <v>30</v>
      </c>
      <c r="J2871" t="s">
        <v>207</v>
      </c>
      <c r="K2871" t="s">
        <v>208</v>
      </c>
      <c r="L2871" t="s">
        <v>209</v>
      </c>
      <c r="M2871" t="s">
        <v>47</v>
      </c>
      <c r="N2871">
        <v>20510.95</v>
      </c>
      <c r="O2871">
        <v>16113.51</v>
      </c>
      <c r="P2871">
        <v>28347.19</v>
      </c>
      <c r="Q2871">
        <v>2096.85</v>
      </c>
      <c r="R2871">
        <v>876.77</v>
      </c>
      <c r="S2871">
        <v>2148.83</v>
      </c>
      <c r="T2871">
        <v>71.88</v>
      </c>
      <c r="U2871">
        <v>891.27</v>
      </c>
      <c r="V2871" t="s">
        <v>48</v>
      </c>
      <c r="W2871" s="1">
        <v>45316</v>
      </c>
      <c r="X2871" s="1">
        <v>45298</v>
      </c>
      <c r="Y2871" s="1">
        <v>45020</v>
      </c>
      <c r="Z2871" s="1">
        <v>45573</v>
      </c>
      <c r="AA2871">
        <v>1</v>
      </c>
      <c r="AB2871">
        <v>45049</v>
      </c>
      <c r="AC2871">
        <v>35478</v>
      </c>
    </row>
    <row r="2872" spans="1:29" x14ac:dyDescent="0.3">
      <c r="A2872">
        <f t="shared" si="43"/>
        <v>2871</v>
      </c>
      <c r="B2872" s="1">
        <v>45352</v>
      </c>
      <c r="C2872">
        <v>57</v>
      </c>
      <c r="D2872" t="s">
        <v>226</v>
      </c>
      <c r="E2872" t="s">
        <v>36</v>
      </c>
      <c r="F2872" t="s">
        <v>63</v>
      </c>
      <c r="G2872" t="s">
        <v>37</v>
      </c>
      <c r="H2872" t="s">
        <v>29</v>
      </c>
      <c r="I2872" t="s">
        <v>39</v>
      </c>
      <c r="J2872" t="s">
        <v>233</v>
      </c>
      <c r="K2872" t="s">
        <v>234</v>
      </c>
      <c r="L2872" t="s">
        <v>235</v>
      </c>
      <c r="M2872" t="s">
        <v>47</v>
      </c>
      <c r="N2872">
        <v>3938.51</v>
      </c>
      <c r="O2872">
        <v>4724.07</v>
      </c>
      <c r="P2872">
        <v>7273.13</v>
      </c>
      <c r="Q2872">
        <v>4312.38</v>
      </c>
      <c r="R2872">
        <v>477.16</v>
      </c>
      <c r="S2872">
        <v>2738.82</v>
      </c>
      <c r="T2872">
        <v>4088.54</v>
      </c>
      <c r="U2872">
        <v>1794.91</v>
      </c>
      <c r="V2872" t="s">
        <v>35</v>
      </c>
      <c r="W2872" s="1">
        <v>45559</v>
      </c>
      <c r="X2872" s="1">
        <v>45586</v>
      </c>
      <c r="Y2872" s="1">
        <v>45292</v>
      </c>
      <c r="Z2872" s="1">
        <v>45638</v>
      </c>
      <c r="AA2872">
        <v>0</v>
      </c>
      <c r="AB2872">
        <v>91646</v>
      </c>
      <c r="AC2872">
        <v>14409</v>
      </c>
    </row>
    <row r="2873" spans="1:29" x14ac:dyDescent="0.3">
      <c r="A2873">
        <f t="shared" si="43"/>
        <v>2872</v>
      </c>
      <c r="B2873" s="1">
        <v>45383</v>
      </c>
      <c r="C2873">
        <v>22</v>
      </c>
      <c r="D2873" t="s">
        <v>116</v>
      </c>
      <c r="E2873" t="s">
        <v>58</v>
      </c>
      <c r="F2873" t="s">
        <v>27</v>
      </c>
      <c r="G2873" t="s">
        <v>37</v>
      </c>
      <c r="H2873" t="s">
        <v>29</v>
      </c>
      <c r="I2873" t="s">
        <v>39</v>
      </c>
      <c r="J2873" t="s">
        <v>117</v>
      </c>
      <c r="K2873" t="s">
        <v>118</v>
      </c>
      <c r="L2873" t="s">
        <v>119</v>
      </c>
      <c r="M2873" t="s">
        <v>34</v>
      </c>
      <c r="N2873">
        <v>16263.99</v>
      </c>
      <c r="O2873">
        <v>19281.84</v>
      </c>
      <c r="P2873">
        <v>6309.61</v>
      </c>
      <c r="Q2873">
        <v>1681.98</v>
      </c>
      <c r="R2873">
        <v>1432.33</v>
      </c>
      <c r="S2873">
        <v>1155.52</v>
      </c>
      <c r="T2873">
        <v>4835.3100000000004</v>
      </c>
      <c r="U2873">
        <v>80.959999999999994</v>
      </c>
      <c r="V2873" t="s">
        <v>35</v>
      </c>
      <c r="W2873" s="1">
        <v>44495</v>
      </c>
      <c r="X2873" s="1">
        <v>44502</v>
      </c>
      <c r="Y2873" s="1">
        <v>44411</v>
      </c>
      <c r="Z2873" s="1">
        <v>44558</v>
      </c>
      <c r="AA2873">
        <v>0</v>
      </c>
      <c r="AB2873">
        <v>10830</v>
      </c>
      <c r="AC2873">
        <v>53348</v>
      </c>
    </row>
    <row r="2874" spans="1:29" x14ac:dyDescent="0.3">
      <c r="A2874">
        <f t="shared" si="43"/>
        <v>2873</v>
      </c>
      <c r="B2874" s="1">
        <v>45413</v>
      </c>
      <c r="C2874">
        <v>28</v>
      </c>
      <c r="D2874" t="s">
        <v>136</v>
      </c>
      <c r="E2874" t="s">
        <v>58</v>
      </c>
      <c r="F2874" t="s">
        <v>43</v>
      </c>
      <c r="G2874" t="s">
        <v>50</v>
      </c>
      <c r="H2874" t="s">
        <v>54</v>
      </c>
      <c r="I2874" t="s">
        <v>30</v>
      </c>
      <c r="J2874" t="s">
        <v>137</v>
      </c>
      <c r="K2874" t="s">
        <v>138</v>
      </c>
      <c r="L2874" t="s">
        <v>139</v>
      </c>
      <c r="M2874" t="s">
        <v>47</v>
      </c>
      <c r="N2874">
        <v>15051.19</v>
      </c>
      <c r="O2874">
        <v>7065.54</v>
      </c>
      <c r="P2874">
        <v>2012.44</v>
      </c>
      <c r="Q2874">
        <v>2683.44</v>
      </c>
      <c r="R2874">
        <v>1820.32</v>
      </c>
      <c r="S2874">
        <v>2523.81</v>
      </c>
      <c r="T2874">
        <v>5614.69</v>
      </c>
      <c r="U2874">
        <v>218.47</v>
      </c>
      <c r="V2874" t="s">
        <v>35</v>
      </c>
      <c r="W2874" s="1">
        <v>44663</v>
      </c>
      <c r="X2874" s="1">
        <v>44708</v>
      </c>
      <c r="Y2874" s="1">
        <v>44550</v>
      </c>
      <c r="Z2874" s="1">
        <v>44815</v>
      </c>
      <c r="AA2874">
        <v>0</v>
      </c>
      <c r="AB2874">
        <v>64745</v>
      </c>
      <c r="AC2874">
        <v>89768</v>
      </c>
    </row>
    <row r="2875" spans="1:29" x14ac:dyDescent="0.3">
      <c r="A2875">
        <f t="shared" si="43"/>
        <v>2874</v>
      </c>
      <c r="B2875" s="1">
        <v>45444</v>
      </c>
      <c r="C2875">
        <v>32</v>
      </c>
      <c r="D2875" t="s">
        <v>146</v>
      </c>
      <c r="E2875" t="s">
        <v>58</v>
      </c>
      <c r="F2875" t="s">
        <v>43</v>
      </c>
      <c r="G2875" t="s">
        <v>28</v>
      </c>
      <c r="H2875" t="s">
        <v>38</v>
      </c>
      <c r="I2875" t="s">
        <v>30</v>
      </c>
      <c r="J2875" t="s">
        <v>150</v>
      </c>
      <c r="K2875" t="s">
        <v>151</v>
      </c>
      <c r="L2875" t="s">
        <v>152</v>
      </c>
      <c r="M2875" t="s">
        <v>34</v>
      </c>
      <c r="N2875">
        <v>41831.64</v>
      </c>
      <c r="O2875">
        <v>5635.53</v>
      </c>
      <c r="P2875">
        <v>11120.3</v>
      </c>
      <c r="Q2875">
        <v>1331.71</v>
      </c>
      <c r="R2875">
        <v>1027.08</v>
      </c>
      <c r="S2875">
        <v>784.89</v>
      </c>
      <c r="T2875">
        <v>6027.49</v>
      </c>
      <c r="U2875">
        <v>1514.36</v>
      </c>
      <c r="V2875" t="s">
        <v>35</v>
      </c>
      <c r="W2875" s="1">
        <v>44803</v>
      </c>
      <c r="X2875" s="1">
        <v>44792</v>
      </c>
      <c r="Y2875" s="1">
        <v>44444</v>
      </c>
      <c r="Z2875" s="1">
        <v>45043</v>
      </c>
      <c r="AA2875">
        <v>0</v>
      </c>
      <c r="AB2875">
        <v>10014</v>
      </c>
      <c r="AC2875">
        <v>62388</v>
      </c>
    </row>
    <row r="2876" spans="1:29" x14ac:dyDescent="0.3">
      <c r="A2876">
        <f t="shared" si="43"/>
        <v>2875</v>
      </c>
      <c r="B2876" s="1">
        <v>45474</v>
      </c>
      <c r="C2876">
        <v>6</v>
      </c>
      <c r="D2876" t="s">
        <v>49</v>
      </c>
      <c r="E2876" t="s">
        <v>58</v>
      </c>
      <c r="F2876" t="s">
        <v>43</v>
      </c>
      <c r="G2876" t="s">
        <v>37</v>
      </c>
      <c r="H2876" t="s">
        <v>29</v>
      </c>
      <c r="I2876" t="s">
        <v>30</v>
      </c>
      <c r="J2876" t="s">
        <v>59</v>
      </c>
      <c r="K2876" t="s">
        <v>60</v>
      </c>
      <c r="L2876" t="s">
        <v>61</v>
      </c>
      <c r="M2876" t="s">
        <v>47</v>
      </c>
      <c r="N2876">
        <v>34943.31</v>
      </c>
      <c r="O2876">
        <v>9465.6</v>
      </c>
      <c r="P2876">
        <v>10456.33</v>
      </c>
      <c r="Q2876">
        <v>4266.24</v>
      </c>
      <c r="R2876">
        <v>290.05</v>
      </c>
      <c r="S2876">
        <v>3638.01</v>
      </c>
      <c r="T2876">
        <v>7620.65</v>
      </c>
      <c r="U2876">
        <v>388.58</v>
      </c>
      <c r="V2876" t="s">
        <v>35</v>
      </c>
      <c r="W2876" s="1">
        <v>43994</v>
      </c>
      <c r="X2876" s="1">
        <v>43998</v>
      </c>
      <c r="Y2876" s="1">
        <v>43709</v>
      </c>
      <c r="Z2876" s="1">
        <v>44307</v>
      </c>
      <c r="AA2876">
        <v>0</v>
      </c>
      <c r="AB2876">
        <v>6372</v>
      </c>
      <c r="AC2876">
        <v>34647</v>
      </c>
    </row>
    <row r="2877" spans="1:29" x14ac:dyDescent="0.3">
      <c r="A2877">
        <f t="shared" si="43"/>
        <v>2876</v>
      </c>
      <c r="B2877" s="1">
        <v>45505</v>
      </c>
      <c r="C2877">
        <v>7</v>
      </c>
      <c r="D2877" t="s">
        <v>62</v>
      </c>
      <c r="E2877" t="s">
        <v>246</v>
      </c>
      <c r="F2877" t="s">
        <v>63</v>
      </c>
      <c r="G2877" t="s">
        <v>37</v>
      </c>
      <c r="H2877" t="s">
        <v>29</v>
      </c>
      <c r="I2877" t="s">
        <v>30</v>
      </c>
      <c r="J2877" t="s">
        <v>64</v>
      </c>
      <c r="K2877" t="s">
        <v>65</v>
      </c>
      <c r="L2877" t="s">
        <v>66</v>
      </c>
      <c r="M2877" t="s">
        <v>67</v>
      </c>
      <c r="N2877">
        <v>34613.22</v>
      </c>
      <c r="O2877">
        <v>7085.52</v>
      </c>
      <c r="P2877">
        <v>9416.43</v>
      </c>
      <c r="Q2877">
        <v>4068.93</v>
      </c>
      <c r="R2877">
        <v>238.35</v>
      </c>
      <c r="S2877">
        <v>285.42</v>
      </c>
      <c r="T2877">
        <v>1805.4</v>
      </c>
      <c r="U2877">
        <v>1058.68</v>
      </c>
      <c r="V2877" t="s">
        <v>48</v>
      </c>
      <c r="W2877" s="1">
        <v>44017</v>
      </c>
      <c r="X2877" s="1">
        <v>44020</v>
      </c>
      <c r="Y2877" s="1">
        <v>43808</v>
      </c>
      <c r="Z2877" s="1">
        <v>44047</v>
      </c>
      <c r="AA2877">
        <v>0</v>
      </c>
      <c r="AB2877">
        <v>91216</v>
      </c>
      <c r="AC2877">
        <v>74429</v>
      </c>
    </row>
    <row r="2878" spans="1:29" x14ac:dyDescent="0.3">
      <c r="A2878">
        <f t="shared" si="43"/>
        <v>2877</v>
      </c>
      <c r="B2878" s="1">
        <v>45536</v>
      </c>
      <c r="C2878">
        <v>14</v>
      </c>
      <c r="D2878" t="s">
        <v>86</v>
      </c>
      <c r="E2878" t="s">
        <v>246</v>
      </c>
      <c r="F2878" t="s">
        <v>27</v>
      </c>
      <c r="G2878" t="s">
        <v>37</v>
      </c>
      <c r="H2878" t="s">
        <v>54</v>
      </c>
      <c r="I2878" t="s">
        <v>76</v>
      </c>
      <c r="J2878" t="s">
        <v>90</v>
      </c>
      <c r="K2878" t="s">
        <v>91</v>
      </c>
      <c r="L2878" t="s">
        <v>92</v>
      </c>
      <c r="M2878" t="s">
        <v>67</v>
      </c>
      <c r="N2878">
        <v>36726.57</v>
      </c>
      <c r="O2878">
        <v>13838.16</v>
      </c>
      <c r="P2878">
        <v>14052</v>
      </c>
      <c r="Q2878">
        <v>696.64</v>
      </c>
      <c r="R2878">
        <v>2086.86</v>
      </c>
      <c r="S2878">
        <v>1200.0899999999999</v>
      </c>
      <c r="T2878">
        <v>5049.38</v>
      </c>
      <c r="U2878">
        <v>1259.0999999999999</v>
      </c>
      <c r="V2878" t="s">
        <v>35</v>
      </c>
      <c r="W2878" s="1">
        <v>44238</v>
      </c>
      <c r="X2878" s="1">
        <v>44253</v>
      </c>
      <c r="Y2878" s="1">
        <v>44016</v>
      </c>
      <c r="Z2878" s="1">
        <v>44283</v>
      </c>
      <c r="AA2878">
        <v>0</v>
      </c>
      <c r="AB2878">
        <v>33189</v>
      </c>
      <c r="AC2878">
        <v>35752</v>
      </c>
    </row>
    <row r="2879" spans="1:29" x14ac:dyDescent="0.3">
      <c r="A2879">
        <f t="shared" ref="A2879:A2942" si="44">A2878+1</f>
        <v>2878</v>
      </c>
      <c r="B2879" s="1">
        <v>45566</v>
      </c>
      <c r="C2879">
        <v>40</v>
      </c>
      <c r="D2879" t="s">
        <v>176</v>
      </c>
      <c r="E2879" t="s">
        <v>68</v>
      </c>
      <c r="F2879" t="s">
        <v>27</v>
      </c>
      <c r="G2879" t="s">
        <v>28</v>
      </c>
      <c r="H2879" t="s">
        <v>54</v>
      </c>
      <c r="I2879" t="s">
        <v>76</v>
      </c>
      <c r="J2879" t="s">
        <v>177</v>
      </c>
      <c r="K2879" t="s">
        <v>178</v>
      </c>
      <c r="L2879" t="s">
        <v>179</v>
      </c>
      <c r="M2879" t="s">
        <v>47</v>
      </c>
      <c r="N2879">
        <v>36803.160000000003</v>
      </c>
      <c r="O2879">
        <v>14636.51</v>
      </c>
      <c r="P2879">
        <v>8068.25</v>
      </c>
      <c r="Q2879">
        <v>4919.8999999999996</v>
      </c>
      <c r="R2879">
        <v>1789.67</v>
      </c>
      <c r="S2879">
        <v>2549.21</v>
      </c>
      <c r="T2879">
        <v>2381.13</v>
      </c>
      <c r="U2879">
        <v>1063.44</v>
      </c>
      <c r="V2879" t="s">
        <v>48</v>
      </c>
      <c r="W2879" s="1">
        <v>45028</v>
      </c>
      <c r="X2879" s="1">
        <v>45057</v>
      </c>
      <c r="Y2879" s="1">
        <v>44955</v>
      </c>
      <c r="Z2879" s="1">
        <v>45144</v>
      </c>
      <c r="AA2879">
        <v>0</v>
      </c>
      <c r="AB2879">
        <v>69384</v>
      </c>
      <c r="AC2879">
        <v>50377</v>
      </c>
    </row>
    <row r="2880" spans="1:29" x14ac:dyDescent="0.3">
      <c r="A2880">
        <f t="shared" si="44"/>
        <v>2879</v>
      </c>
      <c r="B2880" s="1">
        <v>45597</v>
      </c>
      <c r="C2880">
        <v>39</v>
      </c>
      <c r="D2880" t="s">
        <v>166</v>
      </c>
      <c r="E2880" t="s">
        <v>246</v>
      </c>
      <c r="F2880" t="s">
        <v>43</v>
      </c>
      <c r="G2880" t="s">
        <v>37</v>
      </c>
      <c r="H2880" t="s">
        <v>38</v>
      </c>
      <c r="I2880" t="s">
        <v>39</v>
      </c>
      <c r="J2880" t="s">
        <v>173</v>
      </c>
      <c r="K2880" t="s">
        <v>174</v>
      </c>
      <c r="L2880" t="s">
        <v>175</v>
      </c>
      <c r="M2880" t="s">
        <v>67</v>
      </c>
      <c r="N2880">
        <v>39712.26</v>
      </c>
      <c r="O2880">
        <v>249.54</v>
      </c>
      <c r="P2880">
        <v>4556.07</v>
      </c>
      <c r="Q2880">
        <v>417.11</v>
      </c>
      <c r="R2880">
        <v>2430.9299999999998</v>
      </c>
      <c r="S2880">
        <v>3314.58</v>
      </c>
      <c r="T2880">
        <v>2704.21</v>
      </c>
      <c r="U2880">
        <v>675.93</v>
      </c>
      <c r="V2880" t="s">
        <v>48</v>
      </c>
      <c r="W2880" s="1">
        <v>45002</v>
      </c>
      <c r="X2880" s="1">
        <v>45030</v>
      </c>
      <c r="Y2880" s="1">
        <v>44973</v>
      </c>
      <c r="Z2880" s="1">
        <v>45339</v>
      </c>
      <c r="AA2880">
        <v>0</v>
      </c>
      <c r="AB2880">
        <v>29526</v>
      </c>
      <c r="AC2880">
        <v>62566</v>
      </c>
    </row>
    <row r="2881" spans="1:29" x14ac:dyDescent="0.3">
      <c r="A2881">
        <f t="shared" si="44"/>
        <v>2880</v>
      </c>
      <c r="B2881" s="1">
        <v>45627</v>
      </c>
      <c r="C2881">
        <v>16</v>
      </c>
      <c r="D2881" t="s">
        <v>96</v>
      </c>
      <c r="E2881" t="s">
        <v>58</v>
      </c>
      <c r="F2881" t="s">
        <v>27</v>
      </c>
      <c r="G2881" t="s">
        <v>28</v>
      </c>
      <c r="H2881" t="s">
        <v>38</v>
      </c>
      <c r="I2881" t="s">
        <v>30</v>
      </c>
      <c r="J2881" t="s">
        <v>97</v>
      </c>
      <c r="K2881" t="s">
        <v>98</v>
      </c>
      <c r="L2881" t="s">
        <v>99</v>
      </c>
      <c r="M2881" t="s">
        <v>34</v>
      </c>
      <c r="N2881">
        <v>20717.27</v>
      </c>
      <c r="O2881">
        <v>4355.5</v>
      </c>
      <c r="P2881">
        <v>11676.72</v>
      </c>
      <c r="Q2881">
        <v>1043.5</v>
      </c>
      <c r="R2881">
        <v>893.69</v>
      </c>
      <c r="S2881">
        <v>1531.76</v>
      </c>
      <c r="T2881">
        <v>3636.87</v>
      </c>
      <c r="U2881">
        <v>1736.51</v>
      </c>
      <c r="V2881" t="s">
        <v>35</v>
      </c>
      <c r="W2881" s="1">
        <v>44297</v>
      </c>
      <c r="X2881" s="1">
        <v>44332</v>
      </c>
      <c r="Y2881" s="1">
        <v>44258</v>
      </c>
      <c r="Z2881" s="1">
        <v>44512</v>
      </c>
      <c r="AA2881">
        <v>1</v>
      </c>
      <c r="AB2881">
        <v>21003</v>
      </c>
      <c r="AC2881">
        <v>76280</v>
      </c>
    </row>
    <row r="2882" spans="1:29" x14ac:dyDescent="0.3">
      <c r="A2882">
        <f t="shared" si="44"/>
        <v>2881</v>
      </c>
      <c r="B2882" s="1">
        <v>43831</v>
      </c>
      <c r="C2882">
        <v>34</v>
      </c>
      <c r="D2882" t="s">
        <v>156</v>
      </c>
      <c r="E2882" t="s">
        <v>36</v>
      </c>
      <c r="F2882" t="s">
        <v>27</v>
      </c>
      <c r="G2882" t="s">
        <v>37</v>
      </c>
      <c r="H2882" t="s">
        <v>38</v>
      </c>
      <c r="I2882" t="s">
        <v>39</v>
      </c>
      <c r="J2882" t="s">
        <v>157</v>
      </c>
      <c r="K2882" t="s">
        <v>158</v>
      </c>
      <c r="L2882" t="s">
        <v>159</v>
      </c>
      <c r="M2882" t="s">
        <v>47</v>
      </c>
      <c r="N2882">
        <v>24376.93</v>
      </c>
      <c r="O2882">
        <v>18885.650000000001</v>
      </c>
      <c r="P2882">
        <v>11540.25</v>
      </c>
      <c r="Q2882">
        <v>2184.1799999999998</v>
      </c>
      <c r="R2882">
        <v>55.19</v>
      </c>
      <c r="S2882">
        <v>546.9</v>
      </c>
      <c r="T2882">
        <v>5162.2299999999996</v>
      </c>
      <c r="U2882">
        <v>1808.88</v>
      </c>
      <c r="V2882" t="s">
        <v>48</v>
      </c>
      <c r="W2882" s="1">
        <v>44855</v>
      </c>
      <c r="X2882" s="1">
        <v>44838</v>
      </c>
      <c r="Y2882" s="1">
        <v>44604</v>
      </c>
      <c r="Z2882" s="1">
        <v>45177</v>
      </c>
      <c r="AA2882">
        <v>0</v>
      </c>
      <c r="AB2882">
        <v>96483</v>
      </c>
      <c r="AC2882">
        <v>85703</v>
      </c>
    </row>
    <row r="2883" spans="1:29" x14ac:dyDescent="0.3">
      <c r="A2883">
        <f t="shared" si="44"/>
        <v>2882</v>
      </c>
      <c r="B2883" s="1">
        <v>43862</v>
      </c>
      <c r="C2883">
        <v>12</v>
      </c>
      <c r="D2883" t="s">
        <v>75</v>
      </c>
      <c r="E2883" t="s">
        <v>58</v>
      </c>
      <c r="F2883" t="s">
        <v>27</v>
      </c>
      <c r="G2883" t="s">
        <v>28</v>
      </c>
      <c r="H2883" t="s">
        <v>54</v>
      </c>
      <c r="I2883" t="s">
        <v>39</v>
      </c>
      <c r="J2883" t="s">
        <v>83</v>
      </c>
      <c r="K2883" t="s">
        <v>84</v>
      </c>
      <c r="L2883" t="s">
        <v>85</v>
      </c>
      <c r="M2883" t="s">
        <v>67</v>
      </c>
      <c r="N2883">
        <v>19573.689999999999</v>
      </c>
      <c r="O2883">
        <v>4269.09</v>
      </c>
      <c r="P2883">
        <v>18296.14</v>
      </c>
      <c r="Q2883">
        <v>3925.55</v>
      </c>
      <c r="R2883">
        <v>254.6</v>
      </c>
      <c r="S2883">
        <v>856.7</v>
      </c>
      <c r="T2883">
        <v>5784.97</v>
      </c>
      <c r="U2883">
        <v>1325.77</v>
      </c>
      <c r="V2883" t="s">
        <v>48</v>
      </c>
      <c r="W2883" s="1">
        <v>44180</v>
      </c>
      <c r="X2883" s="1">
        <v>44183</v>
      </c>
      <c r="Y2883" s="1">
        <v>44044</v>
      </c>
      <c r="Z2883" s="1">
        <v>44393</v>
      </c>
      <c r="AA2883">
        <v>1</v>
      </c>
      <c r="AB2883">
        <v>19317</v>
      </c>
      <c r="AC2883">
        <v>31849</v>
      </c>
    </row>
    <row r="2884" spans="1:29" x14ac:dyDescent="0.3">
      <c r="A2884">
        <f t="shared" si="44"/>
        <v>2883</v>
      </c>
      <c r="B2884" s="1">
        <v>43891</v>
      </c>
      <c r="C2884">
        <v>36</v>
      </c>
      <c r="D2884" t="s">
        <v>156</v>
      </c>
      <c r="E2884" t="s">
        <v>246</v>
      </c>
      <c r="F2884" t="s">
        <v>43</v>
      </c>
      <c r="G2884" t="s">
        <v>37</v>
      </c>
      <c r="H2884" t="s">
        <v>29</v>
      </c>
      <c r="I2884" t="s">
        <v>30</v>
      </c>
      <c r="J2884" t="s">
        <v>163</v>
      </c>
      <c r="K2884" t="s">
        <v>164</v>
      </c>
      <c r="L2884" t="s">
        <v>165</v>
      </c>
      <c r="M2884" t="s">
        <v>47</v>
      </c>
      <c r="N2884">
        <v>25772.240000000002</v>
      </c>
      <c r="O2884">
        <v>2809.08</v>
      </c>
      <c r="P2884">
        <v>690.38</v>
      </c>
      <c r="Q2884">
        <v>4431.6400000000003</v>
      </c>
      <c r="R2884">
        <v>2574.64</v>
      </c>
      <c r="S2884">
        <v>1574.2</v>
      </c>
      <c r="T2884">
        <v>2034.74</v>
      </c>
      <c r="U2884">
        <v>328.21</v>
      </c>
      <c r="V2884" t="s">
        <v>35</v>
      </c>
      <c r="W2884" s="1">
        <v>44923</v>
      </c>
      <c r="X2884" s="1">
        <v>44915</v>
      </c>
      <c r="Y2884" s="1">
        <v>44864</v>
      </c>
      <c r="Z2884" s="1">
        <v>44930</v>
      </c>
      <c r="AA2884">
        <v>0</v>
      </c>
      <c r="AB2884">
        <v>11002</v>
      </c>
      <c r="AC2884">
        <v>98187</v>
      </c>
    </row>
    <row r="2885" spans="1:29" x14ac:dyDescent="0.3">
      <c r="A2885">
        <f t="shared" si="44"/>
        <v>2884</v>
      </c>
      <c r="B2885" s="1">
        <v>43922</v>
      </c>
      <c r="C2885">
        <v>43</v>
      </c>
      <c r="D2885" t="s">
        <v>186</v>
      </c>
      <c r="E2885" t="s">
        <v>58</v>
      </c>
      <c r="F2885" t="s">
        <v>43</v>
      </c>
      <c r="G2885" t="s">
        <v>28</v>
      </c>
      <c r="H2885" t="s">
        <v>38</v>
      </c>
      <c r="I2885" t="s">
        <v>76</v>
      </c>
      <c r="J2885" t="s">
        <v>187</v>
      </c>
      <c r="K2885" t="s">
        <v>188</v>
      </c>
      <c r="L2885" t="s">
        <v>189</v>
      </c>
      <c r="M2885" t="s">
        <v>67</v>
      </c>
      <c r="N2885">
        <v>40160.230000000003</v>
      </c>
      <c r="O2885">
        <v>11585.62</v>
      </c>
      <c r="P2885">
        <v>12763.7</v>
      </c>
      <c r="Q2885">
        <v>1637.97</v>
      </c>
      <c r="R2885">
        <v>1734.97</v>
      </c>
      <c r="S2885">
        <v>3353.61</v>
      </c>
      <c r="T2885">
        <v>1949</v>
      </c>
      <c r="U2885">
        <v>1350.03</v>
      </c>
      <c r="V2885" t="s">
        <v>35</v>
      </c>
      <c r="W2885" s="1">
        <v>45131</v>
      </c>
      <c r="X2885" s="1">
        <v>45163</v>
      </c>
      <c r="Y2885" s="1">
        <v>44855</v>
      </c>
      <c r="Z2885" s="1">
        <v>45295</v>
      </c>
      <c r="AA2885">
        <v>0</v>
      </c>
      <c r="AB2885">
        <v>89449</v>
      </c>
      <c r="AC2885">
        <v>57423</v>
      </c>
    </row>
    <row r="2886" spans="1:29" x14ac:dyDescent="0.3">
      <c r="A2886">
        <f t="shared" si="44"/>
        <v>2885</v>
      </c>
      <c r="B2886" s="1">
        <v>43952</v>
      </c>
      <c r="C2886">
        <v>40</v>
      </c>
      <c r="D2886" t="s">
        <v>176</v>
      </c>
      <c r="E2886" t="s">
        <v>68</v>
      </c>
      <c r="F2886" t="s">
        <v>27</v>
      </c>
      <c r="G2886" t="s">
        <v>28</v>
      </c>
      <c r="H2886" t="s">
        <v>54</v>
      </c>
      <c r="I2886" t="s">
        <v>76</v>
      </c>
      <c r="J2886" t="s">
        <v>177</v>
      </c>
      <c r="K2886" t="s">
        <v>178</v>
      </c>
      <c r="L2886" t="s">
        <v>179</v>
      </c>
      <c r="M2886" t="s">
        <v>47</v>
      </c>
      <c r="N2886">
        <v>36803.160000000003</v>
      </c>
      <c r="O2886">
        <v>14636.51</v>
      </c>
      <c r="P2886">
        <v>8068.25</v>
      </c>
      <c r="Q2886">
        <v>4919.8999999999996</v>
      </c>
      <c r="R2886">
        <v>1789.67</v>
      </c>
      <c r="S2886">
        <v>2549.21</v>
      </c>
      <c r="T2886">
        <v>2381.13</v>
      </c>
      <c r="U2886">
        <v>1063.44</v>
      </c>
      <c r="V2886" t="s">
        <v>48</v>
      </c>
      <c r="W2886" s="1">
        <v>45028</v>
      </c>
      <c r="X2886" s="1">
        <v>45057</v>
      </c>
      <c r="Y2886" s="1">
        <v>44955</v>
      </c>
      <c r="Z2886" s="1">
        <v>45144</v>
      </c>
      <c r="AA2886">
        <v>0</v>
      </c>
      <c r="AB2886">
        <v>2551</v>
      </c>
      <c r="AC2886">
        <v>71320</v>
      </c>
    </row>
    <row r="2887" spans="1:29" x14ac:dyDescent="0.3">
      <c r="A2887">
        <f t="shared" si="44"/>
        <v>2886</v>
      </c>
      <c r="B2887" s="1">
        <v>43983</v>
      </c>
      <c r="C2887">
        <v>51</v>
      </c>
      <c r="D2887" t="s">
        <v>206</v>
      </c>
      <c r="E2887" t="s">
        <v>68</v>
      </c>
      <c r="F2887" t="s">
        <v>43</v>
      </c>
      <c r="G2887" t="s">
        <v>50</v>
      </c>
      <c r="H2887" t="s">
        <v>54</v>
      </c>
      <c r="I2887" t="s">
        <v>39</v>
      </c>
      <c r="J2887" t="s">
        <v>213</v>
      </c>
      <c r="K2887" t="s">
        <v>214</v>
      </c>
      <c r="L2887" t="s">
        <v>215</v>
      </c>
      <c r="M2887" t="s">
        <v>34</v>
      </c>
      <c r="N2887">
        <v>33833.07</v>
      </c>
      <c r="O2887">
        <v>16934.830000000002</v>
      </c>
      <c r="P2887">
        <v>18076.86</v>
      </c>
      <c r="Q2887">
        <v>4803.8599999999997</v>
      </c>
      <c r="R2887">
        <v>1740.72</v>
      </c>
      <c r="S2887">
        <v>3200.24</v>
      </c>
      <c r="T2887">
        <v>3041.43</v>
      </c>
      <c r="U2887">
        <v>1813.99</v>
      </c>
      <c r="V2887" t="s">
        <v>35</v>
      </c>
      <c r="W2887" s="1">
        <v>45370</v>
      </c>
      <c r="X2887" s="1">
        <v>45354</v>
      </c>
      <c r="Y2887" s="1">
        <v>45158</v>
      </c>
      <c r="Z2887" s="1">
        <v>45662</v>
      </c>
      <c r="AA2887">
        <v>0</v>
      </c>
      <c r="AB2887">
        <v>70325</v>
      </c>
      <c r="AC2887">
        <v>72587</v>
      </c>
    </row>
    <row r="2888" spans="1:29" x14ac:dyDescent="0.3">
      <c r="A2888">
        <f t="shared" si="44"/>
        <v>2887</v>
      </c>
      <c r="B2888" s="1">
        <v>44013</v>
      </c>
      <c r="C2888">
        <v>2</v>
      </c>
      <c r="D2888" t="s">
        <v>26</v>
      </c>
      <c r="E2888" t="s">
        <v>36</v>
      </c>
      <c r="F2888" t="s">
        <v>27</v>
      </c>
      <c r="G2888" t="s">
        <v>37</v>
      </c>
      <c r="H2888" t="s">
        <v>38</v>
      </c>
      <c r="I2888" t="s">
        <v>39</v>
      </c>
      <c r="J2888" t="s">
        <v>40</v>
      </c>
      <c r="K2888" t="s">
        <v>41</v>
      </c>
      <c r="L2888" t="s">
        <v>42</v>
      </c>
      <c r="M2888" t="s">
        <v>34</v>
      </c>
      <c r="N2888">
        <v>12923.72</v>
      </c>
      <c r="O2888">
        <v>71.16</v>
      </c>
      <c r="P2888">
        <v>10614.72</v>
      </c>
      <c r="Q2888">
        <v>1514.14</v>
      </c>
      <c r="R2888">
        <v>1190.3800000000001</v>
      </c>
      <c r="S2888">
        <v>3108.23</v>
      </c>
      <c r="T2888">
        <v>7899.46</v>
      </c>
      <c r="U2888">
        <v>1942.97</v>
      </c>
      <c r="V2888" t="s">
        <v>35</v>
      </c>
      <c r="W2888" s="1">
        <v>43869</v>
      </c>
      <c r="X2888" s="1">
        <v>43870</v>
      </c>
      <c r="Y2888" s="1">
        <v>43842</v>
      </c>
      <c r="Z2888" s="1">
        <v>43947</v>
      </c>
      <c r="AA2888">
        <v>0</v>
      </c>
      <c r="AB2888">
        <v>94092</v>
      </c>
      <c r="AC2888">
        <v>14393</v>
      </c>
    </row>
    <row r="2889" spans="1:29" x14ac:dyDescent="0.3">
      <c r="A2889">
        <f t="shared" si="44"/>
        <v>2888</v>
      </c>
      <c r="B2889" s="1">
        <v>44044</v>
      </c>
      <c r="C2889">
        <v>53</v>
      </c>
      <c r="D2889" t="s">
        <v>216</v>
      </c>
      <c r="E2889" t="s">
        <v>68</v>
      </c>
      <c r="F2889" t="s">
        <v>63</v>
      </c>
      <c r="G2889" t="s">
        <v>50</v>
      </c>
      <c r="H2889" t="s">
        <v>38</v>
      </c>
      <c r="I2889" t="s">
        <v>39</v>
      </c>
      <c r="J2889" t="s">
        <v>220</v>
      </c>
      <c r="K2889" t="s">
        <v>221</v>
      </c>
      <c r="L2889" t="s">
        <v>222</v>
      </c>
      <c r="M2889" t="s">
        <v>34</v>
      </c>
      <c r="N2889">
        <v>37941.43</v>
      </c>
      <c r="O2889">
        <v>2139.64</v>
      </c>
      <c r="P2889">
        <v>5435.52</v>
      </c>
      <c r="Q2889">
        <v>4285.2299999999996</v>
      </c>
      <c r="R2889">
        <v>593.54</v>
      </c>
      <c r="S2889">
        <v>1745.78</v>
      </c>
      <c r="T2889">
        <v>7611.29</v>
      </c>
      <c r="U2889">
        <v>1230.68</v>
      </c>
      <c r="V2889" t="s">
        <v>48</v>
      </c>
      <c r="W2889" s="1">
        <v>45418</v>
      </c>
      <c r="X2889" s="1">
        <v>45459</v>
      </c>
      <c r="Y2889" s="1">
        <v>45280</v>
      </c>
      <c r="Z2889" s="1">
        <v>45616</v>
      </c>
      <c r="AA2889">
        <v>0</v>
      </c>
      <c r="AB2889">
        <v>54197</v>
      </c>
      <c r="AC2889">
        <v>50121</v>
      </c>
    </row>
    <row r="2890" spans="1:29" x14ac:dyDescent="0.3">
      <c r="A2890">
        <f t="shared" si="44"/>
        <v>2889</v>
      </c>
      <c r="B2890" s="1">
        <v>44075</v>
      </c>
      <c r="C2890">
        <v>5</v>
      </c>
      <c r="D2890" t="s">
        <v>49</v>
      </c>
      <c r="E2890" t="s">
        <v>246</v>
      </c>
      <c r="F2890" t="s">
        <v>43</v>
      </c>
      <c r="G2890" t="s">
        <v>28</v>
      </c>
      <c r="H2890" t="s">
        <v>54</v>
      </c>
      <c r="I2890" t="s">
        <v>30</v>
      </c>
      <c r="J2890" t="s">
        <v>55</v>
      </c>
      <c r="K2890" t="s">
        <v>56</v>
      </c>
      <c r="L2890" t="s">
        <v>57</v>
      </c>
      <c r="M2890" t="s">
        <v>47</v>
      </c>
      <c r="N2890">
        <v>32909.43</v>
      </c>
      <c r="O2890">
        <v>4777.92</v>
      </c>
      <c r="P2890">
        <v>24533.85</v>
      </c>
      <c r="Q2890">
        <v>1278.78</v>
      </c>
      <c r="R2890">
        <v>1164.83</v>
      </c>
      <c r="S2890">
        <v>1495.35</v>
      </c>
      <c r="T2890">
        <v>6500.41</v>
      </c>
      <c r="U2890">
        <v>77.430000000000007</v>
      </c>
      <c r="V2890" t="s">
        <v>35</v>
      </c>
      <c r="W2890" s="1">
        <v>43975</v>
      </c>
      <c r="X2890" s="1">
        <v>43994</v>
      </c>
      <c r="Y2890" s="1">
        <v>43680</v>
      </c>
      <c r="Z2890" s="1">
        <v>44278</v>
      </c>
      <c r="AA2890">
        <v>0</v>
      </c>
      <c r="AB2890">
        <v>18085</v>
      </c>
      <c r="AC2890">
        <v>96717</v>
      </c>
    </row>
    <row r="2891" spans="1:29" x14ac:dyDescent="0.3">
      <c r="A2891">
        <f t="shared" si="44"/>
        <v>2890</v>
      </c>
      <c r="B2891" s="1">
        <v>44105</v>
      </c>
      <c r="C2891">
        <v>16</v>
      </c>
      <c r="D2891" t="s">
        <v>96</v>
      </c>
      <c r="E2891" t="s">
        <v>58</v>
      </c>
      <c r="F2891" t="s">
        <v>27</v>
      </c>
      <c r="G2891" t="s">
        <v>28</v>
      </c>
      <c r="H2891" t="s">
        <v>38</v>
      </c>
      <c r="I2891" t="s">
        <v>30</v>
      </c>
      <c r="J2891" t="s">
        <v>97</v>
      </c>
      <c r="K2891" t="s">
        <v>98</v>
      </c>
      <c r="L2891" t="s">
        <v>99</v>
      </c>
      <c r="M2891" t="s">
        <v>34</v>
      </c>
      <c r="N2891">
        <v>20717.27</v>
      </c>
      <c r="O2891">
        <v>4355.5</v>
      </c>
      <c r="P2891">
        <v>11676.72</v>
      </c>
      <c r="Q2891">
        <v>1043.5</v>
      </c>
      <c r="R2891">
        <v>893.69</v>
      </c>
      <c r="S2891">
        <v>1531.76</v>
      </c>
      <c r="T2891">
        <v>3636.87</v>
      </c>
      <c r="U2891">
        <v>1736.51</v>
      </c>
      <c r="V2891" t="s">
        <v>35</v>
      </c>
      <c r="W2891" s="1">
        <v>44297</v>
      </c>
      <c r="X2891" s="1">
        <v>44332</v>
      </c>
      <c r="Y2891" s="1">
        <v>44258</v>
      </c>
      <c r="Z2891" s="1">
        <v>44512</v>
      </c>
      <c r="AA2891">
        <v>1</v>
      </c>
      <c r="AB2891">
        <v>6809</v>
      </c>
      <c r="AC2891">
        <v>60190</v>
      </c>
    </row>
    <row r="2892" spans="1:29" x14ac:dyDescent="0.3">
      <c r="A2892">
        <f t="shared" si="44"/>
        <v>2891</v>
      </c>
      <c r="B2892" s="1">
        <v>44136</v>
      </c>
      <c r="C2892">
        <v>29</v>
      </c>
      <c r="D2892" t="s">
        <v>136</v>
      </c>
      <c r="E2892" t="s">
        <v>68</v>
      </c>
      <c r="F2892" t="s">
        <v>43</v>
      </c>
      <c r="G2892" t="s">
        <v>37</v>
      </c>
      <c r="H2892" t="s">
        <v>54</v>
      </c>
      <c r="I2892" t="s">
        <v>39</v>
      </c>
      <c r="J2892" t="s">
        <v>140</v>
      </c>
      <c r="K2892" t="s">
        <v>141</v>
      </c>
      <c r="L2892" t="s">
        <v>142</v>
      </c>
      <c r="M2892" t="s">
        <v>47</v>
      </c>
      <c r="N2892">
        <v>9348.1200000000008</v>
      </c>
      <c r="O2892">
        <v>8982.33</v>
      </c>
      <c r="P2892">
        <v>24819.119999999999</v>
      </c>
      <c r="Q2892">
        <v>414.51</v>
      </c>
      <c r="R2892">
        <v>2001.15</v>
      </c>
      <c r="S2892">
        <v>1485.39</v>
      </c>
      <c r="T2892">
        <v>7656.07</v>
      </c>
      <c r="U2892">
        <v>1249.69</v>
      </c>
      <c r="V2892" t="s">
        <v>35</v>
      </c>
      <c r="W2892" s="1">
        <v>44686</v>
      </c>
      <c r="X2892" s="1">
        <v>44731</v>
      </c>
      <c r="Y2892" s="1">
        <v>44439</v>
      </c>
      <c r="Z2892" s="1">
        <v>44983</v>
      </c>
      <c r="AA2892">
        <v>0</v>
      </c>
      <c r="AB2892">
        <v>6696</v>
      </c>
      <c r="AC2892">
        <v>34932</v>
      </c>
    </row>
    <row r="2893" spans="1:29" x14ac:dyDescent="0.3">
      <c r="A2893">
        <f t="shared" si="44"/>
        <v>2892</v>
      </c>
      <c r="B2893" s="1">
        <v>44166</v>
      </c>
      <c r="C2893">
        <v>30</v>
      </c>
      <c r="D2893" t="s">
        <v>136</v>
      </c>
      <c r="E2893" t="s">
        <v>246</v>
      </c>
      <c r="F2893" t="s">
        <v>63</v>
      </c>
      <c r="G2893" t="s">
        <v>50</v>
      </c>
      <c r="H2893" t="s">
        <v>29</v>
      </c>
      <c r="I2893" t="s">
        <v>39</v>
      </c>
      <c r="J2893" t="s">
        <v>143</v>
      </c>
      <c r="K2893" t="s">
        <v>144</v>
      </c>
      <c r="L2893" t="s">
        <v>145</v>
      </c>
      <c r="M2893" t="s">
        <v>47</v>
      </c>
      <c r="N2893">
        <v>11393.72</v>
      </c>
      <c r="O2893">
        <v>7710.8</v>
      </c>
      <c r="P2893">
        <v>28043.96</v>
      </c>
      <c r="Q2893">
        <v>1718.96</v>
      </c>
      <c r="R2893">
        <v>2776.19</v>
      </c>
      <c r="S2893">
        <v>1582.86</v>
      </c>
      <c r="T2893">
        <v>1367.87</v>
      </c>
      <c r="U2893">
        <v>1149.5999999999999</v>
      </c>
      <c r="V2893" t="s">
        <v>48</v>
      </c>
      <c r="W2893" s="1">
        <v>44737</v>
      </c>
      <c r="X2893" s="1">
        <v>44749</v>
      </c>
      <c r="Y2893" s="1">
        <v>44479</v>
      </c>
      <c r="Z2893" s="1">
        <v>44994</v>
      </c>
      <c r="AA2893">
        <v>1</v>
      </c>
      <c r="AB2893">
        <v>48033</v>
      </c>
      <c r="AC2893">
        <v>62594</v>
      </c>
    </row>
    <row r="2894" spans="1:29" x14ac:dyDescent="0.3">
      <c r="A2894">
        <f t="shared" si="44"/>
        <v>2893</v>
      </c>
      <c r="B2894" s="1">
        <v>44197</v>
      </c>
      <c r="C2894">
        <v>35</v>
      </c>
      <c r="D2894" t="s">
        <v>156</v>
      </c>
      <c r="E2894" t="s">
        <v>68</v>
      </c>
      <c r="F2894" t="s">
        <v>27</v>
      </c>
      <c r="G2894" t="s">
        <v>28</v>
      </c>
      <c r="H2894" t="s">
        <v>29</v>
      </c>
      <c r="I2894" t="s">
        <v>76</v>
      </c>
      <c r="J2894" t="s">
        <v>160</v>
      </c>
      <c r="K2894" t="s">
        <v>161</v>
      </c>
      <c r="L2894" t="s">
        <v>162</v>
      </c>
      <c r="M2894" t="s">
        <v>34</v>
      </c>
      <c r="N2894">
        <v>42390.09</v>
      </c>
      <c r="O2894">
        <v>2391.5700000000002</v>
      </c>
      <c r="P2894">
        <v>22490.58</v>
      </c>
      <c r="Q2894">
        <v>3246.15</v>
      </c>
      <c r="R2894">
        <v>1966.39</v>
      </c>
      <c r="S2894">
        <v>3484.84</v>
      </c>
      <c r="T2894">
        <v>274.64999999999998</v>
      </c>
      <c r="U2894">
        <v>107.95</v>
      </c>
      <c r="V2894" t="s">
        <v>48</v>
      </c>
      <c r="W2894" s="1">
        <v>44871</v>
      </c>
      <c r="X2894" s="1">
        <v>44898</v>
      </c>
      <c r="Y2894" s="1">
        <v>44806</v>
      </c>
      <c r="Z2894" s="1">
        <v>45204</v>
      </c>
      <c r="AA2894">
        <v>0</v>
      </c>
      <c r="AB2894">
        <v>68674</v>
      </c>
      <c r="AC2894">
        <v>52565</v>
      </c>
    </row>
    <row r="2895" spans="1:29" x14ac:dyDescent="0.3">
      <c r="A2895">
        <f t="shared" si="44"/>
        <v>2894</v>
      </c>
      <c r="B2895" s="1">
        <v>44228</v>
      </c>
      <c r="C2895">
        <v>45</v>
      </c>
      <c r="D2895" t="s">
        <v>186</v>
      </c>
      <c r="E2895" t="s">
        <v>246</v>
      </c>
      <c r="F2895" t="s">
        <v>27</v>
      </c>
      <c r="G2895" t="s">
        <v>28</v>
      </c>
      <c r="H2895" t="s">
        <v>38</v>
      </c>
      <c r="I2895" t="s">
        <v>76</v>
      </c>
      <c r="J2895" t="s">
        <v>193</v>
      </c>
      <c r="K2895" t="s">
        <v>194</v>
      </c>
      <c r="L2895" t="s">
        <v>195</v>
      </c>
      <c r="M2895" t="s">
        <v>67</v>
      </c>
      <c r="N2895">
        <v>21990.19</v>
      </c>
      <c r="O2895">
        <v>1691.78</v>
      </c>
      <c r="P2895">
        <v>17307.54</v>
      </c>
      <c r="Q2895">
        <v>2809.25</v>
      </c>
      <c r="R2895">
        <v>1514.24</v>
      </c>
      <c r="S2895">
        <v>1514.41</v>
      </c>
      <c r="T2895">
        <v>2756.94</v>
      </c>
      <c r="U2895">
        <v>1947.27</v>
      </c>
      <c r="V2895" t="s">
        <v>48</v>
      </c>
      <c r="W2895" s="1">
        <v>45181</v>
      </c>
      <c r="X2895" s="1">
        <v>45201</v>
      </c>
      <c r="Y2895" s="1">
        <v>44824</v>
      </c>
      <c r="Z2895" s="1">
        <v>45410</v>
      </c>
      <c r="AA2895">
        <v>1</v>
      </c>
      <c r="AB2895">
        <v>5548</v>
      </c>
      <c r="AC2895">
        <v>49438</v>
      </c>
    </row>
    <row r="2896" spans="1:29" x14ac:dyDescent="0.3">
      <c r="A2896">
        <f t="shared" si="44"/>
        <v>2895</v>
      </c>
      <c r="B2896" s="1">
        <v>44256</v>
      </c>
      <c r="C2896">
        <v>13</v>
      </c>
      <c r="D2896" t="s">
        <v>86</v>
      </c>
      <c r="E2896" t="s">
        <v>246</v>
      </c>
      <c r="F2896" t="s">
        <v>63</v>
      </c>
      <c r="G2896" t="s">
        <v>28</v>
      </c>
      <c r="H2896" t="s">
        <v>38</v>
      </c>
      <c r="I2896" t="s">
        <v>30</v>
      </c>
      <c r="J2896" t="s">
        <v>87</v>
      </c>
      <c r="K2896" t="s">
        <v>88</v>
      </c>
      <c r="L2896" t="s">
        <v>89</v>
      </c>
      <c r="M2896" t="s">
        <v>47</v>
      </c>
      <c r="N2896">
        <v>4776.43</v>
      </c>
      <c r="O2896">
        <v>10000.75</v>
      </c>
      <c r="P2896">
        <v>18835.63</v>
      </c>
      <c r="Q2896">
        <v>1185.45</v>
      </c>
      <c r="R2896">
        <v>1499.25</v>
      </c>
      <c r="S2896">
        <v>3754.09</v>
      </c>
      <c r="T2896">
        <v>4594.18</v>
      </c>
      <c r="U2896">
        <v>833.51</v>
      </c>
      <c r="V2896" t="s">
        <v>35</v>
      </c>
      <c r="W2896" s="1">
        <v>44202</v>
      </c>
      <c r="X2896" s="1">
        <v>44251</v>
      </c>
      <c r="Y2896" s="1">
        <v>44097</v>
      </c>
      <c r="Z2896" s="1">
        <v>44474</v>
      </c>
      <c r="AA2896">
        <v>0</v>
      </c>
      <c r="AB2896">
        <v>49699</v>
      </c>
      <c r="AC2896">
        <v>20116</v>
      </c>
    </row>
    <row r="2897" spans="1:29" x14ac:dyDescent="0.3">
      <c r="A2897">
        <f t="shared" si="44"/>
        <v>2896</v>
      </c>
      <c r="B2897" s="1">
        <v>44287</v>
      </c>
      <c r="C2897">
        <v>42</v>
      </c>
      <c r="D2897" t="s">
        <v>176</v>
      </c>
      <c r="E2897" t="s">
        <v>246</v>
      </c>
      <c r="F2897" t="s">
        <v>27</v>
      </c>
      <c r="G2897" t="s">
        <v>50</v>
      </c>
      <c r="H2897" t="s">
        <v>38</v>
      </c>
      <c r="I2897" t="s">
        <v>39</v>
      </c>
      <c r="J2897" t="s">
        <v>183</v>
      </c>
      <c r="K2897" t="s">
        <v>184</v>
      </c>
      <c r="L2897" t="s">
        <v>185</v>
      </c>
      <c r="M2897" t="s">
        <v>67</v>
      </c>
      <c r="N2897">
        <v>41592.69</v>
      </c>
      <c r="O2897">
        <v>16921.560000000001</v>
      </c>
      <c r="P2897">
        <v>7501.82</v>
      </c>
      <c r="Q2897">
        <v>2617.14</v>
      </c>
      <c r="R2897">
        <v>360.61</v>
      </c>
      <c r="S2897">
        <v>2899.22</v>
      </c>
      <c r="T2897">
        <v>489.57</v>
      </c>
      <c r="U2897">
        <v>1986.17</v>
      </c>
      <c r="V2897" t="s">
        <v>48</v>
      </c>
      <c r="W2897" s="1">
        <v>45082</v>
      </c>
      <c r="X2897" s="1">
        <v>45115</v>
      </c>
      <c r="Y2897" s="1">
        <v>44989</v>
      </c>
      <c r="Z2897" s="1">
        <v>45221</v>
      </c>
      <c r="AA2897">
        <v>1</v>
      </c>
      <c r="AB2897">
        <v>49883</v>
      </c>
      <c r="AC2897">
        <v>23072</v>
      </c>
    </row>
    <row r="2898" spans="1:29" x14ac:dyDescent="0.3">
      <c r="A2898">
        <f t="shared" si="44"/>
        <v>2897</v>
      </c>
      <c r="B2898" s="1">
        <v>44317</v>
      </c>
      <c r="C2898">
        <v>37</v>
      </c>
      <c r="D2898" t="s">
        <v>166</v>
      </c>
      <c r="E2898" t="s">
        <v>36</v>
      </c>
      <c r="F2898" t="s">
        <v>43</v>
      </c>
      <c r="G2898" t="s">
        <v>50</v>
      </c>
      <c r="H2898" t="s">
        <v>29</v>
      </c>
      <c r="I2898" t="s">
        <v>39</v>
      </c>
      <c r="J2898" t="s">
        <v>167</v>
      </c>
      <c r="K2898" t="s">
        <v>168</v>
      </c>
      <c r="L2898" t="s">
        <v>169</v>
      </c>
      <c r="M2898" t="s">
        <v>47</v>
      </c>
      <c r="N2898">
        <v>37881.56</v>
      </c>
      <c r="O2898">
        <v>1734.12</v>
      </c>
      <c r="P2898">
        <v>22281.86</v>
      </c>
      <c r="Q2898">
        <v>4976.8999999999996</v>
      </c>
      <c r="R2898">
        <v>1033.69</v>
      </c>
      <c r="S2898">
        <v>3837.26</v>
      </c>
      <c r="T2898">
        <v>3179.66</v>
      </c>
      <c r="U2898">
        <v>213.04</v>
      </c>
      <c r="V2898" t="s">
        <v>48</v>
      </c>
      <c r="W2898" s="1">
        <v>44942</v>
      </c>
      <c r="X2898" s="1">
        <v>44944</v>
      </c>
      <c r="Y2898" s="1">
        <v>44744</v>
      </c>
      <c r="Z2898" s="1">
        <v>45103</v>
      </c>
      <c r="AA2898">
        <v>0</v>
      </c>
      <c r="AB2898">
        <v>29470</v>
      </c>
      <c r="AC2898">
        <v>8625</v>
      </c>
    </row>
    <row r="2899" spans="1:29" x14ac:dyDescent="0.3">
      <c r="A2899">
        <f t="shared" si="44"/>
        <v>2898</v>
      </c>
      <c r="B2899" s="1">
        <v>44348</v>
      </c>
      <c r="C2899">
        <v>27</v>
      </c>
      <c r="D2899" t="s">
        <v>126</v>
      </c>
      <c r="E2899" t="s">
        <v>36</v>
      </c>
      <c r="F2899" t="s">
        <v>43</v>
      </c>
      <c r="G2899" t="s">
        <v>37</v>
      </c>
      <c r="H2899" t="s">
        <v>38</v>
      </c>
      <c r="I2899" t="s">
        <v>39</v>
      </c>
      <c r="J2899" t="s">
        <v>133</v>
      </c>
      <c r="K2899" t="s">
        <v>134</v>
      </c>
      <c r="L2899" t="s">
        <v>135</v>
      </c>
      <c r="M2899" t="s">
        <v>34</v>
      </c>
      <c r="N2899">
        <v>26260.99</v>
      </c>
      <c r="O2899">
        <v>2681.84</v>
      </c>
      <c r="P2899">
        <v>3594.8</v>
      </c>
      <c r="Q2899">
        <v>2425.41</v>
      </c>
      <c r="R2899">
        <v>2977.37</v>
      </c>
      <c r="S2899">
        <v>772.54</v>
      </c>
      <c r="T2899">
        <v>2961.39</v>
      </c>
      <c r="U2899">
        <v>1316.18</v>
      </c>
      <c r="V2899" t="s">
        <v>35</v>
      </c>
      <c r="W2899" s="1">
        <v>44639</v>
      </c>
      <c r="X2899" s="1">
        <v>44676</v>
      </c>
      <c r="Y2899" s="1">
        <v>44446</v>
      </c>
      <c r="Z2899" s="1">
        <v>44968</v>
      </c>
      <c r="AA2899">
        <v>0</v>
      </c>
      <c r="AB2899">
        <v>41868</v>
      </c>
      <c r="AC2899">
        <v>87399</v>
      </c>
    </row>
    <row r="2900" spans="1:29" x14ac:dyDescent="0.3">
      <c r="A2900">
        <f t="shared" si="44"/>
        <v>2899</v>
      </c>
      <c r="B2900" s="1">
        <v>44378</v>
      </c>
      <c r="C2900">
        <v>51</v>
      </c>
      <c r="D2900" t="s">
        <v>206</v>
      </c>
      <c r="E2900" t="s">
        <v>68</v>
      </c>
      <c r="F2900" t="s">
        <v>43</v>
      </c>
      <c r="G2900" t="s">
        <v>50</v>
      </c>
      <c r="H2900" t="s">
        <v>54</v>
      </c>
      <c r="I2900" t="s">
        <v>39</v>
      </c>
      <c r="J2900" t="s">
        <v>213</v>
      </c>
      <c r="K2900" t="s">
        <v>214</v>
      </c>
      <c r="L2900" t="s">
        <v>215</v>
      </c>
      <c r="M2900" t="s">
        <v>34</v>
      </c>
      <c r="N2900">
        <v>33833.07</v>
      </c>
      <c r="O2900">
        <v>16934.830000000002</v>
      </c>
      <c r="P2900">
        <v>18076.86</v>
      </c>
      <c r="Q2900">
        <v>4803.8599999999997</v>
      </c>
      <c r="R2900">
        <v>1740.72</v>
      </c>
      <c r="S2900">
        <v>3200.24</v>
      </c>
      <c r="T2900">
        <v>3041.43</v>
      </c>
      <c r="U2900">
        <v>1813.99</v>
      </c>
      <c r="V2900" t="s">
        <v>35</v>
      </c>
      <c r="W2900" s="1">
        <v>45370</v>
      </c>
      <c r="X2900" s="1">
        <v>45354</v>
      </c>
      <c r="Y2900" s="1">
        <v>45158</v>
      </c>
      <c r="Z2900" s="1">
        <v>45662</v>
      </c>
      <c r="AA2900">
        <v>0</v>
      </c>
      <c r="AB2900">
        <v>87173</v>
      </c>
      <c r="AC2900">
        <v>68700</v>
      </c>
    </row>
    <row r="2901" spans="1:29" x14ac:dyDescent="0.3">
      <c r="A2901">
        <f t="shared" si="44"/>
        <v>2900</v>
      </c>
      <c r="B2901" s="1">
        <v>44409</v>
      </c>
      <c r="C2901">
        <v>31</v>
      </c>
      <c r="D2901" t="s">
        <v>146</v>
      </c>
      <c r="E2901" t="s">
        <v>68</v>
      </c>
      <c r="F2901" t="s">
        <v>43</v>
      </c>
      <c r="G2901" t="s">
        <v>37</v>
      </c>
      <c r="H2901" t="s">
        <v>54</v>
      </c>
      <c r="I2901" t="s">
        <v>76</v>
      </c>
      <c r="J2901" t="s">
        <v>147</v>
      </c>
      <c r="K2901" t="s">
        <v>148</v>
      </c>
      <c r="L2901" t="s">
        <v>149</v>
      </c>
      <c r="M2901" t="s">
        <v>34</v>
      </c>
      <c r="N2901">
        <v>34527.730000000003</v>
      </c>
      <c r="O2901">
        <v>14037.53</v>
      </c>
      <c r="P2901">
        <v>11155.38</v>
      </c>
      <c r="Q2901">
        <v>3720.8</v>
      </c>
      <c r="R2901">
        <v>2191.2199999999998</v>
      </c>
      <c r="S2901">
        <v>1897.9</v>
      </c>
      <c r="T2901">
        <v>7432.59</v>
      </c>
      <c r="U2901">
        <v>1264.43</v>
      </c>
      <c r="V2901" t="s">
        <v>48</v>
      </c>
      <c r="W2901" s="1">
        <v>44745</v>
      </c>
      <c r="X2901" s="1">
        <v>44794</v>
      </c>
      <c r="Y2901" s="1">
        <v>44628</v>
      </c>
      <c r="Z2901" s="1">
        <v>44971</v>
      </c>
      <c r="AA2901">
        <v>0</v>
      </c>
      <c r="AB2901">
        <v>23841</v>
      </c>
      <c r="AC2901">
        <v>96413</v>
      </c>
    </row>
    <row r="2902" spans="1:29" x14ac:dyDescent="0.3">
      <c r="A2902">
        <f t="shared" si="44"/>
        <v>2901</v>
      </c>
      <c r="B2902" s="1">
        <v>44440</v>
      </c>
      <c r="C2902">
        <v>36</v>
      </c>
      <c r="D2902" t="s">
        <v>156</v>
      </c>
      <c r="E2902" t="s">
        <v>246</v>
      </c>
      <c r="F2902" t="s">
        <v>43</v>
      </c>
      <c r="G2902" t="s">
        <v>37</v>
      </c>
      <c r="H2902" t="s">
        <v>29</v>
      </c>
      <c r="I2902" t="s">
        <v>30</v>
      </c>
      <c r="J2902" t="s">
        <v>163</v>
      </c>
      <c r="K2902" t="s">
        <v>164</v>
      </c>
      <c r="L2902" t="s">
        <v>165</v>
      </c>
      <c r="M2902" t="s">
        <v>47</v>
      </c>
      <c r="N2902">
        <v>25772.240000000002</v>
      </c>
      <c r="O2902">
        <v>2809.08</v>
      </c>
      <c r="P2902">
        <v>690.38</v>
      </c>
      <c r="Q2902">
        <v>4431.6400000000003</v>
      </c>
      <c r="R2902">
        <v>2574.64</v>
      </c>
      <c r="S2902">
        <v>1574.2</v>
      </c>
      <c r="T2902">
        <v>2034.74</v>
      </c>
      <c r="U2902">
        <v>328.21</v>
      </c>
      <c r="V2902" t="s">
        <v>35</v>
      </c>
      <c r="W2902" s="1">
        <v>44923</v>
      </c>
      <c r="X2902" s="1">
        <v>44915</v>
      </c>
      <c r="Y2902" s="1">
        <v>44864</v>
      </c>
      <c r="Z2902" s="1">
        <v>44930</v>
      </c>
      <c r="AA2902">
        <v>0</v>
      </c>
      <c r="AB2902">
        <v>94174</v>
      </c>
      <c r="AC2902">
        <v>93852</v>
      </c>
    </row>
    <row r="2903" spans="1:29" x14ac:dyDescent="0.3">
      <c r="A2903">
        <f t="shared" si="44"/>
        <v>2902</v>
      </c>
      <c r="B2903" s="1">
        <v>44470</v>
      </c>
      <c r="C2903">
        <v>1</v>
      </c>
      <c r="D2903" t="s">
        <v>26</v>
      </c>
      <c r="E2903" t="s">
        <v>246</v>
      </c>
      <c r="F2903" t="s">
        <v>27</v>
      </c>
      <c r="G2903" t="s">
        <v>28</v>
      </c>
      <c r="H2903" t="s">
        <v>29</v>
      </c>
      <c r="I2903" t="s">
        <v>30</v>
      </c>
      <c r="J2903" t="s">
        <v>31</v>
      </c>
      <c r="K2903" t="s">
        <v>32</v>
      </c>
      <c r="L2903" t="s">
        <v>33</v>
      </c>
      <c r="M2903" t="s">
        <v>34</v>
      </c>
      <c r="N2903">
        <v>25485.439999999999</v>
      </c>
      <c r="O2903">
        <v>9791.4</v>
      </c>
      <c r="P2903">
        <v>26044.44</v>
      </c>
      <c r="Q2903">
        <v>2201.14</v>
      </c>
      <c r="R2903">
        <v>2029.04</v>
      </c>
      <c r="S2903">
        <v>1787.69</v>
      </c>
      <c r="T2903">
        <v>2001.34</v>
      </c>
      <c r="U2903">
        <v>1043.1199999999999</v>
      </c>
      <c r="V2903" t="s">
        <v>35</v>
      </c>
      <c r="W2903" s="1">
        <v>43856</v>
      </c>
      <c r="X2903" s="1">
        <v>43836</v>
      </c>
      <c r="Y2903" s="1">
        <v>43820</v>
      </c>
      <c r="Z2903" s="1">
        <v>43954</v>
      </c>
      <c r="AA2903">
        <v>0</v>
      </c>
      <c r="AB2903">
        <v>83850</v>
      </c>
      <c r="AC2903">
        <v>94329</v>
      </c>
    </row>
    <row r="2904" spans="1:29" x14ac:dyDescent="0.3">
      <c r="A2904">
        <f t="shared" si="44"/>
        <v>2903</v>
      </c>
      <c r="B2904" s="1">
        <v>44501</v>
      </c>
      <c r="C2904">
        <v>42</v>
      </c>
      <c r="D2904" t="s">
        <v>176</v>
      </c>
      <c r="E2904" t="s">
        <v>246</v>
      </c>
      <c r="F2904" t="s">
        <v>27</v>
      </c>
      <c r="G2904" t="s">
        <v>50</v>
      </c>
      <c r="H2904" t="s">
        <v>38</v>
      </c>
      <c r="I2904" t="s">
        <v>39</v>
      </c>
      <c r="J2904" t="s">
        <v>183</v>
      </c>
      <c r="K2904" t="s">
        <v>184</v>
      </c>
      <c r="L2904" t="s">
        <v>185</v>
      </c>
      <c r="M2904" t="s">
        <v>67</v>
      </c>
      <c r="N2904">
        <v>41592.69</v>
      </c>
      <c r="O2904">
        <v>16921.560000000001</v>
      </c>
      <c r="P2904">
        <v>7501.82</v>
      </c>
      <c r="Q2904">
        <v>2617.14</v>
      </c>
      <c r="R2904">
        <v>360.61</v>
      </c>
      <c r="S2904">
        <v>2899.22</v>
      </c>
      <c r="T2904">
        <v>489.57</v>
      </c>
      <c r="U2904">
        <v>1986.17</v>
      </c>
      <c r="V2904" t="s">
        <v>48</v>
      </c>
      <c r="W2904" s="1">
        <v>45082</v>
      </c>
      <c r="X2904" s="1">
        <v>45115</v>
      </c>
      <c r="Y2904" s="1">
        <v>44989</v>
      </c>
      <c r="Z2904" s="1">
        <v>45221</v>
      </c>
      <c r="AA2904">
        <v>1</v>
      </c>
      <c r="AB2904">
        <v>83370</v>
      </c>
      <c r="AC2904">
        <v>4693</v>
      </c>
    </row>
    <row r="2905" spans="1:29" x14ac:dyDescent="0.3">
      <c r="A2905">
        <f t="shared" si="44"/>
        <v>2904</v>
      </c>
      <c r="B2905" s="1">
        <v>44531</v>
      </c>
      <c r="C2905">
        <v>32</v>
      </c>
      <c r="D2905" t="s">
        <v>146</v>
      </c>
      <c r="E2905" t="s">
        <v>58</v>
      </c>
      <c r="F2905" t="s">
        <v>43</v>
      </c>
      <c r="G2905" t="s">
        <v>28</v>
      </c>
      <c r="H2905" t="s">
        <v>38</v>
      </c>
      <c r="I2905" t="s">
        <v>30</v>
      </c>
      <c r="J2905" t="s">
        <v>150</v>
      </c>
      <c r="K2905" t="s">
        <v>151</v>
      </c>
      <c r="L2905" t="s">
        <v>152</v>
      </c>
      <c r="M2905" t="s">
        <v>34</v>
      </c>
      <c r="N2905">
        <v>41831.64</v>
      </c>
      <c r="O2905">
        <v>5635.53</v>
      </c>
      <c r="P2905">
        <v>11120.3</v>
      </c>
      <c r="Q2905">
        <v>1331.71</v>
      </c>
      <c r="R2905">
        <v>1027.08</v>
      </c>
      <c r="S2905">
        <v>784.89</v>
      </c>
      <c r="T2905">
        <v>6027.49</v>
      </c>
      <c r="U2905">
        <v>1514.36</v>
      </c>
      <c r="V2905" t="s">
        <v>35</v>
      </c>
      <c r="W2905" s="1">
        <v>44803</v>
      </c>
      <c r="X2905" s="1">
        <v>44792</v>
      </c>
      <c r="Y2905" s="1">
        <v>44444</v>
      </c>
      <c r="Z2905" s="1">
        <v>45043</v>
      </c>
      <c r="AA2905">
        <v>0</v>
      </c>
      <c r="AB2905">
        <v>81763</v>
      </c>
      <c r="AC2905">
        <v>76193</v>
      </c>
    </row>
    <row r="2906" spans="1:29" x14ac:dyDescent="0.3">
      <c r="A2906">
        <f t="shared" si="44"/>
        <v>2905</v>
      </c>
      <c r="B2906" s="1">
        <v>44562</v>
      </c>
      <c r="C2906">
        <v>46</v>
      </c>
      <c r="D2906" t="s">
        <v>196</v>
      </c>
      <c r="E2906" t="s">
        <v>36</v>
      </c>
      <c r="F2906" t="s">
        <v>63</v>
      </c>
      <c r="G2906" t="s">
        <v>37</v>
      </c>
      <c r="H2906" t="s">
        <v>38</v>
      </c>
      <c r="I2906" t="s">
        <v>39</v>
      </c>
      <c r="J2906" t="s">
        <v>197</v>
      </c>
      <c r="K2906" t="s">
        <v>198</v>
      </c>
      <c r="L2906" t="s">
        <v>199</v>
      </c>
      <c r="M2906" t="s">
        <v>47</v>
      </c>
      <c r="N2906">
        <v>27445.31</v>
      </c>
      <c r="O2906">
        <v>7286.41</v>
      </c>
      <c r="P2906">
        <v>6760.01</v>
      </c>
      <c r="Q2906">
        <v>297.16000000000003</v>
      </c>
      <c r="R2906">
        <v>2736.23</v>
      </c>
      <c r="S2906">
        <v>766.79</v>
      </c>
      <c r="T2906">
        <v>7051.04</v>
      </c>
      <c r="U2906">
        <v>322.04000000000002</v>
      </c>
      <c r="V2906" t="s">
        <v>48</v>
      </c>
      <c r="W2906" s="1">
        <v>45215</v>
      </c>
      <c r="X2906" s="1">
        <v>45247</v>
      </c>
      <c r="Y2906" s="1">
        <v>45159</v>
      </c>
      <c r="Z2906" s="1">
        <v>45326</v>
      </c>
      <c r="AA2906">
        <v>0</v>
      </c>
      <c r="AB2906">
        <v>89732</v>
      </c>
      <c r="AC2906">
        <v>73019</v>
      </c>
    </row>
    <row r="2907" spans="1:29" x14ac:dyDescent="0.3">
      <c r="A2907">
        <f t="shared" si="44"/>
        <v>2906</v>
      </c>
      <c r="B2907" s="1">
        <v>44593</v>
      </c>
      <c r="C2907">
        <v>3</v>
      </c>
      <c r="D2907" t="s">
        <v>26</v>
      </c>
      <c r="E2907" t="s">
        <v>246</v>
      </c>
      <c r="F2907" t="s">
        <v>43</v>
      </c>
      <c r="G2907" t="s">
        <v>37</v>
      </c>
      <c r="H2907" t="s">
        <v>38</v>
      </c>
      <c r="I2907" t="s">
        <v>30</v>
      </c>
      <c r="J2907" t="s">
        <v>44</v>
      </c>
      <c r="K2907" t="s">
        <v>45</v>
      </c>
      <c r="L2907" t="s">
        <v>46</v>
      </c>
      <c r="M2907" t="s">
        <v>47</v>
      </c>
      <c r="N2907">
        <v>23576.400000000001</v>
      </c>
      <c r="O2907">
        <v>11828.54</v>
      </c>
      <c r="P2907">
        <v>22525.78</v>
      </c>
      <c r="Q2907">
        <v>3016.55</v>
      </c>
      <c r="R2907">
        <v>2678.04</v>
      </c>
      <c r="S2907">
        <v>2226.02</v>
      </c>
      <c r="T2907">
        <v>4601.8900000000003</v>
      </c>
      <c r="U2907">
        <v>775.95</v>
      </c>
      <c r="V2907" t="s">
        <v>48</v>
      </c>
      <c r="W2907" s="1">
        <v>43895</v>
      </c>
      <c r="X2907" s="1">
        <v>43937</v>
      </c>
      <c r="Y2907" s="1">
        <v>43577</v>
      </c>
      <c r="Z2907" s="1">
        <v>44018</v>
      </c>
      <c r="AA2907">
        <v>0</v>
      </c>
      <c r="AB2907">
        <v>97952</v>
      </c>
      <c r="AC2907">
        <v>95265</v>
      </c>
    </row>
    <row r="2908" spans="1:29" x14ac:dyDescent="0.3">
      <c r="A2908">
        <f t="shared" si="44"/>
        <v>2907</v>
      </c>
      <c r="B2908" s="1">
        <v>44621</v>
      </c>
      <c r="C2908">
        <v>11</v>
      </c>
      <c r="D2908" t="s">
        <v>75</v>
      </c>
      <c r="E2908" t="s">
        <v>246</v>
      </c>
      <c r="F2908" t="s">
        <v>63</v>
      </c>
      <c r="G2908" t="s">
        <v>50</v>
      </c>
      <c r="H2908" t="s">
        <v>38</v>
      </c>
      <c r="I2908" t="s">
        <v>39</v>
      </c>
      <c r="J2908" t="s">
        <v>80</v>
      </c>
      <c r="K2908" t="s">
        <v>81</v>
      </c>
      <c r="L2908" t="s">
        <v>82</v>
      </c>
      <c r="M2908" t="s">
        <v>67</v>
      </c>
      <c r="N2908">
        <v>7970.37</v>
      </c>
      <c r="O2908">
        <v>15229.46</v>
      </c>
      <c r="P2908">
        <v>16601.14</v>
      </c>
      <c r="Q2908">
        <v>4758.2299999999996</v>
      </c>
      <c r="R2908">
        <v>2957.44</v>
      </c>
      <c r="S2908">
        <v>3365.53</v>
      </c>
      <c r="T2908">
        <v>5868.19</v>
      </c>
      <c r="U2908">
        <v>364.75</v>
      </c>
      <c r="V2908" t="s">
        <v>48</v>
      </c>
      <c r="W2908" s="1">
        <v>44155</v>
      </c>
      <c r="X2908" s="1">
        <v>44171</v>
      </c>
      <c r="Y2908" s="1">
        <v>43835</v>
      </c>
      <c r="Z2908" s="1">
        <v>44293</v>
      </c>
      <c r="AA2908">
        <v>0</v>
      </c>
      <c r="AB2908">
        <v>35675</v>
      </c>
      <c r="AC2908">
        <v>4688</v>
      </c>
    </row>
    <row r="2909" spans="1:29" x14ac:dyDescent="0.3">
      <c r="A2909">
        <f t="shared" si="44"/>
        <v>2908</v>
      </c>
      <c r="B2909" s="1">
        <v>44652</v>
      </c>
      <c r="C2909">
        <v>28</v>
      </c>
      <c r="D2909" t="s">
        <v>136</v>
      </c>
      <c r="E2909" t="s">
        <v>58</v>
      </c>
      <c r="F2909" t="s">
        <v>43</v>
      </c>
      <c r="G2909" t="s">
        <v>50</v>
      </c>
      <c r="H2909" t="s">
        <v>54</v>
      </c>
      <c r="I2909" t="s">
        <v>30</v>
      </c>
      <c r="J2909" t="s">
        <v>137</v>
      </c>
      <c r="K2909" t="s">
        <v>138</v>
      </c>
      <c r="L2909" t="s">
        <v>139</v>
      </c>
      <c r="M2909" t="s">
        <v>47</v>
      </c>
      <c r="N2909">
        <v>15051.19</v>
      </c>
      <c r="O2909">
        <v>7065.54</v>
      </c>
      <c r="P2909">
        <v>2012.44</v>
      </c>
      <c r="Q2909">
        <v>2683.44</v>
      </c>
      <c r="R2909">
        <v>1820.32</v>
      </c>
      <c r="S2909">
        <v>2523.81</v>
      </c>
      <c r="T2909">
        <v>5614.69</v>
      </c>
      <c r="U2909">
        <v>218.47</v>
      </c>
      <c r="V2909" t="s">
        <v>35</v>
      </c>
      <c r="W2909" s="1">
        <v>44663</v>
      </c>
      <c r="X2909" s="1">
        <v>44708</v>
      </c>
      <c r="Y2909" s="1">
        <v>44550</v>
      </c>
      <c r="Z2909" s="1">
        <v>44815</v>
      </c>
      <c r="AA2909">
        <v>0</v>
      </c>
      <c r="AB2909">
        <v>60665</v>
      </c>
      <c r="AC2909">
        <v>49751</v>
      </c>
    </row>
    <row r="2910" spans="1:29" x14ac:dyDescent="0.3">
      <c r="A2910">
        <f t="shared" si="44"/>
        <v>2909</v>
      </c>
      <c r="B2910" s="1">
        <v>44682</v>
      </c>
      <c r="C2910">
        <v>56</v>
      </c>
      <c r="D2910" t="s">
        <v>226</v>
      </c>
      <c r="E2910" t="s">
        <v>36</v>
      </c>
      <c r="F2910" t="s">
        <v>63</v>
      </c>
      <c r="G2910" t="s">
        <v>28</v>
      </c>
      <c r="H2910" t="s">
        <v>54</v>
      </c>
      <c r="I2910" t="s">
        <v>76</v>
      </c>
      <c r="J2910" t="s">
        <v>230</v>
      </c>
      <c r="K2910" t="s">
        <v>231</v>
      </c>
      <c r="L2910" t="s">
        <v>232</v>
      </c>
      <c r="M2910" t="s">
        <v>47</v>
      </c>
      <c r="N2910">
        <v>21087.119999999999</v>
      </c>
      <c r="O2910">
        <v>3332.77</v>
      </c>
      <c r="P2910">
        <v>6088.23</v>
      </c>
      <c r="Q2910">
        <v>347.96</v>
      </c>
      <c r="R2910">
        <v>600.21</v>
      </c>
      <c r="S2910">
        <v>1507.15</v>
      </c>
      <c r="T2910">
        <v>7686.28</v>
      </c>
      <c r="U2910">
        <v>458.22</v>
      </c>
      <c r="V2910" t="s">
        <v>48</v>
      </c>
      <c r="W2910" s="1">
        <v>45526</v>
      </c>
      <c r="X2910" s="1">
        <v>45537</v>
      </c>
      <c r="Y2910" s="1">
        <v>45320</v>
      </c>
      <c r="Z2910" s="1">
        <v>45734</v>
      </c>
      <c r="AA2910">
        <v>0</v>
      </c>
      <c r="AB2910">
        <v>55486</v>
      </c>
      <c r="AC2910">
        <v>48084</v>
      </c>
    </row>
    <row r="2911" spans="1:29" x14ac:dyDescent="0.3">
      <c r="A2911">
        <f t="shared" si="44"/>
        <v>2910</v>
      </c>
      <c r="B2911" s="1">
        <v>44713</v>
      </c>
      <c r="C2911">
        <v>46</v>
      </c>
      <c r="D2911" t="s">
        <v>196</v>
      </c>
      <c r="E2911" t="s">
        <v>36</v>
      </c>
      <c r="F2911" t="s">
        <v>63</v>
      </c>
      <c r="G2911" t="s">
        <v>37</v>
      </c>
      <c r="H2911" t="s">
        <v>38</v>
      </c>
      <c r="I2911" t="s">
        <v>39</v>
      </c>
      <c r="J2911" t="s">
        <v>197</v>
      </c>
      <c r="K2911" t="s">
        <v>198</v>
      </c>
      <c r="L2911" t="s">
        <v>199</v>
      </c>
      <c r="M2911" t="s">
        <v>47</v>
      </c>
      <c r="N2911">
        <v>27445.31</v>
      </c>
      <c r="O2911">
        <v>7286.41</v>
      </c>
      <c r="P2911">
        <v>6760.01</v>
      </c>
      <c r="Q2911">
        <v>297.16000000000003</v>
      </c>
      <c r="R2911">
        <v>2736.23</v>
      </c>
      <c r="S2911">
        <v>766.79</v>
      </c>
      <c r="T2911">
        <v>7051.04</v>
      </c>
      <c r="U2911">
        <v>322.04000000000002</v>
      </c>
      <c r="V2911" t="s">
        <v>48</v>
      </c>
      <c r="W2911" s="1">
        <v>45215</v>
      </c>
      <c r="X2911" s="1">
        <v>45247</v>
      </c>
      <c r="Y2911" s="1">
        <v>45159</v>
      </c>
      <c r="Z2911" s="1">
        <v>45326</v>
      </c>
      <c r="AA2911">
        <v>0</v>
      </c>
      <c r="AB2911">
        <v>96204</v>
      </c>
      <c r="AC2911">
        <v>92876</v>
      </c>
    </row>
    <row r="2912" spans="1:29" x14ac:dyDescent="0.3">
      <c r="A2912">
        <f t="shared" si="44"/>
        <v>2911</v>
      </c>
      <c r="B2912" s="1">
        <v>44743</v>
      </c>
      <c r="C2912">
        <v>39</v>
      </c>
      <c r="D2912" t="s">
        <v>166</v>
      </c>
      <c r="E2912" t="s">
        <v>246</v>
      </c>
      <c r="F2912" t="s">
        <v>43</v>
      </c>
      <c r="G2912" t="s">
        <v>37</v>
      </c>
      <c r="H2912" t="s">
        <v>38</v>
      </c>
      <c r="I2912" t="s">
        <v>39</v>
      </c>
      <c r="J2912" t="s">
        <v>173</v>
      </c>
      <c r="K2912" t="s">
        <v>174</v>
      </c>
      <c r="L2912" t="s">
        <v>175</v>
      </c>
      <c r="M2912" t="s">
        <v>67</v>
      </c>
      <c r="N2912">
        <v>39712.26</v>
      </c>
      <c r="O2912">
        <v>249.54</v>
      </c>
      <c r="P2912">
        <v>4556.07</v>
      </c>
      <c r="Q2912">
        <v>417.11</v>
      </c>
      <c r="R2912">
        <v>2430.9299999999998</v>
      </c>
      <c r="S2912">
        <v>3314.58</v>
      </c>
      <c r="T2912">
        <v>2704.21</v>
      </c>
      <c r="U2912">
        <v>675.93</v>
      </c>
      <c r="V2912" t="s">
        <v>48</v>
      </c>
      <c r="W2912" s="1">
        <v>45002</v>
      </c>
      <c r="X2912" s="1">
        <v>45030</v>
      </c>
      <c r="Y2912" s="1">
        <v>44973</v>
      </c>
      <c r="Z2912" s="1">
        <v>45339</v>
      </c>
      <c r="AA2912">
        <v>0</v>
      </c>
      <c r="AB2912">
        <v>1358</v>
      </c>
      <c r="AC2912">
        <v>46993</v>
      </c>
    </row>
    <row r="2913" spans="1:29" x14ac:dyDescent="0.3">
      <c r="A2913">
        <f t="shared" si="44"/>
        <v>2912</v>
      </c>
      <c r="B2913" s="1">
        <v>44774</v>
      </c>
      <c r="C2913">
        <v>48</v>
      </c>
      <c r="D2913" t="s">
        <v>196</v>
      </c>
      <c r="E2913" t="s">
        <v>58</v>
      </c>
      <c r="F2913" t="s">
        <v>43</v>
      </c>
      <c r="G2913" t="s">
        <v>28</v>
      </c>
      <c r="H2913" t="s">
        <v>54</v>
      </c>
      <c r="I2913" t="s">
        <v>39</v>
      </c>
      <c r="J2913" t="s">
        <v>203</v>
      </c>
      <c r="K2913" t="s">
        <v>204</v>
      </c>
      <c r="L2913" t="s">
        <v>205</v>
      </c>
      <c r="M2913" t="s">
        <v>34</v>
      </c>
      <c r="N2913">
        <v>11011.39</v>
      </c>
      <c r="O2913">
        <v>16860.14</v>
      </c>
      <c r="P2913">
        <v>9301.82</v>
      </c>
      <c r="Q2913">
        <v>2787.28</v>
      </c>
      <c r="R2913">
        <v>1458.5</v>
      </c>
      <c r="S2913">
        <v>1842.58</v>
      </c>
      <c r="T2913">
        <v>4101.41</v>
      </c>
      <c r="U2913">
        <v>170.78</v>
      </c>
      <c r="V2913" t="s">
        <v>48</v>
      </c>
      <c r="W2913" s="1">
        <v>45285</v>
      </c>
      <c r="X2913" s="1">
        <v>45306</v>
      </c>
      <c r="Y2913" s="1">
        <v>45164</v>
      </c>
      <c r="Z2913" s="1">
        <v>45529</v>
      </c>
      <c r="AA2913">
        <v>0</v>
      </c>
      <c r="AB2913">
        <v>6449</v>
      </c>
      <c r="AC2913">
        <v>19232</v>
      </c>
    </row>
    <row r="2914" spans="1:29" x14ac:dyDescent="0.3">
      <c r="A2914">
        <f t="shared" si="44"/>
        <v>2913</v>
      </c>
      <c r="B2914" s="1">
        <v>44805</v>
      </c>
      <c r="C2914">
        <v>42</v>
      </c>
      <c r="D2914" t="s">
        <v>176</v>
      </c>
      <c r="E2914" t="s">
        <v>246</v>
      </c>
      <c r="F2914" t="s">
        <v>27</v>
      </c>
      <c r="G2914" t="s">
        <v>50</v>
      </c>
      <c r="H2914" t="s">
        <v>38</v>
      </c>
      <c r="I2914" t="s">
        <v>39</v>
      </c>
      <c r="J2914" t="s">
        <v>183</v>
      </c>
      <c r="K2914" t="s">
        <v>184</v>
      </c>
      <c r="L2914" t="s">
        <v>185</v>
      </c>
      <c r="M2914" t="s">
        <v>67</v>
      </c>
      <c r="N2914">
        <v>41592.69</v>
      </c>
      <c r="O2914">
        <v>16921.560000000001</v>
      </c>
      <c r="P2914">
        <v>7501.82</v>
      </c>
      <c r="Q2914">
        <v>2617.14</v>
      </c>
      <c r="R2914">
        <v>360.61</v>
      </c>
      <c r="S2914">
        <v>2899.22</v>
      </c>
      <c r="T2914">
        <v>489.57</v>
      </c>
      <c r="U2914">
        <v>1986.17</v>
      </c>
      <c r="V2914" t="s">
        <v>48</v>
      </c>
      <c r="W2914" s="1">
        <v>45082</v>
      </c>
      <c r="X2914" s="1">
        <v>45115</v>
      </c>
      <c r="Y2914" s="1">
        <v>44989</v>
      </c>
      <c r="Z2914" s="1">
        <v>45221</v>
      </c>
      <c r="AA2914">
        <v>1</v>
      </c>
      <c r="AB2914">
        <v>81222</v>
      </c>
      <c r="AC2914">
        <v>99284</v>
      </c>
    </row>
    <row r="2915" spans="1:29" x14ac:dyDescent="0.3">
      <c r="A2915">
        <f t="shared" si="44"/>
        <v>2914</v>
      </c>
      <c r="B2915" s="1">
        <v>44835</v>
      </c>
      <c r="C2915">
        <v>27</v>
      </c>
      <c r="D2915" t="s">
        <v>126</v>
      </c>
      <c r="E2915" t="s">
        <v>36</v>
      </c>
      <c r="F2915" t="s">
        <v>43</v>
      </c>
      <c r="G2915" t="s">
        <v>37</v>
      </c>
      <c r="H2915" t="s">
        <v>38</v>
      </c>
      <c r="I2915" t="s">
        <v>39</v>
      </c>
      <c r="J2915" t="s">
        <v>133</v>
      </c>
      <c r="K2915" t="s">
        <v>134</v>
      </c>
      <c r="L2915" t="s">
        <v>135</v>
      </c>
      <c r="M2915" t="s">
        <v>34</v>
      </c>
      <c r="N2915">
        <v>26260.99</v>
      </c>
      <c r="O2915">
        <v>2681.84</v>
      </c>
      <c r="P2915">
        <v>3594.8</v>
      </c>
      <c r="Q2915">
        <v>2425.41</v>
      </c>
      <c r="R2915">
        <v>2977.37</v>
      </c>
      <c r="S2915">
        <v>772.54</v>
      </c>
      <c r="T2915">
        <v>2961.39</v>
      </c>
      <c r="U2915">
        <v>1316.18</v>
      </c>
      <c r="V2915" t="s">
        <v>35</v>
      </c>
      <c r="W2915" s="1">
        <v>44639</v>
      </c>
      <c r="X2915" s="1">
        <v>44676</v>
      </c>
      <c r="Y2915" s="1">
        <v>44446</v>
      </c>
      <c r="Z2915" s="1">
        <v>44968</v>
      </c>
      <c r="AA2915">
        <v>0</v>
      </c>
      <c r="AB2915">
        <v>33367</v>
      </c>
      <c r="AC2915">
        <v>28203</v>
      </c>
    </row>
    <row r="2916" spans="1:29" x14ac:dyDescent="0.3">
      <c r="A2916">
        <f t="shared" si="44"/>
        <v>2915</v>
      </c>
      <c r="B2916" s="1">
        <v>44866</v>
      </c>
      <c r="C2916">
        <v>8</v>
      </c>
      <c r="D2916" t="s">
        <v>62</v>
      </c>
      <c r="E2916" t="s">
        <v>68</v>
      </c>
      <c r="F2916" t="s">
        <v>43</v>
      </c>
      <c r="G2916" t="s">
        <v>28</v>
      </c>
      <c r="H2916" t="s">
        <v>54</v>
      </c>
      <c r="I2916" t="s">
        <v>39</v>
      </c>
      <c r="J2916" t="s">
        <v>69</v>
      </c>
      <c r="K2916" t="s">
        <v>70</v>
      </c>
      <c r="L2916" t="s">
        <v>71</v>
      </c>
      <c r="M2916" t="s">
        <v>34</v>
      </c>
      <c r="N2916">
        <v>4657.0200000000004</v>
      </c>
      <c r="O2916">
        <v>1115.51</v>
      </c>
      <c r="P2916">
        <v>4000.48</v>
      </c>
      <c r="Q2916">
        <v>1292.04</v>
      </c>
      <c r="R2916">
        <v>626.66999999999996</v>
      </c>
      <c r="S2916">
        <v>1791.52</v>
      </c>
      <c r="T2916">
        <v>352.58</v>
      </c>
      <c r="U2916">
        <v>843.31</v>
      </c>
      <c r="V2916" t="s">
        <v>48</v>
      </c>
      <c r="W2916" s="1">
        <v>44053</v>
      </c>
      <c r="X2916" s="1">
        <v>44088</v>
      </c>
      <c r="Y2916" s="1">
        <v>44026</v>
      </c>
      <c r="Z2916" s="1">
        <v>44402</v>
      </c>
      <c r="AA2916">
        <v>0</v>
      </c>
      <c r="AB2916">
        <v>57726</v>
      </c>
      <c r="AC2916">
        <v>13685</v>
      </c>
    </row>
    <row r="2917" spans="1:29" x14ac:dyDescent="0.3">
      <c r="A2917">
        <f t="shared" si="44"/>
        <v>2916</v>
      </c>
      <c r="B2917" s="1">
        <v>44896</v>
      </c>
      <c r="C2917">
        <v>18</v>
      </c>
      <c r="D2917" t="s">
        <v>96</v>
      </c>
      <c r="E2917" t="s">
        <v>246</v>
      </c>
      <c r="F2917" t="s">
        <v>27</v>
      </c>
      <c r="G2917" t="s">
        <v>50</v>
      </c>
      <c r="H2917" t="s">
        <v>54</v>
      </c>
      <c r="I2917" t="s">
        <v>76</v>
      </c>
      <c r="J2917" t="s">
        <v>103</v>
      </c>
      <c r="K2917" t="s">
        <v>104</v>
      </c>
      <c r="L2917" t="s">
        <v>105</v>
      </c>
      <c r="M2917" t="s">
        <v>47</v>
      </c>
      <c r="N2917">
        <v>18667.77</v>
      </c>
      <c r="O2917">
        <v>11807.43</v>
      </c>
      <c r="P2917">
        <v>5733.26</v>
      </c>
      <c r="Q2917">
        <v>504.02</v>
      </c>
      <c r="R2917">
        <v>2347.65</v>
      </c>
      <c r="S2917">
        <v>1145.0999999999999</v>
      </c>
      <c r="T2917">
        <v>6515.06</v>
      </c>
      <c r="U2917">
        <v>1592.71</v>
      </c>
      <c r="V2917" t="s">
        <v>48</v>
      </c>
      <c r="W2917" s="1">
        <v>44352</v>
      </c>
      <c r="X2917" s="1">
        <v>44362</v>
      </c>
      <c r="Y2917" s="1">
        <v>44266</v>
      </c>
      <c r="Z2917" s="1">
        <v>44701</v>
      </c>
      <c r="AA2917">
        <v>0</v>
      </c>
      <c r="AB2917">
        <v>24698</v>
      </c>
      <c r="AC2917">
        <v>41863</v>
      </c>
    </row>
    <row r="2918" spans="1:29" x14ac:dyDescent="0.3">
      <c r="A2918">
        <f t="shared" si="44"/>
        <v>2917</v>
      </c>
      <c r="B2918" s="1">
        <v>44927</v>
      </c>
      <c r="C2918">
        <v>59</v>
      </c>
      <c r="D2918" t="s">
        <v>236</v>
      </c>
      <c r="E2918" t="s">
        <v>36</v>
      </c>
      <c r="F2918" t="s">
        <v>63</v>
      </c>
      <c r="G2918" t="s">
        <v>50</v>
      </c>
      <c r="H2918" t="s">
        <v>54</v>
      </c>
      <c r="I2918" t="s">
        <v>76</v>
      </c>
      <c r="J2918" t="s">
        <v>240</v>
      </c>
      <c r="K2918" t="s">
        <v>241</v>
      </c>
      <c r="L2918" t="s">
        <v>242</v>
      </c>
      <c r="M2918" t="s">
        <v>67</v>
      </c>
      <c r="N2918">
        <v>18303.13</v>
      </c>
      <c r="O2918">
        <v>16813.75</v>
      </c>
      <c r="P2918">
        <v>16825.3</v>
      </c>
      <c r="Q2918">
        <v>3284.81</v>
      </c>
      <c r="R2918">
        <v>1548.76</v>
      </c>
      <c r="S2918">
        <v>1130.69</v>
      </c>
      <c r="T2918">
        <v>5568.38</v>
      </c>
      <c r="U2918">
        <v>1403.09</v>
      </c>
      <c r="V2918" t="s">
        <v>48</v>
      </c>
      <c r="W2918" s="1">
        <v>45613</v>
      </c>
      <c r="X2918" s="1">
        <v>45600</v>
      </c>
      <c r="Y2918" s="1">
        <v>45421</v>
      </c>
      <c r="Z2918" s="1">
        <v>45829</v>
      </c>
      <c r="AA2918">
        <v>0</v>
      </c>
      <c r="AB2918">
        <v>60796</v>
      </c>
      <c r="AC2918">
        <v>41881</v>
      </c>
    </row>
    <row r="2919" spans="1:29" x14ac:dyDescent="0.3">
      <c r="A2919">
        <f t="shared" si="44"/>
        <v>2918</v>
      </c>
      <c r="B2919" s="1">
        <v>44958</v>
      </c>
      <c r="C2919">
        <v>19</v>
      </c>
      <c r="D2919" t="s">
        <v>106</v>
      </c>
      <c r="E2919" t="s">
        <v>58</v>
      </c>
      <c r="F2919" t="s">
        <v>43</v>
      </c>
      <c r="G2919" t="s">
        <v>50</v>
      </c>
      <c r="H2919" t="s">
        <v>29</v>
      </c>
      <c r="I2919" t="s">
        <v>30</v>
      </c>
      <c r="J2919" t="s">
        <v>107</v>
      </c>
      <c r="K2919" t="s">
        <v>108</v>
      </c>
      <c r="L2919" t="s">
        <v>109</v>
      </c>
      <c r="M2919" t="s">
        <v>47</v>
      </c>
      <c r="N2919">
        <v>28586.78</v>
      </c>
      <c r="O2919">
        <v>19163.689999999999</v>
      </c>
      <c r="P2919">
        <v>25885.24</v>
      </c>
      <c r="Q2919">
        <v>2517.58</v>
      </c>
      <c r="R2919">
        <v>2202.44</v>
      </c>
      <c r="S2919">
        <v>1980.09</v>
      </c>
      <c r="T2919">
        <v>5124.5</v>
      </c>
      <c r="U2919">
        <v>1805.03</v>
      </c>
      <c r="V2919" t="s">
        <v>48</v>
      </c>
      <c r="W2919" s="1">
        <v>44394</v>
      </c>
      <c r="X2919" s="1">
        <v>44409</v>
      </c>
      <c r="Y2919" s="1">
        <v>44162</v>
      </c>
      <c r="Z2919" s="1">
        <v>44539</v>
      </c>
      <c r="AA2919">
        <v>1</v>
      </c>
      <c r="AB2919">
        <v>35630</v>
      </c>
      <c r="AC2919">
        <v>95180</v>
      </c>
    </row>
    <row r="2920" spans="1:29" x14ac:dyDescent="0.3">
      <c r="A2920">
        <f t="shared" si="44"/>
        <v>2919</v>
      </c>
      <c r="B2920" s="1">
        <v>44986</v>
      </c>
      <c r="C2920">
        <v>21</v>
      </c>
      <c r="D2920" t="s">
        <v>106</v>
      </c>
      <c r="E2920" t="s">
        <v>36</v>
      </c>
      <c r="F2920" t="s">
        <v>27</v>
      </c>
      <c r="G2920" t="s">
        <v>37</v>
      </c>
      <c r="H2920" t="s">
        <v>54</v>
      </c>
      <c r="I2920" t="s">
        <v>76</v>
      </c>
      <c r="J2920" t="s">
        <v>113</v>
      </c>
      <c r="K2920" t="s">
        <v>114</v>
      </c>
      <c r="L2920" t="s">
        <v>115</v>
      </c>
      <c r="M2920" t="s">
        <v>47</v>
      </c>
      <c r="N2920">
        <v>46250.3</v>
      </c>
      <c r="O2920">
        <v>558.66999999999996</v>
      </c>
      <c r="P2920">
        <v>15966.99</v>
      </c>
      <c r="Q2920">
        <v>2580.44</v>
      </c>
      <c r="R2920">
        <v>507.04</v>
      </c>
      <c r="S2920">
        <v>87.17</v>
      </c>
      <c r="T2920">
        <v>1548.51</v>
      </c>
      <c r="U2920">
        <v>1098.1099999999999</v>
      </c>
      <c r="V2920" t="s">
        <v>48</v>
      </c>
      <c r="W2920" s="1">
        <v>44441</v>
      </c>
      <c r="X2920" s="1">
        <v>44486</v>
      </c>
      <c r="Y2920" s="1">
        <v>44352</v>
      </c>
      <c r="Z2920" s="1">
        <v>44496</v>
      </c>
      <c r="AA2920">
        <v>0</v>
      </c>
      <c r="AB2920">
        <v>11976</v>
      </c>
      <c r="AC2920">
        <v>87520</v>
      </c>
    </row>
    <row r="2921" spans="1:29" x14ac:dyDescent="0.3">
      <c r="A2921">
        <f t="shared" si="44"/>
        <v>2920</v>
      </c>
      <c r="B2921" s="1">
        <v>45017</v>
      </c>
      <c r="C2921">
        <v>1</v>
      </c>
      <c r="D2921" t="s">
        <v>26</v>
      </c>
      <c r="E2921" t="s">
        <v>246</v>
      </c>
      <c r="F2921" t="s">
        <v>27</v>
      </c>
      <c r="G2921" t="s">
        <v>28</v>
      </c>
      <c r="H2921" t="s">
        <v>29</v>
      </c>
      <c r="I2921" t="s">
        <v>30</v>
      </c>
      <c r="J2921" t="s">
        <v>31</v>
      </c>
      <c r="K2921" t="s">
        <v>32</v>
      </c>
      <c r="L2921" t="s">
        <v>33</v>
      </c>
      <c r="M2921" t="s">
        <v>34</v>
      </c>
      <c r="N2921">
        <v>25485.439999999999</v>
      </c>
      <c r="O2921">
        <v>9791.4</v>
      </c>
      <c r="P2921">
        <v>26044.44</v>
      </c>
      <c r="Q2921">
        <v>2201.14</v>
      </c>
      <c r="R2921">
        <v>2029.04</v>
      </c>
      <c r="S2921">
        <v>1787.69</v>
      </c>
      <c r="T2921">
        <v>2001.34</v>
      </c>
      <c r="U2921">
        <v>1043.1199999999999</v>
      </c>
      <c r="V2921" t="s">
        <v>35</v>
      </c>
      <c r="W2921" s="1">
        <v>43856</v>
      </c>
      <c r="X2921" s="1">
        <v>43836</v>
      </c>
      <c r="Y2921" s="1">
        <v>43820</v>
      </c>
      <c r="Z2921" s="1">
        <v>43954</v>
      </c>
      <c r="AA2921">
        <v>0</v>
      </c>
      <c r="AB2921">
        <v>37720</v>
      </c>
      <c r="AC2921">
        <v>98507</v>
      </c>
    </row>
    <row r="2922" spans="1:29" x14ac:dyDescent="0.3">
      <c r="A2922">
        <f t="shared" si="44"/>
        <v>2921</v>
      </c>
      <c r="B2922" s="1">
        <v>45047</v>
      </c>
      <c r="C2922">
        <v>31</v>
      </c>
      <c r="D2922" t="s">
        <v>146</v>
      </c>
      <c r="E2922" t="s">
        <v>68</v>
      </c>
      <c r="F2922" t="s">
        <v>43</v>
      </c>
      <c r="G2922" t="s">
        <v>37</v>
      </c>
      <c r="H2922" t="s">
        <v>54</v>
      </c>
      <c r="I2922" t="s">
        <v>76</v>
      </c>
      <c r="J2922" t="s">
        <v>147</v>
      </c>
      <c r="K2922" t="s">
        <v>148</v>
      </c>
      <c r="L2922" t="s">
        <v>149</v>
      </c>
      <c r="M2922" t="s">
        <v>34</v>
      </c>
      <c r="N2922">
        <v>34527.730000000003</v>
      </c>
      <c r="O2922">
        <v>14037.53</v>
      </c>
      <c r="P2922">
        <v>11155.38</v>
      </c>
      <c r="Q2922">
        <v>3720.8</v>
      </c>
      <c r="R2922">
        <v>2191.2199999999998</v>
      </c>
      <c r="S2922">
        <v>1897.9</v>
      </c>
      <c r="T2922">
        <v>7432.59</v>
      </c>
      <c r="U2922">
        <v>1264.43</v>
      </c>
      <c r="V2922" t="s">
        <v>48</v>
      </c>
      <c r="W2922" s="1">
        <v>44745</v>
      </c>
      <c r="X2922" s="1">
        <v>44794</v>
      </c>
      <c r="Y2922" s="1">
        <v>44628</v>
      </c>
      <c r="Z2922" s="1">
        <v>44971</v>
      </c>
      <c r="AA2922">
        <v>0</v>
      </c>
      <c r="AB2922">
        <v>69419</v>
      </c>
      <c r="AC2922">
        <v>54118</v>
      </c>
    </row>
    <row r="2923" spans="1:29" x14ac:dyDescent="0.3">
      <c r="A2923">
        <f t="shared" si="44"/>
        <v>2922</v>
      </c>
      <c r="B2923" s="1">
        <v>45078</v>
      </c>
      <c r="C2923">
        <v>36</v>
      </c>
      <c r="D2923" t="s">
        <v>156</v>
      </c>
      <c r="E2923" t="s">
        <v>246</v>
      </c>
      <c r="F2923" t="s">
        <v>43</v>
      </c>
      <c r="G2923" t="s">
        <v>37</v>
      </c>
      <c r="H2923" t="s">
        <v>29</v>
      </c>
      <c r="I2923" t="s">
        <v>30</v>
      </c>
      <c r="J2923" t="s">
        <v>163</v>
      </c>
      <c r="K2923" t="s">
        <v>164</v>
      </c>
      <c r="L2923" t="s">
        <v>165</v>
      </c>
      <c r="M2923" t="s">
        <v>47</v>
      </c>
      <c r="N2923">
        <v>25772.240000000002</v>
      </c>
      <c r="O2923">
        <v>2809.08</v>
      </c>
      <c r="P2923">
        <v>690.38</v>
      </c>
      <c r="Q2923">
        <v>4431.6400000000003</v>
      </c>
      <c r="R2923">
        <v>2574.64</v>
      </c>
      <c r="S2923">
        <v>1574.2</v>
      </c>
      <c r="T2923">
        <v>2034.74</v>
      </c>
      <c r="U2923">
        <v>328.21</v>
      </c>
      <c r="V2923" t="s">
        <v>35</v>
      </c>
      <c r="W2923" s="1">
        <v>44923</v>
      </c>
      <c r="X2923" s="1">
        <v>44915</v>
      </c>
      <c r="Y2923" s="1">
        <v>44864</v>
      </c>
      <c r="Z2923" s="1">
        <v>44930</v>
      </c>
      <c r="AA2923">
        <v>0</v>
      </c>
      <c r="AB2923">
        <v>54727</v>
      </c>
      <c r="AC2923">
        <v>90992</v>
      </c>
    </row>
    <row r="2924" spans="1:29" x14ac:dyDescent="0.3">
      <c r="A2924">
        <f t="shared" si="44"/>
        <v>2923</v>
      </c>
      <c r="B2924" s="1">
        <v>45108</v>
      </c>
      <c r="C2924">
        <v>5</v>
      </c>
      <c r="D2924" t="s">
        <v>49</v>
      </c>
      <c r="E2924" t="s">
        <v>246</v>
      </c>
      <c r="F2924" t="s">
        <v>43</v>
      </c>
      <c r="G2924" t="s">
        <v>28</v>
      </c>
      <c r="H2924" t="s">
        <v>54</v>
      </c>
      <c r="I2924" t="s">
        <v>30</v>
      </c>
      <c r="J2924" t="s">
        <v>55</v>
      </c>
      <c r="K2924" t="s">
        <v>56</v>
      </c>
      <c r="L2924" t="s">
        <v>57</v>
      </c>
      <c r="M2924" t="s">
        <v>47</v>
      </c>
      <c r="N2924">
        <v>32909.43</v>
      </c>
      <c r="O2924">
        <v>4777.92</v>
      </c>
      <c r="P2924">
        <v>24533.85</v>
      </c>
      <c r="Q2924">
        <v>1278.78</v>
      </c>
      <c r="R2924">
        <v>1164.83</v>
      </c>
      <c r="S2924">
        <v>1495.35</v>
      </c>
      <c r="T2924">
        <v>6500.41</v>
      </c>
      <c r="U2924">
        <v>77.430000000000007</v>
      </c>
      <c r="V2924" t="s">
        <v>35</v>
      </c>
      <c r="W2924" s="1">
        <v>43975</v>
      </c>
      <c r="X2924" s="1">
        <v>43994</v>
      </c>
      <c r="Y2924" s="1">
        <v>43680</v>
      </c>
      <c r="Z2924" s="1">
        <v>44278</v>
      </c>
      <c r="AA2924">
        <v>0</v>
      </c>
      <c r="AB2924">
        <v>76698</v>
      </c>
      <c r="AC2924">
        <v>30765</v>
      </c>
    </row>
    <row r="2925" spans="1:29" x14ac:dyDescent="0.3">
      <c r="A2925">
        <f t="shared" si="44"/>
        <v>2924</v>
      </c>
      <c r="B2925" s="1">
        <v>45139</v>
      </c>
      <c r="C2925">
        <v>27</v>
      </c>
      <c r="D2925" t="s">
        <v>126</v>
      </c>
      <c r="E2925" t="s">
        <v>36</v>
      </c>
      <c r="F2925" t="s">
        <v>43</v>
      </c>
      <c r="G2925" t="s">
        <v>37</v>
      </c>
      <c r="H2925" t="s">
        <v>38</v>
      </c>
      <c r="I2925" t="s">
        <v>39</v>
      </c>
      <c r="J2925" t="s">
        <v>133</v>
      </c>
      <c r="K2925" t="s">
        <v>134</v>
      </c>
      <c r="L2925" t="s">
        <v>135</v>
      </c>
      <c r="M2925" t="s">
        <v>34</v>
      </c>
      <c r="N2925">
        <v>26260.99</v>
      </c>
      <c r="O2925">
        <v>2681.84</v>
      </c>
      <c r="P2925">
        <v>3594.8</v>
      </c>
      <c r="Q2925">
        <v>2425.41</v>
      </c>
      <c r="R2925">
        <v>2977.37</v>
      </c>
      <c r="S2925">
        <v>772.54</v>
      </c>
      <c r="T2925">
        <v>2961.39</v>
      </c>
      <c r="U2925">
        <v>1316.18</v>
      </c>
      <c r="V2925" t="s">
        <v>35</v>
      </c>
      <c r="W2925" s="1">
        <v>44639</v>
      </c>
      <c r="X2925" s="1">
        <v>44676</v>
      </c>
      <c r="Y2925" s="1">
        <v>44446</v>
      </c>
      <c r="Z2925" s="1">
        <v>44968</v>
      </c>
      <c r="AA2925">
        <v>0</v>
      </c>
      <c r="AB2925">
        <v>26468</v>
      </c>
      <c r="AC2925">
        <v>25641</v>
      </c>
    </row>
    <row r="2926" spans="1:29" x14ac:dyDescent="0.3">
      <c r="A2926">
        <f t="shared" si="44"/>
        <v>2925</v>
      </c>
      <c r="B2926" s="1">
        <v>45170</v>
      </c>
      <c r="C2926">
        <v>12</v>
      </c>
      <c r="D2926" t="s">
        <v>75</v>
      </c>
      <c r="E2926" t="s">
        <v>58</v>
      </c>
      <c r="F2926" t="s">
        <v>27</v>
      </c>
      <c r="G2926" t="s">
        <v>28</v>
      </c>
      <c r="H2926" t="s">
        <v>54</v>
      </c>
      <c r="I2926" t="s">
        <v>39</v>
      </c>
      <c r="J2926" t="s">
        <v>83</v>
      </c>
      <c r="K2926" t="s">
        <v>84</v>
      </c>
      <c r="L2926" t="s">
        <v>85</v>
      </c>
      <c r="M2926" t="s">
        <v>67</v>
      </c>
      <c r="N2926">
        <v>19573.689999999999</v>
      </c>
      <c r="O2926">
        <v>4269.09</v>
      </c>
      <c r="P2926">
        <v>18296.14</v>
      </c>
      <c r="Q2926">
        <v>3925.55</v>
      </c>
      <c r="R2926">
        <v>254.6</v>
      </c>
      <c r="S2926">
        <v>856.7</v>
      </c>
      <c r="T2926">
        <v>5784.97</v>
      </c>
      <c r="U2926">
        <v>1325.77</v>
      </c>
      <c r="V2926" t="s">
        <v>48</v>
      </c>
      <c r="W2926" s="1">
        <v>44180</v>
      </c>
      <c r="X2926" s="1">
        <v>44183</v>
      </c>
      <c r="Y2926" s="1">
        <v>44044</v>
      </c>
      <c r="Z2926" s="1">
        <v>44393</v>
      </c>
      <c r="AA2926">
        <v>1</v>
      </c>
      <c r="AB2926">
        <v>83660</v>
      </c>
      <c r="AC2926">
        <v>21511</v>
      </c>
    </row>
    <row r="2927" spans="1:29" x14ac:dyDescent="0.3">
      <c r="A2927">
        <f t="shared" si="44"/>
        <v>2926</v>
      </c>
      <c r="B2927" s="1">
        <v>45200</v>
      </c>
      <c r="C2927">
        <v>30</v>
      </c>
      <c r="D2927" t="s">
        <v>136</v>
      </c>
      <c r="E2927" t="s">
        <v>246</v>
      </c>
      <c r="F2927" t="s">
        <v>63</v>
      </c>
      <c r="G2927" t="s">
        <v>50</v>
      </c>
      <c r="H2927" t="s">
        <v>29</v>
      </c>
      <c r="I2927" t="s">
        <v>39</v>
      </c>
      <c r="J2927" t="s">
        <v>143</v>
      </c>
      <c r="K2927" t="s">
        <v>144</v>
      </c>
      <c r="L2927" t="s">
        <v>145</v>
      </c>
      <c r="M2927" t="s">
        <v>47</v>
      </c>
      <c r="N2927">
        <v>11393.72</v>
      </c>
      <c r="O2927">
        <v>7710.8</v>
      </c>
      <c r="P2927">
        <v>28043.96</v>
      </c>
      <c r="Q2927">
        <v>1718.96</v>
      </c>
      <c r="R2927">
        <v>2776.19</v>
      </c>
      <c r="S2927">
        <v>1582.86</v>
      </c>
      <c r="T2927">
        <v>1367.87</v>
      </c>
      <c r="U2927">
        <v>1149.5999999999999</v>
      </c>
      <c r="V2927" t="s">
        <v>48</v>
      </c>
      <c r="W2927" s="1">
        <v>44737</v>
      </c>
      <c r="X2927" s="1">
        <v>44749</v>
      </c>
      <c r="Y2927" s="1">
        <v>44479</v>
      </c>
      <c r="Z2927" s="1">
        <v>44994</v>
      </c>
      <c r="AA2927">
        <v>1</v>
      </c>
      <c r="AB2927">
        <v>99337</v>
      </c>
      <c r="AC2927">
        <v>41949</v>
      </c>
    </row>
    <row r="2928" spans="1:29" x14ac:dyDescent="0.3">
      <c r="A2928">
        <f t="shared" si="44"/>
        <v>2927</v>
      </c>
      <c r="B2928" s="1">
        <v>45231</v>
      </c>
      <c r="C2928">
        <v>11</v>
      </c>
      <c r="D2928" t="s">
        <v>75</v>
      </c>
      <c r="E2928" t="s">
        <v>246</v>
      </c>
      <c r="F2928" t="s">
        <v>63</v>
      </c>
      <c r="G2928" t="s">
        <v>50</v>
      </c>
      <c r="H2928" t="s">
        <v>38</v>
      </c>
      <c r="I2928" t="s">
        <v>39</v>
      </c>
      <c r="J2928" t="s">
        <v>80</v>
      </c>
      <c r="K2928" t="s">
        <v>81</v>
      </c>
      <c r="L2928" t="s">
        <v>82</v>
      </c>
      <c r="M2928" t="s">
        <v>67</v>
      </c>
      <c r="N2928">
        <v>7970.37</v>
      </c>
      <c r="O2928">
        <v>15229.46</v>
      </c>
      <c r="P2928">
        <v>16601.14</v>
      </c>
      <c r="Q2928">
        <v>4758.2299999999996</v>
      </c>
      <c r="R2928">
        <v>2957.44</v>
      </c>
      <c r="S2928">
        <v>3365.53</v>
      </c>
      <c r="T2928">
        <v>5868.19</v>
      </c>
      <c r="U2928">
        <v>364.75</v>
      </c>
      <c r="V2928" t="s">
        <v>48</v>
      </c>
      <c r="W2928" s="1">
        <v>44155</v>
      </c>
      <c r="X2928" s="1">
        <v>44171</v>
      </c>
      <c r="Y2928" s="1">
        <v>43835</v>
      </c>
      <c r="Z2928" s="1">
        <v>44293</v>
      </c>
      <c r="AA2928">
        <v>0</v>
      </c>
      <c r="AB2928">
        <v>74070</v>
      </c>
      <c r="AC2928">
        <v>38535</v>
      </c>
    </row>
    <row r="2929" spans="1:29" x14ac:dyDescent="0.3">
      <c r="A2929">
        <f t="shared" si="44"/>
        <v>2928</v>
      </c>
      <c r="B2929" s="1">
        <v>45261</v>
      </c>
      <c r="C2929">
        <v>12</v>
      </c>
      <c r="D2929" t="s">
        <v>75</v>
      </c>
      <c r="E2929" t="s">
        <v>58</v>
      </c>
      <c r="F2929" t="s">
        <v>27</v>
      </c>
      <c r="G2929" t="s">
        <v>28</v>
      </c>
      <c r="H2929" t="s">
        <v>54</v>
      </c>
      <c r="I2929" t="s">
        <v>39</v>
      </c>
      <c r="J2929" t="s">
        <v>83</v>
      </c>
      <c r="K2929" t="s">
        <v>84</v>
      </c>
      <c r="L2929" t="s">
        <v>85</v>
      </c>
      <c r="M2929" t="s">
        <v>67</v>
      </c>
      <c r="N2929">
        <v>19573.689999999999</v>
      </c>
      <c r="O2929">
        <v>4269.09</v>
      </c>
      <c r="P2929">
        <v>18296.14</v>
      </c>
      <c r="Q2929">
        <v>3925.55</v>
      </c>
      <c r="R2929">
        <v>254.6</v>
      </c>
      <c r="S2929">
        <v>856.7</v>
      </c>
      <c r="T2929">
        <v>5784.97</v>
      </c>
      <c r="U2929">
        <v>1325.77</v>
      </c>
      <c r="V2929" t="s">
        <v>48</v>
      </c>
      <c r="W2929" s="1">
        <v>44180</v>
      </c>
      <c r="X2929" s="1">
        <v>44183</v>
      </c>
      <c r="Y2929" s="1">
        <v>44044</v>
      </c>
      <c r="Z2929" s="1">
        <v>44393</v>
      </c>
      <c r="AA2929">
        <v>1</v>
      </c>
      <c r="AB2929">
        <v>29079</v>
      </c>
      <c r="AC2929">
        <v>82033</v>
      </c>
    </row>
    <row r="2930" spans="1:29" x14ac:dyDescent="0.3">
      <c r="A2930">
        <f t="shared" si="44"/>
        <v>2929</v>
      </c>
      <c r="B2930" s="1">
        <v>45292</v>
      </c>
      <c r="C2930">
        <v>1</v>
      </c>
      <c r="D2930" t="s">
        <v>26</v>
      </c>
      <c r="E2930" t="s">
        <v>246</v>
      </c>
      <c r="F2930" t="s">
        <v>27</v>
      </c>
      <c r="G2930" t="s">
        <v>28</v>
      </c>
      <c r="H2930" t="s">
        <v>29</v>
      </c>
      <c r="I2930" t="s">
        <v>30</v>
      </c>
      <c r="J2930" t="s">
        <v>31</v>
      </c>
      <c r="K2930" t="s">
        <v>32</v>
      </c>
      <c r="L2930" t="s">
        <v>33</v>
      </c>
      <c r="M2930" t="s">
        <v>34</v>
      </c>
      <c r="N2930">
        <v>25485.439999999999</v>
      </c>
      <c r="O2930">
        <v>9791.4</v>
      </c>
      <c r="P2930">
        <v>26044.44</v>
      </c>
      <c r="Q2930">
        <v>2201.14</v>
      </c>
      <c r="R2930">
        <v>2029.04</v>
      </c>
      <c r="S2930">
        <v>1787.69</v>
      </c>
      <c r="T2930">
        <v>2001.34</v>
      </c>
      <c r="U2930">
        <v>1043.1199999999999</v>
      </c>
      <c r="V2930" t="s">
        <v>35</v>
      </c>
      <c r="W2930" s="1">
        <v>43856</v>
      </c>
      <c r="X2930" s="1">
        <v>43836</v>
      </c>
      <c r="Y2930" s="1">
        <v>43820</v>
      </c>
      <c r="Z2930" s="1">
        <v>43954</v>
      </c>
      <c r="AA2930">
        <v>0</v>
      </c>
      <c r="AB2930">
        <v>2062</v>
      </c>
      <c r="AC2930">
        <v>38470</v>
      </c>
    </row>
    <row r="2931" spans="1:29" x14ac:dyDescent="0.3">
      <c r="A2931">
        <f t="shared" si="44"/>
        <v>2930</v>
      </c>
      <c r="B2931" s="1">
        <v>45323</v>
      </c>
      <c r="C2931">
        <v>27</v>
      </c>
      <c r="D2931" t="s">
        <v>126</v>
      </c>
      <c r="E2931" t="s">
        <v>36</v>
      </c>
      <c r="F2931" t="s">
        <v>43</v>
      </c>
      <c r="G2931" t="s">
        <v>37</v>
      </c>
      <c r="H2931" t="s">
        <v>38</v>
      </c>
      <c r="I2931" t="s">
        <v>39</v>
      </c>
      <c r="J2931" t="s">
        <v>133</v>
      </c>
      <c r="K2931" t="s">
        <v>134</v>
      </c>
      <c r="L2931" t="s">
        <v>135</v>
      </c>
      <c r="M2931" t="s">
        <v>34</v>
      </c>
      <c r="N2931">
        <v>26260.99</v>
      </c>
      <c r="O2931">
        <v>2681.84</v>
      </c>
      <c r="P2931">
        <v>3594.8</v>
      </c>
      <c r="Q2931">
        <v>2425.41</v>
      </c>
      <c r="R2931">
        <v>2977.37</v>
      </c>
      <c r="S2931">
        <v>772.54</v>
      </c>
      <c r="T2931">
        <v>2961.39</v>
      </c>
      <c r="U2931">
        <v>1316.18</v>
      </c>
      <c r="V2931" t="s">
        <v>35</v>
      </c>
      <c r="W2931" s="1">
        <v>44639</v>
      </c>
      <c r="X2931" s="1">
        <v>44676</v>
      </c>
      <c r="Y2931" s="1">
        <v>44446</v>
      </c>
      <c r="Z2931" s="1">
        <v>44968</v>
      </c>
      <c r="AA2931">
        <v>0</v>
      </c>
      <c r="AB2931">
        <v>46152</v>
      </c>
      <c r="AC2931">
        <v>54995</v>
      </c>
    </row>
    <row r="2932" spans="1:29" x14ac:dyDescent="0.3">
      <c r="A2932">
        <f t="shared" si="44"/>
        <v>2931</v>
      </c>
      <c r="B2932" s="1">
        <v>45352</v>
      </c>
      <c r="C2932">
        <v>44</v>
      </c>
      <c r="D2932" t="s">
        <v>186</v>
      </c>
      <c r="E2932" t="s">
        <v>58</v>
      </c>
      <c r="F2932" t="s">
        <v>43</v>
      </c>
      <c r="G2932" t="s">
        <v>37</v>
      </c>
      <c r="H2932" t="s">
        <v>38</v>
      </c>
      <c r="I2932" t="s">
        <v>39</v>
      </c>
      <c r="J2932" t="s">
        <v>190</v>
      </c>
      <c r="K2932" t="s">
        <v>191</v>
      </c>
      <c r="L2932" t="s">
        <v>192</v>
      </c>
      <c r="M2932" t="s">
        <v>47</v>
      </c>
      <c r="N2932">
        <v>5700</v>
      </c>
      <c r="O2932">
        <v>11036</v>
      </c>
      <c r="P2932">
        <v>26015.48</v>
      </c>
      <c r="Q2932">
        <v>2145.7800000000002</v>
      </c>
      <c r="R2932">
        <v>1112.3699999999999</v>
      </c>
      <c r="S2932">
        <v>1382.84</v>
      </c>
      <c r="T2932">
        <v>3214.49</v>
      </c>
      <c r="U2932">
        <v>1824.48</v>
      </c>
      <c r="V2932" t="s">
        <v>48</v>
      </c>
      <c r="W2932" s="1">
        <v>45146</v>
      </c>
      <c r="X2932" s="1">
        <v>45191</v>
      </c>
      <c r="Y2932" s="1">
        <v>45119</v>
      </c>
      <c r="Z2932" s="1">
        <v>45350</v>
      </c>
      <c r="AA2932">
        <v>0</v>
      </c>
      <c r="AB2932">
        <v>27573</v>
      </c>
      <c r="AC2932">
        <v>87779</v>
      </c>
    </row>
    <row r="2933" spans="1:29" x14ac:dyDescent="0.3">
      <c r="A2933">
        <f t="shared" si="44"/>
        <v>2932</v>
      </c>
      <c r="B2933" s="1">
        <v>45383</v>
      </c>
      <c r="C2933">
        <v>16</v>
      </c>
      <c r="D2933" t="s">
        <v>96</v>
      </c>
      <c r="E2933" t="s">
        <v>58</v>
      </c>
      <c r="F2933" t="s">
        <v>27</v>
      </c>
      <c r="G2933" t="s">
        <v>28</v>
      </c>
      <c r="H2933" t="s">
        <v>38</v>
      </c>
      <c r="I2933" t="s">
        <v>30</v>
      </c>
      <c r="J2933" t="s">
        <v>97</v>
      </c>
      <c r="K2933" t="s">
        <v>98</v>
      </c>
      <c r="L2933" t="s">
        <v>99</v>
      </c>
      <c r="M2933" t="s">
        <v>34</v>
      </c>
      <c r="N2933">
        <v>20717.27</v>
      </c>
      <c r="O2933">
        <v>4355.5</v>
      </c>
      <c r="P2933">
        <v>11676.72</v>
      </c>
      <c r="Q2933">
        <v>1043.5</v>
      </c>
      <c r="R2933">
        <v>893.69</v>
      </c>
      <c r="S2933">
        <v>1531.76</v>
      </c>
      <c r="T2933">
        <v>3636.87</v>
      </c>
      <c r="U2933">
        <v>1736.51</v>
      </c>
      <c r="V2933" t="s">
        <v>35</v>
      </c>
      <c r="W2933" s="1">
        <v>44297</v>
      </c>
      <c r="X2933" s="1">
        <v>44332</v>
      </c>
      <c r="Y2933" s="1">
        <v>44258</v>
      </c>
      <c r="Z2933" s="1">
        <v>44512</v>
      </c>
      <c r="AA2933">
        <v>1</v>
      </c>
      <c r="AB2933">
        <v>25799</v>
      </c>
      <c r="AC2933">
        <v>77935</v>
      </c>
    </row>
    <row r="2934" spans="1:29" x14ac:dyDescent="0.3">
      <c r="A2934">
        <f t="shared" si="44"/>
        <v>2933</v>
      </c>
      <c r="B2934" s="1">
        <v>45413</v>
      </c>
      <c r="C2934">
        <v>56</v>
      </c>
      <c r="D2934" t="s">
        <v>226</v>
      </c>
      <c r="E2934" t="s">
        <v>36</v>
      </c>
      <c r="F2934" t="s">
        <v>63</v>
      </c>
      <c r="G2934" t="s">
        <v>28</v>
      </c>
      <c r="H2934" t="s">
        <v>54</v>
      </c>
      <c r="I2934" t="s">
        <v>76</v>
      </c>
      <c r="J2934" t="s">
        <v>230</v>
      </c>
      <c r="K2934" t="s">
        <v>231</v>
      </c>
      <c r="L2934" t="s">
        <v>232</v>
      </c>
      <c r="M2934" t="s">
        <v>47</v>
      </c>
      <c r="N2934">
        <v>21087.119999999999</v>
      </c>
      <c r="O2934">
        <v>3332.77</v>
      </c>
      <c r="P2934">
        <v>6088.23</v>
      </c>
      <c r="Q2934">
        <v>347.96</v>
      </c>
      <c r="R2934">
        <v>600.21</v>
      </c>
      <c r="S2934">
        <v>1507.15</v>
      </c>
      <c r="T2934">
        <v>7686.28</v>
      </c>
      <c r="U2934">
        <v>458.22</v>
      </c>
      <c r="V2934" t="s">
        <v>48</v>
      </c>
      <c r="W2934" s="1">
        <v>45526</v>
      </c>
      <c r="X2934" s="1">
        <v>45537</v>
      </c>
      <c r="Y2934" s="1">
        <v>45320</v>
      </c>
      <c r="Z2934" s="1">
        <v>45734</v>
      </c>
      <c r="AA2934">
        <v>0</v>
      </c>
      <c r="AB2934">
        <v>49401</v>
      </c>
      <c r="AC2934">
        <v>8229</v>
      </c>
    </row>
    <row r="2935" spans="1:29" x14ac:dyDescent="0.3">
      <c r="A2935">
        <f t="shared" si="44"/>
        <v>2934</v>
      </c>
      <c r="B2935" s="1">
        <v>45444</v>
      </c>
      <c r="C2935">
        <v>27</v>
      </c>
      <c r="D2935" t="s">
        <v>126</v>
      </c>
      <c r="E2935" t="s">
        <v>36</v>
      </c>
      <c r="F2935" t="s">
        <v>43</v>
      </c>
      <c r="G2935" t="s">
        <v>37</v>
      </c>
      <c r="H2935" t="s">
        <v>38</v>
      </c>
      <c r="I2935" t="s">
        <v>39</v>
      </c>
      <c r="J2935" t="s">
        <v>133</v>
      </c>
      <c r="K2935" t="s">
        <v>134</v>
      </c>
      <c r="L2935" t="s">
        <v>135</v>
      </c>
      <c r="M2935" t="s">
        <v>34</v>
      </c>
      <c r="N2935">
        <v>26260.99</v>
      </c>
      <c r="O2935">
        <v>2681.84</v>
      </c>
      <c r="P2935">
        <v>3594.8</v>
      </c>
      <c r="Q2935">
        <v>2425.41</v>
      </c>
      <c r="R2935">
        <v>2977.37</v>
      </c>
      <c r="S2935">
        <v>772.54</v>
      </c>
      <c r="T2935">
        <v>2961.39</v>
      </c>
      <c r="U2935">
        <v>1316.18</v>
      </c>
      <c r="V2935" t="s">
        <v>35</v>
      </c>
      <c r="W2935" s="1">
        <v>44639</v>
      </c>
      <c r="X2935" s="1">
        <v>44676</v>
      </c>
      <c r="Y2935" s="1">
        <v>44446</v>
      </c>
      <c r="Z2935" s="1">
        <v>44968</v>
      </c>
      <c r="AA2935">
        <v>0</v>
      </c>
      <c r="AB2935">
        <v>38800</v>
      </c>
      <c r="AC2935">
        <v>93017</v>
      </c>
    </row>
    <row r="2936" spans="1:29" x14ac:dyDescent="0.3">
      <c r="A2936">
        <f t="shared" si="44"/>
        <v>2935</v>
      </c>
      <c r="B2936" s="1">
        <v>45474</v>
      </c>
      <c r="C2936">
        <v>28</v>
      </c>
      <c r="D2936" t="s">
        <v>136</v>
      </c>
      <c r="E2936" t="s">
        <v>58</v>
      </c>
      <c r="F2936" t="s">
        <v>43</v>
      </c>
      <c r="G2936" t="s">
        <v>50</v>
      </c>
      <c r="H2936" t="s">
        <v>54</v>
      </c>
      <c r="I2936" t="s">
        <v>30</v>
      </c>
      <c r="J2936" t="s">
        <v>137</v>
      </c>
      <c r="K2936" t="s">
        <v>138</v>
      </c>
      <c r="L2936" t="s">
        <v>139</v>
      </c>
      <c r="M2936" t="s">
        <v>47</v>
      </c>
      <c r="N2936">
        <v>15051.19</v>
      </c>
      <c r="O2936">
        <v>7065.54</v>
      </c>
      <c r="P2936">
        <v>2012.44</v>
      </c>
      <c r="Q2936">
        <v>2683.44</v>
      </c>
      <c r="R2936">
        <v>1820.32</v>
      </c>
      <c r="S2936">
        <v>2523.81</v>
      </c>
      <c r="T2936">
        <v>5614.69</v>
      </c>
      <c r="U2936">
        <v>218.47</v>
      </c>
      <c r="V2936" t="s">
        <v>35</v>
      </c>
      <c r="W2936" s="1">
        <v>44663</v>
      </c>
      <c r="X2936" s="1">
        <v>44708</v>
      </c>
      <c r="Y2936" s="1">
        <v>44550</v>
      </c>
      <c r="Z2936" s="1">
        <v>44815</v>
      </c>
      <c r="AA2936">
        <v>0</v>
      </c>
      <c r="AB2936">
        <v>64674</v>
      </c>
      <c r="AC2936">
        <v>16200</v>
      </c>
    </row>
    <row r="2937" spans="1:29" x14ac:dyDescent="0.3">
      <c r="A2937">
        <f t="shared" si="44"/>
        <v>2936</v>
      </c>
      <c r="B2937" s="1">
        <v>45505</v>
      </c>
      <c r="C2937">
        <v>33</v>
      </c>
      <c r="D2937" t="s">
        <v>146</v>
      </c>
      <c r="E2937" t="s">
        <v>246</v>
      </c>
      <c r="F2937" t="s">
        <v>63</v>
      </c>
      <c r="G2937" t="s">
        <v>28</v>
      </c>
      <c r="H2937" t="s">
        <v>29</v>
      </c>
      <c r="I2937" t="s">
        <v>30</v>
      </c>
      <c r="J2937" t="s">
        <v>153</v>
      </c>
      <c r="K2937" t="s">
        <v>154</v>
      </c>
      <c r="L2937" t="s">
        <v>155</v>
      </c>
      <c r="M2937" t="s">
        <v>67</v>
      </c>
      <c r="N2937">
        <v>5417.01</v>
      </c>
      <c r="O2937">
        <v>17485.900000000001</v>
      </c>
      <c r="P2937">
        <v>7400.81</v>
      </c>
      <c r="Q2937">
        <v>4844</v>
      </c>
      <c r="R2937">
        <v>1596.16</v>
      </c>
      <c r="S2937">
        <v>667.25</v>
      </c>
      <c r="T2937">
        <v>7473.47</v>
      </c>
      <c r="U2937">
        <v>1075.95</v>
      </c>
      <c r="V2937" t="s">
        <v>48</v>
      </c>
      <c r="W2937" s="1">
        <v>44817</v>
      </c>
      <c r="X2937" s="1">
        <v>44856</v>
      </c>
      <c r="Y2937" s="1">
        <v>44637</v>
      </c>
      <c r="Z2937" s="1">
        <v>44995</v>
      </c>
      <c r="AA2937">
        <v>0</v>
      </c>
      <c r="AB2937">
        <v>90875</v>
      </c>
      <c r="AC2937">
        <v>30101</v>
      </c>
    </row>
    <row r="2938" spans="1:29" x14ac:dyDescent="0.3">
      <c r="A2938">
        <f t="shared" si="44"/>
        <v>2937</v>
      </c>
      <c r="B2938" s="1">
        <v>45536</v>
      </c>
      <c r="C2938">
        <v>29</v>
      </c>
      <c r="D2938" t="s">
        <v>136</v>
      </c>
      <c r="E2938" t="s">
        <v>68</v>
      </c>
      <c r="F2938" t="s">
        <v>43</v>
      </c>
      <c r="G2938" t="s">
        <v>37</v>
      </c>
      <c r="H2938" t="s">
        <v>54</v>
      </c>
      <c r="I2938" t="s">
        <v>39</v>
      </c>
      <c r="J2938" t="s">
        <v>140</v>
      </c>
      <c r="K2938" t="s">
        <v>141</v>
      </c>
      <c r="L2938" t="s">
        <v>142</v>
      </c>
      <c r="M2938" t="s">
        <v>47</v>
      </c>
      <c r="N2938">
        <v>9348.1200000000008</v>
      </c>
      <c r="O2938">
        <v>8982.33</v>
      </c>
      <c r="P2938">
        <v>24819.119999999999</v>
      </c>
      <c r="Q2938">
        <v>414.51</v>
      </c>
      <c r="R2938">
        <v>2001.15</v>
      </c>
      <c r="S2938">
        <v>1485.39</v>
      </c>
      <c r="T2938">
        <v>7656.07</v>
      </c>
      <c r="U2938">
        <v>1249.69</v>
      </c>
      <c r="V2938" t="s">
        <v>35</v>
      </c>
      <c r="W2938" s="1">
        <v>44686</v>
      </c>
      <c r="X2938" s="1">
        <v>44731</v>
      </c>
      <c r="Y2938" s="1">
        <v>44439</v>
      </c>
      <c r="Z2938" s="1">
        <v>44983</v>
      </c>
      <c r="AA2938">
        <v>0</v>
      </c>
      <c r="AB2938">
        <v>57737</v>
      </c>
      <c r="AC2938">
        <v>96130</v>
      </c>
    </row>
    <row r="2939" spans="1:29" x14ac:dyDescent="0.3">
      <c r="A2939">
        <f t="shared" si="44"/>
        <v>2938</v>
      </c>
      <c r="B2939" s="1">
        <v>45566</v>
      </c>
      <c r="C2939">
        <v>54</v>
      </c>
      <c r="D2939" t="s">
        <v>216</v>
      </c>
      <c r="E2939" t="s">
        <v>36</v>
      </c>
      <c r="F2939" t="s">
        <v>43</v>
      </c>
      <c r="G2939" t="s">
        <v>50</v>
      </c>
      <c r="H2939" t="s">
        <v>54</v>
      </c>
      <c r="I2939" t="s">
        <v>76</v>
      </c>
      <c r="J2939" t="s">
        <v>223</v>
      </c>
      <c r="K2939" t="s">
        <v>224</v>
      </c>
      <c r="L2939" t="s">
        <v>225</v>
      </c>
      <c r="M2939" t="s">
        <v>47</v>
      </c>
      <c r="N2939">
        <v>17918.009999999998</v>
      </c>
      <c r="O2939">
        <v>6704.94</v>
      </c>
      <c r="P2939">
        <v>28860.01</v>
      </c>
      <c r="Q2939">
        <v>3729.08</v>
      </c>
      <c r="R2939">
        <v>1361.4</v>
      </c>
      <c r="S2939">
        <v>1570.41</v>
      </c>
      <c r="T2939">
        <v>3102.39</v>
      </c>
      <c r="U2939">
        <v>814.43</v>
      </c>
      <c r="V2939" t="s">
        <v>35</v>
      </c>
      <c r="W2939" s="1">
        <v>45461</v>
      </c>
      <c r="X2939" s="1">
        <v>45495</v>
      </c>
      <c r="Y2939" s="1">
        <v>45245</v>
      </c>
      <c r="Z2939" s="1">
        <v>45604</v>
      </c>
      <c r="AA2939">
        <v>0</v>
      </c>
      <c r="AB2939">
        <v>80303</v>
      </c>
      <c r="AC2939">
        <v>98473</v>
      </c>
    </row>
    <row r="2940" spans="1:29" x14ac:dyDescent="0.3">
      <c r="A2940">
        <f t="shared" si="44"/>
        <v>2939</v>
      </c>
      <c r="B2940" s="1">
        <v>45597</v>
      </c>
      <c r="C2940">
        <v>44</v>
      </c>
      <c r="D2940" t="s">
        <v>186</v>
      </c>
      <c r="E2940" t="s">
        <v>58</v>
      </c>
      <c r="F2940" t="s">
        <v>43</v>
      </c>
      <c r="G2940" t="s">
        <v>37</v>
      </c>
      <c r="H2940" t="s">
        <v>38</v>
      </c>
      <c r="I2940" t="s">
        <v>39</v>
      </c>
      <c r="J2940" t="s">
        <v>190</v>
      </c>
      <c r="K2940" t="s">
        <v>191</v>
      </c>
      <c r="L2940" t="s">
        <v>192</v>
      </c>
      <c r="M2940" t="s">
        <v>47</v>
      </c>
      <c r="N2940">
        <v>5700</v>
      </c>
      <c r="O2940">
        <v>11036</v>
      </c>
      <c r="P2940">
        <v>26015.48</v>
      </c>
      <c r="Q2940">
        <v>2145.7800000000002</v>
      </c>
      <c r="R2940">
        <v>1112.3699999999999</v>
      </c>
      <c r="S2940">
        <v>1382.84</v>
      </c>
      <c r="T2940">
        <v>3214.49</v>
      </c>
      <c r="U2940">
        <v>1824.48</v>
      </c>
      <c r="V2940" t="s">
        <v>48</v>
      </c>
      <c r="W2940" s="1">
        <v>45146</v>
      </c>
      <c r="X2940" s="1">
        <v>45191</v>
      </c>
      <c r="Y2940" s="1">
        <v>45119</v>
      </c>
      <c r="Z2940" s="1">
        <v>45350</v>
      </c>
      <c r="AA2940">
        <v>0</v>
      </c>
      <c r="AB2940">
        <v>42686</v>
      </c>
      <c r="AC2940">
        <v>66797</v>
      </c>
    </row>
    <row r="2941" spans="1:29" x14ac:dyDescent="0.3">
      <c r="A2941">
        <f t="shared" si="44"/>
        <v>2940</v>
      </c>
      <c r="B2941" s="1">
        <v>45627</v>
      </c>
      <c r="C2941">
        <v>56</v>
      </c>
      <c r="D2941" t="s">
        <v>226</v>
      </c>
      <c r="E2941" t="s">
        <v>36</v>
      </c>
      <c r="F2941" t="s">
        <v>63</v>
      </c>
      <c r="G2941" t="s">
        <v>28</v>
      </c>
      <c r="H2941" t="s">
        <v>54</v>
      </c>
      <c r="I2941" t="s">
        <v>76</v>
      </c>
      <c r="J2941" t="s">
        <v>230</v>
      </c>
      <c r="K2941" t="s">
        <v>231</v>
      </c>
      <c r="L2941" t="s">
        <v>232</v>
      </c>
      <c r="M2941" t="s">
        <v>47</v>
      </c>
      <c r="N2941">
        <v>21087.119999999999</v>
      </c>
      <c r="O2941">
        <v>3332.77</v>
      </c>
      <c r="P2941">
        <v>6088.23</v>
      </c>
      <c r="Q2941">
        <v>347.96</v>
      </c>
      <c r="R2941">
        <v>600.21</v>
      </c>
      <c r="S2941">
        <v>1507.15</v>
      </c>
      <c r="T2941">
        <v>7686.28</v>
      </c>
      <c r="U2941">
        <v>458.22</v>
      </c>
      <c r="V2941" t="s">
        <v>48</v>
      </c>
      <c r="W2941" s="1">
        <v>45526</v>
      </c>
      <c r="X2941" s="1">
        <v>45537</v>
      </c>
      <c r="Y2941" s="1">
        <v>45320</v>
      </c>
      <c r="Z2941" s="1">
        <v>45734</v>
      </c>
      <c r="AA2941">
        <v>0</v>
      </c>
      <c r="AB2941">
        <v>34063</v>
      </c>
      <c r="AC2941">
        <v>39361</v>
      </c>
    </row>
    <row r="2942" spans="1:29" x14ac:dyDescent="0.3">
      <c r="A2942">
        <f t="shared" si="44"/>
        <v>2941</v>
      </c>
      <c r="B2942" s="1">
        <v>43831</v>
      </c>
      <c r="C2942">
        <v>33</v>
      </c>
      <c r="D2942" t="s">
        <v>146</v>
      </c>
      <c r="E2942" t="s">
        <v>246</v>
      </c>
      <c r="F2942" t="s">
        <v>63</v>
      </c>
      <c r="G2942" t="s">
        <v>28</v>
      </c>
      <c r="H2942" t="s">
        <v>29</v>
      </c>
      <c r="I2942" t="s">
        <v>30</v>
      </c>
      <c r="J2942" t="s">
        <v>153</v>
      </c>
      <c r="K2942" t="s">
        <v>154</v>
      </c>
      <c r="L2942" t="s">
        <v>155</v>
      </c>
      <c r="M2942" t="s">
        <v>67</v>
      </c>
      <c r="N2942">
        <v>5417.01</v>
      </c>
      <c r="O2942">
        <v>17485.900000000001</v>
      </c>
      <c r="P2942">
        <v>7400.81</v>
      </c>
      <c r="Q2942">
        <v>4844</v>
      </c>
      <c r="R2942">
        <v>1596.16</v>
      </c>
      <c r="S2942">
        <v>667.25</v>
      </c>
      <c r="T2942">
        <v>7473.47</v>
      </c>
      <c r="U2942">
        <v>1075.95</v>
      </c>
      <c r="V2942" t="s">
        <v>48</v>
      </c>
      <c r="W2942" s="1">
        <v>44817</v>
      </c>
      <c r="X2942" s="1">
        <v>44856</v>
      </c>
      <c r="Y2942" s="1">
        <v>44637</v>
      </c>
      <c r="Z2942" s="1">
        <v>44995</v>
      </c>
      <c r="AA2942">
        <v>0</v>
      </c>
      <c r="AB2942">
        <v>35246</v>
      </c>
      <c r="AC2942">
        <v>5125</v>
      </c>
    </row>
    <row r="2943" spans="1:29" x14ac:dyDescent="0.3">
      <c r="A2943">
        <f t="shared" ref="A2943:A3006" si="45">A2942+1</f>
        <v>2942</v>
      </c>
      <c r="B2943" s="1">
        <v>43862</v>
      </c>
      <c r="C2943">
        <v>26</v>
      </c>
      <c r="D2943" t="s">
        <v>126</v>
      </c>
      <c r="E2943" t="s">
        <v>36</v>
      </c>
      <c r="F2943" t="s">
        <v>63</v>
      </c>
      <c r="G2943" t="s">
        <v>37</v>
      </c>
      <c r="H2943" t="s">
        <v>29</v>
      </c>
      <c r="I2943" t="s">
        <v>76</v>
      </c>
      <c r="J2943" t="s">
        <v>130</v>
      </c>
      <c r="K2943" t="s">
        <v>131</v>
      </c>
      <c r="L2943" t="s">
        <v>132</v>
      </c>
      <c r="M2943" t="s">
        <v>67</v>
      </c>
      <c r="N2943">
        <v>48686.879999999997</v>
      </c>
      <c r="O2943">
        <v>12985.42</v>
      </c>
      <c r="P2943">
        <v>26965.94</v>
      </c>
      <c r="Q2943">
        <v>935.83</v>
      </c>
      <c r="R2943">
        <v>646.03</v>
      </c>
      <c r="S2943">
        <v>3545.06</v>
      </c>
      <c r="T2943">
        <v>3159.63</v>
      </c>
      <c r="U2943">
        <v>1009.22</v>
      </c>
      <c r="V2943" t="s">
        <v>48</v>
      </c>
      <c r="W2943" s="1">
        <v>44604</v>
      </c>
      <c r="X2943" s="1">
        <v>44595</v>
      </c>
      <c r="Y2943" s="1">
        <v>44247</v>
      </c>
      <c r="Z2943" s="1">
        <v>44780</v>
      </c>
      <c r="AA2943">
        <v>0</v>
      </c>
      <c r="AB2943">
        <v>66532</v>
      </c>
      <c r="AC2943">
        <v>49923</v>
      </c>
    </row>
    <row r="2944" spans="1:29" x14ac:dyDescent="0.3">
      <c r="A2944">
        <f t="shared" si="45"/>
        <v>2943</v>
      </c>
      <c r="B2944" s="1">
        <v>43891</v>
      </c>
      <c r="C2944">
        <v>39</v>
      </c>
      <c r="D2944" t="s">
        <v>166</v>
      </c>
      <c r="E2944" t="s">
        <v>246</v>
      </c>
      <c r="F2944" t="s">
        <v>43</v>
      </c>
      <c r="G2944" t="s">
        <v>37</v>
      </c>
      <c r="H2944" t="s">
        <v>38</v>
      </c>
      <c r="I2944" t="s">
        <v>39</v>
      </c>
      <c r="J2944" t="s">
        <v>173</v>
      </c>
      <c r="K2944" t="s">
        <v>174</v>
      </c>
      <c r="L2944" t="s">
        <v>175</v>
      </c>
      <c r="M2944" t="s">
        <v>67</v>
      </c>
      <c r="N2944">
        <v>39712.26</v>
      </c>
      <c r="O2944">
        <v>249.54</v>
      </c>
      <c r="P2944">
        <v>4556.07</v>
      </c>
      <c r="Q2944">
        <v>417.11</v>
      </c>
      <c r="R2944">
        <v>2430.9299999999998</v>
      </c>
      <c r="S2944">
        <v>3314.58</v>
      </c>
      <c r="T2944">
        <v>2704.21</v>
      </c>
      <c r="U2944">
        <v>675.93</v>
      </c>
      <c r="V2944" t="s">
        <v>48</v>
      </c>
      <c r="W2944" s="1">
        <v>45002</v>
      </c>
      <c r="X2944" s="1">
        <v>45030</v>
      </c>
      <c r="Y2944" s="1">
        <v>44973</v>
      </c>
      <c r="Z2944" s="1">
        <v>45339</v>
      </c>
      <c r="AA2944">
        <v>0</v>
      </c>
      <c r="AB2944">
        <v>76578</v>
      </c>
      <c r="AC2944">
        <v>82442</v>
      </c>
    </row>
    <row r="2945" spans="1:29" x14ac:dyDescent="0.3">
      <c r="A2945">
        <f t="shared" si="45"/>
        <v>2944</v>
      </c>
      <c r="B2945" s="1">
        <v>43922</v>
      </c>
      <c r="C2945">
        <v>7</v>
      </c>
      <c r="D2945" t="s">
        <v>62</v>
      </c>
      <c r="E2945" t="s">
        <v>246</v>
      </c>
      <c r="F2945" t="s">
        <v>63</v>
      </c>
      <c r="G2945" t="s">
        <v>37</v>
      </c>
      <c r="H2945" t="s">
        <v>29</v>
      </c>
      <c r="I2945" t="s">
        <v>30</v>
      </c>
      <c r="J2945" t="s">
        <v>64</v>
      </c>
      <c r="K2945" t="s">
        <v>65</v>
      </c>
      <c r="L2945" t="s">
        <v>66</v>
      </c>
      <c r="M2945" t="s">
        <v>67</v>
      </c>
      <c r="N2945">
        <v>34613.22</v>
      </c>
      <c r="O2945">
        <v>7085.52</v>
      </c>
      <c r="P2945">
        <v>9416.43</v>
      </c>
      <c r="Q2945">
        <v>4068.93</v>
      </c>
      <c r="R2945">
        <v>238.35</v>
      </c>
      <c r="S2945">
        <v>285.42</v>
      </c>
      <c r="T2945">
        <v>1805.4</v>
      </c>
      <c r="U2945">
        <v>1058.68</v>
      </c>
      <c r="V2945" t="s">
        <v>48</v>
      </c>
      <c r="W2945" s="1">
        <v>44017</v>
      </c>
      <c r="X2945" s="1">
        <v>44020</v>
      </c>
      <c r="Y2945" s="1">
        <v>43808</v>
      </c>
      <c r="Z2945" s="1">
        <v>44047</v>
      </c>
      <c r="AA2945">
        <v>0</v>
      </c>
      <c r="AB2945">
        <v>75021</v>
      </c>
      <c r="AC2945">
        <v>6971</v>
      </c>
    </row>
    <row r="2946" spans="1:29" x14ac:dyDescent="0.3">
      <c r="A2946">
        <f t="shared" si="45"/>
        <v>2945</v>
      </c>
      <c r="B2946" s="1">
        <v>43952</v>
      </c>
      <c r="C2946">
        <v>31</v>
      </c>
      <c r="D2946" t="s">
        <v>146</v>
      </c>
      <c r="E2946" t="s">
        <v>68</v>
      </c>
      <c r="F2946" t="s">
        <v>43</v>
      </c>
      <c r="G2946" t="s">
        <v>37</v>
      </c>
      <c r="H2946" t="s">
        <v>54</v>
      </c>
      <c r="I2946" t="s">
        <v>76</v>
      </c>
      <c r="J2946" t="s">
        <v>147</v>
      </c>
      <c r="K2946" t="s">
        <v>148</v>
      </c>
      <c r="L2946" t="s">
        <v>149</v>
      </c>
      <c r="M2946" t="s">
        <v>34</v>
      </c>
      <c r="N2946">
        <v>34527.730000000003</v>
      </c>
      <c r="O2946">
        <v>14037.53</v>
      </c>
      <c r="P2946">
        <v>11155.38</v>
      </c>
      <c r="Q2946">
        <v>3720.8</v>
      </c>
      <c r="R2946">
        <v>2191.2199999999998</v>
      </c>
      <c r="S2946">
        <v>1897.9</v>
      </c>
      <c r="T2946">
        <v>7432.59</v>
      </c>
      <c r="U2946">
        <v>1264.43</v>
      </c>
      <c r="V2946" t="s">
        <v>48</v>
      </c>
      <c r="W2946" s="1">
        <v>44745</v>
      </c>
      <c r="X2946" s="1">
        <v>44794</v>
      </c>
      <c r="Y2946" s="1">
        <v>44628</v>
      </c>
      <c r="Z2946" s="1">
        <v>44971</v>
      </c>
      <c r="AA2946">
        <v>0</v>
      </c>
      <c r="AB2946">
        <v>54899</v>
      </c>
      <c r="AC2946">
        <v>63982</v>
      </c>
    </row>
    <row r="2947" spans="1:29" x14ac:dyDescent="0.3">
      <c r="A2947">
        <f t="shared" si="45"/>
        <v>2946</v>
      </c>
      <c r="B2947" s="1">
        <v>43983</v>
      </c>
      <c r="C2947">
        <v>52</v>
      </c>
      <c r="D2947" t="s">
        <v>216</v>
      </c>
      <c r="E2947" t="s">
        <v>246</v>
      </c>
      <c r="F2947" t="s">
        <v>63</v>
      </c>
      <c r="G2947" t="s">
        <v>50</v>
      </c>
      <c r="H2947" t="s">
        <v>38</v>
      </c>
      <c r="I2947" t="s">
        <v>39</v>
      </c>
      <c r="J2947" t="s">
        <v>217</v>
      </c>
      <c r="K2947" t="s">
        <v>218</v>
      </c>
      <c r="L2947" t="s">
        <v>219</v>
      </c>
      <c r="M2947" t="s">
        <v>67</v>
      </c>
      <c r="N2947">
        <v>19550.21</v>
      </c>
      <c r="O2947">
        <v>4695.26</v>
      </c>
      <c r="P2947">
        <v>12486.78</v>
      </c>
      <c r="Q2947">
        <v>2677.16</v>
      </c>
      <c r="R2947">
        <v>2931.19</v>
      </c>
      <c r="S2947">
        <v>3788.92</v>
      </c>
      <c r="T2947">
        <v>5207.28</v>
      </c>
      <c r="U2947">
        <v>1035.47</v>
      </c>
      <c r="V2947" t="s">
        <v>48</v>
      </c>
      <c r="W2947" s="1">
        <v>45400</v>
      </c>
      <c r="X2947" s="1">
        <v>45434</v>
      </c>
      <c r="Y2947" s="1">
        <v>45160</v>
      </c>
      <c r="Z2947" s="1">
        <v>45713</v>
      </c>
      <c r="AA2947">
        <v>0</v>
      </c>
      <c r="AB2947">
        <v>43755</v>
      </c>
      <c r="AC2947">
        <v>35018</v>
      </c>
    </row>
    <row r="2948" spans="1:29" x14ac:dyDescent="0.3">
      <c r="A2948">
        <f t="shared" si="45"/>
        <v>2947</v>
      </c>
      <c r="B2948" s="1">
        <v>44013</v>
      </c>
      <c r="C2948">
        <v>18</v>
      </c>
      <c r="D2948" t="s">
        <v>96</v>
      </c>
      <c r="E2948" t="s">
        <v>246</v>
      </c>
      <c r="F2948" t="s">
        <v>27</v>
      </c>
      <c r="G2948" t="s">
        <v>50</v>
      </c>
      <c r="H2948" t="s">
        <v>54</v>
      </c>
      <c r="I2948" t="s">
        <v>76</v>
      </c>
      <c r="J2948" t="s">
        <v>103</v>
      </c>
      <c r="K2948" t="s">
        <v>104</v>
      </c>
      <c r="L2948" t="s">
        <v>105</v>
      </c>
      <c r="M2948" t="s">
        <v>47</v>
      </c>
      <c r="N2948">
        <v>18667.77</v>
      </c>
      <c r="O2948">
        <v>11807.43</v>
      </c>
      <c r="P2948">
        <v>5733.26</v>
      </c>
      <c r="Q2948">
        <v>504.02</v>
      </c>
      <c r="R2948">
        <v>2347.65</v>
      </c>
      <c r="S2948">
        <v>1145.0999999999999</v>
      </c>
      <c r="T2948">
        <v>6515.06</v>
      </c>
      <c r="U2948">
        <v>1592.71</v>
      </c>
      <c r="V2948" t="s">
        <v>48</v>
      </c>
      <c r="W2948" s="1">
        <v>44352</v>
      </c>
      <c r="X2948" s="1">
        <v>44362</v>
      </c>
      <c r="Y2948" s="1">
        <v>44266</v>
      </c>
      <c r="Z2948" s="1">
        <v>44701</v>
      </c>
      <c r="AA2948">
        <v>0</v>
      </c>
      <c r="AB2948">
        <v>50572</v>
      </c>
      <c r="AC2948">
        <v>42986</v>
      </c>
    </row>
    <row r="2949" spans="1:29" x14ac:dyDescent="0.3">
      <c r="A2949">
        <f t="shared" si="45"/>
        <v>2948</v>
      </c>
      <c r="B2949" s="1">
        <v>44044</v>
      </c>
      <c r="C2949">
        <v>24</v>
      </c>
      <c r="D2949" t="s">
        <v>116</v>
      </c>
      <c r="E2949" t="s">
        <v>68</v>
      </c>
      <c r="F2949" t="s">
        <v>43</v>
      </c>
      <c r="G2949" t="s">
        <v>37</v>
      </c>
      <c r="H2949" t="s">
        <v>38</v>
      </c>
      <c r="I2949" t="s">
        <v>30</v>
      </c>
      <c r="J2949" t="s">
        <v>123</v>
      </c>
      <c r="K2949" t="s">
        <v>124</v>
      </c>
      <c r="L2949" t="s">
        <v>125</v>
      </c>
      <c r="M2949" t="s">
        <v>34</v>
      </c>
      <c r="N2949">
        <v>33414.9</v>
      </c>
      <c r="O2949">
        <v>15605.03</v>
      </c>
      <c r="P2949">
        <v>2836.85</v>
      </c>
      <c r="Q2949">
        <v>311.44</v>
      </c>
      <c r="R2949">
        <v>1683.37</v>
      </c>
      <c r="S2949">
        <v>1304.79</v>
      </c>
      <c r="T2949">
        <v>282.49</v>
      </c>
      <c r="U2949">
        <v>325.01</v>
      </c>
      <c r="V2949" t="s">
        <v>48</v>
      </c>
      <c r="W2949" s="1">
        <v>44548</v>
      </c>
      <c r="X2949" s="1">
        <v>44553</v>
      </c>
      <c r="Y2949" s="1">
        <v>44220</v>
      </c>
      <c r="Z2949" s="1">
        <v>44708</v>
      </c>
      <c r="AA2949">
        <v>1</v>
      </c>
      <c r="AB2949">
        <v>90961</v>
      </c>
      <c r="AC2949">
        <v>50479</v>
      </c>
    </row>
    <row r="2950" spans="1:29" x14ac:dyDescent="0.3">
      <c r="A2950">
        <f t="shared" si="45"/>
        <v>2949</v>
      </c>
      <c r="B2950" s="1">
        <v>44075</v>
      </c>
      <c r="C2950">
        <v>43</v>
      </c>
      <c r="D2950" t="s">
        <v>186</v>
      </c>
      <c r="E2950" t="s">
        <v>58</v>
      </c>
      <c r="F2950" t="s">
        <v>43</v>
      </c>
      <c r="G2950" t="s">
        <v>28</v>
      </c>
      <c r="H2950" t="s">
        <v>38</v>
      </c>
      <c r="I2950" t="s">
        <v>76</v>
      </c>
      <c r="J2950" t="s">
        <v>187</v>
      </c>
      <c r="K2950" t="s">
        <v>188</v>
      </c>
      <c r="L2950" t="s">
        <v>189</v>
      </c>
      <c r="M2950" t="s">
        <v>67</v>
      </c>
      <c r="N2950">
        <v>40160.230000000003</v>
      </c>
      <c r="O2950">
        <v>11585.62</v>
      </c>
      <c r="P2950">
        <v>12763.7</v>
      </c>
      <c r="Q2950">
        <v>1637.97</v>
      </c>
      <c r="R2950">
        <v>1734.97</v>
      </c>
      <c r="S2950">
        <v>3353.61</v>
      </c>
      <c r="T2950">
        <v>1949</v>
      </c>
      <c r="U2950">
        <v>1350.03</v>
      </c>
      <c r="V2950" t="s">
        <v>35</v>
      </c>
      <c r="W2950" s="1">
        <v>45131</v>
      </c>
      <c r="X2950" s="1">
        <v>45163</v>
      </c>
      <c r="Y2950" s="1">
        <v>44855</v>
      </c>
      <c r="Z2950" s="1">
        <v>45295</v>
      </c>
      <c r="AA2950">
        <v>0</v>
      </c>
      <c r="AB2950">
        <v>69027</v>
      </c>
      <c r="AC2950">
        <v>47616</v>
      </c>
    </row>
    <row r="2951" spans="1:29" x14ac:dyDescent="0.3">
      <c r="A2951">
        <f t="shared" si="45"/>
        <v>2950</v>
      </c>
      <c r="B2951" s="1">
        <v>44105</v>
      </c>
      <c r="C2951">
        <v>23</v>
      </c>
      <c r="D2951" t="s">
        <v>116</v>
      </c>
      <c r="E2951" t="s">
        <v>58</v>
      </c>
      <c r="F2951" t="s">
        <v>43</v>
      </c>
      <c r="G2951" t="s">
        <v>50</v>
      </c>
      <c r="H2951" t="s">
        <v>38</v>
      </c>
      <c r="I2951" t="s">
        <v>30</v>
      </c>
      <c r="J2951" t="s">
        <v>120</v>
      </c>
      <c r="K2951" t="s">
        <v>121</v>
      </c>
      <c r="L2951" t="s">
        <v>122</v>
      </c>
      <c r="M2951" t="s">
        <v>67</v>
      </c>
      <c r="N2951">
        <v>29772.78</v>
      </c>
      <c r="O2951">
        <v>10998.6</v>
      </c>
      <c r="P2951">
        <v>25275.61</v>
      </c>
      <c r="Q2951">
        <v>2711.15</v>
      </c>
      <c r="R2951">
        <v>2002.59</v>
      </c>
      <c r="S2951">
        <v>3100.36</v>
      </c>
      <c r="T2951">
        <v>2033.43</v>
      </c>
      <c r="U2951">
        <v>1221.5</v>
      </c>
      <c r="V2951" t="s">
        <v>35</v>
      </c>
      <c r="W2951" s="1">
        <v>44503</v>
      </c>
      <c r="X2951" s="1">
        <v>44527</v>
      </c>
      <c r="Y2951" s="1">
        <v>44485</v>
      </c>
      <c r="Z2951" s="1">
        <v>44855</v>
      </c>
      <c r="AA2951">
        <v>0</v>
      </c>
      <c r="AB2951">
        <v>45507</v>
      </c>
      <c r="AC2951">
        <v>51890</v>
      </c>
    </row>
    <row r="2952" spans="1:29" x14ac:dyDescent="0.3">
      <c r="A2952">
        <f t="shared" si="45"/>
        <v>2951</v>
      </c>
      <c r="B2952" s="1">
        <v>44136</v>
      </c>
      <c r="C2952">
        <v>41</v>
      </c>
      <c r="D2952" t="s">
        <v>176</v>
      </c>
      <c r="E2952" t="s">
        <v>36</v>
      </c>
      <c r="F2952" t="s">
        <v>63</v>
      </c>
      <c r="G2952" t="s">
        <v>28</v>
      </c>
      <c r="H2952" t="s">
        <v>29</v>
      </c>
      <c r="I2952" t="s">
        <v>30</v>
      </c>
      <c r="J2952" t="s">
        <v>180</v>
      </c>
      <c r="K2952" t="s">
        <v>181</v>
      </c>
      <c r="L2952" t="s">
        <v>182</v>
      </c>
      <c r="M2952" t="s">
        <v>47</v>
      </c>
      <c r="N2952">
        <v>20528.25</v>
      </c>
      <c r="O2952">
        <v>14406.94</v>
      </c>
      <c r="P2952">
        <v>26893.27</v>
      </c>
      <c r="Q2952">
        <v>2548.14</v>
      </c>
      <c r="R2952">
        <v>2780.83</v>
      </c>
      <c r="S2952">
        <v>775.33</v>
      </c>
      <c r="T2952">
        <v>5268.91</v>
      </c>
      <c r="U2952">
        <v>526.48</v>
      </c>
      <c r="V2952" t="s">
        <v>35</v>
      </c>
      <c r="W2952" s="1">
        <v>45048</v>
      </c>
      <c r="X2952" s="1">
        <v>45057</v>
      </c>
      <c r="Y2952" s="1">
        <v>44752</v>
      </c>
      <c r="Z2952" s="1">
        <v>45204</v>
      </c>
      <c r="AA2952">
        <v>0</v>
      </c>
      <c r="AB2952">
        <v>14106</v>
      </c>
      <c r="AC2952">
        <v>66464</v>
      </c>
    </row>
    <row r="2953" spans="1:29" x14ac:dyDescent="0.3">
      <c r="A2953">
        <f t="shared" si="45"/>
        <v>2952</v>
      </c>
      <c r="B2953" s="1">
        <v>44166</v>
      </c>
      <c r="C2953">
        <v>18</v>
      </c>
      <c r="D2953" t="s">
        <v>96</v>
      </c>
      <c r="E2953" t="s">
        <v>246</v>
      </c>
      <c r="F2953" t="s">
        <v>27</v>
      </c>
      <c r="G2953" t="s">
        <v>50</v>
      </c>
      <c r="H2953" t="s">
        <v>54</v>
      </c>
      <c r="I2953" t="s">
        <v>76</v>
      </c>
      <c r="J2953" t="s">
        <v>103</v>
      </c>
      <c r="K2953" t="s">
        <v>104</v>
      </c>
      <c r="L2953" t="s">
        <v>105</v>
      </c>
      <c r="M2953" t="s">
        <v>47</v>
      </c>
      <c r="N2953">
        <v>18667.77</v>
      </c>
      <c r="O2953">
        <v>11807.43</v>
      </c>
      <c r="P2953">
        <v>5733.26</v>
      </c>
      <c r="Q2953">
        <v>504.02</v>
      </c>
      <c r="R2953">
        <v>2347.65</v>
      </c>
      <c r="S2953">
        <v>1145.0999999999999</v>
      </c>
      <c r="T2953">
        <v>6515.06</v>
      </c>
      <c r="U2953">
        <v>1592.71</v>
      </c>
      <c r="V2953" t="s">
        <v>48</v>
      </c>
      <c r="W2953" s="1">
        <v>44352</v>
      </c>
      <c r="X2953" s="1">
        <v>44362</v>
      </c>
      <c r="Y2953" s="1">
        <v>44266</v>
      </c>
      <c r="Z2953" s="1">
        <v>44701</v>
      </c>
      <c r="AA2953">
        <v>0</v>
      </c>
      <c r="AB2953">
        <v>79194</v>
      </c>
      <c r="AC2953">
        <v>18220</v>
      </c>
    </row>
    <row r="2954" spans="1:29" x14ac:dyDescent="0.3">
      <c r="A2954">
        <f t="shared" si="45"/>
        <v>2953</v>
      </c>
      <c r="B2954" s="1">
        <v>44197</v>
      </c>
      <c r="C2954">
        <v>4</v>
      </c>
      <c r="D2954" t="s">
        <v>49</v>
      </c>
      <c r="E2954" t="s">
        <v>246</v>
      </c>
      <c r="F2954" t="s">
        <v>43</v>
      </c>
      <c r="G2954" t="s">
        <v>50</v>
      </c>
      <c r="H2954" t="s">
        <v>29</v>
      </c>
      <c r="I2954" t="s">
        <v>39</v>
      </c>
      <c r="J2954" t="s">
        <v>51</v>
      </c>
      <c r="K2954" t="s">
        <v>52</v>
      </c>
      <c r="L2954" t="s">
        <v>53</v>
      </c>
      <c r="M2954" t="s">
        <v>34</v>
      </c>
      <c r="N2954">
        <v>46977.279999999999</v>
      </c>
      <c r="O2954">
        <v>3099.99</v>
      </c>
      <c r="P2954">
        <v>14378.18</v>
      </c>
      <c r="Q2954">
        <v>1055.0999999999999</v>
      </c>
      <c r="R2954">
        <v>1753.49</v>
      </c>
      <c r="S2954">
        <v>1651.57</v>
      </c>
      <c r="T2954">
        <v>6469.12</v>
      </c>
      <c r="U2954">
        <v>134.43</v>
      </c>
      <c r="V2954" t="s">
        <v>48</v>
      </c>
      <c r="W2954" s="1">
        <v>43951</v>
      </c>
      <c r="X2954" s="1">
        <v>43956</v>
      </c>
      <c r="Y2954" s="1">
        <v>43593</v>
      </c>
      <c r="Z2954" s="1">
        <v>44055</v>
      </c>
      <c r="AA2954">
        <v>0</v>
      </c>
      <c r="AB2954">
        <v>30315</v>
      </c>
      <c r="AC2954">
        <v>60696</v>
      </c>
    </row>
    <row r="2955" spans="1:29" x14ac:dyDescent="0.3">
      <c r="A2955">
        <f t="shared" si="45"/>
        <v>2954</v>
      </c>
      <c r="B2955" s="1">
        <v>44228</v>
      </c>
      <c r="C2955">
        <v>10</v>
      </c>
      <c r="D2955" t="s">
        <v>75</v>
      </c>
      <c r="E2955" t="s">
        <v>58</v>
      </c>
      <c r="F2955" t="s">
        <v>27</v>
      </c>
      <c r="G2955" t="s">
        <v>50</v>
      </c>
      <c r="H2955" t="s">
        <v>54</v>
      </c>
      <c r="I2955" t="s">
        <v>76</v>
      </c>
      <c r="J2955" t="s">
        <v>77</v>
      </c>
      <c r="K2955" t="s">
        <v>78</v>
      </c>
      <c r="L2955" t="s">
        <v>79</v>
      </c>
      <c r="M2955" t="s">
        <v>34</v>
      </c>
      <c r="N2955">
        <v>30955.65</v>
      </c>
      <c r="O2955">
        <v>3458.52</v>
      </c>
      <c r="P2955">
        <v>15939.98</v>
      </c>
      <c r="Q2955">
        <v>4288.5600000000004</v>
      </c>
      <c r="R2955">
        <v>1661.04</v>
      </c>
      <c r="S2955">
        <v>723.88</v>
      </c>
      <c r="T2955">
        <v>6739.25</v>
      </c>
      <c r="U2955">
        <v>826.69</v>
      </c>
      <c r="V2955" t="s">
        <v>48</v>
      </c>
      <c r="W2955" s="1">
        <v>44117</v>
      </c>
      <c r="X2955" s="1">
        <v>44126</v>
      </c>
      <c r="Y2955" s="1">
        <v>43758</v>
      </c>
      <c r="Z2955" s="1">
        <v>44223</v>
      </c>
      <c r="AA2955">
        <v>0</v>
      </c>
      <c r="AB2955">
        <v>48252</v>
      </c>
      <c r="AC2955">
        <v>30543</v>
      </c>
    </row>
    <row r="2956" spans="1:29" x14ac:dyDescent="0.3">
      <c r="A2956">
        <f t="shared" si="45"/>
        <v>2955</v>
      </c>
      <c r="B2956" s="1">
        <v>44256</v>
      </c>
      <c r="C2956">
        <v>35</v>
      </c>
      <c r="D2956" t="s">
        <v>156</v>
      </c>
      <c r="E2956" t="s">
        <v>68</v>
      </c>
      <c r="F2956" t="s">
        <v>27</v>
      </c>
      <c r="G2956" t="s">
        <v>28</v>
      </c>
      <c r="H2956" t="s">
        <v>29</v>
      </c>
      <c r="I2956" t="s">
        <v>76</v>
      </c>
      <c r="J2956" t="s">
        <v>160</v>
      </c>
      <c r="K2956" t="s">
        <v>161</v>
      </c>
      <c r="L2956" t="s">
        <v>162</v>
      </c>
      <c r="M2956" t="s">
        <v>34</v>
      </c>
      <c r="N2956">
        <v>42390.09</v>
      </c>
      <c r="O2956">
        <v>2391.5700000000002</v>
      </c>
      <c r="P2956">
        <v>22490.58</v>
      </c>
      <c r="Q2956">
        <v>3246.15</v>
      </c>
      <c r="R2956">
        <v>1966.39</v>
      </c>
      <c r="S2956">
        <v>3484.84</v>
      </c>
      <c r="T2956">
        <v>274.64999999999998</v>
      </c>
      <c r="U2956">
        <v>107.95</v>
      </c>
      <c r="V2956" t="s">
        <v>48</v>
      </c>
      <c r="W2956" s="1">
        <v>44871</v>
      </c>
      <c r="X2956" s="1">
        <v>44898</v>
      </c>
      <c r="Y2956" s="1">
        <v>44806</v>
      </c>
      <c r="Z2956" s="1">
        <v>45204</v>
      </c>
      <c r="AA2956">
        <v>0</v>
      </c>
      <c r="AB2956">
        <v>43986</v>
      </c>
      <c r="AC2956">
        <v>19875</v>
      </c>
    </row>
    <row r="2957" spans="1:29" x14ac:dyDescent="0.3">
      <c r="A2957">
        <f t="shared" si="45"/>
        <v>2956</v>
      </c>
      <c r="B2957" s="1">
        <v>44287</v>
      </c>
      <c r="C2957">
        <v>20</v>
      </c>
      <c r="D2957" t="s">
        <v>106</v>
      </c>
      <c r="E2957" t="s">
        <v>68</v>
      </c>
      <c r="F2957" t="s">
        <v>63</v>
      </c>
      <c r="G2957" t="s">
        <v>28</v>
      </c>
      <c r="H2957" t="s">
        <v>29</v>
      </c>
      <c r="I2957" t="s">
        <v>30</v>
      </c>
      <c r="J2957" t="s">
        <v>110</v>
      </c>
      <c r="K2957" t="s">
        <v>111</v>
      </c>
      <c r="L2957" t="s">
        <v>112</v>
      </c>
      <c r="M2957" t="s">
        <v>47</v>
      </c>
      <c r="N2957">
        <v>16666.53</v>
      </c>
      <c r="O2957">
        <v>10465.89</v>
      </c>
      <c r="P2957">
        <v>27457.61</v>
      </c>
      <c r="Q2957">
        <v>3139.94</v>
      </c>
      <c r="R2957">
        <v>2834.1</v>
      </c>
      <c r="S2957">
        <v>204.75</v>
      </c>
      <c r="T2957">
        <v>6486.51</v>
      </c>
      <c r="U2957">
        <v>416.88</v>
      </c>
      <c r="V2957" t="s">
        <v>48</v>
      </c>
      <c r="W2957" s="1">
        <v>44428</v>
      </c>
      <c r="X2957" s="1">
        <v>44410</v>
      </c>
      <c r="Y2957" s="1">
        <v>44111</v>
      </c>
      <c r="Z2957" s="1">
        <v>44577</v>
      </c>
      <c r="AA2957">
        <v>1</v>
      </c>
      <c r="AB2957">
        <v>5675</v>
      </c>
      <c r="AC2957">
        <v>68643</v>
      </c>
    </row>
    <row r="2958" spans="1:29" x14ac:dyDescent="0.3">
      <c r="A2958">
        <f t="shared" si="45"/>
        <v>2957</v>
      </c>
      <c r="B2958" s="1">
        <v>44317</v>
      </c>
      <c r="C2958">
        <v>54</v>
      </c>
      <c r="D2958" t="s">
        <v>216</v>
      </c>
      <c r="E2958" t="s">
        <v>36</v>
      </c>
      <c r="F2958" t="s">
        <v>43</v>
      </c>
      <c r="G2958" t="s">
        <v>50</v>
      </c>
      <c r="H2958" t="s">
        <v>54</v>
      </c>
      <c r="I2958" t="s">
        <v>76</v>
      </c>
      <c r="J2958" t="s">
        <v>223</v>
      </c>
      <c r="K2958" t="s">
        <v>224</v>
      </c>
      <c r="L2958" t="s">
        <v>225</v>
      </c>
      <c r="M2958" t="s">
        <v>47</v>
      </c>
      <c r="N2958">
        <v>17918.009999999998</v>
      </c>
      <c r="O2958">
        <v>6704.94</v>
      </c>
      <c r="P2958">
        <v>28860.01</v>
      </c>
      <c r="Q2958">
        <v>3729.08</v>
      </c>
      <c r="R2958">
        <v>1361.4</v>
      </c>
      <c r="S2958">
        <v>1570.41</v>
      </c>
      <c r="T2958">
        <v>3102.39</v>
      </c>
      <c r="U2958">
        <v>814.43</v>
      </c>
      <c r="V2958" t="s">
        <v>35</v>
      </c>
      <c r="W2958" s="1">
        <v>45461</v>
      </c>
      <c r="X2958" s="1">
        <v>45495</v>
      </c>
      <c r="Y2958" s="1">
        <v>45245</v>
      </c>
      <c r="Z2958" s="1">
        <v>45604</v>
      </c>
      <c r="AA2958">
        <v>0</v>
      </c>
      <c r="AB2958">
        <v>18374</v>
      </c>
      <c r="AC2958">
        <v>81179</v>
      </c>
    </row>
    <row r="2959" spans="1:29" x14ac:dyDescent="0.3">
      <c r="A2959">
        <f t="shared" si="45"/>
        <v>2958</v>
      </c>
      <c r="B2959" s="1">
        <v>44348</v>
      </c>
      <c r="C2959">
        <v>26</v>
      </c>
      <c r="D2959" t="s">
        <v>126</v>
      </c>
      <c r="E2959" t="s">
        <v>36</v>
      </c>
      <c r="F2959" t="s">
        <v>63</v>
      </c>
      <c r="G2959" t="s">
        <v>37</v>
      </c>
      <c r="H2959" t="s">
        <v>29</v>
      </c>
      <c r="I2959" t="s">
        <v>76</v>
      </c>
      <c r="J2959" t="s">
        <v>130</v>
      </c>
      <c r="K2959" t="s">
        <v>131</v>
      </c>
      <c r="L2959" t="s">
        <v>132</v>
      </c>
      <c r="M2959" t="s">
        <v>67</v>
      </c>
      <c r="N2959">
        <v>48686.879999999997</v>
      </c>
      <c r="O2959">
        <v>12985.42</v>
      </c>
      <c r="P2959">
        <v>26965.94</v>
      </c>
      <c r="Q2959">
        <v>935.83</v>
      </c>
      <c r="R2959">
        <v>646.03</v>
      </c>
      <c r="S2959">
        <v>3545.06</v>
      </c>
      <c r="T2959">
        <v>3159.63</v>
      </c>
      <c r="U2959">
        <v>1009.22</v>
      </c>
      <c r="V2959" t="s">
        <v>48</v>
      </c>
      <c r="W2959" s="1">
        <v>44604</v>
      </c>
      <c r="X2959" s="1">
        <v>44595</v>
      </c>
      <c r="Y2959" s="1">
        <v>44247</v>
      </c>
      <c r="Z2959" s="1">
        <v>44780</v>
      </c>
      <c r="AA2959">
        <v>0</v>
      </c>
      <c r="AB2959">
        <v>6567</v>
      </c>
      <c r="AC2959">
        <v>46120</v>
      </c>
    </row>
    <row r="2960" spans="1:29" x14ac:dyDescent="0.3">
      <c r="A2960">
        <f t="shared" si="45"/>
        <v>2959</v>
      </c>
      <c r="B2960" s="1">
        <v>44378</v>
      </c>
      <c r="C2960">
        <v>9</v>
      </c>
      <c r="D2960" t="s">
        <v>62</v>
      </c>
      <c r="E2960" t="s">
        <v>68</v>
      </c>
      <c r="F2960" t="s">
        <v>63</v>
      </c>
      <c r="G2960" t="s">
        <v>28</v>
      </c>
      <c r="H2960" t="s">
        <v>54</v>
      </c>
      <c r="I2960" t="s">
        <v>30</v>
      </c>
      <c r="J2960" t="s">
        <v>72</v>
      </c>
      <c r="K2960" t="s">
        <v>73</v>
      </c>
      <c r="L2960" t="s">
        <v>74</v>
      </c>
      <c r="M2960" t="s">
        <v>67</v>
      </c>
      <c r="N2960">
        <v>23799.22</v>
      </c>
      <c r="O2960">
        <v>1622.21</v>
      </c>
      <c r="P2960">
        <v>13015.76</v>
      </c>
      <c r="Q2960">
        <v>1762.88</v>
      </c>
      <c r="R2960">
        <v>2436.1999999999998</v>
      </c>
      <c r="S2960">
        <v>499.07</v>
      </c>
      <c r="T2960">
        <v>7912.72</v>
      </c>
      <c r="U2960">
        <v>1931.16</v>
      </c>
      <c r="V2960" t="s">
        <v>35</v>
      </c>
      <c r="W2960" s="1">
        <v>44080</v>
      </c>
      <c r="X2960" s="1">
        <v>44106</v>
      </c>
      <c r="Y2960" s="1">
        <v>43925</v>
      </c>
      <c r="Z2960" s="1">
        <v>44425</v>
      </c>
      <c r="AA2960">
        <v>0</v>
      </c>
      <c r="AB2960">
        <v>93101</v>
      </c>
      <c r="AC2960">
        <v>33615</v>
      </c>
    </row>
    <row r="2961" spans="1:29" x14ac:dyDescent="0.3">
      <c r="A2961">
        <f t="shared" si="45"/>
        <v>2960</v>
      </c>
      <c r="B2961" s="1">
        <v>44409</v>
      </c>
      <c r="C2961">
        <v>3</v>
      </c>
      <c r="D2961" t="s">
        <v>26</v>
      </c>
      <c r="E2961" t="s">
        <v>246</v>
      </c>
      <c r="F2961" t="s">
        <v>43</v>
      </c>
      <c r="G2961" t="s">
        <v>37</v>
      </c>
      <c r="H2961" t="s">
        <v>38</v>
      </c>
      <c r="I2961" t="s">
        <v>30</v>
      </c>
      <c r="J2961" t="s">
        <v>44</v>
      </c>
      <c r="K2961" t="s">
        <v>45</v>
      </c>
      <c r="L2961" t="s">
        <v>46</v>
      </c>
      <c r="M2961" t="s">
        <v>47</v>
      </c>
      <c r="N2961">
        <v>23576.400000000001</v>
      </c>
      <c r="O2961">
        <v>11828.54</v>
      </c>
      <c r="P2961">
        <v>22525.78</v>
      </c>
      <c r="Q2961">
        <v>3016.55</v>
      </c>
      <c r="R2961">
        <v>2678.04</v>
      </c>
      <c r="S2961">
        <v>2226.02</v>
      </c>
      <c r="T2961">
        <v>4601.8900000000003</v>
      </c>
      <c r="U2961">
        <v>775.95</v>
      </c>
      <c r="V2961" t="s">
        <v>48</v>
      </c>
      <c r="W2961" s="1">
        <v>43895</v>
      </c>
      <c r="X2961" s="1">
        <v>43937</v>
      </c>
      <c r="Y2961" s="1">
        <v>43577</v>
      </c>
      <c r="Z2961" s="1">
        <v>44018</v>
      </c>
      <c r="AA2961">
        <v>0</v>
      </c>
      <c r="AB2961">
        <v>46169</v>
      </c>
      <c r="AC2961">
        <v>38698</v>
      </c>
    </row>
    <row r="2962" spans="1:29" x14ac:dyDescent="0.3">
      <c r="A2962">
        <f t="shared" si="45"/>
        <v>2961</v>
      </c>
      <c r="B2962" s="1">
        <v>44440</v>
      </c>
      <c r="C2962">
        <v>26</v>
      </c>
      <c r="D2962" t="s">
        <v>126</v>
      </c>
      <c r="E2962" t="s">
        <v>36</v>
      </c>
      <c r="F2962" t="s">
        <v>63</v>
      </c>
      <c r="G2962" t="s">
        <v>37</v>
      </c>
      <c r="H2962" t="s">
        <v>29</v>
      </c>
      <c r="I2962" t="s">
        <v>76</v>
      </c>
      <c r="J2962" t="s">
        <v>130</v>
      </c>
      <c r="K2962" t="s">
        <v>131</v>
      </c>
      <c r="L2962" t="s">
        <v>132</v>
      </c>
      <c r="M2962" t="s">
        <v>67</v>
      </c>
      <c r="N2962">
        <v>48686.879999999997</v>
      </c>
      <c r="O2962">
        <v>12985.42</v>
      </c>
      <c r="P2962">
        <v>26965.94</v>
      </c>
      <c r="Q2962">
        <v>935.83</v>
      </c>
      <c r="R2962">
        <v>646.03</v>
      </c>
      <c r="S2962">
        <v>3545.06</v>
      </c>
      <c r="T2962">
        <v>3159.63</v>
      </c>
      <c r="U2962">
        <v>1009.22</v>
      </c>
      <c r="V2962" t="s">
        <v>48</v>
      </c>
      <c r="W2962" s="1">
        <v>44604</v>
      </c>
      <c r="X2962" s="1">
        <v>44595</v>
      </c>
      <c r="Y2962" s="1">
        <v>44247</v>
      </c>
      <c r="Z2962" s="1">
        <v>44780</v>
      </c>
      <c r="AA2962">
        <v>0</v>
      </c>
      <c r="AB2962">
        <v>82065</v>
      </c>
      <c r="AC2962">
        <v>28427</v>
      </c>
    </row>
    <row r="2963" spans="1:29" x14ac:dyDescent="0.3">
      <c r="A2963">
        <f t="shared" si="45"/>
        <v>2962</v>
      </c>
      <c r="B2963" s="1">
        <v>44470</v>
      </c>
      <c r="C2963">
        <v>13</v>
      </c>
      <c r="D2963" t="s">
        <v>86</v>
      </c>
      <c r="E2963" t="s">
        <v>246</v>
      </c>
      <c r="F2963" t="s">
        <v>63</v>
      </c>
      <c r="G2963" t="s">
        <v>28</v>
      </c>
      <c r="H2963" t="s">
        <v>38</v>
      </c>
      <c r="I2963" t="s">
        <v>30</v>
      </c>
      <c r="J2963" t="s">
        <v>87</v>
      </c>
      <c r="K2963" t="s">
        <v>88</v>
      </c>
      <c r="L2963" t="s">
        <v>89</v>
      </c>
      <c r="M2963" t="s">
        <v>47</v>
      </c>
      <c r="N2963">
        <v>4776.43</v>
      </c>
      <c r="O2963">
        <v>10000.75</v>
      </c>
      <c r="P2963">
        <v>18835.63</v>
      </c>
      <c r="Q2963">
        <v>1185.45</v>
      </c>
      <c r="R2963">
        <v>1499.25</v>
      </c>
      <c r="S2963">
        <v>3754.09</v>
      </c>
      <c r="T2963">
        <v>4594.18</v>
      </c>
      <c r="U2963">
        <v>833.51</v>
      </c>
      <c r="V2963" t="s">
        <v>35</v>
      </c>
      <c r="W2963" s="1">
        <v>44202</v>
      </c>
      <c r="X2963" s="1">
        <v>44251</v>
      </c>
      <c r="Y2963" s="1">
        <v>44097</v>
      </c>
      <c r="Z2963" s="1">
        <v>44474</v>
      </c>
      <c r="AA2963">
        <v>0</v>
      </c>
      <c r="AB2963">
        <v>50576</v>
      </c>
      <c r="AC2963">
        <v>20209</v>
      </c>
    </row>
    <row r="2964" spans="1:29" x14ac:dyDescent="0.3">
      <c r="A2964">
        <f t="shared" si="45"/>
        <v>2963</v>
      </c>
      <c r="B2964" s="1">
        <v>44501</v>
      </c>
      <c r="C2964">
        <v>20</v>
      </c>
      <c r="D2964" t="s">
        <v>106</v>
      </c>
      <c r="E2964" t="s">
        <v>68</v>
      </c>
      <c r="F2964" t="s">
        <v>63</v>
      </c>
      <c r="G2964" t="s">
        <v>28</v>
      </c>
      <c r="H2964" t="s">
        <v>29</v>
      </c>
      <c r="I2964" t="s">
        <v>30</v>
      </c>
      <c r="J2964" t="s">
        <v>110</v>
      </c>
      <c r="K2964" t="s">
        <v>111</v>
      </c>
      <c r="L2964" t="s">
        <v>112</v>
      </c>
      <c r="M2964" t="s">
        <v>47</v>
      </c>
      <c r="N2964">
        <v>16666.53</v>
      </c>
      <c r="O2964">
        <v>10465.89</v>
      </c>
      <c r="P2964">
        <v>27457.61</v>
      </c>
      <c r="Q2964">
        <v>3139.94</v>
      </c>
      <c r="R2964">
        <v>2834.1</v>
      </c>
      <c r="S2964">
        <v>204.75</v>
      </c>
      <c r="T2964">
        <v>6486.51</v>
      </c>
      <c r="U2964">
        <v>416.88</v>
      </c>
      <c r="V2964" t="s">
        <v>48</v>
      </c>
      <c r="W2964" s="1">
        <v>44428</v>
      </c>
      <c r="X2964" s="1">
        <v>44410</v>
      </c>
      <c r="Y2964" s="1">
        <v>44111</v>
      </c>
      <c r="Z2964" s="1">
        <v>44577</v>
      </c>
      <c r="AA2964">
        <v>1</v>
      </c>
      <c r="AB2964">
        <v>51715</v>
      </c>
      <c r="AC2964">
        <v>77797</v>
      </c>
    </row>
    <row r="2965" spans="1:29" x14ac:dyDescent="0.3">
      <c r="A2965">
        <f t="shared" si="45"/>
        <v>2964</v>
      </c>
      <c r="B2965" s="1">
        <v>44531</v>
      </c>
      <c r="C2965">
        <v>31</v>
      </c>
      <c r="D2965" t="s">
        <v>146</v>
      </c>
      <c r="E2965" t="s">
        <v>68</v>
      </c>
      <c r="F2965" t="s">
        <v>43</v>
      </c>
      <c r="G2965" t="s">
        <v>37</v>
      </c>
      <c r="H2965" t="s">
        <v>54</v>
      </c>
      <c r="I2965" t="s">
        <v>76</v>
      </c>
      <c r="J2965" t="s">
        <v>147</v>
      </c>
      <c r="K2965" t="s">
        <v>148</v>
      </c>
      <c r="L2965" t="s">
        <v>149</v>
      </c>
      <c r="M2965" t="s">
        <v>34</v>
      </c>
      <c r="N2965">
        <v>34527.730000000003</v>
      </c>
      <c r="O2965">
        <v>14037.53</v>
      </c>
      <c r="P2965">
        <v>11155.38</v>
      </c>
      <c r="Q2965">
        <v>3720.8</v>
      </c>
      <c r="R2965">
        <v>2191.2199999999998</v>
      </c>
      <c r="S2965">
        <v>1897.9</v>
      </c>
      <c r="T2965">
        <v>7432.59</v>
      </c>
      <c r="U2965">
        <v>1264.43</v>
      </c>
      <c r="V2965" t="s">
        <v>48</v>
      </c>
      <c r="W2965" s="1">
        <v>44745</v>
      </c>
      <c r="X2965" s="1">
        <v>44794</v>
      </c>
      <c r="Y2965" s="1">
        <v>44628</v>
      </c>
      <c r="Z2965" s="1">
        <v>44971</v>
      </c>
      <c r="AA2965">
        <v>0</v>
      </c>
      <c r="AB2965">
        <v>96911</v>
      </c>
      <c r="AC2965">
        <v>25890</v>
      </c>
    </row>
    <row r="2966" spans="1:29" x14ac:dyDescent="0.3">
      <c r="A2966">
        <f t="shared" si="45"/>
        <v>2965</v>
      </c>
      <c r="B2966" s="1">
        <v>44562</v>
      </c>
      <c r="C2966">
        <v>34</v>
      </c>
      <c r="D2966" t="s">
        <v>156</v>
      </c>
      <c r="E2966" t="s">
        <v>36</v>
      </c>
      <c r="F2966" t="s">
        <v>27</v>
      </c>
      <c r="G2966" t="s">
        <v>37</v>
      </c>
      <c r="H2966" t="s">
        <v>38</v>
      </c>
      <c r="I2966" t="s">
        <v>39</v>
      </c>
      <c r="J2966" t="s">
        <v>157</v>
      </c>
      <c r="K2966" t="s">
        <v>158</v>
      </c>
      <c r="L2966" t="s">
        <v>159</v>
      </c>
      <c r="M2966" t="s">
        <v>47</v>
      </c>
      <c r="N2966">
        <v>24376.93</v>
      </c>
      <c r="O2966">
        <v>18885.650000000001</v>
      </c>
      <c r="P2966">
        <v>11540.25</v>
      </c>
      <c r="Q2966">
        <v>2184.1799999999998</v>
      </c>
      <c r="R2966">
        <v>55.19</v>
      </c>
      <c r="S2966">
        <v>546.9</v>
      </c>
      <c r="T2966">
        <v>5162.2299999999996</v>
      </c>
      <c r="U2966">
        <v>1808.88</v>
      </c>
      <c r="V2966" t="s">
        <v>48</v>
      </c>
      <c r="W2966" s="1">
        <v>44855</v>
      </c>
      <c r="X2966" s="1">
        <v>44838</v>
      </c>
      <c r="Y2966" s="1">
        <v>44604</v>
      </c>
      <c r="Z2966" s="1">
        <v>45177</v>
      </c>
      <c r="AA2966">
        <v>0</v>
      </c>
      <c r="AB2966">
        <v>70065</v>
      </c>
      <c r="AC2966">
        <v>27694</v>
      </c>
    </row>
    <row r="2967" spans="1:29" x14ac:dyDescent="0.3">
      <c r="A2967">
        <f t="shared" si="45"/>
        <v>2966</v>
      </c>
      <c r="B2967" s="1">
        <v>44593</v>
      </c>
      <c r="C2967">
        <v>37</v>
      </c>
      <c r="D2967" t="s">
        <v>166</v>
      </c>
      <c r="E2967" t="s">
        <v>36</v>
      </c>
      <c r="F2967" t="s">
        <v>43</v>
      </c>
      <c r="G2967" t="s">
        <v>50</v>
      </c>
      <c r="H2967" t="s">
        <v>29</v>
      </c>
      <c r="I2967" t="s">
        <v>39</v>
      </c>
      <c r="J2967" t="s">
        <v>167</v>
      </c>
      <c r="K2967" t="s">
        <v>168</v>
      </c>
      <c r="L2967" t="s">
        <v>169</v>
      </c>
      <c r="M2967" t="s">
        <v>47</v>
      </c>
      <c r="N2967">
        <v>37881.56</v>
      </c>
      <c r="O2967">
        <v>1734.12</v>
      </c>
      <c r="P2967">
        <v>22281.86</v>
      </c>
      <c r="Q2967">
        <v>4976.8999999999996</v>
      </c>
      <c r="R2967">
        <v>1033.69</v>
      </c>
      <c r="S2967">
        <v>3837.26</v>
      </c>
      <c r="T2967">
        <v>3179.66</v>
      </c>
      <c r="U2967">
        <v>213.04</v>
      </c>
      <c r="V2967" t="s">
        <v>48</v>
      </c>
      <c r="W2967" s="1">
        <v>44942</v>
      </c>
      <c r="X2967" s="1">
        <v>44944</v>
      </c>
      <c r="Y2967" s="1">
        <v>44744</v>
      </c>
      <c r="Z2967" s="1">
        <v>45103</v>
      </c>
      <c r="AA2967">
        <v>0</v>
      </c>
      <c r="AB2967">
        <v>52473</v>
      </c>
      <c r="AC2967">
        <v>66733</v>
      </c>
    </row>
    <row r="2968" spans="1:29" x14ac:dyDescent="0.3">
      <c r="A2968">
        <f t="shared" si="45"/>
        <v>2967</v>
      </c>
      <c r="B2968" s="1">
        <v>44621</v>
      </c>
      <c r="C2968">
        <v>2</v>
      </c>
      <c r="D2968" t="s">
        <v>26</v>
      </c>
      <c r="E2968" t="s">
        <v>36</v>
      </c>
      <c r="F2968" t="s">
        <v>27</v>
      </c>
      <c r="G2968" t="s">
        <v>37</v>
      </c>
      <c r="H2968" t="s">
        <v>38</v>
      </c>
      <c r="I2968" t="s">
        <v>39</v>
      </c>
      <c r="J2968" t="s">
        <v>40</v>
      </c>
      <c r="K2968" t="s">
        <v>41</v>
      </c>
      <c r="L2968" t="s">
        <v>42</v>
      </c>
      <c r="M2968" t="s">
        <v>34</v>
      </c>
      <c r="N2968">
        <v>12923.72</v>
      </c>
      <c r="O2968">
        <v>71.16</v>
      </c>
      <c r="P2968">
        <v>10614.72</v>
      </c>
      <c r="Q2968">
        <v>1514.14</v>
      </c>
      <c r="R2968">
        <v>1190.3800000000001</v>
      </c>
      <c r="S2968">
        <v>3108.23</v>
      </c>
      <c r="T2968">
        <v>7899.46</v>
      </c>
      <c r="U2968">
        <v>1942.97</v>
      </c>
      <c r="V2968" t="s">
        <v>35</v>
      </c>
      <c r="W2968" s="1">
        <v>43869</v>
      </c>
      <c r="X2968" s="1">
        <v>43870</v>
      </c>
      <c r="Y2968" s="1">
        <v>43842</v>
      </c>
      <c r="Z2968" s="1">
        <v>43947</v>
      </c>
      <c r="AA2968">
        <v>0</v>
      </c>
      <c r="AB2968">
        <v>69406</v>
      </c>
      <c r="AC2968">
        <v>89223</v>
      </c>
    </row>
    <row r="2969" spans="1:29" x14ac:dyDescent="0.3">
      <c r="A2969">
        <f t="shared" si="45"/>
        <v>2968</v>
      </c>
      <c r="B2969" s="1">
        <v>44652</v>
      </c>
      <c r="C2969">
        <v>37</v>
      </c>
      <c r="D2969" t="s">
        <v>166</v>
      </c>
      <c r="E2969" t="s">
        <v>36</v>
      </c>
      <c r="F2969" t="s">
        <v>43</v>
      </c>
      <c r="G2969" t="s">
        <v>50</v>
      </c>
      <c r="H2969" t="s">
        <v>29</v>
      </c>
      <c r="I2969" t="s">
        <v>39</v>
      </c>
      <c r="J2969" t="s">
        <v>167</v>
      </c>
      <c r="K2969" t="s">
        <v>168</v>
      </c>
      <c r="L2969" t="s">
        <v>169</v>
      </c>
      <c r="M2969" t="s">
        <v>47</v>
      </c>
      <c r="N2969">
        <v>37881.56</v>
      </c>
      <c r="O2969">
        <v>1734.12</v>
      </c>
      <c r="P2969">
        <v>22281.86</v>
      </c>
      <c r="Q2969">
        <v>4976.8999999999996</v>
      </c>
      <c r="R2969">
        <v>1033.69</v>
      </c>
      <c r="S2969">
        <v>3837.26</v>
      </c>
      <c r="T2969">
        <v>3179.66</v>
      </c>
      <c r="U2969">
        <v>213.04</v>
      </c>
      <c r="V2969" t="s">
        <v>48</v>
      </c>
      <c r="W2969" s="1">
        <v>44942</v>
      </c>
      <c r="X2969" s="1">
        <v>44944</v>
      </c>
      <c r="Y2969" s="1">
        <v>44744</v>
      </c>
      <c r="Z2969" s="1">
        <v>45103</v>
      </c>
      <c r="AA2969">
        <v>0</v>
      </c>
      <c r="AB2969">
        <v>54252</v>
      </c>
      <c r="AC2969">
        <v>30687</v>
      </c>
    </row>
    <row r="2970" spans="1:29" x14ac:dyDescent="0.3">
      <c r="A2970">
        <f t="shared" si="45"/>
        <v>2969</v>
      </c>
      <c r="B2970" s="1">
        <v>44682</v>
      </c>
      <c r="C2970">
        <v>4</v>
      </c>
      <c r="D2970" t="s">
        <v>49</v>
      </c>
      <c r="E2970" t="s">
        <v>246</v>
      </c>
      <c r="F2970" t="s">
        <v>43</v>
      </c>
      <c r="G2970" t="s">
        <v>50</v>
      </c>
      <c r="H2970" t="s">
        <v>29</v>
      </c>
      <c r="I2970" t="s">
        <v>39</v>
      </c>
      <c r="J2970" t="s">
        <v>51</v>
      </c>
      <c r="K2970" t="s">
        <v>52</v>
      </c>
      <c r="L2970" t="s">
        <v>53</v>
      </c>
      <c r="M2970" t="s">
        <v>34</v>
      </c>
      <c r="N2970">
        <v>46977.279999999999</v>
      </c>
      <c r="O2970">
        <v>3099.99</v>
      </c>
      <c r="P2970">
        <v>14378.18</v>
      </c>
      <c r="Q2970">
        <v>1055.0999999999999</v>
      </c>
      <c r="R2970">
        <v>1753.49</v>
      </c>
      <c r="S2970">
        <v>1651.57</v>
      </c>
      <c r="T2970">
        <v>6469.12</v>
      </c>
      <c r="U2970">
        <v>134.43</v>
      </c>
      <c r="V2970" t="s">
        <v>48</v>
      </c>
      <c r="W2970" s="1">
        <v>43951</v>
      </c>
      <c r="X2970" s="1">
        <v>43956</v>
      </c>
      <c r="Y2970" s="1">
        <v>43593</v>
      </c>
      <c r="Z2970" s="1">
        <v>44055</v>
      </c>
      <c r="AA2970">
        <v>0</v>
      </c>
      <c r="AB2970">
        <v>98588</v>
      </c>
      <c r="AC2970">
        <v>15115</v>
      </c>
    </row>
    <row r="2971" spans="1:29" x14ac:dyDescent="0.3">
      <c r="A2971">
        <f t="shared" si="45"/>
        <v>2970</v>
      </c>
      <c r="B2971" s="1">
        <v>44713</v>
      </c>
      <c r="C2971">
        <v>28</v>
      </c>
      <c r="D2971" t="s">
        <v>136</v>
      </c>
      <c r="E2971" t="s">
        <v>58</v>
      </c>
      <c r="F2971" t="s">
        <v>43</v>
      </c>
      <c r="G2971" t="s">
        <v>50</v>
      </c>
      <c r="H2971" t="s">
        <v>54</v>
      </c>
      <c r="I2971" t="s">
        <v>30</v>
      </c>
      <c r="J2971" t="s">
        <v>137</v>
      </c>
      <c r="K2971" t="s">
        <v>138</v>
      </c>
      <c r="L2971" t="s">
        <v>139</v>
      </c>
      <c r="M2971" t="s">
        <v>47</v>
      </c>
      <c r="N2971">
        <v>15051.19</v>
      </c>
      <c r="O2971">
        <v>7065.54</v>
      </c>
      <c r="P2971">
        <v>2012.44</v>
      </c>
      <c r="Q2971">
        <v>2683.44</v>
      </c>
      <c r="R2971">
        <v>1820.32</v>
      </c>
      <c r="S2971">
        <v>2523.81</v>
      </c>
      <c r="T2971">
        <v>5614.69</v>
      </c>
      <c r="U2971">
        <v>218.47</v>
      </c>
      <c r="V2971" t="s">
        <v>35</v>
      </c>
      <c r="W2971" s="1">
        <v>44663</v>
      </c>
      <c r="X2971" s="1">
        <v>44708</v>
      </c>
      <c r="Y2971" s="1">
        <v>44550</v>
      </c>
      <c r="Z2971" s="1">
        <v>44815</v>
      </c>
      <c r="AA2971">
        <v>0</v>
      </c>
      <c r="AB2971">
        <v>12180</v>
      </c>
      <c r="AC2971">
        <v>12022</v>
      </c>
    </row>
    <row r="2972" spans="1:29" x14ac:dyDescent="0.3">
      <c r="A2972">
        <f t="shared" si="45"/>
        <v>2971</v>
      </c>
      <c r="B2972" s="1">
        <v>44743</v>
      </c>
      <c r="C2972">
        <v>30</v>
      </c>
      <c r="D2972" t="s">
        <v>136</v>
      </c>
      <c r="E2972" t="s">
        <v>246</v>
      </c>
      <c r="F2972" t="s">
        <v>63</v>
      </c>
      <c r="G2972" t="s">
        <v>50</v>
      </c>
      <c r="H2972" t="s">
        <v>29</v>
      </c>
      <c r="I2972" t="s">
        <v>39</v>
      </c>
      <c r="J2972" t="s">
        <v>143</v>
      </c>
      <c r="K2972" t="s">
        <v>144</v>
      </c>
      <c r="L2972" t="s">
        <v>145</v>
      </c>
      <c r="M2972" t="s">
        <v>47</v>
      </c>
      <c r="N2972">
        <v>11393.72</v>
      </c>
      <c r="O2972">
        <v>7710.8</v>
      </c>
      <c r="P2972">
        <v>28043.96</v>
      </c>
      <c r="Q2972">
        <v>1718.96</v>
      </c>
      <c r="R2972">
        <v>2776.19</v>
      </c>
      <c r="S2972">
        <v>1582.86</v>
      </c>
      <c r="T2972">
        <v>1367.87</v>
      </c>
      <c r="U2972">
        <v>1149.5999999999999</v>
      </c>
      <c r="V2972" t="s">
        <v>48</v>
      </c>
      <c r="W2972" s="1">
        <v>44737</v>
      </c>
      <c r="X2972" s="1">
        <v>44749</v>
      </c>
      <c r="Y2972" s="1">
        <v>44479</v>
      </c>
      <c r="Z2972" s="1">
        <v>44994</v>
      </c>
      <c r="AA2972">
        <v>1</v>
      </c>
      <c r="AB2972">
        <v>42599</v>
      </c>
      <c r="AC2972">
        <v>70266</v>
      </c>
    </row>
    <row r="2973" spans="1:29" x14ac:dyDescent="0.3">
      <c r="A2973">
        <f t="shared" si="45"/>
        <v>2972</v>
      </c>
      <c r="B2973" s="1">
        <v>44774</v>
      </c>
      <c r="C2973">
        <v>26</v>
      </c>
      <c r="D2973" t="s">
        <v>126</v>
      </c>
      <c r="E2973" t="s">
        <v>36</v>
      </c>
      <c r="F2973" t="s">
        <v>63</v>
      </c>
      <c r="G2973" t="s">
        <v>37</v>
      </c>
      <c r="H2973" t="s">
        <v>29</v>
      </c>
      <c r="I2973" t="s">
        <v>76</v>
      </c>
      <c r="J2973" t="s">
        <v>130</v>
      </c>
      <c r="K2973" t="s">
        <v>131</v>
      </c>
      <c r="L2973" t="s">
        <v>132</v>
      </c>
      <c r="M2973" t="s">
        <v>67</v>
      </c>
      <c r="N2973">
        <v>48686.879999999997</v>
      </c>
      <c r="O2973">
        <v>12985.42</v>
      </c>
      <c r="P2973">
        <v>26965.94</v>
      </c>
      <c r="Q2973">
        <v>935.83</v>
      </c>
      <c r="R2973">
        <v>646.03</v>
      </c>
      <c r="S2973">
        <v>3545.06</v>
      </c>
      <c r="T2973">
        <v>3159.63</v>
      </c>
      <c r="U2973">
        <v>1009.22</v>
      </c>
      <c r="V2973" t="s">
        <v>48</v>
      </c>
      <c r="W2973" s="1">
        <v>44604</v>
      </c>
      <c r="X2973" s="1">
        <v>44595</v>
      </c>
      <c r="Y2973" s="1">
        <v>44247</v>
      </c>
      <c r="Z2973" s="1">
        <v>44780</v>
      </c>
      <c r="AA2973">
        <v>0</v>
      </c>
      <c r="AB2973">
        <v>68678</v>
      </c>
      <c r="AC2973">
        <v>47748</v>
      </c>
    </row>
    <row r="2974" spans="1:29" x14ac:dyDescent="0.3">
      <c r="A2974">
        <f t="shared" si="45"/>
        <v>2973</v>
      </c>
      <c r="B2974" s="1">
        <v>44805</v>
      </c>
      <c r="C2974">
        <v>38</v>
      </c>
      <c r="D2974" t="s">
        <v>166</v>
      </c>
      <c r="E2974" t="s">
        <v>68</v>
      </c>
      <c r="F2974" t="s">
        <v>43</v>
      </c>
      <c r="G2974" t="s">
        <v>37</v>
      </c>
      <c r="H2974" t="s">
        <v>29</v>
      </c>
      <c r="I2974" t="s">
        <v>39</v>
      </c>
      <c r="J2974" t="s">
        <v>170</v>
      </c>
      <c r="K2974" t="s">
        <v>171</v>
      </c>
      <c r="L2974" t="s">
        <v>172</v>
      </c>
      <c r="M2974" t="s">
        <v>47</v>
      </c>
      <c r="N2974">
        <v>31126.52</v>
      </c>
      <c r="O2974">
        <v>10270.34</v>
      </c>
      <c r="P2974">
        <v>3369.78</v>
      </c>
      <c r="Q2974">
        <v>1701.16</v>
      </c>
      <c r="R2974">
        <v>891.07</v>
      </c>
      <c r="S2974">
        <v>111.19</v>
      </c>
      <c r="T2974">
        <v>6534.77</v>
      </c>
      <c r="U2974">
        <v>1490.03</v>
      </c>
      <c r="V2974" t="s">
        <v>35</v>
      </c>
      <c r="W2974" s="1">
        <v>44976</v>
      </c>
      <c r="X2974" s="1">
        <v>45001</v>
      </c>
      <c r="Y2974" s="1">
        <v>44702</v>
      </c>
      <c r="Z2974" s="1">
        <v>45025</v>
      </c>
      <c r="AA2974">
        <v>0</v>
      </c>
      <c r="AB2974">
        <v>4725</v>
      </c>
      <c r="AC2974">
        <v>22463</v>
      </c>
    </row>
    <row r="2975" spans="1:29" x14ac:dyDescent="0.3">
      <c r="A2975">
        <f t="shared" si="45"/>
        <v>2974</v>
      </c>
      <c r="B2975" s="1">
        <v>44835</v>
      </c>
      <c r="C2975">
        <v>8</v>
      </c>
      <c r="D2975" t="s">
        <v>62</v>
      </c>
      <c r="E2975" t="s">
        <v>68</v>
      </c>
      <c r="F2975" t="s">
        <v>43</v>
      </c>
      <c r="G2975" t="s">
        <v>28</v>
      </c>
      <c r="H2975" t="s">
        <v>54</v>
      </c>
      <c r="I2975" t="s">
        <v>39</v>
      </c>
      <c r="J2975" t="s">
        <v>69</v>
      </c>
      <c r="K2975" t="s">
        <v>70</v>
      </c>
      <c r="L2975" t="s">
        <v>71</v>
      </c>
      <c r="M2975" t="s">
        <v>34</v>
      </c>
      <c r="N2975">
        <v>4657.0200000000004</v>
      </c>
      <c r="O2975">
        <v>1115.51</v>
      </c>
      <c r="P2975">
        <v>4000.48</v>
      </c>
      <c r="Q2975">
        <v>1292.04</v>
      </c>
      <c r="R2975">
        <v>626.66999999999996</v>
      </c>
      <c r="S2975">
        <v>1791.52</v>
      </c>
      <c r="T2975">
        <v>352.58</v>
      </c>
      <c r="U2975">
        <v>843.31</v>
      </c>
      <c r="V2975" t="s">
        <v>48</v>
      </c>
      <c r="W2975" s="1">
        <v>44053</v>
      </c>
      <c r="X2975" s="1">
        <v>44088</v>
      </c>
      <c r="Y2975" s="1">
        <v>44026</v>
      </c>
      <c r="Z2975" s="1">
        <v>44402</v>
      </c>
      <c r="AA2975">
        <v>0</v>
      </c>
      <c r="AB2975">
        <v>47495</v>
      </c>
      <c r="AC2975">
        <v>34279</v>
      </c>
    </row>
    <row r="2976" spans="1:29" x14ac:dyDescent="0.3">
      <c r="A2976">
        <f t="shared" si="45"/>
        <v>2975</v>
      </c>
      <c r="B2976" s="1">
        <v>44866</v>
      </c>
      <c r="C2976">
        <v>14</v>
      </c>
      <c r="D2976" t="s">
        <v>86</v>
      </c>
      <c r="E2976" t="s">
        <v>246</v>
      </c>
      <c r="F2976" t="s">
        <v>27</v>
      </c>
      <c r="G2976" t="s">
        <v>37</v>
      </c>
      <c r="H2976" t="s">
        <v>54</v>
      </c>
      <c r="I2976" t="s">
        <v>76</v>
      </c>
      <c r="J2976" t="s">
        <v>90</v>
      </c>
      <c r="K2976" t="s">
        <v>91</v>
      </c>
      <c r="L2976" t="s">
        <v>92</v>
      </c>
      <c r="M2976" t="s">
        <v>67</v>
      </c>
      <c r="N2976">
        <v>36726.57</v>
      </c>
      <c r="O2976">
        <v>13838.16</v>
      </c>
      <c r="P2976">
        <v>14052</v>
      </c>
      <c r="Q2976">
        <v>696.64</v>
      </c>
      <c r="R2976">
        <v>2086.86</v>
      </c>
      <c r="S2976">
        <v>1200.0899999999999</v>
      </c>
      <c r="T2976">
        <v>5049.38</v>
      </c>
      <c r="U2976">
        <v>1259.0999999999999</v>
      </c>
      <c r="V2976" t="s">
        <v>35</v>
      </c>
      <c r="W2976" s="1">
        <v>44238</v>
      </c>
      <c r="X2976" s="1">
        <v>44253</v>
      </c>
      <c r="Y2976" s="1">
        <v>44016</v>
      </c>
      <c r="Z2976" s="1">
        <v>44283</v>
      </c>
      <c r="AA2976">
        <v>0</v>
      </c>
      <c r="AB2976">
        <v>33202</v>
      </c>
      <c r="AC2976">
        <v>73424</v>
      </c>
    </row>
    <row r="2977" spans="1:29" x14ac:dyDescent="0.3">
      <c r="A2977">
        <f t="shared" si="45"/>
        <v>2976</v>
      </c>
      <c r="B2977" s="1">
        <v>44896</v>
      </c>
      <c r="C2977">
        <v>46</v>
      </c>
      <c r="D2977" t="s">
        <v>196</v>
      </c>
      <c r="E2977" t="s">
        <v>36</v>
      </c>
      <c r="F2977" t="s">
        <v>63</v>
      </c>
      <c r="G2977" t="s">
        <v>37</v>
      </c>
      <c r="H2977" t="s">
        <v>38</v>
      </c>
      <c r="I2977" t="s">
        <v>39</v>
      </c>
      <c r="J2977" t="s">
        <v>197</v>
      </c>
      <c r="K2977" t="s">
        <v>198</v>
      </c>
      <c r="L2977" t="s">
        <v>199</v>
      </c>
      <c r="M2977" t="s">
        <v>47</v>
      </c>
      <c r="N2977">
        <v>27445.31</v>
      </c>
      <c r="O2977">
        <v>7286.41</v>
      </c>
      <c r="P2977">
        <v>6760.01</v>
      </c>
      <c r="Q2977">
        <v>297.16000000000003</v>
      </c>
      <c r="R2977">
        <v>2736.23</v>
      </c>
      <c r="S2977">
        <v>766.79</v>
      </c>
      <c r="T2977">
        <v>7051.04</v>
      </c>
      <c r="U2977">
        <v>322.04000000000002</v>
      </c>
      <c r="V2977" t="s">
        <v>48</v>
      </c>
      <c r="W2977" s="1">
        <v>45215</v>
      </c>
      <c r="X2977" s="1">
        <v>45247</v>
      </c>
      <c r="Y2977" s="1">
        <v>45159</v>
      </c>
      <c r="Z2977" s="1">
        <v>45326</v>
      </c>
      <c r="AA2977">
        <v>0</v>
      </c>
      <c r="AB2977">
        <v>43619</v>
      </c>
      <c r="AC2977">
        <v>75018</v>
      </c>
    </row>
    <row r="2978" spans="1:29" x14ac:dyDescent="0.3">
      <c r="A2978">
        <f t="shared" si="45"/>
        <v>2977</v>
      </c>
      <c r="B2978" s="1">
        <v>44927</v>
      </c>
      <c r="C2978">
        <v>21</v>
      </c>
      <c r="D2978" t="s">
        <v>106</v>
      </c>
      <c r="E2978" t="s">
        <v>36</v>
      </c>
      <c r="F2978" t="s">
        <v>27</v>
      </c>
      <c r="G2978" t="s">
        <v>37</v>
      </c>
      <c r="H2978" t="s">
        <v>54</v>
      </c>
      <c r="I2978" t="s">
        <v>76</v>
      </c>
      <c r="J2978" t="s">
        <v>113</v>
      </c>
      <c r="K2978" t="s">
        <v>114</v>
      </c>
      <c r="L2978" t="s">
        <v>115</v>
      </c>
      <c r="M2978" t="s">
        <v>47</v>
      </c>
      <c r="N2978">
        <v>46250.3</v>
      </c>
      <c r="O2978">
        <v>558.66999999999996</v>
      </c>
      <c r="P2978">
        <v>15966.99</v>
      </c>
      <c r="Q2978">
        <v>2580.44</v>
      </c>
      <c r="R2978">
        <v>507.04</v>
      </c>
      <c r="S2978">
        <v>87.17</v>
      </c>
      <c r="T2978">
        <v>1548.51</v>
      </c>
      <c r="U2978">
        <v>1098.1099999999999</v>
      </c>
      <c r="V2978" t="s">
        <v>48</v>
      </c>
      <c r="W2978" s="1">
        <v>44441</v>
      </c>
      <c r="X2978" s="1">
        <v>44486</v>
      </c>
      <c r="Y2978" s="1">
        <v>44352</v>
      </c>
      <c r="Z2978" s="1">
        <v>44496</v>
      </c>
      <c r="AA2978">
        <v>0</v>
      </c>
      <c r="AB2978">
        <v>48484</v>
      </c>
      <c r="AC2978">
        <v>81842</v>
      </c>
    </row>
    <row r="2979" spans="1:29" x14ac:dyDescent="0.3">
      <c r="A2979">
        <f t="shared" si="45"/>
        <v>2978</v>
      </c>
      <c r="B2979" s="1">
        <v>44958</v>
      </c>
      <c r="C2979">
        <v>60</v>
      </c>
      <c r="D2979" t="s">
        <v>236</v>
      </c>
      <c r="E2979" t="s">
        <v>36</v>
      </c>
      <c r="F2979" t="s">
        <v>43</v>
      </c>
      <c r="G2979" t="s">
        <v>28</v>
      </c>
      <c r="H2979" t="s">
        <v>38</v>
      </c>
      <c r="I2979" t="s">
        <v>30</v>
      </c>
      <c r="J2979" t="s">
        <v>243</v>
      </c>
      <c r="K2979" t="s">
        <v>244</v>
      </c>
      <c r="L2979" t="s">
        <v>245</v>
      </c>
      <c r="M2979" t="s">
        <v>34</v>
      </c>
      <c r="N2979">
        <v>24221.27</v>
      </c>
      <c r="O2979">
        <v>1098.2</v>
      </c>
      <c r="P2979">
        <v>3871.84</v>
      </c>
      <c r="Q2979">
        <v>1487.86</v>
      </c>
      <c r="R2979">
        <v>1606.66</v>
      </c>
      <c r="S2979">
        <v>1194.8</v>
      </c>
      <c r="T2979">
        <v>811.91</v>
      </c>
      <c r="U2979">
        <v>642.36</v>
      </c>
      <c r="V2979" t="s">
        <v>35</v>
      </c>
      <c r="W2979" s="1">
        <v>45643</v>
      </c>
      <c r="X2979" s="1">
        <v>45648</v>
      </c>
      <c r="Y2979" s="1">
        <v>45422</v>
      </c>
      <c r="Z2979" s="1">
        <v>45959</v>
      </c>
      <c r="AA2979">
        <v>0</v>
      </c>
      <c r="AB2979">
        <v>16148</v>
      </c>
      <c r="AC2979">
        <v>96200</v>
      </c>
    </row>
    <row r="2980" spans="1:29" x14ac:dyDescent="0.3">
      <c r="A2980">
        <f t="shared" si="45"/>
        <v>2979</v>
      </c>
      <c r="B2980" s="1">
        <v>44986</v>
      </c>
      <c r="C2980">
        <v>15</v>
      </c>
      <c r="D2980" t="s">
        <v>86</v>
      </c>
      <c r="E2980" t="s">
        <v>246</v>
      </c>
      <c r="F2980" t="s">
        <v>27</v>
      </c>
      <c r="G2980" t="s">
        <v>37</v>
      </c>
      <c r="H2980" t="s">
        <v>29</v>
      </c>
      <c r="I2980" t="s">
        <v>30</v>
      </c>
      <c r="J2980" t="s">
        <v>93</v>
      </c>
      <c r="K2980" t="s">
        <v>94</v>
      </c>
      <c r="L2980" t="s">
        <v>95</v>
      </c>
      <c r="M2980" t="s">
        <v>34</v>
      </c>
      <c r="N2980">
        <v>43187.67</v>
      </c>
      <c r="O2980">
        <v>7676.72</v>
      </c>
      <c r="P2980">
        <v>16460.7</v>
      </c>
      <c r="Q2980">
        <v>218.37</v>
      </c>
      <c r="R2980">
        <v>344.11</v>
      </c>
      <c r="S2980">
        <v>2428.04</v>
      </c>
      <c r="T2980">
        <v>7595.66</v>
      </c>
      <c r="U2980">
        <v>829.58</v>
      </c>
      <c r="V2980" t="s">
        <v>35</v>
      </c>
      <c r="W2980" s="1">
        <v>44266</v>
      </c>
      <c r="X2980" s="1">
        <v>44307</v>
      </c>
      <c r="Y2980" s="1">
        <v>44254</v>
      </c>
      <c r="Z2980" s="1">
        <v>44335</v>
      </c>
      <c r="AA2980">
        <v>0</v>
      </c>
      <c r="AB2980">
        <v>37400</v>
      </c>
      <c r="AC2980">
        <v>58615</v>
      </c>
    </row>
    <row r="2981" spans="1:29" x14ac:dyDescent="0.3">
      <c r="A2981">
        <f t="shared" si="45"/>
        <v>2980</v>
      </c>
      <c r="B2981" s="1">
        <v>45017</v>
      </c>
      <c r="C2981">
        <v>51</v>
      </c>
      <c r="D2981" t="s">
        <v>206</v>
      </c>
      <c r="E2981" t="s">
        <v>68</v>
      </c>
      <c r="F2981" t="s">
        <v>43</v>
      </c>
      <c r="G2981" t="s">
        <v>50</v>
      </c>
      <c r="H2981" t="s">
        <v>54</v>
      </c>
      <c r="I2981" t="s">
        <v>39</v>
      </c>
      <c r="J2981" t="s">
        <v>213</v>
      </c>
      <c r="K2981" t="s">
        <v>214</v>
      </c>
      <c r="L2981" t="s">
        <v>215</v>
      </c>
      <c r="M2981" t="s">
        <v>34</v>
      </c>
      <c r="N2981">
        <v>33833.07</v>
      </c>
      <c r="O2981">
        <v>16934.830000000002</v>
      </c>
      <c r="P2981">
        <v>18076.86</v>
      </c>
      <c r="Q2981">
        <v>4803.8599999999997</v>
      </c>
      <c r="R2981">
        <v>1740.72</v>
      </c>
      <c r="S2981">
        <v>3200.24</v>
      </c>
      <c r="T2981">
        <v>3041.43</v>
      </c>
      <c r="U2981">
        <v>1813.99</v>
      </c>
      <c r="V2981" t="s">
        <v>35</v>
      </c>
      <c r="W2981" s="1">
        <v>45370</v>
      </c>
      <c r="X2981" s="1">
        <v>45354</v>
      </c>
      <c r="Y2981" s="1">
        <v>45158</v>
      </c>
      <c r="Z2981" s="1">
        <v>45662</v>
      </c>
      <c r="AA2981">
        <v>0</v>
      </c>
      <c r="AB2981">
        <v>20038</v>
      </c>
      <c r="AC2981">
        <v>21190</v>
      </c>
    </row>
    <row r="2982" spans="1:29" x14ac:dyDescent="0.3">
      <c r="A2982">
        <f t="shared" si="45"/>
        <v>2981</v>
      </c>
      <c r="B2982" s="1">
        <v>45047</v>
      </c>
      <c r="C2982">
        <v>51</v>
      </c>
      <c r="D2982" t="s">
        <v>206</v>
      </c>
      <c r="E2982" t="s">
        <v>68</v>
      </c>
      <c r="F2982" t="s">
        <v>43</v>
      </c>
      <c r="G2982" t="s">
        <v>50</v>
      </c>
      <c r="H2982" t="s">
        <v>54</v>
      </c>
      <c r="I2982" t="s">
        <v>39</v>
      </c>
      <c r="J2982" t="s">
        <v>213</v>
      </c>
      <c r="K2982" t="s">
        <v>214</v>
      </c>
      <c r="L2982" t="s">
        <v>215</v>
      </c>
      <c r="M2982" t="s">
        <v>34</v>
      </c>
      <c r="N2982">
        <v>33833.07</v>
      </c>
      <c r="O2982">
        <v>16934.830000000002</v>
      </c>
      <c r="P2982">
        <v>18076.86</v>
      </c>
      <c r="Q2982">
        <v>4803.8599999999997</v>
      </c>
      <c r="R2982">
        <v>1740.72</v>
      </c>
      <c r="S2982">
        <v>3200.24</v>
      </c>
      <c r="T2982">
        <v>3041.43</v>
      </c>
      <c r="U2982">
        <v>1813.99</v>
      </c>
      <c r="V2982" t="s">
        <v>35</v>
      </c>
      <c r="W2982" s="1">
        <v>45370</v>
      </c>
      <c r="X2982" s="1">
        <v>45354</v>
      </c>
      <c r="Y2982" s="1">
        <v>45158</v>
      </c>
      <c r="Z2982" s="1">
        <v>45662</v>
      </c>
      <c r="AA2982">
        <v>0</v>
      </c>
      <c r="AB2982">
        <v>55166</v>
      </c>
      <c r="AC2982">
        <v>82276</v>
      </c>
    </row>
    <row r="2983" spans="1:29" x14ac:dyDescent="0.3">
      <c r="A2983">
        <f t="shared" si="45"/>
        <v>2982</v>
      </c>
      <c r="B2983" s="1">
        <v>45078</v>
      </c>
      <c r="C2983">
        <v>14</v>
      </c>
      <c r="D2983" t="s">
        <v>86</v>
      </c>
      <c r="E2983" t="s">
        <v>246</v>
      </c>
      <c r="F2983" t="s">
        <v>27</v>
      </c>
      <c r="G2983" t="s">
        <v>37</v>
      </c>
      <c r="H2983" t="s">
        <v>54</v>
      </c>
      <c r="I2983" t="s">
        <v>76</v>
      </c>
      <c r="J2983" t="s">
        <v>90</v>
      </c>
      <c r="K2983" t="s">
        <v>91</v>
      </c>
      <c r="L2983" t="s">
        <v>92</v>
      </c>
      <c r="M2983" t="s">
        <v>67</v>
      </c>
      <c r="N2983">
        <v>36726.57</v>
      </c>
      <c r="O2983">
        <v>13838.16</v>
      </c>
      <c r="P2983">
        <v>14052</v>
      </c>
      <c r="Q2983">
        <v>696.64</v>
      </c>
      <c r="R2983">
        <v>2086.86</v>
      </c>
      <c r="S2983">
        <v>1200.0899999999999</v>
      </c>
      <c r="T2983">
        <v>5049.38</v>
      </c>
      <c r="U2983">
        <v>1259.0999999999999</v>
      </c>
      <c r="V2983" t="s">
        <v>35</v>
      </c>
      <c r="W2983" s="1">
        <v>44238</v>
      </c>
      <c r="X2983" s="1">
        <v>44253</v>
      </c>
      <c r="Y2983" s="1">
        <v>44016</v>
      </c>
      <c r="Z2983" s="1">
        <v>44283</v>
      </c>
      <c r="AA2983">
        <v>0</v>
      </c>
      <c r="AB2983">
        <v>22156</v>
      </c>
      <c r="AC2983">
        <v>64400</v>
      </c>
    </row>
    <row r="2984" spans="1:29" x14ac:dyDescent="0.3">
      <c r="A2984">
        <f t="shared" si="45"/>
        <v>2983</v>
      </c>
      <c r="B2984" s="1">
        <v>45108</v>
      </c>
      <c r="C2984">
        <v>47</v>
      </c>
      <c r="D2984" t="s">
        <v>196</v>
      </c>
      <c r="E2984" t="s">
        <v>58</v>
      </c>
      <c r="F2984" t="s">
        <v>43</v>
      </c>
      <c r="G2984" t="s">
        <v>37</v>
      </c>
      <c r="H2984" t="s">
        <v>54</v>
      </c>
      <c r="I2984" t="s">
        <v>30</v>
      </c>
      <c r="J2984" t="s">
        <v>200</v>
      </c>
      <c r="K2984" t="s">
        <v>201</v>
      </c>
      <c r="L2984" t="s">
        <v>202</v>
      </c>
      <c r="M2984" t="s">
        <v>67</v>
      </c>
      <c r="N2984">
        <v>41412.230000000003</v>
      </c>
      <c r="O2984">
        <v>12983.13</v>
      </c>
      <c r="P2984">
        <v>26163.3</v>
      </c>
      <c r="Q2984">
        <v>2958.76</v>
      </c>
      <c r="R2984">
        <v>2260.35</v>
      </c>
      <c r="S2984">
        <v>1234.3699999999999</v>
      </c>
      <c r="T2984">
        <v>2434.75</v>
      </c>
      <c r="U2984">
        <v>1033.67</v>
      </c>
      <c r="V2984" t="s">
        <v>48</v>
      </c>
      <c r="W2984" s="1">
        <v>45232</v>
      </c>
      <c r="X2984" s="1">
        <v>45280</v>
      </c>
      <c r="Y2984" s="1">
        <v>45186</v>
      </c>
      <c r="Z2984" s="1">
        <v>45464</v>
      </c>
      <c r="AA2984">
        <v>1</v>
      </c>
      <c r="AB2984">
        <v>96541</v>
      </c>
      <c r="AC2984">
        <v>95253</v>
      </c>
    </row>
    <row r="2985" spans="1:29" x14ac:dyDescent="0.3">
      <c r="A2985">
        <f t="shared" si="45"/>
        <v>2984</v>
      </c>
      <c r="B2985" s="1">
        <v>45139</v>
      </c>
      <c r="C2985">
        <v>49</v>
      </c>
      <c r="D2985" t="s">
        <v>206</v>
      </c>
      <c r="E2985" t="s">
        <v>36</v>
      </c>
      <c r="F2985" t="s">
        <v>43</v>
      </c>
      <c r="G2985" t="s">
        <v>37</v>
      </c>
      <c r="H2985" t="s">
        <v>54</v>
      </c>
      <c r="I2985" t="s">
        <v>30</v>
      </c>
      <c r="J2985" t="s">
        <v>207</v>
      </c>
      <c r="K2985" t="s">
        <v>208</v>
      </c>
      <c r="L2985" t="s">
        <v>209</v>
      </c>
      <c r="M2985" t="s">
        <v>47</v>
      </c>
      <c r="N2985">
        <v>20510.95</v>
      </c>
      <c r="O2985">
        <v>16113.51</v>
      </c>
      <c r="P2985">
        <v>28347.19</v>
      </c>
      <c r="Q2985">
        <v>2096.85</v>
      </c>
      <c r="R2985">
        <v>876.77</v>
      </c>
      <c r="S2985">
        <v>2148.83</v>
      </c>
      <c r="T2985">
        <v>71.88</v>
      </c>
      <c r="U2985">
        <v>891.27</v>
      </c>
      <c r="V2985" t="s">
        <v>48</v>
      </c>
      <c r="W2985" s="1">
        <v>45316</v>
      </c>
      <c r="X2985" s="1">
        <v>45298</v>
      </c>
      <c r="Y2985" s="1">
        <v>45020</v>
      </c>
      <c r="Z2985" s="1">
        <v>45573</v>
      </c>
      <c r="AA2985">
        <v>1</v>
      </c>
      <c r="AB2985">
        <v>21101</v>
      </c>
      <c r="AC2985">
        <v>57895</v>
      </c>
    </row>
    <row r="2986" spans="1:29" x14ac:dyDescent="0.3">
      <c r="A2986">
        <f t="shared" si="45"/>
        <v>2985</v>
      </c>
      <c r="B2986" s="1">
        <v>45170</v>
      </c>
      <c r="C2986">
        <v>39</v>
      </c>
      <c r="D2986" t="s">
        <v>166</v>
      </c>
      <c r="E2986" t="s">
        <v>246</v>
      </c>
      <c r="F2986" t="s">
        <v>43</v>
      </c>
      <c r="G2986" t="s">
        <v>37</v>
      </c>
      <c r="H2986" t="s">
        <v>38</v>
      </c>
      <c r="I2986" t="s">
        <v>39</v>
      </c>
      <c r="J2986" t="s">
        <v>173</v>
      </c>
      <c r="K2986" t="s">
        <v>174</v>
      </c>
      <c r="L2986" t="s">
        <v>175</v>
      </c>
      <c r="M2986" t="s">
        <v>67</v>
      </c>
      <c r="N2986">
        <v>39712.26</v>
      </c>
      <c r="O2986">
        <v>249.54</v>
      </c>
      <c r="P2986">
        <v>4556.07</v>
      </c>
      <c r="Q2986">
        <v>417.11</v>
      </c>
      <c r="R2986">
        <v>2430.9299999999998</v>
      </c>
      <c r="S2986">
        <v>3314.58</v>
      </c>
      <c r="T2986">
        <v>2704.21</v>
      </c>
      <c r="U2986">
        <v>675.93</v>
      </c>
      <c r="V2986" t="s">
        <v>48</v>
      </c>
      <c r="W2986" s="1">
        <v>45002</v>
      </c>
      <c r="X2986" s="1">
        <v>45030</v>
      </c>
      <c r="Y2986" s="1">
        <v>44973</v>
      </c>
      <c r="Z2986" s="1">
        <v>45339</v>
      </c>
      <c r="AA2986">
        <v>0</v>
      </c>
      <c r="AB2986">
        <v>6477</v>
      </c>
      <c r="AC2986">
        <v>80377</v>
      </c>
    </row>
    <row r="2987" spans="1:29" x14ac:dyDescent="0.3">
      <c r="A2987">
        <f t="shared" si="45"/>
        <v>2986</v>
      </c>
      <c r="B2987" s="1">
        <v>45200</v>
      </c>
      <c r="C2987">
        <v>6</v>
      </c>
      <c r="D2987" t="s">
        <v>49</v>
      </c>
      <c r="E2987" t="s">
        <v>58</v>
      </c>
      <c r="F2987" t="s">
        <v>43</v>
      </c>
      <c r="G2987" t="s">
        <v>37</v>
      </c>
      <c r="H2987" t="s">
        <v>29</v>
      </c>
      <c r="I2987" t="s">
        <v>30</v>
      </c>
      <c r="J2987" t="s">
        <v>59</v>
      </c>
      <c r="K2987" t="s">
        <v>60</v>
      </c>
      <c r="L2987" t="s">
        <v>61</v>
      </c>
      <c r="M2987" t="s">
        <v>47</v>
      </c>
      <c r="N2987">
        <v>34943.31</v>
      </c>
      <c r="O2987">
        <v>9465.6</v>
      </c>
      <c r="P2987">
        <v>10456.33</v>
      </c>
      <c r="Q2987">
        <v>4266.24</v>
      </c>
      <c r="R2987">
        <v>290.05</v>
      </c>
      <c r="S2987">
        <v>3638.01</v>
      </c>
      <c r="T2987">
        <v>7620.65</v>
      </c>
      <c r="U2987">
        <v>388.58</v>
      </c>
      <c r="V2987" t="s">
        <v>35</v>
      </c>
      <c r="W2987" s="1">
        <v>43994</v>
      </c>
      <c r="X2987" s="1">
        <v>43998</v>
      </c>
      <c r="Y2987" s="1">
        <v>43709</v>
      </c>
      <c r="Z2987" s="1">
        <v>44307</v>
      </c>
      <c r="AA2987">
        <v>0</v>
      </c>
      <c r="AB2987">
        <v>74507</v>
      </c>
      <c r="AC2987">
        <v>86924</v>
      </c>
    </row>
    <row r="2988" spans="1:29" x14ac:dyDescent="0.3">
      <c r="A2988">
        <f t="shared" si="45"/>
        <v>2987</v>
      </c>
      <c r="B2988" s="1">
        <v>45231</v>
      </c>
      <c r="C2988">
        <v>2</v>
      </c>
      <c r="D2988" t="s">
        <v>26</v>
      </c>
      <c r="E2988" t="s">
        <v>36</v>
      </c>
      <c r="F2988" t="s">
        <v>27</v>
      </c>
      <c r="G2988" t="s">
        <v>37</v>
      </c>
      <c r="H2988" t="s">
        <v>38</v>
      </c>
      <c r="I2988" t="s">
        <v>39</v>
      </c>
      <c r="J2988" t="s">
        <v>40</v>
      </c>
      <c r="K2988" t="s">
        <v>41</v>
      </c>
      <c r="L2988" t="s">
        <v>42</v>
      </c>
      <c r="M2988" t="s">
        <v>34</v>
      </c>
      <c r="N2988">
        <v>12923.72</v>
      </c>
      <c r="O2988">
        <v>71.16</v>
      </c>
      <c r="P2988">
        <v>10614.72</v>
      </c>
      <c r="Q2988">
        <v>1514.14</v>
      </c>
      <c r="R2988">
        <v>1190.3800000000001</v>
      </c>
      <c r="S2988">
        <v>3108.23</v>
      </c>
      <c r="T2988">
        <v>7899.46</v>
      </c>
      <c r="U2988">
        <v>1942.97</v>
      </c>
      <c r="V2988" t="s">
        <v>35</v>
      </c>
      <c r="W2988" s="1">
        <v>43869</v>
      </c>
      <c r="X2988" s="1">
        <v>43870</v>
      </c>
      <c r="Y2988" s="1">
        <v>43842</v>
      </c>
      <c r="Z2988" s="1">
        <v>43947</v>
      </c>
      <c r="AA2988">
        <v>0</v>
      </c>
      <c r="AB2988">
        <v>70228</v>
      </c>
      <c r="AC2988">
        <v>7668</v>
      </c>
    </row>
    <row r="2989" spans="1:29" x14ac:dyDescent="0.3">
      <c r="A2989">
        <f t="shared" si="45"/>
        <v>2988</v>
      </c>
      <c r="B2989" s="1">
        <v>45261</v>
      </c>
      <c r="C2989">
        <v>8</v>
      </c>
      <c r="D2989" t="s">
        <v>62</v>
      </c>
      <c r="E2989" t="s">
        <v>68</v>
      </c>
      <c r="F2989" t="s">
        <v>43</v>
      </c>
      <c r="G2989" t="s">
        <v>28</v>
      </c>
      <c r="H2989" t="s">
        <v>54</v>
      </c>
      <c r="I2989" t="s">
        <v>39</v>
      </c>
      <c r="J2989" t="s">
        <v>69</v>
      </c>
      <c r="K2989" t="s">
        <v>70</v>
      </c>
      <c r="L2989" t="s">
        <v>71</v>
      </c>
      <c r="M2989" t="s">
        <v>34</v>
      </c>
      <c r="N2989">
        <v>4657.0200000000004</v>
      </c>
      <c r="O2989">
        <v>1115.51</v>
      </c>
      <c r="P2989">
        <v>4000.48</v>
      </c>
      <c r="Q2989">
        <v>1292.04</v>
      </c>
      <c r="R2989">
        <v>626.66999999999996</v>
      </c>
      <c r="S2989">
        <v>1791.52</v>
      </c>
      <c r="T2989">
        <v>352.58</v>
      </c>
      <c r="U2989">
        <v>843.31</v>
      </c>
      <c r="V2989" t="s">
        <v>48</v>
      </c>
      <c r="W2989" s="1">
        <v>44053</v>
      </c>
      <c r="X2989" s="1">
        <v>44088</v>
      </c>
      <c r="Y2989" s="1">
        <v>44026</v>
      </c>
      <c r="Z2989" s="1">
        <v>44402</v>
      </c>
      <c r="AA2989">
        <v>0</v>
      </c>
      <c r="AB2989">
        <v>74003</v>
      </c>
      <c r="AC2989">
        <v>31561</v>
      </c>
    </row>
    <row r="2990" spans="1:29" x14ac:dyDescent="0.3">
      <c r="A2990">
        <f t="shared" si="45"/>
        <v>2989</v>
      </c>
      <c r="B2990" s="1">
        <v>45292</v>
      </c>
      <c r="C2990">
        <v>43</v>
      </c>
      <c r="D2990" t="s">
        <v>186</v>
      </c>
      <c r="E2990" t="s">
        <v>58</v>
      </c>
      <c r="F2990" t="s">
        <v>43</v>
      </c>
      <c r="G2990" t="s">
        <v>28</v>
      </c>
      <c r="H2990" t="s">
        <v>38</v>
      </c>
      <c r="I2990" t="s">
        <v>76</v>
      </c>
      <c r="J2990" t="s">
        <v>187</v>
      </c>
      <c r="K2990" t="s">
        <v>188</v>
      </c>
      <c r="L2990" t="s">
        <v>189</v>
      </c>
      <c r="M2990" t="s">
        <v>67</v>
      </c>
      <c r="N2990">
        <v>40160.230000000003</v>
      </c>
      <c r="O2990">
        <v>11585.62</v>
      </c>
      <c r="P2990">
        <v>12763.7</v>
      </c>
      <c r="Q2990">
        <v>1637.97</v>
      </c>
      <c r="R2990">
        <v>1734.97</v>
      </c>
      <c r="S2990">
        <v>3353.61</v>
      </c>
      <c r="T2990">
        <v>1949</v>
      </c>
      <c r="U2990">
        <v>1350.03</v>
      </c>
      <c r="V2990" t="s">
        <v>35</v>
      </c>
      <c r="W2990" s="1">
        <v>45131</v>
      </c>
      <c r="X2990" s="1">
        <v>45163</v>
      </c>
      <c r="Y2990" s="1">
        <v>44855</v>
      </c>
      <c r="Z2990" s="1">
        <v>45295</v>
      </c>
      <c r="AA2990">
        <v>0</v>
      </c>
      <c r="AB2990">
        <v>52531</v>
      </c>
      <c r="AC2990">
        <v>27692</v>
      </c>
    </row>
    <row r="2991" spans="1:29" x14ac:dyDescent="0.3">
      <c r="A2991">
        <f t="shared" si="45"/>
        <v>2990</v>
      </c>
      <c r="B2991" s="1">
        <v>45323</v>
      </c>
      <c r="C2991">
        <v>2</v>
      </c>
      <c r="D2991" t="s">
        <v>26</v>
      </c>
      <c r="E2991" t="s">
        <v>36</v>
      </c>
      <c r="F2991" t="s">
        <v>27</v>
      </c>
      <c r="G2991" t="s">
        <v>37</v>
      </c>
      <c r="H2991" t="s">
        <v>38</v>
      </c>
      <c r="I2991" t="s">
        <v>39</v>
      </c>
      <c r="J2991" t="s">
        <v>40</v>
      </c>
      <c r="K2991" t="s">
        <v>41</v>
      </c>
      <c r="L2991" t="s">
        <v>42</v>
      </c>
      <c r="M2991" t="s">
        <v>34</v>
      </c>
      <c r="N2991">
        <v>12923.72</v>
      </c>
      <c r="O2991">
        <v>71.16</v>
      </c>
      <c r="P2991">
        <v>10614.72</v>
      </c>
      <c r="Q2991">
        <v>1514.14</v>
      </c>
      <c r="R2991">
        <v>1190.3800000000001</v>
      </c>
      <c r="S2991">
        <v>3108.23</v>
      </c>
      <c r="T2991">
        <v>7899.46</v>
      </c>
      <c r="U2991">
        <v>1942.97</v>
      </c>
      <c r="V2991" t="s">
        <v>35</v>
      </c>
      <c r="W2991" s="1">
        <v>43869</v>
      </c>
      <c r="X2991" s="1">
        <v>43870</v>
      </c>
      <c r="Y2991" s="1">
        <v>43842</v>
      </c>
      <c r="Z2991" s="1">
        <v>43947</v>
      </c>
      <c r="AA2991">
        <v>0</v>
      </c>
      <c r="AB2991">
        <v>67089</v>
      </c>
      <c r="AC2991">
        <v>42600</v>
      </c>
    </row>
    <row r="2992" spans="1:29" x14ac:dyDescent="0.3">
      <c r="A2992">
        <f t="shared" si="45"/>
        <v>2991</v>
      </c>
      <c r="B2992" s="1">
        <v>45352</v>
      </c>
      <c r="C2992">
        <v>27</v>
      </c>
      <c r="D2992" t="s">
        <v>126</v>
      </c>
      <c r="E2992" t="s">
        <v>36</v>
      </c>
      <c r="F2992" t="s">
        <v>43</v>
      </c>
      <c r="G2992" t="s">
        <v>37</v>
      </c>
      <c r="H2992" t="s">
        <v>38</v>
      </c>
      <c r="I2992" t="s">
        <v>39</v>
      </c>
      <c r="J2992" t="s">
        <v>133</v>
      </c>
      <c r="K2992" t="s">
        <v>134</v>
      </c>
      <c r="L2992" t="s">
        <v>135</v>
      </c>
      <c r="M2992" t="s">
        <v>34</v>
      </c>
      <c r="N2992">
        <v>26260.99</v>
      </c>
      <c r="O2992">
        <v>2681.84</v>
      </c>
      <c r="P2992">
        <v>3594.8</v>
      </c>
      <c r="Q2992">
        <v>2425.41</v>
      </c>
      <c r="R2992">
        <v>2977.37</v>
      </c>
      <c r="S2992">
        <v>772.54</v>
      </c>
      <c r="T2992">
        <v>2961.39</v>
      </c>
      <c r="U2992">
        <v>1316.18</v>
      </c>
      <c r="V2992" t="s">
        <v>35</v>
      </c>
      <c r="W2992" s="1">
        <v>44639</v>
      </c>
      <c r="X2992" s="1">
        <v>44676</v>
      </c>
      <c r="Y2992" s="1">
        <v>44446</v>
      </c>
      <c r="Z2992" s="1">
        <v>44968</v>
      </c>
      <c r="AA2992">
        <v>0</v>
      </c>
      <c r="AB2992">
        <v>39736</v>
      </c>
      <c r="AC2992">
        <v>72617</v>
      </c>
    </row>
    <row r="2993" spans="1:29" x14ac:dyDescent="0.3">
      <c r="A2993">
        <f t="shared" si="45"/>
        <v>2992</v>
      </c>
      <c r="B2993" s="1">
        <v>45383</v>
      </c>
      <c r="C2993">
        <v>49</v>
      </c>
      <c r="D2993" t="s">
        <v>206</v>
      </c>
      <c r="E2993" t="s">
        <v>36</v>
      </c>
      <c r="F2993" t="s">
        <v>43</v>
      </c>
      <c r="G2993" t="s">
        <v>37</v>
      </c>
      <c r="H2993" t="s">
        <v>54</v>
      </c>
      <c r="I2993" t="s">
        <v>30</v>
      </c>
      <c r="J2993" t="s">
        <v>207</v>
      </c>
      <c r="K2993" t="s">
        <v>208</v>
      </c>
      <c r="L2993" t="s">
        <v>209</v>
      </c>
      <c r="M2993" t="s">
        <v>47</v>
      </c>
      <c r="N2993">
        <v>20510.95</v>
      </c>
      <c r="O2993">
        <v>16113.51</v>
      </c>
      <c r="P2993">
        <v>28347.19</v>
      </c>
      <c r="Q2993">
        <v>2096.85</v>
      </c>
      <c r="R2993">
        <v>876.77</v>
      </c>
      <c r="S2993">
        <v>2148.83</v>
      </c>
      <c r="T2993">
        <v>71.88</v>
      </c>
      <c r="U2993">
        <v>891.27</v>
      </c>
      <c r="V2993" t="s">
        <v>48</v>
      </c>
      <c r="W2993" s="1">
        <v>45316</v>
      </c>
      <c r="X2993" s="1">
        <v>45298</v>
      </c>
      <c r="Y2993" s="1">
        <v>45020</v>
      </c>
      <c r="Z2993" s="1">
        <v>45573</v>
      </c>
      <c r="AA2993">
        <v>1</v>
      </c>
      <c r="AB2993">
        <v>66167</v>
      </c>
      <c r="AC2993">
        <v>90690</v>
      </c>
    </row>
    <row r="2994" spans="1:29" x14ac:dyDescent="0.3">
      <c r="A2994">
        <f t="shared" si="45"/>
        <v>2993</v>
      </c>
      <c r="B2994" s="1">
        <v>45413</v>
      </c>
      <c r="C2994">
        <v>39</v>
      </c>
      <c r="D2994" t="s">
        <v>166</v>
      </c>
      <c r="E2994" t="s">
        <v>246</v>
      </c>
      <c r="F2994" t="s">
        <v>43</v>
      </c>
      <c r="G2994" t="s">
        <v>37</v>
      </c>
      <c r="H2994" t="s">
        <v>38</v>
      </c>
      <c r="I2994" t="s">
        <v>39</v>
      </c>
      <c r="J2994" t="s">
        <v>173</v>
      </c>
      <c r="K2994" t="s">
        <v>174</v>
      </c>
      <c r="L2994" t="s">
        <v>175</v>
      </c>
      <c r="M2994" t="s">
        <v>67</v>
      </c>
      <c r="N2994">
        <v>39712.26</v>
      </c>
      <c r="O2994">
        <v>249.54</v>
      </c>
      <c r="P2994">
        <v>4556.07</v>
      </c>
      <c r="Q2994">
        <v>417.11</v>
      </c>
      <c r="R2994">
        <v>2430.9299999999998</v>
      </c>
      <c r="S2994">
        <v>3314.58</v>
      </c>
      <c r="T2994">
        <v>2704.21</v>
      </c>
      <c r="U2994">
        <v>675.93</v>
      </c>
      <c r="V2994" t="s">
        <v>48</v>
      </c>
      <c r="W2994" s="1">
        <v>45002</v>
      </c>
      <c r="X2994" s="1">
        <v>45030</v>
      </c>
      <c r="Y2994" s="1">
        <v>44973</v>
      </c>
      <c r="Z2994" s="1">
        <v>45339</v>
      </c>
      <c r="AA2994">
        <v>0</v>
      </c>
      <c r="AB2994">
        <v>5787</v>
      </c>
      <c r="AC2994">
        <v>20502</v>
      </c>
    </row>
    <row r="2995" spans="1:29" x14ac:dyDescent="0.3">
      <c r="A2995">
        <f t="shared" si="45"/>
        <v>2994</v>
      </c>
      <c r="B2995" s="1">
        <v>45444</v>
      </c>
      <c r="C2995">
        <v>52</v>
      </c>
      <c r="D2995" t="s">
        <v>216</v>
      </c>
      <c r="E2995" t="s">
        <v>246</v>
      </c>
      <c r="F2995" t="s">
        <v>63</v>
      </c>
      <c r="G2995" t="s">
        <v>50</v>
      </c>
      <c r="H2995" t="s">
        <v>38</v>
      </c>
      <c r="I2995" t="s">
        <v>39</v>
      </c>
      <c r="J2995" t="s">
        <v>217</v>
      </c>
      <c r="K2995" t="s">
        <v>218</v>
      </c>
      <c r="L2995" t="s">
        <v>219</v>
      </c>
      <c r="M2995" t="s">
        <v>67</v>
      </c>
      <c r="N2995">
        <v>19550.21</v>
      </c>
      <c r="O2995">
        <v>4695.26</v>
      </c>
      <c r="P2995">
        <v>12486.78</v>
      </c>
      <c r="Q2995">
        <v>2677.16</v>
      </c>
      <c r="R2995">
        <v>2931.19</v>
      </c>
      <c r="S2995">
        <v>3788.92</v>
      </c>
      <c r="T2995">
        <v>5207.28</v>
      </c>
      <c r="U2995">
        <v>1035.47</v>
      </c>
      <c r="V2995" t="s">
        <v>48</v>
      </c>
      <c r="W2995" s="1">
        <v>45400</v>
      </c>
      <c r="X2995" s="1">
        <v>45434</v>
      </c>
      <c r="Y2995" s="1">
        <v>45160</v>
      </c>
      <c r="Z2995" s="1">
        <v>45713</v>
      </c>
      <c r="AA2995">
        <v>0</v>
      </c>
      <c r="AB2995">
        <v>28038</v>
      </c>
      <c r="AC2995">
        <v>76876</v>
      </c>
    </row>
    <row r="2996" spans="1:29" x14ac:dyDescent="0.3">
      <c r="A2996">
        <f t="shared" si="45"/>
        <v>2995</v>
      </c>
      <c r="B2996" s="1">
        <v>45474</v>
      </c>
      <c r="C2996">
        <v>37</v>
      </c>
      <c r="D2996" t="s">
        <v>166</v>
      </c>
      <c r="E2996" t="s">
        <v>36</v>
      </c>
      <c r="F2996" t="s">
        <v>43</v>
      </c>
      <c r="G2996" t="s">
        <v>50</v>
      </c>
      <c r="H2996" t="s">
        <v>29</v>
      </c>
      <c r="I2996" t="s">
        <v>39</v>
      </c>
      <c r="J2996" t="s">
        <v>167</v>
      </c>
      <c r="K2996" t="s">
        <v>168</v>
      </c>
      <c r="L2996" t="s">
        <v>169</v>
      </c>
      <c r="M2996" t="s">
        <v>47</v>
      </c>
      <c r="N2996">
        <v>37881.56</v>
      </c>
      <c r="O2996">
        <v>1734.12</v>
      </c>
      <c r="P2996">
        <v>22281.86</v>
      </c>
      <c r="Q2996">
        <v>4976.8999999999996</v>
      </c>
      <c r="R2996">
        <v>1033.69</v>
      </c>
      <c r="S2996">
        <v>3837.26</v>
      </c>
      <c r="T2996">
        <v>3179.66</v>
      </c>
      <c r="U2996">
        <v>213.04</v>
      </c>
      <c r="V2996" t="s">
        <v>48</v>
      </c>
      <c r="W2996" s="1">
        <v>44942</v>
      </c>
      <c r="X2996" s="1">
        <v>44944</v>
      </c>
      <c r="Y2996" s="1">
        <v>44744</v>
      </c>
      <c r="Z2996" s="1">
        <v>45103</v>
      </c>
      <c r="AA2996">
        <v>0</v>
      </c>
      <c r="AB2996">
        <v>57889</v>
      </c>
      <c r="AC2996">
        <v>70791</v>
      </c>
    </row>
    <row r="2997" spans="1:29" x14ac:dyDescent="0.3">
      <c r="A2997">
        <f t="shared" si="45"/>
        <v>2996</v>
      </c>
      <c r="B2997" s="1">
        <v>45505</v>
      </c>
      <c r="C2997">
        <v>17</v>
      </c>
      <c r="D2997" t="s">
        <v>96</v>
      </c>
      <c r="E2997" t="s">
        <v>58</v>
      </c>
      <c r="F2997" t="s">
        <v>27</v>
      </c>
      <c r="G2997" t="s">
        <v>37</v>
      </c>
      <c r="H2997" t="s">
        <v>54</v>
      </c>
      <c r="I2997" t="s">
        <v>30</v>
      </c>
      <c r="J2997" t="s">
        <v>100</v>
      </c>
      <c r="K2997" t="s">
        <v>101</v>
      </c>
      <c r="L2997" t="s">
        <v>102</v>
      </c>
      <c r="M2997" t="s">
        <v>34</v>
      </c>
      <c r="N2997">
        <v>34656.300000000003</v>
      </c>
      <c r="O2997">
        <v>4016.47</v>
      </c>
      <c r="P2997">
        <v>26600.43</v>
      </c>
      <c r="Q2997">
        <v>2513.7199999999998</v>
      </c>
      <c r="R2997">
        <v>891.11</v>
      </c>
      <c r="S2997">
        <v>978.99</v>
      </c>
      <c r="T2997">
        <v>4287.57</v>
      </c>
      <c r="U2997">
        <v>1858.16</v>
      </c>
      <c r="V2997" t="s">
        <v>35</v>
      </c>
      <c r="W2997" s="1">
        <v>44330</v>
      </c>
      <c r="X2997" s="1">
        <v>44349</v>
      </c>
      <c r="Y2997" s="1">
        <v>44316</v>
      </c>
      <c r="Z2997" s="1">
        <v>44597</v>
      </c>
      <c r="AA2997">
        <v>0</v>
      </c>
      <c r="AB2997">
        <v>42684</v>
      </c>
      <c r="AC2997">
        <v>87113</v>
      </c>
    </row>
    <row r="2998" spans="1:29" x14ac:dyDescent="0.3">
      <c r="A2998">
        <f t="shared" si="45"/>
        <v>2997</v>
      </c>
      <c r="B2998" s="1">
        <v>45536</v>
      </c>
      <c r="C2998">
        <v>33</v>
      </c>
      <c r="D2998" t="s">
        <v>146</v>
      </c>
      <c r="E2998" t="s">
        <v>246</v>
      </c>
      <c r="F2998" t="s">
        <v>63</v>
      </c>
      <c r="G2998" t="s">
        <v>28</v>
      </c>
      <c r="H2998" t="s">
        <v>29</v>
      </c>
      <c r="I2998" t="s">
        <v>30</v>
      </c>
      <c r="J2998" t="s">
        <v>153</v>
      </c>
      <c r="K2998" t="s">
        <v>154</v>
      </c>
      <c r="L2998" t="s">
        <v>155</v>
      </c>
      <c r="M2998" t="s">
        <v>67</v>
      </c>
      <c r="N2998">
        <v>5417.01</v>
      </c>
      <c r="O2998">
        <v>17485.900000000001</v>
      </c>
      <c r="P2998">
        <v>7400.81</v>
      </c>
      <c r="Q2998">
        <v>4844</v>
      </c>
      <c r="R2998">
        <v>1596.16</v>
      </c>
      <c r="S2998">
        <v>667.25</v>
      </c>
      <c r="T2998">
        <v>7473.47</v>
      </c>
      <c r="U2998">
        <v>1075.95</v>
      </c>
      <c r="V2998" t="s">
        <v>48</v>
      </c>
      <c r="W2998" s="1">
        <v>44817</v>
      </c>
      <c r="X2998" s="1">
        <v>44856</v>
      </c>
      <c r="Y2998" s="1">
        <v>44637</v>
      </c>
      <c r="Z2998" s="1">
        <v>44995</v>
      </c>
      <c r="AA2998">
        <v>0</v>
      </c>
      <c r="AB2998">
        <v>18572</v>
      </c>
      <c r="AC2998">
        <v>79116</v>
      </c>
    </row>
    <row r="2999" spans="1:29" x14ac:dyDescent="0.3">
      <c r="A2999">
        <f t="shared" si="45"/>
        <v>2998</v>
      </c>
      <c r="B2999" s="1">
        <v>45566</v>
      </c>
      <c r="C2999">
        <v>30</v>
      </c>
      <c r="D2999" t="s">
        <v>136</v>
      </c>
      <c r="E2999" t="s">
        <v>246</v>
      </c>
      <c r="F2999" t="s">
        <v>63</v>
      </c>
      <c r="G2999" t="s">
        <v>50</v>
      </c>
      <c r="H2999" t="s">
        <v>29</v>
      </c>
      <c r="I2999" t="s">
        <v>39</v>
      </c>
      <c r="J2999" t="s">
        <v>143</v>
      </c>
      <c r="K2999" t="s">
        <v>144</v>
      </c>
      <c r="L2999" t="s">
        <v>145</v>
      </c>
      <c r="M2999" t="s">
        <v>47</v>
      </c>
      <c r="N2999">
        <v>11393.72</v>
      </c>
      <c r="O2999">
        <v>7710.8</v>
      </c>
      <c r="P2999">
        <v>28043.96</v>
      </c>
      <c r="Q2999">
        <v>1718.96</v>
      </c>
      <c r="R2999">
        <v>2776.19</v>
      </c>
      <c r="S2999">
        <v>1582.86</v>
      </c>
      <c r="T2999">
        <v>1367.87</v>
      </c>
      <c r="U2999">
        <v>1149.5999999999999</v>
      </c>
      <c r="V2999" t="s">
        <v>48</v>
      </c>
      <c r="W2999" s="1">
        <v>44737</v>
      </c>
      <c r="X2999" s="1">
        <v>44749</v>
      </c>
      <c r="Y2999" s="1">
        <v>44479</v>
      </c>
      <c r="Z2999" s="1">
        <v>44994</v>
      </c>
      <c r="AA2999">
        <v>1</v>
      </c>
      <c r="AB2999">
        <v>90305</v>
      </c>
      <c r="AC2999">
        <v>26591</v>
      </c>
    </row>
    <row r="3000" spans="1:29" x14ac:dyDescent="0.3">
      <c r="A3000">
        <f t="shared" si="45"/>
        <v>2999</v>
      </c>
      <c r="B3000" s="1">
        <v>45597</v>
      </c>
      <c r="C3000">
        <v>13</v>
      </c>
      <c r="D3000" t="s">
        <v>86</v>
      </c>
      <c r="E3000" t="s">
        <v>246</v>
      </c>
      <c r="F3000" t="s">
        <v>63</v>
      </c>
      <c r="G3000" t="s">
        <v>28</v>
      </c>
      <c r="H3000" t="s">
        <v>38</v>
      </c>
      <c r="I3000" t="s">
        <v>30</v>
      </c>
      <c r="J3000" t="s">
        <v>87</v>
      </c>
      <c r="K3000" t="s">
        <v>88</v>
      </c>
      <c r="L3000" t="s">
        <v>89</v>
      </c>
      <c r="M3000" t="s">
        <v>47</v>
      </c>
      <c r="N3000">
        <v>4776.43</v>
      </c>
      <c r="O3000">
        <v>10000.75</v>
      </c>
      <c r="P3000">
        <v>18835.63</v>
      </c>
      <c r="Q3000">
        <v>1185.45</v>
      </c>
      <c r="R3000">
        <v>1499.25</v>
      </c>
      <c r="S3000">
        <v>3754.09</v>
      </c>
      <c r="T3000">
        <v>4594.18</v>
      </c>
      <c r="U3000">
        <v>833.51</v>
      </c>
      <c r="V3000" t="s">
        <v>35</v>
      </c>
      <c r="W3000" s="1">
        <v>44202</v>
      </c>
      <c r="X3000" s="1">
        <v>44251</v>
      </c>
      <c r="Y3000" s="1">
        <v>44097</v>
      </c>
      <c r="Z3000" s="1">
        <v>44474</v>
      </c>
      <c r="AA3000">
        <v>0</v>
      </c>
      <c r="AB3000">
        <v>53125</v>
      </c>
      <c r="AC3000">
        <v>47074</v>
      </c>
    </row>
    <row r="3001" spans="1:29" x14ac:dyDescent="0.3">
      <c r="A3001">
        <f t="shared" si="45"/>
        <v>3000</v>
      </c>
      <c r="B3001" s="1">
        <v>45627</v>
      </c>
      <c r="C3001">
        <v>25</v>
      </c>
      <c r="D3001" t="s">
        <v>126</v>
      </c>
      <c r="E3001" t="s">
        <v>58</v>
      </c>
      <c r="F3001" t="s">
        <v>43</v>
      </c>
      <c r="G3001" t="s">
        <v>37</v>
      </c>
      <c r="H3001" t="s">
        <v>54</v>
      </c>
      <c r="I3001" t="s">
        <v>30</v>
      </c>
      <c r="J3001" t="s">
        <v>127</v>
      </c>
      <c r="K3001" t="s">
        <v>128</v>
      </c>
      <c r="L3001" t="s">
        <v>129</v>
      </c>
      <c r="M3001" t="s">
        <v>47</v>
      </c>
      <c r="N3001">
        <v>22531.4</v>
      </c>
      <c r="O3001">
        <v>6778.39</v>
      </c>
      <c r="P3001">
        <v>7657.92</v>
      </c>
      <c r="Q3001">
        <v>4855.16</v>
      </c>
      <c r="R3001">
        <v>36.700000000000003</v>
      </c>
      <c r="S3001">
        <v>1618.81</v>
      </c>
      <c r="T3001">
        <v>1966.2</v>
      </c>
      <c r="U3001">
        <v>1288.23</v>
      </c>
      <c r="V3001" t="s">
        <v>48</v>
      </c>
      <c r="W3001" s="1">
        <v>44591</v>
      </c>
      <c r="X3001" s="1">
        <v>44595</v>
      </c>
      <c r="Y3001" s="1">
        <v>44421</v>
      </c>
      <c r="Z3001" s="1">
        <v>44731</v>
      </c>
      <c r="AA3001">
        <v>0</v>
      </c>
      <c r="AB3001">
        <v>25517</v>
      </c>
      <c r="AC3001">
        <v>94000</v>
      </c>
    </row>
    <row r="3002" spans="1:29" x14ac:dyDescent="0.3">
      <c r="A3002">
        <f t="shared" si="45"/>
        <v>3001</v>
      </c>
      <c r="B3002" s="1">
        <v>43831</v>
      </c>
      <c r="C3002">
        <v>13</v>
      </c>
      <c r="D3002" t="s">
        <v>86</v>
      </c>
      <c r="E3002" t="s">
        <v>246</v>
      </c>
      <c r="F3002" t="s">
        <v>63</v>
      </c>
      <c r="G3002" t="s">
        <v>28</v>
      </c>
      <c r="H3002" t="s">
        <v>38</v>
      </c>
      <c r="I3002" t="s">
        <v>30</v>
      </c>
      <c r="J3002" t="s">
        <v>87</v>
      </c>
      <c r="K3002" t="s">
        <v>88</v>
      </c>
      <c r="L3002" t="s">
        <v>89</v>
      </c>
      <c r="M3002" t="s">
        <v>47</v>
      </c>
      <c r="N3002">
        <v>4776.43</v>
      </c>
      <c r="O3002">
        <v>10000.75</v>
      </c>
      <c r="P3002">
        <v>18835.63</v>
      </c>
      <c r="Q3002">
        <v>1185.45</v>
      </c>
      <c r="R3002">
        <v>1499.25</v>
      </c>
      <c r="S3002">
        <v>3754.09</v>
      </c>
      <c r="T3002">
        <v>4594.18</v>
      </c>
      <c r="U3002">
        <v>833.51</v>
      </c>
      <c r="V3002" t="s">
        <v>35</v>
      </c>
      <c r="W3002" s="1">
        <v>44202</v>
      </c>
      <c r="X3002" s="1">
        <v>44251</v>
      </c>
      <c r="Y3002" s="1">
        <v>44097</v>
      </c>
      <c r="Z3002" s="1">
        <v>44474</v>
      </c>
      <c r="AA3002">
        <v>0</v>
      </c>
      <c r="AB3002">
        <v>78011</v>
      </c>
      <c r="AC3002">
        <v>85443</v>
      </c>
    </row>
    <row r="3003" spans="1:29" x14ac:dyDescent="0.3">
      <c r="A3003">
        <f t="shared" si="45"/>
        <v>3002</v>
      </c>
      <c r="B3003" s="1">
        <v>43862</v>
      </c>
      <c r="C3003">
        <v>18</v>
      </c>
      <c r="D3003" t="s">
        <v>96</v>
      </c>
      <c r="E3003" t="s">
        <v>246</v>
      </c>
      <c r="F3003" t="s">
        <v>27</v>
      </c>
      <c r="G3003" t="s">
        <v>50</v>
      </c>
      <c r="H3003" t="s">
        <v>54</v>
      </c>
      <c r="I3003" t="s">
        <v>76</v>
      </c>
      <c r="J3003" t="s">
        <v>103</v>
      </c>
      <c r="K3003" t="s">
        <v>104</v>
      </c>
      <c r="L3003" t="s">
        <v>105</v>
      </c>
      <c r="M3003" t="s">
        <v>47</v>
      </c>
      <c r="N3003">
        <v>18667.77</v>
      </c>
      <c r="O3003">
        <v>11807.43</v>
      </c>
      <c r="P3003">
        <v>5733.26</v>
      </c>
      <c r="Q3003">
        <v>504.02</v>
      </c>
      <c r="R3003">
        <v>2347.65</v>
      </c>
      <c r="S3003">
        <v>1145.0999999999999</v>
      </c>
      <c r="T3003">
        <v>6515.06</v>
      </c>
      <c r="U3003">
        <v>1592.71</v>
      </c>
      <c r="V3003" t="s">
        <v>48</v>
      </c>
      <c r="W3003" s="1">
        <v>44352</v>
      </c>
      <c r="X3003" s="1">
        <v>44362</v>
      </c>
      <c r="Y3003" s="1">
        <v>44266</v>
      </c>
      <c r="Z3003" s="1">
        <v>44701</v>
      </c>
      <c r="AA3003">
        <v>0</v>
      </c>
      <c r="AB3003">
        <v>22593</v>
      </c>
      <c r="AC3003">
        <v>59977</v>
      </c>
    </row>
    <row r="3004" spans="1:29" x14ac:dyDescent="0.3">
      <c r="A3004">
        <f t="shared" si="45"/>
        <v>3003</v>
      </c>
      <c r="B3004" s="1">
        <v>43891</v>
      </c>
      <c r="C3004">
        <v>12</v>
      </c>
      <c r="D3004" t="s">
        <v>75</v>
      </c>
      <c r="E3004" t="s">
        <v>58</v>
      </c>
      <c r="F3004" t="s">
        <v>27</v>
      </c>
      <c r="G3004" t="s">
        <v>28</v>
      </c>
      <c r="H3004" t="s">
        <v>54</v>
      </c>
      <c r="I3004" t="s">
        <v>39</v>
      </c>
      <c r="J3004" t="s">
        <v>83</v>
      </c>
      <c r="K3004" t="s">
        <v>84</v>
      </c>
      <c r="L3004" t="s">
        <v>85</v>
      </c>
      <c r="M3004" t="s">
        <v>67</v>
      </c>
      <c r="N3004">
        <v>19573.689999999999</v>
      </c>
      <c r="O3004">
        <v>4269.09</v>
      </c>
      <c r="P3004">
        <v>18296.14</v>
      </c>
      <c r="Q3004">
        <v>3925.55</v>
      </c>
      <c r="R3004">
        <v>254.6</v>
      </c>
      <c r="S3004">
        <v>856.7</v>
      </c>
      <c r="T3004">
        <v>5784.97</v>
      </c>
      <c r="U3004">
        <v>1325.77</v>
      </c>
      <c r="V3004" t="s">
        <v>48</v>
      </c>
      <c r="W3004" s="1">
        <v>44180</v>
      </c>
      <c r="X3004" s="1">
        <v>44183</v>
      </c>
      <c r="Y3004" s="1">
        <v>44044</v>
      </c>
      <c r="Z3004" s="1">
        <v>44393</v>
      </c>
      <c r="AA3004">
        <v>1</v>
      </c>
      <c r="AB3004">
        <v>41131</v>
      </c>
      <c r="AC3004">
        <v>35606</v>
      </c>
    </row>
    <row r="3005" spans="1:29" x14ac:dyDescent="0.3">
      <c r="A3005">
        <f t="shared" si="45"/>
        <v>3004</v>
      </c>
      <c r="B3005" s="1">
        <v>43922</v>
      </c>
      <c r="C3005">
        <v>19</v>
      </c>
      <c r="D3005" t="s">
        <v>106</v>
      </c>
      <c r="E3005" t="s">
        <v>58</v>
      </c>
      <c r="F3005" t="s">
        <v>43</v>
      </c>
      <c r="G3005" t="s">
        <v>50</v>
      </c>
      <c r="H3005" t="s">
        <v>29</v>
      </c>
      <c r="I3005" t="s">
        <v>30</v>
      </c>
      <c r="J3005" t="s">
        <v>107</v>
      </c>
      <c r="K3005" t="s">
        <v>108</v>
      </c>
      <c r="L3005" t="s">
        <v>109</v>
      </c>
      <c r="M3005" t="s">
        <v>47</v>
      </c>
      <c r="N3005">
        <v>28586.78</v>
      </c>
      <c r="O3005">
        <v>19163.689999999999</v>
      </c>
      <c r="P3005">
        <v>25885.24</v>
      </c>
      <c r="Q3005">
        <v>2517.58</v>
      </c>
      <c r="R3005">
        <v>2202.44</v>
      </c>
      <c r="S3005">
        <v>1980.09</v>
      </c>
      <c r="T3005">
        <v>5124.5</v>
      </c>
      <c r="U3005">
        <v>1805.03</v>
      </c>
      <c r="V3005" t="s">
        <v>48</v>
      </c>
      <c r="W3005" s="1">
        <v>44394</v>
      </c>
      <c r="X3005" s="1">
        <v>44409</v>
      </c>
      <c r="Y3005" s="1">
        <v>44162</v>
      </c>
      <c r="Z3005" s="1">
        <v>44539</v>
      </c>
      <c r="AA3005">
        <v>1</v>
      </c>
      <c r="AB3005">
        <v>35913</v>
      </c>
      <c r="AC3005">
        <v>86640</v>
      </c>
    </row>
    <row r="3006" spans="1:29" x14ac:dyDescent="0.3">
      <c r="A3006">
        <f t="shared" si="45"/>
        <v>3005</v>
      </c>
      <c r="B3006" s="1">
        <v>43952</v>
      </c>
      <c r="C3006">
        <v>7</v>
      </c>
      <c r="D3006" t="s">
        <v>62</v>
      </c>
      <c r="E3006" t="s">
        <v>246</v>
      </c>
      <c r="F3006" t="s">
        <v>63</v>
      </c>
      <c r="G3006" t="s">
        <v>37</v>
      </c>
      <c r="H3006" t="s">
        <v>29</v>
      </c>
      <c r="I3006" t="s">
        <v>30</v>
      </c>
      <c r="J3006" t="s">
        <v>64</v>
      </c>
      <c r="K3006" t="s">
        <v>65</v>
      </c>
      <c r="L3006" t="s">
        <v>66</v>
      </c>
      <c r="M3006" t="s">
        <v>67</v>
      </c>
      <c r="N3006">
        <v>34613.22</v>
      </c>
      <c r="O3006">
        <v>7085.52</v>
      </c>
      <c r="P3006">
        <v>9416.43</v>
      </c>
      <c r="Q3006">
        <v>4068.93</v>
      </c>
      <c r="R3006">
        <v>238.35</v>
      </c>
      <c r="S3006">
        <v>285.42</v>
      </c>
      <c r="T3006">
        <v>1805.4</v>
      </c>
      <c r="U3006">
        <v>1058.68</v>
      </c>
      <c r="V3006" t="s">
        <v>48</v>
      </c>
      <c r="W3006" s="1">
        <v>44017</v>
      </c>
      <c r="X3006" s="1">
        <v>44020</v>
      </c>
      <c r="Y3006" s="1">
        <v>43808</v>
      </c>
      <c r="Z3006" s="1">
        <v>44047</v>
      </c>
      <c r="AA3006">
        <v>0</v>
      </c>
      <c r="AB3006">
        <v>20742</v>
      </c>
      <c r="AC3006">
        <v>92590</v>
      </c>
    </row>
    <row r="3007" spans="1:29" x14ac:dyDescent="0.3">
      <c r="A3007">
        <f t="shared" ref="A3007:A3070" si="46">A3006+1</f>
        <v>3006</v>
      </c>
      <c r="B3007" s="1">
        <v>43983</v>
      </c>
      <c r="C3007">
        <v>24</v>
      </c>
      <c r="D3007" t="s">
        <v>116</v>
      </c>
      <c r="E3007" t="s">
        <v>68</v>
      </c>
      <c r="F3007" t="s">
        <v>43</v>
      </c>
      <c r="G3007" t="s">
        <v>37</v>
      </c>
      <c r="H3007" t="s">
        <v>38</v>
      </c>
      <c r="I3007" t="s">
        <v>30</v>
      </c>
      <c r="J3007" t="s">
        <v>123</v>
      </c>
      <c r="K3007" t="s">
        <v>124</v>
      </c>
      <c r="L3007" t="s">
        <v>125</v>
      </c>
      <c r="M3007" t="s">
        <v>34</v>
      </c>
      <c r="N3007">
        <v>33414.9</v>
      </c>
      <c r="O3007">
        <v>15605.03</v>
      </c>
      <c r="P3007">
        <v>2836.85</v>
      </c>
      <c r="Q3007">
        <v>311.44</v>
      </c>
      <c r="R3007">
        <v>1683.37</v>
      </c>
      <c r="S3007">
        <v>1304.79</v>
      </c>
      <c r="T3007">
        <v>282.49</v>
      </c>
      <c r="U3007">
        <v>325.01</v>
      </c>
      <c r="V3007" t="s">
        <v>48</v>
      </c>
      <c r="W3007" s="1">
        <v>44548</v>
      </c>
      <c r="X3007" s="1">
        <v>44553</v>
      </c>
      <c r="Y3007" s="1">
        <v>44220</v>
      </c>
      <c r="Z3007" s="1">
        <v>44708</v>
      </c>
      <c r="AA3007">
        <v>1</v>
      </c>
      <c r="AB3007">
        <v>22941</v>
      </c>
      <c r="AC3007">
        <v>52914</v>
      </c>
    </row>
    <row r="3008" spans="1:29" x14ac:dyDescent="0.3">
      <c r="A3008">
        <f t="shared" si="46"/>
        <v>3007</v>
      </c>
      <c r="B3008" s="1">
        <v>44013</v>
      </c>
      <c r="C3008">
        <v>38</v>
      </c>
      <c r="D3008" t="s">
        <v>166</v>
      </c>
      <c r="E3008" t="s">
        <v>68</v>
      </c>
      <c r="F3008" t="s">
        <v>43</v>
      </c>
      <c r="G3008" t="s">
        <v>37</v>
      </c>
      <c r="H3008" t="s">
        <v>29</v>
      </c>
      <c r="I3008" t="s">
        <v>39</v>
      </c>
      <c r="J3008" t="s">
        <v>170</v>
      </c>
      <c r="K3008" t="s">
        <v>171</v>
      </c>
      <c r="L3008" t="s">
        <v>172</v>
      </c>
      <c r="M3008" t="s">
        <v>47</v>
      </c>
      <c r="N3008">
        <v>31126.52</v>
      </c>
      <c r="O3008">
        <v>10270.34</v>
      </c>
      <c r="P3008">
        <v>3369.78</v>
      </c>
      <c r="Q3008">
        <v>1701.16</v>
      </c>
      <c r="R3008">
        <v>891.07</v>
      </c>
      <c r="S3008">
        <v>111.19</v>
      </c>
      <c r="T3008">
        <v>6534.77</v>
      </c>
      <c r="U3008">
        <v>1490.03</v>
      </c>
      <c r="V3008" t="s">
        <v>35</v>
      </c>
      <c r="W3008" s="1">
        <v>44976</v>
      </c>
      <c r="X3008" s="1">
        <v>45001</v>
      </c>
      <c r="Y3008" s="1">
        <v>44702</v>
      </c>
      <c r="Z3008" s="1">
        <v>45025</v>
      </c>
      <c r="AA3008">
        <v>0</v>
      </c>
      <c r="AB3008">
        <v>78212</v>
      </c>
      <c r="AC3008">
        <v>54107</v>
      </c>
    </row>
    <row r="3009" spans="1:29" x14ac:dyDescent="0.3">
      <c r="A3009">
        <f t="shared" si="46"/>
        <v>3008</v>
      </c>
      <c r="B3009" s="1">
        <v>44044</v>
      </c>
      <c r="C3009">
        <v>1</v>
      </c>
      <c r="D3009" t="s">
        <v>26</v>
      </c>
      <c r="E3009" t="s">
        <v>246</v>
      </c>
      <c r="F3009" t="s">
        <v>27</v>
      </c>
      <c r="G3009" t="s">
        <v>28</v>
      </c>
      <c r="H3009" t="s">
        <v>29</v>
      </c>
      <c r="I3009" t="s">
        <v>30</v>
      </c>
      <c r="J3009" t="s">
        <v>31</v>
      </c>
      <c r="K3009" t="s">
        <v>32</v>
      </c>
      <c r="L3009" t="s">
        <v>33</v>
      </c>
      <c r="M3009" t="s">
        <v>34</v>
      </c>
      <c r="N3009">
        <v>25485.439999999999</v>
      </c>
      <c r="O3009">
        <v>9791.4</v>
      </c>
      <c r="P3009">
        <v>26044.44</v>
      </c>
      <c r="Q3009">
        <v>2201.14</v>
      </c>
      <c r="R3009">
        <v>2029.04</v>
      </c>
      <c r="S3009">
        <v>1787.69</v>
      </c>
      <c r="T3009">
        <v>2001.34</v>
      </c>
      <c r="U3009">
        <v>1043.1199999999999</v>
      </c>
      <c r="V3009" t="s">
        <v>35</v>
      </c>
      <c r="W3009" s="1">
        <v>43856</v>
      </c>
      <c r="X3009" s="1">
        <v>43836</v>
      </c>
      <c r="Y3009" s="1">
        <v>43820</v>
      </c>
      <c r="Z3009" s="1">
        <v>43954</v>
      </c>
      <c r="AA3009">
        <v>0</v>
      </c>
      <c r="AB3009">
        <v>78794</v>
      </c>
      <c r="AC3009">
        <v>35242</v>
      </c>
    </row>
    <row r="3010" spans="1:29" x14ac:dyDescent="0.3">
      <c r="A3010">
        <f t="shared" si="46"/>
        <v>3009</v>
      </c>
      <c r="B3010" s="1">
        <v>44075</v>
      </c>
      <c r="C3010">
        <v>52</v>
      </c>
      <c r="D3010" t="s">
        <v>216</v>
      </c>
      <c r="E3010" t="s">
        <v>246</v>
      </c>
      <c r="F3010" t="s">
        <v>63</v>
      </c>
      <c r="G3010" t="s">
        <v>50</v>
      </c>
      <c r="H3010" t="s">
        <v>38</v>
      </c>
      <c r="I3010" t="s">
        <v>39</v>
      </c>
      <c r="J3010" t="s">
        <v>217</v>
      </c>
      <c r="K3010" t="s">
        <v>218</v>
      </c>
      <c r="L3010" t="s">
        <v>219</v>
      </c>
      <c r="M3010" t="s">
        <v>67</v>
      </c>
      <c r="N3010">
        <v>19550.21</v>
      </c>
      <c r="O3010">
        <v>4695.26</v>
      </c>
      <c r="P3010">
        <v>12486.78</v>
      </c>
      <c r="Q3010">
        <v>2677.16</v>
      </c>
      <c r="R3010">
        <v>2931.19</v>
      </c>
      <c r="S3010">
        <v>3788.92</v>
      </c>
      <c r="T3010">
        <v>5207.28</v>
      </c>
      <c r="U3010">
        <v>1035.47</v>
      </c>
      <c r="V3010" t="s">
        <v>48</v>
      </c>
      <c r="W3010" s="1">
        <v>45400</v>
      </c>
      <c r="X3010" s="1">
        <v>45434</v>
      </c>
      <c r="Y3010" s="1">
        <v>45160</v>
      </c>
      <c r="Z3010" s="1">
        <v>45713</v>
      </c>
      <c r="AA3010">
        <v>0</v>
      </c>
      <c r="AB3010">
        <v>34178</v>
      </c>
      <c r="AC3010">
        <v>42375</v>
      </c>
    </row>
    <row r="3011" spans="1:29" x14ac:dyDescent="0.3">
      <c r="A3011">
        <f t="shared" si="46"/>
        <v>3010</v>
      </c>
      <c r="B3011" s="1">
        <v>44105</v>
      </c>
      <c r="C3011">
        <v>30</v>
      </c>
      <c r="D3011" t="s">
        <v>136</v>
      </c>
      <c r="E3011" t="s">
        <v>246</v>
      </c>
      <c r="F3011" t="s">
        <v>63</v>
      </c>
      <c r="G3011" t="s">
        <v>50</v>
      </c>
      <c r="H3011" t="s">
        <v>29</v>
      </c>
      <c r="I3011" t="s">
        <v>39</v>
      </c>
      <c r="J3011" t="s">
        <v>143</v>
      </c>
      <c r="K3011" t="s">
        <v>144</v>
      </c>
      <c r="L3011" t="s">
        <v>145</v>
      </c>
      <c r="M3011" t="s">
        <v>47</v>
      </c>
      <c r="N3011">
        <v>11393.72</v>
      </c>
      <c r="O3011">
        <v>7710.8</v>
      </c>
      <c r="P3011">
        <v>28043.96</v>
      </c>
      <c r="Q3011">
        <v>1718.96</v>
      </c>
      <c r="R3011">
        <v>2776.19</v>
      </c>
      <c r="S3011">
        <v>1582.86</v>
      </c>
      <c r="T3011">
        <v>1367.87</v>
      </c>
      <c r="U3011">
        <v>1149.5999999999999</v>
      </c>
      <c r="V3011" t="s">
        <v>48</v>
      </c>
      <c r="W3011" s="1">
        <v>44737</v>
      </c>
      <c r="X3011" s="1">
        <v>44749</v>
      </c>
      <c r="Y3011" s="1">
        <v>44479</v>
      </c>
      <c r="Z3011" s="1">
        <v>44994</v>
      </c>
      <c r="AA3011">
        <v>1</v>
      </c>
      <c r="AB3011">
        <v>27481</v>
      </c>
      <c r="AC3011">
        <v>61906</v>
      </c>
    </row>
    <row r="3012" spans="1:29" x14ac:dyDescent="0.3">
      <c r="A3012">
        <f t="shared" si="46"/>
        <v>3011</v>
      </c>
      <c r="B3012" s="1">
        <v>44136</v>
      </c>
      <c r="C3012">
        <v>50</v>
      </c>
      <c r="D3012" t="s">
        <v>206</v>
      </c>
      <c r="E3012" t="s">
        <v>246</v>
      </c>
      <c r="F3012" t="s">
        <v>43</v>
      </c>
      <c r="G3012" t="s">
        <v>50</v>
      </c>
      <c r="H3012" t="s">
        <v>54</v>
      </c>
      <c r="I3012" t="s">
        <v>30</v>
      </c>
      <c r="J3012" t="s">
        <v>210</v>
      </c>
      <c r="K3012" t="s">
        <v>211</v>
      </c>
      <c r="L3012" t="s">
        <v>212</v>
      </c>
      <c r="M3012" t="s">
        <v>67</v>
      </c>
      <c r="N3012">
        <v>46217.47</v>
      </c>
      <c r="O3012">
        <v>9204.7199999999993</v>
      </c>
      <c r="P3012">
        <v>24688.17</v>
      </c>
      <c r="Q3012">
        <v>2626.58</v>
      </c>
      <c r="R3012">
        <v>2480.65</v>
      </c>
      <c r="S3012">
        <v>1839.69</v>
      </c>
      <c r="T3012">
        <v>4985.88</v>
      </c>
      <c r="U3012">
        <v>817.18</v>
      </c>
      <c r="V3012" t="s">
        <v>48</v>
      </c>
      <c r="W3012" s="1">
        <v>45325</v>
      </c>
      <c r="X3012" s="1">
        <v>45336</v>
      </c>
      <c r="Y3012" s="1">
        <v>45095</v>
      </c>
      <c r="Z3012" s="1">
        <v>45552</v>
      </c>
      <c r="AA3012">
        <v>0</v>
      </c>
      <c r="AB3012">
        <v>95755</v>
      </c>
      <c r="AC3012">
        <v>80033</v>
      </c>
    </row>
    <row r="3013" spans="1:29" x14ac:dyDescent="0.3">
      <c r="A3013">
        <f t="shared" si="46"/>
        <v>3012</v>
      </c>
      <c r="B3013" s="1">
        <v>44166</v>
      </c>
      <c r="C3013">
        <v>15</v>
      </c>
      <c r="D3013" t="s">
        <v>86</v>
      </c>
      <c r="E3013" t="s">
        <v>246</v>
      </c>
      <c r="F3013" t="s">
        <v>27</v>
      </c>
      <c r="G3013" t="s">
        <v>37</v>
      </c>
      <c r="H3013" t="s">
        <v>29</v>
      </c>
      <c r="I3013" t="s">
        <v>30</v>
      </c>
      <c r="J3013" t="s">
        <v>93</v>
      </c>
      <c r="K3013" t="s">
        <v>94</v>
      </c>
      <c r="L3013" t="s">
        <v>95</v>
      </c>
      <c r="M3013" t="s">
        <v>34</v>
      </c>
      <c r="N3013">
        <v>43187.67</v>
      </c>
      <c r="O3013">
        <v>7676.72</v>
      </c>
      <c r="P3013">
        <v>16460.7</v>
      </c>
      <c r="Q3013">
        <v>218.37</v>
      </c>
      <c r="R3013">
        <v>344.11</v>
      </c>
      <c r="S3013">
        <v>2428.04</v>
      </c>
      <c r="T3013">
        <v>7595.66</v>
      </c>
      <c r="U3013">
        <v>829.58</v>
      </c>
      <c r="V3013" t="s">
        <v>35</v>
      </c>
      <c r="W3013" s="1">
        <v>44266</v>
      </c>
      <c r="X3013" s="1">
        <v>44307</v>
      </c>
      <c r="Y3013" s="1">
        <v>44254</v>
      </c>
      <c r="Z3013" s="1">
        <v>44335</v>
      </c>
      <c r="AA3013">
        <v>0</v>
      </c>
      <c r="AB3013">
        <v>50302</v>
      </c>
      <c r="AC3013">
        <v>26575</v>
      </c>
    </row>
    <row r="3014" spans="1:29" x14ac:dyDescent="0.3">
      <c r="A3014">
        <f t="shared" si="46"/>
        <v>3013</v>
      </c>
      <c r="B3014" s="1">
        <v>44197</v>
      </c>
      <c r="C3014">
        <v>29</v>
      </c>
      <c r="D3014" t="s">
        <v>136</v>
      </c>
      <c r="E3014" t="s">
        <v>68</v>
      </c>
      <c r="F3014" t="s">
        <v>43</v>
      </c>
      <c r="G3014" t="s">
        <v>37</v>
      </c>
      <c r="H3014" t="s">
        <v>54</v>
      </c>
      <c r="I3014" t="s">
        <v>39</v>
      </c>
      <c r="J3014" t="s">
        <v>140</v>
      </c>
      <c r="K3014" t="s">
        <v>141</v>
      </c>
      <c r="L3014" t="s">
        <v>142</v>
      </c>
      <c r="M3014" t="s">
        <v>47</v>
      </c>
      <c r="N3014">
        <v>9348.1200000000008</v>
      </c>
      <c r="O3014">
        <v>8982.33</v>
      </c>
      <c r="P3014">
        <v>24819.119999999999</v>
      </c>
      <c r="Q3014">
        <v>414.51</v>
      </c>
      <c r="R3014">
        <v>2001.15</v>
      </c>
      <c r="S3014">
        <v>1485.39</v>
      </c>
      <c r="T3014">
        <v>7656.07</v>
      </c>
      <c r="U3014">
        <v>1249.69</v>
      </c>
      <c r="V3014" t="s">
        <v>35</v>
      </c>
      <c r="W3014" s="1">
        <v>44686</v>
      </c>
      <c r="X3014" s="1">
        <v>44731</v>
      </c>
      <c r="Y3014" s="1">
        <v>44439</v>
      </c>
      <c r="Z3014" s="1">
        <v>44983</v>
      </c>
      <c r="AA3014">
        <v>0</v>
      </c>
      <c r="AB3014">
        <v>70702</v>
      </c>
      <c r="AC3014">
        <v>89927</v>
      </c>
    </row>
    <row r="3015" spans="1:29" x14ac:dyDescent="0.3">
      <c r="A3015">
        <f t="shared" si="46"/>
        <v>3014</v>
      </c>
      <c r="B3015" s="1">
        <v>44228</v>
      </c>
      <c r="C3015">
        <v>2</v>
      </c>
      <c r="D3015" t="s">
        <v>26</v>
      </c>
      <c r="E3015" t="s">
        <v>36</v>
      </c>
      <c r="F3015" t="s">
        <v>27</v>
      </c>
      <c r="G3015" t="s">
        <v>37</v>
      </c>
      <c r="H3015" t="s">
        <v>38</v>
      </c>
      <c r="I3015" t="s">
        <v>39</v>
      </c>
      <c r="J3015" t="s">
        <v>40</v>
      </c>
      <c r="K3015" t="s">
        <v>41</v>
      </c>
      <c r="L3015" t="s">
        <v>42</v>
      </c>
      <c r="M3015" t="s">
        <v>34</v>
      </c>
      <c r="N3015">
        <v>12923.72</v>
      </c>
      <c r="O3015">
        <v>71.16</v>
      </c>
      <c r="P3015">
        <v>10614.72</v>
      </c>
      <c r="Q3015">
        <v>1514.14</v>
      </c>
      <c r="R3015">
        <v>1190.3800000000001</v>
      </c>
      <c r="S3015">
        <v>3108.23</v>
      </c>
      <c r="T3015">
        <v>7899.46</v>
      </c>
      <c r="U3015">
        <v>1942.97</v>
      </c>
      <c r="V3015" t="s">
        <v>35</v>
      </c>
      <c r="W3015" s="1">
        <v>43869</v>
      </c>
      <c r="X3015" s="1">
        <v>43870</v>
      </c>
      <c r="Y3015" s="1">
        <v>43842</v>
      </c>
      <c r="Z3015" s="1">
        <v>43947</v>
      </c>
      <c r="AA3015">
        <v>0</v>
      </c>
      <c r="AB3015">
        <v>86980</v>
      </c>
      <c r="AC3015">
        <v>17609</v>
      </c>
    </row>
    <row r="3016" spans="1:29" x14ac:dyDescent="0.3">
      <c r="A3016">
        <f t="shared" si="46"/>
        <v>3015</v>
      </c>
      <c r="B3016" s="1">
        <v>44256</v>
      </c>
      <c r="C3016">
        <v>15</v>
      </c>
      <c r="D3016" t="s">
        <v>86</v>
      </c>
      <c r="E3016" t="s">
        <v>246</v>
      </c>
      <c r="F3016" t="s">
        <v>27</v>
      </c>
      <c r="G3016" t="s">
        <v>37</v>
      </c>
      <c r="H3016" t="s">
        <v>29</v>
      </c>
      <c r="I3016" t="s">
        <v>30</v>
      </c>
      <c r="J3016" t="s">
        <v>93</v>
      </c>
      <c r="K3016" t="s">
        <v>94</v>
      </c>
      <c r="L3016" t="s">
        <v>95</v>
      </c>
      <c r="M3016" t="s">
        <v>34</v>
      </c>
      <c r="N3016">
        <v>43187.67</v>
      </c>
      <c r="O3016">
        <v>7676.72</v>
      </c>
      <c r="P3016">
        <v>16460.7</v>
      </c>
      <c r="Q3016">
        <v>218.37</v>
      </c>
      <c r="R3016">
        <v>344.11</v>
      </c>
      <c r="S3016">
        <v>2428.04</v>
      </c>
      <c r="T3016">
        <v>7595.66</v>
      </c>
      <c r="U3016">
        <v>829.58</v>
      </c>
      <c r="V3016" t="s">
        <v>35</v>
      </c>
      <c r="W3016" s="1">
        <v>44266</v>
      </c>
      <c r="X3016" s="1">
        <v>44307</v>
      </c>
      <c r="Y3016" s="1">
        <v>44254</v>
      </c>
      <c r="Z3016" s="1">
        <v>44335</v>
      </c>
      <c r="AA3016">
        <v>0</v>
      </c>
      <c r="AB3016">
        <v>99438</v>
      </c>
      <c r="AC3016">
        <v>15565</v>
      </c>
    </row>
    <row r="3017" spans="1:29" x14ac:dyDescent="0.3">
      <c r="A3017">
        <f t="shared" si="46"/>
        <v>3016</v>
      </c>
      <c r="B3017" s="1">
        <v>44287</v>
      </c>
      <c r="C3017">
        <v>55</v>
      </c>
      <c r="D3017" t="s">
        <v>226</v>
      </c>
      <c r="E3017" t="s">
        <v>58</v>
      </c>
      <c r="F3017" t="s">
        <v>27</v>
      </c>
      <c r="G3017" t="s">
        <v>50</v>
      </c>
      <c r="H3017" t="s">
        <v>29</v>
      </c>
      <c r="I3017" t="s">
        <v>76</v>
      </c>
      <c r="J3017" t="s">
        <v>227</v>
      </c>
      <c r="K3017" t="s">
        <v>228</v>
      </c>
      <c r="L3017" t="s">
        <v>229</v>
      </c>
      <c r="M3017" t="s">
        <v>47</v>
      </c>
      <c r="N3017">
        <v>43550.9</v>
      </c>
      <c r="O3017">
        <v>1547.78</v>
      </c>
      <c r="P3017">
        <v>7811.07</v>
      </c>
      <c r="Q3017">
        <v>2477.66</v>
      </c>
      <c r="R3017">
        <v>2762.56</v>
      </c>
      <c r="S3017">
        <v>3113.61</v>
      </c>
      <c r="T3017">
        <v>7502.79</v>
      </c>
      <c r="U3017">
        <v>356.86</v>
      </c>
      <c r="V3017" t="s">
        <v>48</v>
      </c>
      <c r="W3017" s="1">
        <v>45490</v>
      </c>
      <c r="X3017" s="1">
        <v>45507</v>
      </c>
      <c r="Y3017" s="1">
        <v>45245</v>
      </c>
      <c r="Z3017" s="1">
        <v>45707</v>
      </c>
      <c r="AA3017">
        <v>0</v>
      </c>
      <c r="AB3017">
        <v>65024</v>
      </c>
      <c r="AC3017">
        <v>19124</v>
      </c>
    </row>
    <row r="3018" spans="1:29" x14ac:dyDescent="0.3">
      <c r="A3018">
        <f t="shared" si="46"/>
        <v>3017</v>
      </c>
      <c r="B3018" s="1">
        <v>44317</v>
      </c>
      <c r="C3018">
        <v>31</v>
      </c>
      <c r="D3018" t="s">
        <v>146</v>
      </c>
      <c r="E3018" t="s">
        <v>68</v>
      </c>
      <c r="F3018" t="s">
        <v>43</v>
      </c>
      <c r="G3018" t="s">
        <v>37</v>
      </c>
      <c r="H3018" t="s">
        <v>54</v>
      </c>
      <c r="I3018" t="s">
        <v>76</v>
      </c>
      <c r="J3018" t="s">
        <v>147</v>
      </c>
      <c r="K3018" t="s">
        <v>148</v>
      </c>
      <c r="L3018" t="s">
        <v>149</v>
      </c>
      <c r="M3018" t="s">
        <v>34</v>
      </c>
      <c r="N3018">
        <v>34527.730000000003</v>
      </c>
      <c r="O3018">
        <v>14037.53</v>
      </c>
      <c r="P3018">
        <v>11155.38</v>
      </c>
      <c r="Q3018">
        <v>3720.8</v>
      </c>
      <c r="R3018">
        <v>2191.2199999999998</v>
      </c>
      <c r="S3018">
        <v>1897.9</v>
      </c>
      <c r="T3018">
        <v>7432.59</v>
      </c>
      <c r="U3018">
        <v>1264.43</v>
      </c>
      <c r="V3018" t="s">
        <v>48</v>
      </c>
      <c r="W3018" s="1">
        <v>44745</v>
      </c>
      <c r="X3018" s="1">
        <v>44794</v>
      </c>
      <c r="Y3018" s="1">
        <v>44628</v>
      </c>
      <c r="Z3018" s="1">
        <v>44971</v>
      </c>
      <c r="AA3018">
        <v>0</v>
      </c>
      <c r="AB3018">
        <v>61174</v>
      </c>
      <c r="AC3018">
        <v>54202</v>
      </c>
    </row>
    <row r="3019" spans="1:29" x14ac:dyDescent="0.3">
      <c r="A3019">
        <f t="shared" si="46"/>
        <v>3018</v>
      </c>
      <c r="B3019" s="1">
        <v>44348</v>
      </c>
      <c r="C3019">
        <v>40</v>
      </c>
      <c r="D3019" t="s">
        <v>176</v>
      </c>
      <c r="E3019" t="s">
        <v>68</v>
      </c>
      <c r="F3019" t="s">
        <v>27</v>
      </c>
      <c r="G3019" t="s">
        <v>28</v>
      </c>
      <c r="H3019" t="s">
        <v>54</v>
      </c>
      <c r="I3019" t="s">
        <v>76</v>
      </c>
      <c r="J3019" t="s">
        <v>177</v>
      </c>
      <c r="K3019" t="s">
        <v>178</v>
      </c>
      <c r="L3019" t="s">
        <v>179</v>
      </c>
      <c r="M3019" t="s">
        <v>47</v>
      </c>
      <c r="N3019">
        <v>36803.160000000003</v>
      </c>
      <c r="O3019">
        <v>14636.51</v>
      </c>
      <c r="P3019">
        <v>8068.25</v>
      </c>
      <c r="Q3019">
        <v>4919.8999999999996</v>
      </c>
      <c r="R3019">
        <v>1789.67</v>
      </c>
      <c r="S3019">
        <v>2549.21</v>
      </c>
      <c r="T3019">
        <v>2381.13</v>
      </c>
      <c r="U3019">
        <v>1063.44</v>
      </c>
      <c r="V3019" t="s">
        <v>48</v>
      </c>
      <c r="W3019" s="1">
        <v>45028</v>
      </c>
      <c r="X3019" s="1">
        <v>45057</v>
      </c>
      <c r="Y3019" s="1">
        <v>44955</v>
      </c>
      <c r="Z3019" s="1">
        <v>45144</v>
      </c>
      <c r="AA3019">
        <v>0</v>
      </c>
      <c r="AB3019">
        <v>12502</v>
      </c>
      <c r="AC3019">
        <v>16202</v>
      </c>
    </row>
    <row r="3020" spans="1:29" x14ac:dyDescent="0.3">
      <c r="A3020">
        <f t="shared" si="46"/>
        <v>3019</v>
      </c>
      <c r="B3020" s="1">
        <v>44378</v>
      </c>
      <c r="C3020">
        <v>1</v>
      </c>
      <c r="D3020" t="s">
        <v>26</v>
      </c>
      <c r="E3020" t="s">
        <v>246</v>
      </c>
      <c r="F3020" t="s">
        <v>27</v>
      </c>
      <c r="G3020" t="s">
        <v>28</v>
      </c>
      <c r="H3020" t="s">
        <v>29</v>
      </c>
      <c r="I3020" t="s">
        <v>30</v>
      </c>
      <c r="J3020" t="s">
        <v>31</v>
      </c>
      <c r="K3020" t="s">
        <v>32</v>
      </c>
      <c r="L3020" t="s">
        <v>33</v>
      </c>
      <c r="M3020" t="s">
        <v>34</v>
      </c>
      <c r="N3020">
        <v>25485.439999999999</v>
      </c>
      <c r="O3020">
        <v>9791.4</v>
      </c>
      <c r="P3020">
        <v>26044.44</v>
      </c>
      <c r="Q3020">
        <v>2201.14</v>
      </c>
      <c r="R3020">
        <v>2029.04</v>
      </c>
      <c r="S3020">
        <v>1787.69</v>
      </c>
      <c r="T3020">
        <v>2001.34</v>
      </c>
      <c r="U3020">
        <v>1043.1199999999999</v>
      </c>
      <c r="V3020" t="s">
        <v>35</v>
      </c>
      <c r="W3020" s="1">
        <v>43856</v>
      </c>
      <c r="X3020" s="1">
        <v>43836</v>
      </c>
      <c r="Y3020" s="1">
        <v>43820</v>
      </c>
      <c r="Z3020" s="1">
        <v>43954</v>
      </c>
      <c r="AA3020">
        <v>0</v>
      </c>
      <c r="AB3020">
        <v>70504</v>
      </c>
      <c r="AC3020">
        <v>56613</v>
      </c>
    </row>
    <row r="3021" spans="1:29" x14ac:dyDescent="0.3">
      <c r="A3021">
        <f t="shared" si="46"/>
        <v>3020</v>
      </c>
      <c r="B3021" s="1">
        <v>44409</v>
      </c>
      <c r="C3021">
        <v>44</v>
      </c>
      <c r="D3021" t="s">
        <v>186</v>
      </c>
      <c r="E3021" t="s">
        <v>58</v>
      </c>
      <c r="F3021" t="s">
        <v>43</v>
      </c>
      <c r="G3021" t="s">
        <v>37</v>
      </c>
      <c r="H3021" t="s">
        <v>38</v>
      </c>
      <c r="I3021" t="s">
        <v>39</v>
      </c>
      <c r="J3021" t="s">
        <v>190</v>
      </c>
      <c r="K3021" t="s">
        <v>191</v>
      </c>
      <c r="L3021" t="s">
        <v>192</v>
      </c>
      <c r="M3021" t="s">
        <v>47</v>
      </c>
      <c r="N3021">
        <v>5700</v>
      </c>
      <c r="O3021">
        <v>11036</v>
      </c>
      <c r="P3021">
        <v>26015.48</v>
      </c>
      <c r="Q3021">
        <v>2145.7800000000002</v>
      </c>
      <c r="R3021">
        <v>1112.3699999999999</v>
      </c>
      <c r="S3021">
        <v>1382.84</v>
      </c>
      <c r="T3021">
        <v>3214.49</v>
      </c>
      <c r="U3021">
        <v>1824.48</v>
      </c>
      <c r="V3021" t="s">
        <v>48</v>
      </c>
      <c r="W3021" s="1">
        <v>45146</v>
      </c>
      <c r="X3021" s="1">
        <v>45191</v>
      </c>
      <c r="Y3021" s="1">
        <v>45119</v>
      </c>
      <c r="Z3021" s="1">
        <v>45350</v>
      </c>
      <c r="AA3021">
        <v>0</v>
      </c>
      <c r="AB3021">
        <v>64679</v>
      </c>
      <c r="AC3021">
        <v>27092</v>
      </c>
    </row>
    <row r="3022" spans="1:29" x14ac:dyDescent="0.3">
      <c r="A3022">
        <f t="shared" si="46"/>
        <v>3021</v>
      </c>
      <c r="B3022" s="1">
        <v>44440</v>
      </c>
      <c r="C3022">
        <v>25</v>
      </c>
      <c r="D3022" t="s">
        <v>126</v>
      </c>
      <c r="E3022" t="s">
        <v>58</v>
      </c>
      <c r="F3022" t="s">
        <v>43</v>
      </c>
      <c r="G3022" t="s">
        <v>37</v>
      </c>
      <c r="H3022" t="s">
        <v>54</v>
      </c>
      <c r="I3022" t="s">
        <v>30</v>
      </c>
      <c r="J3022" t="s">
        <v>127</v>
      </c>
      <c r="K3022" t="s">
        <v>128</v>
      </c>
      <c r="L3022" t="s">
        <v>129</v>
      </c>
      <c r="M3022" t="s">
        <v>47</v>
      </c>
      <c r="N3022">
        <v>22531.4</v>
      </c>
      <c r="O3022">
        <v>6778.39</v>
      </c>
      <c r="P3022">
        <v>7657.92</v>
      </c>
      <c r="Q3022">
        <v>4855.16</v>
      </c>
      <c r="R3022">
        <v>36.700000000000003</v>
      </c>
      <c r="S3022">
        <v>1618.81</v>
      </c>
      <c r="T3022">
        <v>1966.2</v>
      </c>
      <c r="U3022">
        <v>1288.23</v>
      </c>
      <c r="V3022" t="s">
        <v>48</v>
      </c>
      <c r="W3022" s="1">
        <v>44591</v>
      </c>
      <c r="X3022" s="1">
        <v>44595</v>
      </c>
      <c r="Y3022" s="1">
        <v>44421</v>
      </c>
      <c r="Z3022" s="1">
        <v>44731</v>
      </c>
      <c r="AA3022">
        <v>0</v>
      </c>
      <c r="AB3022">
        <v>1650</v>
      </c>
      <c r="AC3022">
        <v>3199</v>
      </c>
    </row>
    <row r="3023" spans="1:29" x14ac:dyDescent="0.3">
      <c r="A3023">
        <f t="shared" si="46"/>
        <v>3022</v>
      </c>
      <c r="B3023" s="1">
        <v>44470</v>
      </c>
      <c r="C3023">
        <v>1</v>
      </c>
      <c r="D3023" t="s">
        <v>26</v>
      </c>
      <c r="E3023" t="s">
        <v>246</v>
      </c>
      <c r="F3023" t="s">
        <v>27</v>
      </c>
      <c r="G3023" t="s">
        <v>28</v>
      </c>
      <c r="H3023" t="s">
        <v>29</v>
      </c>
      <c r="I3023" t="s">
        <v>30</v>
      </c>
      <c r="J3023" t="s">
        <v>31</v>
      </c>
      <c r="K3023" t="s">
        <v>32</v>
      </c>
      <c r="L3023" t="s">
        <v>33</v>
      </c>
      <c r="M3023" t="s">
        <v>34</v>
      </c>
      <c r="N3023">
        <v>25485.439999999999</v>
      </c>
      <c r="O3023">
        <v>9791.4</v>
      </c>
      <c r="P3023">
        <v>26044.44</v>
      </c>
      <c r="Q3023">
        <v>2201.14</v>
      </c>
      <c r="R3023">
        <v>2029.04</v>
      </c>
      <c r="S3023">
        <v>1787.69</v>
      </c>
      <c r="T3023">
        <v>2001.34</v>
      </c>
      <c r="U3023">
        <v>1043.1199999999999</v>
      </c>
      <c r="V3023" t="s">
        <v>35</v>
      </c>
      <c r="W3023" s="1">
        <v>43856</v>
      </c>
      <c r="X3023" s="1">
        <v>43836</v>
      </c>
      <c r="Y3023" s="1">
        <v>43820</v>
      </c>
      <c r="Z3023" s="1">
        <v>43954</v>
      </c>
      <c r="AA3023">
        <v>0</v>
      </c>
      <c r="AB3023">
        <v>61054</v>
      </c>
      <c r="AC3023">
        <v>13739</v>
      </c>
    </row>
    <row r="3024" spans="1:29" x14ac:dyDescent="0.3">
      <c r="A3024">
        <f t="shared" si="46"/>
        <v>3023</v>
      </c>
      <c r="B3024" s="1">
        <v>44501</v>
      </c>
      <c r="C3024">
        <v>26</v>
      </c>
      <c r="D3024" t="s">
        <v>126</v>
      </c>
      <c r="E3024" t="s">
        <v>36</v>
      </c>
      <c r="F3024" t="s">
        <v>63</v>
      </c>
      <c r="G3024" t="s">
        <v>37</v>
      </c>
      <c r="H3024" t="s">
        <v>29</v>
      </c>
      <c r="I3024" t="s">
        <v>76</v>
      </c>
      <c r="J3024" t="s">
        <v>130</v>
      </c>
      <c r="K3024" t="s">
        <v>131</v>
      </c>
      <c r="L3024" t="s">
        <v>132</v>
      </c>
      <c r="M3024" t="s">
        <v>67</v>
      </c>
      <c r="N3024">
        <v>48686.879999999997</v>
      </c>
      <c r="O3024">
        <v>12985.42</v>
      </c>
      <c r="P3024">
        <v>26965.94</v>
      </c>
      <c r="Q3024">
        <v>935.83</v>
      </c>
      <c r="R3024">
        <v>646.03</v>
      </c>
      <c r="S3024">
        <v>3545.06</v>
      </c>
      <c r="T3024">
        <v>3159.63</v>
      </c>
      <c r="U3024">
        <v>1009.22</v>
      </c>
      <c r="V3024" t="s">
        <v>48</v>
      </c>
      <c r="W3024" s="1">
        <v>44604</v>
      </c>
      <c r="X3024" s="1">
        <v>44595</v>
      </c>
      <c r="Y3024" s="1">
        <v>44247</v>
      </c>
      <c r="Z3024" s="1">
        <v>44780</v>
      </c>
      <c r="AA3024">
        <v>0</v>
      </c>
      <c r="AB3024">
        <v>82235</v>
      </c>
      <c r="AC3024">
        <v>52029</v>
      </c>
    </row>
    <row r="3025" spans="1:29" x14ac:dyDescent="0.3">
      <c r="A3025">
        <f t="shared" si="46"/>
        <v>3024</v>
      </c>
      <c r="B3025" s="1">
        <v>44531</v>
      </c>
      <c r="C3025">
        <v>50</v>
      </c>
      <c r="D3025" t="s">
        <v>206</v>
      </c>
      <c r="E3025" t="s">
        <v>246</v>
      </c>
      <c r="F3025" t="s">
        <v>43</v>
      </c>
      <c r="G3025" t="s">
        <v>50</v>
      </c>
      <c r="H3025" t="s">
        <v>54</v>
      </c>
      <c r="I3025" t="s">
        <v>30</v>
      </c>
      <c r="J3025" t="s">
        <v>210</v>
      </c>
      <c r="K3025" t="s">
        <v>211</v>
      </c>
      <c r="L3025" t="s">
        <v>212</v>
      </c>
      <c r="M3025" t="s">
        <v>67</v>
      </c>
      <c r="N3025">
        <v>46217.47</v>
      </c>
      <c r="O3025">
        <v>9204.7199999999993</v>
      </c>
      <c r="P3025">
        <v>24688.17</v>
      </c>
      <c r="Q3025">
        <v>2626.58</v>
      </c>
      <c r="R3025">
        <v>2480.65</v>
      </c>
      <c r="S3025">
        <v>1839.69</v>
      </c>
      <c r="T3025">
        <v>4985.88</v>
      </c>
      <c r="U3025">
        <v>817.18</v>
      </c>
      <c r="V3025" t="s">
        <v>48</v>
      </c>
      <c r="W3025" s="1">
        <v>45325</v>
      </c>
      <c r="X3025" s="1">
        <v>45336</v>
      </c>
      <c r="Y3025" s="1">
        <v>45095</v>
      </c>
      <c r="Z3025" s="1">
        <v>45552</v>
      </c>
      <c r="AA3025">
        <v>0</v>
      </c>
      <c r="AB3025">
        <v>73357</v>
      </c>
      <c r="AC3025">
        <v>29948</v>
      </c>
    </row>
    <row r="3026" spans="1:29" x14ac:dyDescent="0.3">
      <c r="A3026">
        <f t="shared" si="46"/>
        <v>3025</v>
      </c>
      <c r="B3026" s="1">
        <v>44562</v>
      </c>
      <c r="C3026">
        <v>24</v>
      </c>
      <c r="D3026" t="s">
        <v>116</v>
      </c>
      <c r="E3026" t="s">
        <v>68</v>
      </c>
      <c r="F3026" t="s">
        <v>43</v>
      </c>
      <c r="G3026" t="s">
        <v>37</v>
      </c>
      <c r="H3026" t="s">
        <v>38</v>
      </c>
      <c r="I3026" t="s">
        <v>30</v>
      </c>
      <c r="J3026" t="s">
        <v>123</v>
      </c>
      <c r="K3026" t="s">
        <v>124</v>
      </c>
      <c r="L3026" t="s">
        <v>125</v>
      </c>
      <c r="M3026" t="s">
        <v>34</v>
      </c>
      <c r="N3026">
        <v>33414.9</v>
      </c>
      <c r="O3026">
        <v>15605.03</v>
      </c>
      <c r="P3026">
        <v>2836.85</v>
      </c>
      <c r="Q3026">
        <v>311.44</v>
      </c>
      <c r="R3026">
        <v>1683.37</v>
      </c>
      <c r="S3026">
        <v>1304.79</v>
      </c>
      <c r="T3026">
        <v>282.49</v>
      </c>
      <c r="U3026">
        <v>325.01</v>
      </c>
      <c r="V3026" t="s">
        <v>48</v>
      </c>
      <c r="W3026" s="1">
        <v>44548</v>
      </c>
      <c r="X3026" s="1">
        <v>44553</v>
      </c>
      <c r="Y3026" s="1">
        <v>44220</v>
      </c>
      <c r="Z3026" s="1">
        <v>44708</v>
      </c>
      <c r="AA3026">
        <v>1</v>
      </c>
      <c r="AB3026">
        <v>35845</v>
      </c>
      <c r="AC3026">
        <v>36849</v>
      </c>
    </row>
    <row r="3027" spans="1:29" x14ac:dyDescent="0.3">
      <c r="A3027">
        <f t="shared" si="46"/>
        <v>3026</v>
      </c>
      <c r="B3027" s="1">
        <v>44593</v>
      </c>
      <c r="C3027">
        <v>37</v>
      </c>
      <c r="D3027" t="s">
        <v>166</v>
      </c>
      <c r="E3027" t="s">
        <v>36</v>
      </c>
      <c r="F3027" t="s">
        <v>43</v>
      </c>
      <c r="G3027" t="s">
        <v>50</v>
      </c>
      <c r="H3027" t="s">
        <v>29</v>
      </c>
      <c r="I3027" t="s">
        <v>39</v>
      </c>
      <c r="J3027" t="s">
        <v>167</v>
      </c>
      <c r="K3027" t="s">
        <v>168</v>
      </c>
      <c r="L3027" t="s">
        <v>169</v>
      </c>
      <c r="M3027" t="s">
        <v>47</v>
      </c>
      <c r="N3027">
        <v>37881.56</v>
      </c>
      <c r="O3027">
        <v>1734.12</v>
      </c>
      <c r="P3027">
        <v>22281.86</v>
      </c>
      <c r="Q3027">
        <v>4976.8999999999996</v>
      </c>
      <c r="R3027">
        <v>1033.69</v>
      </c>
      <c r="S3027">
        <v>3837.26</v>
      </c>
      <c r="T3027">
        <v>3179.66</v>
      </c>
      <c r="U3027">
        <v>213.04</v>
      </c>
      <c r="V3027" t="s">
        <v>48</v>
      </c>
      <c r="W3027" s="1">
        <v>44942</v>
      </c>
      <c r="X3027" s="1">
        <v>44944</v>
      </c>
      <c r="Y3027" s="1">
        <v>44744</v>
      </c>
      <c r="Z3027" s="1">
        <v>45103</v>
      </c>
      <c r="AA3027">
        <v>0</v>
      </c>
      <c r="AB3027">
        <v>54804</v>
      </c>
      <c r="AC3027">
        <v>54459</v>
      </c>
    </row>
    <row r="3028" spans="1:29" x14ac:dyDescent="0.3">
      <c r="A3028">
        <f t="shared" si="46"/>
        <v>3027</v>
      </c>
      <c r="B3028" s="1">
        <v>44621</v>
      </c>
      <c r="C3028">
        <v>27</v>
      </c>
      <c r="D3028" t="s">
        <v>126</v>
      </c>
      <c r="E3028" t="s">
        <v>36</v>
      </c>
      <c r="F3028" t="s">
        <v>43</v>
      </c>
      <c r="G3028" t="s">
        <v>37</v>
      </c>
      <c r="H3028" t="s">
        <v>38</v>
      </c>
      <c r="I3028" t="s">
        <v>39</v>
      </c>
      <c r="J3028" t="s">
        <v>133</v>
      </c>
      <c r="K3028" t="s">
        <v>134</v>
      </c>
      <c r="L3028" t="s">
        <v>135</v>
      </c>
      <c r="M3028" t="s">
        <v>34</v>
      </c>
      <c r="N3028">
        <v>26260.99</v>
      </c>
      <c r="O3028">
        <v>2681.84</v>
      </c>
      <c r="P3028">
        <v>3594.8</v>
      </c>
      <c r="Q3028">
        <v>2425.41</v>
      </c>
      <c r="R3028">
        <v>2977.37</v>
      </c>
      <c r="S3028">
        <v>772.54</v>
      </c>
      <c r="T3028">
        <v>2961.39</v>
      </c>
      <c r="U3028">
        <v>1316.18</v>
      </c>
      <c r="V3028" t="s">
        <v>35</v>
      </c>
      <c r="W3028" s="1">
        <v>44639</v>
      </c>
      <c r="X3028" s="1">
        <v>44676</v>
      </c>
      <c r="Y3028" s="1">
        <v>44446</v>
      </c>
      <c r="Z3028" s="1">
        <v>44968</v>
      </c>
      <c r="AA3028">
        <v>0</v>
      </c>
      <c r="AB3028">
        <v>17058</v>
      </c>
      <c r="AC3028">
        <v>69557</v>
      </c>
    </row>
    <row r="3029" spans="1:29" x14ac:dyDescent="0.3">
      <c r="A3029">
        <f t="shared" si="46"/>
        <v>3028</v>
      </c>
      <c r="B3029" s="1">
        <v>44652</v>
      </c>
      <c r="C3029">
        <v>2</v>
      </c>
      <c r="D3029" t="s">
        <v>26</v>
      </c>
      <c r="E3029" t="s">
        <v>36</v>
      </c>
      <c r="F3029" t="s">
        <v>27</v>
      </c>
      <c r="G3029" t="s">
        <v>37</v>
      </c>
      <c r="H3029" t="s">
        <v>38</v>
      </c>
      <c r="I3029" t="s">
        <v>39</v>
      </c>
      <c r="J3029" t="s">
        <v>40</v>
      </c>
      <c r="K3029" t="s">
        <v>41</v>
      </c>
      <c r="L3029" t="s">
        <v>42</v>
      </c>
      <c r="M3029" t="s">
        <v>34</v>
      </c>
      <c r="N3029">
        <v>12923.72</v>
      </c>
      <c r="O3029">
        <v>71.16</v>
      </c>
      <c r="P3029">
        <v>10614.72</v>
      </c>
      <c r="Q3029">
        <v>1514.14</v>
      </c>
      <c r="R3029">
        <v>1190.3800000000001</v>
      </c>
      <c r="S3029">
        <v>3108.23</v>
      </c>
      <c r="T3029">
        <v>7899.46</v>
      </c>
      <c r="U3029">
        <v>1942.97</v>
      </c>
      <c r="V3029" t="s">
        <v>35</v>
      </c>
      <c r="W3029" s="1">
        <v>43869</v>
      </c>
      <c r="X3029" s="1">
        <v>43870</v>
      </c>
      <c r="Y3029" s="1">
        <v>43842</v>
      </c>
      <c r="Z3029" s="1">
        <v>43947</v>
      </c>
      <c r="AA3029">
        <v>0</v>
      </c>
      <c r="AB3029">
        <v>36464</v>
      </c>
      <c r="AC3029">
        <v>79554</v>
      </c>
    </row>
    <row r="3030" spans="1:29" x14ac:dyDescent="0.3">
      <c r="A3030">
        <f t="shared" si="46"/>
        <v>3029</v>
      </c>
      <c r="B3030" s="1">
        <v>44682</v>
      </c>
      <c r="C3030">
        <v>8</v>
      </c>
      <c r="D3030" t="s">
        <v>62</v>
      </c>
      <c r="E3030" t="s">
        <v>68</v>
      </c>
      <c r="F3030" t="s">
        <v>43</v>
      </c>
      <c r="G3030" t="s">
        <v>28</v>
      </c>
      <c r="H3030" t="s">
        <v>54</v>
      </c>
      <c r="I3030" t="s">
        <v>39</v>
      </c>
      <c r="J3030" t="s">
        <v>69</v>
      </c>
      <c r="K3030" t="s">
        <v>70</v>
      </c>
      <c r="L3030" t="s">
        <v>71</v>
      </c>
      <c r="M3030" t="s">
        <v>34</v>
      </c>
      <c r="N3030">
        <v>4657.0200000000004</v>
      </c>
      <c r="O3030">
        <v>1115.51</v>
      </c>
      <c r="P3030">
        <v>4000.48</v>
      </c>
      <c r="Q3030">
        <v>1292.04</v>
      </c>
      <c r="R3030">
        <v>626.66999999999996</v>
      </c>
      <c r="S3030">
        <v>1791.52</v>
      </c>
      <c r="T3030">
        <v>352.58</v>
      </c>
      <c r="U3030">
        <v>843.31</v>
      </c>
      <c r="V3030" t="s">
        <v>48</v>
      </c>
      <c r="W3030" s="1">
        <v>44053</v>
      </c>
      <c r="X3030" s="1">
        <v>44088</v>
      </c>
      <c r="Y3030" s="1">
        <v>44026</v>
      </c>
      <c r="Z3030" s="1">
        <v>44402</v>
      </c>
      <c r="AA3030">
        <v>0</v>
      </c>
      <c r="AB3030">
        <v>5034</v>
      </c>
      <c r="AC3030">
        <v>86806</v>
      </c>
    </row>
    <row r="3031" spans="1:29" x14ac:dyDescent="0.3">
      <c r="A3031">
        <f t="shared" si="46"/>
        <v>3030</v>
      </c>
      <c r="B3031" s="1">
        <v>44713</v>
      </c>
      <c r="C3031">
        <v>22</v>
      </c>
      <c r="D3031" t="s">
        <v>116</v>
      </c>
      <c r="E3031" t="s">
        <v>58</v>
      </c>
      <c r="F3031" t="s">
        <v>27</v>
      </c>
      <c r="G3031" t="s">
        <v>37</v>
      </c>
      <c r="H3031" t="s">
        <v>29</v>
      </c>
      <c r="I3031" t="s">
        <v>39</v>
      </c>
      <c r="J3031" t="s">
        <v>117</v>
      </c>
      <c r="K3031" t="s">
        <v>118</v>
      </c>
      <c r="L3031" t="s">
        <v>119</v>
      </c>
      <c r="M3031" t="s">
        <v>34</v>
      </c>
      <c r="N3031">
        <v>16263.99</v>
      </c>
      <c r="O3031">
        <v>19281.84</v>
      </c>
      <c r="P3031">
        <v>6309.61</v>
      </c>
      <c r="Q3031">
        <v>1681.98</v>
      </c>
      <c r="R3031">
        <v>1432.33</v>
      </c>
      <c r="S3031">
        <v>1155.52</v>
      </c>
      <c r="T3031">
        <v>4835.3100000000004</v>
      </c>
      <c r="U3031">
        <v>80.959999999999994</v>
      </c>
      <c r="V3031" t="s">
        <v>35</v>
      </c>
      <c r="W3031" s="1">
        <v>44495</v>
      </c>
      <c r="X3031" s="1">
        <v>44502</v>
      </c>
      <c r="Y3031" s="1">
        <v>44411</v>
      </c>
      <c r="Z3031" s="1">
        <v>44558</v>
      </c>
      <c r="AA3031">
        <v>0</v>
      </c>
      <c r="AB3031">
        <v>82931</v>
      </c>
      <c r="AC3031">
        <v>27222</v>
      </c>
    </row>
    <row r="3032" spans="1:29" x14ac:dyDescent="0.3">
      <c r="A3032">
        <f t="shared" si="46"/>
        <v>3031</v>
      </c>
      <c r="B3032" s="1">
        <v>44743</v>
      </c>
      <c r="C3032">
        <v>56</v>
      </c>
      <c r="D3032" t="s">
        <v>226</v>
      </c>
      <c r="E3032" t="s">
        <v>36</v>
      </c>
      <c r="F3032" t="s">
        <v>63</v>
      </c>
      <c r="G3032" t="s">
        <v>28</v>
      </c>
      <c r="H3032" t="s">
        <v>54</v>
      </c>
      <c r="I3032" t="s">
        <v>76</v>
      </c>
      <c r="J3032" t="s">
        <v>230</v>
      </c>
      <c r="K3032" t="s">
        <v>231</v>
      </c>
      <c r="L3032" t="s">
        <v>232</v>
      </c>
      <c r="M3032" t="s">
        <v>47</v>
      </c>
      <c r="N3032">
        <v>21087.119999999999</v>
      </c>
      <c r="O3032">
        <v>3332.77</v>
      </c>
      <c r="P3032">
        <v>6088.23</v>
      </c>
      <c r="Q3032">
        <v>347.96</v>
      </c>
      <c r="R3032">
        <v>600.21</v>
      </c>
      <c r="S3032">
        <v>1507.15</v>
      </c>
      <c r="T3032">
        <v>7686.28</v>
      </c>
      <c r="U3032">
        <v>458.22</v>
      </c>
      <c r="V3032" t="s">
        <v>48</v>
      </c>
      <c r="W3032" s="1">
        <v>45526</v>
      </c>
      <c r="X3032" s="1">
        <v>45537</v>
      </c>
      <c r="Y3032" s="1">
        <v>45320</v>
      </c>
      <c r="Z3032" s="1">
        <v>45734</v>
      </c>
      <c r="AA3032">
        <v>0</v>
      </c>
      <c r="AB3032">
        <v>52016</v>
      </c>
      <c r="AC3032">
        <v>37614</v>
      </c>
    </row>
    <row r="3033" spans="1:29" x14ac:dyDescent="0.3">
      <c r="A3033">
        <f t="shared" si="46"/>
        <v>3032</v>
      </c>
      <c r="B3033" s="1">
        <v>44774</v>
      </c>
      <c r="C3033">
        <v>43</v>
      </c>
      <c r="D3033" t="s">
        <v>186</v>
      </c>
      <c r="E3033" t="s">
        <v>58</v>
      </c>
      <c r="F3033" t="s">
        <v>43</v>
      </c>
      <c r="G3033" t="s">
        <v>28</v>
      </c>
      <c r="H3033" t="s">
        <v>38</v>
      </c>
      <c r="I3033" t="s">
        <v>76</v>
      </c>
      <c r="J3033" t="s">
        <v>187</v>
      </c>
      <c r="K3033" t="s">
        <v>188</v>
      </c>
      <c r="L3033" t="s">
        <v>189</v>
      </c>
      <c r="M3033" t="s">
        <v>67</v>
      </c>
      <c r="N3033">
        <v>40160.230000000003</v>
      </c>
      <c r="O3033">
        <v>11585.62</v>
      </c>
      <c r="P3033">
        <v>12763.7</v>
      </c>
      <c r="Q3033">
        <v>1637.97</v>
      </c>
      <c r="R3033">
        <v>1734.97</v>
      </c>
      <c r="S3033">
        <v>3353.61</v>
      </c>
      <c r="T3033">
        <v>1949</v>
      </c>
      <c r="U3033">
        <v>1350.03</v>
      </c>
      <c r="V3033" t="s">
        <v>35</v>
      </c>
      <c r="W3033" s="1">
        <v>45131</v>
      </c>
      <c r="X3033" s="1">
        <v>45163</v>
      </c>
      <c r="Y3033" s="1">
        <v>44855</v>
      </c>
      <c r="Z3033" s="1">
        <v>45295</v>
      </c>
      <c r="AA3033">
        <v>0</v>
      </c>
      <c r="AB3033">
        <v>22866</v>
      </c>
      <c r="AC3033">
        <v>75958</v>
      </c>
    </row>
    <row r="3034" spans="1:29" x14ac:dyDescent="0.3">
      <c r="A3034">
        <f t="shared" si="46"/>
        <v>3033</v>
      </c>
      <c r="B3034" s="1">
        <v>44805</v>
      </c>
      <c r="C3034">
        <v>5</v>
      </c>
      <c r="D3034" t="s">
        <v>49</v>
      </c>
      <c r="E3034" t="s">
        <v>246</v>
      </c>
      <c r="F3034" t="s">
        <v>43</v>
      </c>
      <c r="G3034" t="s">
        <v>28</v>
      </c>
      <c r="H3034" t="s">
        <v>54</v>
      </c>
      <c r="I3034" t="s">
        <v>30</v>
      </c>
      <c r="J3034" t="s">
        <v>55</v>
      </c>
      <c r="K3034" t="s">
        <v>56</v>
      </c>
      <c r="L3034" t="s">
        <v>57</v>
      </c>
      <c r="M3034" t="s">
        <v>47</v>
      </c>
      <c r="N3034">
        <v>32909.43</v>
      </c>
      <c r="O3034">
        <v>4777.92</v>
      </c>
      <c r="P3034">
        <v>24533.85</v>
      </c>
      <c r="Q3034">
        <v>1278.78</v>
      </c>
      <c r="R3034">
        <v>1164.83</v>
      </c>
      <c r="S3034">
        <v>1495.35</v>
      </c>
      <c r="T3034">
        <v>6500.41</v>
      </c>
      <c r="U3034">
        <v>77.430000000000007</v>
      </c>
      <c r="V3034" t="s">
        <v>35</v>
      </c>
      <c r="W3034" s="1">
        <v>43975</v>
      </c>
      <c r="X3034" s="1">
        <v>43994</v>
      </c>
      <c r="Y3034" s="1">
        <v>43680</v>
      </c>
      <c r="Z3034" s="1">
        <v>44278</v>
      </c>
      <c r="AA3034">
        <v>0</v>
      </c>
      <c r="AB3034">
        <v>48351</v>
      </c>
      <c r="AC3034">
        <v>11431</v>
      </c>
    </row>
    <row r="3035" spans="1:29" x14ac:dyDescent="0.3">
      <c r="A3035">
        <f t="shared" si="46"/>
        <v>3034</v>
      </c>
      <c r="B3035" s="1">
        <v>44835</v>
      </c>
      <c r="C3035">
        <v>8</v>
      </c>
      <c r="D3035" t="s">
        <v>62</v>
      </c>
      <c r="E3035" t="s">
        <v>68</v>
      </c>
      <c r="F3035" t="s">
        <v>43</v>
      </c>
      <c r="G3035" t="s">
        <v>28</v>
      </c>
      <c r="H3035" t="s">
        <v>54</v>
      </c>
      <c r="I3035" t="s">
        <v>39</v>
      </c>
      <c r="J3035" t="s">
        <v>69</v>
      </c>
      <c r="K3035" t="s">
        <v>70</v>
      </c>
      <c r="L3035" t="s">
        <v>71</v>
      </c>
      <c r="M3035" t="s">
        <v>34</v>
      </c>
      <c r="N3035">
        <v>4657.0200000000004</v>
      </c>
      <c r="O3035">
        <v>1115.51</v>
      </c>
      <c r="P3035">
        <v>4000.48</v>
      </c>
      <c r="Q3035">
        <v>1292.04</v>
      </c>
      <c r="R3035">
        <v>626.66999999999996</v>
      </c>
      <c r="S3035">
        <v>1791.52</v>
      </c>
      <c r="T3035">
        <v>352.58</v>
      </c>
      <c r="U3035">
        <v>843.31</v>
      </c>
      <c r="V3035" t="s">
        <v>48</v>
      </c>
      <c r="W3035" s="1">
        <v>44053</v>
      </c>
      <c r="X3035" s="1">
        <v>44088</v>
      </c>
      <c r="Y3035" s="1">
        <v>44026</v>
      </c>
      <c r="Z3035" s="1">
        <v>44402</v>
      </c>
      <c r="AA3035">
        <v>0</v>
      </c>
      <c r="AB3035">
        <v>44516</v>
      </c>
      <c r="AC3035">
        <v>77653</v>
      </c>
    </row>
    <row r="3036" spans="1:29" x14ac:dyDescent="0.3">
      <c r="A3036">
        <f t="shared" si="46"/>
        <v>3035</v>
      </c>
      <c r="B3036" s="1">
        <v>44866</v>
      </c>
      <c r="C3036">
        <v>10</v>
      </c>
      <c r="D3036" t="s">
        <v>75</v>
      </c>
      <c r="E3036" t="s">
        <v>58</v>
      </c>
      <c r="F3036" t="s">
        <v>27</v>
      </c>
      <c r="G3036" t="s">
        <v>50</v>
      </c>
      <c r="H3036" t="s">
        <v>54</v>
      </c>
      <c r="I3036" t="s">
        <v>76</v>
      </c>
      <c r="J3036" t="s">
        <v>77</v>
      </c>
      <c r="K3036" t="s">
        <v>78</v>
      </c>
      <c r="L3036" t="s">
        <v>79</v>
      </c>
      <c r="M3036" t="s">
        <v>34</v>
      </c>
      <c r="N3036">
        <v>30955.65</v>
      </c>
      <c r="O3036">
        <v>3458.52</v>
      </c>
      <c r="P3036">
        <v>15939.98</v>
      </c>
      <c r="Q3036">
        <v>4288.5600000000004</v>
      </c>
      <c r="R3036">
        <v>1661.04</v>
      </c>
      <c r="S3036">
        <v>723.88</v>
      </c>
      <c r="T3036">
        <v>6739.25</v>
      </c>
      <c r="U3036">
        <v>826.69</v>
      </c>
      <c r="V3036" t="s">
        <v>48</v>
      </c>
      <c r="W3036" s="1">
        <v>44117</v>
      </c>
      <c r="X3036" s="1">
        <v>44126</v>
      </c>
      <c r="Y3036" s="1">
        <v>43758</v>
      </c>
      <c r="Z3036" s="1">
        <v>44223</v>
      </c>
      <c r="AA3036">
        <v>0</v>
      </c>
      <c r="AB3036">
        <v>75968</v>
      </c>
      <c r="AC3036">
        <v>29980</v>
      </c>
    </row>
    <row r="3037" spans="1:29" x14ac:dyDescent="0.3">
      <c r="A3037">
        <f t="shared" si="46"/>
        <v>3036</v>
      </c>
      <c r="B3037" s="1">
        <v>44896</v>
      </c>
      <c r="C3037">
        <v>1</v>
      </c>
      <c r="D3037" t="s">
        <v>26</v>
      </c>
      <c r="E3037" t="s">
        <v>246</v>
      </c>
      <c r="F3037" t="s">
        <v>27</v>
      </c>
      <c r="G3037" t="s">
        <v>28</v>
      </c>
      <c r="H3037" t="s">
        <v>29</v>
      </c>
      <c r="I3037" t="s">
        <v>30</v>
      </c>
      <c r="J3037" t="s">
        <v>31</v>
      </c>
      <c r="K3037" t="s">
        <v>32</v>
      </c>
      <c r="L3037" t="s">
        <v>33</v>
      </c>
      <c r="M3037" t="s">
        <v>34</v>
      </c>
      <c r="N3037">
        <v>25485.439999999999</v>
      </c>
      <c r="O3037">
        <v>9791.4</v>
      </c>
      <c r="P3037">
        <v>26044.44</v>
      </c>
      <c r="Q3037">
        <v>2201.14</v>
      </c>
      <c r="R3037">
        <v>2029.04</v>
      </c>
      <c r="S3037">
        <v>1787.69</v>
      </c>
      <c r="T3037">
        <v>2001.34</v>
      </c>
      <c r="U3037">
        <v>1043.1199999999999</v>
      </c>
      <c r="V3037" t="s">
        <v>35</v>
      </c>
      <c r="W3037" s="1">
        <v>43856</v>
      </c>
      <c r="X3037" s="1">
        <v>43836</v>
      </c>
      <c r="Y3037" s="1">
        <v>43820</v>
      </c>
      <c r="Z3037" s="1">
        <v>43954</v>
      </c>
      <c r="AA3037">
        <v>0</v>
      </c>
      <c r="AB3037">
        <v>98047</v>
      </c>
      <c r="AC3037">
        <v>20949</v>
      </c>
    </row>
    <row r="3038" spans="1:29" x14ac:dyDescent="0.3">
      <c r="A3038">
        <f t="shared" si="46"/>
        <v>3037</v>
      </c>
      <c r="B3038" s="1">
        <v>44927</v>
      </c>
      <c r="C3038">
        <v>21</v>
      </c>
      <c r="D3038" t="s">
        <v>106</v>
      </c>
      <c r="E3038" t="s">
        <v>36</v>
      </c>
      <c r="F3038" t="s">
        <v>27</v>
      </c>
      <c r="G3038" t="s">
        <v>37</v>
      </c>
      <c r="H3038" t="s">
        <v>54</v>
      </c>
      <c r="I3038" t="s">
        <v>76</v>
      </c>
      <c r="J3038" t="s">
        <v>113</v>
      </c>
      <c r="K3038" t="s">
        <v>114</v>
      </c>
      <c r="L3038" t="s">
        <v>115</v>
      </c>
      <c r="M3038" t="s">
        <v>47</v>
      </c>
      <c r="N3038">
        <v>46250.3</v>
      </c>
      <c r="O3038">
        <v>558.66999999999996</v>
      </c>
      <c r="P3038">
        <v>15966.99</v>
      </c>
      <c r="Q3038">
        <v>2580.44</v>
      </c>
      <c r="R3038">
        <v>507.04</v>
      </c>
      <c r="S3038">
        <v>87.17</v>
      </c>
      <c r="T3038">
        <v>1548.51</v>
      </c>
      <c r="U3038">
        <v>1098.1099999999999</v>
      </c>
      <c r="V3038" t="s">
        <v>48</v>
      </c>
      <c r="W3038" s="1">
        <v>44441</v>
      </c>
      <c r="X3038" s="1">
        <v>44486</v>
      </c>
      <c r="Y3038" s="1">
        <v>44352</v>
      </c>
      <c r="Z3038" s="1">
        <v>44496</v>
      </c>
      <c r="AA3038">
        <v>0</v>
      </c>
      <c r="AB3038">
        <v>81875</v>
      </c>
      <c r="AC3038">
        <v>10398</v>
      </c>
    </row>
    <row r="3039" spans="1:29" x14ac:dyDescent="0.3">
      <c r="A3039">
        <f t="shared" si="46"/>
        <v>3038</v>
      </c>
      <c r="B3039" s="1">
        <v>44958</v>
      </c>
      <c r="C3039">
        <v>24</v>
      </c>
      <c r="D3039" t="s">
        <v>116</v>
      </c>
      <c r="E3039" t="s">
        <v>68</v>
      </c>
      <c r="F3039" t="s">
        <v>43</v>
      </c>
      <c r="G3039" t="s">
        <v>37</v>
      </c>
      <c r="H3039" t="s">
        <v>38</v>
      </c>
      <c r="I3039" t="s">
        <v>30</v>
      </c>
      <c r="J3039" t="s">
        <v>123</v>
      </c>
      <c r="K3039" t="s">
        <v>124</v>
      </c>
      <c r="L3039" t="s">
        <v>125</v>
      </c>
      <c r="M3039" t="s">
        <v>34</v>
      </c>
      <c r="N3039">
        <v>33414.9</v>
      </c>
      <c r="O3039">
        <v>15605.03</v>
      </c>
      <c r="P3039">
        <v>2836.85</v>
      </c>
      <c r="Q3039">
        <v>311.44</v>
      </c>
      <c r="R3039">
        <v>1683.37</v>
      </c>
      <c r="S3039">
        <v>1304.79</v>
      </c>
      <c r="T3039">
        <v>282.49</v>
      </c>
      <c r="U3039">
        <v>325.01</v>
      </c>
      <c r="V3039" t="s">
        <v>48</v>
      </c>
      <c r="W3039" s="1">
        <v>44548</v>
      </c>
      <c r="X3039" s="1">
        <v>44553</v>
      </c>
      <c r="Y3039" s="1">
        <v>44220</v>
      </c>
      <c r="Z3039" s="1">
        <v>44708</v>
      </c>
      <c r="AA3039">
        <v>1</v>
      </c>
      <c r="AB3039">
        <v>7825</v>
      </c>
      <c r="AC3039">
        <v>6874</v>
      </c>
    </row>
    <row r="3040" spans="1:29" x14ac:dyDescent="0.3">
      <c r="A3040">
        <f t="shared" si="46"/>
        <v>3039</v>
      </c>
      <c r="B3040" s="1">
        <v>44986</v>
      </c>
      <c r="C3040">
        <v>40</v>
      </c>
      <c r="D3040" t="s">
        <v>176</v>
      </c>
      <c r="E3040" t="s">
        <v>68</v>
      </c>
      <c r="F3040" t="s">
        <v>27</v>
      </c>
      <c r="G3040" t="s">
        <v>28</v>
      </c>
      <c r="H3040" t="s">
        <v>54</v>
      </c>
      <c r="I3040" t="s">
        <v>76</v>
      </c>
      <c r="J3040" t="s">
        <v>177</v>
      </c>
      <c r="K3040" t="s">
        <v>178</v>
      </c>
      <c r="L3040" t="s">
        <v>179</v>
      </c>
      <c r="M3040" t="s">
        <v>47</v>
      </c>
      <c r="N3040">
        <v>36803.160000000003</v>
      </c>
      <c r="O3040">
        <v>14636.51</v>
      </c>
      <c r="P3040">
        <v>8068.25</v>
      </c>
      <c r="Q3040">
        <v>4919.8999999999996</v>
      </c>
      <c r="R3040">
        <v>1789.67</v>
      </c>
      <c r="S3040">
        <v>2549.21</v>
      </c>
      <c r="T3040">
        <v>2381.13</v>
      </c>
      <c r="U3040">
        <v>1063.44</v>
      </c>
      <c r="V3040" t="s">
        <v>48</v>
      </c>
      <c r="W3040" s="1">
        <v>45028</v>
      </c>
      <c r="X3040" s="1">
        <v>45057</v>
      </c>
      <c r="Y3040" s="1">
        <v>44955</v>
      </c>
      <c r="Z3040" s="1">
        <v>45144</v>
      </c>
      <c r="AA3040">
        <v>0</v>
      </c>
      <c r="AB3040">
        <v>75195</v>
      </c>
      <c r="AC3040">
        <v>85544</v>
      </c>
    </row>
    <row r="3041" spans="1:29" x14ac:dyDescent="0.3">
      <c r="A3041">
        <f t="shared" si="46"/>
        <v>3040</v>
      </c>
      <c r="B3041" s="1">
        <v>45017</v>
      </c>
      <c r="C3041">
        <v>29</v>
      </c>
      <c r="D3041" t="s">
        <v>136</v>
      </c>
      <c r="E3041" t="s">
        <v>68</v>
      </c>
      <c r="F3041" t="s">
        <v>43</v>
      </c>
      <c r="G3041" t="s">
        <v>37</v>
      </c>
      <c r="H3041" t="s">
        <v>54</v>
      </c>
      <c r="I3041" t="s">
        <v>39</v>
      </c>
      <c r="J3041" t="s">
        <v>140</v>
      </c>
      <c r="K3041" t="s">
        <v>141</v>
      </c>
      <c r="L3041" t="s">
        <v>142</v>
      </c>
      <c r="M3041" t="s">
        <v>47</v>
      </c>
      <c r="N3041">
        <v>9348.1200000000008</v>
      </c>
      <c r="O3041">
        <v>8982.33</v>
      </c>
      <c r="P3041">
        <v>24819.119999999999</v>
      </c>
      <c r="Q3041">
        <v>414.51</v>
      </c>
      <c r="R3041">
        <v>2001.15</v>
      </c>
      <c r="S3041">
        <v>1485.39</v>
      </c>
      <c r="T3041">
        <v>7656.07</v>
      </c>
      <c r="U3041">
        <v>1249.69</v>
      </c>
      <c r="V3041" t="s">
        <v>35</v>
      </c>
      <c r="W3041" s="1">
        <v>44686</v>
      </c>
      <c r="X3041" s="1">
        <v>44731</v>
      </c>
      <c r="Y3041" s="1">
        <v>44439</v>
      </c>
      <c r="Z3041" s="1">
        <v>44983</v>
      </c>
      <c r="AA3041">
        <v>0</v>
      </c>
      <c r="AB3041">
        <v>57014</v>
      </c>
      <c r="AC3041">
        <v>85545</v>
      </c>
    </row>
    <row r="3042" spans="1:29" x14ac:dyDescent="0.3">
      <c r="A3042">
        <f t="shared" si="46"/>
        <v>3041</v>
      </c>
      <c r="B3042" s="1">
        <v>45047</v>
      </c>
      <c r="C3042">
        <v>32</v>
      </c>
      <c r="D3042" t="s">
        <v>146</v>
      </c>
      <c r="E3042" t="s">
        <v>58</v>
      </c>
      <c r="F3042" t="s">
        <v>43</v>
      </c>
      <c r="G3042" t="s">
        <v>28</v>
      </c>
      <c r="H3042" t="s">
        <v>38</v>
      </c>
      <c r="I3042" t="s">
        <v>30</v>
      </c>
      <c r="J3042" t="s">
        <v>150</v>
      </c>
      <c r="K3042" t="s">
        <v>151</v>
      </c>
      <c r="L3042" t="s">
        <v>152</v>
      </c>
      <c r="M3042" t="s">
        <v>34</v>
      </c>
      <c r="N3042">
        <v>41831.64</v>
      </c>
      <c r="O3042">
        <v>5635.53</v>
      </c>
      <c r="P3042">
        <v>11120.3</v>
      </c>
      <c r="Q3042">
        <v>1331.71</v>
      </c>
      <c r="R3042">
        <v>1027.08</v>
      </c>
      <c r="S3042">
        <v>784.89</v>
      </c>
      <c r="T3042">
        <v>6027.49</v>
      </c>
      <c r="U3042">
        <v>1514.36</v>
      </c>
      <c r="V3042" t="s">
        <v>35</v>
      </c>
      <c r="W3042" s="1">
        <v>44803</v>
      </c>
      <c r="X3042" s="1">
        <v>44792</v>
      </c>
      <c r="Y3042" s="1">
        <v>44444</v>
      </c>
      <c r="Z3042" s="1">
        <v>45043</v>
      </c>
      <c r="AA3042">
        <v>0</v>
      </c>
      <c r="AB3042">
        <v>42296</v>
      </c>
      <c r="AC3042">
        <v>64486</v>
      </c>
    </row>
    <row r="3043" spans="1:29" x14ac:dyDescent="0.3">
      <c r="A3043">
        <f t="shared" si="46"/>
        <v>3042</v>
      </c>
      <c r="B3043" s="1">
        <v>45078</v>
      </c>
      <c r="C3043">
        <v>42</v>
      </c>
      <c r="D3043" t="s">
        <v>176</v>
      </c>
      <c r="E3043" t="s">
        <v>246</v>
      </c>
      <c r="F3043" t="s">
        <v>27</v>
      </c>
      <c r="G3043" t="s">
        <v>50</v>
      </c>
      <c r="H3043" t="s">
        <v>38</v>
      </c>
      <c r="I3043" t="s">
        <v>39</v>
      </c>
      <c r="J3043" t="s">
        <v>183</v>
      </c>
      <c r="K3043" t="s">
        <v>184</v>
      </c>
      <c r="L3043" t="s">
        <v>185</v>
      </c>
      <c r="M3043" t="s">
        <v>67</v>
      </c>
      <c r="N3043">
        <v>41592.69</v>
      </c>
      <c r="O3043">
        <v>16921.560000000001</v>
      </c>
      <c r="P3043">
        <v>7501.82</v>
      </c>
      <c r="Q3043">
        <v>2617.14</v>
      </c>
      <c r="R3043">
        <v>360.61</v>
      </c>
      <c r="S3043">
        <v>2899.22</v>
      </c>
      <c r="T3043">
        <v>489.57</v>
      </c>
      <c r="U3043">
        <v>1986.17</v>
      </c>
      <c r="V3043" t="s">
        <v>48</v>
      </c>
      <c r="W3043" s="1">
        <v>45082</v>
      </c>
      <c r="X3043" s="1">
        <v>45115</v>
      </c>
      <c r="Y3043" s="1">
        <v>44989</v>
      </c>
      <c r="Z3043" s="1">
        <v>45221</v>
      </c>
      <c r="AA3043">
        <v>1</v>
      </c>
      <c r="AB3043">
        <v>95549</v>
      </c>
      <c r="AC3043">
        <v>88048</v>
      </c>
    </row>
    <row r="3044" spans="1:29" x14ac:dyDescent="0.3">
      <c r="A3044">
        <f t="shared" si="46"/>
        <v>3043</v>
      </c>
      <c r="B3044" s="1">
        <v>45108</v>
      </c>
      <c r="C3044">
        <v>16</v>
      </c>
      <c r="D3044" t="s">
        <v>96</v>
      </c>
      <c r="E3044" t="s">
        <v>58</v>
      </c>
      <c r="F3044" t="s">
        <v>27</v>
      </c>
      <c r="G3044" t="s">
        <v>28</v>
      </c>
      <c r="H3044" t="s">
        <v>38</v>
      </c>
      <c r="I3044" t="s">
        <v>30</v>
      </c>
      <c r="J3044" t="s">
        <v>97</v>
      </c>
      <c r="K3044" t="s">
        <v>98</v>
      </c>
      <c r="L3044" t="s">
        <v>99</v>
      </c>
      <c r="M3044" t="s">
        <v>34</v>
      </c>
      <c r="N3044">
        <v>20717.27</v>
      </c>
      <c r="O3044">
        <v>4355.5</v>
      </c>
      <c r="P3044">
        <v>11676.72</v>
      </c>
      <c r="Q3044">
        <v>1043.5</v>
      </c>
      <c r="R3044">
        <v>893.69</v>
      </c>
      <c r="S3044">
        <v>1531.76</v>
      </c>
      <c r="T3044">
        <v>3636.87</v>
      </c>
      <c r="U3044">
        <v>1736.51</v>
      </c>
      <c r="V3044" t="s">
        <v>35</v>
      </c>
      <c r="W3044" s="1">
        <v>44297</v>
      </c>
      <c r="X3044" s="1">
        <v>44332</v>
      </c>
      <c r="Y3044" s="1">
        <v>44258</v>
      </c>
      <c r="Z3044" s="1">
        <v>44512</v>
      </c>
      <c r="AA3044">
        <v>1</v>
      </c>
      <c r="AB3044">
        <v>22883</v>
      </c>
      <c r="AC3044">
        <v>34285</v>
      </c>
    </row>
    <row r="3045" spans="1:29" x14ac:dyDescent="0.3">
      <c r="A3045">
        <f t="shared" si="46"/>
        <v>3044</v>
      </c>
      <c r="B3045" s="1">
        <v>45139</v>
      </c>
      <c r="C3045">
        <v>39</v>
      </c>
      <c r="D3045" t="s">
        <v>166</v>
      </c>
      <c r="E3045" t="s">
        <v>246</v>
      </c>
      <c r="F3045" t="s">
        <v>43</v>
      </c>
      <c r="G3045" t="s">
        <v>37</v>
      </c>
      <c r="H3045" t="s">
        <v>38</v>
      </c>
      <c r="I3045" t="s">
        <v>39</v>
      </c>
      <c r="J3045" t="s">
        <v>173</v>
      </c>
      <c r="K3045" t="s">
        <v>174</v>
      </c>
      <c r="L3045" t="s">
        <v>175</v>
      </c>
      <c r="M3045" t="s">
        <v>67</v>
      </c>
      <c r="N3045">
        <v>39712.26</v>
      </c>
      <c r="O3045">
        <v>249.54</v>
      </c>
      <c r="P3045">
        <v>4556.07</v>
      </c>
      <c r="Q3045">
        <v>417.11</v>
      </c>
      <c r="R3045">
        <v>2430.9299999999998</v>
      </c>
      <c r="S3045">
        <v>3314.58</v>
      </c>
      <c r="T3045">
        <v>2704.21</v>
      </c>
      <c r="U3045">
        <v>675.93</v>
      </c>
      <c r="V3045" t="s">
        <v>48</v>
      </c>
      <c r="W3045" s="1">
        <v>45002</v>
      </c>
      <c r="X3045" s="1">
        <v>45030</v>
      </c>
      <c r="Y3045" s="1">
        <v>44973</v>
      </c>
      <c r="Z3045" s="1">
        <v>45339</v>
      </c>
      <c r="AA3045">
        <v>0</v>
      </c>
      <c r="AB3045">
        <v>7139</v>
      </c>
      <c r="AC3045">
        <v>51676</v>
      </c>
    </row>
    <row r="3046" spans="1:29" x14ac:dyDescent="0.3">
      <c r="A3046">
        <f t="shared" si="46"/>
        <v>3045</v>
      </c>
      <c r="B3046" s="1">
        <v>45170</v>
      </c>
      <c r="C3046">
        <v>35</v>
      </c>
      <c r="D3046" t="s">
        <v>156</v>
      </c>
      <c r="E3046" t="s">
        <v>68</v>
      </c>
      <c r="F3046" t="s">
        <v>27</v>
      </c>
      <c r="G3046" t="s">
        <v>28</v>
      </c>
      <c r="H3046" t="s">
        <v>29</v>
      </c>
      <c r="I3046" t="s">
        <v>76</v>
      </c>
      <c r="J3046" t="s">
        <v>160</v>
      </c>
      <c r="K3046" t="s">
        <v>161</v>
      </c>
      <c r="L3046" t="s">
        <v>162</v>
      </c>
      <c r="M3046" t="s">
        <v>34</v>
      </c>
      <c r="N3046">
        <v>42390.09</v>
      </c>
      <c r="O3046">
        <v>2391.5700000000002</v>
      </c>
      <c r="P3046">
        <v>22490.58</v>
      </c>
      <c r="Q3046">
        <v>3246.15</v>
      </c>
      <c r="R3046">
        <v>1966.39</v>
      </c>
      <c r="S3046">
        <v>3484.84</v>
      </c>
      <c r="T3046">
        <v>274.64999999999998</v>
      </c>
      <c r="U3046">
        <v>107.95</v>
      </c>
      <c r="V3046" t="s">
        <v>48</v>
      </c>
      <c r="W3046" s="1">
        <v>44871</v>
      </c>
      <c r="X3046" s="1">
        <v>44898</v>
      </c>
      <c r="Y3046" s="1">
        <v>44806</v>
      </c>
      <c r="Z3046" s="1">
        <v>45204</v>
      </c>
      <c r="AA3046">
        <v>0</v>
      </c>
      <c r="AB3046">
        <v>69630</v>
      </c>
      <c r="AC3046">
        <v>43691</v>
      </c>
    </row>
    <row r="3047" spans="1:29" x14ac:dyDescent="0.3">
      <c r="A3047">
        <f t="shared" si="46"/>
        <v>3046</v>
      </c>
      <c r="B3047" s="1">
        <v>45200</v>
      </c>
      <c r="C3047">
        <v>25</v>
      </c>
      <c r="D3047" t="s">
        <v>126</v>
      </c>
      <c r="E3047" t="s">
        <v>58</v>
      </c>
      <c r="F3047" t="s">
        <v>43</v>
      </c>
      <c r="G3047" t="s">
        <v>37</v>
      </c>
      <c r="H3047" t="s">
        <v>54</v>
      </c>
      <c r="I3047" t="s">
        <v>30</v>
      </c>
      <c r="J3047" t="s">
        <v>127</v>
      </c>
      <c r="K3047" t="s">
        <v>128</v>
      </c>
      <c r="L3047" t="s">
        <v>129</v>
      </c>
      <c r="M3047" t="s">
        <v>47</v>
      </c>
      <c r="N3047">
        <v>22531.4</v>
      </c>
      <c r="O3047">
        <v>6778.39</v>
      </c>
      <c r="P3047">
        <v>7657.92</v>
      </c>
      <c r="Q3047">
        <v>4855.16</v>
      </c>
      <c r="R3047">
        <v>36.700000000000003</v>
      </c>
      <c r="S3047">
        <v>1618.81</v>
      </c>
      <c r="T3047">
        <v>1966.2</v>
      </c>
      <c r="U3047">
        <v>1288.23</v>
      </c>
      <c r="V3047" t="s">
        <v>48</v>
      </c>
      <c r="W3047" s="1">
        <v>44591</v>
      </c>
      <c r="X3047" s="1">
        <v>44595</v>
      </c>
      <c r="Y3047" s="1">
        <v>44421</v>
      </c>
      <c r="Z3047" s="1">
        <v>44731</v>
      </c>
      <c r="AA3047">
        <v>0</v>
      </c>
      <c r="AB3047">
        <v>22619</v>
      </c>
      <c r="AC3047">
        <v>40069</v>
      </c>
    </row>
    <row r="3048" spans="1:29" x14ac:dyDescent="0.3">
      <c r="A3048">
        <f t="shared" si="46"/>
        <v>3047</v>
      </c>
      <c r="B3048" s="1">
        <v>45231</v>
      </c>
      <c r="C3048">
        <v>59</v>
      </c>
      <c r="D3048" t="s">
        <v>236</v>
      </c>
      <c r="E3048" t="s">
        <v>36</v>
      </c>
      <c r="F3048" t="s">
        <v>63</v>
      </c>
      <c r="G3048" t="s">
        <v>50</v>
      </c>
      <c r="H3048" t="s">
        <v>54</v>
      </c>
      <c r="I3048" t="s">
        <v>76</v>
      </c>
      <c r="J3048" t="s">
        <v>240</v>
      </c>
      <c r="K3048" t="s">
        <v>241</v>
      </c>
      <c r="L3048" t="s">
        <v>242</v>
      </c>
      <c r="M3048" t="s">
        <v>67</v>
      </c>
      <c r="N3048">
        <v>18303.13</v>
      </c>
      <c r="O3048">
        <v>16813.75</v>
      </c>
      <c r="P3048">
        <v>16825.3</v>
      </c>
      <c r="Q3048">
        <v>3284.81</v>
      </c>
      <c r="R3048">
        <v>1548.76</v>
      </c>
      <c r="S3048">
        <v>1130.69</v>
      </c>
      <c r="T3048">
        <v>5568.38</v>
      </c>
      <c r="U3048">
        <v>1403.09</v>
      </c>
      <c r="V3048" t="s">
        <v>48</v>
      </c>
      <c r="W3048" s="1">
        <v>45613</v>
      </c>
      <c r="X3048" s="1">
        <v>45600</v>
      </c>
      <c r="Y3048" s="1">
        <v>45421</v>
      </c>
      <c r="Z3048" s="1">
        <v>45829</v>
      </c>
      <c r="AA3048">
        <v>0</v>
      </c>
      <c r="AB3048">
        <v>47716</v>
      </c>
      <c r="AC3048">
        <v>5895</v>
      </c>
    </row>
    <row r="3049" spans="1:29" x14ac:dyDescent="0.3">
      <c r="A3049">
        <f t="shared" si="46"/>
        <v>3048</v>
      </c>
      <c r="B3049" s="1">
        <v>45261</v>
      </c>
      <c r="C3049">
        <v>37</v>
      </c>
      <c r="D3049" t="s">
        <v>166</v>
      </c>
      <c r="E3049" t="s">
        <v>36</v>
      </c>
      <c r="F3049" t="s">
        <v>43</v>
      </c>
      <c r="G3049" t="s">
        <v>50</v>
      </c>
      <c r="H3049" t="s">
        <v>29</v>
      </c>
      <c r="I3049" t="s">
        <v>39</v>
      </c>
      <c r="J3049" t="s">
        <v>167</v>
      </c>
      <c r="K3049" t="s">
        <v>168</v>
      </c>
      <c r="L3049" t="s">
        <v>169</v>
      </c>
      <c r="M3049" t="s">
        <v>47</v>
      </c>
      <c r="N3049">
        <v>37881.56</v>
      </c>
      <c r="O3049">
        <v>1734.12</v>
      </c>
      <c r="P3049">
        <v>22281.86</v>
      </c>
      <c r="Q3049">
        <v>4976.8999999999996</v>
      </c>
      <c r="R3049">
        <v>1033.69</v>
      </c>
      <c r="S3049">
        <v>3837.26</v>
      </c>
      <c r="T3049">
        <v>3179.66</v>
      </c>
      <c r="U3049">
        <v>213.04</v>
      </c>
      <c r="V3049" t="s">
        <v>48</v>
      </c>
      <c r="W3049" s="1">
        <v>44942</v>
      </c>
      <c r="X3049" s="1">
        <v>44944</v>
      </c>
      <c r="Y3049" s="1">
        <v>44744</v>
      </c>
      <c r="Z3049" s="1">
        <v>45103</v>
      </c>
      <c r="AA3049">
        <v>0</v>
      </c>
      <c r="AB3049">
        <v>63694</v>
      </c>
      <c r="AC3049">
        <v>87793</v>
      </c>
    </row>
    <row r="3050" spans="1:29" x14ac:dyDescent="0.3">
      <c r="A3050">
        <f t="shared" si="46"/>
        <v>3049</v>
      </c>
      <c r="B3050" s="1">
        <v>45292</v>
      </c>
      <c r="C3050">
        <v>21</v>
      </c>
      <c r="D3050" t="s">
        <v>106</v>
      </c>
      <c r="E3050" t="s">
        <v>36</v>
      </c>
      <c r="F3050" t="s">
        <v>27</v>
      </c>
      <c r="G3050" t="s">
        <v>37</v>
      </c>
      <c r="H3050" t="s">
        <v>54</v>
      </c>
      <c r="I3050" t="s">
        <v>76</v>
      </c>
      <c r="J3050" t="s">
        <v>113</v>
      </c>
      <c r="K3050" t="s">
        <v>114</v>
      </c>
      <c r="L3050" t="s">
        <v>115</v>
      </c>
      <c r="M3050" t="s">
        <v>47</v>
      </c>
      <c r="N3050">
        <v>46250.3</v>
      </c>
      <c r="O3050">
        <v>558.66999999999996</v>
      </c>
      <c r="P3050">
        <v>15966.99</v>
      </c>
      <c r="Q3050">
        <v>2580.44</v>
      </c>
      <c r="R3050">
        <v>507.04</v>
      </c>
      <c r="S3050">
        <v>87.17</v>
      </c>
      <c r="T3050">
        <v>1548.51</v>
      </c>
      <c r="U3050">
        <v>1098.1099999999999</v>
      </c>
      <c r="V3050" t="s">
        <v>48</v>
      </c>
      <c r="W3050" s="1">
        <v>44441</v>
      </c>
      <c r="X3050" s="1">
        <v>44486</v>
      </c>
      <c r="Y3050" s="1">
        <v>44352</v>
      </c>
      <c r="Z3050" s="1">
        <v>44496</v>
      </c>
      <c r="AA3050">
        <v>0</v>
      </c>
      <c r="AB3050">
        <v>28322</v>
      </c>
      <c r="AC3050">
        <v>5843</v>
      </c>
    </row>
    <row r="3051" spans="1:29" x14ac:dyDescent="0.3">
      <c r="A3051">
        <f t="shared" si="46"/>
        <v>3050</v>
      </c>
      <c r="B3051" s="1">
        <v>45323</v>
      </c>
      <c r="C3051">
        <v>30</v>
      </c>
      <c r="D3051" t="s">
        <v>136</v>
      </c>
      <c r="E3051" t="s">
        <v>246</v>
      </c>
      <c r="F3051" t="s">
        <v>63</v>
      </c>
      <c r="G3051" t="s">
        <v>50</v>
      </c>
      <c r="H3051" t="s">
        <v>29</v>
      </c>
      <c r="I3051" t="s">
        <v>39</v>
      </c>
      <c r="J3051" t="s">
        <v>143</v>
      </c>
      <c r="K3051" t="s">
        <v>144</v>
      </c>
      <c r="L3051" t="s">
        <v>145</v>
      </c>
      <c r="M3051" t="s">
        <v>47</v>
      </c>
      <c r="N3051">
        <v>11393.72</v>
      </c>
      <c r="O3051">
        <v>7710.8</v>
      </c>
      <c r="P3051">
        <v>28043.96</v>
      </c>
      <c r="Q3051">
        <v>1718.96</v>
      </c>
      <c r="R3051">
        <v>2776.19</v>
      </c>
      <c r="S3051">
        <v>1582.86</v>
      </c>
      <c r="T3051">
        <v>1367.87</v>
      </c>
      <c r="U3051">
        <v>1149.5999999999999</v>
      </c>
      <c r="V3051" t="s">
        <v>48</v>
      </c>
      <c r="W3051" s="1">
        <v>44737</v>
      </c>
      <c r="X3051" s="1">
        <v>44749</v>
      </c>
      <c r="Y3051" s="1">
        <v>44479</v>
      </c>
      <c r="Z3051" s="1">
        <v>44994</v>
      </c>
      <c r="AA3051">
        <v>1</v>
      </c>
      <c r="AB3051">
        <v>10940</v>
      </c>
      <c r="AC3051">
        <v>5685</v>
      </c>
    </row>
    <row r="3052" spans="1:29" x14ac:dyDescent="0.3">
      <c r="A3052">
        <f t="shared" si="46"/>
        <v>3051</v>
      </c>
      <c r="B3052" s="1">
        <v>45352</v>
      </c>
      <c r="C3052">
        <v>31</v>
      </c>
      <c r="D3052" t="s">
        <v>146</v>
      </c>
      <c r="E3052" t="s">
        <v>68</v>
      </c>
      <c r="F3052" t="s">
        <v>43</v>
      </c>
      <c r="G3052" t="s">
        <v>37</v>
      </c>
      <c r="H3052" t="s">
        <v>54</v>
      </c>
      <c r="I3052" t="s">
        <v>76</v>
      </c>
      <c r="J3052" t="s">
        <v>147</v>
      </c>
      <c r="K3052" t="s">
        <v>148</v>
      </c>
      <c r="L3052" t="s">
        <v>149</v>
      </c>
      <c r="M3052" t="s">
        <v>34</v>
      </c>
      <c r="N3052">
        <v>34527.730000000003</v>
      </c>
      <c r="O3052">
        <v>14037.53</v>
      </c>
      <c r="P3052">
        <v>11155.38</v>
      </c>
      <c r="Q3052">
        <v>3720.8</v>
      </c>
      <c r="R3052">
        <v>2191.2199999999998</v>
      </c>
      <c r="S3052">
        <v>1897.9</v>
      </c>
      <c r="T3052">
        <v>7432.59</v>
      </c>
      <c r="U3052">
        <v>1264.43</v>
      </c>
      <c r="V3052" t="s">
        <v>48</v>
      </c>
      <c r="W3052" s="1">
        <v>44745</v>
      </c>
      <c r="X3052" s="1">
        <v>44794</v>
      </c>
      <c r="Y3052" s="1">
        <v>44628</v>
      </c>
      <c r="Z3052" s="1">
        <v>44971</v>
      </c>
      <c r="AA3052">
        <v>0</v>
      </c>
      <c r="AB3052">
        <v>27942</v>
      </c>
      <c r="AC3052">
        <v>45275</v>
      </c>
    </row>
    <row r="3053" spans="1:29" x14ac:dyDescent="0.3">
      <c r="A3053">
        <f t="shared" si="46"/>
        <v>3052</v>
      </c>
      <c r="B3053" s="1">
        <v>45383</v>
      </c>
      <c r="C3053">
        <v>22</v>
      </c>
      <c r="D3053" t="s">
        <v>116</v>
      </c>
      <c r="E3053" t="s">
        <v>58</v>
      </c>
      <c r="F3053" t="s">
        <v>27</v>
      </c>
      <c r="G3053" t="s">
        <v>37</v>
      </c>
      <c r="H3053" t="s">
        <v>29</v>
      </c>
      <c r="I3053" t="s">
        <v>39</v>
      </c>
      <c r="J3053" t="s">
        <v>117</v>
      </c>
      <c r="K3053" t="s">
        <v>118</v>
      </c>
      <c r="L3053" t="s">
        <v>119</v>
      </c>
      <c r="M3053" t="s">
        <v>34</v>
      </c>
      <c r="N3053">
        <v>16263.99</v>
      </c>
      <c r="O3053">
        <v>19281.84</v>
      </c>
      <c r="P3053">
        <v>6309.61</v>
      </c>
      <c r="Q3053">
        <v>1681.98</v>
      </c>
      <c r="R3053">
        <v>1432.33</v>
      </c>
      <c r="S3053">
        <v>1155.52</v>
      </c>
      <c r="T3053">
        <v>4835.3100000000004</v>
      </c>
      <c r="U3053">
        <v>80.959999999999994</v>
      </c>
      <c r="V3053" t="s">
        <v>35</v>
      </c>
      <c r="W3053" s="1">
        <v>44495</v>
      </c>
      <c r="X3053" s="1">
        <v>44502</v>
      </c>
      <c r="Y3053" s="1">
        <v>44411</v>
      </c>
      <c r="Z3053" s="1">
        <v>44558</v>
      </c>
      <c r="AA3053">
        <v>0</v>
      </c>
      <c r="AB3053">
        <v>12175</v>
      </c>
      <c r="AC3053">
        <v>25109</v>
      </c>
    </row>
    <row r="3054" spans="1:29" x14ac:dyDescent="0.3">
      <c r="A3054">
        <f t="shared" si="46"/>
        <v>3053</v>
      </c>
      <c r="B3054" s="1">
        <v>45413</v>
      </c>
      <c r="C3054">
        <v>59</v>
      </c>
      <c r="D3054" t="s">
        <v>236</v>
      </c>
      <c r="E3054" t="s">
        <v>36</v>
      </c>
      <c r="F3054" t="s">
        <v>63</v>
      </c>
      <c r="G3054" t="s">
        <v>50</v>
      </c>
      <c r="H3054" t="s">
        <v>54</v>
      </c>
      <c r="I3054" t="s">
        <v>76</v>
      </c>
      <c r="J3054" t="s">
        <v>240</v>
      </c>
      <c r="K3054" t="s">
        <v>241</v>
      </c>
      <c r="L3054" t="s">
        <v>242</v>
      </c>
      <c r="M3054" t="s">
        <v>67</v>
      </c>
      <c r="N3054">
        <v>18303.13</v>
      </c>
      <c r="O3054">
        <v>16813.75</v>
      </c>
      <c r="P3054">
        <v>16825.3</v>
      </c>
      <c r="Q3054">
        <v>3284.81</v>
      </c>
      <c r="R3054">
        <v>1548.76</v>
      </c>
      <c r="S3054">
        <v>1130.69</v>
      </c>
      <c r="T3054">
        <v>5568.38</v>
      </c>
      <c r="U3054">
        <v>1403.09</v>
      </c>
      <c r="V3054" t="s">
        <v>48</v>
      </c>
      <c r="W3054" s="1">
        <v>45613</v>
      </c>
      <c r="X3054" s="1">
        <v>45600</v>
      </c>
      <c r="Y3054" s="1">
        <v>45421</v>
      </c>
      <c r="Z3054" s="1">
        <v>45829</v>
      </c>
      <c r="AA3054">
        <v>0</v>
      </c>
      <c r="AB3054">
        <v>97678</v>
      </c>
      <c r="AC3054">
        <v>55358</v>
      </c>
    </row>
    <row r="3055" spans="1:29" x14ac:dyDescent="0.3">
      <c r="A3055">
        <f t="shared" si="46"/>
        <v>3054</v>
      </c>
      <c r="B3055" s="1">
        <v>45444</v>
      </c>
      <c r="C3055">
        <v>22</v>
      </c>
      <c r="D3055" t="s">
        <v>116</v>
      </c>
      <c r="E3055" t="s">
        <v>58</v>
      </c>
      <c r="F3055" t="s">
        <v>27</v>
      </c>
      <c r="G3055" t="s">
        <v>37</v>
      </c>
      <c r="H3055" t="s">
        <v>29</v>
      </c>
      <c r="I3055" t="s">
        <v>39</v>
      </c>
      <c r="J3055" t="s">
        <v>117</v>
      </c>
      <c r="K3055" t="s">
        <v>118</v>
      </c>
      <c r="L3055" t="s">
        <v>119</v>
      </c>
      <c r="M3055" t="s">
        <v>34</v>
      </c>
      <c r="N3055">
        <v>16263.99</v>
      </c>
      <c r="O3055">
        <v>19281.84</v>
      </c>
      <c r="P3055">
        <v>6309.61</v>
      </c>
      <c r="Q3055">
        <v>1681.98</v>
      </c>
      <c r="R3055">
        <v>1432.33</v>
      </c>
      <c r="S3055">
        <v>1155.52</v>
      </c>
      <c r="T3055">
        <v>4835.3100000000004</v>
      </c>
      <c r="U3055">
        <v>80.959999999999994</v>
      </c>
      <c r="V3055" t="s">
        <v>35</v>
      </c>
      <c r="W3055" s="1">
        <v>44495</v>
      </c>
      <c r="X3055" s="1">
        <v>44502</v>
      </c>
      <c r="Y3055" s="1">
        <v>44411</v>
      </c>
      <c r="Z3055" s="1">
        <v>44558</v>
      </c>
      <c r="AA3055">
        <v>0</v>
      </c>
      <c r="AB3055">
        <v>49100</v>
      </c>
      <c r="AC3055">
        <v>56515</v>
      </c>
    </row>
    <row r="3056" spans="1:29" x14ac:dyDescent="0.3">
      <c r="A3056">
        <f t="shared" si="46"/>
        <v>3055</v>
      </c>
      <c r="B3056" s="1">
        <v>45474</v>
      </c>
      <c r="C3056">
        <v>27</v>
      </c>
      <c r="D3056" t="s">
        <v>126</v>
      </c>
      <c r="E3056" t="s">
        <v>36</v>
      </c>
      <c r="F3056" t="s">
        <v>43</v>
      </c>
      <c r="G3056" t="s">
        <v>37</v>
      </c>
      <c r="H3056" t="s">
        <v>38</v>
      </c>
      <c r="I3056" t="s">
        <v>39</v>
      </c>
      <c r="J3056" t="s">
        <v>133</v>
      </c>
      <c r="K3056" t="s">
        <v>134</v>
      </c>
      <c r="L3056" t="s">
        <v>135</v>
      </c>
      <c r="M3056" t="s">
        <v>34</v>
      </c>
      <c r="N3056">
        <v>26260.99</v>
      </c>
      <c r="O3056">
        <v>2681.84</v>
      </c>
      <c r="P3056">
        <v>3594.8</v>
      </c>
      <c r="Q3056">
        <v>2425.41</v>
      </c>
      <c r="R3056">
        <v>2977.37</v>
      </c>
      <c r="S3056">
        <v>772.54</v>
      </c>
      <c r="T3056">
        <v>2961.39</v>
      </c>
      <c r="U3056">
        <v>1316.18</v>
      </c>
      <c r="V3056" t="s">
        <v>35</v>
      </c>
      <c r="W3056" s="1">
        <v>44639</v>
      </c>
      <c r="X3056" s="1">
        <v>44676</v>
      </c>
      <c r="Y3056" s="1">
        <v>44446</v>
      </c>
      <c r="Z3056" s="1">
        <v>44968</v>
      </c>
      <c r="AA3056">
        <v>0</v>
      </c>
      <c r="AB3056">
        <v>40219</v>
      </c>
      <c r="AC3056">
        <v>15751</v>
      </c>
    </row>
    <row r="3057" spans="1:29" x14ac:dyDescent="0.3">
      <c r="A3057">
        <f t="shared" si="46"/>
        <v>3056</v>
      </c>
      <c r="B3057" s="1">
        <v>45505</v>
      </c>
      <c r="C3057">
        <v>34</v>
      </c>
      <c r="D3057" t="s">
        <v>156</v>
      </c>
      <c r="E3057" t="s">
        <v>36</v>
      </c>
      <c r="F3057" t="s">
        <v>27</v>
      </c>
      <c r="G3057" t="s">
        <v>37</v>
      </c>
      <c r="H3057" t="s">
        <v>38</v>
      </c>
      <c r="I3057" t="s">
        <v>39</v>
      </c>
      <c r="J3057" t="s">
        <v>157</v>
      </c>
      <c r="K3057" t="s">
        <v>158</v>
      </c>
      <c r="L3057" t="s">
        <v>159</v>
      </c>
      <c r="M3057" t="s">
        <v>47</v>
      </c>
      <c r="N3057">
        <v>24376.93</v>
      </c>
      <c r="O3057">
        <v>18885.650000000001</v>
      </c>
      <c r="P3057">
        <v>11540.25</v>
      </c>
      <c r="Q3057">
        <v>2184.1799999999998</v>
      </c>
      <c r="R3057">
        <v>55.19</v>
      </c>
      <c r="S3057">
        <v>546.9</v>
      </c>
      <c r="T3057">
        <v>5162.2299999999996</v>
      </c>
      <c r="U3057">
        <v>1808.88</v>
      </c>
      <c r="V3057" t="s">
        <v>48</v>
      </c>
      <c r="W3057" s="1">
        <v>44855</v>
      </c>
      <c r="X3057" s="1">
        <v>44838</v>
      </c>
      <c r="Y3057" s="1">
        <v>44604</v>
      </c>
      <c r="Z3057" s="1">
        <v>45177</v>
      </c>
      <c r="AA3057">
        <v>0</v>
      </c>
      <c r="AB3057">
        <v>14201</v>
      </c>
      <c r="AC3057">
        <v>95104</v>
      </c>
    </row>
    <row r="3058" spans="1:29" x14ac:dyDescent="0.3">
      <c r="A3058">
        <f t="shared" si="46"/>
        <v>3057</v>
      </c>
      <c r="B3058" s="1">
        <v>45536</v>
      </c>
      <c r="C3058">
        <v>28</v>
      </c>
      <c r="D3058" t="s">
        <v>136</v>
      </c>
      <c r="E3058" t="s">
        <v>58</v>
      </c>
      <c r="F3058" t="s">
        <v>43</v>
      </c>
      <c r="G3058" t="s">
        <v>50</v>
      </c>
      <c r="H3058" t="s">
        <v>54</v>
      </c>
      <c r="I3058" t="s">
        <v>30</v>
      </c>
      <c r="J3058" t="s">
        <v>137</v>
      </c>
      <c r="K3058" t="s">
        <v>138</v>
      </c>
      <c r="L3058" t="s">
        <v>139</v>
      </c>
      <c r="M3058" t="s">
        <v>47</v>
      </c>
      <c r="N3058">
        <v>15051.19</v>
      </c>
      <c r="O3058">
        <v>7065.54</v>
      </c>
      <c r="P3058">
        <v>2012.44</v>
      </c>
      <c r="Q3058">
        <v>2683.44</v>
      </c>
      <c r="R3058">
        <v>1820.32</v>
      </c>
      <c r="S3058">
        <v>2523.81</v>
      </c>
      <c r="T3058">
        <v>5614.69</v>
      </c>
      <c r="U3058">
        <v>218.47</v>
      </c>
      <c r="V3058" t="s">
        <v>35</v>
      </c>
      <c r="W3058" s="1">
        <v>44663</v>
      </c>
      <c r="X3058" s="1">
        <v>44708</v>
      </c>
      <c r="Y3058" s="1">
        <v>44550</v>
      </c>
      <c r="Z3058" s="1">
        <v>44815</v>
      </c>
      <c r="AA3058">
        <v>0</v>
      </c>
      <c r="AB3058">
        <v>82189</v>
      </c>
      <c r="AC3058">
        <v>25937</v>
      </c>
    </row>
    <row r="3059" spans="1:29" x14ac:dyDescent="0.3">
      <c r="A3059">
        <f t="shared" si="46"/>
        <v>3058</v>
      </c>
      <c r="B3059" s="1">
        <v>45566</v>
      </c>
      <c r="C3059">
        <v>24</v>
      </c>
      <c r="D3059" t="s">
        <v>116</v>
      </c>
      <c r="E3059" t="s">
        <v>68</v>
      </c>
      <c r="F3059" t="s">
        <v>43</v>
      </c>
      <c r="G3059" t="s">
        <v>37</v>
      </c>
      <c r="H3059" t="s">
        <v>38</v>
      </c>
      <c r="I3059" t="s">
        <v>30</v>
      </c>
      <c r="J3059" t="s">
        <v>123</v>
      </c>
      <c r="K3059" t="s">
        <v>124</v>
      </c>
      <c r="L3059" t="s">
        <v>125</v>
      </c>
      <c r="M3059" t="s">
        <v>34</v>
      </c>
      <c r="N3059">
        <v>33414.9</v>
      </c>
      <c r="O3059">
        <v>15605.03</v>
      </c>
      <c r="P3059">
        <v>2836.85</v>
      </c>
      <c r="Q3059">
        <v>311.44</v>
      </c>
      <c r="R3059">
        <v>1683.37</v>
      </c>
      <c r="S3059">
        <v>1304.79</v>
      </c>
      <c r="T3059">
        <v>282.49</v>
      </c>
      <c r="U3059">
        <v>325.01</v>
      </c>
      <c r="V3059" t="s">
        <v>48</v>
      </c>
      <c r="W3059" s="1">
        <v>44548</v>
      </c>
      <c r="X3059" s="1">
        <v>44553</v>
      </c>
      <c r="Y3059" s="1">
        <v>44220</v>
      </c>
      <c r="Z3059" s="1">
        <v>44708</v>
      </c>
      <c r="AA3059">
        <v>1</v>
      </c>
      <c r="AB3059">
        <v>61435</v>
      </c>
      <c r="AC3059">
        <v>88623</v>
      </c>
    </row>
    <row r="3060" spans="1:29" x14ac:dyDescent="0.3">
      <c r="A3060">
        <f t="shared" si="46"/>
        <v>3059</v>
      </c>
      <c r="B3060" s="1">
        <v>45597</v>
      </c>
      <c r="C3060">
        <v>60</v>
      </c>
      <c r="D3060" t="s">
        <v>236</v>
      </c>
      <c r="E3060" t="s">
        <v>36</v>
      </c>
      <c r="F3060" t="s">
        <v>43</v>
      </c>
      <c r="G3060" t="s">
        <v>28</v>
      </c>
      <c r="H3060" t="s">
        <v>38</v>
      </c>
      <c r="I3060" t="s">
        <v>30</v>
      </c>
      <c r="J3060" t="s">
        <v>243</v>
      </c>
      <c r="K3060" t="s">
        <v>244</v>
      </c>
      <c r="L3060" t="s">
        <v>245</v>
      </c>
      <c r="M3060" t="s">
        <v>34</v>
      </c>
      <c r="N3060">
        <v>24221.27</v>
      </c>
      <c r="O3060">
        <v>1098.2</v>
      </c>
      <c r="P3060">
        <v>3871.84</v>
      </c>
      <c r="Q3060">
        <v>1487.86</v>
      </c>
      <c r="R3060">
        <v>1606.66</v>
      </c>
      <c r="S3060">
        <v>1194.8</v>
      </c>
      <c r="T3060">
        <v>811.91</v>
      </c>
      <c r="U3060">
        <v>642.36</v>
      </c>
      <c r="V3060" t="s">
        <v>35</v>
      </c>
      <c r="W3060" s="1">
        <v>45643</v>
      </c>
      <c r="X3060" s="1">
        <v>45648</v>
      </c>
      <c r="Y3060" s="1">
        <v>45422</v>
      </c>
      <c r="Z3060" s="1">
        <v>45959</v>
      </c>
      <c r="AA3060">
        <v>0</v>
      </c>
      <c r="AB3060">
        <v>64866</v>
      </c>
      <c r="AC3060">
        <v>47702</v>
      </c>
    </row>
    <row r="3061" spans="1:29" x14ac:dyDescent="0.3">
      <c r="A3061">
        <f t="shared" si="46"/>
        <v>3060</v>
      </c>
      <c r="B3061" s="1">
        <v>45627</v>
      </c>
      <c r="C3061">
        <v>2</v>
      </c>
      <c r="D3061" t="s">
        <v>26</v>
      </c>
      <c r="E3061" t="s">
        <v>36</v>
      </c>
      <c r="F3061" t="s">
        <v>27</v>
      </c>
      <c r="G3061" t="s">
        <v>37</v>
      </c>
      <c r="H3061" t="s">
        <v>38</v>
      </c>
      <c r="I3061" t="s">
        <v>39</v>
      </c>
      <c r="J3061" t="s">
        <v>40</v>
      </c>
      <c r="K3061" t="s">
        <v>41</v>
      </c>
      <c r="L3061" t="s">
        <v>42</v>
      </c>
      <c r="M3061" t="s">
        <v>34</v>
      </c>
      <c r="N3061">
        <v>12923.72</v>
      </c>
      <c r="O3061">
        <v>71.16</v>
      </c>
      <c r="P3061">
        <v>10614.72</v>
      </c>
      <c r="Q3061">
        <v>1514.14</v>
      </c>
      <c r="R3061">
        <v>1190.3800000000001</v>
      </c>
      <c r="S3061">
        <v>3108.23</v>
      </c>
      <c r="T3061">
        <v>7899.46</v>
      </c>
      <c r="U3061">
        <v>1942.97</v>
      </c>
      <c r="V3061" t="s">
        <v>35</v>
      </c>
      <c r="W3061" s="1">
        <v>43869</v>
      </c>
      <c r="X3061" s="1">
        <v>43870</v>
      </c>
      <c r="Y3061" s="1">
        <v>43842</v>
      </c>
      <c r="Z3061" s="1">
        <v>43947</v>
      </c>
      <c r="AA3061">
        <v>0</v>
      </c>
      <c r="AB3061">
        <v>73166</v>
      </c>
      <c r="AC3061">
        <v>32283</v>
      </c>
    </row>
    <row r="3062" spans="1:29" x14ac:dyDescent="0.3">
      <c r="A3062">
        <f t="shared" si="46"/>
        <v>3061</v>
      </c>
      <c r="B3062" s="1">
        <v>43831</v>
      </c>
      <c r="C3062">
        <v>4</v>
      </c>
      <c r="D3062" t="s">
        <v>49</v>
      </c>
      <c r="E3062" t="s">
        <v>246</v>
      </c>
      <c r="F3062" t="s">
        <v>43</v>
      </c>
      <c r="G3062" t="s">
        <v>50</v>
      </c>
      <c r="H3062" t="s">
        <v>29</v>
      </c>
      <c r="I3062" t="s">
        <v>39</v>
      </c>
      <c r="J3062" t="s">
        <v>51</v>
      </c>
      <c r="K3062" t="s">
        <v>52</v>
      </c>
      <c r="L3062" t="s">
        <v>53</v>
      </c>
      <c r="M3062" t="s">
        <v>34</v>
      </c>
      <c r="N3062">
        <v>46977.279999999999</v>
      </c>
      <c r="O3062">
        <v>3099.99</v>
      </c>
      <c r="P3062">
        <v>14378.18</v>
      </c>
      <c r="Q3062">
        <v>1055.0999999999999</v>
      </c>
      <c r="R3062">
        <v>1753.49</v>
      </c>
      <c r="S3062">
        <v>1651.57</v>
      </c>
      <c r="T3062">
        <v>6469.12</v>
      </c>
      <c r="U3062">
        <v>134.43</v>
      </c>
      <c r="V3062" t="s">
        <v>48</v>
      </c>
      <c r="W3062" s="1">
        <v>43951</v>
      </c>
      <c r="X3062" s="1">
        <v>43956</v>
      </c>
      <c r="Y3062" s="1">
        <v>43593</v>
      </c>
      <c r="Z3062" s="1">
        <v>44055</v>
      </c>
      <c r="AA3062">
        <v>0</v>
      </c>
      <c r="AB3062">
        <v>59430</v>
      </c>
      <c r="AC3062">
        <v>78970</v>
      </c>
    </row>
    <row r="3063" spans="1:29" x14ac:dyDescent="0.3">
      <c r="A3063">
        <f t="shared" si="46"/>
        <v>3062</v>
      </c>
      <c r="B3063" s="1">
        <v>43862</v>
      </c>
      <c r="C3063">
        <v>21</v>
      </c>
      <c r="D3063" t="s">
        <v>106</v>
      </c>
      <c r="E3063" t="s">
        <v>36</v>
      </c>
      <c r="F3063" t="s">
        <v>27</v>
      </c>
      <c r="G3063" t="s">
        <v>37</v>
      </c>
      <c r="H3063" t="s">
        <v>54</v>
      </c>
      <c r="I3063" t="s">
        <v>76</v>
      </c>
      <c r="J3063" t="s">
        <v>113</v>
      </c>
      <c r="K3063" t="s">
        <v>114</v>
      </c>
      <c r="L3063" t="s">
        <v>115</v>
      </c>
      <c r="M3063" t="s">
        <v>47</v>
      </c>
      <c r="N3063">
        <v>46250.3</v>
      </c>
      <c r="O3063">
        <v>558.66999999999996</v>
      </c>
      <c r="P3063">
        <v>15966.99</v>
      </c>
      <c r="Q3063">
        <v>2580.44</v>
      </c>
      <c r="R3063">
        <v>507.04</v>
      </c>
      <c r="S3063">
        <v>87.17</v>
      </c>
      <c r="T3063">
        <v>1548.51</v>
      </c>
      <c r="U3063">
        <v>1098.1099999999999</v>
      </c>
      <c r="V3063" t="s">
        <v>48</v>
      </c>
      <c r="W3063" s="1">
        <v>44441</v>
      </c>
      <c r="X3063" s="1">
        <v>44486</v>
      </c>
      <c r="Y3063" s="1">
        <v>44352</v>
      </c>
      <c r="Z3063" s="1">
        <v>44496</v>
      </c>
      <c r="AA3063">
        <v>0</v>
      </c>
      <c r="AB3063">
        <v>31126</v>
      </c>
      <c r="AC3063">
        <v>56771</v>
      </c>
    </row>
    <row r="3064" spans="1:29" x14ac:dyDescent="0.3">
      <c r="A3064">
        <f t="shared" si="46"/>
        <v>3063</v>
      </c>
      <c r="B3064" s="1">
        <v>43891</v>
      </c>
      <c r="C3064">
        <v>26</v>
      </c>
      <c r="D3064" t="s">
        <v>126</v>
      </c>
      <c r="E3064" t="s">
        <v>36</v>
      </c>
      <c r="F3064" t="s">
        <v>63</v>
      </c>
      <c r="G3064" t="s">
        <v>37</v>
      </c>
      <c r="H3064" t="s">
        <v>29</v>
      </c>
      <c r="I3064" t="s">
        <v>76</v>
      </c>
      <c r="J3064" t="s">
        <v>130</v>
      </c>
      <c r="K3064" t="s">
        <v>131</v>
      </c>
      <c r="L3064" t="s">
        <v>132</v>
      </c>
      <c r="M3064" t="s">
        <v>67</v>
      </c>
      <c r="N3064">
        <v>48686.879999999997</v>
      </c>
      <c r="O3064">
        <v>12985.42</v>
      </c>
      <c r="P3064">
        <v>26965.94</v>
      </c>
      <c r="Q3064">
        <v>935.83</v>
      </c>
      <c r="R3064">
        <v>646.03</v>
      </c>
      <c r="S3064">
        <v>3545.06</v>
      </c>
      <c r="T3064">
        <v>3159.63</v>
      </c>
      <c r="U3064">
        <v>1009.22</v>
      </c>
      <c r="V3064" t="s">
        <v>48</v>
      </c>
      <c r="W3064" s="1">
        <v>44604</v>
      </c>
      <c r="X3064" s="1">
        <v>44595</v>
      </c>
      <c r="Y3064" s="1">
        <v>44247</v>
      </c>
      <c r="Z3064" s="1">
        <v>44780</v>
      </c>
      <c r="AA3064">
        <v>0</v>
      </c>
      <c r="AB3064">
        <v>16649</v>
      </c>
      <c r="AC3064">
        <v>3373</v>
      </c>
    </row>
    <row r="3065" spans="1:29" x14ac:dyDescent="0.3">
      <c r="A3065">
        <f t="shared" si="46"/>
        <v>3064</v>
      </c>
      <c r="B3065" s="1">
        <v>43922</v>
      </c>
      <c r="C3065">
        <v>42</v>
      </c>
      <c r="D3065" t="s">
        <v>176</v>
      </c>
      <c r="E3065" t="s">
        <v>246</v>
      </c>
      <c r="F3065" t="s">
        <v>27</v>
      </c>
      <c r="G3065" t="s">
        <v>50</v>
      </c>
      <c r="H3065" t="s">
        <v>38</v>
      </c>
      <c r="I3065" t="s">
        <v>39</v>
      </c>
      <c r="J3065" t="s">
        <v>183</v>
      </c>
      <c r="K3065" t="s">
        <v>184</v>
      </c>
      <c r="L3065" t="s">
        <v>185</v>
      </c>
      <c r="M3065" t="s">
        <v>67</v>
      </c>
      <c r="N3065">
        <v>41592.69</v>
      </c>
      <c r="O3065">
        <v>16921.560000000001</v>
      </c>
      <c r="P3065">
        <v>7501.82</v>
      </c>
      <c r="Q3065">
        <v>2617.14</v>
      </c>
      <c r="R3065">
        <v>360.61</v>
      </c>
      <c r="S3065">
        <v>2899.22</v>
      </c>
      <c r="T3065">
        <v>489.57</v>
      </c>
      <c r="U3065">
        <v>1986.17</v>
      </c>
      <c r="V3065" t="s">
        <v>48</v>
      </c>
      <c r="W3065" s="1">
        <v>45082</v>
      </c>
      <c r="X3065" s="1">
        <v>45115</v>
      </c>
      <c r="Y3065" s="1">
        <v>44989</v>
      </c>
      <c r="Z3065" s="1">
        <v>45221</v>
      </c>
      <c r="AA3065">
        <v>1</v>
      </c>
      <c r="AB3065">
        <v>94769</v>
      </c>
      <c r="AC3065">
        <v>14176</v>
      </c>
    </row>
    <row r="3066" spans="1:29" x14ac:dyDescent="0.3">
      <c r="A3066">
        <f t="shared" si="46"/>
        <v>3065</v>
      </c>
      <c r="B3066" s="1">
        <v>43952</v>
      </c>
      <c r="C3066">
        <v>54</v>
      </c>
      <c r="D3066" t="s">
        <v>216</v>
      </c>
      <c r="E3066" t="s">
        <v>36</v>
      </c>
      <c r="F3066" t="s">
        <v>43</v>
      </c>
      <c r="G3066" t="s">
        <v>50</v>
      </c>
      <c r="H3066" t="s">
        <v>54</v>
      </c>
      <c r="I3066" t="s">
        <v>76</v>
      </c>
      <c r="J3066" t="s">
        <v>223</v>
      </c>
      <c r="K3066" t="s">
        <v>224</v>
      </c>
      <c r="L3066" t="s">
        <v>225</v>
      </c>
      <c r="M3066" t="s">
        <v>47</v>
      </c>
      <c r="N3066">
        <v>17918.009999999998</v>
      </c>
      <c r="O3066">
        <v>6704.94</v>
      </c>
      <c r="P3066">
        <v>28860.01</v>
      </c>
      <c r="Q3066">
        <v>3729.08</v>
      </c>
      <c r="R3066">
        <v>1361.4</v>
      </c>
      <c r="S3066">
        <v>1570.41</v>
      </c>
      <c r="T3066">
        <v>3102.39</v>
      </c>
      <c r="U3066">
        <v>814.43</v>
      </c>
      <c r="V3066" t="s">
        <v>35</v>
      </c>
      <c r="W3066" s="1">
        <v>45461</v>
      </c>
      <c r="X3066" s="1">
        <v>45495</v>
      </c>
      <c r="Y3066" s="1">
        <v>45245</v>
      </c>
      <c r="Z3066" s="1">
        <v>45604</v>
      </c>
      <c r="AA3066">
        <v>0</v>
      </c>
      <c r="AB3066">
        <v>22441</v>
      </c>
      <c r="AC3066">
        <v>63109</v>
      </c>
    </row>
    <row r="3067" spans="1:29" x14ac:dyDescent="0.3">
      <c r="A3067">
        <f t="shared" si="46"/>
        <v>3066</v>
      </c>
      <c r="B3067" s="1">
        <v>43983</v>
      </c>
      <c r="C3067">
        <v>12</v>
      </c>
      <c r="D3067" t="s">
        <v>75</v>
      </c>
      <c r="E3067" t="s">
        <v>58</v>
      </c>
      <c r="F3067" t="s">
        <v>27</v>
      </c>
      <c r="G3067" t="s">
        <v>28</v>
      </c>
      <c r="H3067" t="s">
        <v>54</v>
      </c>
      <c r="I3067" t="s">
        <v>39</v>
      </c>
      <c r="J3067" t="s">
        <v>83</v>
      </c>
      <c r="K3067" t="s">
        <v>84</v>
      </c>
      <c r="L3067" t="s">
        <v>85</v>
      </c>
      <c r="M3067" t="s">
        <v>67</v>
      </c>
      <c r="N3067">
        <v>19573.689999999999</v>
      </c>
      <c r="O3067">
        <v>4269.09</v>
      </c>
      <c r="P3067">
        <v>18296.14</v>
      </c>
      <c r="Q3067">
        <v>3925.55</v>
      </c>
      <c r="R3067">
        <v>254.6</v>
      </c>
      <c r="S3067">
        <v>856.7</v>
      </c>
      <c r="T3067">
        <v>5784.97</v>
      </c>
      <c r="U3067">
        <v>1325.77</v>
      </c>
      <c r="V3067" t="s">
        <v>48</v>
      </c>
      <c r="W3067" s="1">
        <v>44180</v>
      </c>
      <c r="X3067" s="1">
        <v>44183</v>
      </c>
      <c r="Y3067" s="1">
        <v>44044</v>
      </c>
      <c r="Z3067" s="1">
        <v>44393</v>
      </c>
      <c r="AA3067">
        <v>1</v>
      </c>
      <c r="AB3067">
        <v>93382</v>
      </c>
      <c r="AC3067">
        <v>91160</v>
      </c>
    </row>
    <row r="3068" spans="1:29" x14ac:dyDescent="0.3">
      <c r="A3068">
        <f t="shared" si="46"/>
        <v>3067</v>
      </c>
      <c r="B3068" s="1">
        <v>44013</v>
      </c>
      <c r="C3068">
        <v>16</v>
      </c>
      <c r="D3068" t="s">
        <v>96</v>
      </c>
      <c r="E3068" t="s">
        <v>58</v>
      </c>
      <c r="F3068" t="s">
        <v>27</v>
      </c>
      <c r="G3068" t="s">
        <v>28</v>
      </c>
      <c r="H3068" t="s">
        <v>38</v>
      </c>
      <c r="I3068" t="s">
        <v>30</v>
      </c>
      <c r="J3068" t="s">
        <v>97</v>
      </c>
      <c r="K3068" t="s">
        <v>98</v>
      </c>
      <c r="L3068" t="s">
        <v>99</v>
      </c>
      <c r="M3068" t="s">
        <v>34</v>
      </c>
      <c r="N3068">
        <v>20717.27</v>
      </c>
      <c r="O3068">
        <v>4355.5</v>
      </c>
      <c r="P3068">
        <v>11676.72</v>
      </c>
      <c r="Q3068">
        <v>1043.5</v>
      </c>
      <c r="R3068">
        <v>893.69</v>
      </c>
      <c r="S3068">
        <v>1531.76</v>
      </c>
      <c r="T3068">
        <v>3636.87</v>
      </c>
      <c r="U3068">
        <v>1736.51</v>
      </c>
      <c r="V3068" t="s">
        <v>35</v>
      </c>
      <c r="W3068" s="1">
        <v>44297</v>
      </c>
      <c r="X3068" s="1">
        <v>44332</v>
      </c>
      <c r="Y3068" s="1">
        <v>44258</v>
      </c>
      <c r="Z3068" s="1">
        <v>44512</v>
      </c>
      <c r="AA3068">
        <v>1</v>
      </c>
      <c r="AB3068">
        <v>51804</v>
      </c>
      <c r="AC3068">
        <v>88166</v>
      </c>
    </row>
    <row r="3069" spans="1:29" x14ac:dyDescent="0.3">
      <c r="A3069">
        <f t="shared" si="46"/>
        <v>3068</v>
      </c>
      <c r="B3069" s="1">
        <v>44044</v>
      </c>
      <c r="C3069">
        <v>36</v>
      </c>
      <c r="D3069" t="s">
        <v>156</v>
      </c>
      <c r="E3069" t="s">
        <v>246</v>
      </c>
      <c r="F3069" t="s">
        <v>43</v>
      </c>
      <c r="G3069" t="s">
        <v>37</v>
      </c>
      <c r="H3069" t="s">
        <v>29</v>
      </c>
      <c r="I3069" t="s">
        <v>30</v>
      </c>
      <c r="J3069" t="s">
        <v>163</v>
      </c>
      <c r="K3069" t="s">
        <v>164</v>
      </c>
      <c r="L3069" t="s">
        <v>165</v>
      </c>
      <c r="M3069" t="s">
        <v>47</v>
      </c>
      <c r="N3069">
        <v>25772.240000000002</v>
      </c>
      <c r="O3069">
        <v>2809.08</v>
      </c>
      <c r="P3069">
        <v>690.38</v>
      </c>
      <c r="Q3069">
        <v>4431.6400000000003</v>
      </c>
      <c r="R3069">
        <v>2574.64</v>
      </c>
      <c r="S3069">
        <v>1574.2</v>
      </c>
      <c r="T3069">
        <v>2034.74</v>
      </c>
      <c r="U3069">
        <v>328.21</v>
      </c>
      <c r="V3069" t="s">
        <v>35</v>
      </c>
      <c r="W3069" s="1">
        <v>44923</v>
      </c>
      <c r="X3069" s="1">
        <v>44915</v>
      </c>
      <c r="Y3069" s="1">
        <v>44864</v>
      </c>
      <c r="Z3069" s="1">
        <v>44930</v>
      </c>
      <c r="AA3069">
        <v>0</v>
      </c>
      <c r="AB3069">
        <v>45710</v>
      </c>
      <c r="AC3069">
        <v>88702</v>
      </c>
    </row>
    <row r="3070" spans="1:29" x14ac:dyDescent="0.3">
      <c r="A3070">
        <f t="shared" si="46"/>
        <v>3069</v>
      </c>
      <c r="B3070" s="1">
        <v>44075</v>
      </c>
      <c r="C3070">
        <v>32</v>
      </c>
      <c r="D3070" t="s">
        <v>146</v>
      </c>
      <c r="E3070" t="s">
        <v>58</v>
      </c>
      <c r="F3070" t="s">
        <v>43</v>
      </c>
      <c r="G3070" t="s">
        <v>28</v>
      </c>
      <c r="H3070" t="s">
        <v>38</v>
      </c>
      <c r="I3070" t="s">
        <v>30</v>
      </c>
      <c r="J3070" t="s">
        <v>150</v>
      </c>
      <c r="K3070" t="s">
        <v>151</v>
      </c>
      <c r="L3070" t="s">
        <v>152</v>
      </c>
      <c r="M3070" t="s">
        <v>34</v>
      </c>
      <c r="N3070">
        <v>41831.64</v>
      </c>
      <c r="O3070">
        <v>5635.53</v>
      </c>
      <c r="P3070">
        <v>11120.3</v>
      </c>
      <c r="Q3070">
        <v>1331.71</v>
      </c>
      <c r="R3070">
        <v>1027.08</v>
      </c>
      <c r="S3070">
        <v>784.89</v>
      </c>
      <c r="T3070">
        <v>6027.49</v>
      </c>
      <c r="U3070">
        <v>1514.36</v>
      </c>
      <c r="V3070" t="s">
        <v>35</v>
      </c>
      <c r="W3070" s="1">
        <v>44803</v>
      </c>
      <c r="X3070" s="1">
        <v>44792</v>
      </c>
      <c r="Y3070" s="1">
        <v>44444</v>
      </c>
      <c r="Z3070" s="1">
        <v>45043</v>
      </c>
      <c r="AA3070">
        <v>0</v>
      </c>
      <c r="AB3070">
        <v>53405</v>
      </c>
      <c r="AC3070">
        <v>76347</v>
      </c>
    </row>
    <row r="3071" spans="1:29" x14ac:dyDescent="0.3">
      <c r="A3071">
        <f t="shared" ref="A3071:A3134" si="47">A3070+1</f>
        <v>3070</v>
      </c>
      <c r="B3071" s="1">
        <v>44105</v>
      </c>
      <c r="C3071">
        <v>37</v>
      </c>
      <c r="D3071" t="s">
        <v>166</v>
      </c>
      <c r="E3071" t="s">
        <v>36</v>
      </c>
      <c r="F3071" t="s">
        <v>43</v>
      </c>
      <c r="G3071" t="s">
        <v>50</v>
      </c>
      <c r="H3071" t="s">
        <v>29</v>
      </c>
      <c r="I3071" t="s">
        <v>39</v>
      </c>
      <c r="J3071" t="s">
        <v>167</v>
      </c>
      <c r="K3071" t="s">
        <v>168</v>
      </c>
      <c r="L3071" t="s">
        <v>169</v>
      </c>
      <c r="M3071" t="s">
        <v>47</v>
      </c>
      <c r="N3071">
        <v>37881.56</v>
      </c>
      <c r="O3071">
        <v>1734.12</v>
      </c>
      <c r="P3071">
        <v>22281.86</v>
      </c>
      <c r="Q3071">
        <v>4976.8999999999996</v>
      </c>
      <c r="R3071">
        <v>1033.69</v>
      </c>
      <c r="S3071">
        <v>3837.26</v>
      </c>
      <c r="T3071">
        <v>3179.66</v>
      </c>
      <c r="U3071">
        <v>213.04</v>
      </c>
      <c r="V3071" t="s">
        <v>48</v>
      </c>
      <c r="W3071" s="1">
        <v>44942</v>
      </c>
      <c r="X3071" s="1">
        <v>44944</v>
      </c>
      <c r="Y3071" s="1">
        <v>44744</v>
      </c>
      <c r="Z3071" s="1">
        <v>45103</v>
      </c>
      <c r="AA3071">
        <v>0</v>
      </c>
      <c r="AB3071">
        <v>82321</v>
      </c>
      <c r="AC3071">
        <v>50072</v>
      </c>
    </row>
    <row r="3072" spans="1:29" x14ac:dyDescent="0.3">
      <c r="A3072">
        <f t="shared" si="47"/>
        <v>3071</v>
      </c>
      <c r="B3072" s="1">
        <v>44136</v>
      </c>
      <c r="C3072">
        <v>10</v>
      </c>
      <c r="D3072" t="s">
        <v>75</v>
      </c>
      <c r="E3072" t="s">
        <v>58</v>
      </c>
      <c r="F3072" t="s">
        <v>27</v>
      </c>
      <c r="G3072" t="s">
        <v>50</v>
      </c>
      <c r="H3072" t="s">
        <v>54</v>
      </c>
      <c r="I3072" t="s">
        <v>76</v>
      </c>
      <c r="J3072" t="s">
        <v>77</v>
      </c>
      <c r="K3072" t="s">
        <v>78</v>
      </c>
      <c r="L3072" t="s">
        <v>79</v>
      </c>
      <c r="M3072" t="s">
        <v>34</v>
      </c>
      <c r="N3072">
        <v>30955.65</v>
      </c>
      <c r="O3072">
        <v>3458.52</v>
      </c>
      <c r="P3072">
        <v>15939.98</v>
      </c>
      <c r="Q3072">
        <v>4288.5600000000004</v>
      </c>
      <c r="R3072">
        <v>1661.04</v>
      </c>
      <c r="S3072">
        <v>723.88</v>
      </c>
      <c r="T3072">
        <v>6739.25</v>
      </c>
      <c r="U3072">
        <v>826.69</v>
      </c>
      <c r="V3072" t="s">
        <v>48</v>
      </c>
      <c r="W3072" s="1">
        <v>44117</v>
      </c>
      <c r="X3072" s="1">
        <v>44126</v>
      </c>
      <c r="Y3072" s="1">
        <v>43758</v>
      </c>
      <c r="Z3072" s="1">
        <v>44223</v>
      </c>
      <c r="AA3072">
        <v>0</v>
      </c>
      <c r="AB3072">
        <v>28983</v>
      </c>
      <c r="AC3072">
        <v>38291</v>
      </c>
    </row>
    <row r="3073" spans="1:29" x14ac:dyDescent="0.3">
      <c r="A3073">
        <f t="shared" si="47"/>
        <v>3072</v>
      </c>
      <c r="B3073" s="1">
        <v>44166</v>
      </c>
      <c r="C3073">
        <v>44</v>
      </c>
      <c r="D3073" t="s">
        <v>186</v>
      </c>
      <c r="E3073" t="s">
        <v>58</v>
      </c>
      <c r="F3073" t="s">
        <v>43</v>
      </c>
      <c r="G3073" t="s">
        <v>37</v>
      </c>
      <c r="H3073" t="s">
        <v>38</v>
      </c>
      <c r="I3073" t="s">
        <v>39</v>
      </c>
      <c r="J3073" t="s">
        <v>190</v>
      </c>
      <c r="K3073" t="s">
        <v>191</v>
      </c>
      <c r="L3073" t="s">
        <v>192</v>
      </c>
      <c r="M3073" t="s">
        <v>47</v>
      </c>
      <c r="N3073">
        <v>5700</v>
      </c>
      <c r="O3073">
        <v>11036</v>
      </c>
      <c r="P3073">
        <v>26015.48</v>
      </c>
      <c r="Q3073">
        <v>2145.7800000000002</v>
      </c>
      <c r="R3073">
        <v>1112.3699999999999</v>
      </c>
      <c r="S3073">
        <v>1382.84</v>
      </c>
      <c r="T3073">
        <v>3214.49</v>
      </c>
      <c r="U3073">
        <v>1824.48</v>
      </c>
      <c r="V3073" t="s">
        <v>48</v>
      </c>
      <c r="W3073" s="1">
        <v>45146</v>
      </c>
      <c r="X3073" s="1">
        <v>45191</v>
      </c>
      <c r="Y3073" s="1">
        <v>45119</v>
      </c>
      <c r="Z3073" s="1">
        <v>45350</v>
      </c>
      <c r="AA3073">
        <v>0</v>
      </c>
      <c r="AB3073">
        <v>37250</v>
      </c>
      <c r="AC3073">
        <v>13101</v>
      </c>
    </row>
    <row r="3074" spans="1:29" x14ac:dyDescent="0.3">
      <c r="A3074">
        <f t="shared" si="47"/>
        <v>3073</v>
      </c>
      <c r="B3074" s="1">
        <v>44197</v>
      </c>
      <c r="C3074">
        <v>39</v>
      </c>
      <c r="D3074" t="s">
        <v>166</v>
      </c>
      <c r="E3074" t="s">
        <v>246</v>
      </c>
      <c r="F3074" t="s">
        <v>43</v>
      </c>
      <c r="G3074" t="s">
        <v>37</v>
      </c>
      <c r="H3074" t="s">
        <v>38</v>
      </c>
      <c r="I3074" t="s">
        <v>39</v>
      </c>
      <c r="J3074" t="s">
        <v>173</v>
      </c>
      <c r="K3074" t="s">
        <v>174</v>
      </c>
      <c r="L3074" t="s">
        <v>175</v>
      </c>
      <c r="M3074" t="s">
        <v>67</v>
      </c>
      <c r="N3074">
        <v>39712.26</v>
      </c>
      <c r="O3074">
        <v>249.54</v>
      </c>
      <c r="P3074">
        <v>4556.07</v>
      </c>
      <c r="Q3074">
        <v>417.11</v>
      </c>
      <c r="R3074">
        <v>2430.9299999999998</v>
      </c>
      <c r="S3074">
        <v>3314.58</v>
      </c>
      <c r="T3074">
        <v>2704.21</v>
      </c>
      <c r="U3074">
        <v>675.93</v>
      </c>
      <c r="V3074" t="s">
        <v>48</v>
      </c>
      <c r="W3074" s="1">
        <v>45002</v>
      </c>
      <c r="X3074" s="1">
        <v>45030</v>
      </c>
      <c r="Y3074" s="1">
        <v>44973</v>
      </c>
      <c r="Z3074" s="1">
        <v>45339</v>
      </c>
      <c r="AA3074">
        <v>0</v>
      </c>
      <c r="AB3074">
        <v>4076</v>
      </c>
      <c r="AC3074">
        <v>14609</v>
      </c>
    </row>
    <row r="3075" spans="1:29" x14ac:dyDescent="0.3">
      <c r="A3075">
        <f t="shared" si="47"/>
        <v>3074</v>
      </c>
      <c r="B3075" s="1">
        <v>44228</v>
      </c>
      <c r="C3075">
        <v>13</v>
      </c>
      <c r="D3075" t="s">
        <v>86</v>
      </c>
      <c r="E3075" t="s">
        <v>246</v>
      </c>
      <c r="F3075" t="s">
        <v>63</v>
      </c>
      <c r="G3075" t="s">
        <v>28</v>
      </c>
      <c r="H3075" t="s">
        <v>38</v>
      </c>
      <c r="I3075" t="s">
        <v>30</v>
      </c>
      <c r="J3075" t="s">
        <v>87</v>
      </c>
      <c r="K3075" t="s">
        <v>88</v>
      </c>
      <c r="L3075" t="s">
        <v>89</v>
      </c>
      <c r="M3075" t="s">
        <v>47</v>
      </c>
      <c r="N3075">
        <v>4776.43</v>
      </c>
      <c r="O3075">
        <v>10000.75</v>
      </c>
      <c r="P3075">
        <v>18835.63</v>
      </c>
      <c r="Q3075">
        <v>1185.45</v>
      </c>
      <c r="R3075">
        <v>1499.25</v>
      </c>
      <c r="S3075">
        <v>3754.09</v>
      </c>
      <c r="T3075">
        <v>4594.18</v>
      </c>
      <c r="U3075">
        <v>833.51</v>
      </c>
      <c r="V3075" t="s">
        <v>35</v>
      </c>
      <c r="W3075" s="1">
        <v>44202</v>
      </c>
      <c r="X3075" s="1">
        <v>44251</v>
      </c>
      <c r="Y3075" s="1">
        <v>44097</v>
      </c>
      <c r="Z3075" s="1">
        <v>44474</v>
      </c>
      <c r="AA3075">
        <v>0</v>
      </c>
      <c r="AB3075">
        <v>59840</v>
      </c>
      <c r="AC3075">
        <v>89980</v>
      </c>
    </row>
    <row r="3076" spans="1:29" x14ac:dyDescent="0.3">
      <c r="A3076">
        <f t="shared" si="47"/>
        <v>3075</v>
      </c>
      <c r="B3076" s="1">
        <v>44256</v>
      </c>
      <c r="C3076">
        <v>36</v>
      </c>
      <c r="D3076" t="s">
        <v>156</v>
      </c>
      <c r="E3076" t="s">
        <v>246</v>
      </c>
      <c r="F3076" t="s">
        <v>43</v>
      </c>
      <c r="G3076" t="s">
        <v>37</v>
      </c>
      <c r="H3076" t="s">
        <v>29</v>
      </c>
      <c r="I3076" t="s">
        <v>30</v>
      </c>
      <c r="J3076" t="s">
        <v>163</v>
      </c>
      <c r="K3076" t="s">
        <v>164</v>
      </c>
      <c r="L3076" t="s">
        <v>165</v>
      </c>
      <c r="M3076" t="s">
        <v>47</v>
      </c>
      <c r="N3076">
        <v>25772.240000000002</v>
      </c>
      <c r="O3076">
        <v>2809.08</v>
      </c>
      <c r="P3076">
        <v>690.38</v>
      </c>
      <c r="Q3076">
        <v>4431.6400000000003</v>
      </c>
      <c r="R3076">
        <v>2574.64</v>
      </c>
      <c r="S3076">
        <v>1574.2</v>
      </c>
      <c r="T3076">
        <v>2034.74</v>
      </c>
      <c r="U3076">
        <v>328.21</v>
      </c>
      <c r="V3076" t="s">
        <v>35</v>
      </c>
      <c r="W3076" s="1">
        <v>44923</v>
      </c>
      <c r="X3076" s="1">
        <v>44915</v>
      </c>
      <c r="Y3076" s="1">
        <v>44864</v>
      </c>
      <c r="Z3076" s="1">
        <v>44930</v>
      </c>
      <c r="AA3076">
        <v>0</v>
      </c>
      <c r="AB3076">
        <v>5791</v>
      </c>
      <c r="AC3076">
        <v>74342</v>
      </c>
    </row>
    <row r="3077" spans="1:29" x14ac:dyDescent="0.3">
      <c r="A3077">
        <f t="shared" si="47"/>
        <v>3076</v>
      </c>
      <c r="B3077" s="1">
        <v>44287</v>
      </c>
      <c r="C3077">
        <v>4</v>
      </c>
      <c r="D3077" t="s">
        <v>49</v>
      </c>
      <c r="E3077" t="s">
        <v>246</v>
      </c>
      <c r="F3077" t="s">
        <v>43</v>
      </c>
      <c r="G3077" t="s">
        <v>50</v>
      </c>
      <c r="H3077" t="s">
        <v>29</v>
      </c>
      <c r="I3077" t="s">
        <v>39</v>
      </c>
      <c r="J3077" t="s">
        <v>51</v>
      </c>
      <c r="K3077" t="s">
        <v>52</v>
      </c>
      <c r="L3077" t="s">
        <v>53</v>
      </c>
      <c r="M3077" t="s">
        <v>34</v>
      </c>
      <c r="N3077">
        <v>46977.279999999999</v>
      </c>
      <c r="O3077">
        <v>3099.99</v>
      </c>
      <c r="P3077">
        <v>14378.18</v>
      </c>
      <c r="Q3077">
        <v>1055.0999999999999</v>
      </c>
      <c r="R3077">
        <v>1753.49</v>
      </c>
      <c r="S3077">
        <v>1651.57</v>
      </c>
      <c r="T3077">
        <v>6469.12</v>
      </c>
      <c r="U3077">
        <v>134.43</v>
      </c>
      <c r="V3077" t="s">
        <v>48</v>
      </c>
      <c r="W3077" s="1">
        <v>43951</v>
      </c>
      <c r="X3077" s="1">
        <v>43956</v>
      </c>
      <c r="Y3077" s="1">
        <v>43593</v>
      </c>
      <c r="Z3077" s="1">
        <v>44055</v>
      </c>
      <c r="AA3077">
        <v>0</v>
      </c>
      <c r="AB3077">
        <v>7588</v>
      </c>
      <c r="AC3077">
        <v>97395</v>
      </c>
    </row>
    <row r="3078" spans="1:29" x14ac:dyDescent="0.3">
      <c r="A3078">
        <f t="shared" si="47"/>
        <v>3077</v>
      </c>
      <c r="B3078" s="1">
        <v>44317</v>
      </c>
      <c r="C3078">
        <v>22</v>
      </c>
      <c r="D3078" t="s">
        <v>116</v>
      </c>
      <c r="E3078" t="s">
        <v>58</v>
      </c>
      <c r="F3078" t="s">
        <v>27</v>
      </c>
      <c r="G3078" t="s">
        <v>37</v>
      </c>
      <c r="H3078" t="s">
        <v>29</v>
      </c>
      <c r="I3078" t="s">
        <v>39</v>
      </c>
      <c r="J3078" t="s">
        <v>117</v>
      </c>
      <c r="K3078" t="s">
        <v>118</v>
      </c>
      <c r="L3078" t="s">
        <v>119</v>
      </c>
      <c r="M3078" t="s">
        <v>34</v>
      </c>
      <c r="N3078">
        <v>16263.99</v>
      </c>
      <c r="O3078">
        <v>19281.84</v>
      </c>
      <c r="P3078">
        <v>6309.61</v>
      </c>
      <c r="Q3078">
        <v>1681.98</v>
      </c>
      <c r="R3078">
        <v>1432.33</v>
      </c>
      <c r="S3078">
        <v>1155.52</v>
      </c>
      <c r="T3078">
        <v>4835.3100000000004</v>
      </c>
      <c r="U3078">
        <v>80.959999999999994</v>
      </c>
      <c r="V3078" t="s">
        <v>35</v>
      </c>
      <c r="W3078" s="1">
        <v>44495</v>
      </c>
      <c r="X3078" s="1">
        <v>44502</v>
      </c>
      <c r="Y3078" s="1">
        <v>44411</v>
      </c>
      <c r="Z3078" s="1">
        <v>44558</v>
      </c>
      <c r="AA3078">
        <v>0</v>
      </c>
      <c r="AB3078">
        <v>9240</v>
      </c>
      <c r="AC3078">
        <v>83724</v>
      </c>
    </row>
    <row r="3079" spans="1:29" x14ac:dyDescent="0.3">
      <c r="A3079">
        <f t="shared" si="47"/>
        <v>3078</v>
      </c>
      <c r="B3079" s="1">
        <v>44348</v>
      </c>
      <c r="C3079">
        <v>32</v>
      </c>
      <c r="D3079" t="s">
        <v>146</v>
      </c>
      <c r="E3079" t="s">
        <v>58</v>
      </c>
      <c r="F3079" t="s">
        <v>43</v>
      </c>
      <c r="G3079" t="s">
        <v>28</v>
      </c>
      <c r="H3079" t="s">
        <v>38</v>
      </c>
      <c r="I3079" t="s">
        <v>30</v>
      </c>
      <c r="J3079" t="s">
        <v>150</v>
      </c>
      <c r="K3079" t="s">
        <v>151</v>
      </c>
      <c r="L3079" t="s">
        <v>152</v>
      </c>
      <c r="M3079" t="s">
        <v>34</v>
      </c>
      <c r="N3079">
        <v>41831.64</v>
      </c>
      <c r="O3079">
        <v>5635.53</v>
      </c>
      <c r="P3079">
        <v>11120.3</v>
      </c>
      <c r="Q3079">
        <v>1331.71</v>
      </c>
      <c r="R3079">
        <v>1027.08</v>
      </c>
      <c r="S3079">
        <v>784.89</v>
      </c>
      <c r="T3079">
        <v>6027.49</v>
      </c>
      <c r="U3079">
        <v>1514.36</v>
      </c>
      <c r="V3079" t="s">
        <v>35</v>
      </c>
      <c r="W3079" s="1">
        <v>44803</v>
      </c>
      <c r="X3079" s="1">
        <v>44792</v>
      </c>
      <c r="Y3079" s="1">
        <v>44444</v>
      </c>
      <c r="Z3079" s="1">
        <v>45043</v>
      </c>
      <c r="AA3079">
        <v>0</v>
      </c>
      <c r="AB3079">
        <v>36754</v>
      </c>
      <c r="AC3079">
        <v>54957</v>
      </c>
    </row>
    <row r="3080" spans="1:29" x14ac:dyDescent="0.3">
      <c r="A3080">
        <f t="shared" si="47"/>
        <v>3079</v>
      </c>
      <c r="B3080" s="1">
        <v>44378</v>
      </c>
      <c r="C3080">
        <v>55</v>
      </c>
      <c r="D3080" t="s">
        <v>226</v>
      </c>
      <c r="E3080" t="s">
        <v>58</v>
      </c>
      <c r="F3080" t="s">
        <v>27</v>
      </c>
      <c r="G3080" t="s">
        <v>50</v>
      </c>
      <c r="H3080" t="s">
        <v>29</v>
      </c>
      <c r="I3080" t="s">
        <v>76</v>
      </c>
      <c r="J3080" t="s">
        <v>227</v>
      </c>
      <c r="K3080" t="s">
        <v>228</v>
      </c>
      <c r="L3080" t="s">
        <v>229</v>
      </c>
      <c r="M3080" t="s">
        <v>47</v>
      </c>
      <c r="N3080">
        <v>43550.9</v>
      </c>
      <c r="O3080">
        <v>1547.78</v>
      </c>
      <c r="P3080">
        <v>7811.07</v>
      </c>
      <c r="Q3080">
        <v>2477.66</v>
      </c>
      <c r="R3080">
        <v>2762.56</v>
      </c>
      <c r="S3080">
        <v>3113.61</v>
      </c>
      <c r="T3080">
        <v>7502.79</v>
      </c>
      <c r="U3080">
        <v>356.86</v>
      </c>
      <c r="V3080" t="s">
        <v>48</v>
      </c>
      <c r="W3080" s="1">
        <v>45490</v>
      </c>
      <c r="X3080" s="1">
        <v>45507</v>
      </c>
      <c r="Y3080" s="1">
        <v>45245</v>
      </c>
      <c r="Z3080" s="1">
        <v>45707</v>
      </c>
      <c r="AA3080">
        <v>0</v>
      </c>
      <c r="AB3080">
        <v>63987</v>
      </c>
      <c r="AC3080">
        <v>25758</v>
      </c>
    </row>
    <row r="3081" spans="1:29" x14ac:dyDescent="0.3">
      <c r="A3081">
        <f t="shared" si="47"/>
        <v>3080</v>
      </c>
      <c r="B3081" s="1">
        <v>44409</v>
      </c>
      <c r="C3081">
        <v>31</v>
      </c>
      <c r="D3081" t="s">
        <v>146</v>
      </c>
      <c r="E3081" t="s">
        <v>68</v>
      </c>
      <c r="F3081" t="s">
        <v>43</v>
      </c>
      <c r="G3081" t="s">
        <v>37</v>
      </c>
      <c r="H3081" t="s">
        <v>54</v>
      </c>
      <c r="I3081" t="s">
        <v>76</v>
      </c>
      <c r="J3081" t="s">
        <v>147</v>
      </c>
      <c r="K3081" t="s">
        <v>148</v>
      </c>
      <c r="L3081" t="s">
        <v>149</v>
      </c>
      <c r="M3081" t="s">
        <v>34</v>
      </c>
      <c r="N3081">
        <v>34527.730000000003</v>
      </c>
      <c r="O3081">
        <v>14037.53</v>
      </c>
      <c r="P3081">
        <v>11155.38</v>
      </c>
      <c r="Q3081">
        <v>3720.8</v>
      </c>
      <c r="R3081">
        <v>2191.2199999999998</v>
      </c>
      <c r="S3081">
        <v>1897.9</v>
      </c>
      <c r="T3081">
        <v>7432.59</v>
      </c>
      <c r="U3081">
        <v>1264.43</v>
      </c>
      <c r="V3081" t="s">
        <v>48</v>
      </c>
      <c r="W3081" s="1">
        <v>44745</v>
      </c>
      <c r="X3081" s="1">
        <v>44794</v>
      </c>
      <c r="Y3081" s="1">
        <v>44628</v>
      </c>
      <c r="Z3081" s="1">
        <v>44971</v>
      </c>
      <c r="AA3081">
        <v>0</v>
      </c>
      <c r="AB3081">
        <v>76613</v>
      </c>
      <c r="AC3081">
        <v>51936</v>
      </c>
    </row>
    <row r="3082" spans="1:29" x14ac:dyDescent="0.3">
      <c r="A3082">
        <f t="shared" si="47"/>
        <v>3081</v>
      </c>
      <c r="B3082" s="1">
        <v>44440</v>
      </c>
      <c r="C3082">
        <v>40</v>
      </c>
      <c r="D3082" t="s">
        <v>176</v>
      </c>
      <c r="E3082" t="s">
        <v>68</v>
      </c>
      <c r="F3082" t="s">
        <v>27</v>
      </c>
      <c r="G3082" t="s">
        <v>28</v>
      </c>
      <c r="H3082" t="s">
        <v>54</v>
      </c>
      <c r="I3082" t="s">
        <v>76</v>
      </c>
      <c r="J3082" t="s">
        <v>177</v>
      </c>
      <c r="K3082" t="s">
        <v>178</v>
      </c>
      <c r="L3082" t="s">
        <v>179</v>
      </c>
      <c r="M3082" t="s">
        <v>47</v>
      </c>
      <c r="N3082">
        <v>36803.160000000003</v>
      </c>
      <c r="O3082">
        <v>14636.51</v>
      </c>
      <c r="P3082">
        <v>8068.25</v>
      </c>
      <c r="Q3082">
        <v>4919.8999999999996</v>
      </c>
      <c r="R3082">
        <v>1789.67</v>
      </c>
      <c r="S3082">
        <v>2549.21</v>
      </c>
      <c r="T3082">
        <v>2381.13</v>
      </c>
      <c r="U3082">
        <v>1063.44</v>
      </c>
      <c r="V3082" t="s">
        <v>48</v>
      </c>
      <c r="W3082" s="1">
        <v>45028</v>
      </c>
      <c r="X3082" s="1">
        <v>45057</v>
      </c>
      <c r="Y3082" s="1">
        <v>44955</v>
      </c>
      <c r="Z3082" s="1">
        <v>45144</v>
      </c>
      <c r="AA3082">
        <v>0</v>
      </c>
      <c r="AB3082">
        <v>36913</v>
      </c>
      <c r="AC3082">
        <v>89360</v>
      </c>
    </row>
    <row r="3083" spans="1:29" x14ac:dyDescent="0.3">
      <c r="A3083">
        <f t="shared" si="47"/>
        <v>3082</v>
      </c>
      <c r="B3083" s="1">
        <v>44470</v>
      </c>
      <c r="C3083">
        <v>34</v>
      </c>
      <c r="D3083" t="s">
        <v>156</v>
      </c>
      <c r="E3083" t="s">
        <v>36</v>
      </c>
      <c r="F3083" t="s">
        <v>27</v>
      </c>
      <c r="G3083" t="s">
        <v>37</v>
      </c>
      <c r="H3083" t="s">
        <v>38</v>
      </c>
      <c r="I3083" t="s">
        <v>39</v>
      </c>
      <c r="J3083" t="s">
        <v>157</v>
      </c>
      <c r="K3083" t="s">
        <v>158</v>
      </c>
      <c r="L3083" t="s">
        <v>159</v>
      </c>
      <c r="M3083" t="s">
        <v>47</v>
      </c>
      <c r="N3083">
        <v>24376.93</v>
      </c>
      <c r="O3083">
        <v>18885.650000000001</v>
      </c>
      <c r="P3083">
        <v>11540.25</v>
      </c>
      <c r="Q3083">
        <v>2184.1799999999998</v>
      </c>
      <c r="R3083">
        <v>55.19</v>
      </c>
      <c r="S3083">
        <v>546.9</v>
      </c>
      <c r="T3083">
        <v>5162.2299999999996</v>
      </c>
      <c r="U3083">
        <v>1808.88</v>
      </c>
      <c r="V3083" t="s">
        <v>48</v>
      </c>
      <c r="W3083" s="1">
        <v>44855</v>
      </c>
      <c r="X3083" s="1">
        <v>44838</v>
      </c>
      <c r="Y3083" s="1">
        <v>44604</v>
      </c>
      <c r="Z3083" s="1">
        <v>45177</v>
      </c>
      <c r="AA3083">
        <v>0</v>
      </c>
      <c r="AB3083">
        <v>13002</v>
      </c>
      <c r="AC3083">
        <v>43158</v>
      </c>
    </row>
    <row r="3084" spans="1:29" x14ac:dyDescent="0.3">
      <c r="A3084">
        <f t="shared" si="47"/>
        <v>3083</v>
      </c>
      <c r="B3084" s="1">
        <v>44501</v>
      </c>
      <c r="C3084">
        <v>8</v>
      </c>
      <c r="D3084" t="s">
        <v>62</v>
      </c>
      <c r="E3084" t="s">
        <v>68</v>
      </c>
      <c r="F3084" t="s">
        <v>43</v>
      </c>
      <c r="G3084" t="s">
        <v>28</v>
      </c>
      <c r="H3084" t="s">
        <v>54</v>
      </c>
      <c r="I3084" t="s">
        <v>39</v>
      </c>
      <c r="J3084" t="s">
        <v>69</v>
      </c>
      <c r="K3084" t="s">
        <v>70</v>
      </c>
      <c r="L3084" t="s">
        <v>71</v>
      </c>
      <c r="M3084" t="s">
        <v>34</v>
      </c>
      <c r="N3084">
        <v>4657.0200000000004</v>
      </c>
      <c r="O3084">
        <v>1115.51</v>
      </c>
      <c r="P3084">
        <v>4000.48</v>
      </c>
      <c r="Q3084">
        <v>1292.04</v>
      </c>
      <c r="R3084">
        <v>626.66999999999996</v>
      </c>
      <c r="S3084">
        <v>1791.52</v>
      </c>
      <c r="T3084">
        <v>352.58</v>
      </c>
      <c r="U3084">
        <v>843.31</v>
      </c>
      <c r="V3084" t="s">
        <v>48</v>
      </c>
      <c r="W3084" s="1">
        <v>44053</v>
      </c>
      <c r="X3084" s="1">
        <v>44088</v>
      </c>
      <c r="Y3084" s="1">
        <v>44026</v>
      </c>
      <c r="Z3084" s="1">
        <v>44402</v>
      </c>
      <c r="AA3084">
        <v>0</v>
      </c>
      <c r="AB3084">
        <v>14753</v>
      </c>
      <c r="AC3084">
        <v>26867</v>
      </c>
    </row>
    <row r="3085" spans="1:29" x14ac:dyDescent="0.3">
      <c r="A3085">
        <f t="shared" si="47"/>
        <v>3084</v>
      </c>
      <c r="B3085" s="1">
        <v>44531</v>
      </c>
      <c r="C3085">
        <v>57</v>
      </c>
      <c r="D3085" t="s">
        <v>226</v>
      </c>
      <c r="E3085" t="s">
        <v>36</v>
      </c>
      <c r="F3085" t="s">
        <v>63</v>
      </c>
      <c r="G3085" t="s">
        <v>37</v>
      </c>
      <c r="H3085" t="s">
        <v>29</v>
      </c>
      <c r="I3085" t="s">
        <v>39</v>
      </c>
      <c r="J3085" t="s">
        <v>233</v>
      </c>
      <c r="K3085" t="s">
        <v>234</v>
      </c>
      <c r="L3085" t="s">
        <v>235</v>
      </c>
      <c r="M3085" t="s">
        <v>47</v>
      </c>
      <c r="N3085">
        <v>3938.51</v>
      </c>
      <c r="O3085">
        <v>4724.07</v>
      </c>
      <c r="P3085">
        <v>7273.13</v>
      </c>
      <c r="Q3085">
        <v>4312.38</v>
      </c>
      <c r="R3085">
        <v>477.16</v>
      </c>
      <c r="S3085">
        <v>2738.82</v>
      </c>
      <c r="T3085">
        <v>4088.54</v>
      </c>
      <c r="U3085">
        <v>1794.91</v>
      </c>
      <c r="V3085" t="s">
        <v>35</v>
      </c>
      <c r="W3085" s="1">
        <v>45559</v>
      </c>
      <c r="X3085" s="1">
        <v>45586</v>
      </c>
      <c r="Y3085" s="1">
        <v>45292</v>
      </c>
      <c r="Z3085" s="1">
        <v>45638</v>
      </c>
      <c r="AA3085">
        <v>0</v>
      </c>
      <c r="AB3085">
        <v>38036</v>
      </c>
      <c r="AC3085">
        <v>88725</v>
      </c>
    </row>
    <row r="3086" spans="1:29" x14ac:dyDescent="0.3">
      <c r="A3086">
        <f t="shared" si="47"/>
        <v>3085</v>
      </c>
      <c r="B3086" s="1">
        <v>44562</v>
      </c>
      <c r="C3086">
        <v>60</v>
      </c>
      <c r="D3086" t="s">
        <v>236</v>
      </c>
      <c r="E3086" t="s">
        <v>36</v>
      </c>
      <c r="F3086" t="s">
        <v>43</v>
      </c>
      <c r="G3086" t="s">
        <v>28</v>
      </c>
      <c r="H3086" t="s">
        <v>38</v>
      </c>
      <c r="I3086" t="s">
        <v>30</v>
      </c>
      <c r="J3086" t="s">
        <v>243</v>
      </c>
      <c r="K3086" t="s">
        <v>244</v>
      </c>
      <c r="L3086" t="s">
        <v>245</v>
      </c>
      <c r="M3086" t="s">
        <v>34</v>
      </c>
      <c r="N3086">
        <v>24221.27</v>
      </c>
      <c r="O3086">
        <v>1098.2</v>
      </c>
      <c r="P3086">
        <v>3871.84</v>
      </c>
      <c r="Q3086">
        <v>1487.86</v>
      </c>
      <c r="R3086">
        <v>1606.66</v>
      </c>
      <c r="S3086">
        <v>1194.8</v>
      </c>
      <c r="T3086">
        <v>811.91</v>
      </c>
      <c r="U3086">
        <v>642.36</v>
      </c>
      <c r="V3086" t="s">
        <v>35</v>
      </c>
      <c r="W3086" s="1">
        <v>45643</v>
      </c>
      <c r="X3086" s="1">
        <v>45648</v>
      </c>
      <c r="Y3086" s="1">
        <v>45422</v>
      </c>
      <c r="Z3086" s="1">
        <v>45959</v>
      </c>
      <c r="AA3086">
        <v>0</v>
      </c>
      <c r="AB3086">
        <v>85312</v>
      </c>
      <c r="AC3086">
        <v>46235</v>
      </c>
    </row>
    <row r="3087" spans="1:29" x14ac:dyDescent="0.3">
      <c r="A3087">
        <f t="shared" si="47"/>
        <v>3086</v>
      </c>
      <c r="B3087" s="1">
        <v>44593</v>
      </c>
      <c r="C3087">
        <v>38</v>
      </c>
      <c r="D3087" t="s">
        <v>166</v>
      </c>
      <c r="E3087" t="s">
        <v>68</v>
      </c>
      <c r="F3087" t="s">
        <v>43</v>
      </c>
      <c r="G3087" t="s">
        <v>37</v>
      </c>
      <c r="H3087" t="s">
        <v>29</v>
      </c>
      <c r="I3087" t="s">
        <v>39</v>
      </c>
      <c r="J3087" t="s">
        <v>170</v>
      </c>
      <c r="K3087" t="s">
        <v>171</v>
      </c>
      <c r="L3087" t="s">
        <v>172</v>
      </c>
      <c r="M3087" t="s">
        <v>47</v>
      </c>
      <c r="N3087">
        <v>31126.52</v>
      </c>
      <c r="O3087">
        <v>10270.34</v>
      </c>
      <c r="P3087">
        <v>3369.78</v>
      </c>
      <c r="Q3087">
        <v>1701.16</v>
      </c>
      <c r="R3087">
        <v>891.07</v>
      </c>
      <c r="S3087">
        <v>111.19</v>
      </c>
      <c r="T3087">
        <v>6534.77</v>
      </c>
      <c r="U3087">
        <v>1490.03</v>
      </c>
      <c r="V3087" t="s">
        <v>35</v>
      </c>
      <c r="W3087" s="1">
        <v>44976</v>
      </c>
      <c r="X3087" s="1">
        <v>45001</v>
      </c>
      <c r="Y3087" s="1">
        <v>44702</v>
      </c>
      <c r="Z3087" s="1">
        <v>45025</v>
      </c>
      <c r="AA3087">
        <v>0</v>
      </c>
      <c r="AB3087">
        <v>21362</v>
      </c>
      <c r="AC3087">
        <v>83624</v>
      </c>
    </row>
    <row r="3088" spans="1:29" x14ac:dyDescent="0.3">
      <c r="A3088">
        <f t="shared" si="47"/>
        <v>3087</v>
      </c>
      <c r="B3088" s="1">
        <v>44621</v>
      </c>
      <c r="C3088">
        <v>1</v>
      </c>
      <c r="D3088" t="s">
        <v>26</v>
      </c>
      <c r="E3088" t="s">
        <v>246</v>
      </c>
      <c r="F3088" t="s">
        <v>27</v>
      </c>
      <c r="G3088" t="s">
        <v>28</v>
      </c>
      <c r="H3088" t="s">
        <v>29</v>
      </c>
      <c r="I3088" t="s">
        <v>30</v>
      </c>
      <c r="J3088" t="s">
        <v>31</v>
      </c>
      <c r="K3088" t="s">
        <v>32</v>
      </c>
      <c r="L3088" t="s">
        <v>33</v>
      </c>
      <c r="M3088" t="s">
        <v>34</v>
      </c>
      <c r="N3088">
        <v>25485.439999999999</v>
      </c>
      <c r="O3088">
        <v>9791.4</v>
      </c>
      <c r="P3088">
        <v>26044.44</v>
      </c>
      <c r="Q3088">
        <v>2201.14</v>
      </c>
      <c r="R3088">
        <v>2029.04</v>
      </c>
      <c r="S3088">
        <v>1787.69</v>
      </c>
      <c r="T3088">
        <v>2001.34</v>
      </c>
      <c r="U3088">
        <v>1043.1199999999999</v>
      </c>
      <c r="V3088" t="s">
        <v>35</v>
      </c>
      <c r="W3088" s="1">
        <v>43856</v>
      </c>
      <c r="X3088" s="1">
        <v>43836</v>
      </c>
      <c r="Y3088" s="1">
        <v>43820</v>
      </c>
      <c r="Z3088" s="1">
        <v>43954</v>
      </c>
      <c r="AA3088">
        <v>0</v>
      </c>
      <c r="AB3088">
        <v>18897</v>
      </c>
      <c r="AC3088">
        <v>70001</v>
      </c>
    </row>
    <row r="3089" spans="1:29" x14ac:dyDescent="0.3">
      <c r="A3089">
        <f t="shared" si="47"/>
        <v>3088</v>
      </c>
      <c r="B3089" s="1">
        <v>44652</v>
      </c>
      <c r="C3089">
        <v>39</v>
      </c>
      <c r="D3089" t="s">
        <v>166</v>
      </c>
      <c r="E3089" t="s">
        <v>246</v>
      </c>
      <c r="F3089" t="s">
        <v>43</v>
      </c>
      <c r="G3089" t="s">
        <v>37</v>
      </c>
      <c r="H3089" t="s">
        <v>38</v>
      </c>
      <c r="I3089" t="s">
        <v>39</v>
      </c>
      <c r="J3089" t="s">
        <v>173</v>
      </c>
      <c r="K3089" t="s">
        <v>174</v>
      </c>
      <c r="L3089" t="s">
        <v>175</v>
      </c>
      <c r="M3089" t="s">
        <v>67</v>
      </c>
      <c r="N3089">
        <v>39712.26</v>
      </c>
      <c r="O3089">
        <v>249.54</v>
      </c>
      <c r="P3089">
        <v>4556.07</v>
      </c>
      <c r="Q3089">
        <v>417.11</v>
      </c>
      <c r="R3089">
        <v>2430.9299999999998</v>
      </c>
      <c r="S3089">
        <v>3314.58</v>
      </c>
      <c r="T3089">
        <v>2704.21</v>
      </c>
      <c r="U3089">
        <v>675.93</v>
      </c>
      <c r="V3089" t="s">
        <v>48</v>
      </c>
      <c r="W3089" s="1">
        <v>45002</v>
      </c>
      <c r="X3089" s="1">
        <v>45030</v>
      </c>
      <c r="Y3089" s="1">
        <v>44973</v>
      </c>
      <c r="Z3089" s="1">
        <v>45339</v>
      </c>
      <c r="AA3089">
        <v>0</v>
      </c>
      <c r="AB3089">
        <v>57827</v>
      </c>
      <c r="AC3089">
        <v>93029</v>
      </c>
    </row>
    <row r="3090" spans="1:29" x14ac:dyDescent="0.3">
      <c r="A3090">
        <f t="shared" si="47"/>
        <v>3089</v>
      </c>
      <c r="B3090" s="1">
        <v>44682</v>
      </c>
      <c r="C3090">
        <v>20</v>
      </c>
      <c r="D3090" t="s">
        <v>106</v>
      </c>
      <c r="E3090" t="s">
        <v>68</v>
      </c>
      <c r="F3090" t="s">
        <v>63</v>
      </c>
      <c r="G3090" t="s">
        <v>28</v>
      </c>
      <c r="H3090" t="s">
        <v>29</v>
      </c>
      <c r="I3090" t="s">
        <v>30</v>
      </c>
      <c r="J3090" t="s">
        <v>110</v>
      </c>
      <c r="K3090" t="s">
        <v>111</v>
      </c>
      <c r="L3090" t="s">
        <v>112</v>
      </c>
      <c r="M3090" t="s">
        <v>47</v>
      </c>
      <c r="N3090">
        <v>16666.53</v>
      </c>
      <c r="O3090">
        <v>10465.89</v>
      </c>
      <c r="P3090">
        <v>27457.61</v>
      </c>
      <c r="Q3090">
        <v>3139.94</v>
      </c>
      <c r="R3090">
        <v>2834.1</v>
      </c>
      <c r="S3090">
        <v>204.75</v>
      </c>
      <c r="T3090">
        <v>6486.51</v>
      </c>
      <c r="U3090">
        <v>416.88</v>
      </c>
      <c r="V3090" t="s">
        <v>48</v>
      </c>
      <c r="W3090" s="1">
        <v>44428</v>
      </c>
      <c r="X3090" s="1">
        <v>44410</v>
      </c>
      <c r="Y3090" s="1">
        <v>44111</v>
      </c>
      <c r="Z3090" s="1">
        <v>44577</v>
      </c>
      <c r="AA3090">
        <v>1</v>
      </c>
      <c r="AB3090">
        <v>55678</v>
      </c>
      <c r="AC3090">
        <v>15008</v>
      </c>
    </row>
    <row r="3091" spans="1:29" x14ac:dyDescent="0.3">
      <c r="A3091">
        <f t="shared" si="47"/>
        <v>3090</v>
      </c>
      <c r="B3091" s="1">
        <v>44713</v>
      </c>
      <c r="C3091">
        <v>38</v>
      </c>
      <c r="D3091" t="s">
        <v>166</v>
      </c>
      <c r="E3091" t="s">
        <v>68</v>
      </c>
      <c r="F3091" t="s">
        <v>43</v>
      </c>
      <c r="G3091" t="s">
        <v>37</v>
      </c>
      <c r="H3091" t="s">
        <v>29</v>
      </c>
      <c r="I3091" t="s">
        <v>39</v>
      </c>
      <c r="J3091" t="s">
        <v>170</v>
      </c>
      <c r="K3091" t="s">
        <v>171</v>
      </c>
      <c r="L3091" t="s">
        <v>172</v>
      </c>
      <c r="M3091" t="s">
        <v>47</v>
      </c>
      <c r="N3091">
        <v>31126.52</v>
      </c>
      <c r="O3091">
        <v>10270.34</v>
      </c>
      <c r="P3091">
        <v>3369.78</v>
      </c>
      <c r="Q3091">
        <v>1701.16</v>
      </c>
      <c r="R3091">
        <v>891.07</v>
      </c>
      <c r="S3091">
        <v>111.19</v>
      </c>
      <c r="T3091">
        <v>6534.77</v>
      </c>
      <c r="U3091">
        <v>1490.03</v>
      </c>
      <c r="V3091" t="s">
        <v>35</v>
      </c>
      <c r="W3091" s="1">
        <v>44976</v>
      </c>
      <c r="X3091" s="1">
        <v>45001</v>
      </c>
      <c r="Y3091" s="1">
        <v>44702</v>
      </c>
      <c r="Z3091" s="1">
        <v>45025</v>
      </c>
      <c r="AA3091">
        <v>0</v>
      </c>
      <c r="AB3091">
        <v>62518</v>
      </c>
      <c r="AC3091">
        <v>32586</v>
      </c>
    </row>
    <row r="3092" spans="1:29" x14ac:dyDescent="0.3">
      <c r="A3092">
        <f t="shared" si="47"/>
        <v>3091</v>
      </c>
      <c r="B3092" s="1">
        <v>44743</v>
      </c>
      <c r="C3092">
        <v>38</v>
      </c>
      <c r="D3092" t="s">
        <v>166</v>
      </c>
      <c r="E3092" t="s">
        <v>68</v>
      </c>
      <c r="F3092" t="s">
        <v>43</v>
      </c>
      <c r="G3092" t="s">
        <v>37</v>
      </c>
      <c r="H3092" t="s">
        <v>29</v>
      </c>
      <c r="I3092" t="s">
        <v>39</v>
      </c>
      <c r="J3092" t="s">
        <v>170</v>
      </c>
      <c r="K3092" t="s">
        <v>171</v>
      </c>
      <c r="L3092" t="s">
        <v>172</v>
      </c>
      <c r="M3092" t="s">
        <v>47</v>
      </c>
      <c r="N3092">
        <v>31126.52</v>
      </c>
      <c r="O3092">
        <v>10270.34</v>
      </c>
      <c r="P3092">
        <v>3369.78</v>
      </c>
      <c r="Q3092">
        <v>1701.16</v>
      </c>
      <c r="R3092">
        <v>891.07</v>
      </c>
      <c r="S3092">
        <v>111.19</v>
      </c>
      <c r="T3092">
        <v>6534.77</v>
      </c>
      <c r="U3092">
        <v>1490.03</v>
      </c>
      <c r="V3092" t="s">
        <v>35</v>
      </c>
      <c r="W3092" s="1">
        <v>44976</v>
      </c>
      <c r="X3092" s="1">
        <v>45001</v>
      </c>
      <c r="Y3092" s="1">
        <v>44702</v>
      </c>
      <c r="Z3092" s="1">
        <v>45025</v>
      </c>
      <c r="AA3092">
        <v>0</v>
      </c>
      <c r="AB3092">
        <v>5621</v>
      </c>
      <c r="AC3092">
        <v>14586</v>
      </c>
    </row>
    <row r="3093" spans="1:29" x14ac:dyDescent="0.3">
      <c r="A3093">
        <f t="shared" si="47"/>
        <v>3092</v>
      </c>
      <c r="B3093" s="1">
        <v>44774</v>
      </c>
      <c r="C3093">
        <v>29</v>
      </c>
      <c r="D3093" t="s">
        <v>136</v>
      </c>
      <c r="E3093" t="s">
        <v>68</v>
      </c>
      <c r="F3093" t="s">
        <v>43</v>
      </c>
      <c r="G3093" t="s">
        <v>37</v>
      </c>
      <c r="H3093" t="s">
        <v>54</v>
      </c>
      <c r="I3093" t="s">
        <v>39</v>
      </c>
      <c r="J3093" t="s">
        <v>140</v>
      </c>
      <c r="K3093" t="s">
        <v>141</v>
      </c>
      <c r="L3093" t="s">
        <v>142</v>
      </c>
      <c r="M3093" t="s">
        <v>47</v>
      </c>
      <c r="N3093">
        <v>9348.1200000000008</v>
      </c>
      <c r="O3093">
        <v>8982.33</v>
      </c>
      <c r="P3093">
        <v>24819.119999999999</v>
      </c>
      <c r="Q3093">
        <v>414.51</v>
      </c>
      <c r="R3093">
        <v>2001.15</v>
      </c>
      <c r="S3093">
        <v>1485.39</v>
      </c>
      <c r="T3093">
        <v>7656.07</v>
      </c>
      <c r="U3093">
        <v>1249.69</v>
      </c>
      <c r="V3093" t="s">
        <v>35</v>
      </c>
      <c r="W3093" s="1">
        <v>44686</v>
      </c>
      <c r="X3093" s="1">
        <v>44731</v>
      </c>
      <c r="Y3093" s="1">
        <v>44439</v>
      </c>
      <c r="Z3093" s="1">
        <v>44983</v>
      </c>
      <c r="AA3093">
        <v>0</v>
      </c>
      <c r="AB3093">
        <v>54571</v>
      </c>
      <c r="AC3093">
        <v>74868</v>
      </c>
    </row>
    <row r="3094" spans="1:29" x14ac:dyDescent="0.3">
      <c r="A3094">
        <f t="shared" si="47"/>
        <v>3093</v>
      </c>
      <c r="B3094" s="1">
        <v>44805</v>
      </c>
      <c r="C3094">
        <v>29</v>
      </c>
      <c r="D3094" t="s">
        <v>136</v>
      </c>
      <c r="E3094" t="s">
        <v>68</v>
      </c>
      <c r="F3094" t="s">
        <v>43</v>
      </c>
      <c r="G3094" t="s">
        <v>37</v>
      </c>
      <c r="H3094" t="s">
        <v>54</v>
      </c>
      <c r="I3094" t="s">
        <v>39</v>
      </c>
      <c r="J3094" t="s">
        <v>140</v>
      </c>
      <c r="K3094" t="s">
        <v>141</v>
      </c>
      <c r="L3094" t="s">
        <v>142</v>
      </c>
      <c r="M3094" t="s">
        <v>47</v>
      </c>
      <c r="N3094">
        <v>9348.1200000000008</v>
      </c>
      <c r="O3094">
        <v>8982.33</v>
      </c>
      <c r="P3094">
        <v>24819.119999999999</v>
      </c>
      <c r="Q3094">
        <v>414.51</v>
      </c>
      <c r="R3094">
        <v>2001.15</v>
      </c>
      <c r="S3094">
        <v>1485.39</v>
      </c>
      <c r="T3094">
        <v>7656.07</v>
      </c>
      <c r="U3094">
        <v>1249.69</v>
      </c>
      <c r="V3094" t="s">
        <v>35</v>
      </c>
      <c r="W3094" s="1">
        <v>44686</v>
      </c>
      <c r="X3094" s="1">
        <v>44731</v>
      </c>
      <c r="Y3094" s="1">
        <v>44439</v>
      </c>
      <c r="Z3094" s="1">
        <v>44983</v>
      </c>
      <c r="AA3094">
        <v>0</v>
      </c>
      <c r="AB3094">
        <v>8010</v>
      </c>
      <c r="AC3094">
        <v>21275</v>
      </c>
    </row>
    <row r="3095" spans="1:29" x14ac:dyDescent="0.3">
      <c r="A3095">
        <f t="shared" si="47"/>
        <v>3094</v>
      </c>
      <c r="B3095" s="1">
        <v>44835</v>
      </c>
      <c r="C3095">
        <v>23</v>
      </c>
      <c r="D3095" t="s">
        <v>116</v>
      </c>
      <c r="E3095" t="s">
        <v>58</v>
      </c>
      <c r="F3095" t="s">
        <v>43</v>
      </c>
      <c r="G3095" t="s">
        <v>50</v>
      </c>
      <c r="H3095" t="s">
        <v>38</v>
      </c>
      <c r="I3095" t="s">
        <v>30</v>
      </c>
      <c r="J3095" t="s">
        <v>120</v>
      </c>
      <c r="K3095" t="s">
        <v>121</v>
      </c>
      <c r="L3095" t="s">
        <v>122</v>
      </c>
      <c r="M3095" t="s">
        <v>67</v>
      </c>
      <c r="N3095">
        <v>29772.78</v>
      </c>
      <c r="O3095">
        <v>10998.6</v>
      </c>
      <c r="P3095">
        <v>25275.61</v>
      </c>
      <c r="Q3095">
        <v>2711.15</v>
      </c>
      <c r="R3095">
        <v>2002.59</v>
      </c>
      <c r="S3095">
        <v>3100.36</v>
      </c>
      <c r="T3095">
        <v>2033.43</v>
      </c>
      <c r="U3095">
        <v>1221.5</v>
      </c>
      <c r="V3095" t="s">
        <v>35</v>
      </c>
      <c r="W3095" s="1">
        <v>44503</v>
      </c>
      <c r="X3095" s="1">
        <v>44527</v>
      </c>
      <c r="Y3095" s="1">
        <v>44485</v>
      </c>
      <c r="Z3095" s="1">
        <v>44855</v>
      </c>
      <c r="AA3095">
        <v>0</v>
      </c>
      <c r="AB3095">
        <v>19374</v>
      </c>
      <c r="AC3095">
        <v>91008</v>
      </c>
    </row>
    <row r="3096" spans="1:29" x14ac:dyDescent="0.3">
      <c r="A3096">
        <f t="shared" si="47"/>
        <v>3095</v>
      </c>
      <c r="B3096" s="1">
        <v>44866</v>
      </c>
      <c r="C3096">
        <v>18</v>
      </c>
      <c r="D3096" t="s">
        <v>96</v>
      </c>
      <c r="E3096" t="s">
        <v>246</v>
      </c>
      <c r="F3096" t="s">
        <v>27</v>
      </c>
      <c r="G3096" t="s">
        <v>50</v>
      </c>
      <c r="H3096" t="s">
        <v>54</v>
      </c>
      <c r="I3096" t="s">
        <v>76</v>
      </c>
      <c r="J3096" t="s">
        <v>103</v>
      </c>
      <c r="K3096" t="s">
        <v>104</v>
      </c>
      <c r="L3096" t="s">
        <v>105</v>
      </c>
      <c r="M3096" t="s">
        <v>47</v>
      </c>
      <c r="N3096">
        <v>18667.77</v>
      </c>
      <c r="O3096">
        <v>11807.43</v>
      </c>
      <c r="P3096">
        <v>5733.26</v>
      </c>
      <c r="Q3096">
        <v>504.02</v>
      </c>
      <c r="R3096">
        <v>2347.65</v>
      </c>
      <c r="S3096">
        <v>1145.0999999999999</v>
      </c>
      <c r="T3096">
        <v>6515.06</v>
      </c>
      <c r="U3096">
        <v>1592.71</v>
      </c>
      <c r="V3096" t="s">
        <v>48</v>
      </c>
      <c r="W3096" s="1">
        <v>44352</v>
      </c>
      <c r="X3096" s="1">
        <v>44362</v>
      </c>
      <c r="Y3096" s="1">
        <v>44266</v>
      </c>
      <c r="Z3096" s="1">
        <v>44701</v>
      </c>
      <c r="AA3096">
        <v>0</v>
      </c>
      <c r="AB3096">
        <v>41719</v>
      </c>
      <c r="AC3096">
        <v>7387</v>
      </c>
    </row>
    <row r="3097" spans="1:29" x14ac:dyDescent="0.3">
      <c r="A3097">
        <f t="shared" si="47"/>
        <v>3096</v>
      </c>
      <c r="B3097" s="1">
        <v>44896</v>
      </c>
      <c r="C3097">
        <v>7</v>
      </c>
      <c r="D3097" t="s">
        <v>62</v>
      </c>
      <c r="E3097" t="s">
        <v>246</v>
      </c>
      <c r="F3097" t="s">
        <v>63</v>
      </c>
      <c r="G3097" t="s">
        <v>37</v>
      </c>
      <c r="H3097" t="s">
        <v>29</v>
      </c>
      <c r="I3097" t="s">
        <v>30</v>
      </c>
      <c r="J3097" t="s">
        <v>64</v>
      </c>
      <c r="K3097" t="s">
        <v>65</v>
      </c>
      <c r="L3097" t="s">
        <v>66</v>
      </c>
      <c r="M3097" t="s">
        <v>67</v>
      </c>
      <c r="N3097">
        <v>34613.22</v>
      </c>
      <c r="O3097">
        <v>7085.52</v>
      </c>
      <c r="P3097">
        <v>9416.43</v>
      </c>
      <c r="Q3097">
        <v>4068.93</v>
      </c>
      <c r="R3097">
        <v>238.35</v>
      </c>
      <c r="S3097">
        <v>285.42</v>
      </c>
      <c r="T3097">
        <v>1805.4</v>
      </c>
      <c r="U3097">
        <v>1058.68</v>
      </c>
      <c r="V3097" t="s">
        <v>48</v>
      </c>
      <c r="W3097" s="1">
        <v>44017</v>
      </c>
      <c r="X3097" s="1">
        <v>44020</v>
      </c>
      <c r="Y3097" s="1">
        <v>43808</v>
      </c>
      <c r="Z3097" s="1">
        <v>44047</v>
      </c>
      <c r="AA3097">
        <v>0</v>
      </c>
      <c r="AB3097">
        <v>13527</v>
      </c>
      <c r="AC3097">
        <v>68909</v>
      </c>
    </row>
    <row r="3098" spans="1:29" x14ac:dyDescent="0.3">
      <c r="A3098">
        <f t="shared" si="47"/>
        <v>3097</v>
      </c>
      <c r="B3098" s="1">
        <v>44927</v>
      </c>
      <c r="C3098">
        <v>1</v>
      </c>
      <c r="D3098" t="s">
        <v>26</v>
      </c>
      <c r="E3098" t="s">
        <v>246</v>
      </c>
      <c r="F3098" t="s">
        <v>27</v>
      </c>
      <c r="G3098" t="s">
        <v>28</v>
      </c>
      <c r="H3098" t="s">
        <v>29</v>
      </c>
      <c r="I3098" t="s">
        <v>30</v>
      </c>
      <c r="J3098" t="s">
        <v>31</v>
      </c>
      <c r="K3098" t="s">
        <v>32</v>
      </c>
      <c r="L3098" t="s">
        <v>33</v>
      </c>
      <c r="M3098" t="s">
        <v>34</v>
      </c>
      <c r="N3098">
        <v>25485.439999999999</v>
      </c>
      <c r="O3098">
        <v>9791.4</v>
      </c>
      <c r="P3098">
        <v>26044.44</v>
      </c>
      <c r="Q3098">
        <v>2201.14</v>
      </c>
      <c r="R3098">
        <v>2029.04</v>
      </c>
      <c r="S3098">
        <v>1787.69</v>
      </c>
      <c r="T3098">
        <v>2001.34</v>
      </c>
      <c r="U3098">
        <v>1043.1199999999999</v>
      </c>
      <c r="V3098" t="s">
        <v>35</v>
      </c>
      <c r="W3098" s="1">
        <v>43856</v>
      </c>
      <c r="X3098" s="1">
        <v>43836</v>
      </c>
      <c r="Y3098" s="1">
        <v>43820</v>
      </c>
      <c r="Z3098" s="1">
        <v>43954</v>
      </c>
      <c r="AA3098">
        <v>0</v>
      </c>
      <c r="AB3098">
        <v>63916</v>
      </c>
      <c r="AC3098">
        <v>52340</v>
      </c>
    </row>
    <row r="3099" spans="1:29" x14ac:dyDescent="0.3">
      <c r="A3099">
        <f t="shared" si="47"/>
        <v>3098</v>
      </c>
      <c r="B3099" s="1">
        <v>44958</v>
      </c>
      <c r="C3099">
        <v>32</v>
      </c>
      <c r="D3099" t="s">
        <v>146</v>
      </c>
      <c r="E3099" t="s">
        <v>58</v>
      </c>
      <c r="F3099" t="s">
        <v>43</v>
      </c>
      <c r="G3099" t="s">
        <v>28</v>
      </c>
      <c r="H3099" t="s">
        <v>38</v>
      </c>
      <c r="I3099" t="s">
        <v>30</v>
      </c>
      <c r="J3099" t="s">
        <v>150</v>
      </c>
      <c r="K3099" t="s">
        <v>151</v>
      </c>
      <c r="L3099" t="s">
        <v>152</v>
      </c>
      <c r="M3099" t="s">
        <v>34</v>
      </c>
      <c r="N3099">
        <v>41831.64</v>
      </c>
      <c r="O3099">
        <v>5635.53</v>
      </c>
      <c r="P3099">
        <v>11120.3</v>
      </c>
      <c r="Q3099">
        <v>1331.71</v>
      </c>
      <c r="R3099">
        <v>1027.08</v>
      </c>
      <c r="S3099">
        <v>784.89</v>
      </c>
      <c r="T3099">
        <v>6027.49</v>
      </c>
      <c r="U3099">
        <v>1514.36</v>
      </c>
      <c r="V3099" t="s">
        <v>35</v>
      </c>
      <c r="W3099" s="1">
        <v>44803</v>
      </c>
      <c r="X3099" s="1">
        <v>44792</v>
      </c>
      <c r="Y3099" s="1">
        <v>44444</v>
      </c>
      <c r="Z3099" s="1">
        <v>45043</v>
      </c>
      <c r="AA3099">
        <v>0</v>
      </c>
      <c r="AB3099">
        <v>56403</v>
      </c>
      <c r="AC3099">
        <v>59967</v>
      </c>
    </row>
    <row r="3100" spans="1:29" x14ac:dyDescent="0.3">
      <c r="A3100">
        <f t="shared" si="47"/>
        <v>3099</v>
      </c>
      <c r="B3100" s="1">
        <v>44986</v>
      </c>
      <c r="C3100">
        <v>17</v>
      </c>
      <c r="D3100" t="s">
        <v>96</v>
      </c>
      <c r="E3100" t="s">
        <v>58</v>
      </c>
      <c r="F3100" t="s">
        <v>27</v>
      </c>
      <c r="G3100" t="s">
        <v>37</v>
      </c>
      <c r="H3100" t="s">
        <v>54</v>
      </c>
      <c r="I3100" t="s">
        <v>30</v>
      </c>
      <c r="J3100" t="s">
        <v>100</v>
      </c>
      <c r="K3100" t="s">
        <v>101</v>
      </c>
      <c r="L3100" t="s">
        <v>102</v>
      </c>
      <c r="M3100" t="s">
        <v>34</v>
      </c>
      <c r="N3100">
        <v>34656.300000000003</v>
      </c>
      <c r="O3100">
        <v>4016.47</v>
      </c>
      <c r="P3100">
        <v>26600.43</v>
      </c>
      <c r="Q3100">
        <v>2513.7199999999998</v>
      </c>
      <c r="R3100">
        <v>891.11</v>
      </c>
      <c r="S3100">
        <v>978.99</v>
      </c>
      <c r="T3100">
        <v>4287.57</v>
      </c>
      <c r="U3100">
        <v>1858.16</v>
      </c>
      <c r="V3100" t="s">
        <v>35</v>
      </c>
      <c r="W3100" s="1">
        <v>44330</v>
      </c>
      <c r="X3100" s="1">
        <v>44349</v>
      </c>
      <c r="Y3100" s="1">
        <v>44316</v>
      </c>
      <c r="Z3100" s="1">
        <v>44597</v>
      </c>
      <c r="AA3100">
        <v>0</v>
      </c>
      <c r="AB3100">
        <v>12925</v>
      </c>
      <c r="AC3100">
        <v>99397</v>
      </c>
    </row>
    <row r="3101" spans="1:29" x14ac:dyDescent="0.3">
      <c r="A3101">
        <f t="shared" si="47"/>
        <v>3100</v>
      </c>
      <c r="B3101" s="1">
        <v>45017</v>
      </c>
      <c r="C3101">
        <v>15</v>
      </c>
      <c r="D3101" t="s">
        <v>86</v>
      </c>
      <c r="E3101" t="s">
        <v>246</v>
      </c>
      <c r="F3101" t="s">
        <v>27</v>
      </c>
      <c r="G3101" t="s">
        <v>37</v>
      </c>
      <c r="H3101" t="s">
        <v>29</v>
      </c>
      <c r="I3101" t="s">
        <v>30</v>
      </c>
      <c r="J3101" t="s">
        <v>93</v>
      </c>
      <c r="K3101" t="s">
        <v>94</v>
      </c>
      <c r="L3101" t="s">
        <v>95</v>
      </c>
      <c r="M3101" t="s">
        <v>34</v>
      </c>
      <c r="N3101">
        <v>43187.67</v>
      </c>
      <c r="O3101">
        <v>7676.72</v>
      </c>
      <c r="P3101">
        <v>16460.7</v>
      </c>
      <c r="Q3101">
        <v>218.37</v>
      </c>
      <c r="R3101">
        <v>344.11</v>
      </c>
      <c r="S3101">
        <v>2428.04</v>
      </c>
      <c r="T3101">
        <v>7595.66</v>
      </c>
      <c r="U3101">
        <v>829.58</v>
      </c>
      <c r="V3101" t="s">
        <v>35</v>
      </c>
      <c r="W3101" s="1">
        <v>44266</v>
      </c>
      <c r="X3101" s="1">
        <v>44307</v>
      </c>
      <c r="Y3101" s="1">
        <v>44254</v>
      </c>
      <c r="Z3101" s="1">
        <v>44335</v>
      </c>
      <c r="AA3101">
        <v>0</v>
      </c>
      <c r="AB3101">
        <v>95831</v>
      </c>
      <c r="AC3101">
        <v>38809</v>
      </c>
    </row>
    <row r="3102" spans="1:29" x14ac:dyDescent="0.3">
      <c r="A3102">
        <f t="shared" si="47"/>
        <v>3101</v>
      </c>
      <c r="B3102" s="1">
        <v>45047</v>
      </c>
      <c r="C3102">
        <v>56</v>
      </c>
      <c r="D3102" t="s">
        <v>226</v>
      </c>
      <c r="E3102" t="s">
        <v>36</v>
      </c>
      <c r="F3102" t="s">
        <v>63</v>
      </c>
      <c r="G3102" t="s">
        <v>28</v>
      </c>
      <c r="H3102" t="s">
        <v>54</v>
      </c>
      <c r="I3102" t="s">
        <v>76</v>
      </c>
      <c r="J3102" t="s">
        <v>230</v>
      </c>
      <c r="K3102" t="s">
        <v>231</v>
      </c>
      <c r="L3102" t="s">
        <v>232</v>
      </c>
      <c r="M3102" t="s">
        <v>47</v>
      </c>
      <c r="N3102">
        <v>21087.119999999999</v>
      </c>
      <c r="O3102">
        <v>3332.77</v>
      </c>
      <c r="P3102">
        <v>6088.23</v>
      </c>
      <c r="Q3102">
        <v>347.96</v>
      </c>
      <c r="R3102">
        <v>600.21</v>
      </c>
      <c r="S3102">
        <v>1507.15</v>
      </c>
      <c r="T3102">
        <v>7686.28</v>
      </c>
      <c r="U3102">
        <v>458.22</v>
      </c>
      <c r="V3102" t="s">
        <v>48</v>
      </c>
      <c r="W3102" s="1">
        <v>45526</v>
      </c>
      <c r="X3102" s="1">
        <v>45537</v>
      </c>
      <c r="Y3102" s="1">
        <v>45320</v>
      </c>
      <c r="Z3102" s="1">
        <v>45734</v>
      </c>
      <c r="AA3102">
        <v>0</v>
      </c>
      <c r="AB3102">
        <v>22410</v>
      </c>
      <c r="AC3102">
        <v>27130</v>
      </c>
    </row>
    <row r="3103" spans="1:29" x14ac:dyDescent="0.3">
      <c r="A3103">
        <f t="shared" si="47"/>
        <v>3102</v>
      </c>
      <c r="B3103" s="1">
        <v>45078</v>
      </c>
      <c r="C3103">
        <v>53</v>
      </c>
      <c r="D3103" t="s">
        <v>216</v>
      </c>
      <c r="E3103" t="s">
        <v>68</v>
      </c>
      <c r="F3103" t="s">
        <v>63</v>
      </c>
      <c r="G3103" t="s">
        <v>50</v>
      </c>
      <c r="H3103" t="s">
        <v>38</v>
      </c>
      <c r="I3103" t="s">
        <v>39</v>
      </c>
      <c r="J3103" t="s">
        <v>220</v>
      </c>
      <c r="K3103" t="s">
        <v>221</v>
      </c>
      <c r="L3103" t="s">
        <v>222</v>
      </c>
      <c r="M3103" t="s">
        <v>34</v>
      </c>
      <c r="N3103">
        <v>37941.43</v>
      </c>
      <c r="O3103">
        <v>2139.64</v>
      </c>
      <c r="P3103">
        <v>5435.52</v>
      </c>
      <c r="Q3103">
        <v>4285.2299999999996</v>
      </c>
      <c r="R3103">
        <v>593.54</v>
      </c>
      <c r="S3103">
        <v>1745.78</v>
      </c>
      <c r="T3103">
        <v>7611.29</v>
      </c>
      <c r="U3103">
        <v>1230.68</v>
      </c>
      <c r="V3103" t="s">
        <v>48</v>
      </c>
      <c r="W3103" s="1">
        <v>45418</v>
      </c>
      <c r="X3103" s="1">
        <v>45459</v>
      </c>
      <c r="Y3103" s="1">
        <v>45280</v>
      </c>
      <c r="Z3103" s="1">
        <v>45616</v>
      </c>
      <c r="AA3103">
        <v>0</v>
      </c>
      <c r="AB3103">
        <v>52781</v>
      </c>
      <c r="AC3103">
        <v>45017</v>
      </c>
    </row>
    <row r="3104" spans="1:29" x14ac:dyDescent="0.3">
      <c r="A3104">
        <f t="shared" si="47"/>
        <v>3103</v>
      </c>
      <c r="B3104" s="1">
        <v>45108</v>
      </c>
      <c r="C3104">
        <v>26</v>
      </c>
      <c r="D3104" t="s">
        <v>126</v>
      </c>
      <c r="E3104" t="s">
        <v>36</v>
      </c>
      <c r="F3104" t="s">
        <v>63</v>
      </c>
      <c r="G3104" t="s">
        <v>37</v>
      </c>
      <c r="H3104" t="s">
        <v>29</v>
      </c>
      <c r="I3104" t="s">
        <v>76</v>
      </c>
      <c r="J3104" t="s">
        <v>130</v>
      </c>
      <c r="K3104" t="s">
        <v>131</v>
      </c>
      <c r="L3104" t="s">
        <v>132</v>
      </c>
      <c r="M3104" t="s">
        <v>67</v>
      </c>
      <c r="N3104">
        <v>48686.879999999997</v>
      </c>
      <c r="O3104">
        <v>12985.42</v>
      </c>
      <c r="P3104">
        <v>26965.94</v>
      </c>
      <c r="Q3104">
        <v>935.83</v>
      </c>
      <c r="R3104">
        <v>646.03</v>
      </c>
      <c r="S3104">
        <v>3545.06</v>
      </c>
      <c r="T3104">
        <v>3159.63</v>
      </c>
      <c r="U3104">
        <v>1009.22</v>
      </c>
      <c r="V3104" t="s">
        <v>48</v>
      </c>
      <c r="W3104" s="1">
        <v>44604</v>
      </c>
      <c r="X3104" s="1">
        <v>44595</v>
      </c>
      <c r="Y3104" s="1">
        <v>44247</v>
      </c>
      <c r="Z3104" s="1">
        <v>44780</v>
      </c>
      <c r="AA3104">
        <v>0</v>
      </c>
      <c r="AB3104">
        <v>18260</v>
      </c>
      <c r="AC3104">
        <v>24767</v>
      </c>
    </row>
    <row r="3105" spans="1:29" x14ac:dyDescent="0.3">
      <c r="A3105">
        <f t="shared" si="47"/>
        <v>3104</v>
      </c>
      <c r="B3105" s="1">
        <v>45139</v>
      </c>
      <c r="C3105">
        <v>57</v>
      </c>
      <c r="D3105" t="s">
        <v>226</v>
      </c>
      <c r="E3105" t="s">
        <v>36</v>
      </c>
      <c r="F3105" t="s">
        <v>63</v>
      </c>
      <c r="G3105" t="s">
        <v>37</v>
      </c>
      <c r="H3105" t="s">
        <v>29</v>
      </c>
      <c r="I3105" t="s">
        <v>39</v>
      </c>
      <c r="J3105" t="s">
        <v>233</v>
      </c>
      <c r="K3105" t="s">
        <v>234</v>
      </c>
      <c r="L3105" t="s">
        <v>235</v>
      </c>
      <c r="M3105" t="s">
        <v>47</v>
      </c>
      <c r="N3105">
        <v>3938.51</v>
      </c>
      <c r="O3105">
        <v>4724.07</v>
      </c>
      <c r="P3105">
        <v>7273.13</v>
      </c>
      <c r="Q3105">
        <v>4312.38</v>
      </c>
      <c r="R3105">
        <v>477.16</v>
      </c>
      <c r="S3105">
        <v>2738.82</v>
      </c>
      <c r="T3105">
        <v>4088.54</v>
      </c>
      <c r="U3105">
        <v>1794.91</v>
      </c>
      <c r="V3105" t="s">
        <v>35</v>
      </c>
      <c r="W3105" s="1">
        <v>45559</v>
      </c>
      <c r="X3105" s="1">
        <v>45586</v>
      </c>
      <c r="Y3105" s="1">
        <v>45292</v>
      </c>
      <c r="Z3105" s="1">
        <v>45638</v>
      </c>
      <c r="AA3105">
        <v>0</v>
      </c>
      <c r="AB3105">
        <v>18014</v>
      </c>
      <c r="AC3105">
        <v>4056</v>
      </c>
    </row>
    <row r="3106" spans="1:29" x14ac:dyDescent="0.3">
      <c r="A3106">
        <f t="shared" si="47"/>
        <v>3105</v>
      </c>
      <c r="B3106" s="1">
        <v>45170</v>
      </c>
      <c r="C3106">
        <v>13</v>
      </c>
      <c r="D3106" t="s">
        <v>86</v>
      </c>
      <c r="E3106" t="s">
        <v>246</v>
      </c>
      <c r="F3106" t="s">
        <v>63</v>
      </c>
      <c r="G3106" t="s">
        <v>28</v>
      </c>
      <c r="H3106" t="s">
        <v>38</v>
      </c>
      <c r="I3106" t="s">
        <v>30</v>
      </c>
      <c r="J3106" t="s">
        <v>87</v>
      </c>
      <c r="K3106" t="s">
        <v>88</v>
      </c>
      <c r="L3106" t="s">
        <v>89</v>
      </c>
      <c r="M3106" t="s">
        <v>47</v>
      </c>
      <c r="N3106">
        <v>4776.43</v>
      </c>
      <c r="O3106">
        <v>10000.75</v>
      </c>
      <c r="P3106">
        <v>18835.63</v>
      </c>
      <c r="Q3106">
        <v>1185.45</v>
      </c>
      <c r="R3106">
        <v>1499.25</v>
      </c>
      <c r="S3106">
        <v>3754.09</v>
      </c>
      <c r="T3106">
        <v>4594.18</v>
      </c>
      <c r="U3106">
        <v>833.51</v>
      </c>
      <c r="V3106" t="s">
        <v>35</v>
      </c>
      <c r="W3106" s="1">
        <v>44202</v>
      </c>
      <c r="X3106" s="1">
        <v>44251</v>
      </c>
      <c r="Y3106" s="1">
        <v>44097</v>
      </c>
      <c r="Z3106" s="1">
        <v>44474</v>
      </c>
      <c r="AA3106">
        <v>0</v>
      </c>
      <c r="AB3106">
        <v>26887</v>
      </c>
      <c r="AC3106">
        <v>85006</v>
      </c>
    </row>
    <row r="3107" spans="1:29" x14ac:dyDescent="0.3">
      <c r="A3107">
        <f t="shared" si="47"/>
        <v>3106</v>
      </c>
      <c r="B3107" s="1">
        <v>45200</v>
      </c>
      <c r="C3107">
        <v>46</v>
      </c>
      <c r="D3107" t="s">
        <v>196</v>
      </c>
      <c r="E3107" t="s">
        <v>36</v>
      </c>
      <c r="F3107" t="s">
        <v>63</v>
      </c>
      <c r="G3107" t="s">
        <v>37</v>
      </c>
      <c r="H3107" t="s">
        <v>38</v>
      </c>
      <c r="I3107" t="s">
        <v>39</v>
      </c>
      <c r="J3107" t="s">
        <v>197</v>
      </c>
      <c r="K3107" t="s">
        <v>198</v>
      </c>
      <c r="L3107" t="s">
        <v>199</v>
      </c>
      <c r="M3107" t="s">
        <v>47</v>
      </c>
      <c r="N3107">
        <v>27445.31</v>
      </c>
      <c r="O3107">
        <v>7286.41</v>
      </c>
      <c r="P3107">
        <v>6760.01</v>
      </c>
      <c r="Q3107">
        <v>297.16000000000003</v>
      </c>
      <c r="R3107">
        <v>2736.23</v>
      </c>
      <c r="S3107">
        <v>766.79</v>
      </c>
      <c r="T3107">
        <v>7051.04</v>
      </c>
      <c r="U3107">
        <v>322.04000000000002</v>
      </c>
      <c r="V3107" t="s">
        <v>48</v>
      </c>
      <c r="W3107" s="1">
        <v>45215</v>
      </c>
      <c r="X3107" s="1">
        <v>45247</v>
      </c>
      <c r="Y3107" s="1">
        <v>45159</v>
      </c>
      <c r="Z3107" s="1">
        <v>45326</v>
      </c>
      <c r="AA3107">
        <v>0</v>
      </c>
      <c r="AB3107">
        <v>93441</v>
      </c>
      <c r="AC3107">
        <v>18262</v>
      </c>
    </row>
    <row r="3108" spans="1:29" x14ac:dyDescent="0.3">
      <c r="A3108">
        <f t="shared" si="47"/>
        <v>3107</v>
      </c>
      <c r="B3108" s="1">
        <v>45231</v>
      </c>
      <c r="C3108">
        <v>42</v>
      </c>
      <c r="D3108" t="s">
        <v>176</v>
      </c>
      <c r="E3108" t="s">
        <v>246</v>
      </c>
      <c r="F3108" t="s">
        <v>27</v>
      </c>
      <c r="G3108" t="s">
        <v>50</v>
      </c>
      <c r="H3108" t="s">
        <v>38</v>
      </c>
      <c r="I3108" t="s">
        <v>39</v>
      </c>
      <c r="J3108" t="s">
        <v>183</v>
      </c>
      <c r="K3108" t="s">
        <v>184</v>
      </c>
      <c r="L3108" t="s">
        <v>185</v>
      </c>
      <c r="M3108" t="s">
        <v>67</v>
      </c>
      <c r="N3108">
        <v>41592.69</v>
      </c>
      <c r="O3108">
        <v>16921.560000000001</v>
      </c>
      <c r="P3108">
        <v>7501.82</v>
      </c>
      <c r="Q3108">
        <v>2617.14</v>
      </c>
      <c r="R3108">
        <v>360.61</v>
      </c>
      <c r="S3108">
        <v>2899.22</v>
      </c>
      <c r="T3108">
        <v>489.57</v>
      </c>
      <c r="U3108">
        <v>1986.17</v>
      </c>
      <c r="V3108" t="s">
        <v>48</v>
      </c>
      <c r="W3108" s="1">
        <v>45082</v>
      </c>
      <c r="X3108" s="1">
        <v>45115</v>
      </c>
      <c r="Y3108" s="1">
        <v>44989</v>
      </c>
      <c r="Z3108" s="1">
        <v>45221</v>
      </c>
      <c r="AA3108">
        <v>1</v>
      </c>
      <c r="AB3108">
        <v>60786</v>
      </c>
      <c r="AC3108">
        <v>17069</v>
      </c>
    </row>
    <row r="3109" spans="1:29" x14ac:dyDescent="0.3">
      <c r="A3109">
        <f t="shared" si="47"/>
        <v>3108</v>
      </c>
      <c r="B3109" s="1">
        <v>45261</v>
      </c>
      <c r="C3109">
        <v>40</v>
      </c>
      <c r="D3109" t="s">
        <v>176</v>
      </c>
      <c r="E3109" t="s">
        <v>68</v>
      </c>
      <c r="F3109" t="s">
        <v>27</v>
      </c>
      <c r="G3109" t="s">
        <v>28</v>
      </c>
      <c r="H3109" t="s">
        <v>54</v>
      </c>
      <c r="I3109" t="s">
        <v>76</v>
      </c>
      <c r="J3109" t="s">
        <v>177</v>
      </c>
      <c r="K3109" t="s">
        <v>178</v>
      </c>
      <c r="L3109" t="s">
        <v>179</v>
      </c>
      <c r="M3109" t="s">
        <v>47</v>
      </c>
      <c r="N3109">
        <v>36803.160000000003</v>
      </c>
      <c r="O3109">
        <v>14636.51</v>
      </c>
      <c r="P3109">
        <v>8068.25</v>
      </c>
      <c r="Q3109">
        <v>4919.8999999999996</v>
      </c>
      <c r="R3109">
        <v>1789.67</v>
      </c>
      <c r="S3109">
        <v>2549.21</v>
      </c>
      <c r="T3109">
        <v>2381.13</v>
      </c>
      <c r="U3109">
        <v>1063.44</v>
      </c>
      <c r="V3109" t="s">
        <v>48</v>
      </c>
      <c r="W3109" s="1">
        <v>45028</v>
      </c>
      <c r="X3109" s="1">
        <v>45057</v>
      </c>
      <c r="Y3109" s="1">
        <v>44955</v>
      </c>
      <c r="Z3109" s="1">
        <v>45144</v>
      </c>
      <c r="AA3109">
        <v>0</v>
      </c>
      <c r="AB3109">
        <v>39898</v>
      </c>
      <c r="AC3109">
        <v>84414</v>
      </c>
    </row>
    <row r="3110" spans="1:29" x14ac:dyDescent="0.3">
      <c r="A3110">
        <f t="shared" si="47"/>
        <v>3109</v>
      </c>
      <c r="B3110" s="1">
        <v>45292</v>
      </c>
      <c r="C3110">
        <v>54</v>
      </c>
      <c r="D3110" t="s">
        <v>216</v>
      </c>
      <c r="E3110" t="s">
        <v>36</v>
      </c>
      <c r="F3110" t="s">
        <v>43</v>
      </c>
      <c r="G3110" t="s">
        <v>50</v>
      </c>
      <c r="H3110" t="s">
        <v>54</v>
      </c>
      <c r="I3110" t="s">
        <v>76</v>
      </c>
      <c r="J3110" t="s">
        <v>223</v>
      </c>
      <c r="K3110" t="s">
        <v>224</v>
      </c>
      <c r="L3110" t="s">
        <v>225</v>
      </c>
      <c r="M3110" t="s">
        <v>47</v>
      </c>
      <c r="N3110">
        <v>17918.009999999998</v>
      </c>
      <c r="O3110">
        <v>6704.94</v>
      </c>
      <c r="P3110">
        <v>28860.01</v>
      </c>
      <c r="Q3110">
        <v>3729.08</v>
      </c>
      <c r="R3110">
        <v>1361.4</v>
      </c>
      <c r="S3110">
        <v>1570.41</v>
      </c>
      <c r="T3110">
        <v>3102.39</v>
      </c>
      <c r="U3110">
        <v>814.43</v>
      </c>
      <c r="V3110" t="s">
        <v>35</v>
      </c>
      <c r="W3110" s="1">
        <v>45461</v>
      </c>
      <c r="X3110" s="1">
        <v>45495</v>
      </c>
      <c r="Y3110" s="1">
        <v>45245</v>
      </c>
      <c r="Z3110" s="1">
        <v>45604</v>
      </c>
      <c r="AA3110">
        <v>0</v>
      </c>
      <c r="AB3110">
        <v>96599</v>
      </c>
      <c r="AC3110">
        <v>99456</v>
      </c>
    </row>
    <row r="3111" spans="1:29" x14ac:dyDescent="0.3">
      <c r="A3111">
        <f t="shared" si="47"/>
        <v>3110</v>
      </c>
      <c r="B3111" s="1">
        <v>45323</v>
      </c>
      <c r="C3111">
        <v>19</v>
      </c>
      <c r="D3111" t="s">
        <v>106</v>
      </c>
      <c r="E3111" t="s">
        <v>58</v>
      </c>
      <c r="F3111" t="s">
        <v>43</v>
      </c>
      <c r="G3111" t="s">
        <v>50</v>
      </c>
      <c r="H3111" t="s">
        <v>29</v>
      </c>
      <c r="I3111" t="s">
        <v>30</v>
      </c>
      <c r="J3111" t="s">
        <v>107</v>
      </c>
      <c r="K3111" t="s">
        <v>108</v>
      </c>
      <c r="L3111" t="s">
        <v>109</v>
      </c>
      <c r="M3111" t="s">
        <v>47</v>
      </c>
      <c r="N3111">
        <v>28586.78</v>
      </c>
      <c r="O3111">
        <v>19163.689999999999</v>
      </c>
      <c r="P3111">
        <v>25885.24</v>
      </c>
      <c r="Q3111">
        <v>2517.58</v>
      </c>
      <c r="R3111">
        <v>2202.44</v>
      </c>
      <c r="S3111">
        <v>1980.09</v>
      </c>
      <c r="T3111">
        <v>5124.5</v>
      </c>
      <c r="U3111">
        <v>1805.03</v>
      </c>
      <c r="V3111" t="s">
        <v>48</v>
      </c>
      <c r="W3111" s="1">
        <v>44394</v>
      </c>
      <c r="X3111" s="1">
        <v>44409</v>
      </c>
      <c r="Y3111" s="1">
        <v>44162</v>
      </c>
      <c r="Z3111" s="1">
        <v>44539</v>
      </c>
      <c r="AA3111">
        <v>1</v>
      </c>
      <c r="AB3111">
        <v>95229</v>
      </c>
      <c r="AC3111">
        <v>28770</v>
      </c>
    </row>
    <row r="3112" spans="1:29" x14ac:dyDescent="0.3">
      <c r="A3112">
        <f t="shared" si="47"/>
        <v>3111</v>
      </c>
      <c r="B3112" s="1">
        <v>45352</v>
      </c>
      <c r="C3112">
        <v>52</v>
      </c>
      <c r="D3112" t="s">
        <v>216</v>
      </c>
      <c r="E3112" t="s">
        <v>246</v>
      </c>
      <c r="F3112" t="s">
        <v>63</v>
      </c>
      <c r="G3112" t="s">
        <v>50</v>
      </c>
      <c r="H3112" t="s">
        <v>38</v>
      </c>
      <c r="I3112" t="s">
        <v>39</v>
      </c>
      <c r="J3112" t="s">
        <v>217</v>
      </c>
      <c r="K3112" t="s">
        <v>218</v>
      </c>
      <c r="L3112" t="s">
        <v>219</v>
      </c>
      <c r="M3112" t="s">
        <v>67</v>
      </c>
      <c r="N3112">
        <v>19550.21</v>
      </c>
      <c r="O3112">
        <v>4695.26</v>
      </c>
      <c r="P3112">
        <v>12486.78</v>
      </c>
      <c r="Q3112">
        <v>2677.16</v>
      </c>
      <c r="R3112">
        <v>2931.19</v>
      </c>
      <c r="S3112">
        <v>3788.92</v>
      </c>
      <c r="T3112">
        <v>5207.28</v>
      </c>
      <c r="U3112">
        <v>1035.47</v>
      </c>
      <c r="V3112" t="s">
        <v>48</v>
      </c>
      <c r="W3112" s="1">
        <v>45400</v>
      </c>
      <c r="X3112" s="1">
        <v>45434</v>
      </c>
      <c r="Y3112" s="1">
        <v>45160</v>
      </c>
      <c r="Z3112" s="1">
        <v>45713</v>
      </c>
      <c r="AA3112">
        <v>0</v>
      </c>
      <c r="AB3112">
        <v>93417</v>
      </c>
      <c r="AC3112">
        <v>70005</v>
      </c>
    </row>
    <row r="3113" spans="1:29" x14ac:dyDescent="0.3">
      <c r="A3113">
        <f t="shared" si="47"/>
        <v>3112</v>
      </c>
      <c r="B3113" s="1">
        <v>45383</v>
      </c>
      <c r="C3113">
        <v>4</v>
      </c>
      <c r="D3113" t="s">
        <v>49</v>
      </c>
      <c r="E3113" t="s">
        <v>246</v>
      </c>
      <c r="F3113" t="s">
        <v>43</v>
      </c>
      <c r="G3113" t="s">
        <v>50</v>
      </c>
      <c r="H3113" t="s">
        <v>29</v>
      </c>
      <c r="I3113" t="s">
        <v>39</v>
      </c>
      <c r="J3113" t="s">
        <v>51</v>
      </c>
      <c r="K3113" t="s">
        <v>52</v>
      </c>
      <c r="L3113" t="s">
        <v>53</v>
      </c>
      <c r="M3113" t="s">
        <v>34</v>
      </c>
      <c r="N3113">
        <v>46977.279999999999</v>
      </c>
      <c r="O3113">
        <v>3099.99</v>
      </c>
      <c r="P3113">
        <v>14378.18</v>
      </c>
      <c r="Q3113">
        <v>1055.0999999999999</v>
      </c>
      <c r="R3113">
        <v>1753.49</v>
      </c>
      <c r="S3113">
        <v>1651.57</v>
      </c>
      <c r="T3113">
        <v>6469.12</v>
      </c>
      <c r="U3113">
        <v>134.43</v>
      </c>
      <c r="V3113" t="s">
        <v>48</v>
      </c>
      <c r="W3113" s="1">
        <v>43951</v>
      </c>
      <c r="X3113" s="1">
        <v>43956</v>
      </c>
      <c r="Y3113" s="1">
        <v>43593</v>
      </c>
      <c r="Z3113" s="1">
        <v>44055</v>
      </c>
      <c r="AA3113">
        <v>0</v>
      </c>
      <c r="AB3113">
        <v>41090</v>
      </c>
      <c r="AC3113">
        <v>88534</v>
      </c>
    </row>
    <row r="3114" spans="1:29" x14ac:dyDescent="0.3">
      <c r="A3114">
        <f t="shared" si="47"/>
        <v>3113</v>
      </c>
      <c r="B3114" s="1">
        <v>45413</v>
      </c>
      <c r="C3114">
        <v>28</v>
      </c>
      <c r="D3114" t="s">
        <v>136</v>
      </c>
      <c r="E3114" t="s">
        <v>58</v>
      </c>
      <c r="F3114" t="s">
        <v>43</v>
      </c>
      <c r="G3114" t="s">
        <v>50</v>
      </c>
      <c r="H3114" t="s">
        <v>54</v>
      </c>
      <c r="I3114" t="s">
        <v>30</v>
      </c>
      <c r="J3114" t="s">
        <v>137</v>
      </c>
      <c r="K3114" t="s">
        <v>138</v>
      </c>
      <c r="L3114" t="s">
        <v>139</v>
      </c>
      <c r="M3114" t="s">
        <v>47</v>
      </c>
      <c r="N3114">
        <v>15051.19</v>
      </c>
      <c r="O3114">
        <v>7065.54</v>
      </c>
      <c r="P3114">
        <v>2012.44</v>
      </c>
      <c r="Q3114">
        <v>2683.44</v>
      </c>
      <c r="R3114">
        <v>1820.32</v>
      </c>
      <c r="S3114">
        <v>2523.81</v>
      </c>
      <c r="T3114">
        <v>5614.69</v>
      </c>
      <c r="U3114">
        <v>218.47</v>
      </c>
      <c r="V3114" t="s">
        <v>35</v>
      </c>
      <c r="W3114" s="1">
        <v>44663</v>
      </c>
      <c r="X3114" s="1">
        <v>44708</v>
      </c>
      <c r="Y3114" s="1">
        <v>44550</v>
      </c>
      <c r="Z3114" s="1">
        <v>44815</v>
      </c>
      <c r="AA3114">
        <v>0</v>
      </c>
      <c r="AB3114">
        <v>44600</v>
      </c>
      <c r="AC3114">
        <v>76910</v>
      </c>
    </row>
    <row r="3115" spans="1:29" x14ac:dyDescent="0.3">
      <c r="A3115">
        <f t="shared" si="47"/>
        <v>3114</v>
      </c>
      <c r="B3115" s="1">
        <v>45444</v>
      </c>
      <c r="C3115">
        <v>19</v>
      </c>
      <c r="D3115" t="s">
        <v>106</v>
      </c>
      <c r="E3115" t="s">
        <v>58</v>
      </c>
      <c r="F3115" t="s">
        <v>43</v>
      </c>
      <c r="G3115" t="s">
        <v>50</v>
      </c>
      <c r="H3115" t="s">
        <v>29</v>
      </c>
      <c r="I3115" t="s">
        <v>30</v>
      </c>
      <c r="J3115" t="s">
        <v>107</v>
      </c>
      <c r="K3115" t="s">
        <v>108</v>
      </c>
      <c r="L3115" t="s">
        <v>109</v>
      </c>
      <c r="M3115" t="s">
        <v>47</v>
      </c>
      <c r="N3115">
        <v>28586.78</v>
      </c>
      <c r="O3115">
        <v>19163.689999999999</v>
      </c>
      <c r="P3115">
        <v>25885.24</v>
      </c>
      <c r="Q3115">
        <v>2517.58</v>
      </c>
      <c r="R3115">
        <v>2202.44</v>
      </c>
      <c r="S3115">
        <v>1980.09</v>
      </c>
      <c r="T3115">
        <v>5124.5</v>
      </c>
      <c r="U3115">
        <v>1805.03</v>
      </c>
      <c r="V3115" t="s">
        <v>48</v>
      </c>
      <c r="W3115" s="1">
        <v>44394</v>
      </c>
      <c r="X3115" s="1">
        <v>44409</v>
      </c>
      <c r="Y3115" s="1">
        <v>44162</v>
      </c>
      <c r="Z3115" s="1">
        <v>44539</v>
      </c>
      <c r="AA3115">
        <v>1</v>
      </c>
      <c r="AB3115">
        <v>14917</v>
      </c>
      <c r="AC3115">
        <v>57619</v>
      </c>
    </row>
    <row r="3116" spans="1:29" x14ac:dyDescent="0.3">
      <c r="A3116">
        <f t="shared" si="47"/>
        <v>3115</v>
      </c>
      <c r="B3116" s="1">
        <v>45474</v>
      </c>
      <c r="C3116">
        <v>46</v>
      </c>
      <c r="D3116" t="s">
        <v>196</v>
      </c>
      <c r="E3116" t="s">
        <v>36</v>
      </c>
      <c r="F3116" t="s">
        <v>63</v>
      </c>
      <c r="G3116" t="s">
        <v>37</v>
      </c>
      <c r="H3116" t="s">
        <v>38</v>
      </c>
      <c r="I3116" t="s">
        <v>39</v>
      </c>
      <c r="J3116" t="s">
        <v>197</v>
      </c>
      <c r="K3116" t="s">
        <v>198</v>
      </c>
      <c r="L3116" t="s">
        <v>199</v>
      </c>
      <c r="M3116" t="s">
        <v>47</v>
      </c>
      <c r="N3116">
        <v>27445.31</v>
      </c>
      <c r="O3116">
        <v>7286.41</v>
      </c>
      <c r="P3116">
        <v>6760.01</v>
      </c>
      <c r="Q3116">
        <v>297.16000000000003</v>
      </c>
      <c r="R3116">
        <v>2736.23</v>
      </c>
      <c r="S3116">
        <v>766.79</v>
      </c>
      <c r="T3116">
        <v>7051.04</v>
      </c>
      <c r="U3116">
        <v>322.04000000000002</v>
      </c>
      <c r="V3116" t="s">
        <v>48</v>
      </c>
      <c r="W3116" s="1">
        <v>45215</v>
      </c>
      <c r="X3116" s="1">
        <v>45247</v>
      </c>
      <c r="Y3116" s="1">
        <v>45159</v>
      </c>
      <c r="Z3116" s="1">
        <v>45326</v>
      </c>
      <c r="AA3116">
        <v>0</v>
      </c>
      <c r="AB3116">
        <v>70280</v>
      </c>
      <c r="AC3116">
        <v>20153</v>
      </c>
    </row>
    <row r="3117" spans="1:29" x14ac:dyDescent="0.3">
      <c r="A3117">
        <f t="shared" si="47"/>
        <v>3116</v>
      </c>
      <c r="B3117" s="1">
        <v>45505</v>
      </c>
      <c r="C3117">
        <v>47</v>
      </c>
      <c r="D3117" t="s">
        <v>196</v>
      </c>
      <c r="E3117" t="s">
        <v>58</v>
      </c>
      <c r="F3117" t="s">
        <v>43</v>
      </c>
      <c r="G3117" t="s">
        <v>37</v>
      </c>
      <c r="H3117" t="s">
        <v>54</v>
      </c>
      <c r="I3117" t="s">
        <v>30</v>
      </c>
      <c r="J3117" t="s">
        <v>200</v>
      </c>
      <c r="K3117" t="s">
        <v>201</v>
      </c>
      <c r="L3117" t="s">
        <v>202</v>
      </c>
      <c r="M3117" t="s">
        <v>67</v>
      </c>
      <c r="N3117">
        <v>41412.230000000003</v>
      </c>
      <c r="O3117">
        <v>12983.13</v>
      </c>
      <c r="P3117">
        <v>26163.3</v>
      </c>
      <c r="Q3117">
        <v>2958.76</v>
      </c>
      <c r="R3117">
        <v>2260.35</v>
      </c>
      <c r="S3117">
        <v>1234.3699999999999</v>
      </c>
      <c r="T3117">
        <v>2434.75</v>
      </c>
      <c r="U3117">
        <v>1033.67</v>
      </c>
      <c r="V3117" t="s">
        <v>48</v>
      </c>
      <c r="W3117" s="1">
        <v>45232</v>
      </c>
      <c r="X3117" s="1">
        <v>45280</v>
      </c>
      <c r="Y3117" s="1">
        <v>45186</v>
      </c>
      <c r="Z3117" s="1">
        <v>45464</v>
      </c>
      <c r="AA3117">
        <v>1</v>
      </c>
      <c r="AB3117">
        <v>58680</v>
      </c>
      <c r="AC3117">
        <v>62574</v>
      </c>
    </row>
    <row r="3118" spans="1:29" x14ac:dyDescent="0.3">
      <c r="A3118">
        <f t="shared" si="47"/>
        <v>3117</v>
      </c>
      <c r="B3118" s="1">
        <v>45536</v>
      </c>
      <c r="C3118">
        <v>31</v>
      </c>
      <c r="D3118" t="s">
        <v>146</v>
      </c>
      <c r="E3118" t="s">
        <v>68</v>
      </c>
      <c r="F3118" t="s">
        <v>43</v>
      </c>
      <c r="G3118" t="s">
        <v>37</v>
      </c>
      <c r="H3118" t="s">
        <v>54</v>
      </c>
      <c r="I3118" t="s">
        <v>76</v>
      </c>
      <c r="J3118" t="s">
        <v>147</v>
      </c>
      <c r="K3118" t="s">
        <v>148</v>
      </c>
      <c r="L3118" t="s">
        <v>149</v>
      </c>
      <c r="M3118" t="s">
        <v>34</v>
      </c>
      <c r="N3118">
        <v>34527.730000000003</v>
      </c>
      <c r="O3118">
        <v>14037.53</v>
      </c>
      <c r="P3118">
        <v>11155.38</v>
      </c>
      <c r="Q3118">
        <v>3720.8</v>
      </c>
      <c r="R3118">
        <v>2191.2199999999998</v>
      </c>
      <c r="S3118">
        <v>1897.9</v>
      </c>
      <c r="T3118">
        <v>7432.59</v>
      </c>
      <c r="U3118">
        <v>1264.43</v>
      </c>
      <c r="V3118" t="s">
        <v>48</v>
      </c>
      <c r="W3118" s="1">
        <v>44745</v>
      </c>
      <c r="X3118" s="1">
        <v>44794</v>
      </c>
      <c r="Y3118" s="1">
        <v>44628</v>
      </c>
      <c r="Z3118" s="1">
        <v>44971</v>
      </c>
      <c r="AA3118">
        <v>0</v>
      </c>
      <c r="AB3118">
        <v>75740</v>
      </c>
      <c r="AC3118">
        <v>86988</v>
      </c>
    </row>
    <row r="3119" spans="1:29" x14ac:dyDescent="0.3">
      <c r="A3119">
        <f t="shared" si="47"/>
        <v>3118</v>
      </c>
      <c r="B3119" s="1">
        <v>45566</v>
      </c>
      <c r="C3119">
        <v>35</v>
      </c>
      <c r="D3119" t="s">
        <v>156</v>
      </c>
      <c r="E3119" t="s">
        <v>68</v>
      </c>
      <c r="F3119" t="s">
        <v>27</v>
      </c>
      <c r="G3119" t="s">
        <v>28</v>
      </c>
      <c r="H3119" t="s">
        <v>29</v>
      </c>
      <c r="I3119" t="s">
        <v>76</v>
      </c>
      <c r="J3119" t="s">
        <v>160</v>
      </c>
      <c r="K3119" t="s">
        <v>161</v>
      </c>
      <c r="L3119" t="s">
        <v>162</v>
      </c>
      <c r="M3119" t="s">
        <v>34</v>
      </c>
      <c r="N3119">
        <v>42390.09</v>
      </c>
      <c r="O3119">
        <v>2391.5700000000002</v>
      </c>
      <c r="P3119">
        <v>22490.58</v>
      </c>
      <c r="Q3119">
        <v>3246.15</v>
      </c>
      <c r="R3119">
        <v>1966.39</v>
      </c>
      <c r="S3119">
        <v>3484.84</v>
      </c>
      <c r="T3119">
        <v>274.64999999999998</v>
      </c>
      <c r="U3119">
        <v>107.95</v>
      </c>
      <c r="V3119" t="s">
        <v>48</v>
      </c>
      <c r="W3119" s="1">
        <v>44871</v>
      </c>
      <c r="X3119" s="1">
        <v>44898</v>
      </c>
      <c r="Y3119" s="1">
        <v>44806</v>
      </c>
      <c r="Z3119" s="1">
        <v>45204</v>
      </c>
      <c r="AA3119">
        <v>0</v>
      </c>
      <c r="AB3119">
        <v>52507</v>
      </c>
      <c r="AC3119">
        <v>94100</v>
      </c>
    </row>
    <row r="3120" spans="1:29" x14ac:dyDescent="0.3">
      <c r="A3120">
        <f t="shared" si="47"/>
        <v>3119</v>
      </c>
      <c r="B3120" s="1">
        <v>45597</v>
      </c>
      <c r="C3120">
        <v>44</v>
      </c>
      <c r="D3120" t="s">
        <v>186</v>
      </c>
      <c r="E3120" t="s">
        <v>58</v>
      </c>
      <c r="F3120" t="s">
        <v>43</v>
      </c>
      <c r="G3120" t="s">
        <v>37</v>
      </c>
      <c r="H3120" t="s">
        <v>38</v>
      </c>
      <c r="I3120" t="s">
        <v>39</v>
      </c>
      <c r="J3120" t="s">
        <v>190</v>
      </c>
      <c r="K3120" t="s">
        <v>191</v>
      </c>
      <c r="L3120" t="s">
        <v>192</v>
      </c>
      <c r="M3120" t="s">
        <v>47</v>
      </c>
      <c r="N3120">
        <v>5700</v>
      </c>
      <c r="O3120">
        <v>11036</v>
      </c>
      <c r="P3120">
        <v>26015.48</v>
      </c>
      <c r="Q3120">
        <v>2145.7800000000002</v>
      </c>
      <c r="R3120">
        <v>1112.3699999999999</v>
      </c>
      <c r="S3120">
        <v>1382.84</v>
      </c>
      <c r="T3120">
        <v>3214.49</v>
      </c>
      <c r="U3120">
        <v>1824.48</v>
      </c>
      <c r="V3120" t="s">
        <v>48</v>
      </c>
      <c r="W3120" s="1">
        <v>45146</v>
      </c>
      <c r="X3120" s="1">
        <v>45191</v>
      </c>
      <c r="Y3120" s="1">
        <v>45119</v>
      </c>
      <c r="Z3120" s="1">
        <v>45350</v>
      </c>
      <c r="AA3120">
        <v>0</v>
      </c>
      <c r="AB3120">
        <v>82773</v>
      </c>
      <c r="AC3120">
        <v>5040</v>
      </c>
    </row>
    <row r="3121" spans="1:29" x14ac:dyDescent="0.3">
      <c r="A3121">
        <f t="shared" si="47"/>
        <v>3120</v>
      </c>
      <c r="B3121" s="1">
        <v>45627</v>
      </c>
      <c r="C3121">
        <v>41</v>
      </c>
      <c r="D3121" t="s">
        <v>176</v>
      </c>
      <c r="E3121" t="s">
        <v>36</v>
      </c>
      <c r="F3121" t="s">
        <v>63</v>
      </c>
      <c r="G3121" t="s">
        <v>28</v>
      </c>
      <c r="H3121" t="s">
        <v>29</v>
      </c>
      <c r="I3121" t="s">
        <v>30</v>
      </c>
      <c r="J3121" t="s">
        <v>180</v>
      </c>
      <c r="K3121" t="s">
        <v>181</v>
      </c>
      <c r="L3121" t="s">
        <v>182</v>
      </c>
      <c r="M3121" t="s">
        <v>47</v>
      </c>
      <c r="N3121">
        <v>20528.25</v>
      </c>
      <c r="O3121">
        <v>14406.94</v>
      </c>
      <c r="P3121">
        <v>26893.27</v>
      </c>
      <c r="Q3121">
        <v>2548.14</v>
      </c>
      <c r="R3121">
        <v>2780.83</v>
      </c>
      <c r="S3121">
        <v>775.33</v>
      </c>
      <c r="T3121">
        <v>5268.91</v>
      </c>
      <c r="U3121">
        <v>526.48</v>
      </c>
      <c r="V3121" t="s">
        <v>35</v>
      </c>
      <c r="W3121" s="1">
        <v>45048</v>
      </c>
      <c r="X3121" s="1">
        <v>45057</v>
      </c>
      <c r="Y3121" s="1">
        <v>44752</v>
      </c>
      <c r="Z3121" s="1">
        <v>45204</v>
      </c>
      <c r="AA3121">
        <v>0</v>
      </c>
      <c r="AB3121">
        <v>83998</v>
      </c>
      <c r="AC3121">
        <v>10025</v>
      </c>
    </row>
    <row r="3122" spans="1:29" x14ac:dyDescent="0.3">
      <c r="A3122">
        <f t="shared" si="47"/>
        <v>3121</v>
      </c>
      <c r="B3122" s="1">
        <v>43831</v>
      </c>
      <c r="C3122">
        <v>21</v>
      </c>
      <c r="D3122" t="s">
        <v>106</v>
      </c>
      <c r="E3122" t="s">
        <v>36</v>
      </c>
      <c r="F3122" t="s">
        <v>27</v>
      </c>
      <c r="G3122" t="s">
        <v>37</v>
      </c>
      <c r="H3122" t="s">
        <v>54</v>
      </c>
      <c r="I3122" t="s">
        <v>76</v>
      </c>
      <c r="J3122" t="s">
        <v>113</v>
      </c>
      <c r="K3122" t="s">
        <v>114</v>
      </c>
      <c r="L3122" t="s">
        <v>115</v>
      </c>
      <c r="M3122" t="s">
        <v>47</v>
      </c>
      <c r="N3122">
        <v>46250.3</v>
      </c>
      <c r="O3122">
        <v>558.66999999999996</v>
      </c>
      <c r="P3122">
        <v>15966.99</v>
      </c>
      <c r="Q3122">
        <v>2580.44</v>
      </c>
      <c r="R3122">
        <v>507.04</v>
      </c>
      <c r="S3122">
        <v>87.17</v>
      </c>
      <c r="T3122">
        <v>1548.51</v>
      </c>
      <c r="U3122">
        <v>1098.1099999999999</v>
      </c>
      <c r="V3122" t="s">
        <v>48</v>
      </c>
      <c r="W3122" s="1">
        <v>44441</v>
      </c>
      <c r="X3122" s="1">
        <v>44486</v>
      </c>
      <c r="Y3122" s="1">
        <v>44352</v>
      </c>
      <c r="Z3122" s="1">
        <v>44496</v>
      </c>
      <c r="AA3122">
        <v>0</v>
      </c>
      <c r="AB3122">
        <v>82397</v>
      </c>
      <c r="AC3122">
        <v>48244</v>
      </c>
    </row>
    <row r="3123" spans="1:29" x14ac:dyDescent="0.3">
      <c r="A3123">
        <f t="shared" si="47"/>
        <v>3122</v>
      </c>
      <c r="B3123" s="1">
        <v>43862</v>
      </c>
      <c r="C3123">
        <v>54</v>
      </c>
      <c r="D3123" t="s">
        <v>216</v>
      </c>
      <c r="E3123" t="s">
        <v>36</v>
      </c>
      <c r="F3123" t="s">
        <v>43</v>
      </c>
      <c r="G3123" t="s">
        <v>50</v>
      </c>
      <c r="H3123" t="s">
        <v>54</v>
      </c>
      <c r="I3123" t="s">
        <v>76</v>
      </c>
      <c r="J3123" t="s">
        <v>223</v>
      </c>
      <c r="K3123" t="s">
        <v>224</v>
      </c>
      <c r="L3123" t="s">
        <v>225</v>
      </c>
      <c r="M3123" t="s">
        <v>47</v>
      </c>
      <c r="N3123">
        <v>17918.009999999998</v>
      </c>
      <c r="O3123">
        <v>6704.94</v>
      </c>
      <c r="P3123">
        <v>28860.01</v>
      </c>
      <c r="Q3123">
        <v>3729.08</v>
      </c>
      <c r="R3123">
        <v>1361.4</v>
      </c>
      <c r="S3123">
        <v>1570.41</v>
      </c>
      <c r="T3123">
        <v>3102.39</v>
      </c>
      <c r="U3123">
        <v>814.43</v>
      </c>
      <c r="V3123" t="s">
        <v>35</v>
      </c>
      <c r="W3123" s="1">
        <v>45461</v>
      </c>
      <c r="X3123" s="1">
        <v>45495</v>
      </c>
      <c r="Y3123" s="1">
        <v>45245</v>
      </c>
      <c r="Z3123" s="1">
        <v>45604</v>
      </c>
      <c r="AA3123">
        <v>0</v>
      </c>
      <c r="AB3123">
        <v>8132</v>
      </c>
      <c r="AC3123">
        <v>58681</v>
      </c>
    </row>
    <row r="3124" spans="1:29" x14ac:dyDescent="0.3">
      <c r="A3124">
        <f t="shared" si="47"/>
        <v>3123</v>
      </c>
      <c r="B3124" s="1">
        <v>43891</v>
      </c>
      <c r="C3124">
        <v>44</v>
      </c>
      <c r="D3124" t="s">
        <v>186</v>
      </c>
      <c r="E3124" t="s">
        <v>58</v>
      </c>
      <c r="F3124" t="s">
        <v>43</v>
      </c>
      <c r="G3124" t="s">
        <v>37</v>
      </c>
      <c r="H3124" t="s">
        <v>38</v>
      </c>
      <c r="I3124" t="s">
        <v>39</v>
      </c>
      <c r="J3124" t="s">
        <v>190</v>
      </c>
      <c r="K3124" t="s">
        <v>191</v>
      </c>
      <c r="L3124" t="s">
        <v>192</v>
      </c>
      <c r="M3124" t="s">
        <v>47</v>
      </c>
      <c r="N3124">
        <v>5700</v>
      </c>
      <c r="O3124">
        <v>11036</v>
      </c>
      <c r="P3124">
        <v>26015.48</v>
      </c>
      <c r="Q3124">
        <v>2145.7800000000002</v>
      </c>
      <c r="R3124">
        <v>1112.3699999999999</v>
      </c>
      <c r="S3124">
        <v>1382.84</v>
      </c>
      <c r="T3124">
        <v>3214.49</v>
      </c>
      <c r="U3124">
        <v>1824.48</v>
      </c>
      <c r="V3124" t="s">
        <v>48</v>
      </c>
      <c r="W3124" s="1">
        <v>45146</v>
      </c>
      <c r="X3124" s="1">
        <v>45191</v>
      </c>
      <c r="Y3124" s="1">
        <v>45119</v>
      </c>
      <c r="Z3124" s="1">
        <v>45350</v>
      </c>
      <c r="AA3124">
        <v>0</v>
      </c>
      <c r="AB3124">
        <v>64410</v>
      </c>
      <c r="AC3124">
        <v>66250</v>
      </c>
    </row>
    <row r="3125" spans="1:29" x14ac:dyDescent="0.3">
      <c r="A3125">
        <f t="shared" si="47"/>
        <v>3124</v>
      </c>
      <c r="B3125" s="1">
        <v>43922</v>
      </c>
      <c r="C3125">
        <v>13</v>
      </c>
      <c r="D3125" t="s">
        <v>86</v>
      </c>
      <c r="E3125" t="s">
        <v>246</v>
      </c>
      <c r="F3125" t="s">
        <v>63</v>
      </c>
      <c r="G3125" t="s">
        <v>28</v>
      </c>
      <c r="H3125" t="s">
        <v>38</v>
      </c>
      <c r="I3125" t="s">
        <v>30</v>
      </c>
      <c r="J3125" t="s">
        <v>87</v>
      </c>
      <c r="K3125" t="s">
        <v>88</v>
      </c>
      <c r="L3125" t="s">
        <v>89</v>
      </c>
      <c r="M3125" t="s">
        <v>47</v>
      </c>
      <c r="N3125">
        <v>4776.43</v>
      </c>
      <c r="O3125">
        <v>10000.75</v>
      </c>
      <c r="P3125">
        <v>18835.63</v>
      </c>
      <c r="Q3125">
        <v>1185.45</v>
      </c>
      <c r="R3125">
        <v>1499.25</v>
      </c>
      <c r="S3125">
        <v>3754.09</v>
      </c>
      <c r="T3125">
        <v>4594.18</v>
      </c>
      <c r="U3125">
        <v>833.51</v>
      </c>
      <c r="V3125" t="s">
        <v>35</v>
      </c>
      <c r="W3125" s="1">
        <v>44202</v>
      </c>
      <c r="X3125" s="1">
        <v>44251</v>
      </c>
      <c r="Y3125" s="1">
        <v>44097</v>
      </c>
      <c r="Z3125" s="1">
        <v>44474</v>
      </c>
      <c r="AA3125">
        <v>0</v>
      </c>
      <c r="AB3125">
        <v>63285</v>
      </c>
      <c r="AC3125">
        <v>65234</v>
      </c>
    </row>
    <row r="3126" spans="1:29" x14ac:dyDescent="0.3">
      <c r="A3126">
        <f t="shared" si="47"/>
        <v>3125</v>
      </c>
      <c r="B3126" s="1">
        <v>43952</v>
      </c>
      <c r="C3126">
        <v>52</v>
      </c>
      <c r="D3126" t="s">
        <v>216</v>
      </c>
      <c r="E3126" t="s">
        <v>246</v>
      </c>
      <c r="F3126" t="s">
        <v>63</v>
      </c>
      <c r="G3126" t="s">
        <v>50</v>
      </c>
      <c r="H3126" t="s">
        <v>38</v>
      </c>
      <c r="I3126" t="s">
        <v>39</v>
      </c>
      <c r="J3126" t="s">
        <v>217</v>
      </c>
      <c r="K3126" t="s">
        <v>218</v>
      </c>
      <c r="L3126" t="s">
        <v>219</v>
      </c>
      <c r="M3126" t="s">
        <v>67</v>
      </c>
      <c r="N3126">
        <v>19550.21</v>
      </c>
      <c r="O3126">
        <v>4695.26</v>
      </c>
      <c r="P3126">
        <v>12486.78</v>
      </c>
      <c r="Q3126">
        <v>2677.16</v>
      </c>
      <c r="R3126">
        <v>2931.19</v>
      </c>
      <c r="S3126">
        <v>3788.92</v>
      </c>
      <c r="T3126">
        <v>5207.28</v>
      </c>
      <c r="U3126">
        <v>1035.47</v>
      </c>
      <c r="V3126" t="s">
        <v>48</v>
      </c>
      <c r="W3126" s="1">
        <v>45400</v>
      </c>
      <c r="X3126" s="1">
        <v>45434</v>
      </c>
      <c r="Y3126" s="1">
        <v>45160</v>
      </c>
      <c r="Z3126" s="1">
        <v>45713</v>
      </c>
      <c r="AA3126">
        <v>0</v>
      </c>
      <c r="AB3126">
        <v>78213</v>
      </c>
      <c r="AC3126">
        <v>87812</v>
      </c>
    </row>
    <row r="3127" spans="1:29" x14ac:dyDescent="0.3">
      <c r="A3127">
        <f t="shared" si="47"/>
        <v>3126</v>
      </c>
      <c r="B3127" s="1">
        <v>43983</v>
      </c>
      <c r="C3127">
        <v>55</v>
      </c>
      <c r="D3127" t="s">
        <v>226</v>
      </c>
      <c r="E3127" t="s">
        <v>58</v>
      </c>
      <c r="F3127" t="s">
        <v>27</v>
      </c>
      <c r="G3127" t="s">
        <v>50</v>
      </c>
      <c r="H3127" t="s">
        <v>29</v>
      </c>
      <c r="I3127" t="s">
        <v>76</v>
      </c>
      <c r="J3127" t="s">
        <v>227</v>
      </c>
      <c r="K3127" t="s">
        <v>228</v>
      </c>
      <c r="L3127" t="s">
        <v>229</v>
      </c>
      <c r="M3127" t="s">
        <v>47</v>
      </c>
      <c r="N3127">
        <v>43550.9</v>
      </c>
      <c r="O3127">
        <v>1547.78</v>
      </c>
      <c r="P3127">
        <v>7811.07</v>
      </c>
      <c r="Q3127">
        <v>2477.66</v>
      </c>
      <c r="R3127">
        <v>2762.56</v>
      </c>
      <c r="S3127">
        <v>3113.61</v>
      </c>
      <c r="T3127">
        <v>7502.79</v>
      </c>
      <c r="U3127">
        <v>356.86</v>
      </c>
      <c r="V3127" t="s">
        <v>48</v>
      </c>
      <c r="W3127" s="1">
        <v>45490</v>
      </c>
      <c r="X3127" s="1">
        <v>45507</v>
      </c>
      <c r="Y3127" s="1">
        <v>45245</v>
      </c>
      <c r="Z3127" s="1">
        <v>45707</v>
      </c>
      <c r="AA3127">
        <v>0</v>
      </c>
      <c r="AB3127">
        <v>80256</v>
      </c>
      <c r="AC3127">
        <v>71858</v>
      </c>
    </row>
    <row r="3128" spans="1:29" x14ac:dyDescent="0.3">
      <c r="A3128">
        <f t="shared" si="47"/>
        <v>3127</v>
      </c>
      <c r="B3128" s="1">
        <v>44013</v>
      </c>
      <c r="C3128">
        <v>57</v>
      </c>
      <c r="D3128" t="s">
        <v>226</v>
      </c>
      <c r="E3128" t="s">
        <v>36</v>
      </c>
      <c r="F3128" t="s">
        <v>63</v>
      </c>
      <c r="G3128" t="s">
        <v>37</v>
      </c>
      <c r="H3128" t="s">
        <v>29</v>
      </c>
      <c r="I3128" t="s">
        <v>39</v>
      </c>
      <c r="J3128" t="s">
        <v>233</v>
      </c>
      <c r="K3128" t="s">
        <v>234</v>
      </c>
      <c r="L3128" t="s">
        <v>235</v>
      </c>
      <c r="M3128" t="s">
        <v>47</v>
      </c>
      <c r="N3128">
        <v>3938.51</v>
      </c>
      <c r="O3128">
        <v>4724.07</v>
      </c>
      <c r="P3128">
        <v>7273.13</v>
      </c>
      <c r="Q3128">
        <v>4312.38</v>
      </c>
      <c r="R3128">
        <v>477.16</v>
      </c>
      <c r="S3128">
        <v>2738.82</v>
      </c>
      <c r="T3128">
        <v>4088.54</v>
      </c>
      <c r="U3128">
        <v>1794.91</v>
      </c>
      <c r="V3128" t="s">
        <v>35</v>
      </c>
      <c r="W3128" s="1">
        <v>45559</v>
      </c>
      <c r="X3128" s="1">
        <v>45586</v>
      </c>
      <c r="Y3128" s="1">
        <v>45292</v>
      </c>
      <c r="Z3128" s="1">
        <v>45638</v>
      </c>
      <c r="AA3128">
        <v>0</v>
      </c>
      <c r="AB3128">
        <v>52921</v>
      </c>
      <c r="AC3128">
        <v>54341</v>
      </c>
    </row>
    <row r="3129" spans="1:29" x14ac:dyDescent="0.3">
      <c r="A3129">
        <f t="shared" si="47"/>
        <v>3128</v>
      </c>
      <c r="B3129" s="1">
        <v>44044</v>
      </c>
      <c r="C3129">
        <v>52</v>
      </c>
      <c r="D3129" t="s">
        <v>216</v>
      </c>
      <c r="E3129" t="s">
        <v>246</v>
      </c>
      <c r="F3129" t="s">
        <v>63</v>
      </c>
      <c r="G3129" t="s">
        <v>50</v>
      </c>
      <c r="H3129" t="s">
        <v>38</v>
      </c>
      <c r="I3129" t="s">
        <v>39</v>
      </c>
      <c r="J3129" t="s">
        <v>217</v>
      </c>
      <c r="K3129" t="s">
        <v>218</v>
      </c>
      <c r="L3129" t="s">
        <v>219</v>
      </c>
      <c r="M3129" t="s">
        <v>67</v>
      </c>
      <c r="N3129">
        <v>19550.21</v>
      </c>
      <c r="O3129">
        <v>4695.26</v>
      </c>
      <c r="P3129">
        <v>12486.78</v>
      </c>
      <c r="Q3129">
        <v>2677.16</v>
      </c>
      <c r="R3129">
        <v>2931.19</v>
      </c>
      <c r="S3129">
        <v>3788.92</v>
      </c>
      <c r="T3129">
        <v>5207.28</v>
      </c>
      <c r="U3129">
        <v>1035.47</v>
      </c>
      <c r="V3129" t="s">
        <v>48</v>
      </c>
      <c r="W3129" s="1">
        <v>45400</v>
      </c>
      <c r="X3129" s="1">
        <v>45434</v>
      </c>
      <c r="Y3129" s="1">
        <v>45160</v>
      </c>
      <c r="Z3129" s="1">
        <v>45713</v>
      </c>
      <c r="AA3129">
        <v>0</v>
      </c>
      <c r="AB3129">
        <v>31325</v>
      </c>
      <c r="AC3129">
        <v>96509</v>
      </c>
    </row>
    <row r="3130" spans="1:29" x14ac:dyDescent="0.3">
      <c r="A3130">
        <f t="shared" si="47"/>
        <v>3129</v>
      </c>
      <c r="B3130" s="1">
        <v>44075</v>
      </c>
      <c r="C3130">
        <v>35</v>
      </c>
      <c r="D3130" t="s">
        <v>156</v>
      </c>
      <c r="E3130" t="s">
        <v>68</v>
      </c>
      <c r="F3130" t="s">
        <v>27</v>
      </c>
      <c r="G3130" t="s">
        <v>28</v>
      </c>
      <c r="H3130" t="s">
        <v>29</v>
      </c>
      <c r="I3130" t="s">
        <v>76</v>
      </c>
      <c r="J3130" t="s">
        <v>160</v>
      </c>
      <c r="K3130" t="s">
        <v>161</v>
      </c>
      <c r="L3130" t="s">
        <v>162</v>
      </c>
      <c r="M3130" t="s">
        <v>34</v>
      </c>
      <c r="N3130">
        <v>42390.09</v>
      </c>
      <c r="O3130">
        <v>2391.5700000000002</v>
      </c>
      <c r="P3130">
        <v>22490.58</v>
      </c>
      <c r="Q3130">
        <v>3246.15</v>
      </c>
      <c r="R3130">
        <v>1966.39</v>
      </c>
      <c r="S3130">
        <v>3484.84</v>
      </c>
      <c r="T3130">
        <v>274.64999999999998</v>
      </c>
      <c r="U3130">
        <v>107.95</v>
      </c>
      <c r="V3130" t="s">
        <v>48</v>
      </c>
      <c r="W3130" s="1">
        <v>44871</v>
      </c>
      <c r="X3130" s="1">
        <v>44898</v>
      </c>
      <c r="Y3130" s="1">
        <v>44806</v>
      </c>
      <c r="Z3130" s="1">
        <v>45204</v>
      </c>
      <c r="AA3130">
        <v>0</v>
      </c>
      <c r="AB3130">
        <v>3164</v>
      </c>
      <c r="AC3130">
        <v>76562</v>
      </c>
    </row>
    <row r="3131" spans="1:29" x14ac:dyDescent="0.3">
      <c r="A3131">
        <f t="shared" si="47"/>
        <v>3130</v>
      </c>
      <c r="B3131" s="1">
        <v>44105</v>
      </c>
      <c r="C3131">
        <v>21</v>
      </c>
      <c r="D3131" t="s">
        <v>106</v>
      </c>
      <c r="E3131" t="s">
        <v>36</v>
      </c>
      <c r="F3131" t="s">
        <v>27</v>
      </c>
      <c r="G3131" t="s">
        <v>37</v>
      </c>
      <c r="H3131" t="s">
        <v>54</v>
      </c>
      <c r="I3131" t="s">
        <v>76</v>
      </c>
      <c r="J3131" t="s">
        <v>113</v>
      </c>
      <c r="K3131" t="s">
        <v>114</v>
      </c>
      <c r="L3131" t="s">
        <v>115</v>
      </c>
      <c r="M3131" t="s">
        <v>47</v>
      </c>
      <c r="N3131">
        <v>46250.3</v>
      </c>
      <c r="O3131">
        <v>558.66999999999996</v>
      </c>
      <c r="P3131">
        <v>15966.99</v>
      </c>
      <c r="Q3131">
        <v>2580.44</v>
      </c>
      <c r="R3131">
        <v>507.04</v>
      </c>
      <c r="S3131">
        <v>87.17</v>
      </c>
      <c r="T3131">
        <v>1548.51</v>
      </c>
      <c r="U3131">
        <v>1098.1099999999999</v>
      </c>
      <c r="V3131" t="s">
        <v>48</v>
      </c>
      <c r="W3131" s="1">
        <v>44441</v>
      </c>
      <c r="X3131" s="1">
        <v>44486</v>
      </c>
      <c r="Y3131" s="1">
        <v>44352</v>
      </c>
      <c r="Z3131" s="1">
        <v>44496</v>
      </c>
      <c r="AA3131">
        <v>0</v>
      </c>
      <c r="AB3131">
        <v>17563</v>
      </c>
      <c r="AC3131">
        <v>10753</v>
      </c>
    </row>
    <row r="3132" spans="1:29" x14ac:dyDescent="0.3">
      <c r="A3132">
        <f t="shared" si="47"/>
        <v>3131</v>
      </c>
      <c r="B3132" s="1">
        <v>44136</v>
      </c>
      <c r="C3132">
        <v>38</v>
      </c>
      <c r="D3132" t="s">
        <v>166</v>
      </c>
      <c r="E3132" t="s">
        <v>68</v>
      </c>
      <c r="F3132" t="s">
        <v>43</v>
      </c>
      <c r="G3132" t="s">
        <v>37</v>
      </c>
      <c r="H3132" t="s">
        <v>29</v>
      </c>
      <c r="I3132" t="s">
        <v>39</v>
      </c>
      <c r="J3132" t="s">
        <v>170</v>
      </c>
      <c r="K3132" t="s">
        <v>171</v>
      </c>
      <c r="L3132" t="s">
        <v>172</v>
      </c>
      <c r="M3132" t="s">
        <v>47</v>
      </c>
      <c r="N3132">
        <v>31126.52</v>
      </c>
      <c r="O3132">
        <v>10270.34</v>
      </c>
      <c r="P3132">
        <v>3369.78</v>
      </c>
      <c r="Q3132">
        <v>1701.16</v>
      </c>
      <c r="R3132">
        <v>891.07</v>
      </c>
      <c r="S3132">
        <v>111.19</v>
      </c>
      <c r="T3132">
        <v>6534.77</v>
      </c>
      <c r="U3132">
        <v>1490.03</v>
      </c>
      <c r="V3132" t="s">
        <v>35</v>
      </c>
      <c r="W3132" s="1">
        <v>44976</v>
      </c>
      <c r="X3132" s="1">
        <v>45001</v>
      </c>
      <c r="Y3132" s="1">
        <v>44702</v>
      </c>
      <c r="Z3132" s="1">
        <v>45025</v>
      </c>
      <c r="AA3132">
        <v>0</v>
      </c>
      <c r="AB3132">
        <v>26905</v>
      </c>
      <c r="AC3132">
        <v>70731</v>
      </c>
    </row>
    <row r="3133" spans="1:29" x14ac:dyDescent="0.3">
      <c r="A3133">
        <f t="shared" si="47"/>
        <v>3132</v>
      </c>
      <c r="B3133" s="1">
        <v>44166</v>
      </c>
      <c r="C3133">
        <v>54</v>
      </c>
      <c r="D3133" t="s">
        <v>216</v>
      </c>
      <c r="E3133" t="s">
        <v>36</v>
      </c>
      <c r="F3133" t="s">
        <v>43</v>
      </c>
      <c r="G3133" t="s">
        <v>50</v>
      </c>
      <c r="H3133" t="s">
        <v>54</v>
      </c>
      <c r="I3133" t="s">
        <v>76</v>
      </c>
      <c r="J3133" t="s">
        <v>223</v>
      </c>
      <c r="K3133" t="s">
        <v>224</v>
      </c>
      <c r="L3133" t="s">
        <v>225</v>
      </c>
      <c r="M3133" t="s">
        <v>47</v>
      </c>
      <c r="N3133">
        <v>17918.009999999998</v>
      </c>
      <c r="O3133">
        <v>6704.94</v>
      </c>
      <c r="P3133">
        <v>28860.01</v>
      </c>
      <c r="Q3133">
        <v>3729.08</v>
      </c>
      <c r="R3133">
        <v>1361.4</v>
      </c>
      <c r="S3133">
        <v>1570.41</v>
      </c>
      <c r="T3133">
        <v>3102.39</v>
      </c>
      <c r="U3133">
        <v>814.43</v>
      </c>
      <c r="V3133" t="s">
        <v>35</v>
      </c>
      <c r="W3133" s="1">
        <v>45461</v>
      </c>
      <c r="X3133" s="1">
        <v>45495</v>
      </c>
      <c r="Y3133" s="1">
        <v>45245</v>
      </c>
      <c r="Z3133" s="1">
        <v>45604</v>
      </c>
      <c r="AA3133">
        <v>0</v>
      </c>
      <c r="AB3133">
        <v>46571</v>
      </c>
      <c r="AC3133">
        <v>42857</v>
      </c>
    </row>
    <row r="3134" spans="1:29" x14ac:dyDescent="0.3">
      <c r="A3134">
        <f t="shared" si="47"/>
        <v>3133</v>
      </c>
      <c r="B3134" s="1">
        <v>44197</v>
      </c>
      <c r="C3134">
        <v>14</v>
      </c>
      <c r="D3134" t="s">
        <v>86</v>
      </c>
      <c r="E3134" t="s">
        <v>246</v>
      </c>
      <c r="F3134" t="s">
        <v>27</v>
      </c>
      <c r="G3134" t="s">
        <v>37</v>
      </c>
      <c r="H3134" t="s">
        <v>54</v>
      </c>
      <c r="I3134" t="s">
        <v>76</v>
      </c>
      <c r="J3134" t="s">
        <v>90</v>
      </c>
      <c r="K3134" t="s">
        <v>91</v>
      </c>
      <c r="L3134" t="s">
        <v>92</v>
      </c>
      <c r="M3134" t="s">
        <v>67</v>
      </c>
      <c r="N3134">
        <v>36726.57</v>
      </c>
      <c r="O3134">
        <v>13838.16</v>
      </c>
      <c r="P3134">
        <v>14052</v>
      </c>
      <c r="Q3134">
        <v>696.64</v>
      </c>
      <c r="R3134">
        <v>2086.86</v>
      </c>
      <c r="S3134">
        <v>1200.0899999999999</v>
      </c>
      <c r="T3134">
        <v>5049.38</v>
      </c>
      <c r="U3134">
        <v>1259.0999999999999</v>
      </c>
      <c r="V3134" t="s">
        <v>35</v>
      </c>
      <c r="W3134" s="1">
        <v>44238</v>
      </c>
      <c r="X3134" s="1">
        <v>44253</v>
      </c>
      <c r="Y3134" s="1">
        <v>44016</v>
      </c>
      <c r="Z3134" s="1">
        <v>44283</v>
      </c>
      <c r="AA3134">
        <v>0</v>
      </c>
      <c r="AB3134">
        <v>86793</v>
      </c>
      <c r="AC3134">
        <v>95961</v>
      </c>
    </row>
    <row r="3135" spans="1:29" x14ac:dyDescent="0.3">
      <c r="A3135">
        <f t="shared" ref="A3135:A3198" si="48">A3134+1</f>
        <v>3134</v>
      </c>
      <c r="B3135" s="1">
        <v>44228</v>
      </c>
      <c r="C3135">
        <v>8</v>
      </c>
      <c r="D3135" t="s">
        <v>62</v>
      </c>
      <c r="E3135" t="s">
        <v>68</v>
      </c>
      <c r="F3135" t="s">
        <v>43</v>
      </c>
      <c r="G3135" t="s">
        <v>28</v>
      </c>
      <c r="H3135" t="s">
        <v>54</v>
      </c>
      <c r="I3135" t="s">
        <v>39</v>
      </c>
      <c r="J3135" t="s">
        <v>69</v>
      </c>
      <c r="K3135" t="s">
        <v>70</v>
      </c>
      <c r="L3135" t="s">
        <v>71</v>
      </c>
      <c r="M3135" t="s">
        <v>34</v>
      </c>
      <c r="N3135">
        <v>4657.0200000000004</v>
      </c>
      <c r="O3135">
        <v>1115.51</v>
      </c>
      <c r="P3135">
        <v>4000.48</v>
      </c>
      <c r="Q3135">
        <v>1292.04</v>
      </c>
      <c r="R3135">
        <v>626.66999999999996</v>
      </c>
      <c r="S3135">
        <v>1791.52</v>
      </c>
      <c r="T3135">
        <v>352.58</v>
      </c>
      <c r="U3135">
        <v>843.31</v>
      </c>
      <c r="V3135" t="s">
        <v>48</v>
      </c>
      <c r="W3135" s="1">
        <v>44053</v>
      </c>
      <c r="X3135" s="1">
        <v>44088</v>
      </c>
      <c r="Y3135" s="1">
        <v>44026</v>
      </c>
      <c r="Z3135" s="1">
        <v>44402</v>
      </c>
      <c r="AA3135">
        <v>0</v>
      </c>
      <c r="AB3135">
        <v>53401</v>
      </c>
      <c r="AC3135">
        <v>28123</v>
      </c>
    </row>
    <row r="3136" spans="1:29" x14ac:dyDescent="0.3">
      <c r="A3136">
        <f t="shared" si="48"/>
        <v>3135</v>
      </c>
      <c r="B3136" s="1">
        <v>44256</v>
      </c>
      <c r="C3136">
        <v>26</v>
      </c>
      <c r="D3136" t="s">
        <v>126</v>
      </c>
      <c r="E3136" t="s">
        <v>36</v>
      </c>
      <c r="F3136" t="s">
        <v>63</v>
      </c>
      <c r="G3136" t="s">
        <v>37</v>
      </c>
      <c r="H3136" t="s">
        <v>29</v>
      </c>
      <c r="I3136" t="s">
        <v>76</v>
      </c>
      <c r="J3136" t="s">
        <v>130</v>
      </c>
      <c r="K3136" t="s">
        <v>131</v>
      </c>
      <c r="L3136" t="s">
        <v>132</v>
      </c>
      <c r="M3136" t="s">
        <v>67</v>
      </c>
      <c r="N3136">
        <v>48686.879999999997</v>
      </c>
      <c r="O3136">
        <v>12985.42</v>
      </c>
      <c r="P3136">
        <v>26965.94</v>
      </c>
      <c r="Q3136">
        <v>935.83</v>
      </c>
      <c r="R3136">
        <v>646.03</v>
      </c>
      <c r="S3136">
        <v>3545.06</v>
      </c>
      <c r="T3136">
        <v>3159.63</v>
      </c>
      <c r="U3136">
        <v>1009.22</v>
      </c>
      <c r="V3136" t="s">
        <v>48</v>
      </c>
      <c r="W3136" s="1">
        <v>44604</v>
      </c>
      <c r="X3136" s="1">
        <v>44595</v>
      </c>
      <c r="Y3136" s="1">
        <v>44247</v>
      </c>
      <c r="Z3136" s="1">
        <v>44780</v>
      </c>
      <c r="AA3136">
        <v>0</v>
      </c>
      <c r="AB3136">
        <v>18749</v>
      </c>
      <c r="AC3136">
        <v>93221</v>
      </c>
    </row>
    <row r="3137" spans="1:29" x14ac:dyDescent="0.3">
      <c r="A3137">
        <f t="shared" si="48"/>
        <v>3136</v>
      </c>
      <c r="B3137" s="1">
        <v>44287</v>
      </c>
      <c r="C3137">
        <v>31</v>
      </c>
      <c r="D3137" t="s">
        <v>146</v>
      </c>
      <c r="E3137" t="s">
        <v>68</v>
      </c>
      <c r="F3137" t="s">
        <v>43</v>
      </c>
      <c r="G3137" t="s">
        <v>37</v>
      </c>
      <c r="H3137" t="s">
        <v>54</v>
      </c>
      <c r="I3137" t="s">
        <v>76</v>
      </c>
      <c r="J3137" t="s">
        <v>147</v>
      </c>
      <c r="K3137" t="s">
        <v>148</v>
      </c>
      <c r="L3137" t="s">
        <v>149</v>
      </c>
      <c r="M3137" t="s">
        <v>34</v>
      </c>
      <c r="N3137">
        <v>34527.730000000003</v>
      </c>
      <c r="O3137">
        <v>14037.53</v>
      </c>
      <c r="P3137">
        <v>11155.38</v>
      </c>
      <c r="Q3137">
        <v>3720.8</v>
      </c>
      <c r="R3137">
        <v>2191.2199999999998</v>
      </c>
      <c r="S3137">
        <v>1897.9</v>
      </c>
      <c r="T3137">
        <v>7432.59</v>
      </c>
      <c r="U3137">
        <v>1264.43</v>
      </c>
      <c r="V3137" t="s">
        <v>48</v>
      </c>
      <c r="W3137" s="1">
        <v>44745</v>
      </c>
      <c r="X3137" s="1">
        <v>44794</v>
      </c>
      <c r="Y3137" s="1">
        <v>44628</v>
      </c>
      <c r="Z3137" s="1">
        <v>44971</v>
      </c>
      <c r="AA3137">
        <v>0</v>
      </c>
      <c r="AB3137">
        <v>49997</v>
      </c>
      <c r="AC3137">
        <v>68414</v>
      </c>
    </row>
    <row r="3138" spans="1:29" x14ac:dyDescent="0.3">
      <c r="A3138">
        <f t="shared" si="48"/>
        <v>3137</v>
      </c>
      <c r="B3138" s="1">
        <v>44317</v>
      </c>
      <c r="C3138">
        <v>2</v>
      </c>
      <c r="D3138" t="s">
        <v>26</v>
      </c>
      <c r="E3138" t="s">
        <v>36</v>
      </c>
      <c r="F3138" t="s">
        <v>27</v>
      </c>
      <c r="G3138" t="s">
        <v>37</v>
      </c>
      <c r="H3138" t="s">
        <v>38</v>
      </c>
      <c r="I3138" t="s">
        <v>39</v>
      </c>
      <c r="J3138" t="s">
        <v>40</v>
      </c>
      <c r="K3138" t="s">
        <v>41</v>
      </c>
      <c r="L3138" t="s">
        <v>42</v>
      </c>
      <c r="M3138" t="s">
        <v>34</v>
      </c>
      <c r="N3138">
        <v>12923.72</v>
      </c>
      <c r="O3138">
        <v>71.16</v>
      </c>
      <c r="P3138">
        <v>10614.72</v>
      </c>
      <c r="Q3138">
        <v>1514.14</v>
      </c>
      <c r="R3138">
        <v>1190.3800000000001</v>
      </c>
      <c r="S3138">
        <v>3108.23</v>
      </c>
      <c r="T3138">
        <v>7899.46</v>
      </c>
      <c r="U3138">
        <v>1942.97</v>
      </c>
      <c r="V3138" t="s">
        <v>35</v>
      </c>
      <c r="W3138" s="1">
        <v>43869</v>
      </c>
      <c r="X3138" s="1">
        <v>43870</v>
      </c>
      <c r="Y3138" s="1">
        <v>43842</v>
      </c>
      <c r="Z3138" s="1">
        <v>43947</v>
      </c>
      <c r="AA3138">
        <v>0</v>
      </c>
      <c r="AB3138">
        <v>80346</v>
      </c>
      <c r="AC3138">
        <v>73694</v>
      </c>
    </row>
    <row r="3139" spans="1:29" x14ac:dyDescent="0.3">
      <c r="A3139">
        <f t="shared" si="48"/>
        <v>3138</v>
      </c>
      <c r="B3139" s="1">
        <v>44348</v>
      </c>
      <c r="C3139">
        <v>27</v>
      </c>
      <c r="D3139" t="s">
        <v>126</v>
      </c>
      <c r="E3139" t="s">
        <v>36</v>
      </c>
      <c r="F3139" t="s">
        <v>43</v>
      </c>
      <c r="G3139" t="s">
        <v>37</v>
      </c>
      <c r="H3139" t="s">
        <v>38</v>
      </c>
      <c r="I3139" t="s">
        <v>39</v>
      </c>
      <c r="J3139" t="s">
        <v>133</v>
      </c>
      <c r="K3139" t="s">
        <v>134</v>
      </c>
      <c r="L3139" t="s">
        <v>135</v>
      </c>
      <c r="M3139" t="s">
        <v>34</v>
      </c>
      <c r="N3139">
        <v>26260.99</v>
      </c>
      <c r="O3139">
        <v>2681.84</v>
      </c>
      <c r="P3139">
        <v>3594.8</v>
      </c>
      <c r="Q3139">
        <v>2425.41</v>
      </c>
      <c r="R3139">
        <v>2977.37</v>
      </c>
      <c r="S3139">
        <v>772.54</v>
      </c>
      <c r="T3139">
        <v>2961.39</v>
      </c>
      <c r="U3139">
        <v>1316.18</v>
      </c>
      <c r="V3139" t="s">
        <v>35</v>
      </c>
      <c r="W3139" s="1">
        <v>44639</v>
      </c>
      <c r="X3139" s="1">
        <v>44676</v>
      </c>
      <c r="Y3139" s="1">
        <v>44446</v>
      </c>
      <c r="Z3139" s="1">
        <v>44968</v>
      </c>
      <c r="AA3139">
        <v>0</v>
      </c>
      <c r="AB3139">
        <v>85281</v>
      </c>
      <c r="AC3139">
        <v>10311</v>
      </c>
    </row>
    <row r="3140" spans="1:29" x14ac:dyDescent="0.3">
      <c r="A3140">
        <f t="shared" si="48"/>
        <v>3139</v>
      </c>
      <c r="B3140" s="1">
        <v>44378</v>
      </c>
      <c r="C3140">
        <v>37</v>
      </c>
      <c r="D3140" t="s">
        <v>166</v>
      </c>
      <c r="E3140" t="s">
        <v>36</v>
      </c>
      <c r="F3140" t="s">
        <v>43</v>
      </c>
      <c r="G3140" t="s">
        <v>50</v>
      </c>
      <c r="H3140" t="s">
        <v>29</v>
      </c>
      <c r="I3140" t="s">
        <v>39</v>
      </c>
      <c r="J3140" t="s">
        <v>167</v>
      </c>
      <c r="K3140" t="s">
        <v>168</v>
      </c>
      <c r="L3140" t="s">
        <v>169</v>
      </c>
      <c r="M3140" t="s">
        <v>47</v>
      </c>
      <c r="N3140">
        <v>37881.56</v>
      </c>
      <c r="O3140">
        <v>1734.12</v>
      </c>
      <c r="P3140">
        <v>22281.86</v>
      </c>
      <c r="Q3140">
        <v>4976.8999999999996</v>
      </c>
      <c r="R3140">
        <v>1033.69</v>
      </c>
      <c r="S3140">
        <v>3837.26</v>
      </c>
      <c r="T3140">
        <v>3179.66</v>
      </c>
      <c r="U3140">
        <v>213.04</v>
      </c>
      <c r="V3140" t="s">
        <v>48</v>
      </c>
      <c r="W3140" s="1">
        <v>44942</v>
      </c>
      <c r="X3140" s="1">
        <v>44944</v>
      </c>
      <c r="Y3140" s="1">
        <v>44744</v>
      </c>
      <c r="Z3140" s="1">
        <v>45103</v>
      </c>
      <c r="AA3140">
        <v>0</v>
      </c>
      <c r="AB3140">
        <v>99519</v>
      </c>
      <c r="AC3140">
        <v>92412</v>
      </c>
    </row>
    <row r="3141" spans="1:29" x14ac:dyDescent="0.3">
      <c r="A3141">
        <f t="shared" si="48"/>
        <v>3140</v>
      </c>
      <c r="B3141" s="1">
        <v>44409</v>
      </c>
      <c r="C3141">
        <v>6</v>
      </c>
      <c r="D3141" t="s">
        <v>49</v>
      </c>
      <c r="E3141" t="s">
        <v>58</v>
      </c>
      <c r="F3141" t="s">
        <v>43</v>
      </c>
      <c r="G3141" t="s">
        <v>37</v>
      </c>
      <c r="H3141" t="s">
        <v>29</v>
      </c>
      <c r="I3141" t="s">
        <v>30</v>
      </c>
      <c r="J3141" t="s">
        <v>59</v>
      </c>
      <c r="K3141" t="s">
        <v>60</v>
      </c>
      <c r="L3141" t="s">
        <v>61</v>
      </c>
      <c r="M3141" t="s">
        <v>47</v>
      </c>
      <c r="N3141">
        <v>34943.31</v>
      </c>
      <c r="O3141">
        <v>9465.6</v>
      </c>
      <c r="P3141">
        <v>10456.33</v>
      </c>
      <c r="Q3141">
        <v>4266.24</v>
      </c>
      <c r="R3141">
        <v>290.05</v>
      </c>
      <c r="S3141">
        <v>3638.01</v>
      </c>
      <c r="T3141">
        <v>7620.65</v>
      </c>
      <c r="U3141">
        <v>388.58</v>
      </c>
      <c r="V3141" t="s">
        <v>35</v>
      </c>
      <c r="W3141" s="1">
        <v>43994</v>
      </c>
      <c r="X3141" s="1">
        <v>43998</v>
      </c>
      <c r="Y3141" s="1">
        <v>43709</v>
      </c>
      <c r="Z3141" s="1">
        <v>44307</v>
      </c>
      <c r="AA3141">
        <v>0</v>
      </c>
      <c r="AB3141">
        <v>20679</v>
      </c>
      <c r="AC3141">
        <v>17606</v>
      </c>
    </row>
    <row r="3142" spans="1:29" x14ac:dyDescent="0.3">
      <c r="A3142">
        <f t="shared" si="48"/>
        <v>3141</v>
      </c>
      <c r="B3142" s="1">
        <v>44440</v>
      </c>
      <c r="C3142">
        <v>32</v>
      </c>
      <c r="D3142" t="s">
        <v>146</v>
      </c>
      <c r="E3142" t="s">
        <v>58</v>
      </c>
      <c r="F3142" t="s">
        <v>43</v>
      </c>
      <c r="G3142" t="s">
        <v>28</v>
      </c>
      <c r="H3142" t="s">
        <v>38</v>
      </c>
      <c r="I3142" t="s">
        <v>30</v>
      </c>
      <c r="J3142" t="s">
        <v>150</v>
      </c>
      <c r="K3142" t="s">
        <v>151</v>
      </c>
      <c r="L3142" t="s">
        <v>152</v>
      </c>
      <c r="M3142" t="s">
        <v>34</v>
      </c>
      <c r="N3142">
        <v>41831.64</v>
      </c>
      <c r="O3142">
        <v>5635.53</v>
      </c>
      <c r="P3142">
        <v>11120.3</v>
      </c>
      <c r="Q3142">
        <v>1331.71</v>
      </c>
      <c r="R3142">
        <v>1027.08</v>
      </c>
      <c r="S3142">
        <v>784.89</v>
      </c>
      <c r="T3142">
        <v>6027.49</v>
      </c>
      <c r="U3142">
        <v>1514.36</v>
      </c>
      <c r="V3142" t="s">
        <v>35</v>
      </c>
      <c r="W3142" s="1">
        <v>44803</v>
      </c>
      <c r="X3142" s="1">
        <v>44792</v>
      </c>
      <c r="Y3142" s="1">
        <v>44444</v>
      </c>
      <c r="Z3142" s="1">
        <v>45043</v>
      </c>
      <c r="AA3142">
        <v>0</v>
      </c>
      <c r="AB3142">
        <v>83836</v>
      </c>
      <c r="AC3142">
        <v>21668</v>
      </c>
    </row>
    <row r="3143" spans="1:29" x14ac:dyDescent="0.3">
      <c r="A3143">
        <f t="shared" si="48"/>
        <v>3142</v>
      </c>
      <c r="B3143" s="1">
        <v>44470</v>
      </c>
      <c r="C3143">
        <v>8</v>
      </c>
      <c r="D3143" t="s">
        <v>62</v>
      </c>
      <c r="E3143" t="s">
        <v>68</v>
      </c>
      <c r="F3143" t="s">
        <v>43</v>
      </c>
      <c r="G3143" t="s">
        <v>28</v>
      </c>
      <c r="H3143" t="s">
        <v>54</v>
      </c>
      <c r="I3143" t="s">
        <v>39</v>
      </c>
      <c r="J3143" t="s">
        <v>69</v>
      </c>
      <c r="K3143" t="s">
        <v>70</v>
      </c>
      <c r="L3143" t="s">
        <v>71</v>
      </c>
      <c r="M3143" t="s">
        <v>34</v>
      </c>
      <c r="N3143">
        <v>4657.0200000000004</v>
      </c>
      <c r="O3143">
        <v>1115.51</v>
      </c>
      <c r="P3143">
        <v>4000.48</v>
      </c>
      <c r="Q3143">
        <v>1292.04</v>
      </c>
      <c r="R3143">
        <v>626.66999999999996</v>
      </c>
      <c r="S3143">
        <v>1791.52</v>
      </c>
      <c r="T3143">
        <v>352.58</v>
      </c>
      <c r="U3143">
        <v>843.31</v>
      </c>
      <c r="V3143" t="s">
        <v>48</v>
      </c>
      <c r="W3143" s="1">
        <v>44053</v>
      </c>
      <c r="X3143" s="1">
        <v>44088</v>
      </c>
      <c r="Y3143" s="1">
        <v>44026</v>
      </c>
      <c r="Z3143" s="1">
        <v>44402</v>
      </c>
      <c r="AA3143">
        <v>0</v>
      </c>
      <c r="AB3143">
        <v>33804</v>
      </c>
      <c r="AC3143">
        <v>80379</v>
      </c>
    </row>
    <row r="3144" spans="1:29" x14ac:dyDescent="0.3">
      <c r="A3144">
        <f t="shared" si="48"/>
        <v>3143</v>
      </c>
      <c r="B3144" s="1">
        <v>44501</v>
      </c>
      <c r="C3144">
        <v>6</v>
      </c>
      <c r="D3144" t="s">
        <v>49</v>
      </c>
      <c r="E3144" t="s">
        <v>58</v>
      </c>
      <c r="F3144" t="s">
        <v>43</v>
      </c>
      <c r="G3144" t="s">
        <v>37</v>
      </c>
      <c r="H3144" t="s">
        <v>29</v>
      </c>
      <c r="I3144" t="s">
        <v>30</v>
      </c>
      <c r="J3144" t="s">
        <v>59</v>
      </c>
      <c r="K3144" t="s">
        <v>60</v>
      </c>
      <c r="L3144" t="s">
        <v>61</v>
      </c>
      <c r="M3144" t="s">
        <v>47</v>
      </c>
      <c r="N3144">
        <v>34943.31</v>
      </c>
      <c r="O3144">
        <v>9465.6</v>
      </c>
      <c r="P3144">
        <v>10456.33</v>
      </c>
      <c r="Q3144">
        <v>4266.24</v>
      </c>
      <c r="R3144">
        <v>290.05</v>
      </c>
      <c r="S3144">
        <v>3638.01</v>
      </c>
      <c r="T3144">
        <v>7620.65</v>
      </c>
      <c r="U3144">
        <v>388.58</v>
      </c>
      <c r="V3144" t="s">
        <v>35</v>
      </c>
      <c r="W3144" s="1">
        <v>43994</v>
      </c>
      <c r="X3144" s="1">
        <v>43998</v>
      </c>
      <c r="Y3144" s="1">
        <v>43709</v>
      </c>
      <c r="Z3144" s="1">
        <v>44307</v>
      </c>
      <c r="AA3144">
        <v>0</v>
      </c>
      <c r="AB3144">
        <v>61696</v>
      </c>
      <c r="AC3144">
        <v>47470</v>
      </c>
    </row>
    <row r="3145" spans="1:29" x14ac:dyDescent="0.3">
      <c r="A3145">
        <f t="shared" si="48"/>
        <v>3144</v>
      </c>
      <c r="B3145" s="1">
        <v>44531</v>
      </c>
      <c r="C3145">
        <v>9</v>
      </c>
      <c r="D3145" t="s">
        <v>62</v>
      </c>
      <c r="E3145" t="s">
        <v>68</v>
      </c>
      <c r="F3145" t="s">
        <v>63</v>
      </c>
      <c r="G3145" t="s">
        <v>28</v>
      </c>
      <c r="H3145" t="s">
        <v>54</v>
      </c>
      <c r="I3145" t="s">
        <v>30</v>
      </c>
      <c r="J3145" t="s">
        <v>72</v>
      </c>
      <c r="K3145" t="s">
        <v>73</v>
      </c>
      <c r="L3145" t="s">
        <v>74</v>
      </c>
      <c r="M3145" t="s">
        <v>67</v>
      </c>
      <c r="N3145">
        <v>23799.22</v>
      </c>
      <c r="O3145">
        <v>1622.21</v>
      </c>
      <c r="P3145">
        <v>13015.76</v>
      </c>
      <c r="Q3145">
        <v>1762.88</v>
      </c>
      <c r="R3145">
        <v>2436.1999999999998</v>
      </c>
      <c r="S3145">
        <v>499.07</v>
      </c>
      <c r="T3145">
        <v>7912.72</v>
      </c>
      <c r="U3145">
        <v>1931.16</v>
      </c>
      <c r="V3145" t="s">
        <v>35</v>
      </c>
      <c r="W3145" s="1">
        <v>44080</v>
      </c>
      <c r="X3145" s="1">
        <v>44106</v>
      </c>
      <c r="Y3145" s="1">
        <v>43925</v>
      </c>
      <c r="Z3145" s="1">
        <v>44425</v>
      </c>
      <c r="AA3145">
        <v>0</v>
      </c>
      <c r="AB3145">
        <v>59770</v>
      </c>
      <c r="AC3145">
        <v>98779</v>
      </c>
    </row>
    <row r="3146" spans="1:29" x14ac:dyDescent="0.3">
      <c r="A3146">
        <f t="shared" si="48"/>
        <v>3145</v>
      </c>
      <c r="B3146" s="1">
        <v>44562</v>
      </c>
      <c r="C3146">
        <v>48</v>
      </c>
      <c r="D3146" t="s">
        <v>196</v>
      </c>
      <c r="E3146" t="s">
        <v>58</v>
      </c>
      <c r="F3146" t="s">
        <v>43</v>
      </c>
      <c r="G3146" t="s">
        <v>28</v>
      </c>
      <c r="H3146" t="s">
        <v>54</v>
      </c>
      <c r="I3146" t="s">
        <v>39</v>
      </c>
      <c r="J3146" t="s">
        <v>203</v>
      </c>
      <c r="K3146" t="s">
        <v>204</v>
      </c>
      <c r="L3146" t="s">
        <v>205</v>
      </c>
      <c r="M3146" t="s">
        <v>34</v>
      </c>
      <c r="N3146">
        <v>11011.39</v>
      </c>
      <c r="O3146">
        <v>16860.14</v>
      </c>
      <c r="P3146">
        <v>9301.82</v>
      </c>
      <c r="Q3146">
        <v>2787.28</v>
      </c>
      <c r="R3146">
        <v>1458.5</v>
      </c>
      <c r="S3146">
        <v>1842.58</v>
      </c>
      <c r="T3146">
        <v>4101.41</v>
      </c>
      <c r="U3146">
        <v>170.78</v>
      </c>
      <c r="V3146" t="s">
        <v>48</v>
      </c>
      <c r="W3146" s="1">
        <v>45285</v>
      </c>
      <c r="X3146" s="1">
        <v>45306</v>
      </c>
      <c r="Y3146" s="1">
        <v>45164</v>
      </c>
      <c r="Z3146" s="1">
        <v>45529</v>
      </c>
      <c r="AA3146">
        <v>0</v>
      </c>
      <c r="AB3146">
        <v>42362</v>
      </c>
      <c r="AC3146">
        <v>87694</v>
      </c>
    </row>
    <row r="3147" spans="1:29" x14ac:dyDescent="0.3">
      <c r="A3147">
        <f t="shared" si="48"/>
        <v>3146</v>
      </c>
      <c r="B3147" s="1">
        <v>44593</v>
      </c>
      <c r="C3147">
        <v>31</v>
      </c>
      <c r="D3147" t="s">
        <v>146</v>
      </c>
      <c r="E3147" t="s">
        <v>68</v>
      </c>
      <c r="F3147" t="s">
        <v>43</v>
      </c>
      <c r="G3147" t="s">
        <v>37</v>
      </c>
      <c r="H3147" t="s">
        <v>54</v>
      </c>
      <c r="I3147" t="s">
        <v>76</v>
      </c>
      <c r="J3147" t="s">
        <v>147</v>
      </c>
      <c r="K3147" t="s">
        <v>148</v>
      </c>
      <c r="L3147" t="s">
        <v>149</v>
      </c>
      <c r="M3147" t="s">
        <v>34</v>
      </c>
      <c r="N3147">
        <v>34527.730000000003</v>
      </c>
      <c r="O3147">
        <v>14037.53</v>
      </c>
      <c r="P3147">
        <v>11155.38</v>
      </c>
      <c r="Q3147">
        <v>3720.8</v>
      </c>
      <c r="R3147">
        <v>2191.2199999999998</v>
      </c>
      <c r="S3147">
        <v>1897.9</v>
      </c>
      <c r="T3147">
        <v>7432.59</v>
      </c>
      <c r="U3147">
        <v>1264.43</v>
      </c>
      <c r="V3147" t="s">
        <v>48</v>
      </c>
      <c r="W3147" s="1">
        <v>44745</v>
      </c>
      <c r="X3147" s="1">
        <v>44794</v>
      </c>
      <c r="Y3147" s="1">
        <v>44628</v>
      </c>
      <c r="Z3147" s="1">
        <v>44971</v>
      </c>
      <c r="AA3147">
        <v>0</v>
      </c>
      <c r="AB3147">
        <v>89382</v>
      </c>
      <c r="AC3147">
        <v>66103</v>
      </c>
    </row>
    <row r="3148" spans="1:29" x14ac:dyDescent="0.3">
      <c r="A3148">
        <f t="shared" si="48"/>
        <v>3147</v>
      </c>
      <c r="B3148" s="1">
        <v>44621</v>
      </c>
      <c r="C3148">
        <v>16</v>
      </c>
      <c r="D3148" t="s">
        <v>96</v>
      </c>
      <c r="E3148" t="s">
        <v>58</v>
      </c>
      <c r="F3148" t="s">
        <v>27</v>
      </c>
      <c r="G3148" t="s">
        <v>28</v>
      </c>
      <c r="H3148" t="s">
        <v>38</v>
      </c>
      <c r="I3148" t="s">
        <v>30</v>
      </c>
      <c r="J3148" t="s">
        <v>97</v>
      </c>
      <c r="K3148" t="s">
        <v>98</v>
      </c>
      <c r="L3148" t="s">
        <v>99</v>
      </c>
      <c r="M3148" t="s">
        <v>34</v>
      </c>
      <c r="N3148">
        <v>20717.27</v>
      </c>
      <c r="O3148">
        <v>4355.5</v>
      </c>
      <c r="P3148">
        <v>11676.72</v>
      </c>
      <c r="Q3148">
        <v>1043.5</v>
      </c>
      <c r="R3148">
        <v>893.69</v>
      </c>
      <c r="S3148">
        <v>1531.76</v>
      </c>
      <c r="T3148">
        <v>3636.87</v>
      </c>
      <c r="U3148">
        <v>1736.51</v>
      </c>
      <c r="V3148" t="s">
        <v>35</v>
      </c>
      <c r="W3148" s="1">
        <v>44297</v>
      </c>
      <c r="X3148" s="1">
        <v>44332</v>
      </c>
      <c r="Y3148" s="1">
        <v>44258</v>
      </c>
      <c r="Z3148" s="1">
        <v>44512</v>
      </c>
      <c r="AA3148">
        <v>1</v>
      </c>
      <c r="AB3148">
        <v>8466</v>
      </c>
      <c r="AC3148">
        <v>34336</v>
      </c>
    </row>
    <row r="3149" spans="1:29" x14ac:dyDescent="0.3">
      <c r="A3149">
        <f t="shared" si="48"/>
        <v>3148</v>
      </c>
      <c r="B3149" s="1">
        <v>44652</v>
      </c>
      <c r="C3149">
        <v>39</v>
      </c>
      <c r="D3149" t="s">
        <v>166</v>
      </c>
      <c r="E3149" t="s">
        <v>246</v>
      </c>
      <c r="F3149" t="s">
        <v>43</v>
      </c>
      <c r="G3149" t="s">
        <v>37</v>
      </c>
      <c r="H3149" t="s">
        <v>38</v>
      </c>
      <c r="I3149" t="s">
        <v>39</v>
      </c>
      <c r="J3149" t="s">
        <v>173</v>
      </c>
      <c r="K3149" t="s">
        <v>174</v>
      </c>
      <c r="L3149" t="s">
        <v>175</v>
      </c>
      <c r="M3149" t="s">
        <v>67</v>
      </c>
      <c r="N3149">
        <v>39712.26</v>
      </c>
      <c r="O3149">
        <v>249.54</v>
      </c>
      <c r="P3149">
        <v>4556.07</v>
      </c>
      <c r="Q3149">
        <v>417.11</v>
      </c>
      <c r="R3149">
        <v>2430.9299999999998</v>
      </c>
      <c r="S3149">
        <v>3314.58</v>
      </c>
      <c r="T3149">
        <v>2704.21</v>
      </c>
      <c r="U3149">
        <v>675.93</v>
      </c>
      <c r="V3149" t="s">
        <v>48</v>
      </c>
      <c r="W3149" s="1">
        <v>45002</v>
      </c>
      <c r="X3149" s="1">
        <v>45030</v>
      </c>
      <c r="Y3149" s="1">
        <v>44973</v>
      </c>
      <c r="Z3149" s="1">
        <v>45339</v>
      </c>
      <c r="AA3149">
        <v>0</v>
      </c>
      <c r="AB3149">
        <v>17615</v>
      </c>
      <c r="AC3149">
        <v>33767</v>
      </c>
    </row>
    <row r="3150" spans="1:29" x14ac:dyDescent="0.3">
      <c r="A3150">
        <f t="shared" si="48"/>
        <v>3149</v>
      </c>
      <c r="B3150" s="1">
        <v>44682</v>
      </c>
      <c r="C3150">
        <v>25</v>
      </c>
      <c r="D3150" t="s">
        <v>126</v>
      </c>
      <c r="E3150" t="s">
        <v>58</v>
      </c>
      <c r="F3150" t="s">
        <v>43</v>
      </c>
      <c r="G3150" t="s">
        <v>37</v>
      </c>
      <c r="H3150" t="s">
        <v>54</v>
      </c>
      <c r="I3150" t="s">
        <v>30</v>
      </c>
      <c r="J3150" t="s">
        <v>127</v>
      </c>
      <c r="K3150" t="s">
        <v>128</v>
      </c>
      <c r="L3150" t="s">
        <v>129</v>
      </c>
      <c r="M3150" t="s">
        <v>47</v>
      </c>
      <c r="N3150">
        <v>22531.4</v>
      </c>
      <c r="O3150">
        <v>6778.39</v>
      </c>
      <c r="P3150">
        <v>7657.92</v>
      </c>
      <c r="Q3150">
        <v>4855.16</v>
      </c>
      <c r="R3150">
        <v>36.700000000000003</v>
      </c>
      <c r="S3150">
        <v>1618.81</v>
      </c>
      <c r="T3150">
        <v>1966.2</v>
      </c>
      <c r="U3150">
        <v>1288.23</v>
      </c>
      <c r="V3150" t="s">
        <v>48</v>
      </c>
      <c r="W3150" s="1">
        <v>44591</v>
      </c>
      <c r="X3150" s="1">
        <v>44595</v>
      </c>
      <c r="Y3150" s="1">
        <v>44421</v>
      </c>
      <c r="Z3150" s="1">
        <v>44731</v>
      </c>
      <c r="AA3150">
        <v>0</v>
      </c>
      <c r="AB3150">
        <v>57104</v>
      </c>
      <c r="AC3150">
        <v>97847</v>
      </c>
    </row>
    <row r="3151" spans="1:29" x14ac:dyDescent="0.3">
      <c r="A3151">
        <f t="shared" si="48"/>
        <v>3150</v>
      </c>
      <c r="B3151" s="1">
        <v>44713</v>
      </c>
      <c r="C3151">
        <v>39</v>
      </c>
      <c r="D3151" t="s">
        <v>166</v>
      </c>
      <c r="E3151" t="s">
        <v>246</v>
      </c>
      <c r="F3151" t="s">
        <v>43</v>
      </c>
      <c r="G3151" t="s">
        <v>37</v>
      </c>
      <c r="H3151" t="s">
        <v>38</v>
      </c>
      <c r="I3151" t="s">
        <v>39</v>
      </c>
      <c r="J3151" t="s">
        <v>173</v>
      </c>
      <c r="K3151" t="s">
        <v>174</v>
      </c>
      <c r="L3151" t="s">
        <v>175</v>
      </c>
      <c r="M3151" t="s">
        <v>67</v>
      </c>
      <c r="N3151">
        <v>39712.26</v>
      </c>
      <c r="O3151">
        <v>249.54</v>
      </c>
      <c r="P3151">
        <v>4556.07</v>
      </c>
      <c r="Q3151">
        <v>417.11</v>
      </c>
      <c r="R3151">
        <v>2430.9299999999998</v>
      </c>
      <c r="S3151">
        <v>3314.58</v>
      </c>
      <c r="T3151">
        <v>2704.21</v>
      </c>
      <c r="U3151">
        <v>675.93</v>
      </c>
      <c r="V3151" t="s">
        <v>48</v>
      </c>
      <c r="W3151" s="1">
        <v>45002</v>
      </c>
      <c r="X3151" s="1">
        <v>45030</v>
      </c>
      <c r="Y3151" s="1">
        <v>44973</v>
      </c>
      <c r="Z3151" s="1">
        <v>45339</v>
      </c>
      <c r="AA3151">
        <v>0</v>
      </c>
      <c r="AB3151">
        <v>82949</v>
      </c>
      <c r="AC3151">
        <v>81869</v>
      </c>
    </row>
    <row r="3152" spans="1:29" x14ac:dyDescent="0.3">
      <c r="A3152">
        <f t="shared" si="48"/>
        <v>3151</v>
      </c>
      <c r="B3152" s="1">
        <v>44743</v>
      </c>
      <c r="C3152">
        <v>37</v>
      </c>
      <c r="D3152" t="s">
        <v>166</v>
      </c>
      <c r="E3152" t="s">
        <v>36</v>
      </c>
      <c r="F3152" t="s">
        <v>43</v>
      </c>
      <c r="G3152" t="s">
        <v>50</v>
      </c>
      <c r="H3152" t="s">
        <v>29</v>
      </c>
      <c r="I3152" t="s">
        <v>39</v>
      </c>
      <c r="J3152" t="s">
        <v>167</v>
      </c>
      <c r="K3152" t="s">
        <v>168</v>
      </c>
      <c r="L3152" t="s">
        <v>169</v>
      </c>
      <c r="M3152" t="s">
        <v>47</v>
      </c>
      <c r="N3152">
        <v>37881.56</v>
      </c>
      <c r="O3152">
        <v>1734.12</v>
      </c>
      <c r="P3152">
        <v>22281.86</v>
      </c>
      <c r="Q3152">
        <v>4976.8999999999996</v>
      </c>
      <c r="R3152">
        <v>1033.69</v>
      </c>
      <c r="S3152">
        <v>3837.26</v>
      </c>
      <c r="T3152">
        <v>3179.66</v>
      </c>
      <c r="U3152">
        <v>213.04</v>
      </c>
      <c r="V3152" t="s">
        <v>48</v>
      </c>
      <c r="W3152" s="1">
        <v>44942</v>
      </c>
      <c r="X3152" s="1">
        <v>44944</v>
      </c>
      <c r="Y3152" s="1">
        <v>44744</v>
      </c>
      <c r="Z3152" s="1">
        <v>45103</v>
      </c>
      <c r="AA3152">
        <v>0</v>
      </c>
      <c r="AB3152">
        <v>39312</v>
      </c>
      <c r="AC3152">
        <v>30922</v>
      </c>
    </row>
    <row r="3153" spans="1:29" x14ac:dyDescent="0.3">
      <c r="A3153">
        <f t="shared" si="48"/>
        <v>3152</v>
      </c>
      <c r="B3153" s="1">
        <v>44774</v>
      </c>
      <c r="C3153">
        <v>39</v>
      </c>
      <c r="D3153" t="s">
        <v>166</v>
      </c>
      <c r="E3153" t="s">
        <v>246</v>
      </c>
      <c r="F3153" t="s">
        <v>43</v>
      </c>
      <c r="G3153" t="s">
        <v>37</v>
      </c>
      <c r="H3153" t="s">
        <v>38</v>
      </c>
      <c r="I3153" t="s">
        <v>39</v>
      </c>
      <c r="J3153" t="s">
        <v>173</v>
      </c>
      <c r="K3153" t="s">
        <v>174</v>
      </c>
      <c r="L3153" t="s">
        <v>175</v>
      </c>
      <c r="M3153" t="s">
        <v>67</v>
      </c>
      <c r="N3153">
        <v>39712.26</v>
      </c>
      <c r="O3153">
        <v>249.54</v>
      </c>
      <c r="P3153">
        <v>4556.07</v>
      </c>
      <c r="Q3153">
        <v>417.11</v>
      </c>
      <c r="R3153">
        <v>2430.9299999999998</v>
      </c>
      <c r="S3153">
        <v>3314.58</v>
      </c>
      <c r="T3153">
        <v>2704.21</v>
      </c>
      <c r="U3153">
        <v>675.93</v>
      </c>
      <c r="V3153" t="s">
        <v>48</v>
      </c>
      <c r="W3153" s="1">
        <v>45002</v>
      </c>
      <c r="X3153" s="1">
        <v>45030</v>
      </c>
      <c r="Y3153" s="1">
        <v>44973</v>
      </c>
      <c r="Z3153" s="1">
        <v>45339</v>
      </c>
      <c r="AA3153">
        <v>0</v>
      </c>
      <c r="AB3153">
        <v>27719</v>
      </c>
      <c r="AC3153">
        <v>26263</v>
      </c>
    </row>
    <row r="3154" spans="1:29" x14ac:dyDescent="0.3">
      <c r="A3154">
        <f t="shared" si="48"/>
        <v>3153</v>
      </c>
      <c r="B3154" s="1">
        <v>44805</v>
      </c>
      <c r="C3154">
        <v>22</v>
      </c>
      <c r="D3154" t="s">
        <v>116</v>
      </c>
      <c r="E3154" t="s">
        <v>58</v>
      </c>
      <c r="F3154" t="s">
        <v>27</v>
      </c>
      <c r="G3154" t="s">
        <v>37</v>
      </c>
      <c r="H3154" t="s">
        <v>29</v>
      </c>
      <c r="I3154" t="s">
        <v>39</v>
      </c>
      <c r="J3154" t="s">
        <v>117</v>
      </c>
      <c r="K3154" t="s">
        <v>118</v>
      </c>
      <c r="L3154" t="s">
        <v>119</v>
      </c>
      <c r="M3154" t="s">
        <v>34</v>
      </c>
      <c r="N3154">
        <v>16263.99</v>
      </c>
      <c r="O3154">
        <v>19281.84</v>
      </c>
      <c r="P3154">
        <v>6309.61</v>
      </c>
      <c r="Q3154">
        <v>1681.98</v>
      </c>
      <c r="R3154">
        <v>1432.33</v>
      </c>
      <c r="S3154">
        <v>1155.52</v>
      </c>
      <c r="T3154">
        <v>4835.3100000000004</v>
      </c>
      <c r="U3154">
        <v>80.959999999999994</v>
      </c>
      <c r="V3154" t="s">
        <v>35</v>
      </c>
      <c r="W3154" s="1">
        <v>44495</v>
      </c>
      <c r="X3154" s="1">
        <v>44502</v>
      </c>
      <c r="Y3154" s="1">
        <v>44411</v>
      </c>
      <c r="Z3154" s="1">
        <v>44558</v>
      </c>
      <c r="AA3154">
        <v>0</v>
      </c>
      <c r="AB3154">
        <v>16864</v>
      </c>
      <c r="AC3154">
        <v>86012</v>
      </c>
    </row>
    <row r="3155" spans="1:29" x14ac:dyDescent="0.3">
      <c r="A3155">
        <f t="shared" si="48"/>
        <v>3154</v>
      </c>
      <c r="B3155" s="1">
        <v>44835</v>
      </c>
      <c r="C3155">
        <v>4</v>
      </c>
      <c r="D3155" t="s">
        <v>49</v>
      </c>
      <c r="E3155" t="s">
        <v>246</v>
      </c>
      <c r="F3155" t="s">
        <v>43</v>
      </c>
      <c r="G3155" t="s">
        <v>50</v>
      </c>
      <c r="H3155" t="s">
        <v>29</v>
      </c>
      <c r="I3155" t="s">
        <v>39</v>
      </c>
      <c r="J3155" t="s">
        <v>51</v>
      </c>
      <c r="K3155" t="s">
        <v>52</v>
      </c>
      <c r="L3155" t="s">
        <v>53</v>
      </c>
      <c r="M3155" t="s">
        <v>34</v>
      </c>
      <c r="N3155">
        <v>46977.279999999999</v>
      </c>
      <c r="O3155">
        <v>3099.99</v>
      </c>
      <c r="P3155">
        <v>14378.18</v>
      </c>
      <c r="Q3155">
        <v>1055.0999999999999</v>
      </c>
      <c r="R3155">
        <v>1753.49</v>
      </c>
      <c r="S3155">
        <v>1651.57</v>
      </c>
      <c r="T3155">
        <v>6469.12</v>
      </c>
      <c r="U3155">
        <v>134.43</v>
      </c>
      <c r="V3155" t="s">
        <v>48</v>
      </c>
      <c r="W3155" s="1">
        <v>43951</v>
      </c>
      <c r="X3155" s="1">
        <v>43956</v>
      </c>
      <c r="Y3155" s="1">
        <v>43593</v>
      </c>
      <c r="Z3155" s="1">
        <v>44055</v>
      </c>
      <c r="AA3155">
        <v>0</v>
      </c>
      <c r="AB3155">
        <v>40760</v>
      </c>
      <c r="AC3155">
        <v>52772</v>
      </c>
    </row>
    <row r="3156" spans="1:29" x14ac:dyDescent="0.3">
      <c r="A3156">
        <f t="shared" si="48"/>
        <v>3155</v>
      </c>
      <c r="B3156" s="1">
        <v>44866</v>
      </c>
      <c r="C3156">
        <v>42</v>
      </c>
      <c r="D3156" t="s">
        <v>176</v>
      </c>
      <c r="E3156" t="s">
        <v>246</v>
      </c>
      <c r="F3156" t="s">
        <v>27</v>
      </c>
      <c r="G3156" t="s">
        <v>50</v>
      </c>
      <c r="H3156" t="s">
        <v>38</v>
      </c>
      <c r="I3156" t="s">
        <v>39</v>
      </c>
      <c r="J3156" t="s">
        <v>183</v>
      </c>
      <c r="K3156" t="s">
        <v>184</v>
      </c>
      <c r="L3156" t="s">
        <v>185</v>
      </c>
      <c r="M3156" t="s">
        <v>67</v>
      </c>
      <c r="N3156">
        <v>41592.69</v>
      </c>
      <c r="O3156">
        <v>16921.560000000001</v>
      </c>
      <c r="P3156">
        <v>7501.82</v>
      </c>
      <c r="Q3156">
        <v>2617.14</v>
      </c>
      <c r="R3156">
        <v>360.61</v>
      </c>
      <c r="S3156">
        <v>2899.22</v>
      </c>
      <c r="T3156">
        <v>489.57</v>
      </c>
      <c r="U3156">
        <v>1986.17</v>
      </c>
      <c r="V3156" t="s">
        <v>48</v>
      </c>
      <c r="W3156" s="1">
        <v>45082</v>
      </c>
      <c r="X3156" s="1">
        <v>45115</v>
      </c>
      <c r="Y3156" s="1">
        <v>44989</v>
      </c>
      <c r="Z3156" s="1">
        <v>45221</v>
      </c>
      <c r="AA3156">
        <v>1</v>
      </c>
      <c r="AB3156">
        <v>68147</v>
      </c>
      <c r="AC3156">
        <v>69572</v>
      </c>
    </row>
    <row r="3157" spans="1:29" x14ac:dyDescent="0.3">
      <c r="A3157">
        <f t="shared" si="48"/>
        <v>3156</v>
      </c>
      <c r="B3157" s="1">
        <v>44896</v>
      </c>
      <c r="C3157">
        <v>41</v>
      </c>
      <c r="D3157" t="s">
        <v>176</v>
      </c>
      <c r="E3157" t="s">
        <v>36</v>
      </c>
      <c r="F3157" t="s">
        <v>63</v>
      </c>
      <c r="G3157" t="s">
        <v>28</v>
      </c>
      <c r="H3157" t="s">
        <v>29</v>
      </c>
      <c r="I3157" t="s">
        <v>30</v>
      </c>
      <c r="J3157" t="s">
        <v>180</v>
      </c>
      <c r="K3157" t="s">
        <v>181</v>
      </c>
      <c r="L3157" t="s">
        <v>182</v>
      </c>
      <c r="M3157" t="s">
        <v>47</v>
      </c>
      <c r="N3157">
        <v>20528.25</v>
      </c>
      <c r="O3157">
        <v>14406.94</v>
      </c>
      <c r="P3157">
        <v>26893.27</v>
      </c>
      <c r="Q3157">
        <v>2548.14</v>
      </c>
      <c r="R3157">
        <v>2780.83</v>
      </c>
      <c r="S3157">
        <v>775.33</v>
      </c>
      <c r="T3157">
        <v>5268.91</v>
      </c>
      <c r="U3157">
        <v>526.48</v>
      </c>
      <c r="V3157" t="s">
        <v>35</v>
      </c>
      <c r="W3157" s="1">
        <v>45048</v>
      </c>
      <c r="X3157" s="1">
        <v>45057</v>
      </c>
      <c r="Y3157" s="1">
        <v>44752</v>
      </c>
      <c r="Z3157" s="1">
        <v>45204</v>
      </c>
      <c r="AA3157">
        <v>0</v>
      </c>
      <c r="AB3157">
        <v>16850</v>
      </c>
      <c r="AC3157">
        <v>67711</v>
      </c>
    </row>
    <row r="3158" spans="1:29" x14ac:dyDescent="0.3">
      <c r="A3158">
        <f t="shared" si="48"/>
        <v>3157</v>
      </c>
      <c r="B3158" s="1">
        <v>44927</v>
      </c>
      <c r="C3158">
        <v>25</v>
      </c>
      <c r="D3158" t="s">
        <v>126</v>
      </c>
      <c r="E3158" t="s">
        <v>58</v>
      </c>
      <c r="F3158" t="s">
        <v>43</v>
      </c>
      <c r="G3158" t="s">
        <v>37</v>
      </c>
      <c r="H3158" t="s">
        <v>54</v>
      </c>
      <c r="I3158" t="s">
        <v>30</v>
      </c>
      <c r="J3158" t="s">
        <v>127</v>
      </c>
      <c r="K3158" t="s">
        <v>128</v>
      </c>
      <c r="L3158" t="s">
        <v>129</v>
      </c>
      <c r="M3158" t="s">
        <v>47</v>
      </c>
      <c r="N3158">
        <v>22531.4</v>
      </c>
      <c r="O3158">
        <v>6778.39</v>
      </c>
      <c r="P3158">
        <v>7657.92</v>
      </c>
      <c r="Q3158">
        <v>4855.16</v>
      </c>
      <c r="R3158">
        <v>36.700000000000003</v>
      </c>
      <c r="S3158">
        <v>1618.81</v>
      </c>
      <c r="T3158">
        <v>1966.2</v>
      </c>
      <c r="U3158">
        <v>1288.23</v>
      </c>
      <c r="V3158" t="s">
        <v>48</v>
      </c>
      <c r="W3158" s="1">
        <v>44591</v>
      </c>
      <c r="X3158" s="1">
        <v>44595</v>
      </c>
      <c r="Y3158" s="1">
        <v>44421</v>
      </c>
      <c r="Z3158" s="1">
        <v>44731</v>
      </c>
      <c r="AA3158">
        <v>0</v>
      </c>
      <c r="AB3158">
        <v>56217</v>
      </c>
      <c r="AC3158">
        <v>19883</v>
      </c>
    </row>
    <row r="3159" spans="1:29" x14ac:dyDescent="0.3">
      <c r="A3159">
        <f t="shared" si="48"/>
        <v>3158</v>
      </c>
      <c r="B3159" s="1">
        <v>44958</v>
      </c>
      <c r="C3159">
        <v>59</v>
      </c>
      <c r="D3159" t="s">
        <v>236</v>
      </c>
      <c r="E3159" t="s">
        <v>36</v>
      </c>
      <c r="F3159" t="s">
        <v>63</v>
      </c>
      <c r="G3159" t="s">
        <v>50</v>
      </c>
      <c r="H3159" t="s">
        <v>54</v>
      </c>
      <c r="I3159" t="s">
        <v>76</v>
      </c>
      <c r="J3159" t="s">
        <v>240</v>
      </c>
      <c r="K3159" t="s">
        <v>241</v>
      </c>
      <c r="L3159" t="s">
        <v>242</v>
      </c>
      <c r="M3159" t="s">
        <v>67</v>
      </c>
      <c r="N3159">
        <v>18303.13</v>
      </c>
      <c r="O3159">
        <v>16813.75</v>
      </c>
      <c r="P3159">
        <v>16825.3</v>
      </c>
      <c r="Q3159">
        <v>3284.81</v>
      </c>
      <c r="R3159">
        <v>1548.76</v>
      </c>
      <c r="S3159">
        <v>1130.69</v>
      </c>
      <c r="T3159">
        <v>5568.38</v>
      </c>
      <c r="U3159">
        <v>1403.09</v>
      </c>
      <c r="V3159" t="s">
        <v>48</v>
      </c>
      <c r="W3159" s="1">
        <v>45613</v>
      </c>
      <c r="X3159" s="1">
        <v>45600</v>
      </c>
      <c r="Y3159" s="1">
        <v>45421</v>
      </c>
      <c r="Z3159" s="1">
        <v>45829</v>
      </c>
      <c r="AA3159">
        <v>0</v>
      </c>
      <c r="AB3159">
        <v>24529</v>
      </c>
      <c r="AC3159">
        <v>5800</v>
      </c>
    </row>
    <row r="3160" spans="1:29" x14ac:dyDescent="0.3">
      <c r="A3160">
        <f t="shared" si="48"/>
        <v>3159</v>
      </c>
      <c r="B3160" s="1">
        <v>44986</v>
      </c>
      <c r="C3160">
        <v>55</v>
      </c>
      <c r="D3160" t="s">
        <v>226</v>
      </c>
      <c r="E3160" t="s">
        <v>58</v>
      </c>
      <c r="F3160" t="s">
        <v>27</v>
      </c>
      <c r="G3160" t="s">
        <v>50</v>
      </c>
      <c r="H3160" t="s">
        <v>29</v>
      </c>
      <c r="I3160" t="s">
        <v>76</v>
      </c>
      <c r="J3160" t="s">
        <v>227</v>
      </c>
      <c r="K3160" t="s">
        <v>228</v>
      </c>
      <c r="L3160" t="s">
        <v>229</v>
      </c>
      <c r="M3160" t="s">
        <v>47</v>
      </c>
      <c r="N3160">
        <v>43550.9</v>
      </c>
      <c r="O3160">
        <v>1547.78</v>
      </c>
      <c r="P3160">
        <v>7811.07</v>
      </c>
      <c r="Q3160">
        <v>2477.66</v>
      </c>
      <c r="R3160">
        <v>2762.56</v>
      </c>
      <c r="S3160">
        <v>3113.61</v>
      </c>
      <c r="T3160">
        <v>7502.79</v>
      </c>
      <c r="U3160">
        <v>356.86</v>
      </c>
      <c r="V3160" t="s">
        <v>48</v>
      </c>
      <c r="W3160" s="1">
        <v>45490</v>
      </c>
      <c r="X3160" s="1">
        <v>45507</v>
      </c>
      <c r="Y3160" s="1">
        <v>45245</v>
      </c>
      <c r="Z3160" s="1">
        <v>45707</v>
      </c>
      <c r="AA3160">
        <v>0</v>
      </c>
      <c r="AB3160">
        <v>61757</v>
      </c>
      <c r="AC3160">
        <v>76199</v>
      </c>
    </row>
    <row r="3161" spans="1:29" x14ac:dyDescent="0.3">
      <c r="A3161">
        <f t="shared" si="48"/>
        <v>3160</v>
      </c>
      <c r="B3161" s="1">
        <v>45017</v>
      </c>
      <c r="C3161">
        <v>45</v>
      </c>
      <c r="D3161" t="s">
        <v>186</v>
      </c>
      <c r="E3161" t="s">
        <v>246</v>
      </c>
      <c r="F3161" t="s">
        <v>27</v>
      </c>
      <c r="G3161" t="s">
        <v>28</v>
      </c>
      <c r="H3161" t="s">
        <v>38</v>
      </c>
      <c r="I3161" t="s">
        <v>76</v>
      </c>
      <c r="J3161" t="s">
        <v>193</v>
      </c>
      <c r="K3161" t="s">
        <v>194</v>
      </c>
      <c r="L3161" t="s">
        <v>195</v>
      </c>
      <c r="M3161" t="s">
        <v>67</v>
      </c>
      <c r="N3161">
        <v>21990.19</v>
      </c>
      <c r="O3161">
        <v>1691.78</v>
      </c>
      <c r="P3161">
        <v>17307.54</v>
      </c>
      <c r="Q3161">
        <v>2809.25</v>
      </c>
      <c r="R3161">
        <v>1514.24</v>
      </c>
      <c r="S3161">
        <v>1514.41</v>
      </c>
      <c r="T3161">
        <v>2756.94</v>
      </c>
      <c r="U3161">
        <v>1947.27</v>
      </c>
      <c r="V3161" t="s">
        <v>48</v>
      </c>
      <c r="W3161" s="1">
        <v>45181</v>
      </c>
      <c r="X3161" s="1">
        <v>45201</v>
      </c>
      <c r="Y3161" s="1">
        <v>44824</v>
      </c>
      <c r="Z3161" s="1">
        <v>45410</v>
      </c>
      <c r="AA3161">
        <v>1</v>
      </c>
      <c r="AB3161">
        <v>49081</v>
      </c>
      <c r="AC3161">
        <v>76519</v>
      </c>
    </row>
    <row r="3162" spans="1:29" x14ac:dyDescent="0.3">
      <c r="A3162">
        <f t="shared" si="48"/>
        <v>3161</v>
      </c>
      <c r="B3162" s="1">
        <v>45047</v>
      </c>
      <c r="C3162">
        <v>41</v>
      </c>
      <c r="D3162" t="s">
        <v>176</v>
      </c>
      <c r="E3162" t="s">
        <v>36</v>
      </c>
      <c r="F3162" t="s">
        <v>63</v>
      </c>
      <c r="G3162" t="s">
        <v>28</v>
      </c>
      <c r="H3162" t="s">
        <v>29</v>
      </c>
      <c r="I3162" t="s">
        <v>30</v>
      </c>
      <c r="J3162" t="s">
        <v>180</v>
      </c>
      <c r="K3162" t="s">
        <v>181</v>
      </c>
      <c r="L3162" t="s">
        <v>182</v>
      </c>
      <c r="M3162" t="s">
        <v>47</v>
      </c>
      <c r="N3162">
        <v>20528.25</v>
      </c>
      <c r="O3162">
        <v>14406.94</v>
      </c>
      <c r="P3162">
        <v>26893.27</v>
      </c>
      <c r="Q3162">
        <v>2548.14</v>
      </c>
      <c r="R3162">
        <v>2780.83</v>
      </c>
      <c r="S3162">
        <v>775.33</v>
      </c>
      <c r="T3162">
        <v>5268.91</v>
      </c>
      <c r="U3162">
        <v>526.48</v>
      </c>
      <c r="V3162" t="s">
        <v>35</v>
      </c>
      <c r="W3162" s="1">
        <v>45048</v>
      </c>
      <c r="X3162" s="1">
        <v>45057</v>
      </c>
      <c r="Y3162" s="1">
        <v>44752</v>
      </c>
      <c r="Z3162" s="1">
        <v>45204</v>
      </c>
      <c r="AA3162">
        <v>0</v>
      </c>
      <c r="AB3162">
        <v>17320</v>
      </c>
      <c r="AC3162">
        <v>48026</v>
      </c>
    </row>
    <row r="3163" spans="1:29" x14ac:dyDescent="0.3">
      <c r="A3163">
        <f t="shared" si="48"/>
        <v>3162</v>
      </c>
      <c r="B3163" s="1">
        <v>45078</v>
      </c>
      <c r="C3163">
        <v>40</v>
      </c>
      <c r="D3163" t="s">
        <v>176</v>
      </c>
      <c r="E3163" t="s">
        <v>68</v>
      </c>
      <c r="F3163" t="s">
        <v>27</v>
      </c>
      <c r="G3163" t="s">
        <v>28</v>
      </c>
      <c r="H3163" t="s">
        <v>54</v>
      </c>
      <c r="I3163" t="s">
        <v>76</v>
      </c>
      <c r="J3163" t="s">
        <v>177</v>
      </c>
      <c r="K3163" t="s">
        <v>178</v>
      </c>
      <c r="L3163" t="s">
        <v>179</v>
      </c>
      <c r="M3163" t="s">
        <v>47</v>
      </c>
      <c r="N3163">
        <v>36803.160000000003</v>
      </c>
      <c r="O3163">
        <v>14636.51</v>
      </c>
      <c r="P3163">
        <v>8068.25</v>
      </c>
      <c r="Q3163">
        <v>4919.8999999999996</v>
      </c>
      <c r="R3163">
        <v>1789.67</v>
      </c>
      <c r="S3163">
        <v>2549.21</v>
      </c>
      <c r="T3163">
        <v>2381.13</v>
      </c>
      <c r="U3163">
        <v>1063.44</v>
      </c>
      <c r="V3163" t="s">
        <v>48</v>
      </c>
      <c r="W3163" s="1">
        <v>45028</v>
      </c>
      <c r="X3163" s="1">
        <v>45057</v>
      </c>
      <c r="Y3163" s="1">
        <v>44955</v>
      </c>
      <c r="Z3163" s="1">
        <v>45144</v>
      </c>
      <c r="AA3163">
        <v>0</v>
      </c>
      <c r="AB3163">
        <v>94915</v>
      </c>
      <c r="AC3163">
        <v>52552</v>
      </c>
    </row>
    <row r="3164" spans="1:29" x14ac:dyDescent="0.3">
      <c r="A3164">
        <f t="shared" si="48"/>
        <v>3163</v>
      </c>
      <c r="B3164" s="1">
        <v>45108</v>
      </c>
      <c r="C3164">
        <v>19</v>
      </c>
      <c r="D3164" t="s">
        <v>106</v>
      </c>
      <c r="E3164" t="s">
        <v>58</v>
      </c>
      <c r="F3164" t="s">
        <v>43</v>
      </c>
      <c r="G3164" t="s">
        <v>50</v>
      </c>
      <c r="H3164" t="s">
        <v>29</v>
      </c>
      <c r="I3164" t="s">
        <v>30</v>
      </c>
      <c r="J3164" t="s">
        <v>107</v>
      </c>
      <c r="K3164" t="s">
        <v>108</v>
      </c>
      <c r="L3164" t="s">
        <v>109</v>
      </c>
      <c r="M3164" t="s">
        <v>47</v>
      </c>
      <c r="N3164">
        <v>28586.78</v>
      </c>
      <c r="O3164">
        <v>19163.689999999999</v>
      </c>
      <c r="P3164">
        <v>25885.24</v>
      </c>
      <c r="Q3164">
        <v>2517.58</v>
      </c>
      <c r="R3164">
        <v>2202.44</v>
      </c>
      <c r="S3164">
        <v>1980.09</v>
      </c>
      <c r="T3164">
        <v>5124.5</v>
      </c>
      <c r="U3164">
        <v>1805.03</v>
      </c>
      <c r="V3164" t="s">
        <v>48</v>
      </c>
      <c r="W3164" s="1">
        <v>44394</v>
      </c>
      <c r="X3164" s="1">
        <v>44409</v>
      </c>
      <c r="Y3164" s="1">
        <v>44162</v>
      </c>
      <c r="Z3164" s="1">
        <v>44539</v>
      </c>
      <c r="AA3164">
        <v>1</v>
      </c>
      <c r="AB3164">
        <v>37865</v>
      </c>
      <c r="AC3164">
        <v>56786</v>
      </c>
    </row>
    <row r="3165" spans="1:29" x14ac:dyDescent="0.3">
      <c r="A3165">
        <f t="shared" si="48"/>
        <v>3164</v>
      </c>
      <c r="B3165" s="1">
        <v>45139</v>
      </c>
      <c r="C3165">
        <v>46</v>
      </c>
      <c r="D3165" t="s">
        <v>196</v>
      </c>
      <c r="E3165" t="s">
        <v>36</v>
      </c>
      <c r="F3165" t="s">
        <v>63</v>
      </c>
      <c r="G3165" t="s">
        <v>37</v>
      </c>
      <c r="H3165" t="s">
        <v>38</v>
      </c>
      <c r="I3165" t="s">
        <v>39</v>
      </c>
      <c r="J3165" t="s">
        <v>197</v>
      </c>
      <c r="K3165" t="s">
        <v>198</v>
      </c>
      <c r="L3165" t="s">
        <v>199</v>
      </c>
      <c r="M3165" t="s">
        <v>47</v>
      </c>
      <c r="N3165">
        <v>27445.31</v>
      </c>
      <c r="O3165">
        <v>7286.41</v>
      </c>
      <c r="P3165">
        <v>6760.01</v>
      </c>
      <c r="Q3165">
        <v>297.16000000000003</v>
      </c>
      <c r="R3165">
        <v>2736.23</v>
      </c>
      <c r="S3165">
        <v>766.79</v>
      </c>
      <c r="T3165">
        <v>7051.04</v>
      </c>
      <c r="U3165">
        <v>322.04000000000002</v>
      </c>
      <c r="V3165" t="s">
        <v>48</v>
      </c>
      <c r="W3165" s="1">
        <v>45215</v>
      </c>
      <c r="X3165" s="1">
        <v>45247</v>
      </c>
      <c r="Y3165" s="1">
        <v>45159</v>
      </c>
      <c r="Z3165" s="1">
        <v>45326</v>
      </c>
      <c r="AA3165">
        <v>0</v>
      </c>
      <c r="AB3165">
        <v>65265</v>
      </c>
      <c r="AC3165">
        <v>97023</v>
      </c>
    </row>
    <row r="3166" spans="1:29" x14ac:dyDescent="0.3">
      <c r="A3166">
        <f t="shared" si="48"/>
        <v>3165</v>
      </c>
      <c r="B3166" s="1">
        <v>45170</v>
      </c>
      <c r="C3166">
        <v>9</v>
      </c>
      <c r="D3166" t="s">
        <v>62</v>
      </c>
      <c r="E3166" t="s">
        <v>68</v>
      </c>
      <c r="F3166" t="s">
        <v>63</v>
      </c>
      <c r="G3166" t="s">
        <v>28</v>
      </c>
      <c r="H3166" t="s">
        <v>54</v>
      </c>
      <c r="I3166" t="s">
        <v>30</v>
      </c>
      <c r="J3166" t="s">
        <v>72</v>
      </c>
      <c r="K3166" t="s">
        <v>73</v>
      </c>
      <c r="L3166" t="s">
        <v>74</v>
      </c>
      <c r="M3166" t="s">
        <v>67</v>
      </c>
      <c r="N3166">
        <v>23799.22</v>
      </c>
      <c r="O3166">
        <v>1622.21</v>
      </c>
      <c r="P3166">
        <v>13015.76</v>
      </c>
      <c r="Q3166">
        <v>1762.88</v>
      </c>
      <c r="R3166">
        <v>2436.1999999999998</v>
      </c>
      <c r="S3166">
        <v>499.07</v>
      </c>
      <c r="T3166">
        <v>7912.72</v>
      </c>
      <c r="U3166">
        <v>1931.16</v>
      </c>
      <c r="V3166" t="s">
        <v>35</v>
      </c>
      <c r="W3166" s="1">
        <v>44080</v>
      </c>
      <c r="X3166" s="1">
        <v>44106</v>
      </c>
      <c r="Y3166" s="1">
        <v>43925</v>
      </c>
      <c r="Z3166" s="1">
        <v>44425</v>
      </c>
      <c r="AA3166">
        <v>0</v>
      </c>
      <c r="AB3166">
        <v>4509</v>
      </c>
      <c r="AC3166">
        <v>94200</v>
      </c>
    </row>
    <row r="3167" spans="1:29" x14ac:dyDescent="0.3">
      <c r="A3167">
        <f t="shared" si="48"/>
        <v>3166</v>
      </c>
      <c r="B3167" s="1">
        <v>45200</v>
      </c>
      <c r="C3167">
        <v>13</v>
      </c>
      <c r="D3167" t="s">
        <v>86</v>
      </c>
      <c r="E3167" t="s">
        <v>246</v>
      </c>
      <c r="F3167" t="s">
        <v>63</v>
      </c>
      <c r="G3167" t="s">
        <v>28</v>
      </c>
      <c r="H3167" t="s">
        <v>38</v>
      </c>
      <c r="I3167" t="s">
        <v>30</v>
      </c>
      <c r="J3167" t="s">
        <v>87</v>
      </c>
      <c r="K3167" t="s">
        <v>88</v>
      </c>
      <c r="L3167" t="s">
        <v>89</v>
      </c>
      <c r="M3167" t="s">
        <v>47</v>
      </c>
      <c r="N3167">
        <v>4776.43</v>
      </c>
      <c r="O3167">
        <v>10000.75</v>
      </c>
      <c r="P3167">
        <v>18835.63</v>
      </c>
      <c r="Q3167">
        <v>1185.45</v>
      </c>
      <c r="R3167">
        <v>1499.25</v>
      </c>
      <c r="S3167">
        <v>3754.09</v>
      </c>
      <c r="T3167">
        <v>4594.18</v>
      </c>
      <c r="U3167">
        <v>833.51</v>
      </c>
      <c r="V3167" t="s">
        <v>35</v>
      </c>
      <c r="W3167" s="1">
        <v>44202</v>
      </c>
      <c r="X3167" s="1">
        <v>44251</v>
      </c>
      <c r="Y3167" s="1">
        <v>44097</v>
      </c>
      <c r="Z3167" s="1">
        <v>44474</v>
      </c>
      <c r="AA3167">
        <v>0</v>
      </c>
      <c r="AB3167">
        <v>7374</v>
      </c>
      <c r="AC3167">
        <v>33120</v>
      </c>
    </row>
    <row r="3168" spans="1:29" x14ac:dyDescent="0.3">
      <c r="A3168">
        <f t="shared" si="48"/>
        <v>3167</v>
      </c>
      <c r="B3168" s="1">
        <v>45231</v>
      </c>
      <c r="C3168">
        <v>40</v>
      </c>
      <c r="D3168" t="s">
        <v>176</v>
      </c>
      <c r="E3168" t="s">
        <v>68</v>
      </c>
      <c r="F3168" t="s">
        <v>27</v>
      </c>
      <c r="G3168" t="s">
        <v>28</v>
      </c>
      <c r="H3168" t="s">
        <v>54</v>
      </c>
      <c r="I3168" t="s">
        <v>76</v>
      </c>
      <c r="J3168" t="s">
        <v>177</v>
      </c>
      <c r="K3168" t="s">
        <v>178</v>
      </c>
      <c r="L3168" t="s">
        <v>179</v>
      </c>
      <c r="M3168" t="s">
        <v>47</v>
      </c>
      <c r="N3168">
        <v>36803.160000000003</v>
      </c>
      <c r="O3168">
        <v>14636.51</v>
      </c>
      <c r="P3168">
        <v>8068.25</v>
      </c>
      <c r="Q3168">
        <v>4919.8999999999996</v>
      </c>
      <c r="R3168">
        <v>1789.67</v>
      </c>
      <c r="S3168">
        <v>2549.21</v>
      </c>
      <c r="T3168">
        <v>2381.13</v>
      </c>
      <c r="U3168">
        <v>1063.44</v>
      </c>
      <c r="V3168" t="s">
        <v>48</v>
      </c>
      <c r="W3168" s="1">
        <v>45028</v>
      </c>
      <c r="X3168" s="1">
        <v>45057</v>
      </c>
      <c r="Y3168" s="1">
        <v>44955</v>
      </c>
      <c r="Z3168" s="1">
        <v>45144</v>
      </c>
      <c r="AA3168">
        <v>0</v>
      </c>
      <c r="AB3168">
        <v>3033</v>
      </c>
      <c r="AC3168">
        <v>16085</v>
      </c>
    </row>
    <row r="3169" spans="1:29" x14ac:dyDescent="0.3">
      <c r="A3169">
        <f t="shared" si="48"/>
        <v>3168</v>
      </c>
      <c r="B3169" s="1">
        <v>45261</v>
      </c>
      <c r="C3169">
        <v>11</v>
      </c>
      <c r="D3169" t="s">
        <v>75</v>
      </c>
      <c r="E3169" t="s">
        <v>246</v>
      </c>
      <c r="F3169" t="s">
        <v>63</v>
      </c>
      <c r="G3169" t="s">
        <v>50</v>
      </c>
      <c r="H3169" t="s">
        <v>38</v>
      </c>
      <c r="I3169" t="s">
        <v>39</v>
      </c>
      <c r="J3169" t="s">
        <v>80</v>
      </c>
      <c r="K3169" t="s">
        <v>81</v>
      </c>
      <c r="L3169" t="s">
        <v>82</v>
      </c>
      <c r="M3169" t="s">
        <v>67</v>
      </c>
      <c r="N3169">
        <v>7970.37</v>
      </c>
      <c r="O3169">
        <v>15229.46</v>
      </c>
      <c r="P3169">
        <v>16601.14</v>
      </c>
      <c r="Q3169">
        <v>4758.2299999999996</v>
      </c>
      <c r="R3169">
        <v>2957.44</v>
      </c>
      <c r="S3169">
        <v>3365.53</v>
      </c>
      <c r="T3169">
        <v>5868.19</v>
      </c>
      <c r="U3169">
        <v>364.75</v>
      </c>
      <c r="V3169" t="s">
        <v>48</v>
      </c>
      <c r="W3169" s="1">
        <v>44155</v>
      </c>
      <c r="X3169" s="1">
        <v>44171</v>
      </c>
      <c r="Y3169" s="1">
        <v>43835</v>
      </c>
      <c r="Z3169" s="1">
        <v>44293</v>
      </c>
      <c r="AA3169">
        <v>0</v>
      </c>
      <c r="AB3169">
        <v>18265</v>
      </c>
      <c r="AC3169">
        <v>28597</v>
      </c>
    </row>
    <row r="3170" spans="1:29" x14ac:dyDescent="0.3">
      <c r="A3170">
        <f t="shared" si="48"/>
        <v>3169</v>
      </c>
      <c r="B3170" s="1">
        <v>45292</v>
      </c>
      <c r="C3170">
        <v>41</v>
      </c>
      <c r="D3170" t="s">
        <v>176</v>
      </c>
      <c r="E3170" t="s">
        <v>36</v>
      </c>
      <c r="F3170" t="s">
        <v>63</v>
      </c>
      <c r="G3170" t="s">
        <v>28</v>
      </c>
      <c r="H3170" t="s">
        <v>29</v>
      </c>
      <c r="I3170" t="s">
        <v>30</v>
      </c>
      <c r="J3170" t="s">
        <v>180</v>
      </c>
      <c r="K3170" t="s">
        <v>181</v>
      </c>
      <c r="L3170" t="s">
        <v>182</v>
      </c>
      <c r="M3170" t="s">
        <v>47</v>
      </c>
      <c r="N3170">
        <v>20528.25</v>
      </c>
      <c r="O3170">
        <v>14406.94</v>
      </c>
      <c r="P3170">
        <v>26893.27</v>
      </c>
      <c r="Q3170">
        <v>2548.14</v>
      </c>
      <c r="R3170">
        <v>2780.83</v>
      </c>
      <c r="S3170">
        <v>775.33</v>
      </c>
      <c r="T3170">
        <v>5268.91</v>
      </c>
      <c r="U3170">
        <v>526.48</v>
      </c>
      <c r="V3170" t="s">
        <v>35</v>
      </c>
      <c r="W3170" s="1">
        <v>45048</v>
      </c>
      <c r="X3170" s="1">
        <v>45057</v>
      </c>
      <c r="Y3170" s="1">
        <v>44752</v>
      </c>
      <c r="Z3170" s="1">
        <v>45204</v>
      </c>
      <c r="AA3170">
        <v>0</v>
      </c>
      <c r="AB3170">
        <v>81971</v>
      </c>
      <c r="AC3170">
        <v>91582</v>
      </c>
    </row>
    <row r="3171" spans="1:29" x14ac:dyDescent="0.3">
      <c r="A3171">
        <f t="shared" si="48"/>
        <v>3170</v>
      </c>
      <c r="B3171" s="1">
        <v>45323</v>
      </c>
      <c r="C3171">
        <v>8</v>
      </c>
      <c r="D3171" t="s">
        <v>62</v>
      </c>
      <c r="E3171" t="s">
        <v>68</v>
      </c>
      <c r="F3171" t="s">
        <v>43</v>
      </c>
      <c r="G3171" t="s">
        <v>28</v>
      </c>
      <c r="H3171" t="s">
        <v>54</v>
      </c>
      <c r="I3171" t="s">
        <v>39</v>
      </c>
      <c r="J3171" t="s">
        <v>69</v>
      </c>
      <c r="K3171" t="s">
        <v>70</v>
      </c>
      <c r="L3171" t="s">
        <v>71</v>
      </c>
      <c r="M3171" t="s">
        <v>34</v>
      </c>
      <c r="N3171">
        <v>4657.0200000000004</v>
      </c>
      <c r="O3171">
        <v>1115.51</v>
      </c>
      <c r="P3171">
        <v>4000.48</v>
      </c>
      <c r="Q3171">
        <v>1292.04</v>
      </c>
      <c r="R3171">
        <v>626.66999999999996</v>
      </c>
      <c r="S3171">
        <v>1791.52</v>
      </c>
      <c r="T3171">
        <v>352.58</v>
      </c>
      <c r="U3171">
        <v>843.31</v>
      </c>
      <c r="V3171" t="s">
        <v>48</v>
      </c>
      <c r="W3171" s="1">
        <v>44053</v>
      </c>
      <c r="X3171" s="1">
        <v>44088</v>
      </c>
      <c r="Y3171" s="1">
        <v>44026</v>
      </c>
      <c r="Z3171" s="1">
        <v>44402</v>
      </c>
      <c r="AA3171">
        <v>0</v>
      </c>
      <c r="AB3171">
        <v>26900</v>
      </c>
      <c r="AC3171">
        <v>70215</v>
      </c>
    </row>
    <row r="3172" spans="1:29" x14ac:dyDescent="0.3">
      <c r="A3172">
        <f t="shared" si="48"/>
        <v>3171</v>
      </c>
      <c r="B3172" s="1">
        <v>45352</v>
      </c>
      <c r="C3172">
        <v>50</v>
      </c>
      <c r="D3172" t="s">
        <v>206</v>
      </c>
      <c r="E3172" t="s">
        <v>246</v>
      </c>
      <c r="F3172" t="s">
        <v>43</v>
      </c>
      <c r="G3172" t="s">
        <v>50</v>
      </c>
      <c r="H3172" t="s">
        <v>54</v>
      </c>
      <c r="I3172" t="s">
        <v>30</v>
      </c>
      <c r="J3172" t="s">
        <v>210</v>
      </c>
      <c r="K3172" t="s">
        <v>211</v>
      </c>
      <c r="L3172" t="s">
        <v>212</v>
      </c>
      <c r="M3172" t="s">
        <v>67</v>
      </c>
      <c r="N3172">
        <v>46217.47</v>
      </c>
      <c r="O3172">
        <v>9204.7199999999993</v>
      </c>
      <c r="P3172">
        <v>24688.17</v>
      </c>
      <c r="Q3172">
        <v>2626.58</v>
      </c>
      <c r="R3172">
        <v>2480.65</v>
      </c>
      <c r="S3172">
        <v>1839.69</v>
      </c>
      <c r="T3172">
        <v>4985.88</v>
      </c>
      <c r="U3172">
        <v>817.18</v>
      </c>
      <c r="V3172" t="s">
        <v>48</v>
      </c>
      <c r="W3172" s="1">
        <v>45325</v>
      </c>
      <c r="X3172" s="1">
        <v>45336</v>
      </c>
      <c r="Y3172" s="1">
        <v>45095</v>
      </c>
      <c r="Z3172" s="1">
        <v>45552</v>
      </c>
      <c r="AA3172">
        <v>0</v>
      </c>
      <c r="AB3172">
        <v>23872</v>
      </c>
      <c r="AC3172">
        <v>35357</v>
      </c>
    </row>
    <row r="3173" spans="1:29" x14ac:dyDescent="0.3">
      <c r="A3173">
        <f t="shared" si="48"/>
        <v>3172</v>
      </c>
      <c r="B3173" s="1">
        <v>45383</v>
      </c>
      <c r="C3173">
        <v>43</v>
      </c>
      <c r="D3173" t="s">
        <v>186</v>
      </c>
      <c r="E3173" t="s">
        <v>58</v>
      </c>
      <c r="F3173" t="s">
        <v>43</v>
      </c>
      <c r="G3173" t="s">
        <v>28</v>
      </c>
      <c r="H3173" t="s">
        <v>38</v>
      </c>
      <c r="I3173" t="s">
        <v>76</v>
      </c>
      <c r="J3173" t="s">
        <v>187</v>
      </c>
      <c r="K3173" t="s">
        <v>188</v>
      </c>
      <c r="L3173" t="s">
        <v>189</v>
      </c>
      <c r="M3173" t="s">
        <v>67</v>
      </c>
      <c r="N3173">
        <v>40160.230000000003</v>
      </c>
      <c r="O3173">
        <v>11585.62</v>
      </c>
      <c r="P3173">
        <v>12763.7</v>
      </c>
      <c r="Q3173">
        <v>1637.97</v>
      </c>
      <c r="R3173">
        <v>1734.97</v>
      </c>
      <c r="S3173">
        <v>3353.61</v>
      </c>
      <c r="T3173">
        <v>1949</v>
      </c>
      <c r="U3173">
        <v>1350.03</v>
      </c>
      <c r="V3173" t="s">
        <v>35</v>
      </c>
      <c r="W3173" s="1">
        <v>45131</v>
      </c>
      <c r="X3173" s="1">
        <v>45163</v>
      </c>
      <c r="Y3173" s="1">
        <v>44855</v>
      </c>
      <c r="Z3173" s="1">
        <v>45295</v>
      </c>
      <c r="AA3173">
        <v>0</v>
      </c>
      <c r="AB3173">
        <v>74889</v>
      </c>
      <c r="AC3173">
        <v>12876</v>
      </c>
    </row>
    <row r="3174" spans="1:29" x14ac:dyDescent="0.3">
      <c r="A3174">
        <f t="shared" si="48"/>
        <v>3173</v>
      </c>
      <c r="B3174" s="1">
        <v>45413</v>
      </c>
      <c r="C3174">
        <v>28</v>
      </c>
      <c r="D3174" t="s">
        <v>136</v>
      </c>
      <c r="E3174" t="s">
        <v>58</v>
      </c>
      <c r="F3174" t="s">
        <v>43</v>
      </c>
      <c r="G3174" t="s">
        <v>50</v>
      </c>
      <c r="H3174" t="s">
        <v>54</v>
      </c>
      <c r="I3174" t="s">
        <v>30</v>
      </c>
      <c r="J3174" t="s">
        <v>137</v>
      </c>
      <c r="K3174" t="s">
        <v>138</v>
      </c>
      <c r="L3174" t="s">
        <v>139</v>
      </c>
      <c r="M3174" t="s">
        <v>47</v>
      </c>
      <c r="N3174">
        <v>15051.19</v>
      </c>
      <c r="O3174">
        <v>7065.54</v>
      </c>
      <c r="P3174">
        <v>2012.44</v>
      </c>
      <c r="Q3174">
        <v>2683.44</v>
      </c>
      <c r="R3174">
        <v>1820.32</v>
      </c>
      <c r="S3174">
        <v>2523.81</v>
      </c>
      <c r="T3174">
        <v>5614.69</v>
      </c>
      <c r="U3174">
        <v>218.47</v>
      </c>
      <c r="V3174" t="s">
        <v>35</v>
      </c>
      <c r="W3174" s="1">
        <v>44663</v>
      </c>
      <c r="X3174" s="1">
        <v>44708</v>
      </c>
      <c r="Y3174" s="1">
        <v>44550</v>
      </c>
      <c r="Z3174" s="1">
        <v>44815</v>
      </c>
      <c r="AA3174">
        <v>0</v>
      </c>
      <c r="AB3174">
        <v>11883</v>
      </c>
      <c r="AC3174">
        <v>74579</v>
      </c>
    </row>
    <row r="3175" spans="1:29" x14ac:dyDescent="0.3">
      <c r="A3175">
        <f t="shared" si="48"/>
        <v>3174</v>
      </c>
      <c r="B3175" s="1">
        <v>45444</v>
      </c>
      <c r="C3175">
        <v>34</v>
      </c>
      <c r="D3175" t="s">
        <v>156</v>
      </c>
      <c r="E3175" t="s">
        <v>36</v>
      </c>
      <c r="F3175" t="s">
        <v>27</v>
      </c>
      <c r="G3175" t="s">
        <v>37</v>
      </c>
      <c r="H3175" t="s">
        <v>38</v>
      </c>
      <c r="I3175" t="s">
        <v>39</v>
      </c>
      <c r="J3175" t="s">
        <v>157</v>
      </c>
      <c r="K3175" t="s">
        <v>158</v>
      </c>
      <c r="L3175" t="s">
        <v>159</v>
      </c>
      <c r="M3175" t="s">
        <v>47</v>
      </c>
      <c r="N3175">
        <v>24376.93</v>
      </c>
      <c r="O3175">
        <v>18885.650000000001</v>
      </c>
      <c r="P3175">
        <v>11540.25</v>
      </c>
      <c r="Q3175">
        <v>2184.1799999999998</v>
      </c>
      <c r="R3175">
        <v>55.19</v>
      </c>
      <c r="S3175">
        <v>546.9</v>
      </c>
      <c r="T3175">
        <v>5162.2299999999996</v>
      </c>
      <c r="U3175">
        <v>1808.88</v>
      </c>
      <c r="V3175" t="s">
        <v>48</v>
      </c>
      <c r="W3175" s="1">
        <v>44855</v>
      </c>
      <c r="X3175" s="1">
        <v>44838</v>
      </c>
      <c r="Y3175" s="1">
        <v>44604</v>
      </c>
      <c r="Z3175" s="1">
        <v>45177</v>
      </c>
      <c r="AA3175">
        <v>0</v>
      </c>
      <c r="AB3175">
        <v>31279</v>
      </c>
      <c r="AC3175">
        <v>17779</v>
      </c>
    </row>
    <row r="3176" spans="1:29" x14ac:dyDescent="0.3">
      <c r="A3176">
        <f t="shared" si="48"/>
        <v>3175</v>
      </c>
      <c r="B3176" s="1">
        <v>45474</v>
      </c>
      <c r="C3176">
        <v>12</v>
      </c>
      <c r="D3176" t="s">
        <v>75</v>
      </c>
      <c r="E3176" t="s">
        <v>58</v>
      </c>
      <c r="F3176" t="s">
        <v>27</v>
      </c>
      <c r="G3176" t="s">
        <v>28</v>
      </c>
      <c r="H3176" t="s">
        <v>54</v>
      </c>
      <c r="I3176" t="s">
        <v>39</v>
      </c>
      <c r="J3176" t="s">
        <v>83</v>
      </c>
      <c r="K3176" t="s">
        <v>84</v>
      </c>
      <c r="L3176" t="s">
        <v>85</v>
      </c>
      <c r="M3176" t="s">
        <v>67</v>
      </c>
      <c r="N3176">
        <v>19573.689999999999</v>
      </c>
      <c r="O3176">
        <v>4269.09</v>
      </c>
      <c r="P3176">
        <v>18296.14</v>
      </c>
      <c r="Q3176">
        <v>3925.55</v>
      </c>
      <c r="R3176">
        <v>254.6</v>
      </c>
      <c r="S3176">
        <v>856.7</v>
      </c>
      <c r="T3176">
        <v>5784.97</v>
      </c>
      <c r="U3176">
        <v>1325.77</v>
      </c>
      <c r="V3176" t="s">
        <v>48</v>
      </c>
      <c r="W3176" s="1">
        <v>44180</v>
      </c>
      <c r="X3176" s="1">
        <v>44183</v>
      </c>
      <c r="Y3176" s="1">
        <v>44044</v>
      </c>
      <c r="Z3176" s="1">
        <v>44393</v>
      </c>
      <c r="AA3176">
        <v>1</v>
      </c>
      <c r="AB3176">
        <v>11131</v>
      </c>
      <c r="AC3176">
        <v>14519</v>
      </c>
    </row>
    <row r="3177" spans="1:29" x14ac:dyDescent="0.3">
      <c r="A3177">
        <f t="shared" si="48"/>
        <v>3176</v>
      </c>
      <c r="B3177" s="1">
        <v>45505</v>
      </c>
      <c r="C3177">
        <v>11</v>
      </c>
      <c r="D3177" t="s">
        <v>75</v>
      </c>
      <c r="E3177" t="s">
        <v>246</v>
      </c>
      <c r="F3177" t="s">
        <v>63</v>
      </c>
      <c r="G3177" t="s">
        <v>50</v>
      </c>
      <c r="H3177" t="s">
        <v>38</v>
      </c>
      <c r="I3177" t="s">
        <v>39</v>
      </c>
      <c r="J3177" t="s">
        <v>80</v>
      </c>
      <c r="K3177" t="s">
        <v>81</v>
      </c>
      <c r="L3177" t="s">
        <v>82</v>
      </c>
      <c r="M3177" t="s">
        <v>67</v>
      </c>
      <c r="N3177">
        <v>7970.37</v>
      </c>
      <c r="O3177">
        <v>15229.46</v>
      </c>
      <c r="P3177">
        <v>16601.14</v>
      </c>
      <c r="Q3177">
        <v>4758.2299999999996</v>
      </c>
      <c r="R3177">
        <v>2957.44</v>
      </c>
      <c r="S3177">
        <v>3365.53</v>
      </c>
      <c r="T3177">
        <v>5868.19</v>
      </c>
      <c r="U3177">
        <v>364.75</v>
      </c>
      <c r="V3177" t="s">
        <v>48</v>
      </c>
      <c r="W3177" s="1">
        <v>44155</v>
      </c>
      <c r="X3177" s="1">
        <v>44171</v>
      </c>
      <c r="Y3177" s="1">
        <v>43835</v>
      </c>
      <c r="Z3177" s="1">
        <v>44293</v>
      </c>
      <c r="AA3177">
        <v>0</v>
      </c>
      <c r="AB3177">
        <v>40076</v>
      </c>
      <c r="AC3177">
        <v>68295</v>
      </c>
    </row>
    <row r="3178" spans="1:29" x14ac:dyDescent="0.3">
      <c r="A3178">
        <f t="shared" si="48"/>
        <v>3177</v>
      </c>
      <c r="B3178" s="1">
        <v>45536</v>
      </c>
      <c r="C3178">
        <v>53</v>
      </c>
      <c r="D3178" t="s">
        <v>216</v>
      </c>
      <c r="E3178" t="s">
        <v>68</v>
      </c>
      <c r="F3178" t="s">
        <v>63</v>
      </c>
      <c r="G3178" t="s">
        <v>50</v>
      </c>
      <c r="H3178" t="s">
        <v>38</v>
      </c>
      <c r="I3178" t="s">
        <v>39</v>
      </c>
      <c r="J3178" t="s">
        <v>220</v>
      </c>
      <c r="K3178" t="s">
        <v>221</v>
      </c>
      <c r="L3178" t="s">
        <v>222</v>
      </c>
      <c r="M3178" t="s">
        <v>34</v>
      </c>
      <c r="N3178">
        <v>37941.43</v>
      </c>
      <c r="O3178">
        <v>2139.64</v>
      </c>
      <c r="P3178">
        <v>5435.52</v>
      </c>
      <c r="Q3178">
        <v>4285.2299999999996</v>
      </c>
      <c r="R3178">
        <v>593.54</v>
      </c>
      <c r="S3178">
        <v>1745.78</v>
      </c>
      <c r="T3178">
        <v>7611.29</v>
      </c>
      <c r="U3178">
        <v>1230.68</v>
      </c>
      <c r="V3178" t="s">
        <v>48</v>
      </c>
      <c r="W3178" s="1">
        <v>45418</v>
      </c>
      <c r="X3178" s="1">
        <v>45459</v>
      </c>
      <c r="Y3178" s="1">
        <v>45280</v>
      </c>
      <c r="Z3178" s="1">
        <v>45616</v>
      </c>
      <c r="AA3178">
        <v>0</v>
      </c>
      <c r="AB3178">
        <v>10288</v>
      </c>
      <c r="AC3178">
        <v>73069</v>
      </c>
    </row>
    <row r="3179" spans="1:29" x14ac:dyDescent="0.3">
      <c r="A3179">
        <f t="shared" si="48"/>
        <v>3178</v>
      </c>
      <c r="B3179" s="1">
        <v>45566</v>
      </c>
      <c r="C3179">
        <v>31</v>
      </c>
      <c r="D3179" t="s">
        <v>146</v>
      </c>
      <c r="E3179" t="s">
        <v>68</v>
      </c>
      <c r="F3179" t="s">
        <v>43</v>
      </c>
      <c r="G3179" t="s">
        <v>37</v>
      </c>
      <c r="H3179" t="s">
        <v>54</v>
      </c>
      <c r="I3179" t="s">
        <v>76</v>
      </c>
      <c r="J3179" t="s">
        <v>147</v>
      </c>
      <c r="K3179" t="s">
        <v>148</v>
      </c>
      <c r="L3179" t="s">
        <v>149</v>
      </c>
      <c r="M3179" t="s">
        <v>34</v>
      </c>
      <c r="N3179">
        <v>34527.730000000003</v>
      </c>
      <c r="O3179">
        <v>14037.53</v>
      </c>
      <c r="P3179">
        <v>11155.38</v>
      </c>
      <c r="Q3179">
        <v>3720.8</v>
      </c>
      <c r="R3179">
        <v>2191.2199999999998</v>
      </c>
      <c r="S3179">
        <v>1897.9</v>
      </c>
      <c r="T3179">
        <v>7432.59</v>
      </c>
      <c r="U3179">
        <v>1264.43</v>
      </c>
      <c r="V3179" t="s">
        <v>48</v>
      </c>
      <c r="W3179" s="1">
        <v>44745</v>
      </c>
      <c r="X3179" s="1">
        <v>44794</v>
      </c>
      <c r="Y3179" s="1">
        <v>44628</v>
      </c>
      <c r="Z3179" s="1">
        <v>44971</v>
      </c>
      <c r="AA3179">
        <v>0</v>
      </c>
      <c r="AB3179">
        <v>92657</v>
      </c>
      <c r="AC3179">
        <v>57370</v>
      </c>
    </row>
    <row r="3180" spans="1:29" x14ac:dyDescent="0.3">
      <c r="A3180">
        <f t="shared" si="48"/>
        <v>3179</v>
      </c>
      <c r="B3180" s="1">
        <v>45597</v>
      </c>
      <c r="C3180">
        <v>54</v>
      </c>
      <c r="D3180" t="s">
        <v>216</v>
      </c>
      <c r="E3180" t="s">
        <v>36</v>
      </c>
      <c r="F3180" t="s">
        <v>43</v>
      </c>
      <c r="G3180" t="s">
        <v>50</v>
      </c>
      <c r="H3180" t="s">
        <v>54</v>
      </c>
      <c r="I3180" t="s">
        <v>76</v>
      </c>
      <c r="J3180" t="s">
        <v>223</v>
      </c>
      <c r="K3180" t="s">
        <v>224</v>
      </c>
      <c r="L3180" t="s">
        <v>225</v>
      </c>
      <c r="M3180" t="s">
        <v>47</v>
      </c>
      <c r="N3180">
        <v>17918.009999999998</v>
      </c>
      <c r="O3180">
        <v>6704.94</v>
      </c>
      <c r="P3180">
        <v>28860.01</v>
      </c>
      <c r="Q3180">
        <v>3729.08</v>
      </c>
      <c r="R3180">
        <v>1361.4</v>
      </c>
      <c r="S3180">
        <v>1570.41</v>
      </c>
      <c r="T3180">
        <v>3102.39</v>
      </c>
      <c r="U3180">
        <v>814.43</v>
      </c>
      <c r="V3180" t="s">
        <v>35</v>
      </c>
      <c r="W3180" s="1">
        <v>45461</v>
      </c>
      <c r="X3180" s="1">
        <v>45495</v>
      </c>
      <c r="Y3180" s="1">
        <v>45245</v>
      </c>
      <c r="Z3180" s="1">
        <v>45604</v>
      </c>
      <c r="AA3180">
        <v>0</v>
      </c>
      <c r="AB3180">
        <v>79450</v>
      </c>
      <c r="AC3180">
        <v>23534</v>
      </c>
    </row>
    <row r="3181" spans="1:29" x14ac:dyDescent="0.3">
      <c r="A3181">
        <f t="shared" si="48"/>
        <v>3180</v>
      </c>
      <c r="B3181" s="1">
        <v>45627</v>
      </c>
      <c r="C3181">
        <v>3</v>
      </c>
      <c r="D3181" t="s">
        <v>26</v>
      </c>
      <c r="E3181" t="s">
        <v>246</v>
      </c>
      <c r="F3181" t="s">
        <v>43</v>
      </c>
      <c r="G3181" t="s">
        <v>37</v>
      </c>
      <c r="H3181" t="s">
        <v>38</v>
      </c>
      <c r="I3181" t="s">
        <v>30</v>
      </c>
      <c r="J3181" t="s">
        <v>44</v>
      </c>
      <c r="K3181" t="s">
        <v>45</v>
      </c>
      <c r="L3181" t="s">
        <v>46</v>
      </c>
      <c r="M3181" t="s">
        <v>47</v>
      </c>
      <c r="N3181">
        <v>23576.400000000001</v>
      </c>
      <c r="O3181">
        <v>11828.54</v>
      </c>
      <c r="P3181">
        <v>22525.78</v>
      </c>
      <c r="Q3181">
        <v>3016.55</v>
      </c>
      <c r="R3181">
        <v>2678.04</v>
      </c>
      <c r="S3181">
        <v>2226.02</v>
      </c>
      <c r="T3181">
        <v>4601.8900000000003</v>
      </c>
      <c r="U3181">
        <v>775.95</v>
      </c>
      <c r="V3181" t="s">
        <v>48</v>
      </c>
      <c r="W3181" s="1">
        <v>43895</v>
      </c>
      <c r="X3181" s="1">
        <v>43937</v>
      </c>
      <c r="Y3181" s="1">
        <v>43577</v>
      </c>
      <c r="Z3181" s="1">
        <v>44018</v>
      </c>
      <c r="AA3181">
        <v>0</v>
      </c>
      <c r="AB3181">
        <v>54662</v>
      </c>
      <c r="AC3181">
        <v>66723</v>
      </c>
    </row>
    <row r="3182" spans="1:29" x14ac:dyDescent="0.3">
      <c r="A3182">
        <f t="shared" si="48"/>
        <v>3181</v>
      </c>
      <c r="B3182" s="1">
        <v>43831</v>
      </c>
      <c r="C3182">
        <v>22</v>
      </c>
      <c r="D3182" t="s">
        <v>116</v>
      </c>
      <c r="E3182" t="s">
        <v>58</v>
      </c>
      <c r="F3182" t="s">
        <v>27</v>
      </c>
      <c r="G3182" t="s">
        <v>37</v>
      </c>
      <c r="H3182" t="s">
        <v>29</v>
      </c>
      <c r="I3182" t="s">
        <v>39</v>
      </c>
      <c r="J3182" t="s">
        <v>117</v>
      </c>
      <c r="K3182" t="s">
        <v>118</v>
      </c>
      <c r="L3182" t="s">
        <v>119</v>
      </c>
      <c r="M3182" t="s">
        <v>34</v>
      </c>
      <c r="N3182">
        <v>16263.99</v>
      </c>
      <c r="O3182">
        <v>19281.84</v>
      </c>
      <c r="P3182">
        <v>6309.61</v>
      </c>
      <c r="Q3182">
        <v>1681.98</v>
      </c>
      <c r="R3182">
        <v>1432.33</v>
      </c>
      <c r="S3182">
        <v>1155.52</v>
      </c>
      <c r="T3182">
        <v>4835.3100000000004</v>
      </c>
      <c r="U3182">
        <v>80.959999999999994</v>
      </c>
      <c r="V3182" t="s">
        <v>35</v>
      </c>
      <c r="W3182" s="1">
        <v>44495</v>
      </c>
      <c r="X3182" s="1">
        <v>44502</v>
      </c>
      <c r="Y3182" s="1">
        <v>44411</v>
      </c>
      <c r="Z3182" s="1">
        <v>44558</v>
      </c>
      <c r="AA3182">
        <v>0</v>
      </c>
      <c r="AB3182">
        <v>41740</v>
      </c>
      <c r="AC3182">
        <v>98648</v>
      </c>
    </row>
    <row r="3183" spans="1:29" x14ac:dyDescent="0.3">
      <c r="A3183">
        <f t="shared" si="48"/>
        <v>3182</v>
      </c>
      <c r="B3183" s="1">
        <v>43862</v>
      </c>
      <c r="C3183">
        <v>27</v>
      </c>
      <c r="D3183" t="s">
        <v>126</v>
      </c>
      <c r="E3183" t="s">
        <v>36</v>
      </c>
      <c r="F3183" t="s">
        <v>43</v>
      </c>
      <c r="G3183" t="s">
        <v>37</v>
      </c>
      <c r="H3183" t="s">
        <v>38</v>
      </c>
      <c r="I3183" t="s">
        <v>39</v>
      </c>
      <c r="J3183" t="s">
        <v>133</v>
      </c>
      <c r="K3183" t="s">
        <v>134</v>
      </c>
      <c r="L3183" t="s">
        <v>135</v>
      </c>
      <c r="M3183" t="s">
        <v>34</v>
      </c>
      <c r="N3183">
        <v>26260.99</v>
      </c>
      <c r="O3183">
        <v>2681.84</v>
      </c>
      <c r="P3183">
        <v>3594.8</v>
      </c>
      <c r="Q3183">
        <v>2425.41</v>
      </c>
      <c r="R3183">
        <v>2977.37</v>
      </c>
      <c r="S3183">
        <v>772.54</v>
      </c>
      <c r="T3183">
        <v>2961.39</v>
      </c>
      <c r="U3183">
        <v>1316.18</v>
      </c>
      <c r="V3183" t="s">
        <v>35</v>
      </c>
      <c r="W3183" s="1">
        <v>44639</v>
      </c>
      <c r="X3183" s="1">
        <v>44676</v>
      </c>
      <c r="Y3183" s="1">
        <v>44446</v>
      </c>
      <c r="Z3183" s="1">
        <v>44968</v>
      </c>
      <c r="AA3183">
        <v>0</v>
      </c>
      <c r="AB3183">
        <v>79567</v>
      </c>
      <c r="AC3183">
        <v>36657</v>
      </c>
    </row>
    <row r="3184" spans="1:29" x14ac:dyDescent="0.3">
      <c r="A3184">
        <f t="shared" si="48"/>
        <v>3183</v>
      </c>
      <c r="B3184" s="1">
        <v>43891</v>
      </c>
      <c r="C3184">
        <v>34</v>
      </c>
      <c r="D3184" t="s">
        <v>156</v>
      </c>
      <c r="E3184" t="s">
        <v>36</v>
      </c>
      <c r="F3184" t="s">
        <v>27</v>
      </c>
      <c r="G3184" t="s">
        <v>37</v>
      </c>
      <c r="H3184" t="s">
        <v>38</v>
      </c>
      <c r="I3184" t="s">
        <v>39</v>
      </c>
      <c r="J3184" t="s">
        <v>157</v>
      </c>
      <c r="K3184" t="s">
        <v>158</v>
      </c>
      <c r="L3184" t="s">
        <v>159</v>
      </c>
      <c r="M3184" t="s">
        <v>47</v>
      </c>
      <c r="N3184">
        <v>24376.93</v>
      </c>
      <c r="O3184">
        <v>18885.650000000001</v>
      </c>
      <c r="P3184">
        <v>11540.25</v>
      </c>
      <c r="Q3184">
        <v>2184.1799999999998</v>
      </c>
      <c r="R3184">
        <v>55.19</v>
      </c>
      <c r="S3184">
        <v>546.9</v>
      </c>
      <c r="T3184">
        <v>5162.2299999999996</v>
      </c>
      <c r="U3184">
        <v>1808.88</v>
      </c>
      <c r="V3184" t="s">
        <v>48</v>
      </c>
      <c r="W3184" s="1">
        <v>44855</v>
      </c>
      <c r="X3184" s="1">
        <v>44838</v>
      </c>
      <c r="Y3184" s="1">
        <v>44604</v>
      </c>
      <c r="Z3184" s="1">
        <v>45177</v>
      </c>
      <c r="AA3184">
        <v>0</v>
      </c>
      <c r="AB3184">
        <v>81173</v>
      </c>
      <c r="AC3184">
        <v>83985</v>
      </c>
    </row>
    <row r="3185" spans="1:29" x14ac:dyDescent="0.3">
      <c r="A3185">
        <f t="shared" si="48"/>
        <v>3184</v>
      </c>
      <c r="B3185" s="1">
        <v>43922</v>
      </c>
      <c r="C3185">
        <v>39</v>
      </c>
      <c r="D3185" t="s">
        <v>166</v>
      </c>
      <c r="E3185" t="s">
        <v>246</v>
      </c>
      <c r="F3185" t="s">
        <v>43</v>
      </c>
      <c r="G3185" t="s">
        <v>37</v>
      </c>
      <c r="H3185" t="s">
        <v>38</v>
      </c>
      <c r="I3185" t="s">
        <v>39</v>
      </c>
      <c r="J3185" t="s">
        <v>173</v>
      </c>
      <c r="K3185" t="s">
        <v>174</v>
      </c>
      <c r="L3185" t="s">
        <v>175</v>
      </c>
      <c r="M3185" t="s">
        <v>67</v>
      </c>
      <c r="N3185">
        <v>39712.26</v>
      </c>
      <c r="O3185">
        <v>249.54</v>
      </c>
      <c r="P3185">
        <v>4556.07</v>
      </c>
      <c r="Q3185">
        <v>417.11</v>
      </c>
      <c r="R3185">
        <v>2430.9299999999998</v>
      </c>
      <c r="S3185">
        <v>3314.58</v>
      </c>
      <c r="T3185">
        <v>2704.21</v>
      </c>
      <c r="U3185">
        <v>675.93</v>
      </c>
      <c r="V3185" t="s">
        <v>48</v>
      </c>
      <c r="W3185" s="1">
        <v>45002</v>
      </c>
      <c r="X3185" s="1">
        <v>45030</v>
      </c>
      <c r="Y3185" s="1">
        <v>44973</v>
      </c>
      <c r="Z3185" s="1">
        <v>45339</v>
      </c>
      <c r="AA3185">
        <v>0</v>
      </c>
      <c r="AB3185">
        <v>21734</v>
      </c>
      <c r="AC3185">
        <v>69689</v>
      </c>
    </row>
    <row r="3186" spans="1:29" x14ac:dyDescent="0.3">
      <c r="A3186">
        <f t="shared" si="48"/>
        <v>3185</v>
      </c>
      <c r="B3186" s="1">
        <v>43952</v>
      </c>
      <c r="C3186">
        <v>39</v>
      </c>
      <c r="D3186" t="s">
        <v>166</v>
      </c>
      <c r="E3186" t="s">
        <v>246</v>
      </c>
      <c r="F3186" t="s">
        <v>43</v>
      </c>
      <c r="G3186" t="s">
        <v>37</v>
      </c>
      <c r="H3186" t="s">
        <v>38</v>
      </c>
      <c r="I3186" t="s">
        <v>39</v>
      </c>
      <c r="J3186" t="s">
        <v>173</v>
      </c>
      <c r="K3186" t="s">
        <v>174</v>
      </c>
      <c r="L3186" t="s">
        <v>175</v>
      </c>
      <c r="M3186" t="s">
        <v>67</v>
      </c>
      <c r="N3186">
        <v>39712.26</v>
      </c>
      <c r="O3186">
        <v>249.54</v>
      </c>
      <c r="P3186">
        <v>4556.07</v>
      </c>
      <c r="Q3186">
        <v>417.11</v>
      </c>
      <c r="R3186">
        <v>2430.9299999999998</v>
      </c>
      <c r="S3186">
        <v>3314.58</v>
      </c>
      <c r="T3186">
        <v>2704.21</v>
      </c>
      <c r="U3186">
        <v>675.93</v>
      </c>
      <c r="V3186" t="s">
        <v>48</v>
      </c>
      <c r="W3186" s="1">
        <v>45002</v>
      </c>
      <c r="X3186" s="1">
        <v>45030</v>
      </c>
      <c r="Y3186" s="1">
        <v>44973</v>
      </c>
      <c r="Z3186" s="1">
        <v>45339</v>
      </c>
      <c r="AA3186">
        <v>0</v>
      </c>
      <c r="AB3186">
        <v>46150</v>
      </c>
      <c r="AC3186">
        <v>13723</v>
      </c>
    </row>
    <row r="3187" spans="1:29" x14ac:dyDescent="0.3">
      <c r="A3187">
        <f t="shared" si="48"/>
        <v>3186</v>
      </c>
      <c r="B3187" s="1">
        <v>43983</v>
      </c>
      <c r="C3187">
        <v>32</v>
      </c>
      <c r="D3187" t="s">
        <v>146</v>
      </c>
      <c r="E3187" t="s">
        <v>58</v>
      </c>
      <c r="F3187" t="s">
        <v>43</v>
      </c>
      <c r="G3187" t="s">
        <v>28</v>
      </c>
      <c r="H3187" t="s">
        <v>38</v>
      </c>
      <c r="I3187" t="s">
        <v>30</v>
      </c>
      <c r="J3187" t="s">
        <v>150</v>
      </c>
      <c r="K3187" t="s">
        <v>151</v>
      </c>
      <c r="L3187" t="s">
        <v>152</v>
      </c>
      <c r="M3187" t="s">
        <v>34</v>
      </c>
      <c r="N3187">
        <v>41831.64</v>
      </c>
      <c r="O3187">
        <v>5635.53</v>
      </c>
      <c r="P3187">
        <v>11120.3</v>
      </c>
      <c r="Q3187">
        <v>1331.71</v>
      </c>
      <c r="R3187">
        <v>1027.08</v>
      </c>
      <c r="S3187">
        <v>784.89</v>
      </c>
      <c r="T3187">
        <v>6027.49</v>
      </c>
      <c r="U3187">
        <v>1514.36</v>
      </c>
      <c r="V3187" t="s">
        <v>35</v>
      </c>
      <c r="W3187" s="1">
        <v>44803</v>
      </c>
      <c r="X3187" s="1">
        <v>44792</v>
      </c>
      <c r="Y3187" s="1">
        <v>44444</v>
      </c>
      <c r="Z3187" s="1">
        <v>45043</v>
      </c>
      <c r="AA3187">
        <v>0</v>
      </c>
      <c r="AB3187">
        <v>99889</v>
      </c>
      <c r="AC3187">
        <v>99879</v>
      </c>
    </row>
    <row r="3188" spans="1:29" x14ac:dyDescent="0.3">
      <c r="A3188">
        <f t="shared" si="48"/>
        <v>3187</v>
      </c>
      <c r="B3188" s="1">
        <v>44013</v>
      </c>
      <c r="C3188">
        <v>34</v>
      </c>
      <c r="D3188" t="s">
        <v>156</v>
      </c>
      <c r="E3188" t="s">
        <v>36</v>
      </c>
      <c r="F3188" t="s">
        <v>27</v>
      </c>
      <c r="G3188" t="s">
        <v>37</v>
      </c>
      <c r="H3188" t="s">
        <v>38</v>
      </c>
      <c r="I3188" t="s">
        <v>39</v>
      </c>
      <c r="J3188" t="s">
        <v>157</v>
      </c>
      <c r="K3188" t="s">
        <v>158</v>
      </c>
      <c r="L3188" t="s">
        <v>159</v>
      </c>
      <c r="M3188" t="s">
        <v>47</v>
      </c>
      <c r="N3188">
        <v>24376.93</v>
      </c>
      <c r="O3188">
        <v>18885.650000000001</v>
      </c>
      <c r="P3188">
        <v>11540.25</v>
      </c>
      <c r="Q3188">
        <v>2184.1799999999998</v>
      </c>
      <c r="R3188">
        <v>55.19</v>
      </c>
      <c r="S3188">
        <v>546.9</v>
      </c>
      <c r="T3188">
        <v>5162.2299999999996</v>
      </c>
      <c r="U3188">
        <v>1808.88</v>
      </c>
      <c r="V3188" t="s">
        <v>48</v>
      </c>
      <c r="W3188" s="1">
        <v>44855</v>
      </c>
      <c r="X3188" s="1">
        <v>44838</v>
      </c>
      <c r="Y3188" s="1">
        <v>44604</v>
      </c>
      <c r="Z3188" s="1">
        <v>45177</v>
      </c>
      <c r="AA3188">
        <v>0</v>
      </c>
      <c r="AB3188">
        <v>78016</v>
      </c>
      <c r="AC3188">
        <v>45821</v>
      </c>
    </row>
    <row r="3189" spans="1:29" x14ac:dyDescent="0.3">
      <c r="A3189">
        <f t="shared" si="48"/>
        <v>3188</v>
      </c>
      <c r="B3189" s="1">
        <v>44044</v>
      </c>
      <c r="C3189">
        <v>53</v>
      </c>
      <c r="D3189" t="s">
        <v>216</v>
      </c>
      <c r="E3189" t="s">
        <v>68</v>
      </c>
      <c r="F3189" t="s">
        <v>63</v>
      </c>
      <c r="G3189" t="s">
        <v>50</v>
      </c>
      <c r="H3189" t="s">
        <v>38</v>
      </c>
      <c r="I3189" t="s">
        <v>39</v>
      </c>
      <c r="J3189" t="s">
        <v>220</v>
      </c>
      <c r="K3189" t="s">
        <v>221</v>
      </c>
      <c r="L3189" t="s">
        <v>222</v>
      </c>
      <c r="M3189" t="s">
        <v>34</v>
      </c>
      <c r="N3189">
        <v>37941.43</v>
      </c>
      <c r="O3189">
        <v>2139.64</v>
      </c>
      <c r="P3189">
        <v>5435.52</v>
      </c>
      <c r="Q3189">
        <v>4285.2299999999996</v>
      </c>
      <c r="R3189">
        <v>593.54</v>
      </c>
      <c r="S3189">
        <v>1745.78</v>
      </c>
      <c r="T3189">
        <v>7611.29</v>
      </c>
      <c r="U3189">
        <v>1230.68</v>
      </c>
      <c r="V3189" t="s">
        <v>48</v>
      </c>
      <c r="W3189" s="1">
        <v>45418</v>
      </c>
      <c r="X3189" s="1">
        <v>45459</v>
      </c>
      <c r="Y3189" s="1">
        <v>45280</v>
      </c>
      <c r="Z3189" s="1">
        <v>45616</v>
      </c>
      <c r="AA3189">
        <v>0</v>
      </c>
      <c r="AB3189">
        <v>35696</v>
      </c>
      <c r="AC3189">
        <v>89927</v>
      </c>
    </row>
    <row r="3190" spans="1:29" x14ac:dyDescent="0.3">
      <c r="A3190">
        <f t="shared" si="48"/>
        <v>3189</v>
      </c>
      <c r="B3190" s="1">
        <v>44075</v>
      </c>
      <c r="C3190">
        <v>49</v>
      </c>
      <c r="D3190" t="s">
        <v>206</v>
      </c>
      <c r="E3190" t="s">
        <v>36</v>
      </c>
      <c r="F3190" t="s">
        <v>43</v>
      </c>
      <c r="G3190" t="s">
        <v>37</v>
      </c>
      <c r="H3190" t="s">
        <v>54</v>
      </c>
      <c r="I3190" t="s">
        <v>30</v>
      </c>
      <c r="J3190" t="s">
        <v>207</v>
      </c>
      <c r="K3190" t="s">
        <v>208</v>
      </c>
      <c r="L3190" t="s">
        <v>209</v>
      </c>
      <c r="M3190" t="s">
        <v>47</v>
      </c>
      <c r="N3190">
        <v>20510.95</v>
      </c>
      <c r="O3190">
        <v>16113.51</v>
      </c>
      <c r="P3190">
        <v>28347.19</v>
      </c>
      <c r="Q3190">
        <v>2096.85</v>
      </c>
      <c r="R3190">
        <v>876.77</v>
      </c>
      <c r="S3190">
        <v>2148.83</v>
      </c>
      <c r="T3190">
        <v>71.88</v>
      </c>
      <c r="U3190">
        <v>891.27</v>
      </c>
      <c r="V3190" t="s">
        <v>48</v>
      </c>
      <c r="W3190" s="1">
        <v>45316</v>
      </c>
      <c r="X3190" s="1">
        <v>45298</v>
      </c>
      <c r="Y3190" s="1">
        <v>45020</v>
      </c>
      <c r="Z3190" s="1">
        <v>45573</v>
      </c>
      <c r="AA3190">
        <v>1</v>
      </c>
      <c r="AB3190">
        <v>48416</v>
      </c>
      <c r="AC3190">
        <v>49817</v>
      </c>
    </row>
    <row r="3191" spans="1:29" x14ac:dyDescent="0.3">
      <c r="A3191">
        <f t="shared" si="48"/>
        <v>3190</v>
      </c>
      <c r="B3191" s="1">
        <v>44105</v>
      </c>
      <c r="C3191">
        <v>45</v>
      </c>
      <c r="D3191" t="s">
        <v>186</v>
      </c>
      <c r="E3191" t="s">
        <v>246</v>
      </c>
      <c r="F3191" t="s">
        <v>27</v>
      </c>
      <c r="G3191" t="s">
        <v>28</v>
      </c>
      <c r="H3191" t="s">
        <v>38</v>
      </c>
      <c r="I3191" t="s">
        <v>76</v>
      </c>
      <c r="J3191" t="s">
        <v>193</v>
      </c>
      <c r="K3191" t="s">
        <v>194</v>
      </c>
      <c r="L3191" t="s">
        <v>195</v>
      </c>
      <c r="M3191" t="s">
        <v>67</v>
      </c>
      <c r="N3191">
        <v>21990.19</v>
      </c>
      <c r="O3191">
        <v>1691.78</v>
      </c>
      <c r="P3191">
        <v>17307.54</v>
      </c>
      <c r="Q3191">
        <v>2809.25</v>
      </c>
      <c r="R3191">
        <v>1514.24</v>
      </c>
      <c r="S3191">
        <v>1514.41</v>
      </c>
      <c r="T3191">
        <v>2756.94</v>
      </c>
      <c r="U3191">
        <v>1947.27</v>
      </c>
      <c r="V3191" t="s">
        <v>48</v>
      </c>
      <c r="W3191" s="1">
        <v>45181</v>
      </c>
      <c r="X3191" s="1">
        <v>45201</v>
      </c>
      <c r="Y3191" s="1">
        <v>44824</v>
      </c>
      <c r="Z3191" s="1">
        <v>45410</v>
      </c>
      <c r="AA3191">
        <v>1</v>
      </c>
      <c r="AB3191">
        <v>58192</v>
      </c>
      <c r="AC3191">
        <v>6929</v>
      </c>
    </row>
    <row r="3192" spans="1:29" x14ac:dyDescent="0.3">
      <c r="A3192">
        <f t="shared" si="48"/>
        <v>3191</v>
      </c>
      <c r="B3192" s="1">
        <v>44136</v>
      </c>
      <c r="C3192">
        <v>49</v>
      </c>
      <c r="D3192" t="s">
        <v>206</v>
      </c>
      <c r="E3192" t="s">
        <v>36</v>
      </c>
      <c r="F3192" t="s">
        <v>43</v>
      </c>
      <c r="G3192" t="s">
        <v>37</v>
      </c>
      <c r="H3192" t="s">
        <v>54</v>
      </c>
      <c r="I3192" t="s">
        <v>30</v>
      </c>
      <c r="J3192" t="s">
        <v>207</v>
      </c>
      <c r="K3192" t="s">
        <v>208</v>
      </c>
      <c r="L3192" t="s">
        <v>209</v>
      </c>
      <c r="M3192" t="s">
        <v>47</v>
      </c>
      <c r="N3192">
        <v>20510.95</v>
      </c>
      <c r="O3192">
        <v>16113.51</v>
      </c>
      <c r="P3192">
        <v>28347.19</v>
      </c>
      <c r="Q3192">
        <v>2096.85</v>
      </c>
      <c r="R3192">
        <v>876.77</v>
      </c>
      <c r="S3192">
        <v>2148.83</v>
      </c>
      <c r="T3192">
        <v>71.88</v>
      </c>
      <c r="U3192">
        <v>891.27</v>
      </c>
      <c r="V3192" t="s">
        <v>48</v>
      </c>
      <c r="W3192" s="1">
        <v>45316</v>
      </c>
      <c r="X3192" s="1">
        <v>45298</v>
      </c>
      <c r="Y3192" s="1">
        <v>45020</v>
      </c>
      <c r="Z3192" s="1">
        <v>45573</v>
      </c>
      <c r="AA3192">
        <v>1</v>
      </c>
      <c r="AB3192">
        <v>5565</v>
      </c>
      <c r="AC3192">
        <v>78106</v>
      </c>
    </row>
    <row r="3193" spans="1:29" x14ac:dyDescent="0.3">
      <c r="A3193">
        <f t="shared" si="48"/>
        <v>3192</v>
      </c>
      <c r="B3193" s="1">
        <v>44166</v>
      </c>
      <c r="C3193">
        <v>36</v>
      </c>
      <c r="D3193" t="s">
        <v>156</v>
      </c>
      <c r="E3193" t="s">
        <v>246</v>
      </c>
      <c r="F3193" t="s">
        <v>43</v>
      </c>
      <c r="G3193" t="s">
        <v>37</v>
      </c>
      <c r="H3193" t="s">
        <v>29</v>
      </c>
      <c r="I3193" t="s">
        <v>30</v>
      </c>
      <c r="J3193" t="s">
        <v>163</v>
      </c>
      <c r="K3193" t="s">
        <v>164</v>
      </c>
      <c r="L3193" t="s">
        <v>165</v>
      </c>
      <c r="M3193" t="s">
        <v>47</v>
      </c>
      <c r="N3193">
        <v>25772.240000000002</v>
      </c>
      <c r="O3193">
        <v>2809.08</v>
      </c>
      <c r="P3193">
        <v>690.38</v>
      </c>
      <c r="Q3193">
        <v>4431.6400000000003</v>
      </c>
      <c r="R3193">
        <v>2574.64</v>
      </c>
      <c r="S3193">
        <v>1574.2</v>
      </c>
      <c r="T3193">
        <v>2034.74</v>
      </c>
      <c r="U3193">
        <v>328.21</v>
      </c>
      <c r="V3193" t="s">
        <v>35</v>
      </c>
      <c r="W3193" s="1">
        <v>44923</v>
      </c>
      <c r="X3193" s="1">
        <v>44915</v>
      </c>
      <c r="Y3193" s="1">
        <v>44864</v>
      </c>
      <c r="Z3193" s="1">
        <v>44930</v>
      </c>
      <c r="AA3193">
        <v>0</v>
      </c>
      <c r="AB3193">
        <v>20363</v>
      </c>
      <c r="AC3193">
        <v>41823</v>
      </c>
    </row>
    <row r="3194" spans="1:29" x14ac:dyDescent="0.3">
      <c r="A3194">
        <f t="shared" si="48"/>
        <v>3193</v>
      </c>
      <c r="B3194" s="1">
        <v>44197</v>
      </c>
      <c r="C3194">
        <v>5</v>
      </c>
      <c r="D3194" t="s">
        <v>49</v>
      </c>
      <c r="E3194" t="s">
        <v>246</v>
      </c>
      <c r="F3194" t="s">
        <v>43</v>
      </c>
      <c r="G3194" t="s">
        <v>28</v>
      </c>
      <c r="H3194" t="s">
        <v>54</v>
      </c>
      <c r="I3194" t="s">
        <v>30</v>
      </c>
      <c r="J3194" t="s">
        <v>55</v>
      </c>
      <c r="K3194" t="s">
        <v>56</v>
      </c>
      <c r="L3194" t="s">
        <v>57</v>
      </c>
      <c r="M3194" t="s">
        <v>47</v>
      </c>
      <c r="N3194">
        <v>32909.43</v>
      </c>
      <c r="O3194">
        <v>4777.92</v>
      </c>
      <c r="P3194">
        <v>24533.85</v>
      </c>
      <c r="Q3194">
        <v>1278.78</v>
      </c>
      <c r="R3194">
        <v>1164.83</v>
      </c>
      <c r="S3194">
        <v>1495.35</v>
      </c>
      <c r="T3194">
        <v>6500.41</v>
      </c>
      <c r="U3194">
        <v>77.430000000000007</v>
      </c>
      <c r="V3194" t="s">
        <v>35</v>
      </c>
      <c r="W3194" s="1">
        <v>43975</v>
      </c>
      <c r="X3194" s="1">
        <v>43994</v>
      </c>
      <c r="Y3194" s="1">
        <v>43680</v>
      </c>
      <c r="Z3194" s="1">
        <v>44278</v>
      </c>
      <c r="AA3194">
        <v>0</v>
      </c>
      <c r="AB3194">
        <v>26852</v>
      </c>
      <c r="AC3194">
        <v>34655</v>
      </c>
    </row>
    <row r="3195" spans="1:29" x14ac:dyDescent="0.3">
      <c r="A3195">
        <f t="shared" si="48"/>
        <v>3194</v>
      </c>
      <c r="B3195" s="1">
        <v>44228</v>
      </c>
      <c r="C3195">
        <v>2</v>
      </c>
      <c r="D3195" t="s">
        <v>26</v>
      </c>
      <c r="E3195" t="s">
        <v>36</v>
      </c>
      <c r="F3195" t="s">
        <v>27</v>
      </c>
      <c r="G3195" t="s">
        <v>37</v>
      </c>
      <c r="H3195" t="s">
        <v>38</v>
      </c>
      <c r="I3195" t="s">
        <v>39</v>
      </c>
      <c r="J3195" t="s">
        <v>40</v>
      </c>
      <c r="K3195" t="s">
        <v>41</v>
      </c>
      <c r="L3195" t="s">
        <v>42</v>
      </c>
      <c r="M3195" t="s">
        <v>34</v>
      </c>
      <c r="N3195">
        <v>12923.72</v>
      </c>
      <c r="O3195">
        <v>71.16</v>
      </c>
      <c r="P3195">
        <v>10614.72</v>
      </c>
      <c r="Q3195">
        <v>1514.14</v>
      </c>
      <c r="R3195">
        <v>1190.3800000000001</v>
      </c>
      <c r="S3195">
        <v>3108.23</v>
      </c>
      <c r="T3195">
        <v>7899.46</v>
      </c>
      <c r="U3195">
        <v>1942.97</v>
      </c>
      <c r="V3195" t="s">
        <v>35</v>
      </c>
      <c r="W3195" s="1">
        <v>43869</v>
      </c>
      <c r="X3195" s="1">
        <v>43870</v>
      </c>
      <c r="Y3195" s="1">
        <v>43842</v>
      </c>
      <c r="Z3195" s="1">
        <v>43947</v>
      </c>
      <c r="AA3195">
        <v>0</v>
      </c>
      <c r="AB3195">
        <v>93545</v>
      </c>
      <c r="AC3195">
        <v>11434</v>
      </c>
    </row>
    <row r="3196" spans="1:29" x14ac:dyDescent="0.3">
      <c r="A3196">
        <f t="shared" si="48"/>
        <v>3195</v>
      </c>
      <c r="B3196" s="1">
        <v>44256</v>
      </c>
      <c r="C3196">
        <v>49</v>
      </c>
      <c r="D3196" t="s">
        <v>206</v>
      </c>
      <c r="E3196" t="s">
        <v>36</v>
      </c>
      <c r="F3196" t="s">
        <v>43</v>
      </c>
      <c r="G3196" t="s">
        <v>37</v>
      </c>
      <c r="H3196" t="s">
        <v>54</v>
      </c>
      <c r="I3196" t="s">
        <v>30</v>
      </c>
      <c r="J3196" t="s">
        <v>207</v>
      </c>
      <c r="K3196" t="s">
        <v>208</v>
      </c>
      <c r="L3196" t="s">
        <v>209</v>
      </c>
      <c r="M3196" t="s">
        <v>47</v>
      </c>
      <c r="N3196">
        <v>20510.95</v>
      </c>
      <c r="O3196">
        <v>16113.51</v>
      </c>
      <c r="P3196">
        <v>28347.19</v>
      </c>
      <c r="Q3196">
        <v>2096.85</v>
      </c>
      <c r="R3196">
        <v>876.77</v>
      </c>
      <c r="S3196">
        <v>2148.83</v>
      </c>
      <c r="T3196">
        <v>71.88</v>
      </c>
      <c r="U3196">
        <v>891.27</v>
      </c>
      <c r="V3196" t="s">
        <v>48</v>
      </c>
      <c r="W3196" s="1">
        <v>45316</v>
      </c>
      <c r="X3196" s="1">
        <v>45298</v>
      </c>
      <c r="Y3196" s="1">
        <v>45020</v>
      </c>
      <c r="Z3196" s="1">
        <v>45573</v>
      </c>
      <c r="AA3196">
        <v>1</v>
      </c>
      <c r="AB3196">
        <v>32200</v>
      </c>
      <c r="AC3196">
        <v>32013</v>
      </c>
    </row>
    <row r="3197" spans="1:29" x14ac:dyDescent="0.3">
      <c r="A3197">
        <f t="shared" si="48"/>
        <v>3196</v>
      </c>
      <c r="B3197" s="1">
        <v>44287</v>
      </c>
      <c r="C3197">
        <v>56</v>
      </c>
      <c r="D3197" t="s">
        <v>226</v>
      </c>
      <c r="E3197" t="s">
        <v>36</v>
      </c>
      <c r="F3197" t="s">
        <v>63</v>
      </c>
      <c r="G3197" t="s">
        <v>28</v>
      </c>
      <c r="H3197" t="s">
        <v>54</v>
      </c>
      <c r="I3197" t="s">
        <v>76</v>
      </c>
      <c r="J3197" t="s">
        <v>230</v>
      </c>
      <c r="K3197" t="s">
        <v>231</v>
      </c>
      <c r="L3197" t="s">
        <v>232</v>
      </c>
      <c r="M3197" t="s">
        <v>47</v>
      </c>
      <c r="N3197">
        <v>21087.119999999999</v>
      </c>
      <c r="O3197">
        <v>3332.77</v>
      </c>
      <c r="P3197">
        <v>6088.23</v>
      </c>
      <c r="Q3197">
        <v>347.96</v>
      </c>
      <c r="R3197">
        <v>600.21</v>
      </c>
      <c r="S3197">
        <v>1507.15</v>
      </c>
      <c r="T3197">
        <v>7686.28</v>
      </c>
      <c r="U3197">
        <v>458.22</v>
      </c>
      <c r="V3197" t="s">
        <v>48</v>
      </c>
      <c r="W3197" s="1">
        <v>45526</v>
      </c>
      <c r="X3197" s="1">
        <v>45537</v>
      </c>
      <c r="Y3197" s="1">
        <v>45320</v>
      </c>
      <c r="Z3197" s="1">
        <v>45734</v>
      </c>
      <c r="AA3197">
        <v>0</v>
      </c>
      <c r="AB3197">
        <v>15103</v>
      </c>
      <c r="AC3197">
        <v>7782</v>
      </c>
    </row>
    <row r="3198" spans="1:29" x14ac:dyDescent="0.3">
      <c r="A3198">
        <f t="shared" si="48"/>
        <v>3197</v>
      </c>
      <c r="B3198" s="1">
        <v>44317</v>
      </c>
      <c r="C3198">
        <v>57</v>
      </c>
      <c r="D3198" t="s">
        <v>226</v>
      </c>
      <c r="E3198" t="s">
        <v>36</v>
      </c>
      <c r="F3198" t="s">
        <v>63</v>
      </c>
      <c r="G3198" t="s">
        <v>37</v>
      </c>
      <c r="H3198" t="s">
        <v>29</v>
      </c>
      <c r="I3198" t="s">
        <v>39</v>
      </c>
      <c r="J3198" t="s">
        <v>233</v>
      </c>
      <c r="K3198" t="s">
        <v>234</v>
      </c>
      <c r="L3198" t="s">
        <v>235</v>
      </c>
      <c r="M3198" t="s">
        <v>47</v>
      </c>
      <c r="N3198">
        <v>3938.51</v>
      </c>
      <c r="O3198">
        <v>4724.07</v>
      </c>
      <c r="P3198">
        <v>7273.13</v>
      </c>
      <c r="Q3198">
        <v>4312.38</v>
      </c>
      <c r="R3198">
        <v>477.16</v>
      </c>
      <c r="S3198">
        <v>2738.82</v>
      </c>
      <c r="T3198">
        <v>4088.54</v>
      </c>
      <c r="U3198">
        <v>1794.91</v>
      </c>
      <c r="V3198" t="s">
        <v>35</v>
      </c>
      <c r="W3198" s="1">
        <v>45559</v>
      </c>
      <c r="X3198" s="1">
        <v>45586</v>
      </c>
      <c r="Y3198" s="1">
        <v>45292</v>
      </c>
      <c r="Z3198" s="1">
        <v>45638</v>
      </c>
      <c r="AA3198">
        <v>0</v>
      </c>
      <c r="AB3198">
        <v>53503</v>
      </c>
      <c r="AC3198">
        <v>16568</v>
      </c>
    </row>
    <row r="3199" spans="1:29" x14ac:dyDescent="0.3">
      <c r="A3199">
        <f t="shared" ref="A3199:A3262" si="49">A3198+1</f>
        <v>3198</v>
      </c>
      <c r="B3199" s="1">
        <v>44348</v>
      </c>
      <c r="C3199">
        <v>33</v>
      </c>
      <c r="D3199" t="s">
        <v>146</v>
      </c>
      <c r="E3199" t="s">
        <v>246</v>
      </c>
      <c r="F3199" t="s">
        <v>63</v>
      </c>
      <c r="G3199" t="s">
        <v>28</v>
      </c>
      <c r="H3199" t="s">
        <v>29</v>
      </c>
      <c r="I3199" t="s">
        <v>30</v>
      </c>
      <c r="J3199" t="s">
        <v>153</v>
      </c>
      <c r="K3199" t="s">
        <v>154</v>
      </c>
      <c r="L3199" t="s">
        <v>155</v>
      </c>
      <c r="M3199" t="s">
        <v>67</v>
      </c>
      <c r="N3199">
        <v>5417.01</v>
      </c>
      <c r="O3199">
        <v>17485.900000000001</v>
      </c>
      <c r="P3199">
        <v>7400.81</v>
      </c>
      <c r="Q3199">
        <v>4844</v>
      </c>
      <c r="R3199">
        <v>1596.16</v>
      </c>
      <c r="S3199">
        <v>667.25</v>
      </c>
      <c r="T3199">
        <v>7473.47</v>
      </c>
      <c r="U3199">
        <v>1075.95</v>
      </c>
      <c r="V3199" t="s">
        <v>48</v>
      </c>
      <c r="W3199" s="1">
        <v>44817</v>
      </c>
      <c r="X3199" s="1">
        <v>44856</v>
      </c>
      <c r="Y3199" s="1">
        <v>44637</v>
      </c>
      <c r="Z3199" s="1">
        <v>44995</v>
      </c>
      <c r="AA3199">
        <v>0</v>
      </c>
      <c r="AB3199">
        <v>54970</v>
      </c>
      <c r="AC3199">
        <v>66162</v>
      </c>
    </row>
    <row r="3200" spans="1:29" x14ac:dyDescent="0.3">
      <c r="A3200">
        <f t="shared" si="49"/>
        <v>3199</v>
      </c>
      <c r="B3200" s="1">
        <v>44378</v>
      </c>
      <c r="C3200">
        <v>26</v>
      </c>
      <c r="D3200" t="s">
        <v>126</v>
      </c>
      <c r="E3200" t="s">
        <v>36</v>
      </c>
      <c r="F3200" t="s">
        <v>63</v>
      </c>
      <c r="G3200" t="s">
        <v>37</v>
      </c>
      <c r="H3200" t="s">
        <v>29</v>
      </c>
      <c r="I3200" t="s">
        <v>76</v>
      </c>
      <c r="J3200" t="s">
        <v>130</v>
      </c>
      <c r="K3200" t="s">
        <v>131</v>
      </c>
      <c r="L3200" t="s">
        <v>132</v>
      </c>
      <c r="M3200" t="s">
        <v>67</v>
      </c>
      <c r="N3200">
        <v>48686.879999999997</v>
      </c>
      <c r="O3200">
        <v>12985.42</v>
      </c>
      <c r="P3200">
        <v>26965.94</v>
      </c>
      <c r="Q3200">
        <v>935.83</v>
      </c>
      <c r="R3200">
        <v>646.03</v>
      </c>
      <c r="S3200">
        <v>3545.06</v>
      </c>
      <c r="T3200">
        <v>3159.63</v>
      </c>
      <c r="U3200">
        <v>1009.22</v>
      </c>
      <c r="V3200" t="s">
        <v>48</v>
      </c>
      <c r="W3200" s="1">
        <v>44604</v>
      </c>
      <c r="X3200" s="1">
        <v>44595</v>
      </c>
      <c r="Y3200" s="1">
        <v>44247</v>
      </c>
      <c r="Z3200" s="1">
        <v>44780</v>
      </c>
      <c r="AA3200">
        <v>0</v>
      </c>
      <c r="AB3200">
        <v>91180</v>
      </c>
      <c r="AC3200">
        <v>34768</v>
      </c>
    </row>
    <row r="3201" spans="1:29" x14ac:dyDescent="0.3">
      <c r="A3201">
        <f t="shared" si="49"/>
        <v>3200</v>
      </c>
      <c r="B3201" s="1">
        <v>44409</v>
      </c>
      <c r="C3201">
        <v>59</v>
      </c>
      <c r="D3201" t="s">
        <v>236</v>
      </c>
      <c r="E3201" t="s">
        <v>36</v>
      </c>
      <c r="F3201" t="s">
        <v>63</v>
      </c>
      <c r="G3201" t="s">
        <v>50</v>
      </c>
      <c r="H3201" t="s">
        <v>54</v>
      </c>
      <c r="I3201" t="s">
        <v>76</v>
      </c>
      <c r="J3201" t="s">
        <v>240</v>
      </c>
      <c r="K3201" t="s">
        <v>241</v>
      </c>
      <c r="L3201" t="s">
        <v>242</v>
      </c>
      <c r="M3201" t="s">
        <v>67</v>
      </c>
      <c r="N3201">
        <v>18303.13</v>
      </c>
      <c r="O3201">
        <v>16813.75</v>
      </c>
      <c r="P3201">
        <v>16825.3</v>
      </c>
      <c r="Q3201">
        <v>3284.81</v>
      </c>
      <c r="R3201">
        <v>1548.76</v>
      </c>
      <c r="S3201">
        <v>1130.69</v>
      </c>
      <c r="T3201">
        <v>5568.38</v>
      </c>
      <c r="U3201">
        <v>1403.09</v>
      </c>
      <c r="V3201" t="s">
        <v>48</v>
      </c>
      <c r="W3201" s="1">
        <v>45613</v>
      </c>
      <c r="X3201" s="1">
        <v>45600</v>
      </c>
      <c r="Y3201" s="1">
        <v>45421</v>
      </c>
      <c r="Z3201" s="1">
        <v>45829</v>
      </c>
      <c r="AA3201">
        <v>0</v>
      </c>
      <c r="AB3201">
        <v>75370</v>
      </c>
      <c r="AC3201">
        <v>3644</v>
      </c>
    </row>
    <row r="3202" spans="1:29" x14ac:dyDescent="0.3">
      <c r="A3202">
        <f t="shared" si="49"/>
        <v>3201</v>
      </c>
      <c r="B3202" s="1">
        <v>44440</v>
      </c>
      <c r="C3202">
        <v>35</v>
      </c>
      <c r="D3202" t="s">
        <v>156</v>
      </c>
      <c r="E3202" t="s">
        <v>68</v>
      </c>
      <c r="F3202" t="s">
        <v>27</v>
      </c>
      <c r="G3202" t="s">
        <v>28</v>
      </c>
      <c r="H3202" t="s">
        <v>29</v>
      </c>
      <c r="I3202" t="s">
        <v>76</v>
      </c>
      <c r="J3202" t="s">
        <v>160</v>
      </c>
      <c r="K3202" t="s">
        <v>161</v>
      </c>
      <c r="L3202" t="s">
        <v>162</v>
      </c>
      <c r="M3202" t="s">
        <v>34</v>
      </c>
      <c r="N3202">
        <v>42390.09</v>
      </c>
      <c r="O3202">
        <v>2391.5700000000002</v>
      </c>
      <c r="P3202">
        <v>22490.58</v>
      </c>
      <c r="Q3202">
        <v>3246.15</v>
      </c>
      <c r="R3202">
        <v>1966.39</v>
      </c>
      <c r="S3202">
        <v>3484.84</v>
      </c>
      <c r="T3202">
        <v>274.64999999999998</v>
      </c>
      <c r="U3202">
        <v>107.95</v>
      </c>
      <c r="V3202" t="s">
        <v>48</v>
      </c>
      <c r="W3202" s="1">
        <v>44871</v>
      </c>
      <c r="X3202" s="1">
        <v>44898</v>
      </c>
      <c r="Y3202" s="1">
        <v>44806</v>
      </c>
      <c r="Z3202" s="1">
        <v>45204</v>
      </c>
      <c r="AA3202">
        <v>0</v>
      </c>
      <c r="AB3202">
        <v>56263</v>
      </c>
      <c r="AC3202">
        <v>15383</v>
      </c>
    </row>
    <row r="3203" spans="1:29" x14ac:dyDescent="0.3">
      <c r="A3203">
        <f t="shared" si="49"/>
        <v>3202</v>
      </c>
      <c r="B3203" s="1">
        <v>44470</v>
      </c>
      <c r="C3203">
        <v>12</v>
      </c>
      <c r="D3203" t="s">
        <v>75</v>
      </c>
      <c r="E3203" t="s">
        <v>58</v>
      </c>
      <c r="F3203" t="s">
        <v>27</v>
      </c>
      <c r="G3203" t="s">
        <v>28</v>
      </c>
      <c r="H3203" t="s">
        <v>54</v>
      </c>
      <c r="I3203" t="s">
        <v>39</v>
      </c>
      <c r="J3203" t="s">
        <v>83</v>
      </c>
      <c r="K3203" t="s">
        <v>84</v>
      </c>
      <c r="L3203" t="s">
        <v>85</v>
      </c>
      <c r="M3203" t="s">
        <v>67</v>
      </c>
      <c r="N3203">
        <v>19573.689999999999</v>
      </c>
      <c r="O3203">
        <v>4269.09</v>
      </c>
      <c r="P3203">
        <v>18296.14</v>
      </c>
      <c r="Q3203">
        <v>3925.55</v>
      </c>
      <c r="R3203">
        <v>254.6</v>
      </c>
      <c r="S3203">
        <v>856.7</v>
      </c>
      <c r="T3203">
        <v>5784.97</v>
      </c>
      <c r="U3203">
        <v>1325.77</v>
      </c>
      <c r="V3203" t="s">
        <v>48</v>
      </c>
      <c r="W3203" s="1">
        <v>44180</v>
      </c>
      <c r="X3203" s="1">
        <v>44183</v>
      </c>
      <c r="Y3203" s="1">
        <v>44044</v>
      </c>
      <c r="Z3203" s="1">
        <v>44393</v>
      </c>
      <c r="AA3203">
        <v>1</v>
      </c>
      <c r="AB3203">
        <v>55868</v>
      </c>
      <c r="AC3203">
        <v>95796</v>
      </c>
    </row>
    <row r="3204" spans="1:29" x14ac:dyDescent="0.3">
      <c r="A3204">
        <f t="shared" si="49"/>
        <v>3203</v>
      </c>
      <c r="B3204" s="1">
        <v>44501</v>
      </c>
      <c r="C3204">
        <v>57</v>
      </c>
      <c r="D3204" t="s">
        <v>226</v>
      </c>
      <c r="E3204" t="s">
        <v>36</v>
      </c>
      <c r="F3204" t="s">
        <v>63</v>
      </c>
      <c r="G3204" t="s">
        <v>37</v>
      </c>
      <c r="H3204" t="s">
        <v>29</v>
      </c>
      <c r="I3204" t="s">
        <v>39</v>
      </c>
      <c r="J3204" t="s">
        <v>233</v>
      </c>
      <c r="K3204" t="s">
        <v>234</v>
      </c>
      <c r="L3204" t="s">
        <v>235</v>
      </c>
      <c r="M3204" t="s">
        <v>47</v>
      </c>
      <c r="N3204">
        <v>3938.51</v>
      </c>
      <c r="O3204">
        <v>4724.07</v>
      </c>
      <c r="P3204">
        <v>7273.13</v>
      </c>
      <c r="Q3204">
        <v>4312.38</v>
      </c>
      <c r="R3204">
        <v>477.16</v>
      </c>
      <c r="S3204">
        <v>2738.82</v>
      </c>
      <c r="T3204">
        <v>4088.54</v>
      </c>
      <c r="U3204">
        <v>1794.91</v>
      </c>
      <c r="V3204" t="s">
        <v>35</v>
      </c>
      <c r="W3204" s="1">
        <v>45559</v>
      </c>
      <c r="X3204" s="1">
        <v>45586</v>
      </c>
      <c r="Y3204" s="1">
        <v>45292</v>
      </c>
      <c r="Z3204" s="1">
        <v>45638</v>
      </c>
      <c r="AA3204">
        <v>0</v>
      </c>
      <c r="AB3204">
        <v>20094</v>
      </c>
      <c r="AC3204">
        <v>89692</v>
      </c>
    </row>
    <row r="3205" spans="1:29" x14ac:dyDescent="0.3">
      <c r="A3205">
        <f t="shared" si="49"/>
        <v>3204</v>
      </c>
      <c r="B3205" s="1">
        <v>44531</v>
      </c>
      <c r="C3205">
        <v>40</v>
      </c>
      <c r="D3205" t="s">
        <v>176</v>
      </c>
      <c r="E3205" t="s">
        <v>68</v>
      </c>
      <c r="F3205" t="s">
        <v>27</v>
      </c>
      <c r="G3205" t="s">
        <v>28</v>
      </c>
      <c r="H3205" t="s">
        <v>54</v>
      </c>
      <c r="I3205" t="s">
        <v>76</v>
      </c>
      <c r="J3205" t="s">
        <v>177</v>
      </c>
      <c r="K3205" t="s">
        <v>178</v>
      </c>
      <c r="L3205" t="s">
        <v>179</v>
      </c>
      <c r="M3205" t="s">
        <v>47</v>
      </c>
      <c r="N3205">
        <v>36803.160000000003</v>
      </c>
      <c r="O3205">
        <v>14636.51</v>
      </c>
      <c r="P3205">
        <v>8068.25</v>
      </c>
      <c r="Q3205">
        <v>4919.8999999999996</v>
      </c>
      <c r="R3205">
        <v>1789.67</v>
      </c>
      <c r="S3205">
        <v>2549.21</v>
      </c>
      <c r="T3205">
        <v>2381.13</v>
      </c>
      <c r="U3205">
        <v>1063.44</v>
      </c>
      <c r="V3205" t="s">
        <v>48</v>
      </c>
      <c r="W3205" s="1">
        <v>45028</v>
      </c>
      <c r="X3205" s="1">
        <v>45057</v>
      </c>
      <c r="Y3205" s="1">
        <v>44955</v>
      </c>
      <c r="Z3205" s="1">
        <v>45144</v>
      </c>
      <c r="AA3205">
        <v>0</v>
      </c>
      <c r="AB3205">
        <v>45445</v>
      </c>
      <c r="AC3205">
        <v>64955</v>
      </c>
    </row>
    <row r="3206" spans="1:29" x14ac:dyDescent="0.3">
      <c r="A3206">
        <f t="shared" si="49"/>
        <v>3205</v>
      </c>
      <c r="B3206" s="1">
        <v>44562</v>
      </c>
      <c r="C3206">
        <v>58</v>
      </c>
      <c r="D3206" t="s">
        <v>236</v>
      </c>
      <c r="E3206" t="s">
        <v>246</v>
      </c>
      <c r="F3206" t="s">
        <v>27</v>
      </c>
      <c r="G3206" t="s">
        <v>50</v>
      </c>
      <c r="H3206" t="s">
        <v>38</v>
      </c>
      <c r="I3206" t="s">
        <v>30</v>
      </c>
      <c r="J3206" t="s">
        <v>237</v>
      </c>
      <c r="K3206" t="s">
        <v>238</v>
      </c>
      <c r="L3206" t="s">
        <v>239</v>
      </c>
      <c r="M3206" t="s">
        <v>47</v>
      </c>
      <c r="N3206">
        <v>32884.19</v>
      </c>
      <c r="O3206">
        <v>11717.13</v>
      </c>
      <c r="P3206">
        <v>14849.5</v>
      </c>
      <c r="Q3206">
        <v>4343.43</v>
      </c>
      <c r="R3206">
        <v>820.98</v>
      </c>
      <c r="S3206">
        <v>3835.12</v>
      </c>
      <c r="T3206">
        <v>1278.48</v>
      </c>
      <c r="U3206">
        <v>1487.83</v>
      </c>
      <c r="V3206" t="s">
        <v>35</v>
      </c>
      <c r="W3206" s="1">
        <v>45590</v>
      </c>
      <c r="X3206" s="1">
        <v>45575</v>
      </c>
      <c r="Y3206" s="1">
        <v>45220</v>
      </c>
      <c r="Z3206" s="1">
        <v>45669</v>
      </c>
      <c r="AA3206">
        <v>0</v>
      </c>
      <c r="AB3206">
        <v>13036</v>
      </c>
      <c r="AC3206">
        <v>6701</v>
      </c>
    </row>
    <row r="3207" spans="1:29" x14ac:dyDescent="0.3">
      <c r="A3207">
        <f t="shared" si="49"/>
        <v>3206</v>
      </c>
      <c r="B3207" s="1">
        <v>44593</v>
      </c>
      <c r="C3207">
        <v>5</v>
      </c>
      <c r="D3207" t="s">
        <v>49</v>
      </c>
      <c r="E3207" t="s">
        <v>246</v>
      </c>
      <c r="F3207" t="s">
        <v>43</v>
      </c>
      <c r="G3207" t="s">
        <v>28</v>
      </c>
      <c r="H3207" t="s">
        <v>54</v>
      </c>
      <c r="I3207" t="s">
        <v>30</v>
      </c>
      <c r="J3207" t="s">
        <v>55</v>
      </c>
      <c r="K3207" t="s">
        <v>56</v>
      </c>
      <c r="L3207" t="s">
        <v>57</v>
      </c>
      <c r="M3207" t="s">
        <v>47</v>
      </c>
      <c r="N3207">
        <v>32909.43</v>
      </c>
      <c r="O3207">
        <v>4777.92</v>
      </c>
      <c r="P3207">
        <v>24533.85</v>
      </c>
      <c r="Q3207">
        <v>1278.78</v>
      </c>
      <c r="R3207">
        <v>1164.83</v>
      </c>
      <c r="S3207">
        <v>1495.35</v>
      </c>
      <c r="T3207">
        <v>6500.41</v>
      </c>
      <c r="U3207">
        <v>77.430000000000007</v>
      </c>
      <c r="V3207" t="s">
        <v>35</v>
      </c>
      <c r="W3207" s="1">
        <v>43975</v>
      </c>
      <c r="X3207" s="1">
        <v>43994</v>
      </c>
      <c r="Y3207" s="1">
        <v>43680</v>
      </c>
      <c r="Z3207" s="1">
        <v>44278</v>
      </c>
      <c r="AA3207">
        <v>0</v>
      </c>
      <c r="AB3207">
        <v>57692</v>
      </c>
      <c r="AC3207">
        <v>82519</v>
      </c>
    </row>
    <row r="3208" spans="1:29" x14ac:dyDescent="0.3">
      <c r="A3208">
        <f t="shared" si="49"/>
        <v>3207</v>
      </c>
      <c r="B3208" s="1">
        <v>44621</v>
      </c>
      <c r="C3208">
        <v>17</v>
      </c>
      <c r="D3208" t="s">
        <v>96</v>
      </c>
      <c r="E3208" t="s">
        <v>58</v>
      </c>
      <c r="F3208" t="s">
        <v>27</v>
      </c>
      <c r="G3208" t="s">
        <v>37</v>
      </c>
      <c r="H3208" t="s">
        <v>54</v>
      </c>
      <c r="I3208" t="s">
        <v>30</v>
      </c>
      <c r="J3208" t="s">
        <v>100</v>
      </c>
      <c r="K3208" t="s">
        <v>101</v>
      </c>
      <c r="L3208" t="s">
        <v>102</v>
      </c>
      <c r="M3208" t="s">
        <v>34</v>
      </c>
      <c r="N3208">
        <v>34656.300000000003</v>
      </c>
      <c r="O3208">
        <v>4016.47</v>
      </c>
      <c r="P3208">
        <v>26600.43</v>
      </c>
      <c r="Q3208">
        <v>2513.7199999999998</v>
      </c>
      <c r="R3208">
        <v>891.11</v>
      </c>
      <c r="S3208">
        <v>978.99</v>
      </c>
      <c r="T3208">
        <v>4287.57</v>
      </c>
      <c r="U3208">
        <v>1858.16</v>
      </c>
      <c r="V3208" t="s">
        <v>35</v>
      </c>
      <c r="W3208" s="1">
        <v>44330</v>
      </c>
      <c r="X3208" s="1">
        <v>44349</v>
      </c>
      <c r="Y3208" s="1">
        <v>44316</v>
      </c>
      <c r="Z3208" s="1">
        <v>44597</v>
      </c>
      <c r="AA3208">
        <v>0</v>
      </c>
      <c r="AB3208">
        <v>18014</v>
      </c>
      <c r="AC3208">
        <v>69114</v>
      </c>
    </row>
    <row r="3209" spans="1:29" x14ac:dyDescent="0.3">
      <c r="A3209">
        <f t="shared" si="49"/>
        <v>3208</v>
      </c>
      <c r="B3209" s="1">
        <v>44652</v>
      </c>
      <c r="C3209">
        <v>39</v>
      </c>
      <c r="D3209" t="s">
        <v>166</v>
      </c>
      <c r="E3209" t="s">
        <v>246</v>
      </c>
      <c r="F3209" t="s">
        <v>43</v>
      </c>
      <c r="G3209" t="s">
        <v>37</v>
      </c>
      <c r="H3209" t="s">
        <v>38</v>
      </c>
      <c r="I3209" t="s">
        <v>39</v>
      </c>
      <c r="J3209" t="s">
        <v>173</v>
      </c>
      <c r="K3209" t="s">
        <v>174</v>
      </c>
      <c r="L3209" t="s">
        <v>175</v>
      </c>
      <c r="M3209" t="s">
        <v>67</v>
      </c>
      <c r="N3209">
        <v>39712.26</v>
      </c>
      <c r="O3209">
        <v>249.54</v>
      </c>
      <c r="P3209">
        <v>4556.07</v>
      </c>
      <c r="Q3209">
        <v>417.11</v>
      </c>
      <c r="R3209">
        <v>2430.9299999999998</v>
      </c>
      <c r="S3209">
        <v>3314.58</v>
      </c>
      <c r="T3209">
        <v>2704.21</v>
      </c>
      <c r="U3209">
        <v>675.93</v>
      </c>
      <c r="V3209" t="s">
        <v>48</v>
      </c>
      <c r="W3209" s="1">
        <v>45002</v>
      </c>
      <c r="X3209" s="1">
        <v>45030</v>
      </c>
      <c r="Y3209" s="1">
        <v>44973</v>
      </c>
      <c r="Z3209" s="1">
        <v>45339</v>
      </c>
      <c r="AA3209">
        <v>0</v>
      </c>
      <c r="AB3209">
        <v>77029</v>
      </c>
      <c r="AC3209">
        <v>26252</v>
      </c>
    </row>
    <row r="3210" spans="1:29" x14ac:dyDescent="0.3">
      <c r="A3210">
        <f t="shared" si="49"/>
        <v>3209</v>
      </c>
      <c r="B3210" s="1">
        <v>44682</v>
      </c>
      <c r="C3210">
        <v>32</v>
      </c>
      <c r="D3210" t="s">
        <v>146</v>
      </c>
      <c r="E3210" t="s">
        <v>58</v>
      </c>
      <c r="F3210" t="s">
        <v>43</v>
      </c>
      <c r="G3210" t="s">
        <v>28</v>
      </c>
      <c r="H3210" t="s">
        <v>38</v>
      </c>
      <c r="I3210" t="s">
        <v>30</v>
      </c>
      <c r="J3210" t="s">
        <v>150</v>
      </c>
      <c r="K3210" t="s">
        <v>151</v>
      </c>
      <c r="L3210" t="s">
        <v>152</v>
      </c>
      <c r="M3210" t="s">
        <v>34</v>
      </c>
      <c r="N3210">
        <v>41831.64</v>
      </c>
      <c r="O3210">
        <v>5635.53</v>
      </c>
      <c r="P3210">
        <v>11120.3</v>
      </c>
      <c r="Q3210">
        <v>1331.71</v>
      </c>
      <c r="R3210">
        <v>1027.08</v>
      </c>
      <c r="S3210">
        <v>784.89</v>
      </c>
      <c r="T3210">
        <v>6027.49</v>
      </c>
      <c r="U3210">
        <v>1514.36</v>
      </c>
      <c r="V3210" t="s">
        <v>35</v>
      </c>
      <c r="W3210" s="1">
        <v>44803</v>
      </c>
      <c r="X3210" s="1">
        <v>44792</v>
      </c>
      <c r="Y3210" s="1">
        <v>44444</v>
      </c>
      <c r="Z3210" s="1">
        <v>45043</v>
      </c>
      <c r="AA3210">
        <v>0</v>
      </c>
      <c r="AB3210">
        <v>59818</v>
      </c>
      <c r="AC3210">
        <v>40477</v>
      </c>
    </row>
    <row r="3211" spans="1:29" x14ac:dyDescent="0.3">
      <c r="A3211">
        <f t="shared" si="49"/>
        <v>3210</v>
      </c>
      <c r="B3211" s="1">
        <v>44713</v>
      </c>
      <c r="C3211">
        <v>24</v>
      </c>
      <c r="D3211" t="s">
        <v>116</v>
      </c>
      <c r="E3211" t="s">
        <v>68</v>
      </c>
      <c r="F3211" t="s">
        <v>43</v>
      </c>
      <c r="G3211" t="s">
        <v>37</v>
      </c>
      <c r="H3211" t="s">
        <v>38</v>
      </c>
      <c r="I3211" t="s">
        <v>30</v>
      </c>
      <c r="J3211" t="s">
        <v>123</v>
      </c>
      <c r="K3211" t="s">
        <v>124</v>
      </c>
      <c r="L3211" t="s">
        <v>125</v>
      </c>
      <c r="M3211" t="s">
        <v>34</v>
      </c>
      <c r="N3211">
        <v>33414.9</v>
      </c>
      <c r="O3211">
        <v>15605.03</v>
      </c>
      <c r="P3211">
        <v>2836.85</v>
      </c>
      <c r="Q3211">
        <v>311.44</v>
      </c>
      <c r="R3211">
        <v>1683.37</v>
      </c>
      <c r="S3211">
        <v>1304.79</v>
      </c>
      <c r="T3211">
        <v>282.49</v>
      </c>
      <c r="U3211">
        <v>325.01</v>
      </c>
      <c r="V3211" t="s">
        <v>48</v>
      </c>
      <c r="W3211" s="1">
        <v>44548</v>
      </c>
      <c r="X3211" s="1">
        <v>44553</v>
      </c>
      <c r="Y3211" s="1">
        <v>44220</v>
      </c>
      <c r="Z3211" s="1">
        <v>44708</v>
      </c>
      <c r="AA3211">
        <v>1</v>
      </c>
      <c r="AB3211">
        <v>83361</v>
      </c>
      <c r="AC3211">
        <v>66655</v>
      </c>
    </row>
    <row r="3212" spans="1:29" x14ac:dyDescent="0.3">
      <c r="A3212">
        <f t="shared" si="49"/>
        <v>3211</v>
      </c>
      <c r="B3212" s="1">
        <v>44743</v>
      </c>
      <c r="C3212">
        <v>42</v>
      </c>
      <c r="D3212" t="s">
        <v>176</v>
      </c>
      <c r="E3212" t="s">
        <v>246</v>
      </c>
      <c r="F3212" t="s">
        <v>27</v>
      </c>
      <c r="G3212" t="s">
        <v>50</v>
      </c>
      <c r="H3212" t="s">
        <v>38</v>
      </c>
      <c r="I3212" t="s">
        <v>39</v>
      </c>
      <c r="J3212" t="s">
        <v>183</v>
      </c>
      <c r="K3212" t="s">
        <v>184</v>
      </c>
      <c r="L3212" t="s">
        <v>185</v>
      </c>
      <c r="M3212" t="s">
        <v>67</v>
      </c>
      <c r="N3212">
        <v>41592.69</v>
      </c>
      <c r="O3212">
        <v>16921.560000000001</v>
      </c>
      <c r="P3212">
        <v>7501.82</v>
      </c>
      <c r="Q3212">
        <v>2617.14</v>
      </c>
      <c r="R3212">
        <v>360.61</v>
      </c>
      <c r="S3212">
        <v>2899.22</v>
      </c>
      <c r="T3212">
        <v>489.57</v>
      </c>
      <c r="U3212">
        <v>1986.17</v>
      </c>
      <c r="V3212" t="s">
        <v>48</v>
      </c>
      <c r="W3212" s="1">
        <v>45082</v>
      </c>
      <c r="X3212" s="1">
        <v>45115</v>
      </c>
      <c r="Y3212" s="1">
        <v>44989</v>
      </c>
      <c r="Z3212" s="1">
        <v>45221</v>
      </c>
      <c r="AA3212">
        <v>1</v>
      </c>
      <c r="AB3212">
        <v>47075</v>
      </c>
      <c r="AC3212">
        <v>45744</v>
      </c>
    </row>
    <row r="3213" spans="1:29" x14ac:dyDescent="0.3">
      <c r="A3213">
        <f t="shared" si="49"/>
        <v>3212</v>
      </c>
      <c r="B3213" s="1">
        <v>44774</v>
      </c>
      <c r="C3213">
        <v>1</v>
      </c>
      <c r="D3213" t="s">
        <v>26</v>
      </c>
      <c r="E3213" t="s">
        <v>246</v>
      </c>
      <c r="F3213" t="s">
        <v>27</v>
      </c>
      <c r="G3213" t="s">
        <v>28</v>
      </c>
      <c r="H3213" t="s">
        <v>29</v>
      </c>
      <c r="I3213" t="s">
        <v>30</v>
      </c>
      <c r="J3213" t="s">
        <v>31</v>
      </c>
      <c r="K3213" t="s">
        <v>32</v>
      </c>
      <c r="L3213" t="s">
        <v>33</v>
      </c>
      <c r="M3213" t="s">
        <v>34</v>
      </c>
      <c r="N3213">
        <v>25485.439999999999</v>
      </c>
      <c r="O3213">
        <v>9791.4</v>
      </c>
      <c r="P3213">
        <v>26044.44</v>
      </c>
      <c r="Q3213">
        <v>2201.14</v>
      </c>
      <c r="R3213">
        <v>2029.04</v>
      </c>
      <c r="S3213">
        <v>1787.69</v>
      </c>
      <c r="T3213">
        <v>2001.34</v>
      </c>
      <c r="U3213">
        <v>1043.1199999999999</v>
      </c>
      <c r="V3213" t="s">
        <v>35</v>
      </c>
      <c r="W3213" s="1">
        <v>43856</v>
      </c>
      <c r="X3213" s="1">
        <v>43836</v>
      </c>
      <c r="Y3213" s="1">
        <v>43820</v>
      </c>
      <c r="Z3213" s="1">
        <v>43954</v>
      </c>
      <c r="AA3213">
        <v>0</v>
      </c>
      <c r="AB3213">
        <v>98790</v>
      </c>
      <c r="AC3213">
        <v>93541</v>
      </c>
    </row>
    <row r="3214" spans="1:29" x14ac:dyDescent="0.3">
      <c r="A3214">
        <f t="shared" si="49"/>
        <v>3213</v>
      </c>
      <c r="B3214" s="1">
        <v>44805</v>
      </c>
      <c r="C3214">
        <v>12</v>
      </c>
      <c r="D3214" t="s">
        <v>75</v>
      </c>
      <c r="E3214" t="s">
        <v>58</v>
      </c>
      <c r="F3214" t="s">
        <v>27</v>
      </c>
      <c r="G3214" t="s">
        <v>28</v>
      </c>
      <c r="H3214" t="s">
        <v>54</v>
      </c>
      <c r="I3214" t="s">
        <v>39</v>
      </c>
      <c r="J3214" t="s">
        <v>83</v>
      </c>
      <c r="K3214" t="s">
        <v>84</v>
      </c>
      <c r="L3214" t="s">
        <v>85</v>
      </c>
      <c r="M3214" t="s">
        <v>67</v>
      </c>
      <c r="N3214">
        <v>19573.689999999999</v>
      </c>
      <c r="O3214">
        <v>4269.09</v>
      </c>
      <c r="P3214">
        <v>18296.14</v>
      </c>
      <c r="Q3214">
        <v>3925.55</v>
      </c>
      <c r="R3214">
        <v>254.6</v>
      </c>
      <c r="S3214">
        <v>856.7</v>
      </c>
      <c r="T3214">
        <v>5784.97</v>
      </c>
      <c r="U3214">
        <v>1325.77</v>
      </c>
      <c r="V3214" t="s">
        <v>48</v>
      </c>
      <c r="W3214" s="1">
        <v>44180</v>
      </c>
      <c r="X3214" s="1">
        <v>44183</v>
      </c>
      <c r="Y3214" s="1">
        <v>44044</v>
      </c>
      <c r="Z3214" s="1">
        <v>44393</v>
      </c>
      <c r="AA3214">
        <v>1</v>
      </c>
      <c r="AB3214">
        <v>33980</v>
      </c>
      <c r="AC3214">
        <v>36534</v>
      </c>
    </row>
    <row r="3215" spans="1:29" x14ac:dyDescent="0.3">
      <c r="A3215">
        <f t="shared" si="49"/>
        <v>3214</v>
      </c>
      <c r="B3215" s="1">
        <v>44835</v>
      </c>
      <c r="C3215">
        <v>55</v>
      </c>
      <c r="D3215" t="s">
        <v>226</v>
      </c>
      <c r="E3215" t="s">
        <v>58</v>
      </c>
      <c r="F3215" t="s">
        <v>27</v>
      </c>
      <c r="G3215" t="s">
        <v>50</v>
      </c>
      <c r="H3215" t="s">
        <v>29</v>
      </c>
      <c r="I3215" t="s">
        <v>76</v>
      </c>
      <c r="J3215" t="s">
        <v>227</v>
      </c>
      <c r="K3215" t="s">
        <v>228</v>
      </c>
      <c r="L3215" t="s">
        <v>229</v>
      </c>
      <c r="M3215" t="s">
        <v>47</v>
      </c>
      <c r="N3215">
        <v>43550.9</v>
      </c>
      <c r="O3215">
        <v>1547.78</v>
      </c>
      <c r="P3215">
        <v>7811.07</v>
      </c>
      <c r="Q3215">
        <v>2477.66</v>
      </c>
      <c r="R3215">
        <v>2762.56</v>
      </c>
      <c r="S3215">
        <v>3113.61</v>
      </c>
      <c r="T3215">
        <v>7502.79</v>
      </c>
      <c r="U3215">
        <v>356.86</v>
      </c>
      <c r="V3215" t="s">
        <v>48</v>
      </c>
      <c r="W3215" s="1">
        <v>45490</v>
      </c>
      <c r="X3215" s="1">
        <v>45507</v>
      </c>
      <c r="Y3215" s="1">
        <v>45245</v>
      </c>
      <c r="Z3215" s="1">
        <v>45707</v>
      </c>
      <c r="AA3215">
        <v>0</v>
      </c>
      <c r="AB3215">
        <v>75739</v>
      </c>
      <c r="AC3215">
        <v>87133</v>
      </c>
    </row>
    <row r="3216" spans="1:29" x14ac:dyDescent="0.3">
      <c r="A3216">
        <f t="shared" si="49"/>
        <v>3215</v>
      </c>
      <c r="B3216" s="1">
        <v>44866</v>
      </c>
      <c r="C3216">
        <v>3</v>
      </c>
      <c r="D3216" t="s">
        <v>26</v>
      </c>
      <c r="E3216" t="s">
        <v>246</v>
      </c>
      <c r="F3216" t="s">
        <v>43</v>
      </c>
      <c r="G3216" t="s">
        <v>37</v>
      </c>
      <c r="H3216" t="s">
        <v>38</v>
      </c>
      <c r="I3216" t="s">
        <v>30</v>
      </c>
      <c r="J3216" t="s">
        <v>44</v>
      </c>
      <c r="K3216" t="s">
        <v>45</v>
      </c>
      <c r="L3216" t="s">
        <v>46</v>
      </c>
      <c r="M3216" t="s">
        <v>47</v>
      </c>
      <c r="N3216">
        <v>23576.400000000001</v>
      </c>
      <c r="O3216">
        <v>11828.54</v>
      </c>
      <c r="P3216">
        <v>22525.78</v>
      </c>
      <c r="Q3216">
        <v>3016.55</v>
      </c>
      <c r="R3216">
        <v>2678.04</v>
      </c>
      <c r="S3216">
        <v>2226.02</v>
      </c>
      <c r="T3216">
        <v>4601.8900000000003</v>
      </c>
      <c r="U3216">
        <v>775.95</v>
      </c>
      <c r="V3216" t="s">
        <v>48</v>
      </c>
      <c r="W3216" s="1">
        <v>43895</v>
      </c>
      <c r="X3216" s="1">
        <v>43937</v>
      </c>
      <c r="Y3216" s="1">
        <v>43577</v>
      </c>
      <c r="Z3216" s="1">
        <v>44018</v>
      </c>
      <c r="AA3216">
        <v>0</v>
      </c>
      <c r="AB3216">
        <v>49808</v>
      </c>
      <c r="AC3216">
        <v>16434</v>
      </c>
    </row>
    <row r="3217" spans="1:29" x14ac:dyDescent="0.3">
      <c r="A3217">
        <f t="shared" si="49"/>
        <v>3216</v>
      </c>
      <c r="B3217" s="1">
        <v>44896</v>
      </c>
      <c r="C3217">
        <v>33</v>
      </c>
      <c r="D3217" t="s">
        <v>146</v>
      </c>
      <c r="E3217" t="s">
        <v>246</v>
      </c>
      <c r="F3217" t="s">
        <v>63</v>
      </c>
      <c r="G3217" t="s">
        <v>28</v>
      </c>
      <c r="H3217" t="s">
        <v>29</v>
      </c>
      <c r="I3217" t="s">
        <v>30</v>
      </c>
      <c r="J3217" t="s">
        <v>153</v>
      </c>
      <c r="K3217" t="s">
        <v>154</v>
      </c>
      <c r="L3217" t="s">
        <v>155</v>
      </c>
      <c r="M3217" t="s">
        <v>67</v>
      </c>
      <c r="N3217">
        <v>5417.01</v>
      </c>
      <c r="O3217">
        <v>17485.900000000001</v>
      </c>
      <c r="P3217">
        <v>7400.81</v>
      </c>
      <c r="Q3217">
        <v>4844</v>
      </c>
      <c r="R3217">
        <v>1596.16</v>
      </c>
      <c r="S3217">
        <v>667.25</v>
      </c>
      <c r="T3217">
        <v>7473.47</v>
      </c>
      <c r="U3217">
        <v>1075.95</v>
      </c>
      <c r="V3217" t="s">
        <v>48</v>
      </c>
      <c r="W3217" s="1">
        <v>44817</v>
      </c>
      <c r="X3217" s="1">
        <v>44856</v>
      </c>
      <c r="Y3217" s="1">
        <v>44637</v>
      </c>
      <c r="Z3217" s="1">
        <v>44995</v>
      </c>
      <c r="AA3217">
        <v>0</v>
      </c>
      <c r="AB3217">
        <v>41026</v>
      </c>
      <c r="AC3217">
        <v>60175</v>
      </c>
    </row>
    <row r="3218" spans="1:29" x14ac:dyDescent="0.3">
      <c r="A3218">
        <f t="shared" si="49"/>
        <v>3217</v>
      </c>
      <c r="B3218" s="1">
        <v>44927</v>
      </c>
      <c r="C3218">
        <v>21</v>
      </c>
      <c r="D3218" t="s">
        <v>106</v>
      </c>
      <c r="E3218" t="s">
        <v>36</v>
      </c>
      <c r="F3218" t="s">
        <v>27</v>
      </c>
      <c r="G3218" t="s">
        <v>37</v>
      </c>
      <c r="H3218" t="s">
        <v>54</v>
      </c>
      <c r="I3218" t="s">
        <v>76</v>
      </c>
      <c r="J3218" t="s">
        <v>113</v>
      </c>
      <c r="K3218" t="s">
        <v>114</v>
      </c>
      <c r="L3218" t="s">
        <v>115</v>
      </c>
      <c r="M3218" t="s">
        <v>47</v>
      </c>
      <c r="N3218">
        <v>46250.3</v>
      </c>
      <c r="O3218">
        <v>558.66999999999996</v>
      </c>
      <c r="P3218">
        <v>15966.99</v>
      </c>
      <c r="Q3218">
        <v>2580.44</v>
      </c>
      <c r="R3218">
        <v>507.04</v>
      </c>
      <c r="S3218">
        <v>87.17</v>
      </c>
      <c r="T3218">
        <v>1548.51</v>
      </c>
      <c r="U3218">
        <v>1098.1099999999999</v>
      </c>
      <c r="V3218" t="s">
        <v>48</v>
      </c>
      <c r="W3218" s="1">
        <v>44441</v>
      </c>
      <c r="X3218" s="1">
        <v>44486</v>
      </c>
      <c r="Y3218" s="1">
        <v>44352</v>
      </c>
      <c r="Z3218" s="1">
        <v>44496</v>
      </c>
      <c r="AA3218">
        <v>0</v>
      </c>
      <c r="AB3218">
        <v>84621</v>
      </c>
      <c r="AC3218">
        <v>3676</v>
      </c>
    </row>
    <row r="3219" spans="1:29" x14ac:dyDescent="0.3">
      <c r="A3219">
        <f t="shared" si="49"/>
        <v>3218</v>
      </c>
      <c r="B3219" s="1">
        <v>44958</v>
      </c>
      <c r="C3219">
        <v>29</v>
      </c>
      <c r="D3219" t="s">
        <v>136</v>
      </c>
      <c r="E3219" t="s">
        <v>68</v>
      </c>
      <c r="F3219" t="s">
        <v>43</v>
      </c>
      <c r="G3219" t="s">
        <v>37</v>
      </c>
      <c r="H3219" t="s">
        <v>54</v>
      </c>
      <c r="I3219" t="s">
        <v>39</v>
      </c>
      <c r="J3219" t="s">
        <v>140</v>
      </c>
      <c r="K3219" t="s">
        <v>141</v>
      </c>
      <c r="L3219" t="s">
        <v>142</v>
      </c>
      <c r="M3219" t="s">
        <v>47</v>
      </c>
      <c r="N3219">
        <v>9348.1200000000008</v>
      </c>
      <c r="O3219">
        <v>8982.33</v>
      </c>
      <c r="P3219">
        <v>24819.119999999999</v>
      </c>
      <c r="Q3219">
        <v>414.51</v>
      </c>
      <c r="R3219">
        <v>2001.15</v>
      </c>
      <c r="S3219">
        <v>1485.39</v>
      </c>
      <c r="T3219">
        <v>7656.07</v>
      </c>
      <c r="U3219">
        <v>1249.69</v>
      </c>
      <c r="V3219" t="s">
        <v>35</v>
      </c>
      <c r="W3219" s="1">
        <v>44686</v>
      </c>
      <c r="X3219" s="1">
        <v>44731</v>
      </c>
      <c r="Y3219" s="1">
        <v>44439</v>
      </c>
      <c r="Z3219" s="1">
        <v>44983</v>
      </c>
      <c r="AA3219">
        <v>0</v>
      </c>
      <c r="AB3219">
        <v>12443</v>
      </c>
      <c r="AC3219">
        <v>90463</v>
      </c>
    </row>
    <row r="3220" spans="1:29" x14ac:dyDescent="0.3">
      <c r="A3220">
        <f t="shared" si="49"/>
        <v>3219</v>
      </c>
      <c r="B3220" s="1">
        <v>44986</v>
      </c>
      <c r="C3220">
        <v>23</v>
      </c>
      <c r="D3220" t="s">
        <v>116</v>
      </c>
      <c r="E3220" t="s">
        <v>58</v>
      </c>
      <c r="F3220" t="s">
        <v>43</v>
      </c>
      <c r="G3220" t="s">
        <v>50</v>
      </c>
      <c r="H3220" t="s">
        <v>38</v>
      </c>
      <c r="I3220" t="s">
        <v>30</v>
      </c>
      <c r="J3220" t="s">
        <v>120</v>
      </c>
      <c r="K3220" t="s">
        <v>121</v>
      </c>
      <c r="L3220" t="s">
        <v>122</v>
      </c>
      <c r="M3220" t="s">
        <v>67</v>
      </c>
      <c r="N3220">
        <v>29772.78</v>
      </c>
      <c r="O3220">
        <v>10998.6</v>
      </c>
      <c r="P3220">
        <v>25275.61</v>
      </c>
      <c r="Q3220">
        <v>2711.15</v>
      </c>
      <c r="R3220">
        <v>2002.59</v>
      </c>
      <c r="S3220">
        <v>3100.36</v>
      </c>
      <c r="T3220">
        <v>2033.43</v>
      </c>
      <c r="U3220">
        <v>1221.5</v>
      </c>
      <c r="V3220" t="s">
        <v>35</v>
      </c>
      <c r="W3220" s="1">
        <v>44503</v>
      </c>
      <c r="X3220" s="1">
        <v>44527</v>
      </c>
      <c r="Y3220" s="1">
        <v>44485</v>
      </c>
      <c r="Z3220" s="1">
        <v>44855</v>
      </c>
      <c r="AA3220">
        <v>0</v>
      </c>
      <c r="AB3220">
        <v>95008</v>
      </c>
      <c r="AC3220">
        <v>63189</v>
      </c>
    </row>
    <row r="3221" spans="1:29" x14ac:dyDescent="0.3">
      <c r="A3221">
        <f t="shared" si="49"/>
        <v>3220</v>
      </c>
      <c r="B3221" s="1">
        <v>45017</v>
      </c>
      <c r="C3221">
        <v>32</v>
      </c>
      <c r="D3221" t="s">
        <v>146</v>
      </c>
      <c r="E3221" t="s">
        <v>58</v>
      </c>
      <c r="F3221" t="s">
        <v>43</v>
      </c>
      <c r="G3221" t="s">
        <v>28</v>
      </c>
      <c r="H3221" t="s">
        <v>38</v>
      </c>
      <c r="I3221" t="s">
        <v>30</v>
      </c>
      <c r="J3221" t="s">
        <v>150</v>
      </c>
      <c r="K3221" t="s">
        <v>151</v>
      </c>
      <c r="L3221" t="s">
        <v>152</v>
      </c>
      <c r="M3221" t="s">
        <v>34</v>
      </c>
      <c r="N3221">
        <v>41831.64</v>
      </c>
      <c r="O3221">
        <v>5635.53</v>
      </c>
      <c r="P3221">
        <v>11120.3</v>
      </c>
      <c r="Q3221">
        <v>1331.71</v>
      </c>
      <c r="R3221">
        <v>1027.08</v>
      </c>
      <c r="S3221">
        <v>784.89</v>
      </c>
      <c r="T3221">
        <v>6027.49</v>
      </c>
      <c r="U3221">
        <v>1514.36</v>
      </c>
      <c r="V3221" t="s">
        <v>35</v>
      </c>
      <c r="W3221" s="1">
        <v>44803</v>
      </c>
      <c r="X3221" s="1">
        <v>44792</v>
      </c>
      <c r="Y3221" s="1">
        <v>44444</v>
      </c>
      <c r="Z3221" s="1">
        <v>45043</v>
      </c>
      <c r="AA3221">
        <v>0</v>
      </c>
      <c r="AB3221">
        <v>87799</v>
      </c>
      <c r="AC3221">
        <v>79704</v>
      </c>
    </row>
    <row r="3222" spans="1:29" x14ac:dyDescent="0.3">
      <c r="A3222">
        <f t="shared" si="49"/>
        <v>3221</v>
      </c>
      <c r="B3222" s="1">
        <v>45047</v>
      </c>
      <c r="C3222">
        <v>20</v>
      </c>
      <c r="D3222" t="s">
        <v>106</v>
      </c>
      <c r="E3222" t="s">
        <v>68</v>
      </c>
      <c r="F3222" t="s">
        <v>63</v>
      </c>
      <c r="G3222" t="s">
        <v>28</v>
      </c>
      <c r="H3222" t="s">
        <v>29</v>
      </c>
      <c r="I3222" t="s">
        <v>30</v>
      </c>
      <c r="J3222" t="s">
        <v>110</v>
      </c>
      <c r="K3222" t="s">
        <v>111</v>
      </c>
      <c r="L3222" t="s">
        <v>112</v>
      </c>
      <c r="M3222" t="s">
        <v>47</v>
      </c>
      <c r="N3222">
        <v>16666.53</v>
      </c>
      <c r="O3222">
        <v>10465.89</v>
      </c>
      <c r="P3222">
        <v>27457.61</v>
      </c>
      <c r="Q3222">
        <v>3139.94</v>
      </c>
      <c r="R3222">
        <v>2834.1</v>
      </c>
      <c r="S3222">
        <v>204.75</v>
      </c>
      <c r="T3222">
        <v>6486.51</v>
      </c>
      <c r="U3222">
        <v>416.88</v>
      </c>
      <c r="V3222" t="s">
        <v>48</v>
      </c>
      <c r="W3222" s="1">
        <v>44428</v>
      </c>
      <c r="X3222" s="1">
        <v>44410</v>
      </c>
      <c r="Y3222" s="1">
        <v>44111</v>
      </c>
      <c r="Z3222" s="1">
        <v>44577</v>
      </c>
      <c r="AA3222">
        <v>1</v>
      </c>
      <c r="AB3222">
        <v>11197</v>
      </c>
      <c r="AC3222">
        <v>47980</v>
      </c>
    </row>
    <row r="3223" spans="1:29" x14ac:dyDescent="0.3">
      <c r="A3223">
        <f t="shared" si="49"/>
        <v>3222</v>
      </c>
      <c r="B3223" s="1">
        <v>45078</v>
      </c>
      <c r="C3223">
        <v>4</v>
      </c>
      <c r="D3223" t="s">
        <v>49</v>
      </c>
      <c r="E3223" t="s">
        <v>246</v>
      </c>
      <c r="F3223" t="s">
        <v>43</v>
      </c>
      <c r="G3223" t="s">
        <v>50</v>
      </c>
      <c r="H3223" t="s">
        <v>29</v>
      </c>
      <c r="I3223" t="s">
        <v>39</v>
      </c>
      <c r="J3223" t="s">
        <v>51</v>
      </c>
      <c r="K3223" t="s">
        <v>52</v>
      </c>
      <c r="L3223" t="s">
        <v>53</v>
      </c>
      <c r="M3223" t="s">
        <v>34</v>
      </c>
      <c r="N3223">
        <v>46977.279999999999</v>
      </c>
      <c r="O3223">
        <v>3099.99</v>
      </c>
      <c r="P3223">
        <v>14378.18</v>
      </c>
      <c r="Q3223">
        <v>1055.0999999999999</v>
      </c>
      <c r="R3223">
        <v>1753.49</v>
      </c>
      <c r="S3223">
        <v>1651.57</v>
      </c>
      <c r="T3223">
        <v>6469.12</v>
      </c>
      <c r="U3223">
        <v>134.43</v>
      </c>
      <c r="V3223" t="s">
        <v>48</v>
      </c>
      <c r="W3223" s="1">
        <v>43951</v>
      </c>
      <c r="X3223" s="1">
        <v>43956</v>
      </c>
      <c r="Y3223" s="1">
        <v>43593</v>
      </c>
      <c r="Z3223" s="1">
        <v>44055</v>
      </c>
      <c r="AA3223">
        <v>0</v>
      </c>
      <c r="AB3223">
        <v>26019</v>
      </c>
      <c r="AC3223">
        <v>62031</v>
      </c>
    </row>
    <row r="3224" spans="1:29" x14ac:dyDescent="0.3">
      <c r="A3224">
        <f t="shared" si="49"/>
        <v>3223</v>
      </c>
      <c r="B3224" s="1">
        <v>45108</v>
      </c>
      <c r="C3224">
        <v>48</v>
      </c>
      <c r="D3224" t="s">
        <v>196</v>
      </c>
      <c r="E3224" t="s">
        <v>58</v>
      </c>
      <c r="F3224" t="s">
        <v>43</v>
      </c>
      <c r="G3224" t="s">
        <v>28</v>
      </c>
      <c r="H3224" t="s">
        <v>54</v>
      </c>
      <c r="I3224" t="s">
        <v>39</v>
      </c>
      <c r="J3224" t="s">
        <v>203</v>
      </c>
      <c r="K3224" t="s">
        <v>204</v>
      </c>
      <c r="L3224" t="s">
        <v>205</v>
      </c>
      <c r="M3224" t="s">
        <v>34</v>
      </c>
      <c r="N3224">
        <v>11011.39</v>
      </c>
      <c r="O3224">
        <v>16860.14</v>
      </c>
      <c r="P3224">
        <v>9301.82</v>
      </c>
      <c r="Q3224">
        <v>2787.28</v>
      </c>
      <c r="R3224">
        <v>1458.5</v>
      </c>
      <c r="S3224">
        <v>1842.58</v>
      </c>
      <c r="T3224">
        <v>4101.41</v>
      </c>
      <c r="U3224">
        <v>170.78</v>
      </c>
      <c r="V3224" t="s">
        <v>48</v>
      </c>
      <c r="W3224" s="1">
        <v>45285</v>
      </c>
      <c r="X3224" s="1">
        <v>45306</v>
      </c>
      <c r="Y3224" s="1">
        <v>45164</v>
      </c>
      <c r="Z3224" s="1">
        <v>45529</v>
      </c>
      <c r="AA3224">
        <v>0</v>
      </c>
      <c r="AB3224">
        <v>88649</v>
      </c>
      <c r="AC3224">
        <v>27263</v>
      </c>
    </row>
    <row r="3225" spans="1:29" x14ac:dyDescent="0.3">
      <c r="A3225">
        <f t="shared" si="49"/>
        <v>3224</v>
      </c>
      <c r="B3225" s="1">
        <v>45139</v>
      </c>
      <c r="C3225">
        <v>47</v>
      </c>
      <c r="D3225" t="s">
        <v>196</v>
      </c>
      <c r="E3225" t="s">
        <v>58</v>
      </c>
      <c r="F3225" t="s">
        <v>43</v>
      </c>
      <c r="G3225" t="s">
        <v>37</v>
      </c>
      <c r="H3225" t="s">
        <v>54</v>
      </c>
      <c r="I3225" t="s">
        <v>30</v>
      </c>
      <c r="J3225" t="s">
        <v>200</v>
      </c>
      <c r="K3225" t="s">
        <v>201</v>
      </c>
      <c r="L3225" t="s">
        <v>202</v>
      </c>
      <c r="M3225" t="s">
        <v>67</v>
      </c>
      <c r="N3225">
        <v>41412.230000000003</v>
      </c>
      <c r="O3225">
        <v>12983.13</v>
      </c>
      <c r="P3225">
        <v>26163.3</v>
      </c>
      <c r="Q3225">
        <v>2958.76</v>
      </c>
      <c r="R3225">
        <v>2260.35</v>
      </c>
      <c r="S3225">
        <v>1234.3699999999999</v>
      </c>
      <c r="T3225">
        <v>2434.75</v>
      </c>
      <c r="U3225">
        <v>1033.67</v>
      </c>
      <c r="V3225" t="s">
        <v>48</v>
      </c>
      <c r="W3225" s="1">
        <v>45232</v>
      </c>
      <c r="X3225" s="1">
        <v>45280</v>
      </c>
      <c r="Y3225" s="1">
        <v>45186</v>
      </c>
      <c r="Z3225" s="1">
        <v>45464</v>
      </c>
      <c r="AA3225">
        <v>1</v>
      </c>
      <c r="AB3225">
        <v>76556</v>
      </c>
      <c r="AC3225">
        <v>73115</v>
      </c>
    </row>
    <row r="3226" spans="1:29" x14ac:dyDescent="0.3">
      <c r="A3226">
        <f t="shared" si="49"/>
        <v>3225</v>
      </c>
      <c r="B3226" s="1">
        <v>45170</v>
      </c>
      <c r="C3226">
        <v>7</v>
      </c>
      <c r="D3226" t="s">
        <v>62</v>
      </c>
      <c r="E3226" t="s">
        <v>246</v>
      </c>
      <c r="F3226" t="s">
        <v>63</v>
      </c>
      <c r="G3226" t="s">
        <v>37</v>
      </c>
      <c r="H3226" t="s">
        <v>29</v>
      </c>
      <c r="I3226" t="s">
        <v>30</v>
      </c>
      <c r="J3226" t="s">
        <v>64</v>
      </c>
      <c r="K3226" t="s">
        <v>65</v>
      </c>
      <c r="L3226" t="s">
        <v>66</v>
      </c>
      <c r="M3226" t="s">
        <v>67</v>
      </c>
      <c r="N3226">
        <v>34613.22</v>
      </c>
      <c r="O3226">
        <v>7085.52</v>
      </c>
      <c r="P3226">
        <v>9416.43</v>
      </c>
      <c r="Q3226">
        <v>4068.93</v>
      </c>
      <c r="R3226">
        <v>238.35</v>
      </c>
      <c r="S3226">
        <v>285.42</v>
      </c>
      <c r="T3226">
        <v>1805.4</v>
      </c>
      <c r="U3226">
        <v>1058.68</v>
      </c>
      <c r="V3226" t="s">
        <v>48</v>
      </c>
      <c r="W3226" s="1">
        <v>44017</v>
      </c>
      <c r="X3226" s="1">
        <v>44020</v>
      </c>
      <c r="Y3226" s="1">
        <v>43808</v>
      </c>
      <c r="Z3226" s="1">
        <v>44047</v>
      </c>
      <c r="AA3226">
        <v>0</v>
      </c>
      <c r="AB3226">
        <v>79187</v>
      </c>
      <c r="AC3226">
        <v>66711</v>
      </c>
    </row>
    <row r="3227" spans="1:29" x14ac:dyDescent="0.3">
      <c r="A3227">
        <f t="shared" si="49"/>
        <v>3226</v>
      </c>
      <c r="B3227" s="1">
        <v>45200</v>
      </c>
      <c r="C3227">
        <v>43</v>
      </c>
      <c r="D3227" t="s">
        <v>186</v>
      </c>
      <c r="E3227" t="s">
        <v>58</v>
      </c>
      <c r="F3227" t="s">
        <v>43</v>
      </c>
      <c r="G3227" t="s">
        <v>28</v>
      </c>
      <c r="H3227" t="s">
        <v>38</v>
      </c>
      <c r="I3227" t="s">
        <v>76</v>
      </c>
      <c r="J3227" t="s">
        <v>187</v>
      </c>
      <c r="K3227" t="s">
        <v>188</v>
      </c>
      <c r="L3227" t="s">
        <v>189</v>
      </c>
      <c r="M3227" t="s">
        <v>67</v>
      </c>
      <c r="N3227">
        <v>40160.230000000003</v>
      </c>
      <c r="O3227">
        <v>11585.62</v>
      </c>
      <c r="P3227">
        <v>12763.7</v>
      </c>
      <c r="Q3227">
        <v>1637.97</v>
      </c>
      <c r="R3227">
        <v>1734.97</v>
      </c>
      <c r="S3227">
        <v>3353.61</v>
      </c>
      <c r="T3227">
        <v>1949</v>
      </c>
      <c r="U3227">
        <v>1350.03</v>
      </c>
      <c r="V3227" t="s">
        <v>35</v>
      </c>
      <c r="W3227" s="1">
        <v>45131</v>
      </c>
      <c r="X3227" s="1">
        <v>45163</v>
      </c>
      <c r="Y3227" s="1">
        <v>44855</v>
      </c>
      <c r="Z3227" s="1">
        <v>45295</v>
      </c>
      <c r="AA3227">
        <v>0</v>
      </c>
      <c r="AB3227">
        <v>36326</v>
      </c>
      <c r="AC3227">
        <v>75534</v>
      </c>
    </row>
    <row r="3228" spans="1:29" x14ac:dyDescent="0.3">
      <c r="A3228">
        <f t="shared" si="49"/>
        <v>3227</v>
      </c>
      <c r="B3228" s="1">
        <v>45231</v>
      </c>
      <c r="C3228">
        <v>57</v>
      </c>
      <c r="D3228" t="s">
        <v>226</v>
      </c>
      <c r="E3228" t="s">
        <v>36</v>
      </c>
      <c r="F3228" t="s">
        <v>63</v>
      </c>
      <c r="G3228" t="s">
        <v>37</v>
      </c>
      <c r="H3228" t="s">
        <v>29</v>
      </c>
      <c r="I3228" t="s">
        <v>39</v>
      </c>
      <c r="J3228" t="s">
        <v>233</v>
      </c>
      <c r="K3228" t="s">
        <v>234</v>
      </c>
      <c r="L3228" t="s">
        <v>235</v>
      </c>
      <c r="M3228" t="s">
        <v>47</v>
      </c>
      <c r="N3228">
        <v>3938.51</v>
      </c>
      <c r="O3228">
        <v>4724.07</v>
      </c>
      <c r="P3228">
        <v>7273.13</v>
      </c>
      <c r="Q3228">
        <v>4312.38</v>
      </c>
      <c r="R3228">
        <v>477.16</v>
      </c>
      <c r="S3228">
        <v>2738.82</v>
      </c>
      <c r="T3228">
        <v>4088.54</v>
      </c>
      <c r="U3228">
        <v>1794.91</v>
      </c>
      <c r="V3228" t="s">
        <v>35</v>
      </c>
      <c r="W3228" s="1">
        <v>45559</v>
      </c>
      <c r="X3228" s="1">
        <v>45586</v>
      </c>
      <c r="Y3228" s="1">
        <v>45292</v>
      </c>
      <c r="Z3228" s="1">
        <v>45638</v>
      </c>
      <c r="AA3228">
        <v>0</v>
      </c>
      <c r="AB3228">
        <v>55318</v>
      </c>
      <c r="AC3228">
        <v>14943</v>
      </c>
    </row>
    <row r="3229" spans="1:29" x14ac:dyDescent="0.3">
      <c r="A3229">
        <f t="shared" si="49"/>
        <v>3228</v>
      </c>
      <c r="B3229" s="1">
        <v>45261</v>
      </c>
      <c r="C3229">
        <v>26</v>
      </c>
      <c r="D3229" t="s">
        <v>126</v>
      </c>
      <c r="E3229" t="s">
        <v>36</v>
      </c>
      <c r="F3229" t="s">
        <v>63</v>
      </c>
      <c r="G3229" t="s">
        <v>37</v>
      </c>
      <c r="H3229" t="s">
        <v>29</v>
      </c>
      <c r="I3229" t="s">
        <v>76</v>
      </c>
      <c r="J3229" t="s">
        <v>130</v>
      </c>
      <c r="K3229" t="s">
        <v>131</v>
      </c>
      <c r="L3229" t="s">
        <v>132</v>
      </c>
      <c r="M3229" t="s">
        <v>67</v>
      </c>
      <c r="N3229">
        <v>48686.879999999997</v>
      </c>
      <c r="O3229">
        <v>12985.42</v>
      </c>
      <c r="P3229">
        <v>26965.94</v>
      </c>
      <c r="Q3229">
        <v>935.83</v>
      </c>
      <c r="R3229">
        <v>646.03</v>
      </c>
      <c r="S3229">
        <v>3545.06</v>
      </c>
      <c r="T3229">
        <v>3159.63</v>
      </c>
      <c r="U3229">
        <v>1009.22</v>
      </c>
      <c r="V3229" t="s">
        <v>48</v>
      </c>
      <c r="W3229" s="1">
        <v>44604</v>
      </c>
      <c r="X3229" s="1">
        <v>44595</v>
      </c>
      <c r="Y3229" s="1">
        <v>44247</v>
      </c>
      <c r="Z3229" s="1">
        <v>44780</v>
      </c>
      <c r="AA3229">
        <v>0</v>
      </c>
      <c r="AB3229">
        <v>92797</v>
      </c>
      <c r="AC3229">
        <v>99380</v>
      </c>
    </row>
    <row r="3230" spans="1:29" x14ac:dyDescent="0.3">
      <c r="A3230">
        <f t="shared" si="49"/>
        <v>3229</v>
      </c>
      <c r="B3230" s="1">
        <v>45292</v>
      </c>
      <c r="C3230">
        <v>58</v>
      </c>
      <c r="D3230" t="s">
        <v>236</v>
      </c>
      <c r="E3230" t="s">
        <v>246</v>
      </c>
      <c r="F3230" t="s">
        <v>27</v>
      </c>
      <c r="G3230" t="s">
        <v>50</v>
      </c>
      <c r="H3230" t="s">
        <v>38</v>
      </c>
      <c r="I3230" t="s">
        <v>30</v>
      </c>
      <c r="J3230" t="s">
        <v>237</v>
      </c>
      <c r="K3230" t="s">
        <v>238</v>
      </c>
      <c r="L3230" t="s">
        <v>239</v>
      </c>
      <c r="M3230" t="s">
        <v>47</v>
      </c>
      <c r="N3230">
        <v>32884.19</v>
      </c>
      <c r="O3230">
        <v>11717.13</v>
      </c>
      <c r="P3230">
        <v>14849.5</v>
      </c>
      <c r="Q3230">
        <v>4343.43</v>
      </c>
      <c r="R3230">
        <v>820.98</v>
      </c>
      <c r="S3230">
        <v>3835.12</v>
      </c>
      <c r="T3230">
        <v>1278.48</v>
      </c>
      <c r="U3230">
        <v>1487.83</v>
      </c>
      <c r="V3230" t="s">
        <v>35</v>
      </c>
      <c r="W3230" s="1">
        <v>45590</v>
      </c>
      <c r="X3230" s="1">
        <v>45575</v>
      </c>
      <c r="Y3230" s="1">
        <v>45220</v>
      </c>
      <c r="Z3230" s="1">
        <v>45669</v>
      </c>
      <c r="AA3230">
        <v>0</v>
      </c>
      <c r="AB3230">
        <v>20904</v>
      </c>
      <c r="AC3230">
        <v>73390</v>
      </c>
    </row>
    <row r="3231" spans="1:29" x14ac:dyDescent="0.3">
      <c r="A3231">
        <f t="shared" si="49"/>
        <v>3230</v>
      </c>
      <c r="B3231" s="1">
        <v>45323</v>
      </c>
      <c r="C3231">
        <v>60</v>
      </c>
      <c r="D3231" t="s">
        <v>236</v>
      </c>
      <c r="E3231" t="s">
        <v>36</v>
      </c>
      <c r="F3231" t="s">
        <v>43</v>
      </c>
      <c r="G3231" t="s">
        <v>28</v>
      </c>
      <c r="H3231" t="s">
        <v>38</v>
      </c>
      <c r="I3231" t="s">
        <v>30</v>
      </c>
      <c r="J3231" t="s">
        <v>243</v>
      </c>
      <c r="K3231" t="s">
        <v>244</v>
      </c>
      <c r="L3231" t="s">
        <v>245</v>
      </c>
      <c r="M3231" t="s">
        <v>34</v>
      </c>
      <c r="N3231">
        <v>24221.27</v>
      </c>
      <c r="O3231">
        <v>1098.2</v>
      </c>
      <c r="P3231">
        <v>3871.84</v>
      </c>
      <c r="Q3231">
        <v>1487.86</v>
      </c>
      <c r="R3231">
        <v>1606.66</v>
      </c>
      <c r="S3231">
        <v>1194.8</v>
      </c>
      <c r="T3231">
        <v>811.91</v>
      </c>
      <c r="U3231">
        <v>642.36</v>
      </c>
      <c r="V3231" t="s">
        <v>35</v>
      </c>
      <c r="W3231" s="1">
        <v>45643</v>
      </c>
      <c r="X3231" s="1">
        <v>45648</v>
      </c>
      <c r="Y3231" s="1">
        <v>45422</v>
      </c>
      <c r="Z3231" s="1">
        <v>45959</v>
      </c>
      <c r="AA3231">
        <v>0</v>
      </c>
      <c r="AB3231">
        <v>12740</v>
      </c>
      <c r="AC3231">
        <v>39801</v>
      </c>
    </row>
    <row r="3232" spans="1:29" x14ac:dyDescent="0.3">
      <c r="A3232">
        <f t="shared" si="49"/>
        <v>3231</v>
      </c>
      <c r="B3232" s="1">
        <v>45352</v>
      </c>
      <c r="C3232">
        <v>34</v>
      </c>
      <c r="D3232" t="s">
        <v>156</v>
      </c>
      <c r="E3232" t="s">
        <v>36</v>
      </c>
      <c r="F3232" t="s">
        <v>27</v>
      </c>
      <c r="G3232" t="s">
        <v>37</v>
      </c>
      <c r="H3232" t="s">
        <v>38</v>
      </c>
      <c r="I3232" t="s">
        <v>39</v>
      </c>
      <c r="J3232" t="s">
        <v>157</v>
      </c>
      <c r="K3232" t="s">
        <v>158</v>
      </c>
      <c r="L3232" t="s">
        <v>159</v>
      </c>
      <c r="M3232" t="s">
        <v>47</v>
      </c>
      <c r="N3232">
        <v>24376.93</v>
      </c>
      <c r="O3232">
        <v>18885.650000000001</v>
      </c>
      <c r="P3232">
        <v>11540.25</v>
      </c>
      <c r="Q3232">
        <v>2184.1799999999998</v>
      </c>
      <c r="R3232">
        <v>55.19</v>
      </c>
      <c r="S3232">
        <v>546.9</v>
      </c>
      <c r="T3232">
        <v>5162.2299999999996</v>
      </c>
      <c r="U3232">
        <v>1808.88</v>
      </c>
      <c r="V3232" t="s">
        <v>48</v>
      </c>
      <c r="W3232" s="1">
        <v>44855</v>
      </c>
      <c r="X3232" s="1">
        <v>44838</v>
      </c>
      <c r="Y3232" s="1">
        <v>44604</v>
      </c>
      <c r="Z3232" s="1">
        <v>45177</v>
      </c>
      <c r="AA3232">
        <v>0</v>
      </c>
      <c r="AB3232">
        <v>84387</v>
      </c>
      <c r="AC3232">
        <v>86221</v>
      </c>
    </row>
    <row r="3233" spans="1:29" x14ac:dyDescent="0.3">
      <c r="A3233">
        <f t="shared" si="49"/>
        <v>3232</v>
      </c>
      <c r="B3233" s="1">
        <v>45383</v>
      </c>
      <c r="C3233">
        <v>18</v>
      </c>
      <c r="D3233" t="s">
        <v>96</v>
      </c>
      <c r="E3233" t="s">
        <v>246</v>
      </c>
      <c r="F3233" t="s">
        <v>27</v>
      </c>
      <c r="G3233" t="s">
        <v>50</v>
      </c>
      <c r="H3233" t="s">
        <v>54</v>
      </c>
      <c r="I3233" t="s">
        <v>76</v>
      </c>
      <c r="J3233" t="s">
        <v>103</v>
      </c>
      <c r="K3233" t="s">
        <v>104</v>
      </c>
      <c r="L3233" t="s">
        <v>105</v>
      </c>
      <c r="M3233" t="s">
        <v>47</v>
      </c>
      <c r="N3233">
        <v>18667.77</v>
      </c>
      <c r="O3233">
        <v>11807.43</v>
      </c>
      <c r="P3233">
        <v>5733.26</v>
      </c>
      <c r="Q3233">
        <v>504.02</v>
      </c>
      <c r="R3233">
        <v>2347.65</v>
      </c>
      <c r="S3233">
        <v>1145.0999999999999</v>
      </c>
      <c r="T3233">
        <v>6515.06</v>
      </c>
      <c r="U3233">
        <v>1592.71</v>
      </c>
      <c r="V3233" t="s">
        <v>48</v>
      </c>
      <c r="W3233" s="1">
        <v>44352</v>
      </c>
      <c r="X3233" s="1">
        <v>44362</v>
      </c>
      <c r="Y3233" s="1">
        <v>44266</v>
      </c>
      <c r="Z3233" s="1">
        <v>44701</v>
      </c>
      <c r="AA3233">
        <v>0</v>
      </c>
      <c r="AB3233">
        <v>92084</v>
      </c>
      <c r="AC3233">
        <v>23236</v>
      </c>
    </row>
    <row r="3234" spans="1:29" x14ac:dyDescent="0.3">
      <c r="A3234">
        <f t="shared" si="49"/>
        <v>3233</v>
      </c>
      <c r="B3234" s="1">
        <v>45413</v>
      </c>
      <c r="C3234">
        <v>54</v>
      </c>
      <c r="D3234" t="s">
        <v>216</v>
      </c>
      <c r="E3234" t="s">
        <v>36</v>
      </c>
      <c r="F3234" t="s">
        <v>43</v>
      </c>
      <c r="G3234" t="s">
        <v>50</v>
      </c>
      <c r="H3234" t="s">
        <v>54</v>
      </c>
      <c r="I3234" t="s">
        <v>76</v>
      </c>
      <c r="J3234" t="s">
        <v>223</v>
      </c>
      <c r="K3234" t="s">
        <v>224</v>
      </c>
      <c r="L3234" t="s">
        <v>225</v>
      </c>
      <c r="M3234" t="s">
        <v>47</v>
      </c>
      <c r="N3234">
        <v>17918.009999999998</v>
      </c>
      <c r="O3234">
        <v>6704.94</v>
      </c>
      <c r="P3234">
        <v>28860.01</v>
      </c>
      <c r="Q3234">
        <v>3729.08</v>
      </c>
      <c r="R3234">
        <v>1361.4</v>
      </c>
      <c r="S3234">
        <v>1570.41</v>
      </c>
      <c r="T3234">
        <v>3102.39</v>
      </c>
      <c r="U3234">
        <v>814.43</v>
      </c>
      <c r="V3234" t="s">
        <v>35</v>
      </c>
      <c r="W3234" s="1">
        <v>45461</v>
      </c>
      <c r="X3234" s="1">
        <v>45495</v>
      </c>
      <c r="Y3234" s="1">
        <v>45245</v>
      </c>
      <c r="Z3234" s="1">
        <v>45604</v>
      </c>
      <c r="AA3234">
        <v>0</v>
      </c>
      <c r="AB3234">
        <v>71939</v>
      </c>
      <c r="AC3234">
        <v>52751</v>
      </c>
    </row>
    <row r="3235" spans="1:29" x14ac:dyDescent="0.3">
      <c r="A3235">
        <f t="shared" si="49"/>
        <v>3234</v>
      </c>
      <c r="B3235" s="1">
        <v>45444</v>
      </c>
      <c r="C3235">
        <v>34</v>
      </c>
      <c r="D3235" t="s">
        <v>156</v>
      </c>
      <c r="E3235" t="s">
        <v>36</v>
      </c>
      <c r="F3235" t="s">
        <v>27</v>
      </c>
      <c r="G3235" t="s">
        <v>37</v>
      </c>
      <c r="H3235" t="s">
        <v>38</v>
      </c>
      <c r="I3235" t="s">
        <v>39</v>
      </c>
      <c r="J3235" t="s">
        <v>157</v>
      </c>
      <c r="K3235" t="s">
        <v>158</v>
      </c>
      <c r="L3235" t="s">
        <v>159</v>
      </c>
      <c r="M3235" t="s">
        <v>47</v>
      </c>
      <c r="N3235">
        <v>24376.93</v>
      </c>
      <c r="O3235">
        <v>18885.650000000001</v>
      </c>
      <c r="P3235">
        <v>11540.25</v>
      </c>
      <c r="Q3235">
        <v>2184.1799999999998</v>
      </c>
      <c r="R3235">
        <v>55.19</v>
      </c>
      <c r="S3235">
        <v>546.9</v>
      </c>
      <c r="T3235">
        <v>5162.2299999999996</v>
      </c>
      <c r="U3235">
        <v>1808.88</v>
      </c>
      <c r="V3235" t="s">
        <v>48</v>
      </c>
      <c r="W3235" s="1">
        <v>44855</v>
      </c>
      <c r="X3235" s="1">
        <v>44838</v>
      </c>
      <c r="Y3235" s="1">
        <v>44604</v>
      </c>
      <c r="Z3235" s="1">
        <v>45177</v>
      </c>
      <c r="AA3235">
        <v>0</v>
      </c>
      <c r="AB3235">
        <v>33209</v>
      </c>
      <c r="AC3235">
        <v>10968</v>
      </c>
    </row>
    <row r="3236" spans="1:29" x14ac:dyDescent="0.3">
      <c r="A3236">
        <f t="shared" si="49"/>
        <v>3235</v>
      </c>
      <c r="B3236" s="1">
        <v>45474</v>
      </c>
      <c r="C3236">
        <v>27</v>
      </c>
      <c r="D3236" t="s">
        <v>126</v>
      </c>
      <c r="E3236" t="s">
        <v>36</v>
      </c>
      <c r="F3236" t="s">
        <v>43</v>
      </c>
      <c r="G3236" t="s">
        <v>37</v>
      </c>
      <c r="H3236" t="s">
        <v>38</v>
      </c>
      <c r="I3236" t="s">
        <v>39</v>
      </c>
      <c r="J3236" t="s">
        <v>133</v>
      </c>
      <c r="K3236" t="s">
        <v>134</v>
      </c>
      <c r="L3236" t="s">
        <v>135</v>
      </c>
      <c r="M3236" t="s">
        <v>34</v>
      </c>
      <c r="N3236">
        <v>26260.99</v>
      </c>
      <c r="O3236">
        <v>2681.84</v>
      </c>
      <c r="P3236">
        <v>3594.8</v>
      </c>
      <c r="Q3236">
        <v>2425.41</v>
      </c>
      <c r="R3236">
        <v>2977.37</v>
      </c>
      <c r="S3236">
        <v>772.54</v>
      </c>
      <c r="T3236">
        <v>2961.39</v>
      </c>
      <c r="U3236">
        <v>1316.18</v>
      </c>
      <c r="V3236" t="s">
        <v>35</v>
      </c>
      <c r="W3236" s="1">
        <v>44639</v>
      </c>
      <c r="X3236" s="1">
        <v>44676</v>
      </c>
      <c r="Y3236" s="1">
        <v>44446</v>
      </c>
      <c r="Z3236" s="1">
        <v>44968</v>
      </c>
      <c r="AA3236">
        <v>0</v>
      </c>
      <c r="AB3236">
        <v>99942</v>
      </c>
      <c r="AC3236">
        <v>7749</v>
      </c>
    </row>
    <row r="3237" spans="1:29" x14ac:dyDescent="0.3">
      <c r="A3237">
        <f t="shared" si="49"/>
        <v>3236</v>
      </c>
      <c r="B3237" s="1">
        <v>45505</v>
      </c>
      <c r="C3237">
        <v>57</v>
      </c>
      <c r="D3237" t="s">
        <v>226</v>
      </c>
      <c r="E3237" t="s">
        <v>36</v>
      </c>
      <c r="F3237" t="s">
        <v>63</v>
      </c>
      <c r="G3237" t="s">
        <v>37</v>
      </c>
      <c r="H3237" t="s">
        <v>29</v>
      </c>
      <c r="I3237" t="s">
        <v>39</v>
      </c>
      <c r="J3237" t="s">
        <v>233</v>
      </c>
      <c r="K3237" t="s">
        <v>234</v>
      </c>
      <c r="L3237" t="s">
        <v>235</v>
      </c>
      <c r="M3237" t="s">
        <v>47</v>
      </c>
      <c r="N3237">
        <v>3938.51</v>
      </c>
      <c r="O3237">
        <v>4724.07</v>
      </c>
      <c r="P3237">
        <v>7273.13</v>
      </c>
      <c r="Q3237">
        <v>4312.38</v>
      </c>
      <c r="R3237">
        <v>477.16</v>
      </c>
      <c r="S3237">
        <v>2738.82</v>
      </c>
      <c r="T3237">
        <v>4088.54</v>
      </c>
      <c r="U3237">
        <v>1794.91</v>
      </c>
      <c r="V3237" t="s">
        <v>35</v>
      </c>
      <c r="W3237" s="1">
        <v>45559</v>
      </c>
      <c r="X3237" s="1">
        <v>45586</v>
      </c>
      <c r="Y3237" s="1">
        <v>45292</v>
      </c>
      <c r="Z3237" s="1">
        <v>45638</v>
      </c>
      <c r="AA3237">
        <v>0</v>
      </c>
      <c r="AB3237">
        <v>91995</v>
      </c>
      <c r="AC3237">
        <v>20283</v>
      </c>
    </row>
    <row r="3238" spans="1:29" x14ac:dyDescent="0.3">
      <c r="A3238">
        <f t="shared" si="49"/>
        <v>3237</v>
      </c>
      <c r="B3238" s="1">
        <v>45536</v>
      </c>
      <c r="C3238">
        <v>11</v>
      </c>
      <c r="D3238" t="s">
        <v>75</v>
      </c>
      <c r="E3238" t="s">
        <v>246</v>
      </c>
      <c r="F3238" t="s">
        <v>63</v>
      </c>
      <c r="G3238" t="s">
        <v>50</v>
      </c>
      <c r="H3238" t="s">
        <v>38</v>
      </c>
      <c r="I3238" t="s">
        <v>39</v>
      </c>
      <c r="J3238" t="s">
        <v>80</v>
      </c>
      <c r="K3238" t="s">
        <v>81</v>
      </c>
      <c r="L3238" t="s">
        <v>82</v>
      </c>
      <c r="M3238" t="s">
        <v>67</v>
      </c>
      <c r="N3238">
        <v>7970.37</v>
      </c>
      <c r="O3238">
        <v>15229.46</v>
      </c>
      <c r="P3238">
        <v>16601.14</v>
      </c>
      <c r="Q3238">
        <v>4758.2299999999996</v>
      </c>
      <c r="R3238">
        <v>2957.44</v>
      </c>
      <c r="S3238">
        <v>3365.53</v>
      </c>
      <c r="T3238">
        <v>5868.19</v>
      </c>
      <c r="U3238">
        <v>364.75</v>
      </c>
      <c r="V3238" t="s">
        <v>48</v>
      </c>
      <c r="W3238" s="1">
        <v>44155</v>
      </c>
      <c r="X3238" s="1">
        <v>44171</v>
      </c>
      <c r="Y3238" s="1">
        <v>43835</v>
      </c>
      <c r="Z3238" s="1">
        <v>44293</v>
      </c>
      <c r="AA3238">
        <v>0</v>
      </c>
      <c r="AB3238">
        <v>82886</v>
      </c>
      <c r="AC3238">
        <v>62279</v>
      </c>
    </row>
    <row r="3239" spans="1:29" x14ac:dyDescent="0.3">
      <c r="A3239">
        <f t="shared" si="49"/>
        <v>3238</v>
      </c>
      <c r="B3239" s="1">
        <v>45566</v>
      </c>
      <c r="C3239">
        <v>22</v>
      </c>
      <c r="D3239" t="s">
        <v>116</v>
      </c>
      <c r="E3239" t="s">
        <v>58</v>
      </c>
      <c r="F3239" t="s">
        <v>27</v>
      </c>
      <c r="G3239" t="s">
        <v>37</v>
      </c>
      <c r="H3239" t="s">
        <v>29</v>
      </c>
      <c r="I3239" t="s">
        <v>39</v>
      </c>
      <c r="J3239" t="s">
        <v>117</v>
      </c>
      <c r="K3239" t="s">
        <v>118</v>
      </c>
      <c r="L3239" t="s">
        <v>119</v>
      </c>
      <c r="M3239" t="s">
        <v>34</v>
      </c>
      <c r="N3239">
        <v>16263.99</v>
      </c>
      <c r="O3239">
        <v>19281.84</v>
      </c>
      <c r="P3239">
        <v>6309.61</v>
      </c>
      <c r="Q3239">
        <v>1681.98</v>
      </c>
      <c r="R3239">
        <v>1432.33</v>
      </c>
      <c r="S3239">
        <v>1155.52</v>
      </c>
      <c r="T3239">
        <v>4835.3100000000004</v>
      </c>
      <c r="U3239">
        <v>80.959999999999994</v>
      </c>
      <c r="V3239" t="s">
        <v>35</v>
      </c>
      <c r="W3239" s="1">
        <v>44495</v>
      </c>
      <c r="X3239" s="1">
        <v>44502</v>
      </c>
      <c r="Y3239" s="1">
        <v>44411</v>
      </c>
      <c r="Z3239" s="1">
        <v>44558</v>
      </c>
      <c r="AA3239">
        <v>0</v>
      </c>
      <c r="AB3239">
        <v>79508</v>
      </c>
      <c r="AC3239">
        <v>7223</v>
      </c>
    </row>
    <row r="3240" spans="1:29" x14ac:dyDescent="0.3">
      <c r="A3240">
        <f t="shared" si="49"/>
        <v>3239</v>
      </c>
      <c r="B3240" s="1">
        <v>45597</v>
      </c>
      <c r="C3240">
        <v>5</v>
      </c>
      <c r="D3240" t="s">
        <v>49</v>
      </c>
      <c r="E3240" t="s">
        <v>246</v>
      </c>
      <c r="F3240" t="s">
        <v>43</v>
      </c>
      <c r="G3240" t="s">
        <v>28</v>
      </c>
      <c r="H3240" t="s">
        <v>54</v>
      </c>
      <c r="I3240" t="s">
        <v>30</v>
      </c>
      <c r="J3240" t="s">
        <v>55</v>
      </c>
      <c r="K3240" t="s">
        <v>56</v>
      </c>
      <c r="L3240" t="s">
        <v>57</v>
      </c>
      <c r="M3240" t="s">
        <v>47</v>
      </c>
      <c r="N3240">
        <v>32909.43</v>
      </c>
      <c r="O3240">
        <v>4777.92</v>
      </c>
      <c r="P3240">
        <v>24533.85</v>
      </c>
      <c r="Q3240">
        <v>1278.78</v>
      </c>
      <c r="R3240">
        <v>1164.83</v>
      </c>
      <c r="S3240">
        <v>1495.35</v>
      </c>
      <c r="T3240">
        <v>6500.41</v>
      </c>
      <c r="U3240">
        <v>77.430000000000007</v>
      </c>
      <c r="V3240" t="s">
        <v>35</v>
      </c>
      <c r="W3240" s="1">
        <v>43975</v>
      </c>
      <c r="X3240" s="1">
        <v>43994</v>
      </c>
      <c r="Y3240" s="1">
        <v>43680</v>
      </c>
      <c r="Z3240" s="1">
        <v>44278</v>
      </c>
      <c r="AA3240">
        <v>0</v>
      </c>
      <c r="AB3240">
        <v>44273</v>
      </c>
      <c r="AC3240">
        <v>2069</v>
      </c>
    </row>
    <row r="3241" spans="1:29" x14ac:dyDescent="0.3">
      <c r="A3241">
        <f t="shared" si="49"/>
        <v>3240</v>
      </c>
      <c r="B3241" s="1">
        <v>45627</v>
      </c>
      <c r="C3241">
        <v>7</v>
      </c>
      <c r="D3241" t="s">
        <v>62</v>
      </c>
      <c r="E3241" t="s">
        <v>246</v>
      </c>
      <c r="F3241" t="s">
        <v>63</v>
      </c>
      <c r="G3241" t="s">
        <v>37</v>
      </c>
      <c r="H3241" t="s">
        <v>29</v>
      </c>
      <c r="I3241" t="s">
        <v>30</v>
      </c>
      <c r="J3241" t="s">
        <v>64</v>
      </c>
      <c r="K3241" t="s">
        <v>65</v>
      </c>
      <c r="L3241" t="s">
        <v>66</v>
      </c>
      <c r="M3241" t="s">
        <v>67</v>
      </c>
      <c r="N3241">
        <v>34613.22</v>
      </c>
      <c r="O3241">
        <v>7085.52</v>
      </c>
      <c r="P3241">
        <v>9416.43</v>
      </c>
      <c r="Q3241">
        <v>4068.93</v>
      </c>
      <c r="R3241">
        <v>238.35</v>
      </c>
      <c r="S3241">
        <v>285.42</v>
      </c>
      <c r="T3241">
        <v>1805.4</v>
      </c>
      <c r="U3241">
        <v>1058.68</v>
      </c>
      <c r="V3241" t="s">
        <v>48</v>
      </c>
      <c r="W3241" s="1">
        <v>44017</v>
      </c>
      <c r="X3241" s="1">
        <v>44020</v>
      </c>
      <c r="Y3241" s="1">
        <v>43808</v>
      </c>
      <c r="Z3241" s="1">
        <v>44047</v>
      </c>
      <c r="AA3241">
        <v>0</v>
      </c>
      <c r="AB3241">
        <v>59539</v>
      </c>
      <c r="AC3241">
        <v>74254</v>
      </c>
    </row>
    <row r="3242" spans="1:29" x14ac:dyDescent="0.3">
      <c r="A3242">
        <f t="shared" si="49"/>
        <v>3241</v>
      </c>
      <c r="B3242" s="1">
        <v>43831</v>
      </c>
      <c r="C3242">
        <v>46</v>
      </c>
      <c r="D3242" t="s">
        <v>196</v>
      </c>
      <c r="E3242" t="s">
        <v>36</v>
      </c>
      <c r="F3242" t="s">
        <v>63</v>
      </c>
      <c r="G3242" t="s">
        <v>37</v>
      </c>
      <c r="H3242" t="s">
        <v>38</v>
      </c>
      <c r="I3242" t="s">
        <v>39</v>
      </c>
      <c r="J3242" t="s">
        <v>197</v>
      </c>
      <c r="K3242" t="s">
        <v>198</v>
      </c>
      <c r="L3242" t="s">
        <v>199</v>
      </c>
      <c r="M3242" t="s">
        <v>47</v>
      </c>
      <c r="N3242">
        <v>27445.31</v>
      </c>
      <c r="O3242">
        <v>7286.41</v>
      </c>
      <c r="P3242">
        <v>6760.01</v>
      </c>
      <c r="Q3242">
        <v>297.16000000000003</v>
      </c>
      <c r="R3242">
        <v>2736.23</v>
      </c>
      <c r="S3242">
        <v>766.79</v>
      </c>
      <c r="T3242">
        <v>7051.04</v>
      </c>
      <c r="U3242">
        <v>322.04000000000002</v>
      </c>
      <c r="V3242" t="s">
        <v>48</v>
      </c>
      <c r="W3242" s="1">
        <v>45215</v>
      </c>
      <c r="X3242" s="1">
        <v>45247</v>
      </c>
      <c r="Y3242" s="1">
        <v>45159</v>
      </c>
      <c r="Z3242" s="1">
        <v>45326</v>
      </c>
      <c r="AA3242">
        <v>0</v>
      </c>
      <c r="AB3242">
        <v>49035</v>
      </c>
      <c r="AC3242">
        <v>10044</v>
      </c>
    </row>
    <row r="3243" spans="1:29" x14ac:dyDescent="0.3">
      <c r="A3243">
        <f t="shared" si="49"/>
        <v>3242</v>
      </c>
      <c r="B3243" s="1">
        <v>43862</v>
      </c>
      <c r="C3243">
        <v>19</v>
      </c>
      <c r="D3243" t="s">
        <v>106</v>
      </c>
      <c r="E3243" t="s">
        <v>58</v>
      </c>
      <c r="F3243" t="s">
        <v>43</v>
      </c>
      <c r="G3243" t="s">
        <v>50</v>
      </c>
      <c r="H3243" t="s">
        <v>29</v>
      </c>
      <c r="I3243" t="s">
        <v>30</v>
      </c>
      <c r="J3243" t="s">
        <v>107</v>
      </c>
      <c r="K3243" t="s">
        <v>108</v>
      </c>
      <c r="L3243" t="s">
        <v>109</v>
      </c>
      <c r="M3243" t="s">
        <v>47</v>
      </c>
      <c r="N3243">
        <v>28586.78</v>
      </c>
      <c r="O3243">
        <v>19163.689999999999</v>
      </c>
      <c r="P3243">
        <v>25885.24</v>
      </c>
      <c r="Q3243">
        <v>2517.58</v>
      </c>
      <c r="R3243">
        <v>2202.44</v>
      </c>
      <c r="S3243">
        <v>1980.09</v>
      </c>
      <c r="T3243">
        <v>5124.5</v>
      </c>
      <c r="U3243">
        <v>1805.03</v>
      </c>
      <c r="V3243" t="s">
        <v>48</v>
      </c>
      <c r="W3243" s="1">
        <v>44394</v>
      </c>
      <c r="X3243" s="1">
        <v>44409</v>
      </c>
      <c r="Y3243" s="1">
        <v>44162</v>
      </c>
      <c r="Z3243" s="1">
        <v>44539</v>
      </c>
      <c r="AA3243">
        <v>1</v>
      </c>
      <c r="AB3243">
        <v>30685</v>
      </c>
      <c r="AC3243">
        <v>59087</v>
      </c>
    </row>
    <row r="3244" spans="1:29" x14ac:dyDescent="0.3">
      <c r="A3244">
        <f t="shared" si="49"/>
        <v>3243</v>
      </c>
      <c r="B3244" s="1">
        <v>43891</v>
      </c>
      <c r="C3244">
        <v>9</v>
      </c>
      <c r="D3244" t="s">
        <v>62</v>
      </c>
      <c r="E3244" t="s">
        <v>68</v>
      </c>
      <c r="F3244" t="s">
        <v>63</v>
      </c>
      <c r="G3244" t="s">
        <v>28</v>
      </c>
      <c r="H3244" t="s">
        <v>54</v>
      </c>
      <c r="I3244" t="s">
        <v>30</v>
      </c>
      <c r="J3244" t="s">
        <v>72</v>
      </c>
      <c r="K3244" t="s">
        <v>73</v>
      </c>
      <c r="L3244" t="s">
        <v>74</v>
      </c>
      <c r="M3244" t="s">
        <v>67</v>
      </c>
      <c r="N3244">
        <v>23799.22</v>
      </c>
      <c r="O3244">
        <v>1622.21</v>
      </c>
      <c r="P3244">
        <v>13015.76</v>
      </c>
      <c r="Q3244">
        <v>1762.88</v>
      </c>
      <c r="R3244">
        <v>2436.1999999999998</v>
      </c>
      <c r="S3244">
        <v>499.07</v>
      </c>
      <c r="T3244">
        <v>7912.72</v>
      </c>
      <c r="U3244">
        <v>1931.16</v>
      </c>
      <c r="V3244" t="s">
        <v>35</v>
      </c>
      <c r="W3244" s="1">
        <v>44080</v>
      </c>
      <c r="X3244" s="1">
        <v>44106</v>
      </c>
      <c r="Y3244" s="1">
        <v>43925</v>
      </c>
      <c r="Z3244" s="1">
        <v>44425</v>
      </c>
      <c r="AA3244">
        <v>0</v>
      </c>
      <c r="AB3244">
        <v>94813</v>
      </c>
      <c r="AC3244">
        <v>5578</v>
      </c>
    </row>
    <row r="3245" spans="1:29" x14ac:dyDescent="0.3">
      <c r="A3245">
        <f t="shared" si="49"/>
        <v>3244</v>
      </c>
      <c r="B3245" s="1">
        <v>43922</v>
      </c>
      <c r="C3245">
        <v>22</v>
      </c>
      <c r="D3245" t="s">
        <v>116</v>
      </c>
      <c r="E3245" t="s">
        <v>58</v>
      </c>
      <c r="F3245" t="s">
        <v>27</v>
      </c>
      <c r="G3245" t="s">
        <v>37</v>
      </c>
      <c r="H3245" t="s">
        <v>29</v>
      </c>
      <c r="I3245" t="s">
        <v>39</v>
      </c>
      <c r="J3245" t="s">
        <v>117</v>
      </c>
      <c r="K3245" t="s">
        <v>118</v>
      </c>
      <c r="L3245" t="s">
        <v>119</v>
      </c>
      <c r="M3245" t="s">
        <v>34</v>
      </c>
      <c r="N3245">
        <v>16263.99</v>
      </c>
      <c r="O3245">
        <v>19281.84</v>
      </c>
      <c r="P3245">
        <v>6309.61</v>
      </c>
      <c r="Q3245">
        <v>1681.98</v>
      </c>
      <c r="R3245">
        <v>1432.33</v>
      </c>
      <c r="S3245">
        <v>1155.52</v>
      </c>
      <c r="T3245">
        <v>4835.3100000000004</v>
      </c>
      <c r="U3245">
        <v>80.959999999999994</v>
      </c>
      <c r="V3245" t="s">
        <v>35</v>
      </c>
      <c r="W3245" s="1">
        <v>44495</v>
      </c>
      <c r="X3245" s="1">
        <v>44502</v>
      </c>
      <c r="Y3245" s="1">
        <v>44411</v>
      </c>
      <c r="Z3245" s="1">
        <v>44558</v>
      </c>
      <c r="AA3245">
        <v>0</v>
      </c>
      <c r="AB3245">
        <v>48051</v>
      </c>
      <c r="AC3245">
        <v>2676</v>
      </c>
    </row>
    <row r="3246" spans="1:29" x14ac:dyDescent="0.3">
      <c r="A3246">
        <f t="shared" si="49"/>
        <v>3245</v>
      </c>
      <c r="B3246" s="1">
        <v>43952</v>
      </c>
      <c r="C3246">
        <v>46</v>
      </c>
      <c r="D3246" t="s">
        <v>196</v>
      </c>
      <c r="E3246" t="s">
        <v>36</v>
      </c>
      <c r="F3246" t="s">
        <v>63</v>
      </c>
      <c r="G3246" t="s">
        <v>37</v>
      </c>
      <c r="H3246" t="s">
        <v>38</v>
      </c>
      <c r="I3246" t="s">
        <v>39</v>
      </c>
      <c r="J3246" t="s">
        <v>197</v>
      </c>
      <c r="K3246" t="s">
        <v>198</v>
      </c>
      <c r="L3246" t="s">
        <v>199</v>
      </c>
      <c r="M3246" t="s">
        <v>47</v>
      </c>
      <c r="N3246">
        <v>27445.31</v>
      </c>
      <c r="O3246">
        <v>7286.41</v>
      </c>
      <c r="P3246">
        <v>6760.01</v>
      </c>
      <c r="Q3246">
        <v>297.16000000000003</v>
      </c>
      <c r="R3246">
        <v>2736.23</v>
      </c>
      <c r="S3246">
        <v>766.79</v>
      </c>
      <c r="T3246">
        <v>7051.04</v>
      </c>
      <c r="U3246">
        <v>322.04000000000002</v>
      </c>
      <c r="V3246" t="s">
        <v>48</v>
      </c>
      <c r="W3246" s="1">
        <v>45215</v>
      </c>
      <c r="X3246" s="1">
        <v>45247</v>
      </c>
      <c r="Y3246" s="1">
        <v>45159</v>
      </c>
      <c r="Z3246" s="1">
        <v>45326</v>
      </c>
      <c r="AA3246">
        <v>0</v>
      </c>
      <c r="AB3246">
        <v>79757</v>
      </c>
      <c r="AC3246">
        <v>93739</v>
      </c>
    </row>
    <row r="3247" spans="1:29" x14ac:dyDescent="0.3">
      <c r="A3247">
        <f t="shared" si="49"/>
        <v>3246</v>
      </c>
      <c r="B3247" s="1">
        <v>43983</v>
      </c>
      <c r="C3247">
        <v>35</v>
      </c>
      <c r="D3247" t="s">
        <v>156</v>
      </c>
      <c r="E3247" t="s">
        <v>68</v>
      </c>
      <c r="F3247" t="s">
        <v>27</v>
      </c>
      <c r="G3247" t="s">
        <v>28</v>
      </c>
      <c r="H3247" t="s">
        <v>29</v>
      </c>
      <c r="I3247" t="s">
        <v>76</v>
      </c>
      <c r="J3247" t="s">
        <v>160</v>
      </c>
      <c r="K3247" t="s">
        <v>161</v>
      </c>
      <c r="L3247" t="s">
        <v>162</v>
      </c>
      <c r="M3247" t="s">
        <v>34</v>
      </c>
      <c r="N3247">
        <v>42390.09</v>
      </c>
      <c r="O3247">
        <v>2391.5700000000002</v>
      </c>
      <c r="P3247">
        <v>22490.58</v>
      </c>
      <c r="Q3247">
        <v>3246.15</v>
      </c>
      <c r="R3247">
        <v>1966.39</v>
      </c>
      <c r="S3247">
        <v>3484.84</v>
      </c>
      <c r="T3247">
        <v>274.64999999999998</v>
      </c>
      <c r="U3247">
        <v>107.95</v>
      </c>
      <c r="V3247" t="s">
        <v>48</v>
      </c>
      <c r="W3247" s="1">
        <v>44871</v>
      </c>
      <c r="X3247" s="1">
        <v>44898</v>
      </c>
      <c r="Y3247" s="1">
        <v>44806</v>
      </c>
      <c r="Z3247" s="1">
        <v>45204</v>
      </c>
      <c r="AA3247">
        <v>0</v>
      </c>
      <c r="AB3247">
        <v>19928</v>
      </c>
      <c r="AC3247">
        <v>37115</v>
      </c>
    </row>
    <row r="3248" spans="1:29" x14ac:dyDescent="0.3">
      <c r="A3248">
        <f t="shared" si="49"/>
        <v>3247</v>
      </c>
      <c r="B3248" s="1">
        <v>44013</v>
      </c>
      <c r="C3248">
        <v>48</v>
      </c>
      <c r="D3248" t="s">
        <v>196</v>
      </c>
      <c r="E3248" t="s">
        <v>58</v>
      </c>
      <c r="F3248" t="s">
        <v>43</v>
      </c>
      <c r="G3248" t="s">
        <v>28</v>
      </c>
      <c r="H3248" t="s">
        <v>54</v>
      </c>
      <c r="I3248" t="s">
        <v>39</v>
      </c>
      <c r="J3248" t="s">
        <v>203</v>
      </c>
      <c r="K3248" t="s">
        <v>204</v>
      </c>
      <c r="L3248" t="s">
        <v>205</v>
      </c>
      <c r="M3248" t="s">
        <v>34</v>
      </c>
      <c r="N3248">
        <v>11011.39</v>
      </c>
      <c r="O3248">
        <v>16860.14</v>
      </c>
      <c r="P3248">
        <v>9301.82</v>
      </c>
      <c r="Q3248">
        <v>2787.28</v>
      </c>
      <c r="R3248">
        <v>1458.5</v>
      </c>
      <c r="S3248">
        <v>1842.58</v>
      </c>
      <c r="T3248">
        <v>4101.41</v>
      </c>
      <c r="U3248">
        <v>170.78</v>
      </c>
      <c r="V3248" t="s">
        <v>48</v>
      </c>
      <c r="W3248" s="1">
        <v>45285</v>
      </c>
      <c r="X3248" s="1">
        <v>45306</v>
      </c>
      <c r="Y3248" s="1">
        <v>45164</v>
      </c>
      <c r="Z3248" s="1">
        <v>45529</v>
      </c>
      <c r="AA3248">
        <v>0</v>
      </c>
      <c r="AB3248">
        <v>75587</v>
      </c>
      <c r="AC3248">
        <v>79713</v>
      </c>
    </row>
    <row r="3249" spans="1:29" x14ac:dyDescent="0.3">
      <c r="A3249">
        <f t="shared" si="49"/>
        <v>3248</v>
      </c>
      <c r="B3249" s="1">
        <v>44044</v>
      </c>
      <c r="C3249">
        <v>58</v>
      </c>
      <c r="D3249" t="s">
        <v>236</v>
      </c>
      <c r="E3249" t="s">
        <v>246</v>
      </c>
      <c r="F3249" t="s">
        <v>27</v>
      </c>
      <c r="G3249" t="s">
        <v>50</v>
      </c>
      <c r="H3249" t="s">
        <v>38</v>
      </c>
      <c r="I3249" t="s">
        <v>30</v>
      </c>
      <c r="J3249" t="s">
        <v>237</v>
      </c>
      <c r="K3249" t="s">
        <v>238</v>
      </c>
      <c r="L3249" t="s">
        <v>239</v>
      </c>
      <c r="M3249" t="s">
        <v>47</v>
      </c>
      <c r="N3249">
        <v>32884.19</v>
      </c>
      <c r="O3249">
        <v>11717.13</v>
      </c>
      <c r="P3249">
        <v>14849.5</v>
      </c>
      <c r="Q3249">
        <v>4343.43</v>
      </c>
      <c r="R3249">
        <v>820.98</v>
      </c>
      <c r="S3249">
        <v>3835.12</v>
      </c>
      <c r="T3249">
        <v>1278.48</v>
      </c>
      <c r="U3249">
        <v>1487.83</v>
      </c>
      <c r="V3249" t="s">
        <v>35</v>
      </c>
      <c r="W3249" s="1">
        <v>45590</v>
      </c>
      <c r="X3249" s="1">
        <v>45575</v>
      </c>
      <c r="Y3249" s="1">
        <v>45220</v>
      </c>
      <c r="Z3249" s="1">
        <v>45669</v>
      </c>
      <c r="AA3249">
        <v>0</v>
      </c>
      <c r="AB3249">
        <v>94132</v>
      </c>
      <c r="AC3249">
        <v>33846</v>
      </c>
    </row>
    <row r="3250" spans="1:29" x14ac:dyDescent="0.3">
      <c r="A3250">
        <f t="shared" si="49"/>
        <v>3249</v>
      </c>
      <c r="B3250" s="1">
        <v>44075</v>
      </c>
      <c r="C3250">
        <v>48</v>
      </c>
      <c r="D3250" t="s">
        <v>196</v>
      </c>
      <c r="E3250" t="s">
        <v>58</v>
      </c>
      <c r="F3250" t="s">
        <v>43</v>
      </c>
      <c r="G3250" t="s">
        <v>28</v>
      </c>
      <c r="H3250" t="s">
        <v>54</v>
      </c>
      <c r="I3250" t="s">
        <v>39</v>
      </c>
      <c r="J3250" t="s">
        <v>203</v>
      </c>
      <c r="K3250" t="s">
        <v>204</v>
      </c>
      <c r="L3250" t="s">
        <v>205</v>
      </c>
      <c r="M3250" t="s">
        <v>34</v>
      </c>
      <c r="N3250">
        <v>11011.39</v>
      </c>
      <c r="O3250">
        <v>16860.14</v>
      </c>
      <c r="P3250">
        <v>9301.82</v>
      </c>
      <c r="Q3250">
        <v>2787.28</v>
      </c>
      <c r="R3250">
        <v>1458.5</v>
      </c>
      <c r="S3250">
        <v>1842.58</v>
      </c>
      <c r="T3250">
        <v>4101.41</v>
      </c>
      <c r="U3250">
        <v>170.78</v>
      </c>
      <c r="V3250" t="s">
        <v>48</v>
      </c>
      <c r="W3250" s="1">
        <v>45285</v>
      </c>
      <c r="X3250" s="1">
        <v>45306</v>
      </c>
      <c r="Y3250" s="1">
        <v>45164</v>
      </c>
      <c r="Z3250" s="1">
        <v>45529</v>
      </c>
      <c r="AA3250">
        <v>0</v>
      </c>
      <c r="AB3250">
        <v>11371</v>
      </c>
      <c r="AC3250">
        <v>80890</v>
      </c>
    </row>
    <row r="3251" spans="1:29" x14ac:dyDescent="0.3">
      <c r="A3251">
        <f t="shared" si="49"/>
        <v>3250</v>
      </c>
      <c r="B3251" s="1">
        <v>44105</v>
      </c>
      <c r="C3251">
        <v>54</v>
      </c>
      <c r="D3251" t="s">
        <v>216</v>
      </c>
      <c r="E3251" t="s">
        <v>36</v>
      </c>
      <c r="F3251" t="s">
        <v>43</v>
      </c>
      <c r="G3251" t="s">
        <v>50</v>
      </c>
      <c r="H3251" t="s">
        <v>54</v>
      </c>
      <c r="I3251" t="s">
        <v>76</v>
      </c>
      <c r="J3251" t="s">
        <v>223</v>
      </c>
      <c r="K3251" t="s">
        <v>224</v>
      </c>
      <c r="L3251" t="s">
        <v>225</v>
      </c>
      <c r="M3251" t="s">
        <v>47</v>
      </c>
      <c r="N3251">
        <v>17918.009999999998</v>
      </c>
      <c r="O3251">
        <v>6704.94</v>
      </c>
      <c r="P3251">
        <v>28860.01</v>
      </c>
      <c r="Q3251">
        <v>3729.08</v>
      </c>
      <c r="R3251">
        <v>1361.4</v>
      </c>
      <c r="S3251">
        <v>1570.41</v>
      </c>
      <c r="T3251">
        <v>3102.39</v>
      </c>
      <c r="U3251">
        <v>814.43</v>
      </c>
      <c r="V3251" t="s">
        <v>35</v>
      </c>
      <c r="W3251" s="1">
        <v>45461</v>
      </c>
      <c r="X3251" s="1">
        <v>45495</v>
      </c>
      <c r="Y3251" s="1">
        <v>45245</v>
      </c>
      <c r="Z3251" s="1">
        <v>45604</v>
      </c>
      <c r="AA3251">
        <v>0</v>
      </c>
      <c r="AB3251">
        <v>96602</v>
      </c>
      <c r="AC3251">
        <v>88969</v>
      </c>
    </row>
    <row r="3252" spans="1:29" x14ac:dyDescent="0.3">
      <c r="A3252">
        <f t="shared" si="49"/>
        <v>3251</v>
      </c>
      <c r="B3252" s="1">
        <v>44136</v>
      </c>
      <c r="C3252">
        <v>52</v>
      </c>
      <c r="D3252" t="s">
        <v>216</v>
      </c>
      <c r="E3252" t="s">
        <v>246</v>
      </c>
      <c r="F3252" t="s">
        <v>63</v>
      </c>
      <c r="G3252" t="s">
        <v>50</v>
      </c>
      <c r="H3252" t="s">
        <v>38</v>
      </c>
      <c r="I3252" t="s">
        <v>39</v>
      </c>
      <c r="J3252" t="s">
        <v>217</v>
      </c>
      <c r="K3252" t="s">
        <v>218</v>
      </c>
      <c r="L3252" t="s">
        <v>219</v>
      </c>
      <c r="M3252" t="s">
        <v>67</v>
      </c>
      <c r="N3252">
        <v>19550.21</v>
      </c>
      <c r="O3252">
        <v>4695.26</v>
      </c>
      <c r="P3252">
        <v>12486.78</v>
      </c>
      <c r="Q3252">
        <v>2677.16</v>
      </c>
      <c r="R3252">
        <v>2931.19</v>
      </c>
      <c r="S3252">
        <v>3788.92</v>
      </c>
      <c r="T3252">
        <v>5207.28</v>
      </c>
      <c r="U3252">
        <v>1035.47</v>
      </c>
      <c r="V3252" t="s">
        <v>48</v>
      </c>
      <c r="W3252" s="1">
        <v>45400</v>
      </c>
      <c r="X3252" s="1">
        <v>45434</v>
      </c>
      <c r="Y3252" s="1">
        <v>45160</v>
      </c>
      <c r="Z3252" s="1">
        <v>45713</v>
      </c>
      <c r="AA3252">
        <v>0</v>
      </c>
      <c r="AB3252">
        <v>83886</v>
      </c>
      <c r="AC3252">
        <v>50138</v>
      </c>
    </row>
    <row r="3253" spans="1:29" x14ac:dyDescent="0.3">
      <c r="A3253">
        <f t="shared" si="49"/>
        <v>3252</v>
      </c>
      <c r="B3253" s="1">
        <v>44166</v>
      </c>
      <c r="C3253">
        <v>55</v>
      </c>
      <c r="D3253" t="s">
        <v>226</v>
      </c>
      <c r="E3253" t="s">
        <v>58</v>
      </c>
      <c r="F3253" t="s">
        <v>27</v>
      </c>
      <c r="G3253" t="s">
        <v>50</v>
      </c>
      <c r="H3253" t="s">
        <v>29</v>
      </c>
      <c r="I3253" t="s">
        <v>76</v>
      </c>
      <c r="J3253" t="s">
        <v>227</v>
      </c>
      <c r="K3253" t="s">
        <v>228</v>
      </c>
      <c r="L3253" t="s">
        <v>229</v>
      </c>
      <c r="M3253" t="s">
        <v>47</v>
      </c>
      <c r="N3253">
        <v>43550.9</v>
      </c>
      <c r="O3253">
        <v>1547.78</v>
      </c>
      <c r="P3253">
        <v>7811.07</v>
      </c>
      <c r="Q3253">
        <v>2477.66</v>
      </c>
      <c r="R3253">
        <v>2762.56</v>
      </c>
      <c r="S3253">
        <v>3113.61</v>
      </c>
      <c r="T3253">
        <v>7502.79</v>
      </c>
      <c r="U3253">
        <v>356.86</v>
      </c>
      <c r="V3253" t="s">
        <v>48</v>
      </c>
      <c r="W3253" s="1">
        <v>45490</v>
      </c>
      <c r="X3253" s="1">
        <v>45507</v>
      </c>
      <c r="Y3253" s="1">
        <v>45245</v>
      </c>
      <c r="Z3253" s="1">
        <v>45707</v>
      </c>
      <c r="AA3253">
        <v>0</v>
      </c>
      <c r="AB3253">
        <v>69410</v>
      </c>
      <c r="AC3253">
        <v>25253</v>
      </c>
    </row>
    <row r="3254" spans="1:29" x14ac:dyDescent="0.3">
      <c r="A3254">
        <f t="shared" si="49"/>
        <v>3253</v>
      </c>
      <c r="B3254" s="1">
        <v>44197</v>
      </c>
      <c r="C3254">
        <v>9</v>
      </c>
      <c r="D3254" t="s">
        <v>62</v>
      </c>
      <c r="E3254" t="s">
        <v>68</v>
      </c>
      <c r="F3254" t="s">
        <v>63</v>
      </c>
      <c r="G3254" t="s">
        <v>28</v>
      </c>
      <c r="H3254" t="s">
        <v>54</v>
      </c>
      <c r="I3254" t="s">
        <v>30</v>
      </c>
      <c r="J3254" t="s">
        <v>72</v>
      </c>
      <c r="K3254" t="s">
        <v>73</v>
      </c>
      <c r="L3254" t="s">
        <v>74</v>
      </c>
      <c r="M3254" t="s">
        <v>67</v>
      </c>
      <c r="N3254">
        <v>23799.22</v>
      </c>
      <c r="O3254">
        <v>1622.21</v>
      </c>
      <c r="P3254">
        <v>13015.76</v>
      </c>
      <c r="Q3254">
        <v>1762.88</v>
      </c>
      <c r="R3254">
        <v>2436.1999999999998</v>
      </c>
      <c r="S3254">
        <v>499.07</v>
      </c>
      <c r="T3254">
        <v>7912.72</v>
      </c>
      <c r="U3254">
        <v>1931.16</v>
      </c>
      <c r="V3254" t="s">
        <v>35</v>
      </c>
      <c r="W3254" s="1">
        <v>44080</v>
      </c>
      <c r="X3254" s="1">
        <v>44106</v>
      </c>
      <c r="Y3254" s="1">
        <v>43925</v>
      </c>
      <c r="Z3254" s="1">
        <v>44425</v>
      </c>
      <c r="AA3254">
        <v>0</v>
      </c>
      <c r="AB3254">
        <v>58633</v>
      </c>
      <c r="AC3254">
        <v>11624</v>
      </c>
    </row>
    <row r="3255" spans="1:29" x14ac:dyDescent="0.3">
      <c r="A3255">
        <f t="shared" si="49"/>
        <v>3254</v>
      </c>
      <c r="B3255" s="1">
        <v>44228</v>
      </c>
      <c r="C3255">
        <v>43</v>
      </c>
      <c r="D3255" t="s">
        <v>186</v>
      </c>
      <c r="E3255" t="s">
        <v>58</v>
      </c>
      <c r="F3255" t="s">
        <v>43</v>
      </c>
      <c r="G3255" t="s">
        <v>28</v>
      </c>
      <c r="H3255" t="s">
        <v>38</v>
      </c>
      <c r="I3255" t="s">
        <v>76</v>
      </c>
      <c r="J3255" t="s">
        <v>187</v>
      </c>
      <c r="K3255" t="s">
        <v>188</v>
      </c>
      <c r="L3255" t="s">
        <v>189</v>
      </c>
      <c r="M3255" t="s">
        <v>67</v>
      </c>
      <c r="N3255">
        <v>40160.230000000003</v>
      </c>
      <c r="O3255">
        <v>11585.62</v>
      </c>
      <c r="P3255">
        <v>12763.7</v>
      </c>
      <c r="Q3255">
        <v>1637.97</v>
      </c>
      <c r="R3255">
        <v>1734.97</v>
      </c>
      <c r="S3255">
        <v>3353.61</v>
      </c>
      <c r="T3255">
        <v>1949</v>
      </c>
      <c r="U3255">
        <v>1350.03</v>
      </c>
      <c r="V3255" t="s">
        <v>35</v>
      </c>
      <c r="W3255" s="1">
        <v>45131</v>
      </c>
      <c r="X3255" s="1">
        <v>45163</v>
      </c>
      <c r="Y3255" s="1">
        <v>44855</v>
      </c>
      <c r="Z3255" s="1">
        <v>45295</v>
      </c>
      <c r="AA3255">
        <v>0</v>
      </c>
      <c r="AB3255">
        <v>53583</v>
      </c>
      <c r="AC3255">
        <v>19971</v>
      </c>
    </row>
    <row r="3256" spans="1:29" x14ac:dyDescent="0.3">
      <c r="A3256">
        <f t="shared" si="49"/>
        <v>3255</v>
      </c>
      <c r="B3256" s="1">
        <v>44256</v>
      </c>
      <c r="C3256">
        <v>49</v>
      </c>
      <c r="D3256" t="s">
        <v>206</v>
      </c>
      <c r="E3256" t="s">
        <v>36</v>
      </c>
      <c r="F3256" t="s">
        <v>43</v>
      </c>
      <c r="G3256" t="s">
        <v>37</v>
      </c>
      <c r="H3256" t="s">
        <v>54</v>
      </c>
      <c r="I3256" t="s">
        <v>30</v>
      </c>
      <c r="J3256" t="s">
        <v>207</v>
      </c>
      <c r="K3256" t="s">
        <v>208</v>
      </c>
      <c r="L3256" t="s">
        <v>209</v>
      </c>
      <c r="M3256" t="s">
        <v>47</v>
      </c>
      <c r="N3256">
        <v>20510.95</v>
      </c>
      <c r="O3256">
        <v>16113.51</v>
      </c>
      <c r="P3256">
        <v>28347.19</v>
      </c>
      <c r="Q3256">
        <v>2096.85</v>
      </c>
      <c r="R3256">
        <v>876.77</v>
      </c>
      <c r="S3256">
        <v>2148.83</v>
      </c>
      <c r="T3256">
        <v>71.88</v>
      </c>
      <c r="U3256">
        <v>891.27</v>
      </c>
      <c r="V3256" t="s">
        <v>48</v>
      </c>
      <c r="W3256" s="1">
        <v>45316</v>
      </c>
      <c r="X3256" s="1">
        <v>45298</v>
      </c>
      <c r="Y3256" s="1">
        <v>45020</v>
      </c>
      <c r="Z3256" s="1">
        <v>45573</v>
      </c>
      <c r="AA3256">
        <v>1</v>
      </c>
      <c r="AB3256">
        <v>70607</v>
      </c>
      <c r="AC3256">
        <v>76421</v>
      </c>
    </row>
    <row r="3257" spans="1:29" x14ac:dyDescent="0.3">
      <c r="A3257">
        <f t="shared" si="49"/>
        <v>3256</v>
      </c>
      <c r="B3257" s="1">
        <v>44287</v>
      </c>
      <c r="C3257">
        <v>55</v>
      </c>
      <c r="D3257" t="s">
        <v>226</v>
      </c>
      <c r="E3257" t="s">
        <v>58</v>
      </c>
      <c r="F3257" t="s">
        <v>27</v>
      </c>
      <c r="G3257" t="s">
        <v>50</v>
      </c>
      <c r="H3257" t="s">
        <v>29</v>
      </c>
      <c r="I3257" t="s">
        <v>76</v>
      </c>
      <c r="J3257" t="s">
        <v>227</v>
      </c>
      <c r="K3257" t="s">
        <v>228</v>
      </c>
      <c r="L3257" t="s">
        <v>229</v>
      </c>
      <c r="M3257" t="s">
        <v>47</v>
      </c>
      <c r="N3257">
        <v>43550.9</v>
      </c>
      <c r="O3257">
        <v>1547.78</v>
      </c>
      <c r="P3257">
        <v>7811.07</v>
      </c>
      <c r="Q3257">
        <v>2477.66</v>
      </c>
      <c r="R3257">
        <v>2762.56</v>
      </c>
      <c r="S3257">
        <v>3113.61</v>
      </c>
      <c r="T3257">
        <v>7502.79</v>
      </c>
      <c r="U3257">
        <v>356.86</v>
      </c>
      <c r="V3257" t="s">
        <v>48</v>
      </c>
      <c r="W3257" s="1">
        <v>45490</v>
      </c>
      <c r="X3257" s="1">
        <v>45507</v>
      </c>
      <c r="Y3257" s="1">
        <v>45245</v>
      </c>
      <c r="Z3257" s="1">
        <v>45707</v>
      </c>
      <c r="AA3257">
        <v>0</v>
      </c>
      <c r="AB3257">
        <v>12334</v>
      </c>
      <c r="AC3257">
        <v>74401</v>
      </c>
    </row>
    <row r="3258" spans="1:29" x14ac:dyDescent="0.3">
      <c r="A3258">
        <f t="shared" si="49"/>
        <v>3257</v>
      </c>
      <c r="B3258" s="1">
        <v>44317</v>
      </c>
      <c r="C3258">
        <v>3</v>
      </c>
      <c r="D3258" t="s">
        <v>26</v>
      </c>
      <c r="E3258" t="s">
        <v>246</v>
      </c>
      <c r="F3258" t="s">
        <v>43</v>
      </c>
      <c r="G3258" t="s">
        <v>37</v>
      </c>
      <c r="H3258" t="s">
        <v>38</v>
      </c>
      <c r="I3258" t="s">
        <v>30</v>
      </c>
      <c r="J3258" t="s">
        <v>44</v>
      </c>
      <c r="K3258" t="s">
        <v>45</v>
      </c>
      <c r="L3258" t="s">
        <v>46</v>
      </c>
      <c r="M3258" t="s">
        <v>47</v>
      </c>
      <c r="N3258">
        <v>23576.400000000001</v>
      </c>
      <c r="O3258">
        <v>11828.54</v>
      </c>
      <c r="P3258">
        <v>22525.78</v>
      </c>
      <c r="Q3258">
        <v>3016.55</v>
      </c>
      <c r="R3258">
        <v>2678.04</v>
      </c>
      <c r="S3258">
        <v>2226.02</v>
      </c>
      <c r="T3258">
        <v>4601.8900000000003</v>
      </c>
      <c r="U3258">
        <v>775.95</v>
      </c>
      <c r="V3258" t="s">
        <v>48</v>
      </c>
      <c r="W3258" s="1">
        <v>43895</v>
      </c>
      <c r="X3258" s="1">
        <v>43937</v>
      </c>
      <c r="Y3258" s="1">
        <v>43577</v>
      </c>
      <c r="Z3258" s="1">
        <v>44018</v>
      </c>
      <c r="AA3258">
        <v>0</v>
      </c>
      <c r="AB3258">
        <v>32562</v>
      </c>
      <c r="AC3258">
        <v>75836</v>
      </c>
    </row>
    <row r="3259" spans="1:29" x14ac:dyDescent="0.3">
      <c r="A3259">
        <f t="shared" si="49"/>
        <v>3258</v>
      </c>
      <c r="B3259" s="1">
        <v>44348</v>
      </c>
      <c r="C3259">
        <v>47</v>
      </c>
      <c r="D3259" t="s">
        <v>196</v>
      </c>
      <c r="E3259" t="s">
        <v>58</v>
      </c>
      <c r="F3259" t="s">
        <v>43</v>
      </c>
      <c r="G3259" t="s">
        <v>37</v>
      </c>
      <c r="H3259" t="s">
        <v>54</v>
      </c>
      <c r="I3259" t="s">
        <v>30</v>
      </c>
      <c r="J3259" t="s">
        <v>200</v>
      </c>
      <c r="K3259" t="s">
        <v>201</v>
      </c>
      <c r="L3259" t="s">
        <v>202</v>
      </c>
      <c r="M3259" t="s">
        <v>67</v>
      </c>
      <c r="N3259">
        <v>41412.230000000003</v>
      </c>
      <c r="O3259">
        <v>12983.13</v>
      </c>
      <c r="P3259">
        <v>26163.3</v>
      </c>
      <c r="Q3259">
        <v>2958.76</v>
      </c>
      <c r="R3259">
        <v>2260.35</v>
      </c>
      <c r="S3259">
        <v>1234.3699999999999</v>
      </c>
      <c r="T3259">
        <v>2434.75</v>
      </c>
      <c r="U3259">
        <v>1033.67</v>
      </c>
      <c r="V3259" t="s">
        <v>48</v>
      </c>
      <c r="W3259" s="1">
        <v>45232</v>
      </c>
      <c r="X3259" s="1">
        <v>45280</v>
      </c>
      <c r="Y3259" s="1">
        <v>45186</v>
      </c>
      <c r="Z3259" s="1">
        <v>45464</v>
      </c>
      <c r="AA3259">
        <v>1</v>
      </c>
      <c r="AB3259">
        <v>20656</v>
      </c>
      <c r="AC3259">
        <v>20768</v>
      </c>
    </row>
    <row r="3260" spans="1:29" x14ac:dyDescent="0.3">
      <c r="A3260">
        <f t="shared" si="49"/>
        <v>3259</v>
      </c>
      <c r="B3260" s="1">
        <v>44378</v>
      </c>
      <c r="C3260">
        <v>32</v>
      </c>
      <c r="D3260" t="s">
        <v>146</v>
      </c>
      <c r="E3260" t="s">
        <v>58</v>
      </c>
      <c r="F3260" t="s">
        <v>43</v>
      </c>
      <c r="G3260" t="s">
        <v>28</v>
      </c>
      <c r="H3260" t="s">
        <v>38</v>
      </c>
      <c r="I3260" t="s">
        <v>30</v>
      </c>
      <c r="J3260" t="s">
        <v>150</v>
      </c>
      <c r="K3260" t="s">
        <v>151</v>
      </c>
      <c r="L3260" t="s">
        <v>152</v>
      </c>
      <c r="M3260" t="s">
        <v>34</v>
      </c>
      <c r="N3260">
        <v>41831.64</v>
      </c>
      <c r="O3260">
        <v>5635.53</v>
      </c>
      <c r="P3260">
        <v>11120.3</v>
      </c>
      <c r="Q3260">
        <v>1331.71</v>
      </c>
      <c r="R3260">
        <v>1027.08</v>
      </c>
      <c r="S3260">
        <v>784.89</v>
      </c>
      <c r="T3260">
        <v>6027.49</v>
      </c>
      <c r="U3260">
        <v>1514.36</v>
      </c>
      <c r="V3260" t="s">
        <v>35</v>
      </c>
      <c r="W3260" s="1">
        <v>44803</v>
      </c>
      <c r="X3260" s="1">
        <v>44792</v>
      </c>
      <c r="Y3260" s="1">
        <v>44444</v>
      </c>
      <c r="Z3260" s="1">
        <v>45043</v>
      </c>
      <c r="AA3260">
        <v>0</v>
      </c>
      <c r="AB3260">
        <v>9773</v>
      </c>
      <c r="AC3260">
        <v>60510</v>
      </c>
    </row>
    <row r="3261" spans="1:29" x14ac:dyDescent="0.3">
      <c r="A3261">
        <f t="shared" si="49"/>
        <v>3260</v>
      </c>
      <c r="B3261" s="1">
        <v>44409</v>
      </c>
      <c r="C3261">
        <v>9</v>
      </c>
      <c r="D3261" t="s">
        <v>62</v>
      </c>
      <c r="E3261" t="s">
        <v>68</v>
      </c>
      <c r="F3261" t="s">
        <v>63</v>
      </c>
      <c r="G3261" t="s">
        <v>28</v>
      </c>
      <c r="H3261" t="s">
        <v>54</v>
      </c>
      <c r="I3261" t="s">
        <v>30</v>
      </c>
      <c r="J3261" t="s">
        <v>72</v>
      </c>
      <c r="K3261" t="s">
        <v>73</v>
      </c>
      <c r="L3261" t="s">
        <v>74</v>
      </c>
      <c r="M3261" t="s">
        <v>67</v>
      </c>
      <c r="N3261">
        <v>23799.22</v>
      </c>
      <c r="O3261">
        <v>1622.21</v>
      </c>
      <c r="P3261">
        <v>13015.76</v>
      </c>
      <c r="Q3261">
        <v>1762.88</v>
      </c>
      <c r="R3261">
        <v>2436.1999999999998</v>
      </c>
      <c r="S3261">
        <v>499.07</v>
      </c>
      <c r="T3261">
        <v>7912.72</v>
      </c>
      <c r="U3261">
        <v>1931.16</v>
      </c>
      <c r="V3261" t="s">
        <v>35</v>
      </c>
      <c r="W3261" s="1">
        <v>44080</v>
      </c>
      <c r="X3261" s="1">
        <v>44106</v>
      </c>
      <c r="Y3261" s="1">
        <v>43925</v>
      </c>
      <c r="Z3261" s="1">
        <v>44425</v>
      </c>
      <c r="AA3261">
        <v>0</v>
      </c>
      <c r="AB3261">
        <v>7009</v>
      </c>
      <c r="AC3261">
        <v>60305</v>
      </c>
    </row>
    <row r="3262" spans="1:29" x14ac:dyDescent="0.3">
      <c r="A3262">
        <f t="shared" si="49"/>
        <v>3261</v>
      </c>
      <c r="B3262" s="1">
        <v>44440</v>
      </c>
      <c r="C3262">
        <v>16</v>
      </c>
      <c r="D3262" t="s">
        <v>96</v>
      </c>
      <c r="E3262" t="s">
        <v>58</v>
      </c>
      <c r="F3262" t="s">
        <v>27</v>
      </c>
      <c r="G3262" t="s">
        <v>28</v>
      </c>
      <c r="H3262" t="s">
        <v>38</v>
      </c>
      <c r="I3262" t="s">
        <v>30</v>
      </c>
      <c r="J3262" t="s">
        <v>97</v>
      </c>
      <c r="K3262" t="s">
        <v>98</v>
      </c>
      <c r="L3262" t="s">
        <v>99</v>
      </c>
      <c r="M3262" t="s">
        <v>34</v>
      </c>
      <c r="N3262">
        <v>20717.27</v>
      </c>
      <c r="O3262">
        <v>4355.5</v>
      </c>
      <c r="P3262">
        <v>11676.72</v>
      </c>
      <c r="Q3262">
        <v>1043.5</v>
      </c>
      <c r="R3262">
        <v>893.69</v>
      </c>
      <c r="S3262">
        <v>1531.76</v>
      </c>
      <c r="T3262">
        <v>3636.87</v>
      </c>
      <c r="U3262">
        <v>1736.51</v>
      </c>
      <c r="V3262" t="s">
        <v>35</v>
      </c>
      <c r="W3262" s="1">
        <v>44297</v>
      </c>
      <c r="X3262" s="1">
        <v>44332</v>
      </c>
      <c r="Y3262" s="1">
        <v>44258</v>
      </c>
      <c r="Z3262" s="1">
        <v>44512</v>
      </c>
      <c r="AA3262">
        <v>1</v>
      </c>
      <c r="AB3262">
        <v>19984</v>
      </c>
      <c r="AC3262">
        <v>99547</v>
      </c>
    </row>
    <row r="3263" spans="1:29" x14ac:dyDescent="0.3">
      <c r="A3263">
        <f t="shared" ref="A3263:A3326" si="50">A3262+1</f>
        <v>3262</v>
      </c>
      <c r="B3263" s="1">
        <v>44470</v>
      </c>
      <c r="C3263">
        <v>31</v>
      </c>
      <c r="D3263" t="s">
        <v>146</v>
      </c>
      <c r="E3263" t="s">
        <v>68</v>
      </c>
      <c r="F3263" t="s">
        <v>43</v>
      </c>
      <c r="G3263" t="s">
        <v>37</v>
      </c>
      <c r="H3263" t="s">
        <v>54</v>
      </c>
      <c r="I3263" t="s">
        <v>76</v>
      </c>
      <c r="J3263" t="s">
        <v>147</v>
      </c>
      <c r="K3263" t="s">
        <v>148</v>
      </c>
      <c r="L3263" t="s">
        <v>149</v>
      </c>
      <c r="M3263" t="s">
        <v>34</v>
      </c>
      <c r="N3263">
        <v>34527.730000000003</v>
      </c>
      <c r="O3263">
        <v>14037.53</v>
      </c>
      <c r="P3263">
        <v>11155.38</v>
      </c>
      <c r="Q3263">
        <v>3720.8</v>
      </c>
      <c r="R3263">
        <v>2191.2199999999998</v>
      </c>
      <c r="S3263">
        <v>1897.9</v>
      </c>
      <c r="T3263">
        <v>7432.59</v>
      </c>
      <c r="U3263">
        <v>1264.43</v>
      </c>
      <c r="V3263" t="s">
        <v>48</v>
      </c>
      <c r="W3263" s="1">
        <v>44745</v>
      </c>
      <c r="X3263" s="1">
        <v>44794</v>
      </c>
      <c r="Y3263" s="1">
        <v>44628</v>
      </c>
      <c r="Z3263" s="1">
        <v>44971</v>
      </c>
      <c r="AA3263">
        <v>0</v>
      </c>
      <c r="AB3263">
        <v>84100</v>
      </c>
      <c r="AC3263">
        <v>10797</v>
      </c>
    </row>
    <row r="3264" spans="1:29" x14ac:dyDescent="0.3">
      <c r="A3264">
        <f t="shared" si="50"/>
        <v>3263</v>
      </c>
      <c r="B3264" s="1">
        <v>44501</v>
      </c>
      <c r="C3264">
        <v>50</v>
      </c>
      <c r="D3264" t="s">
        <v>206</v>
      </c>
      <c r="E3264" t="s">
        <v>246</v>
      </c>
      <c r="F3264" t="s">
        <v>43</v>
      </c>
      <c r="G3264" t="s">
        <v>50</v>
      </c>
      <c r="H3264" t="s">
        <v>54</v>
      </c>
      <c r="I3264" t="s">
        <v>30</v>
      </c>
      <c r="J3264" t="s">
        <v>210</v>
      </c>
      <c r="K3264" t="s">
        <v>211</v>
      </c>
      <c r="L3264" t="s">
        <v>212</v>
      </c>
      <c r="M3264" t="s">
        <v>67</v>
      </c>
      <c r="N3264">
        <v>46217.47</v>
      </c>
      <c r="O3264">
        <v>9204.7199999999993</v>
      </c>
      <c r="P3264">
        <v>24688.17</v>
      </c>
      <c r="Q3264">
        <v>2626.58</v>
      </c>
      <c r="R3264">
        <v>2480.65</v>
      </c>
      <c r="S3264">
        <v>1839.69</v>
      </c>
      <c r="T3264">
        <v>4985.88</v>
      </c>
      <c r="U3264">
        <v>817.18</v>
      </c>
      <c r="V3264" t="s">
        <v>48</v>
      </c>
      <c r="W3264" s="1">
        <v>45325</v>
      </c>
      <c r="X3264" s="1">
        <v>45336</v>
      </c>
      <c r="Y3264" s="1">
        <v>45095</v>
      </c>
      <c r="Z3264" s="1">
        <v>45552</v>
      </c>
      <c r="AA3264">
        <v>0</v>
      </c>
      <c r="AB3264">
        <v>75197</v>
      </c>
      <c r="AC3264">
        <v>91387</v>
      </c>
    </row>
    <row r="3265" spans="1:29" x14ac:dyDescent="0.3">
      <c r="A3265">
        <f t="shared" si="50"/>
        <v>3264</v>
      </c>
      <c r="B3265" s="1">
        <v>44531</v>
      </c>
      <c r="C3265">
        <v>7</v>
      </c>
      <c r="D3265" t="s">
        <v>62</v>
      </c>
      <c r="E3265" t="s">
        <v>246</v>
      </c>
      <c r="F3265" t="s">
        <v>63</v>
      </c>
      <c r="G3265" t="s">
        <v>37</v>
      </c>
      <c r="H3265" t="s">
        <v>29</v>
      </c>
      <c r="I3265" t="s">
        <v>30</v>
      </c>
      <c r="J3265" t="s">
        <v>64</v>
      </c>
      <c r="K3265" t="s">
        <v>65</v>
      </c>
      <c r="L3265" t="s">
        <v>66</v>
      </c>
      <c r="M3265" t="s">
        <v>67</v>
      </c>
      <c r="N3265">
        <v>34613.22</v>
      </c>
      <c r="O3265">
        <v>7085.52</v>
      </c>
      <c r="P3265">
        <v>9416.43</v>
      </c>
      <c r="Q3265">
        <v>4068.93</v>
      </c>
      <c r="R3265">
        <v>238.35</v>
      </c>
      <c r="S3265">
        <v>285.42</v>
      </c>
      <c r="T3265">
        <v>1805.4</v>
      </c>
      <c r="U3265">
        <v>1058.68</v>
      </c>
      <c r="V3265" t="s">
        <v>48</v>
      </c>
      <c r="W3265" s="1">
        <v>44017</v>
      </c>
      <c r="X3265" s="1">
        <v>44020</v>
      </c>
      <c r="Y3265" s="1">
        <v>43808</v>
      </c>
      <c r="Z3265" s="1">
        <v>44047</v>
      </c>
      <c r="AA3265">
        <v>0</v>
      </c>
      <c r="AB3265">
        <v>54471</v>
      </c>
      <c r="AC3265">
        <v>7345</v>
      </c>
    </row>
    <row r="3266" spans="1:29" x14ac:dyDescent="0.3">
      <c r="A3266">
        <f t="shared" si="50"/>
        <v>3265</v>
      </c>
      <c r="B3266" s="1">
        <v>44562</v>
      </c>
      <c r="C3266">
        <v>4</v>
      </c>
      <c r="D3266" t="s">
        <v>49</v>
      </c>
      <c r="E3266" t="s">
        <v>246</v>
      </c>
      <c r="F3266" t="s">
        <v>43</v>
      </c>
      <c r="G3266" t="s">
        <v>50</v>
      </c>
      <c r="H3266" t="s">
        <v>29</v>
      </c>
      <c r="I3266" t="s">
        <v>39</v>
      </c>
      <c r="J3266" t="s">
        <v>51</v>
      </c>
      <c r="K3266" t="s">
        <v>52</v>
      </c>
      <c r="L3266" t="s">
        <v>53</v>
      </c>
      <c r="M3266" t="s">
        <v>34</v>
      </c>
      <c r="N3266">
        <v>46977.279999999999</v>
      </c>
      <c r="O3266">
        <v>3099.99</v>
      </c>
      <c r="P3266">
        <v>14378.18</v>
      </c>
      <c r="Q3266">
        <v>1055.0999999999999</v>
      </c>
      <c r="R3266">
        <v>1753.49</v>
      </c>
      <c r="S3266">
        <v>1651.57</v>
      </c>
      <c r="T3266">
        <v>6469.12</v>
      </c>
      <c r="U3266">
        <v>134.43</v>
      </c>
      <c r="V3266" t="s">
        <v>48</v>
      </c>
      <c r="W3266" s="1">
        <v>43951</v>
      </c>
      <c r="X3266" s="1">
        <v>43956</v>
      </c>
      <c r="Y3266" s="1">
        <v>43593</v>
      </c>
      <c r="Z3266" s="1">
        <v>44055</v>
      </c>
      <c r="AA3266">
        <v>0</v>
      </c>
      <c r="AB3266">
        <v>24365</v>
      </c>
      <c r="AC3266">
        <v>46118</v>
      </c>
    </row>
    <row r="3267" spans="1:29" x14ac:dyDescent="0.3">
      <c r="A3267">
        <f t="shared" si="50"/>
        <v>3266</v>
      </c>
      <c r="B3267" s="1">
        <v>44593</v>
      </c>
      <c r="C3267">
        <v>3</v>
      </c>
      <c r="D3267" t="s">
        <v>26</v>
      </c>
      <c r="E3267" t="s">
        <v>246</v>
      </c>
      <c r="F3267" t="s">
        <v>43</v>
      </c>
      <c r="G3267" t="s">
        <v>37</v>
      </c>
      <c r="H3267" t="s">
        <v>38</v>
      </c>
      <c r="I3267" t="s">
        <v>30</v>
      </c>
      <c r="J3267" t="s">
        <v>44</v>
      </c>
      <c r="K3267" t="s">
        <v>45</v>
      </c>
      <c r="L3267" t="s">
        <v>46</v>
      </c>
      <c r="M3267" t="s">
        <v>47</v>
      </c>
      <c r="N3267">
        <v>23576.400000000001</v>
      </c>
      <c r="O3267">
        <v>11828.54</v>
      </c>
      <c r="P3267">
        <v>22525.78</v>
      </c>
      <c r="Q3267">
        <v>3016.55</v>
      </c>
      <c r="R3267">
        <v>2678.04</v>
      </c>
      <c r="S3267">
        <v>2226.02</v>
      </c>
      <c r="T3267">
        <v>4601.8900000000003</v>
      </c>
      <c r="U3267">
        <v>775.95</v>
      </c>
      <c r="V3267" t="s">
        <v>48</v>
      </c>
      <c r="W3267" s="1">
        <v>43895</v>
      </c>
      <c r="X3267" s="1">
        <v>43937</v>
      </c>
      <c r="Y3267" s="1">
        <v>43577</v>
      </c>
      <c r="Z3267" s="1">
        <v>44018</v>
      </c>
      <c r="AA3267">
        <v>0</v>
      </c>
      <c r="AB3267">
        <v>93908</v>
      </c>
      <c r="AC3267">
        <v>58800</v>
      </c>
    </row>
    <row r="3268" spans="1:29" x14ac:dyDescent="0.3">
      <c r="A3268">
        <f t="shared" si="50"/>
        <v>3267</v>
      </c>
      <c r="B3268" s="1">
        <v>44621</v>
      </c>
      <c r="C3268">
        <v>39</v>
      </c>
      <c r="D3268" t="s">
        <v>166</v>
      </c>
      <c r="E3268" t="s">
        <v>246</v>
      </c>
      <c r="F3268" t="s">
        <v>43</v>
      </c>
      <c r="G3268" t="s">
        <v>37</v>
      </c>
      <c r="H3268" t="s">
        <v>38</v>
      </c>
      <c r="I3268" t="s">
        <v>39</v>
      </c>
      <c r="J3268" t="s">
        <v>173</v>
      </c>
      <c r="K3268" t="s">
        <v>174</v>
      </c>
      <c r="L3268" t="s">
        <v>175</v>
      </c>
      <c r="M3268" t="s">
        <v>67</v>
      </c>
      <c r="N3268">
        <v>39712.26</v>
      </c>
      <c r="O3268">
        <v>249.54</v>
      </c>
      <c r="P3268">
        <v>4556.07</v>
      </c>
      <c r="Q3268">
        <v>417.11</v>
      </c>
      <c r="R3268">
        <v>2430.9299999999998</v>
      </c>
      <c r="S3268">
        <v>3314.58</v>
      </c>
      <c r="T3268">
        <v>2704.21</v>
      </c>
      <c r="U3268">
        <v>675.93</v>
      </c>
      <c r="V3268" t="s">
        <v>48</v>
      </c>
      <c r="W3268" s="1">
        <v>45002</v>
      </c>
      <c r="X3268" s="1">
        <v>45030</v>
      </c>
      <c r="Y3268" s="1">
        <v>44973</v>
      </c>
      <c r="Z3268" s="1">
        <v>45339</v>
      </c>
      <c r="AA3268">
        <v>0</v>
      </c>
      <c r="AB3268">
        <v>58551</v>
      </c>
      <c r="AC3268">
        <v>95298</v>
      </c>
    </row>
    <row r="3269" spans="1:29" x14ac:dyDescent="0.3">
      <c r="A3269">
        <f t="shared" si="50"/>
        <v>3268</v>
      </c>
      <c r="B3269" s="1">
        <v>44652</v>
      </c>
      <c r="C3269">
        <v>52</v>
      </c>
      <c r="D3269" t="s">
        <v>216</v>
      </c>
      <c r="E3269" t="s">
        <v>246</v>
      </c>
      <c r="F3269" t="s">
        <v>63</v>
      </c>
      <c r="G3269" t="s">
        <v>50</v>
      </c>
      <c r="H3269" t="s">
        <v>38</v>
      </c>
      <c r="I3269" t="s">
        <v>39</v>
      </c>
      <c r="J3269" t="s">
        <v>217</v>
      </c>
      <c r="K3269" t="s">
        <v>218</v>
      </c>
      <c r="L3269" t="s">
        <v>219</v>
      </c>
      <c r="M3269" t="s">
        <v>67</v>
      </c>
      <c r="N3269">
        <v>19550.21</v>
      </c>
      <c r="O3269">
        <v>4695.26</v>
      </c>
      <c r="P3269">
        <v>12486.78</v>
      </c>
      <c r="Q3269">
        <v>2677.16</v>
      </c>
      <c r="R3269">
        <v>2931.19</v>
      </c>
      <c r="S3269">
        <v>3788.92</v>
      </c>
      <c r="T3269">
        <v>5207.28</v>
      </c>
      <c r="U3269">
        <v>1035.47</v>
      </c>
      <c r="V3269" t="s">
        <v>48</v>
      </c>
      <c r="W3269" s="1">
        <v>45400</v>
      </c>
      <c r="X3269" s="1">
        <v>45434</v>
      </c>
      <c r="Y3269" s="1">
        <v>45160</v>
      </c>
      <c r="Z3269" s="1">
        <v>45713</v>
      </c>
      <c r="AA3269">
        <v>0</v>
      </c>
      <c r="AB3269">
        <v>1514</v>
      </c>
      <c r="AC3269">
        <v>83718</v>
      </c>
    </row>
    <row r="3270" spans="1:29" x14ac:dyDescent="0.3">
      <c r="A3270">
        <f t="shared" si="50"/>
        <v>3269</v>
      </c>
      <c r="B3270" s="1">
        <v>44682</v>
      </c>
      <c r="C3270">
        <v>33</v>
      </c>
      <c r="D3270" t="s">
        <v>146</v>
      </c>
      <c r="E3270" t="s">
        <v>246</v>
      </c>
      <c r="F3270" t="s">
        <v>63</v>
      </c>
      <c r="G3270" t="s">
        <v>28</v>
      </c>
      <c r="H3270" t="s">
        <v>29</v>
      </c>
      <c r="I3270" t="s">
        <v>30</v>
      </c>
      <c r="J3270" t="s">
        <v>153</v>
      </c>
      <c r="K3270" t="s">
        <v>154</v>
      </c>
      <c r="L3270" t="s">
        <v>155</v>
      </c>
      <c r="M3270" t="s">
        <v>67</v>
      </c>
      <c r="N3270">
        <v>5417.01</v>
      </c>
      <c r="O3270">
        <v>17485.900000000001</v>
      </c>
      <c r="P3270">
        <v>7400.81</v>
      </c>
      <c r="Q3270">
        <v>4844</v>
      </c>
      <c r="R3270">
        <v>1596.16</v>
      </c>
      <c r="S3270">
        <v>667.25</v>
      </c>
      <c r="T3270">
        <v>7473.47</v>
      </c>
      <c r="U3270">
        <v>1075.95</v>
      </c>
      <c r="V3270" t="s">
        <v>48</v>
      </c>
      <c r="W3270" s="1">
        <v>44817</v>
      </c>
      <c r="X3270" s="1">
        <v>44856</v>
      </c>
      <c r="Y3270" s="1">
        <v>44637</v>
      </c>
      <c r="Z3270" s="1">
        <v>44995</v>
      </c>
      <c r="AA3270">
        <v>0</v>
      </c>
      <c r="AB3270">
        <v>73083</v>
      </c>
      <c r="AC3270">
        <v>51585</v>
      </c>
    </row>
    <row r="3271" spans="1:29" x14ac:dyDescent="0.3">
      <c r="A3271">
        <f t="shared" si="50"/>
        <v>3270</v>
      </c>
      <c r="B3271" s="1">
        <v>44713</v>
      </c>
      <c r="C3271">
        <v>36</v>
      </c>
      <c r="D3271" t="s">
        <v>156</v>
      </c>
      <c r="E3271" t="s">
        <v>246</v>
      </c>
      <c r="F3271" t="s">
        <v>43</v>
      </c>
      <c r="G3271" t="s">
        <v>37</v>
      </c>
      <c r="H3271" t="s">
        <v>29</v>
      </c>
      <c r="I3271" t="s">
        <v>30</v>
      </c>
      <c r="J3271" t="s">
        <v>163</v>
      </c>
      <c r="K3271" t="s">
        <v>164</v>
      </c>
      <c r="L3271" t="s">
        <v>165</v>
      </c>
      <c r="M3271" t="s">
        <v>47</v>
      </c>
      <c r="N3271">
        <v>25772.240000000002</v>
      </c>
      <c r="O3271">
        <v>2809.08</v>
      </c>
      <c r="P3271">
        <v>690.38</v>
      </c>
      <c r="Q3271">
        <v>4431.6400000000003</v>
      </c>
      <c r="R3271">
        <v>2574.64</v>
      </c>
      <c r="S3271">
        <v>1574.2</v>
      </c>
      <c r="T3271">
        <v>2034.74</v>
      </c>
      <c r="U3271">
        <v>328.21</v>
      </c>
      <c r="V3271" t="s">
        <v>35</v>
      </c>
      <c r="W3271" s="1">
        <v>44923</v>
      </c>
      <c r="X3271" s="1">
        <v>44915</v>
      </c>
      <c r="Y3271" s="1">
        <v>44864</v>
      </c>
      <c r="Z3271" s="1">
        <v>44930</v>
      </c>
      <c r="AA3271">
        <v>0</v>
      </c>
      <c r="AB3271">
        <v>8925</v>
      </c>
      <c r="AC3271">
        <v>72863</v>
      </c>
    </row>
    <row r="3272" spans="1:29" x14ac:dyDescent="0.3">
      <c r="A3272">
        <f t="shared" si="50"/>
        <v>3271</v>
      </c>
      <c r="B3272" s="1">
        <v>44743</v>
      </c>
      <c r="C3272">
        <v>27</v>
      </c>
      <c r="D3272" t="s">
        <v>126</v>
      </c>
      <c r="E3272" t="s">
        <v>36</v>
      </c>
      <c r="F3272" t="s">
        <v>43</v>
      </c>
      <c r="G3272" t="s">
        <v>37</v>
      </c>
      <c r="H3272" t="s">
        <v>38</v>
      </c>
      <c r="I3272" t="s">
        <v>39</v>
      </c>
      <c r="J3272" t="s">
        <v>133</v>
      </c>
      <c r="K3272" t="s">
        <v>134</v>
      </c>
      <c r="L3272" t="s">
        <v>135</v>
      </c>
      <c r="M3272" t="s">
        <v>34</v>
      </c>
      <c r="N3272">
        <v>26260.99</v>
      </c>
      <c r="O3272">
        <v>2681.84</v>
      </c>
      <c r="P3272">
        <v>3594.8</v>
      </c>
      <c r="Q3272">
        <v>2425.41</v>
      </c>
      <c r="R3272">
        <v>2977.37</v>
      </c>
      <c r="S3272">
        <v>772.54</v>
      </c>
      <c r="T3272">
        <v>2961.39</v>
      </c>
      <c r="U3272">
        <v>1316.18</v>
      </c>
      <c r="V3272" t="s">
        <v>35</v>
      </c>
      <c r="W3272" s="1">
        <v>44639</v>
      </c>
      <c r="X3272" s="1">
        <v>44676</v>
      </c>
      <c r="Y3272" s="1">
        <v>44446</v>
      </c>
      <c r="Z3272" s="1">
        <v>44968</v>
      </c>
      <c r="AA3272">
        <v>0</v>
      </c>
      <c r="AB3272">
        <v>53095</v>
      </c>
      <c r="AC3272">
        <v>37935</v>
      </c>
    </row>
    <row r="3273" spans="1:29" x14ac:dyDescent="0.3">
      <c r="A3273">
        <f t="shared" si="50"/>
        <v>3272</v>
      </c>
      <c r="B3273" s="1">
        <v>44774</v>
      </c>
      <c r="C3273">
        <v>56</v>
      </c>
      <c r="D3273" t="s">
        <v>226</v>
      </c>
      <c r="E3273" t="s">
        <v>36</v>
      </c>
      <c r="F3273" t="s">
        <v>63</v>
      </c>
      <c r="G3273" t="s">
        <v>28</v>
      </c>
      <c r="H3273" t="s">
        <v>54</v>
      </c>
      <c r="I3273" t="s">
        <v>76</v>
      </c>
      <c r="J3273" t="s">
        <v>230</v>
      </c>
      <c r="K3273" t="s">
        <v>231</v>
      </c>
      <c r="L3273" t="s">
        <v>232</v>
      </c>
      <c r="M3273" t="s">
        <v>47</v>
      </c>
      <c r="N3273">
        <v>21087.119999999999</v>
      </c>
      <c r="O3273">
        <v>3332.77</v>
      </c>
      <c r="P3273">
        <v>6088.23</v>
      </c>
      <c r="Q3273">
        <v>347.96</v>
      </c>
      <c r="R3273">
        <v>600.21</v>
      </c>
      <c r="S3273">
        <v>1507.15</v>
      </c>
      <c r="T3273">
        <v>7686.28</v>
      </c>
      <c r="U3273">
        <v>458.22</v>
      </c>
      <c r="V3273" t="s">
        <v>48</v>
      </c>
      <c r="W3273" s="1">
        <v>45526</v>
      </c>
      <c r="X3273" s="1">
        <v>45537</v>
      </c>
      <c r="Y3273" s="1">
        <v>45320</v>
      </c>
      <c r="Z3273" s="1">
        <v>45734</v>
      </c>
      <c r="AA3273">
        <v>0</v>
      </c>
      <c r="AB3273">
        <v>84050</v>
      </c>
      <c r="AC3273">
        <v>90567</v>
      </c>
    </row>
    <row r="3274" spans="1:29" x14ac:dyDescent="0.3">
      <c r="A3274">
        <f t="shared" si="50"/>
        <v>3273</v>
      </c>
      <c r="B3274" s="1">
        <v>44805</v>
      </c>
      <c r="C3274">
        <v>45</v>
      </c>
      <c r="D3274" t="s">
        <v>186</v>
      </c>
      <c r="E3274" t="s">
        <v>246</v>
      </c>
      <c r="F3274" t="s">
        <v>27</v>
      </c>
      <c r="G3274" t="s">
        <v>28</v>
      </c>
      <c r="H3274" t="s">
        <v>38</v>
      </c>
      <c r="I3274" t="s">
        <v>76</v>
      </c>
      <c r="J3274" t="s">
        <v>193</v>
      </c>
      <c r="K3274" t="s">
        <v>194</v>
      </c>
      <c r="L3274" t="s">
        <v>195</v>
      </c>
      <c r="M3274" t="s">
        <v>67</v>
      </c>
      <c r="N3274">
        <v>21990.19</v>
      </c>
      <c r="O3274">
        <v>1691.78</v>
      </c>
      <c r="P3274">
        <v>17307.54</v>
      </c>
      <c r="Q3274">
        <v>2809.25</v>
      </c>
      <c r="R3274">
        <v>1514.24</v>
      </c>
      <c r="S3274">
        <v>1514.41</v>
      </c>
      <c r="T3274">
        <v>2756.94</v>
      </c>
      <c r="U3274">
        <v>1947.27</v>
      </c>
      <c r="V3274" t="s">
        <v>48</v>
      </c>
      <c r="W3274" s="1">
        <v>45181</v>
      </c>
      <c r="X3274" s="1">
        <v>45201</v>
      </c>
      <c r="Y3274" s="1">
        <v>44824</v>
      </c>
      <c r="Z3274" s="1">
        <v>45410</v>
      </c>
      <c r="AA3274">
        <v>1</v>
      </c>
      <c r="AB3274">
        <v>97471</v>
      </c>
      <c r="AC3274">
        <v>31149</v>
      </c>
    </row>
    <row r="3275" spans="1:29" x14ac:dyDescent="0.3">
      <c r="A3275">
        <f t="shared" si="50"/>
        <v>3274</v>
      </c>
      <c r="B3275" s="1">
        <v>44835</v>
      </c>
      <c r="C3275">
        <v>2</v>
      </c>
      <c r="D3275" t="s">
        <v>26</v>
      </c>
      <c r="E3275" t="s">
        <v>36</v>
      </c>
      <c r="F3275" t="s">
        <v>27</v>
      </c>
      <c r="G3275" t="s">
        <v>37</v>
      </c>
      <c r="H3275" t="s">
        <v>38</v>
      </c>
      <c r="I3275" t="s">
        <v>39</v>
      </c>
      <c r="J3275" t="s">
        <v>40</v>
      </c>
      <c r="K3275" t="s">
        <v>41</v>
      </c>
      <c r="L3275" t="s">
        <v>42</v>
      </c>
      <c r="M3275" t="s">
        <v>34</v>
      </c>
      <c r="N3275">
        <v>12923.72</v>
      </c>
      <c r="O3275">
        <v>71.16</v>
      </c>
      <c r="P3275">
        <v>10614.72</v>
      </c>
      <c r="Q3275">
        <v>1514.14</v>
      </c>
      <c r="R3275">
        <v>1190.3800000000001</v>
      </c>
      <c r="S3275">
        <v>3108.23</v>
      </c>
      <c r="T3275">
        <v>7899.46</v>
      </c>
      <c r="U3275">
        <v>1942.97</v>
      </c>
      <c r="V3275" t="s">
        <v>35</v>
      </c>
      <c r="W3275" s="1">
        <v>43869</v>
      </c>
      <c r="X3275" s="1">
        <v>43870</v>
      </c>
      <c r="Y3275" s="1">
        <v>43842</v>
      </c>
      <c r="Z3275" s="1">
        <v>43947</v>
      </c>
      <c r="AA3275">
        <v>0</v>
      </c>
      <c r="AB3275">
        <v>81995</v>
      </c>
      <c r="AC3275">
        <v>49654</v>
      </c>
    </row>
    <row r="3276" spans="1:29" x14ac:dyDescent="0.3">
      <c r="A3276">
        <f t="shared" si="50"/>
        <v>3275</v>
      </c>
      <c r="B3276" s="1">
        <v>44866</v>
      </c>
      <c r="C3276">
        <v>17</v>
      </c>
      <c r="D3276" t="s">
        <v>96</v>
      </c>
      <c r="E3276" t="s">
        <v>58</v>
      </c>
      <c r="F3276" t="s">
        <v>27</v>
      </c>
      <c r="G3276" t="s">
        <v>37</v>
      </c>
      <c r="H3276" t="s">
        <v>54</v>
      </c>
      <c r="I3276" t="s">
        <v>30</v>
      </c>
      <c r="J3276" t="s">
        <v>100</v>
      </c>
      <c r="K3276" t="s">
        <v>101</v>
      </c>
      <c r="L3276" t="s">
        <v>102</v>
      </c>
      <c r="M3276" t="s">
        <v>34</v>
      </c>
      <c r="N3276">
        <v>34656.300000000003</v>
      </c>
      <c r="O3276">
        <v>4016.47</v>
      </c>
      <c r="P3276">
        <v>26600.43</v>
      </c>
      <c r="Q3276">
        <v>2513.7199999999998</v>
      </c>
      <c r="R3276">
        <v>891.11</v>
      </c>
      <c r="S3276">
        <v>978.99</v>
      </c>
      <c r="T3276">
        <v>4287.57</v>
      </c>
      <c r="U3276">
        <v>1858.16</v>
      </c>
      <c r="V3276" t="s">
        <v>35</v>
      </c>
      <c r="W3276" s="1">
        <v>44330</v>
      </c>
      <c r="X3276" s="1">
        <v>44349</v>
      </c>
      <c r="Y3276" s="1">
        <v>44316</v>
      </c>
      <c r="Z3276" s="1">
        <v>44597</v>
      </c>
      <c r="AA3276">
        <v>0</v>
      </c>
      <c r="AB3276">
        <v>6639</v>
      </c>
      <c r="AC3276">
        <v>21320</v>
      </c>
    </row>
    <row r="3277" spans="1:29" x14ac:dyDescent="0.3">
      <c r="A3277">
        <f t="shared" si="50"/>
        <v>3276</v>
      </c>
      <c r="B3277" s="1">
        <v>44896</v>
      </c>
      <c r="C3277">
        <v>32</v>
      </c>
      <c r="D3277" t="s">
        <v>146</v>
      </c>
      <c r="E3277" t="s">
        <v>58</v>
      </c>
      <c r="F3277" t="s">
        <v>43</v>
      </c>
      <c r="G3277" t="s">
        <v>28</v>
      </c>
      <c r="H3277" t="s">
        <v>38</v>
      </c>
      <c r="I3277" t="s">
        <v>30</v>
      </c>
      <c r="J3277" t="s">
        <v>150</v>
      </c>
      <c r="K3277" t="s">
        <v>151</v>
      </c>
      <c r="L3277" t="s">
        <v>152</v>
      </c>
      <c r="M3277" t="s">
        <v>34</v>
      </c>
      <c r="N3277">
        <v>41831.64</v>
      </c>
      <c r="O3277">
        <v>5635.53</v>
      </c>
      <c r="P3277">
        <v>11120.3</v>
      </c>
      <c r="Q3277">
        <v>1331.71</v>
      </c>
      <c r="R3277">
        <v>1027.08</v>
      </c>
      <c r="S3277">
        <v>784.89</v>
      </c>
      <c r="T3277">
        <v>6027.49</v>
      </c>
      <c r="U3277">
        <v>1514.36</v>
      </c>
      <c r="V3277" t="s">
        <v>35</v>
      </c>
      <c r="W3277" s="1">
        <v>44803</v>
      </c>
      <c r="X3277" s="1">
        <v>44792</v>
      </c>
      <c r="Y3277" s="1">
        <v>44444</v>
      </c>
      <c r="Z3277" s="1">
        <v>45043</v>
      </c>
      <c r="AA3277">
        <v>0</v>
      </c>
      <c r="AB3277">
        <v>60315</v>
      </c>
      <c r="AC3277">
        <v>62511</v>
      </c>
    </row>
    <row r="3278" spans="1:29" x14ac:dyDescent="0.3">
      <c r="A3278">
        <f t="shared" si="50"/>
        <v>3277</v>
      </c>
      <c r="B3278" s="1">
        <v>44927</v>
      </c>
      <c r="C3278">
        <v>42</v>
      </c>
      <c r="D3278" t="s">
        <v>176</v>
      </c>
      <c r="E3278" t="s">
        <v>246</v>
      </c>
      <c r="F3278" t="s">
        <v>27</v>
      </c>
      <c r="G3278" t="s">
        <v>50</v>
      </c>
      <c r="H3278" t="s">
        <v>38</v>
      </c>
      <c r="I3278" t="s">
        <v>39</v>
      </c>
      <c r="J3278" t="s">
        <v>183</v>
      </c>
      <c r="K3278" t="s">
        <v>184</v>
      </c>
      <c r="L3278" t="s">
        <v>185</v>
      </c>
      <c r="M3278" t="s">
        <v>67</v>
      </c>
      <c r="N3278">
        <v>41592.69</v>
      </c>
      <c r="O3278">
        <v>16921.560000000001</v>
      </c>
      <c r="P3278">
        <v>7501.82</v>
      </c>
      <c r="Q3278">
        <v>2617.14</v>
      </c>
      <c r="R3278">
        <v>360.61</v>
      </c>
      <c r="S3278">
        <v>2899.22</v>
      </c>
      <c r="T3278">
        <v>489.57</v>
      </c>
      <c r="U3278">
        <v>1986.17</v>
      </c>
      <c r="V3278" t="s">
        <v>48</v>
      </c>
      <c r="W3278" s="1">
        <v>45082</v>
      </c>
      <c r="X3278" s="1">
        <v>45115</v>
      </c>
      <c r="Y3278" s="1">
        <v>44989</v>
      </c>
      <c r="Z3278" s="1">
        <v>45221</v>
      </c>
      <c r="AA3278">
        <v>1</v>
      </c>
      <c r="AB3278">
        <v>2548</v>
      </c>
      <c r="AC3278">
        <v>62807</v>
      </c>
    </row>
    <row r="3279" spans="1:29" x14ac:dyDescent="0.3">
      <c r="A3279">
        <f t="shared" si="50"/>
        <v>3278</v>
      </c>
      <c r="B3279" s="1">
        <v>44958</v>
      </c>
      <c r="C3279">
        <v>60</v>
      </c>
      <c r="D3279" t="s">
        <v>236</v>
      </c>
      <c r="E3279" t="s">
        <v>36</v>
      </c>
      <c r="F3279" t="s">
        <v>43</v>
      </c>
      <c r="G3279" t="s">
        <v>28</v>
      </c>
      <c r="H3279" t="s">
        <v>38</v>
      </c>
      <c r="I3279" t="s">
        <v>30</v>
      </c>
      <c r="J3279" t="s">
        <v>243</v>
      </c>
      <c r="K3279" t="s">
        <v>244</v>
      </c>
      <c r="L3279" t="s">
        <v>245</v>
      </c>
      <c r="M3279" t="s">
        <v>34</v>
      </c>
      <c r="N3279">
        <v>24221.27</v>
      </c>
      <c r="O3279">
        <v>1098.2</v>
      </c>
      <c r="P3279">
        <v>3871.84</v>
      </c>
      <c r="Q3279">
        <v>1487.86</v>
      </c>
      <c r="R3279">
        <v>1606.66</v>
      </c>
      <c r="S3279">
        <v>1194.8</v>
      </c>
      <c r="T3279">
        <v>811.91</v>
      </c>
      <c r="U3279">
        <v>642.36</v>
      </c>
      <c r="V3279" t="s">
        <v>35</v>
      </c>
      <c r="W3279" s="1">
        <v>45643</v>
      </c>
      <c r="X3279" s="1">
        <v>45648</v>
      </c>
      <c r="Y3279" s="1">
        <v>45422</v>
      </c>
      <c r="Z3279" s="1">
        <v>45959</v>
      </c>
      <c r="AA3279">
        <v>0</v>
      </c>
      <c r="AB3279">
        <v>49412</v>
      </c>
      <c r="AC3279">
        <v>39035</v>
      </c>
    </row>
    <row r="3280" spans="1:29" x14ac:dyDescent="0.3">
      <c r="A3280">
        <f t="shared" si="50"/>
        <v>3279</v>
      </c>
      <c r="B3280" s="1">
        <v>44986</v>
      </c>
      <c r="C3280">
        <v>34</v>
      </c>
      <c r="D3280" t="s">
        <v>156</v>
      </c>
      <c r="E3280" t="s">
        <v>36</v>
      </c>
      <c r="F3280" t="s">
        <v>27</v>
      </c>
      <c r="G3280" t="s">
        <v>37</v>
      </c>
      <c r="H3280" t="s">
        <v>38</v>
      </c>
      <c r="I3280" t="s">
        <v>39</v>
      </c>
      <c r="J3280" t="s">
        <v>157</v>
      </c>
      <c r="K3280" t="s">
        <v>158</v>
      </c>
      <c r="L3280" t="s">
        <v>159</v>
      </c>
      <c r="M3280" t="s">
        <v>47</v>
      </c>
      <c r="N3280">
        <v>24376.93</v>
      </c>
      <c r="O3280">
        <v>18885.650000000001</v>
      </c>
      <c r="P3280">
        <v>11540.25</v>
      </c>
      <c r="Q3280">
        <v>2184.1799999999998</v>
      </c>
      <c r="R3280">
        <v>55.19</v>
      </c>
      <c r="S3280">
        <v>546.9</v>
      </c>
      <c r="T3280">
        <v>5162.2299999999996</v>
      </c>
      <c r="U3280">
        <v>1808.88</v>
      </c>
      <c r="V3280" t="s">
        <v>48</v>
      </c>
      <c r="W3280" s="1">
        <v>44855</v>
      </c>
      <c r="X3280" s="1">
        <v>44838</v>
      </c>
      <c r="Y3280" s="1">
        <v>44604</v>
      </c>
      <c r="Z3280" s="1">
        <v>45177</v>
      </c>
      <c r="AA3280">
        <v>0</v>
      </c>
      <c r="AB3280">
        <v>23190</v>
      </c>
      <c r="AC3280">
        <v>45789</v>
      </c>
    </row>
    <row r="3281" spans="1:29" x14ac:dyDescent="0.3">
      <c r="A3281">
        <f t="shared" si="50"/>
        <v>3280</v>
      </c>
      <c r="B3281" s="1">
        <v>45017</v>
      </c>
      <c r="C3281">
        <v>16</v>
      </c>
      <c r="D3281" t="s">
        <v>96</v>
      </c>
      <c r="E3281" t="s">
        <v>58</v>
      </c>
      <c r="F3281" t="s">
        <v>27</v>
      </c>
      <c r="G3281" t="s">
        <v>28</v>
      </c>
      <c r="H3281" t="s">
        <v>38</v>
      </c>
      <c r="I3281" t="s">
        <v>30</v>
      </c>
      <c r="J3281" t="s">
        <v>97</v>
      </c>
      <c r="K3281" t="s">
        <v>98</v>
      </c>
      <c r="L3281" t="s">
        <v>99</v>
      </c>
      <c r="M3281" t="s">
        <v>34</v>
      </c>
      <c r="N3281">
        <v>20717.27</v>
      </c>
      <c r="O3281">
        <v>4355.5</v>
      </c>
      <c r="P3281">
        <v>11676.72</v>
      </c>
      <c r="Q3281">
        <v>1043.5</v>
      </c>
      <c r="R3281">
        <v>893.69</v>
      </c>
      <c r="S3281">
        <v>1531.76</v>
      </c>
      <c r="T3281">
        <v>3636.87</v>
      </c>
      <c r="U3281">
        <v>1736.51</v>
      </c>
      <c r="V3281" t="s">
        <v>35</v>
      </c>
      <c r="W3281" s="1">
        <v>44297</v>
      </c>
      <c r="X3281" s="1">
        <v>44332</v>
      </c>
      <c r="Y3281" s="1">
        <v>44258</v>
      </c>
      <c r="Z3281" s="1">
        <v>44512</v>
      </c>
      <c r="AA3281">
        <v>1</v>
      </c>
      <c r="AB3281">
        <v>33887</v>
      </c>
      <c r="AC3281">
        <v>67992</v>
      </c>
    </row>
    <row r="3282" spans="1:29" x14ac:dyDescent="0.3">
      <c r="A3282">
        <f t="shared" si="50"/>
        <v>3281</v>
      </c>
      <c r="B3282" s="1">
        <v>45047</v>
      </c>
      <c r="C3282">
        <v>56</v>
      </c>
      <c r="D3282" t="s">
        <v>226</v>
      </c>
      <c r="E3282" t="s">
        <v>36</v>
      </c>
      <c r="F3282" t="s">
        <v>63</v>
      </c>
      <c r="G3282" t="s">
        <v>28</v>
      </c>
      <c r="H3282" t="s">
        <v>54</v>
      </c>
      <c r="I3282" t="s">
        <v>76</v>
      </c>
      <c r="J3282" t="s">
        <v>230</v>
      </c>
      <c r="K3282" t="s">
        <v>231</v>
      </c>
      <c r="L3282" t="s">
        <v>232</v>
      </c>
      <c r="M3282" t="s">
        <v>47</v>
      </c>
      <c r="N3282">
        <v>21087.119999999999</v>
      </c>
      <c r="O3282">
        <v>3332.77</v>
      </c>
      <c r="P3282">
        <v>6088.23</v>
      </c>
      <c r="Q3282">
        <v>347.96</v>
      </c>
      <c r="R3282">
        <v>600.21</v>
      </c>
      <c r="S3282">
        <v>1507.15</v>
      </c>
      <c r="T3282">
        <v>7686.28</v>
      </c>
      <c r="U3282">
        <v>458.22</v>
      </c>
      <c r="V3282" t="s">
        <v>48</v>
      </c>
      <c r="W3282" s="1">
        <v>45526</v>
      </c>
      <c r="X3282" s="1">
        <v>45537</v>
      </c>
      <c r="Y3282" s="1">
        <v>45320</v>
      </c>
      <c r="Z3282" s="1">
        <v>45734</v>
      </c>
      <c r="AA3282">
        <v>0</v>
      </c>
      <c r="AB3282">
        <v>34640</v>
      </c>
      <c r="AC3282">
        <v>3681</v>
      </c>
    </row>
    <row r="3283" spans="1:29" x14ac:dyDescent="0.3">
      <c r="A3283">
        <f t="shared" si="50"/>
        <v>3282</v>
      </c>
      <c r="B3283" s="1">
        <v>45078</v>
      </c>
      <c r="C3283">
        <v>14</v>
      </c>
      <c r="D3283" t="s">
        <v>86</v>
      </c>
      <c r="E3283" t="s">
        <v>246</v>
      </c>
      <c r="F3283" t="s">
        <v>27</v>
      </c>
      <c r="G3283" t="s">
        <v>37</v>
      </c>
      <c r="H3283" t="s">
        <v>54</v>
      </c>
      <c r="I3283" t="s">
        <v>76</v>
      </c>
      <c r="J3283" t="s">
        <v>90</v>
      </c>
      <c r="K3283" t="s">
        <v>91</v>
      </c>
      <c r="L3283" t="s">
        <v>92</v>
      </c>
      <c r="M3283" t="s">
        <v>67</v>
      </c>
      <c r="N3283">
        <v>36726.57</v>
      </c>
      <c r="O3283">
        <v>13838.16</v>
      </c>
      <c r="P3283">
        <v>14052</v>
      </c>
      <c r="Q3283">
        <v>696.64</v>
      </c>
      <c r="R3283">
        <v>2086.86</v>
      </c>
      <c r="S3283">
        <v>1200.0899999999999</v>
      </c>
      <c r="T3283">
        <v>5049.38</v>
      </c>
      <c r="U3283">
        <v>1259.0999999999999</v>
      </c>
      <c r="V3283" t="s">
        <v>35</v>
      </c>
      <c r="W3283" s="1">
        <v>44238</v>
      </c>
      <c r="X3283" s="1">
        <v>44253</v>
      </c>
      <c r="Y3283" s="1">
        <v>44016</v>
      </c>
      <c r="Z3283" s="1">
        <v>44283</v>
      </c>
      <c r="AA3283">
        <v>0</v>
      </c>
      <c r="AB3283">
        <v>47006</v>
      </c>
      <c r="AC3283">
        <v>68062</v>
      </c>
    </row>
    <row r="3284" spans="1:29" x14ac:dyDescent="0.3">
      <c r="A3284">
        <f t="shared" si="50"/>
        <v>3283</v>
      </c>
      <c r="B3284" s="1">
        <v>45108</v>
      </c>
      <c r="C3284">
        <v>51</v>
      </c>
      <c r="D3284" t="s">
        <v>206</v>
      </c>
      <c r="E3284" t="s">
        <v>68</v>
      </c>
      <c r="F3284" t="s">
        <v>43</v>
      </c>
      <c r="G3284" t="s">
        <v>50</v>
      </c>
      <c r="H3284" t="s">
        <v>54</v>
      </c>
      <c r="I3284" t="s">
        <v>39</v>
      </c>
      <c r="J3284" t="s">
        <v>213</v>
      </c>
      <c r="K3284" t="s">
        <v>214</v>
      </c>
      <c r="L3284" t="s">
        <v>215</v>
      </c>
      <c r="M3284" t="s">
        <v>34</v>
      </c>
      <c r="N3284">
        <v>33833.07</v>
      </c>
      <c r="O3284">
        <v>16934.830000000002</v>
      </c>
      <c r="P3284">
        <v>18076.86</v>
      </c>
      <c r="Q3284">
        <v>4803.8599999999997</v>
      </c>
      <c r="R3284">
        <v>1740.72</v>
      </c>
      <c r="S3284">
        <v>3200.24</v>
      </c>
      <c r="T3284">
        <v>3041.43</v>
      </c>
      <c r="U3284">
        <v>1813.99</v>
      </c>
      <c r="V3284" t="s">
        <v>35</v>
      </c>
      <c r="W3284" s="1">
        <v>45370</v>
      </c>
      <c r="X3284" s="1">
        <v>45354</v>
      </c>
      <c r="Y3284" s="1">
        <v>45158</v>
      </c>
      <c r="Z3284" s="1">
        <v>45662</v>
      </c>
      <c r="AA3284">
        <v>0</v>
      </c>
      <c r="AB3284">
        <v>17093</v>
      </c>
      <c r="AC3284">
        <v>17222</v>
      </c>
    </row>
    <row r="3285" spans="1:29" x14ac:dyDescent="0.3">
      <c r="A3285">
        <f t="shared" si="50"/>
        <v>3284</v>
      </c>
      <c r="B3285" s="1">
        <v>45139</v>
      </c>
      <c r="C3285">
        <v>32</v>
      </c>
      <c r="D3285" t="s">
        <v>146</v>
      </c>
      <c r="E3285" t="s">
        <v>58</v>
      </c>
      <c r="F3285" t="s">
        <v>43</v>
      </c>
      <c r="G3285" t="s">
        <v>28</v>
      </c>
      <c r="H3285" t="s">
        <v>38</v>
      </c>
      <c r="I3285" t="s">
        <v>30</v>
      </c>
      <c r="J3285" t="s">
        <v>150</v>
      </c>
      <c r="K3285" t="s">
        <v>151</v>
      </c>
      <c r="L3285" t="s">
        <v>152</v>
      </c>
      <c r="M3285" t="s">
        <v>34</v>
      </c>
      <c r="N3285">
        <v>41831.64</v>
      </c>
      <c r="O3285">
        <v>5635.53</v>
      </c>
      <c r="P3285">
        <v>11120.3</v>
      </c>
      <c r="Q3285">
        <v>1331.71</v>
      </c>
      <c r="R3285">
        <v>1027.08</v>
      </c>
      <c r="S3285">
        <v>784.89</v>
      </c>
      <c r="T3285">
        <v>6027.49</v>
      </c>
      <c r="U3285">
        <v>1514.36</v>
      </c>
      <c r="V3285" t="s">
        <v>35</v>
      </c>
      <c r="W3285" s="1">
        <v>44803</v>
      </c>
      <c r="X3285" s="1">
        <v>44792</v>
      </c>
      <c r="Y3285" s="1">
        <v>44444</v>
      </c>
      <c r="Z3285" s="1">
        <v>45043</v>
      </c>
      <c r="AA3285">
        <v>0</v>
      </c>
      <c r="AB3285">
        <v>21715</v>
      </c>
      <c r="AC3285">
        <v>86969</v>
      </c>
    </row>
    <row r="3286" spans="1:29" x14ac:dyDescent="0.3">
      <c r="A3286">
        <f t="shared" si="50"/>
        <v>3285</v>
      </c>
      <c r="B3286" s="1">
        <v>45170</v>
      </c>
      <c r="C3286">
        <v>37</v>
      </c>
      <c r="D3286" t="s">
        <v>166</v>
      </c>
      <c r="E3286" t="s">
        <v>36</v>
      </c>
      <c r="F3286" t="s">
        <v>43</v>
      </c>
      <c r="G3286" t="s">
        <v>50</v>
      </c>
      <c r="H3286" t="s">
        <v>29</v>
      </c>
      <c r="I3286" t="s">
        <v>39</v>
      </c>
      <c r="J3286" t="s">
        <v>167</v>
      </c>
      <c r="K3286" t="s">
        <v>168</v>
      </c>
      <c r="L3286" t="s">
        <v>169</v>
      </c>
      <c r="M3286" t="s">
        <v>47</v>
      </c>
      <c r="N3286">
        <v>37881.56</v>
      </c>
      <c r="O3286">
        <v>1734.12</v>
      </c>
      <c r="P3286">
        <v>22281.86</v>
      </c>
      <c r="Q3286">
        <v>4976.8999999999996</v>
      </c>
      <c r="R3286">
        <v>1033.69</v>
      </c>
      <c r="S3286">
        <v>3837.26</v>
      </c>
      <c r="T3286">
        <v>3179.66</v>
      </c>
      <c r="U3286">
        <v>213.04</v>
      </c>
      <c r="V3286" t="s">
        <v>48</v>
      </c>
      <c r="W3286" s="1">
        <v>44942</v>
      </c>
      <c r="X3286" s="1">
        <v>44944</v>
      </c>
      <c r="Y3286" s="1">
        <v>44744</v>
      </c>
      <c r="Z3286" s="1">
        <v>45103</v>
      </c>
      <c r="AA3286">
        <v>0</v>
      </c>
      <c r="AB3286">
        <v>39942</v>
      </c>
      <c r="AC3286">
        <v>18211</v>
      </c>
    </row>
    <row r="3287" spans="1:29" x14ac:dyDescent="0.3">
      <c r="A3287">
        <f t="shared" si="50"/>
        <v>3286</v>
      </c>
      <c r="B3287" s="1">
        <v>45200</v>
      </c>
      <c r="C3287">
        <v>45</v>
      </c>
      <c r="D3287" t="s">
        <v>186</v>
      </c>
      <c r="E3287" t="s">
        <v>246</v>
      </c>
      <c r="F3287" t="s">
        <v>27</v>
      </c>
      <c r="G3287" t="s">
        <v>28</v>
      </c>
      <c r="H3287" t="s">
        <v>38</v>
      </c>
      <c r="I3287" t="s">
        <v>76</v>
      </c>
      <c r="J3287" t="s">
        <v>193</v>
      </c>
      <c r="K3287" t="s">
        <v>194</v>
      </c>
      <c r="L3287" t="s">
        <v>195</v>
      </c>
      <c r="M3287" t="s">
        <v>67</v>
      </c>
      <c r="N3287">
        <v>21990.19</v>
      </c>
      <c r="O3287">
        <v>1691.78</v>
      </c>
      <c r="P3287">
        <v>17307.54</v>
      </c>
      <c r="Q3287">
        <v>2809.25</v>
      </c>
      <c r="R3287">
        <v>1514.24</v>
      </c>
      <c r="S3287">
        <v>1514.41</v>
      </c>
      <c r="T3287">
        <v>2756.94</v>
      </c>
      <c r="U3287">
        <v>1947.27</v>
      </c>
      <c r="V3287" t="s">
        <v>48</v>
      </c>
      <c r="W3287" s="1">
        <v>45181</v>
      </c>
      <c r="X3287" s="1">
        <v>45201</v>
      </c>
      <c r="Y3287" s="1">
        <v>44824</v>
      </c>
      <c r="Z3287" s="1">
        <v>45410</v>
      </c>
      <c r="AA3287">
        <v>1</v>
      </c>
      <c r="AB3287">
        <v>77069</v>
      </c>
      <c r="AC3287">
        <v>44407</v>
      </c>
    </row>
    <row r="3288" spans="1:29" x14ac:dyDescent="0.3">
      <c r="A3288">
        <f t="shared" si="50"/>
        <v>3287</v>
      </c>
      <c r="B3288" s="1">
        <v>45231</v>
      </c>
      <c r="C3288">
        <v>45</v>
      </c>
      <c r="D3288" t="s">
        <v>186</v>
      </c>
      <c r="E3288" t="s">
        <v>246</v>
      </c>
      <c r="F3288" t="s">
        <v>27</v>
      </c>
      <c r="G3288" t="s">
        <v>28</v>
      </c>
      <c r="H3288" t="s">
        <v>38</v>
      </c>
      <c r="I3288" t="s">
        <v>76</v>
      </c>
      <c r="J3288" t="s">
        <v>193</v>
      </c>
      <c r="K3288" t="s">
        <v>194</v>
      </c>
      <c r="L3288" t="s">
        <v>195</v>
      </c>
      <c r="M3288" t="s">
        <v>67</v>
      </c>
      <c r="N3288">
        <v>21990.19</v>
      </c>
      <c r="O3288">
        <v>1691.78</v>
      </c>
      <c r="P3288">
        <v>17307.54</v>
      </c>
      <c r="Q3288">
        <v>2809.25</v>
      </c>
      <c r="R3288">
        <v>1514.24</v>
      </c>
      <c r="S3288">
        <v>1514.41</v>
      </c>
      <c r="T3288">
        <v>2756.94</v>
      </c>
      <c r="U3288">
        <v>1947.27</v>
      </c>
      <c r="V3288" t="s">
        <v>48</v>
      </c>
      <c r="W3288" s="1">
        <v>45181</v>
      </c>
      <c r="X3288" s="1">
        <v>45201</v>
      </c>
      <c r="Y3288" s="1">
        <v>44824</v>
      </c>
      <c r="Z3288" s="1">
        <v>45410</v>
      </c>
      <c r="AA3288">
        <v>1</v>
      </c>
      <c r="AB3288">
        <v>19517</v>
      </c>
      <c r="AC3288">
        <v>32417</v>
      </c>
    </row>
    <row r="3289" spans="1:29" x14ac:dyDescent="0.3">
      <c r="A3289">
        <f t="shared" si="50"/>
        <v>3288</v>
      </c>
      <c r="B3289" s="1">
        <v>45261</v>
      </c>
      <c r="C3289">
        <v>54</v>
      </c>
      <c r="D3289" t="s">
        <v>216</v>
      </c>
      <c r="E3289" t="s">
        <v>36</v>
      </c>
      <c r="F3289" t="s">
        <v>43</v>
      </c>
      <c r="G3289" t="s">
        <v>50</v>
      </c>
      <c r="H3289" t="s">
        <v>54</v>
      </c>
      <c r="I3289" t="s">
        <v>76</v>
      </c>
      <c r="J3289" t="s">
        <v>223</v>
      </c>
      <c r="K3289" t="s">
        <v>224</v>
      </c>
      <c r="L3289" t="s">
        <v>225</v>
      </c>
      <c r="M3289" t="s">
        <v>47</v>
      </c>
      <c r="N3289">
        <v>17918.009999999998</v>
      </c>
      <c r="O3289">
        <v>6704.94</v>
      </c>
      <c r="P3289">
        <v>28860.01</v>
      </c>
      <c r="Q3289">
        <v>3729.08</v>
      </c>
      <c r="R3289">
        <v>1361.4</v>
      </c>
      <c r="S3289">
        <v>1570.41</v>
      </c>
      <c r="T3289">
        <v>3102.39</v>
      </c>
      <c r="U3289">
        <v>814.43</v>
      </c>
      <c r="V3289" t="s">
        <v>35</v>
      </c>
      <c r="W3289" s="1">
        <v>45461</v>
      </c>
      <c r="X3289" s="1">
        <v>45495</v>
      </c>
      <c r="Y3289" s="1">
        <v>45245</v>
      </c>
      <c r="Z3289" s="1">
        <v>45604</v>
      </c>
      <c r="AA3289">
        <v>0</v>
      </c>
      <c r="AB3289">
        <v>33201</v>
      </c>
      <c r="AC3289">
        <v>43425</v>
      </c>
    </row>
    <row r="3290" spans="1:29" x14ac:dyDescent="0.3">
      <c r="A3290">
        <f t="shared" si="50"/>
        <v>3289</v>
      </c>
      <c r="B3290" s="1">
        <v>45292</v>
      </c>
      <c r="C3290">
        <v>31</v>
      </c>
      <c r="D3290" t="s">
        <v>146</v>
      </c>
      <c r="E3290" t="s">
        <v>68</v>
      </c>
      <c r="F3290" t="s">
        <v>43</v>
      </c>
      <c r="G3290" t="s">
        <v>37</v>
      </c>
      <c r="H3290" t="s">
        <v>54</v>
      </c>
      <c r="I3290" t="s">
        <v>76</v>
      </c>
      <c r="J3290" t="s">
        <v>147</v>
      </c>
      <c r="K3290" t="s">
        <v>148</v>
      </c>
      <c r="L3290" t="s">
        <v>149</v>
      </c>
      <c r="M3290" t="s">
        <v>34</v>
      </c>
      <c r="N3290">
        <v>34527.730000000003</v>
      </c>
      <c r="O3290">
        <v>14037.53</v>
      </c>
      <c r="P3290">
        <v>11155.38</v>
      </c>
      <c r="Q3290">
        <v>3720.8</v>
      </c>
      <c r="R3290">
        <v>2191.2199999999998</v>
      </c>
      <c r="S3290">
        <v>1897.9</v>
      </c>
      <c r="T3290">
        <v>7432.59</v>
      </c>
      <c r="U3290">
        <v>1264.43</v>
      </c>
      <c r="V3290" t="s">
        <v>48</v>
      </c>
      <c r="W3290" s="1">
        <v>44745</v>
      </c>
      <c r="X3290" s="1">
        <v>44794</v>
      </c>
      <c r="Y3290" s="1">
        <v>44628</v>
      </c>
      <c r="Z3290" s="1">
        <v>44971</v>
      </c>
      <c r="AA3290">
        <v>0</v>
      </c>
      <c r="AB3290">
        <v>54148</v>
      </c>
      <c r="AC3290">
        <v>49722</v>
      </c>
    </row>
    <row r="3291" spans="1:29" x14ac:dyDescent="0.3">
      <c r="A3291">
        <f t="shared" si="50"/>
        <v>3290</v>
      </c>
      <c r="B3291" s="1">
        <v>45323</v>
      </c>
      <c r="C3291">
        <v>41</v>
      </c>
      <c r="D3291" t="s">
        <v>176</v>
      </c>
      <c r="E3291" t="s">
        <v>36</v>
      </c>
      <c r="F3291" t="s">
        <v>63</v>
      </c>
      <c r="G3291" t="s">
        <v>28</v>
      </c>
      <c r="H3291" t="s">
        <v>29</v>
      </c>
      <c r="I3291" t="s">
        <v>30</v>
      </c>
      <c r="J3291" t="s">
        <v>180</v>
      </c>
      <c r="K3291" t="s">
        <v>181</v>
      </c>
      <c r="L3291" t="s">
        <v>182</v>
      </c>
      <c r="M3291" t="s">
        <v>47</v>
      </c>
      <c r="N3291">
        <v>20528.25</v>
      </c>
      <c r="O3291">
        <v>14406.94</v>
      </c>
      <c r="P3291">
        <v>26893.27</v>
      </c>
      <c r="Q3291">
        <v>2548.14</v>
      </c>
      <c r="R3291">
        <v>2780.83</v>
      </c>
      <c r="S3291">
        <v>775.33</v>
      </c>
      <c r="T3291">
        <v>5268.91</v>
      </c>
      <c r="U3291">
        <v>526.48</v>
      </c>
      <c r="V3291" t="s">
        <v>35</v>
      </c>
      <c r="W3291" s="1">
        <v>45048</v>
      </c>
      <c r="X3291" s="1">
        <v>45057</v>
      </c>
      <c r="Y3291" s="1">
        <v>44752</v>
      </c>
      <c r="Z3291" s="1">
        <v>45204</v>
      </c>
      <c r="AA3291">
        <v>0</v>
      </c>
      <c r="AB3291">
        <v>78617</v>
      </c>
      <c r="AC3291">
        <v>96205</v>
      </c>
    </row>
    <row r="3292" spans="1:29" x14ac:dyDescent="0.3">
      <c r="A3292">
        <f t="shared" si="50"/>
        <v>3291</v>
      </c>
      <c r="B3292" s="1">
        <v>45352</v>
      </c>
      <c r="C3292">
        <v>15</v>
      </c>
      <c r="D3292" t="s">
        <v>86</v>
      </c>
      <c r="E3292" t="s">
        <v>246</v>
      </c>
      <c r="F3292" t="s">
        <v>27</v>
      </c>
      <c r="G3292" t="s">
        <v>37</v>
      </c>
      <c r="H3292" t="s">
        <v>29</v>
      </c>
      <c r="I3292" t="s">
        <v>30</v>
      </c>
      <c r="J3292" t="s">
        <v>93</v>
      </c>
      <c r="K3292" t="s">
        <v>94</v>
      </c>
      <c r="L3292" t="s">
        <v>95</v>
      </c>
      <c r="M3292" t="s">
        <v>34</v>
      </c>
      <c r="N3292">
        <v>43187.67</v>
      </c>
      <c r="O3292">
        <v>7676.72</v>
      </c>
      <c r="P3292">
        <v>16460.7</v>
      </c>
      <c r="Q3292">
        <v>218.37</v>
      </c>
      <c r="R3292">
        <v>344.11</v>
      </c>
      <c r="S3292">
        <v>2428.04</v>
      </c>
      <c r="T3292">
        <v>7595.66</v>
      </c>
      <c r="U3292">
        <v>829.58</v>
      </c>
      <c r="V3292" t="s">
        <v>35</v>
      </c>
      <c r="W3292" s="1">
        <v>44266</v>
      </c>
      <c r="X3292" s="1">
        <v>44307</v>
      </c>
      <c r="Y3292" s="1">
        <v>44254</v>
      </c>
      <c r="Z3292" s="1">
        <v>44335</v>
      </c>
      <c r="AA3292">
        <v>0</v>
      </c>
      <c r="AB3292">
        <v>90307</v>
      </c>
      <c r="AC3292">
        <v>23896</v>
      </c>
    </row>
    <row r="3293" spans="1:29" x14ac:dyDescent="0.3">
      <c r="A3293">
        <f t="shared" si="50"/>
        <v>3292</v>
      </c>
      <c r="B3293" s="1">
        <v>45383</v>
      </c>
      <c r="C3293">
        <v>36</v>
      </c>
      <c r="D3293" t="s">
        <v>156</v>
      </c>
      <c r="E3293" t="s">
        <v>246</v>
      </c>
      <c r="F3293" t="s">
        <v>43</v>
      </c>
      <c r="G3293" t="s">
        <v>37</v>
      </c>
      <c r="H3293" t="s">
        <v>29</v>
      </c>
      <c r="I3293" t="s">
        <v>30</v>
      </c>
      <c r="J3293" t="s">
        <v>163</v>
      </c>
      <c r="K3293" t="s">
        <v>164</v>
      </c>
      <c r="L3293" t="s">
        <v>165</v>
      </c>
      <c r="M3293" t="s">
        <v>47</v>
      </c>
      <c r="N3293">
        <v>25772.240000000002</v>
      </c>
      <c r="O3293">
        <v>2809.08</v>
      </c>
      <c r="P3293">
        <v>690.38</v>
      </c>
      <c r="Q3293">
        <v>4431.6400000000003</v>
      </c>
      <c r="R3293">
        <v>2574.64</v>
      </c>
      <c r="S3293">
        <v>1574.2</v>
      </c>
      <c r="T3293">
        <v>2034.74</v>
      </c>
      <c r="U3293">
        <v>328.21</v>
      </c>
      <c r="V3293" t="s">
        <v>35</v>
      </c>
      <c r="W3293" s="1">
        <v>44923</v>
      </c>
      <c r="X3293" s="1">
        <v>44915</v>
      </c>
      <c r="Y3293" s="1">
        <v>44864</v>
      </c>
      <c r="Z3293" s="1">
        <v>44930</v>
      </c>
      <c r="AA3293">
        <v>0</v>
      </c>
      <c r="AB3293">
        <v>30300</v>
      </c>
      <c r="AC3293">
        <v>24920</v>
      </c>
    </row>
    <row r="3294" spans="1:29" x14ac:dyDescent="0.3">
      <c r="A3294">
        <f t="shared" si="50"/>
        <v>3293</v>
      </c>
      <c r="B3294" s="1">
        <v>45413</v>
      </c>
      <c r="C3294">
        <v>51</v>
      </c>
      <c r="D3294" t="s">
        <v>206</v>
      </c>
      <c r="E3294" t="s">
        <v>68</v>
      </c>
      <c r="F3294" t="s">
        <v>43</v>
      </c>
      <c r="G3294" t="s">
        <v>50</v>
      </c>
      <c r="H3294" t="s">
        <v>54</v>
      </c>
      <c r="I3294" t="s">
        <v>39</v>
      </c>
      <c r="J3294" t="s">
        <v>213</v>
      </c>
      <c r="K3294" t="s">
        <v>214</v>
      </c>
      <c r="L3294" t="s">
        <v>215</v>
      </c>
      <c r="M3294" t="s">
        <v>34</v>
      </c>
      <c r="N3294">
        <v>33833.07</v>
      </c>
      <c r="O3294">
        <v>16934.830000000002</v>
      </c>
      <c r="P3294">
        <v>18076.86</v>
      </c>
      <c r="Q3294">
        <v>4803.8599999999997</v>
      </c>
      <c r="R3294">
        <v>1740.72</v>
      </c>
      <c r="S3294">
        <v>3200.24</v>
      </c>
      <c r="T3294">
        <v>3041.43</v>
      </c>
      <c r="U3294">
        <v>1813.99</v>
      </c>
      <c r="V3294" t="s">
        <v>35</v>
      </c>
      <c r="W3294" s="1">
        <v>45370</v>
      </c>
      <c r="X3294" s="1">
        <v>45354</v>
      </c>
      <c r="Y3294" s="1">
        <v>45158</v>
      </c>
      <c r="Z3294" s="1">
        <v>45662</v>
      </c>
      <c r="AA3294">
        <v>0</v>
      </c>
      <c r="AB3294">
        <v>57965</v>
      </c>
      <c r="AC3294">
        <v>11085</v>
      </c>
    </row>
    <row r="3295" spans="1:29" x14ac:dyDescent="0.3">
      <c r="A3295">
        <f t="shared" si="50"/>
        <v>3294</v>
      </c>
      <c r="B3295" s="1">
        <v>45444</v>
      </c>
      <c r="C3295">
        <v>39</v>
      </c>
      <c r="D3295" t="s">
        <v>166</v>
      </c>
      <c r="E3295" t="s">
        <v>246</v>
      </c>
      <c r="F3295" t="s">
        <v>43</v>
      </c>
      <c r="G3295" t="s">
        <v>37</v>
      </c>
      <c r="H3295" t="s">
        <v>38</v>
      </c>
      <c r="I3295" t="s">
        <v>39</v>
      </c>
      <c r="J3295" t="s">
        <v>173</v>
      </c>
      <c r="K3295" t="s">
        <v>174</v>
      </c>
      <c r="L3295" t="s">
        <v>175</v>
      </c>
      <c r="M3295" t="s">
        <v>67</v>
      </c>
      <c r="N3295">
        <v>39712.26</v>
      </c>
      <c r="O3295">
        <v>249.54</v>
      </c>
      <c r="P3295">
        <v>4556.07</v>
      </c>
      <c r="Q3295">
        <v>417.11</v>
      </c>
      <c r="R3295">
        <v>2430.9299999999998</v>
      </c>
      <c r="S3295">
        <v>3314.58</v>
      </c>
      <c r="T3295">
        <v>2704.21</v>
      </c>
      <c r="U3295">
        <v>675.93</v>
      </c>
      <c r="V3295" t="s">
        <v>48</v>
      </c>
      <c r="W3295" s="1">
        <v>45002</v>
      </c>
      <c r="X3295" s="1">
        <v>45030</v>
      </c>
      <c r="Y3295" s="1">
        <v>44973</v>
      </c>
      <c r="Z3295" s="1">
        <v>45339</v>
      </c>
      <c r="AA3295">
        <v>0</v>
      </c>
      <c r="AB3295">
        <v>29784</v>
      </c>
      <c r="AC3295">
        <v>87089</v>
      </c>
    </row>
    <row r="3296" spans="1:29" x14ac:dyDescent="0.3">
      <c r="A3296">
        <f t="shared" si="50"/>
        <v>3295</v>
      </c>
      <c r="B3296" s="1">
        <v>45474</v>
      </c>
      <c r="C3296">
        <v>13</v>
      </c>
      <c r="D3296" t="s">
        <v>86</v>
      </c>
      <c r="E3296" t="s">
        <v>246</v>
      </c>
      <c r="F3296" t="s">
        <v>63</v>
      </c>
      <c r="G3296" t="s">
        <v>28</v>
      </c>
      <c r="H3296" t="s">
        <v>38</v>
      </c>
      <c r="I3296" t="s">
        <v>30</v>
      </c>
      <c r="J3296" t="s">
        <v>87</v>
      </c>
      <c r="K3296" t="s">
        <v>88</v>
      </c>
      <c r="L3296" t="s">
        <v>89</v>
      </c>
      <c r="M3296" t="s">
        <v>47</v>
      </c>
      <c r="N3296">
        <v>4776.43</v>
      </c>
      <c r="O3296">
        <v>10000.75</v>
      </c>
      <c r="P3296">
        <v>18835.63</v>
      </c>
      <c r="Q3296">
        <v>1185.45</v>
      </c>
      <c r="R3296">
        <v>1499.25</v>
      </c>
      <c r="S3296">
        <v>3754.09</v>
      </c>
      <c r="T3296">
        <v>4594.18</v>
      </c>
      <c r="U3296">
        <v>833.51</v>
      </c>
      <c r="V3296" t="s">
        <v>35</v>
      </c>
      <c r="W3296" s="1">
        <v>44202</v>
      </c>
      <c r="X3296" s="1">
        <v>44251</v>
      </c>
      <c r="Y3296" s="1">
        <v>44097</v>
      </c>
      <c r="Z3296" s="1">
        <v>44474</v>
      </c>
      <c r="AA3296">
        <v>0</v>
      </c>
      <c r="AB3296">
        <v>24625</v>
      </c>
      <c r="AC3296">
        <v>64718</v>
      </c>
    </row>
    <row r="3297" spans="1:29" x14ac:dyDescent="0.3">
      <c r="A3297">
        <f t="shared" si="50"/>
        <v>3296</v>
      </c>
      <c r="B3297" s="1">
        <v>45505</v>
      </c>
      <c r="C3297">
        <v>25</v>
      </c>
      <c r="D3297" t="s">
        <v>126</v>
      </c>
      <c r="E3297" t="s">
        <v>58</v>
      </c>
      <c r="F3297" t="s">
        <v>43</v>
      </c>
      <c r="G3297" t="s">
        <v>37</v>
      </c>
      <c r="H3297" t="s">
        <v>54</v>
      </c>
      <c r="I3297" t="s">
        <v>30</v>
      </c>
      <c r="J3297" t="s">
        <v>127</v>
      </c>
      <c r="K3297" t="s">
        <v>128</v>
      </c>
      <c r="L3297" t="s">
        <v>129</v>
      </c>
      <c r="M3297" t="s">
        <v>47</v>
      </c>
      <c r="N3297">
        <v>22531.4</v>
      </c>
      <c r="O3297">
        <v>6778.39</v>
      </c>
      <c r="P3297">
        <v>7657.92</v>
      </c>
      <c r="Q3297">
        <v>4855.16</v>
      </c>
      <c r="R3297">
        <v>36.700000000000003</v>
      </c>
      <c r="S3297">
        <v>1618.81</v>
      </c>
      <c r="T3297">
        <v>1966.2</v>
      </c>
      <c r="U3297">
        <v>1288.23</v>
      </c>
      <c r="V3297" t="s">
        <v>48</v>
      </c>
      <c r="W3297" s="1">
        <v>44591</v>
      </c>
      <c r="X3297" s="1">
        <v>44595</v>
      </c>
      <c r="Y3297" s="1">
        <v>44421</v>
      </c>
      <c r="Z3297" s="1">
        <v>44731</v>
      </c>
      <c r="AA3297">
        <v>0</v>
      </c>
      <c r="AB3297">
        <v>56420</v>
      </c>
      <c r="AC3297">
        <v>18685</v>
      </c>
    </row>
    <row r="3298" spans="1:29" x14ac:dyDescent="0.3">
      <c r="A3298">
        <f t="shared" si="50"/>
        <v>3297</v>
      </c>
      <c r="B3298" s="1">
        <v>45536</v>
      </c>
      <c r="C3298">
        <v>23</v>
      </c>
      <c r="D3298" t="s">
        <v>116</v>
      </c>
      <c r="E3298" t="s">
        <v>58</v>
      </c>
      <c r="F3298" t="s">
        <v>43</v>
      </c>
      <c r="G3298" t="s">
        <v>50</v>
      </c>
      <c r="H3298" t="s">
        <v>38</v>
      </c>
      <c r="I3298" t="s">
        <v>30</v>
      </c>
      <c r="J3298" t="s">
        <v>120</v>
      </c>
      <c r="K3298" t="s">
        <v>121</v>
      </c>
      <c r="L3298" t="s">
        <v>122</v>
      </c>
      <c r="M3298" t="s">
        <v>67</v>
      </c>
      <c r="N3298">
        <v>29772.78</v>
      </c>
      <c r="O3298">
        <v>10998.6</v>
      </c>
      <c r="P3298">
        <v>25275.61</v>
      </c>
      <c r="Q3298">
        <v>2711.15</v>
      </c>
      <c r="R3298">
        <v>2002.59</v>
      </c>
      <c r="S3298">
        <v>3100.36</v>
      </c>
      <c r="T3298">
        <v>2033.43</v>
      </c>
      <c r="U3298">
        <v>1221.5</v>
      </c>
      <c r="V3298" t="s">
        <v>35</v>
      </c>
      <c r="W3298" s="1">
        <v>44503</v>
      </c>
      <c r="X3298" s="1">
        <v>44527</v>
      </c>
      <c r="Y3298" s="1">
        <v>44485</v>
      </c>
      <c r="Z3298" s="1">
        <v>44855</v>
      </c>
      <c r="AA3298">
        <v>0</v>
      </c>
      <c r="AB3298">
        <v>60071</v>
      </c>
      <c r="AC3298">
        <v>62124</v>
      </c>
    </row>
    <row r="3299" spans="1:29" x14ac:dyDescent="0.3">
      <c r="A3299">
        <f t="shared" si="50"/>
        <v>3298</v>
      </c>
      <c r="B3299" s="1">
        <v>45566</v>
      </c>
      <c r="C3299">
        <v>56</v>
      </c>
      <c r="D3299" t="s">
        <v>226</v>
      </c>
      <c r="E3299" t="s">
        <v>36</v>
      </c>
      <c r="F3299" t="s">
        <v>63</v>
      </c>
      <c r="G3299" t="s">
        <v>28</v>
      </c>
      <c r="H3299" t="s">
        <v>54</v>
      </c>
      <c r="I3299" t="s">
        <v>76</v>
      </c>
      <c r="J3299" t="s">
        <v>230</v>
      </c>
      <c r="K3299" t="s">
        <v>231</v>
      </c>
      <c r="L3299" t="s">
        <v>232</v>
      </c>
      <c r="M3299" t="s">
        <v>47</v>
      </c>
      <c r="N3299">
        <v>21087.119999999999</v>
      </c>
      <c r="O3299">
        <v>3332.77</v>
      </c>
      <c r="P3299">
        <v>6088.23</v>
      </c>
      <c r="Q3299">
        <v>347.96</v>
      </c>
      <c r="R3299">
        <v>600.21</v>
      </c>
      <c r="S3299">
        <v>1507.15</v>
      </c>
      <c r="T3299">
        <v>7686.28</v>
      </c>
      <c r="U3299">
        <v>458.22</v>
      </c>
      <c r="V3299" t="s">
        <v>48</v>
      </c>
      <c r="W3299" s="1">
        <v>45526</v>
      </c>
      <c r="X3299" s="1">
        <v>45537</v>
      </c>
      <c r="Y3299" s="1">
        <v>45320</v>
      </c>
      <c r="Z3299" s="1">
        <v>45734</v>
      </c>
      <c r="AA3299">
        <v>0</v>
      </c>
      <c r="AB3299">
        <v>92337</v>
      </c>
      <c r="AC3299">
        <v>2868</v>
      </c>
    </row>
    <row r="3300" spans="1:29" x14ac:dyDescent="0.3">
      <c r="A3300">
        <f t="shared" si="50"/>
        <v>3299</v>
      </c>
      <c r="B3300" s="1">
        <v>45597</v>
      </c>
      <c r="C3300">
        <v>41</v>
      </c>
      <c r="D3300" t="s">
        <v>176</v>
      </c>
      <c r="E3300" t="s">
        <v>36</v>
      </c>
      <c r="F3300" t="s">
        <v>63</v>
      </c>
      <c r="G3300" t="s">
        <v>28</v>
      </c>
      <c r="H3300" t="s">
        <v>29</v>
      </c>
      <c r="I3300" t="s">
        <v>30</v>
      </c>
      <c r="J3300" t="s">
        <v>180</v>
      </c>
      <c r="K3300" t="s">
        <v>181</v>
      </c>
      <c r="L3300" t="s">
        <v>182</v>
      </c>
      <c r="M3300" t="s">
        <v>47</v>
      </c>
      <c r="N3300">
        <v>20528.25</v>
      </c>
      <c r="O3300">
        <v>14406.94</v>
      </c>
      <c r="P3300">
        <v>26893.27</v>
      </c>
      <c r="Q3300">
        <v>2548.14</v>
      </c>
      <c r="R3300">
        <v>2780.83</v>
      </c>
      <c r="S3300">
        <v>775.33</v>
      </c>
      <c r="T3300">
        <v>5268.91</v>
      </c>
      <c r="U3300">
        <v>526.48</v>
      </c>
      <c r="V3300" t="s">
        <v>35</v>
      </c>
      <c r="W3300" s="1">
        <v>45048</v>
      </c>
      <c r="X3300" s="1">
        <v>45057</v>
      </c>
      <c r="Y3300" s="1">
        <v>44752</v>
      </c>
      <c r="Z3300" s="1">
        <v>45204</v>
      </c>
      <c r="AA3300">
        <v>0</v>
      </c>
      <c r="AB3300">
        <v>58874</v>
      </c>
      <c r="AC3300">
        <v>23724</v>
      </c>
    </row>
    <row r="3301" spans="1:29" x14ac:dyDescent="0.3">
      <c r="A3301">
        <f t="shared" si="50"/>
        <v>3300</v>
      </c>
      <c r="B3301" s="1">
        <v>45627</v>
      </c>
      <c r="C3301">
        <v>15</v>
      </c>
      <c r="D3301" t="s">
        <v>86</v>
      </c>
      <c r="E3301" t="s">
        <v>246</v>
      </c>
      <c r="F3301" t="s">
        <v>27</v>
      </c>
      <c r="G3301" t="s">
        <v>37</v>
      </c>
      <c r="H3301" t="s">
        <v>29</v>
      </c>
      <c r="I3301" t="s">
        <v>30</v>
      </c>
      <c r="J3301" t="s">
        <v>93</v>
      </c>
      <c r="K3301" t="s">
        <v>94</v>
      </c>
      <c r="L3301" t="s">
        <v>95</v>
      </c>
      <c r="M3301" t="s">
        <v>34</v>
      </c>
      <c r="N3301">
        <v>43187.67</v>
      </c>
      <c r="O3301">
        <v>7676.72</v>
      </c>
      <c r="P3301">
        <v>16460.7</v>
      </c>
      <c r="Q3301">
        <v>218.37</v>
      </c>
      <c r="R3301">
        <v>344.11</v>
      </c>
      <c r="S3301">
        <v>2428.04</v>
      </c>
      <c r="T3301">
        <v>7595.66</v>
      </c>
      <c r="U3301">
        <v>829.58</v>
      </c>
      <c r="V3301" t="s">
        <v>35</v>
      </c>
      <c r="W3301" s="1">
        <v>44266</v>
      </c>
      <c r="X3301" s="1">
        <v>44307</v>
      </c>
      <c r="Y3301" s="1">
        <v>44254</v>
      </c>
      <c r="Z3301" s="1">
        <v>44335</v>
      </c>
      <c r="AA3301">
        <v>0</v>
      </c>
      <c r="AB3301">
        <v>26526</v>
      </c>
      <c r="AC3301">
        <v>61704</v>
      </c>
    </row>
    <row r="3302" spans="1:29" x14ac:dyDescent="0.3">
      <c r="A3302">
        <f t="shared" si="50"/>
        <v>3301</v>
      </c>
      <c r="B3302" s="1">
        <v>43831</v>
      </c>
      <c r="C3302">
        <v>5</v>
      </c>
      <c r="D3302" t="s">
        <v>49</v>
      </c>
      <c r="E3302" t="s">
        <v>246</v>
      </c>
      <c r="F3302" t="s">
        <v>43</v>
      </c>
      <c r="G3302" t="s">
        <v>28</v>
      </c>
      <c r="H3302" t="s">
        <v>54</v>
      </c>
      <c r="I3302" t="s">
        <v>30</v>
      </c>
      <c r="J3302" t="s">
        <v>55</v>
      </c>
      <c r="K3302" t="s">
        <v>56</v>
      </c>
      <c r="L3302" t="s">
        <v>57</v>
      </c>
      <c r="M3302" t="s">
        <v>47</v>
      </c>
      <c r="N3302">
        <v>32909.43</v>
      </c>
      <c r="O3302">
        <v>4777.92</v>
      </c>
      <c r="P3302">
        <v>24533.85</v>
      </c>
      <c r="Q3302">
        <v>1278.78</v>
      </c>
      <c r="R3302">
        <v>1164.83</v>
      </c>
      <c r="S3302">
        <v>1495.35</v>
      </c>
      <c r="T3302">
        <v>6500.41</v>
      </c>
      <c r="U3302">
        <v>77.430000000000007</v>
      </c>
      <c r="V3302" t="s">
        <v>35</v>
      </c>
      <c r="W3302" s="1">
        <v>43975</v>
      </c>
      <c r="X3302" s="1">
        <v>43994</v>
      </c>
      <c r="Y3302" s="1">
        <v>43680</v>
      </c>
      <c r="Z3302" s="1">
        <v>44278</v>
      </c>
      <c r="AA3302">
        <v>0</v>
      </c>
      <c r="AB3302">
        <v>3950</v>
      </c>
      <c r="AC3302">
        <v>17998</v>
      </c>
    </row>
    <row r="3303" spans="1:29" x14ac:dyDescent="0.3">
      <c r="A3303">
        <f t="shared" si="50"/>
        <v>3302</v>
      </c>
      <c r="B3303" s="1">
        <v>43862</v>
      </c>
      <c r="C3303">
        <v>18</v>
      </c>
      <c r="D3303" t="s">
        <v>96</v>
      </c>
      <c r="E3303" t="s">
        <v>246</v>
      </c>
      <c r="F3303" t="s">
        <v>27</v>
      </c>
      <c r="G3303" t="s">
        <v>50</v>
      </c>
      <c r="H3303" t="s">
        <v>54</v>
      </c>
      <c r="I3303" t="s">
        <v>76</v>
      </c>
      <c r="J3303" t="s">
        <v>103</v>
      </c>
      <c r="K3303" t="s">
        <v>104</v>
      </c>
      <c r="L3303" t="s">
        <v>105</v>
      </c>
      <c r="M3303" t="s">
        <v>47</v>
      </c>
      <c r="N3303">
        <v>18667.77</v>
      </c>
      <c r="O3303">
        <v>11807.43</v>
      </c>
      <c r="P3303">
        <v>5733.26</v>
      </c>
      <c r="Q3303">
        <v>504.02</v>
      </c>
      <c r="R3303">
        <v>2347.65</v>
      </c>
      <c r="S3303">
        <v>1145.0999999999999</v>
      </c>
      <c r="T3303">
        <v>6515.06</v>
      </c>
      <c r="U3303">
        <v>1592.71</v>
      </c>
      <c r="V3303" t="s">
        <v>48</v>
      </c>
      <c r="W3303" s="1">
        <v>44352</v>
      </c>
      <c r="X3303" s="1">
        <v>44362</v>
      </c>
      <c r="Y3303" s="1">
        <v>44266</v>
      </c>
      <c r="Z3303" s="1">
        <v>44701</v>
      </c>
      <c r="AA3303">
        <v>0</v>
      </c>
      <c r="AB3303">
        <v>12225</v>
      </c>
      <c r="AC3303">
        <v>33988</v>
      </c>
    </row>
    <row r="3304" spans="1:29" x14ac:dyDescent="0.3">
      <c r="A3304">
        <f t="shared" si="50"/>
        <v>3303</v>
      </c>
      <c r="B3304" s="1">
        <v>43891</v>
      </c>
      <c r="C3304">
        <v>28</v>
      </c>
      <c r="D3304" t="s">
        <v>136</v>
      </c>
      <c r="E3304" t="s">
        <v>58</v>
      </c>
      <c r="F3304" t="s">
        <v>43</v>
      </c>
      <c r="G3304" t="s">
        <v>50</v>
      </c>
      <c r="H3304" t="s">
        <v>54</v>
      </c>
      <c r="I3304" t="s">
        <v>30</v>
      </c>
      <c r="J3304" t="s">
        <v>137</v>
      </c>
      <c r="K3304" t="s">
        <v>138</v>
      </c>
      <c r="L3304" t="s">
        <v>139</v>
      </c>
      <c r="M3304" t="s">
        <v>47</v>
      </c>
      <c r="N3304">
        <v>15051.19</v>
      </c>
      <c r="O3304">
        <v>7065.54</v>
      </c>
      <c r="P3304">
        <v>2012.44</v>
      </c>
      <c r="Q3304">
        <v>2683.44</v>
      </c>
      <c r="R3304">
        <v>1820.32</v>
      </c>
      <c r="S3304">
        <v>2523.81</v>
      </c>
      <c r="T3304">
        <v>5614.69</v>
      </c>
      <c r="U3304">
        <v>218.47</v>
      </c>
      <c r="V3304" t="s">
        <v>35</v>
      </c>
      <c r="W3304" s="1">
        <v>44663</v>
      </c>
      <c r="X3304" s="1">
        <v>44708</v>
      </c>
      <c r="Y3304" s="1">
        <v>44550</v>
      </c>
      <c r="Z3304" s="1">
        <v>44815</v>
      </c>
      <c r="AA3304">
        <v>0</v>
      </c>
      <c r="AB3304">
        <v>37608</v>
      </c>
      <c r="AC3304">
        <v>67675</v>
      </c>
    </row>
    <row r="3305" spans="1:29" x14ac:dyDescent="0.3">
      <c r="A3305">
        <f t="shared" si="50"/>
        <v>3304</v>
      </c>
      <c r="B3305" s="1">
        <v>43922</v>
      </c>
      <c r="C3305">
        <v>2</v>
      </c>
      <c r="D3305" t="s">
        <v>26</v>
      </c>
      <c r="E3305" t="s">
        <v>36</v>
      </c>
      <c r="F3305" t="s">
        <v>27</v>
      </c>
      <c r="G3305" t="s">
        <v>37</v>
      </c>
      <c r="H3305" t="s">
        <v>38</v>
      </c>
      <c r="I3305" t="s">
        <v>39</v>
      </c>
      <c r="J3305" t="s">
        <v>40</v>
      </c>
      <c r="K3305" t="s">
        <v>41</v>
      </c>
      <c r="L3305" t="s">
        <v>42</v>
      </c>
      <c r="M3305" t="s">
        <v>34</v>
      </c>
      <c r="N3305">
        <v>12923.72</v>
      </c>
      <c r="O3305">
        <v>71.16</v>
      </c>
      <c r="P3305">
        <v>10614.72</v>
      </c>
      <c r="Q3305">
        <v>1514.14</v>
      </c>
      <c r="R3305">
        <v>1190.3800000000001</v>
      </c>
      <c r="S3305">
        <v>3108.23</v>
      </c>
      <c r="T3305">
        <v>7899.46</v>
      </c>
      <c r="U3305">
        <v>1942.97</v>
      </c>
      <c r="V3305" t="s">
        <v>35</v>
      </c>
      <c r="W3305" s="1">
        <v>43869</v>
      </c>
      <c r="X3305" s="1">
        <v>43870</v>
      </c>
      <c r="Y3305" s="1">
        <v>43842</v>
      </c>
      <c r="Z3305" s="1">
        <v>43947</v>
      </c>
      <c r="AA3305">
        <v>0</v>
      </c>
      <c r="AB3305">
        <v>99525</v>
      </c>
      <c r="AC3305">
        <v>45987</v>
      </c>
    </row>
    <row r="3306" spans="1:29" x14ac:dyDescent="0.3">
      <c r="A3306">
        <f t="shared" si="50"/>
        <v>3305</v>
      </c>
      <c r="B3306" s="1">
        <v>43952</v>
      </c>
      <c r="C3306">
        <v>45</v>
      </c>
      <c r="D3306" t="s">
        <v>186</v>
      </c>
      <c r="E3306" t="s">
        <v>246</v>
      </c>
      <c r="F3306" t="s">
        <v>27</v>
      </c>
      <c r="G3306" t="s">
        <v>28</v>
      </c>
      <c r="H3306" t="s">
        <v>38</v>
      </c>
      <c r="I3306" t="s">
        <v>76</v>
      </c>
      <c r="J3306" t="s">
        <v>193</v>
      </c>
      <c r="K3306" t="s">
        <v>194</v>
      </c>
      <c r="L3306" t="s">
        <v>195</v>
      </c>
      <c r="M3306" t="s">
        <v>67</v>
      </c>
      <c r="N3306">
        <v>21990.19</v>
      </c>
      <c r="O3306">
        <v>1691.78</v>
      </c>
      <c r="P3306">
        <v>17307.54</v>
      </c>
      <c r="Q3306">
        <v>2809.25</v>
      </c>
      <c r="R3306">
        <v>1514.24</v>
      </c>
      <c r="S3306">
        <v>1514.41</v>
      </c>
      <c r="T3306">
        <v>2756.94</v>
      </c>
      <c r="U3306">
        <v>1947.27</v>
      </c>
      <c r="V3306" t="s">
        <v>48</v>
      </c>
      <c r="W3306" s="1">
        <v>45181</v>
      </c>
      <c r="X3306" s="1">
        <v>45201</v>
      </c>
      <c r="Y3306" s="1">
        <v>44824</v>
      </c>
      <c r="Z3306" s="1">
        <v>45410</v>
      </c>
      <c r="AA3306">
        <v>1</v>
      </c>
      <c r="AB3306">
        <v>76116</v>
      </c>
      <c r="AC3306">
        <v>24921</v>
      </c>
    </row>
    <row r="3307" spans="1:29" x14ac:dyDescent="0.3">
      <c r="A3307">
        <f t="shared" si="50"/>
        <v>3306</v>
      </c>
      <c r="B3307" s="1">
        <v>43983</v>
      </c>
      <c r="C3307">
        <v>43</v>
      </c>
      <c r="D3307" t="s">
        <v>186</v>
      </c>
      <c r="E3307" t="s">
        <v>58</v>
      </c>
      <c r="F3307" t="s">
        <v>43</v>
      </c>
      <c r="G3307" t="s">
        <v>28</v>
      </c>
      <c r="H3307" t="s">
        <v>38</v>
      </c>
      <c r="I3307" t="s">
        <v>76</v>
      </c>
      <c r="J3307" t="s">
        <v>187</v>
      </c>
      <c r="K3307" t="s">
        <v>188</v>
      </c>
      <c r="L3307" t="s">
        <v>189</v>
      </c>
      <c r="M3307" t="s">
        <v>67</v>
      </c>
      <c r="N3307">
        <v>40160.230000000003</v>
      </c>
      <c r="O3307">
        <v>11585.62</v>
      </c>
      <c r="P3307">
        <v>12763.7</v>
      </c>
      <c r="Q3307">
        <v>1637.97</v>
      </c>
      <c r="R3307">
        <v>1734.97</v>
      </c>
      <c r="S3307">
        <v>3353.61</v>
      </c>
      <c r="T3307">
        <v>1949</v>
      </c>
      <c r="U3307">
        <v>1350.03</v>
      </c>
      <c r="V3307" t="s">
        <v>35</v>
      </c>
      <c r="W3307" s="1">
        <v>45131</v>
      </c>
      <c r="X3307" s="1">
        <v>45163</v>
      </c>
      <c r="Y3307" s="1">
        <v>44855</v>
      </c>
      <c r="Z3307" s="1">
        <v>45295</v>
      </c>
      <c r="AA3307">
        <v>0</v>
      </c>
      <c r="AB3307">
        <v>21491</v>
      </c>
      <c r="AC3307">
        <v>96446</v>
      </c>
    </row>
    <row r="3308" spans="1:29" x14ac:dyDescent="0.3">
      <c r="A3308">
        <f t="shared" si="50"/>
        <v>3307</v>
      </c>
      <c r="B3308" s="1">
        <v>44013</v>
      </c>
      <c r="C3308">
        <v>49</v>
      </c>
      <c r="D3308" t="s">
        <v>206</v>
      </c>
      <c r="E3308" t="s">
        <v>36</v>
      </c>
      <c r="F3308" t="s">
        <v>43</v>
      </c>
      <c r="G3308" t="s">
        <v>37</v>
      </c>
      <c r="H3308" t="s">
        <v>54</v>
      </c>
      <c r="I3308" t="s">
        <v>30</v>
      </c>
      <c r="J3308" t="s">
        <v>207</v>
      </c>
      <c r="K3308" t="s">
        <v>208</v>
      </c>
      <c r="L3308" t="s">
        <v>209</v>
      </c>
      <c r="M3308" t="s">
        <v>47</v>
      </c>
      <c r="N3308">
        <v>20510.95</v>
      </c>
      <c r="O3308">
        <v>16113.51</v>
      </c>
      <c r="P3308">
        <v>28347.19</v>
      </c>
      <c r="Q3308">
        <v>2096.85</v>
      </c>
      <c r="R3308">
        <v>876.77</v>
      </c>
      <c r="S3308">
        <v>2148.83</v>
      </c>
      <c r="T3308">
        <v>71.88</v>
      </c>
      <c r="U3308">
        <v>891.27</v>
      </c>
      <c r="V3308" t="s">
        <v>48</v>
      </c>
      <c r="W3308" s="1">
        <v>45316</v>
      </c>
      <c r="X3308" s="1">
        <v>45298</v>
      </c>
      <c r="Y3308" s="1">
        <v>45020</v>
      </c>
      <c r="Z3308" s="1">
        <v>45573</v>
      </c>
      <c r="AA3308">
        <v>1</v>
      </c>
      <c r="AB3308">
        <v>92835</v>
      </c>
      <c r="AC3308">
        <v>46918</v>
      </c>
    </row>
    <row r="3309" spans="1:29" x14ac:dyDescent="0.3">
      <c r="A3309">
        <f t="shared" si="50"/>
        <v>3308</v>
      </c>
      <c r="B3309" s="1">
        <v>44044</v>
      </c>
      <c r="C3309">
        <v>34</v>
      </c>
      <c r="D3309" t="s">
        <v>156</v>
      </c>
      <c r="E3309" t="s">
        <v>36</v>
      </c>
      <c r="F3309" t="s">
        <v>27</v>
      </c>
      <c r="G3309" t="s">
        <v>37</v>
      </c>
      <c r="H3309" t="s">
        <v>38</v>
      </c>
      <c r="I3309" t="s">
        <v>39</v>
      </c>
      <c r="J3309" t="s">
        <v>157</v>
      </c>
      <c r="K3309" t="s">
        <v>158</v>
      </c>
      <c r="L3309" t="s">
        <v>159</v>
      </c>
      <c r="M3309" t="s">
        <v>47</v>
      </c>
      <c r="N3309">
        <v>24376.93</v>
      </c>
      <c r="O3309">
        <v>18885.650000000001</v>
      </c>
      <c r="P3309">
        <v>11540.25</v>
      </c>
      <c r="Q3309">
        <v>2184.1799999999998</v>
      </c>
      <c r="R3309">
        <v>55.19</v>
      </c>
      <c r="S3309">
        <v>546.9</v>
      </c>
      <c r="T3309">
        <v>5162.2299999999996</v>
      </c>
      <c r="U3309">
        <v>1808.88</v>
      </c>
      <c r="V3309" t="s">
        <v>48</v>
      </c>
      <c r="W3309" s="1">
        <v>44855</v>
      </c>
      <c r="X3309" s="1">
        <v>44838</v>
      </c>
      <c r="Y3309" s="1">
        <v>44604</v>
      </c>
      <c r="Z3309" s="1">
        <v>45177</v>
      </c>
      <c r="AA3309">
        <v>0</v>
      </c>
      <c r="AB3309">
        <v>40661</v>
      </c>
      <c r="AC3309">
        <v>20734</v>
      </c>
    </row>
    <row r="3310" spans="1:29" x14ac:dyDescent="0.3">
      <c r="A3310">
        <f t="shared" si="50"/>
        <v>3309</v>
      </c>
      <c r="B3310" s="1">
        <v>44075</v>
      </c>
      <c r="C3310">
        <v>54</v>
      </c>
      <c r="D3310" t="s">
        <v>216</v>
      </c>
      <c r="E3310" t="s">
        <v>36</v>
      </c>
      <c r="F3310" t="s">
        <v>43</v>
      </c>
      <c r="G3310" t="s">
        <v>50</v>
      </c>
      <c r="H3310" t="s">
        <v>54</v>
      </c>
      <c r="I3310" t="s">
        <v>76</v>
      </c>
      <c r="J3310" t="s">
        <v>223</v>
      </c>
      <c r="K3310" t="s">
        <v>224</v>
      </c>
      <c r="L3310" t="s">
        <v>225</v>
      </c>
      <c r="M3310" t="s">
        <v>47</v>
      </c>
      <c r="N3310">
        <v>17918.009999999998</v>
      </c>
      <c r="O3310">
        <v>6704.94</v>
      </c>
      <c r="P3310">
        <v>28860.01</v>
      </c>
      <c r="Q3310">
        <v>3729.08</v>
      </c>
      <c r="R3310">
        <v>1361.4</v>
      </c>
      <c r="S3310">
        <v>1570.41</v>
      </c>
      <c r="T3310">
        <v>3102.39</v>
      </c>
      <c r="U3310">
        <v>814.43</v>
      </c>
      <c r="V3310" t="s">
        <v>35</v>
      </c>
      <c r="W3310" s="1">
        <v>45461</v>
      </c>
      <c r="X3310" s="1">
        <v>45495</v>
      </c>
      <c r="Y3310" s="1">
        <v>45245</v>
      </c>
      <c r="Z3310" s="1">
        <v>45604</v>
      </c>
      <c r="AA3310">
        <v>0</v>
      </c>
      <c r="AB3310">
        <v>33901</v>
      </c>
      <c r="AC3310">
        <v>50360</v>
      </c>
    </row>
    <row r="3311" spans="1:29" x14ac:dyDescent="0.3">
      <c r="A3311">
        <f t="shared" si="50"/>
        <v>3310</v>
      </c>
      <c r="B3311" s="1">
        <v>44105</v>
      </c>
      <c r="C3311">
        <v>29</v>
      </c>
      <c r="D3311" t="s">
        <v>136</v>
      </c>
      <c r="E3311" t="s">
        <v>68</v>
      </c>
      <c r="F3311" t="s">
        <v>43</v>
      </c>
      <c r="G3311" t="s">
        <v>37</v>
      </c>
      <c r="H3311" t="s">
        <v>54</v>
      </c>
      <c r="I3311" t="s">
        <v>39</v>
      </c>
      <c r="J3311" t="s">
        <v>140</v>
      </c>
      <c r="K3311" t="s">
        <v>141</v>
      </c>
      <c r="L3311" t="s">
        <v>142</v>
      </c>
      <c r="M3311" t="s">
        <v>47</v>
      </c>
      <c r="N3311">
        <v>9348.1200000000008</v>
      </c>
      <c r="O3311">
        <v>8982.33</v>
      </c>
      <c r="P3311">
        <v>24819.119999999999</v>
      </c>
      <c r="Q3311">
        <v>414.51</v>
      </c>
      <c r="R3311">
        <v>2001.15</v>
      </c>
      <c r="S3311">
        <v>1485.39</v>
      </c>
      <c r="T3311">
        <v>7656.07</v>
      </c>
      <c r="U3311">
        <v>1249.69</v>
      </c>
      <c r="V3311" t="s">
        <v>35</v>
      </c>
      <c r="W3311" s="1">
        <v>44686</v>
      </c>
      <c r="X3311" s="1">
        <v>44731</v>
      </c>
      <c r="Y3311" s="1">
        <v>44439</v>
      </c>
      <c r="Z3311" s="1">
        <v>44983</v>
      </c>
      <c r="AA3311">
        <v>0</v>
      </c>
      <c r="AB3311">
        <v>53479</v>
      </c>
      <c r="AC3311">
        <v>57522</v>
      </c>
    </row>
    <row r="3312" spans="1:29" x14ac:dyDescent="0.3">
      <c r="A3312">
        <f t="shared" si="50"/>
        <v>3311</v>
      </c>
      <c r="B3312" s="1">
        <v>44136</v>
      </c>
      <c r="C3312">
        <v>30</v>
      </c>
      <c r="D3312" t="s">
        <v>136</v>
      </c>
      <c r="E3312" t="s">
        <v>246</v>
      </c>
      <c r="F3312" t="s">
        <v>63</v>
      </c>
      <c r="G3312" t="s">
        <v>50</v>
      </c>
      <c r="H3312" t="s">
        <v>29</v>
      </c>
      <c r="I3312" t="s">
        <v>39</v>
      </c>
      <c r="J3312" t="s">
        <v>143</v>
      </c>
      <c r="K3312" t="s">
        <v>144</v>
      </c>
      <c r="L3312" t="s">
        <v>145</v>
      </c>
      <c r="M3312" t="s">
        <v>47</v>
      </c>
      <c r="N3312">
        <v>11393.72</v>
      </c>
      <c r="O3312">
        <v>7710.8</v>
      </c>
      <c r="P3312">
        <v>28043.96</v>
      </c>
      <c r="Q3312">
        <v>1718.96</v>
      </c>
      <c r="R3312">
        <v>2776.19</v>
      </c>
      <c r="S3312">
        <v>1582.86</v>
      </c>
      <c r="T3312">
        <v>1367.87</v>
      </c>
      <c r="U3312">
        <v>1149.5999999999999</v>
      </c>
      <c r="V3312" t="s">
        <v>48</v>
      </c>
      <c r="W3312" s="1">
        <v>44737</v>
      </c>
      <c r="X3312" s="1">
        <v>44749</v>
      </c>
      <c r="Y3312" s="1">
        <v>44479</v>
      </c>
      <c r="Z3312" s="1">
        <v>44994</v>
      </c>
      <c r="AA3312">
        <v>1</v>
      </c>
      <c r="AB3312">
        <v>63817</v>
      </c>
      <c r="AC3312">
        <v>42684</v>
      </c>
    </row>
    <row r="3313" spans="1:29" x14ac:dyDescent="0.3">
      <c r="A3313">
        <f t="shared" si="50"/>
        <v>3312</v>
      </c>
      <c r="B3313" s="1">
        <v>44166</v>
      </c>
      <c r="C3313">
        <v>52</v>
      </c>
      <c r="D3313" t="s">
        <v>216</v>
      </c>
      <c r="E3313" t="s">
        <v>246</v>
      </c>
      <c r="F3313" t="s">
        <v>63</v>
      </c>
      <c r="G3313" t="s">
        <v>50</v>
      </c>
      <c r="H3313" t="s">
        <v>38</v>
      </c>
      <c r="I3313" t="s">
        <v>39</v>
      </c>
      <c r="J3313" t="s">
        <v>217</v>
      </c>
      <c r="K3313" t="s">
        <v>218</v>
      </c>
      <c r="L3313" t="s">
        <v>219</v>
      </c>
      <c r="M3313" t="s">
        <v>67</v>
      </c>
      <c r="N3313">
        <v>19550.21</v>
      </c>
      <c r="O3313">
        <v>4695.26</v>
      </c>
      <c r="P3313">
        <v>12486.78</v>
      </c>
      <c r="Q3313">
        <v>2677.16</v>
      </c>
      <c r="R3313">
        <v>2931.19</v>
      </c>
      <c r="S3313">
        <v>3788.92</v>
      </c>
      <c r="T3313">
        <v>5207.28</v>
      </c>
      <c r="U3313">
        <v>1035.47</v>
      </c>
      <c r="V3313" t="s">
        <v>48</v>
      </c>
      <c r="W3313" s="1">
        <v>45400</v>
      </c>
      <c r="X3313" s="1">
        <v>45434</v>
      </c>
      <c r="Y3313" s="1">
        <v>45160</v>
      </c>
      <c r="Z3313" s="1">
        <v>45713</v>
      </c>
      <c r="AA3313">
        <v>0</v>
      </c>
      <c r="AB3313">
        <v>43887</v>
      </c>
      <c r="AC3313">
        <v>75993</v>
      </c>
    </row>
    <row r="3314" spans="1:29" x14ac:dyDescent="0.3">
      <c r="A3314">
        <f t="shared" si="50"/>
        <v>3313</v>
      </c>
      <c r="B3314" s="1">
        <v>44197</v>
      </c>
      <c r="C3314">
        <v>23</v>
      </c>
      <c r="D3314" t="s">
        <v>116</v>
      </c>
      <c r="E3314" t="s">
        <v>58</v>
      </c>
      <c r="F3314" t="s">
        <v>43</v>
      </c>
      <c r="G3314" t="s">
        <v>50</v>
      </c>
      <c r="H3314" t="s">
        <v>38</v>
      </c>
      <c r="I3314" t="s">
        <v>30</v>
      </c>
      <c r="J3314" t="s">
        <v>120</v>
      </c>
      <c r="K3314" t="s">
        <v>121</v>
      </c>
      <c r="L3314" t="s">
        <v>122</v>
      </c>
      <c r="M3314" t="s">
        <v>67</v>
      </c>
      <c r="N3314">
        <v>29772.78</v>
      </c>
      <c r="O3314">
        <v>10998.6</v>
      </c>
      <c r="P3314">
        <v>25275.61</v>
      </c>
      <c r="Q3314">
        <v>2711.15</v>
      </c>
      <c r="R3314">
        <v>2002.59</v>
      </c>
      <c r="S3314">
        <v>3100.36</v>
      </c>
      <c r="T3314">
        <v>2033.43</v>
      </c>
      <c r="U3314">
        <v>1221.5</v>
      </c>
      <c r="V3314" t="s">
        <v>35</v>
      </c>
      <c r="W3314" s="1">
        <v>44503</v>
      </c>
      <c r="X3314" s="1">
        <v>44527</v>
      </c>
      <c r="Y3314" s="1">
        <v>44485</v>
      </c>
      <c r="Z3314" s="1">
        <v>44855</v>
      </c>
      <c r="AA3314">
        <v>0</v>
      </c>
      <c r="AB3314">
        <v>84643</v>
      </c>
      <c r="AC3314">
        <v>68245</v>
      </c>
    </row>
    <row r="3315" spans="1:29" x14ac:dyDescent="0.3">
      <c r="A3315">
        <f t="shared" si="50"/>
        <v>3314</v>
      </c>
      <c r="B3315" s="1">
        <v>44228</v>
      </c>
      <c r="C3315">
        <v>19</v>
      </c>
      <c r="D3315" t="s">
        <v>106</v>
      </c>
      <c r="E3315" t="s">
        <v>58</v>
      </c>
      <c r="F3315" t="s">
        <v>43</v>
      </c>
      <c r="G3315" t="s">
        <v>50</v>
      </c>
      <c r="H3315" t="s">
        <v>29</v>
      </c>
      <c r="I3315" t="s">
        <v>30</v>
      </c>
      <c r="J3315" t="s">
        <v>107</v>
      </c>
      <c r="K3315" t="s">
        <v>108</v>
      </c>
      <c r="L3315" t="s">
        <v>109</v>
      </c>
      <c r="M3315" t="s">
        <v>47</v>
      </c>
      <c r="N3315">
        <v>28586.78</v>
      </c>
      <c r="O3315">
        <v>19163.689999999999</v>
      </c>
      <c r="P3315">
        <v>25885.24</v>
      </c>
      <c r="Q3315">
        <v>2517.58</v>
      </c>
      <c r="R3315">
        <v>2202.44</v>
      </c>
      <c r="S3315">
        <v>1980.09</v>
      </c>
      <c r="T3315">
        <v>5124.5</v>
      </c>
      <c r="U3315">
        <v>1805.03</v>
      </c>
      <c r="V3315" t="s">
        <v>48</v>
      </c>
      <c r="W3315" s="1">
        <v>44394</v>
      </c>
      <c r="X3315" s="1">
        <v>44409</v>
      </c>
      <c r="Y3315" s="1">
        <v>44162</v>
      </c>
      <c r="Z3315" s="1">
        <v>44539</v>
      </c>
      <c r="AA3315">
        <v>1</v>
      </c>
      <c r="AB3315">
        <v>38900</v>
      </c>
      <c r="AC3315">
        <v>21599</v>
      </c>
    </row>
    <row r="3316" spans="1:29" x14ac:dyDescent="0.3">
      <c r="A3316">
        <f t="shared" si="50"/>
        <v>3315</v>
      </c>
      <c r="B3316" s="1">
        <v>44256</v>
      </c>
      <c r="C3316">
        <v>26</v>
      </c>
      <c r="D3316" t="s">
        <v>126</v>
      </c>
      <c r="E3316" t="s">
        <v>36</v>
      </c>
      <c r="F3316" t="s">
        <v>63</v>
      </c>
      <c r="G3316" t="s">
        <v>37</v>
      </c>
      <c r="H3316" t="s">
        <v>29</v>
      </c>
      <c r="I3316" t="s">
        <v>76</v>
      </c>
      <c r="J3316" t="s">
        <v>130</v>
      </c>
      <c r="K3316" t="s">
        <v>131</v>
      </c>
      <c r="L3316" t="s">
        <v>132</v>
      </c>
      <c r="M3316" t="s">
        <v>67</v>
      </c>
      <c r="N3316">
        <v>48686.879999999997</v>
      </c>
      <c r="O3316">
        <v>12985.42</v>
      </c>
      <c r="P3316">
        <v>26965.94</v>
      </c>
      <c r="Q3316">
        <v>935.83</v>
      </c>
      <c r="R3316">
        <v>646.03</v>
      </c>
      <c r="S3316">
        <v>3545.06</v>
      </c>
      <c r="T3316">
        <v>3159.63</v>
      </c>
      <c r="U3316">
        <v>1009.22</v>
      </c>
      <c r="V3316" t="s">
        <v>48</v>
      </c>
      <c r="W3316" s="1">
        <v>44604</v>
      </c>
      <c r="X3316" s="1">
        <v>44595</v>
      </c>
      <c r="Y3316" s="1">
        <v>44247</v>
      </c>
      <c r="Z3316" s="1">
        <v>44780</v>
      </c>
      <c r="AA3316">
        <v>0</v>
      </c>
      <c r="AB3316">
        <v>28992</v>
      </c>
      <c r="AC3316">
        <v>76463</v>
      </c>
    </row>
    <row r="3317" spans="1:29" x14ac:dyDescent="0.3">
      <c r="A3317">
        <f t="shared" si="50"/>
        <v>3316</v>
      </c>
      <c r="B3317" s="1">
        <v>44287</v>
      </c>
      <c r="C3317">
        <v>38</v>
      </c>
      <c r="D3317" t="s">
        <v>166</v>
      </c>
      <c r="E3317" t="s">
        <v>68</v>
      </c>
      <c r="F3317" t="s">
        <v>43</v>
      </c>
      <c r="G3317" t="s">
        <v>37</v>
      </c>
      <c r="H3317" t="s">
        <v>29</v>
      </c>
      <c r="I3317" t="s">
        <v>39</v>
      </c>
      <c r="J3317" t="s">
        <v>170</v>
      </c>
      <c r="K3317" t="s">
        <v>171</v>
      </c>
      <c r="L3317" t="s">
        <v>172</v>
      </c>
      <c r="M3317" t="s">
        <v>47</v>
      </c>
      <c r="N3317">
        <v>31126.52</v>
      </c>
      <c r="O3317">
        <v>10270.34</v>
      </c>
      <c r="P3317">
        <v>3369.78</v>
      </c>
      <c r="Q3317">
        <v>1701.16</v>
      </c>
      <c r="R3317">
        <v>891.07</v>
      </c>
      <c r="S3317">
        <v>111.19</v>
      </c>
      <c r="T3317">
        <v>6534.77</v>
      </c>
      <c r="U3317">
        <v>1490.03</v>
      </c>
      <c r="V3317" t="s">
        <v>35</v>
      </c>
      <c r="W3317" s="1">
        <v>44976</v>
      </c>
      <c r="X3317" s="1">
        <v>45001</v>
      </c>
      <c r="Y3317" s="1">
        <v>44702</v>
      </c>
      <c r="Z3317" s="1">
        <v>45025</v>
      </c>
      <c r="AA3317">
        <v>0</v>
      </c>
      <c r="AB3317">
        <v>47713</v>
      </c>
      <c r="AC3317">
        <v>35028</v>
      </c>
    </row>
    <row r="3318" spans="1:29" x14ac:dyDescent="0.3">
      <c r="A3318">
        <f t="shared" si="50"/>
        <v>3317</v>
      </c>
      <c r="B3318" s="1">
        <v>44317</v>
      </c>
      <c r="C3318">
        <v>38</v>
      </c>
      <c r="D3318" t="s">
        <v>166</v>
      </c>
      <c r="E3318" t="s">
        <v>68</v>
      </c>
      <c r="F3318" t="s">
        <v>43</v>
      </c>
      <c r="G3318" t="s">
        <v>37</v>
      </c>
      <c r="H3318" t="s">
        <v>29</v>
      </c>
      <c r="I3318" t="s">
        <v>39</v>
      </c>
      <c r="J3318" t="s">
        <v>170</v>
      </c>
      <c r="K3318" t="s">
        <v>171</v>
      </c>
      <c r="L3318" t="s">
        <v>172</v>
      </c>
      <c r="M3318" t="s">
        <v>47</v>
      </c>
      <c r="N3318">
        <v>31126.52</v>
      </c>
      <c r="O3318">
        <v>10270.34</v>
      </c>
      <c r="P3318">
        <v>3369.78</v>
      </c>
      <c r="Q3318">
        <v>1701.16</v>
      </c>
      <c r="R3318">
        <v>891.07</v>
      </c>
      <c r="S3318">
        <v>111.19</v>
      </c>
      <c r="T3318">
        <v>6534.77</v>
      </c>
      <c r="U3318">
        <v>1490.03</v>
      </c>
      <c r="V3318" t="s">
        <v>35</v>
      </c>
      <c r="W3318" s="1">
        <v>44976</v>
      </c>
      <c r="X3318" s="1">
        <v>45001</v>
      </c>
      <c r="Y3318" s="1">
        <v>44702</v>
      </c>
      <c r="Z3318" s="1">
        <v>45025</v>
      </c>
      <c r="AA3318">
        <v>0</v>
      </c>
      <c r="AB3318">
        <v>16243</v>
      </c>
      <c r="AC3318">
        <v>43105</v>
      </c>
    </row>
    <row r="3319" spans="1:29" x14ac:dyDescent="0.3">
      <c r="A3319">
        <f t="shared" si="50"/>
        <v>3318</v>
      </c>
      <c r="B3319" s="1">
        <v>44348</v>
      </c>
      <c r="C3319">
        <v>20</v>
      </c>
      <c r="D3319" t="s">
        <v>106</v>
      </c>
      <c r="E3319" t="s">
        <v>68</v>
      </c>
      <c r="F3319" t="s">
        <v>63</v>
      </c>
      <c r="G3319" t="s">
        <v>28</v>
      </c>
      <c r="H3319" t="s">
        <v>29</v>
      </c>
      <c r="I3319" t="s">
        <v>30</v>
      </c>
      <c r="J3319" t="s">
        <v>110</v>
      </c>
      <c r="K3319" t="s">
        <v>111</v>
      </c>
      <c r="L3319" t="s">
        <v>112</v>
      </c>
      <c r="M3319" t="s">
        <v>47</v>
      </c>
      <c r="N3319">
        <v>16666.53</v>
      </c>
      <c r="O3319">
        <v>10465.89</v>
      </c>
      <c r="P3319">
        <v>27457.61</v>
      </c>
      <c r="Q3319">
        <v>3139.94</v>
      </c>
      <c r="R3319">
        <v>2834.1</v>
      </c>
      <c r="S3319">
        <v>204.75</v>
      </c>
      <c r="T3319">
        <v>6486.51</v>
      </c>
      <c r="U3319">
        <v>416.88</v>
      </c>
      <c r="V3319" t="s">
        <v>48</v>
      </c>
      <c r="W3319" s="1">
        <v>44428</v>
      </c>
      <c r="X3319" s="1">
        <v>44410</v>
      </c>
      <c r="Y3319" s="1">
        <v>44111</v>
      </c>
      <c r="Z3319" s="1">
        <v>44577</v>
      </c>
      <c r="AA3319">
        <v>1</v>
      </c>
      <c r="AB3319">
        <v>10022</v>
      </c>
      <c r="AC3319">
        <v>38184</v>
      </c>
    </row>
    <row r="3320" spans="1:29" x14ac:dyDescent="0.3">
      <c r="A3320">
        <f t="shared" si="50"/>
        <v>3319</v>
      </c>
      <c r="B3320" s="1">
        <v>44378</v>
      </c>
      <c r="C3320">
        <v>32</v>
      </c>
      <c r="D3320" t="s">
        <v>146</v>
      </c>
      <c r="E3320" t="s">
        <v>58</v>
      </c>
      <c r="F3320" t="s">
        <v>43</v>
      </c>
      <c r="G3320" t="s">
        <v>28</v>
      </c>
      <c r="H3320" t="s">
        <v>38</v>
      </c>
      <c r="I3320" t="s">
        <v>30</v>
      </c>
      <c r="J3320" t="s">
        <v>150</v>
      </c>
      <c r="K3320" t="s">
        <v>151</v>
      </c>
      <c r="L3320" t="s">
        <v>152</v>
      </c>
      <c r="M3320" t="s">
        <v>34</v>
      </c>
      <c r="N3320">
        <v>41831.64</v>
      </c>
      <c r="O3320">
        <v>5635.53</v>
      </c>
      <c r="P3320">
        <v>11120.3</v>
      </c>
      <c r="Q3320">
        <v>1331.71</v>
      </c>
      <c r="R3320">
        <v>1027.08</v>
      </c>
      <c r="S3320">
        <v>784.89</v>
      </c>
      <c r="T3320">
        <v>6027.49</v>
      </c>
      <c r="U3320">
        <v>1514.36</v>
      </c>
      <c r="V3320" t="s">
        <v>35</v>
      </c>
      <c r="W3320" s="1">
        <v>44803</v>
      </c>
      <c r="X3320" s="1">
        <v>44792</v>
      </c>
      <c r="Y3320" s="1">
        <v>44444</v>
      </c>
      <c r="Z3320" s="1">
        <v>45043</v>
      </c>
      <c r="AA3320">
        <v>0</v>
      </c>
      <c r="AB3320">
        <v>48857</v>
      </c>
      <c r="AC3320">
        <v>85849</v>
      </c>
    </row>
    <row r="3321" spans="1:29" x14ac:dyDescent="0.3">
      <c r="A3321">
        <f t="shared" si="50"/>
        <v>3320</v>
      </c>
      <c r="B3321" s="1">
        <v>44409</v>
      </c>
      <c r="C3321">
        <v>38</v>
      </c>
      <c r="D3321" t="s">
        <v>166</v>
      </c>
      <c r="E3321" t="s">
        <v>68</v>
      </c>
      <c r="F3321" t="s">
        <v>43</v>
      </c>
      <c r="G3321" t="s">
        <v>37</v>
      </c>
      <c r="H3321" t="s">
        <v>29</v>
      </c>
      <c r="I3321" t="s">
        <v>39</v>
      </c>
      <c r="J3321" t="s">
        <v>170</v>
      </c>
      <c r="K3321" t="s">
        <v>171</v>
      </c>
      <c r="L3321" t="s">
        <v>172</v>
      </c>
      <c r="M3321" t="s">
        <v>47</v>
      </c>
      <c r="N3321">
        <v>31126.52</v>
      </c>
      <c r="O3321">
        <v>10270.34</v>
      </c>
      <c r="P3321">
        <v>3369.78</v>
      </c>
      <c r="Q3321">
        <v>1701.16</v>
      </c>
      <c r="R3321">
        <v>891.07</v>
      </c>
      <c r="S3321">
        <v>111.19</v>
      </c>
      <c r="T3321">
        <v>6534.77</v>
      </c>
      <c r="U3321">
        <v>1490.03</v>
      </c>
      <c r="V3321" t="s">
        <v>35</v>
      </c>
      <c r="W3321" s="1">
        <v>44976</v>
      </c>
      <c r="X3321" s="1">
        <v>45001</v>
      </c>
      <c r="Y3321" s="1">
        <v>44702</v>
      </c>
      <c r="Z3321" s="1">
        <v>45025</v>
      </c>
      <c r="AA3321">
        <v>0</v>
      </c>
      <c r="AB3321">
        <v>49491</v>
      </c>
      <c r="AC3321">
        <v>49243</v>
      </c>
    </row>
    <row r="3322" spans="1:29" x14ac:dyDescent="0.3">
      <c r="A3322">
        <f t="shared" si="50"/>
        <v>3321</v>
      </c>
      <c r="B3322" s="1">
        <v>44440</v>
      </c>
      <c r="C3322">
        <v>36</v>
      </c>
      <c r="D3322" t="s">
        <v>156</v>
      </c>
      <c r="E3322" t="s">
        <v>246</v>
      </c>
      <c r="F3322" t="s">
        <v>43</v>
      </c>
      <c r="G3322" t="s">
        <v>37</v>
      </c>
      <c r="H3322" t="s">
        <v>29</v>
      </c>
      <c r="I3322" t="s">
        <v>30</v>
      </c>
      <c r="J3322" t="s">
        <v>163</v>
      </c>
      <c r="K3322" t="s">
        <v>164</v>
      </c>
      <c r="L3322" t="s">
        <v>165</v>
      </c>
      <c r="M3322" t="s">
        <v>47</v>
      </c>
      <c r="N3322">
        <v>25772.240000000002</v>
      </c>
      <c r="O3322">
        <v>2809.08</v>
      </c>
      <c r="P3322">
        <v>690.38</v>
      </c>
      <c r="Q3322">
        <v>4431.6400000000003</v>
      </c>
      <c r="R3322">
        <v>2574.64</v>
      </c>
      <c r="S3322">
        <v>1574.2</v>
      </c>
      <c r="T3322">
        <v>2034.74</v>
      </c>
      <c r="U3322">
        <v>328.21</v>
      </c>
      <c r="V3322" t="s">
        <v>35</v>
      </c>
      <c r="W3322" s="1">
        <v>44923</v>
      </c>
      <c r="X3322" s="1">
        <v>44915</v>
      </c>
      <c r="Y3322" s="1">
        <v>44864</v>
      </c>
      <c r="Z3322" s="1">
        <v>44930</v>
      </c>
      <c r="AA3322">
        <v>0</v>
      </c>
      <c r="AB3322">
        <v>78332</v>
      </c>
      <c r="AC3322">
        <v>96168</v>
      </c>
    </row>
    <row r="3323" spans="1:29" x14ac:dyDescent="0.3">
      <c r="A3323">
        <f t="shared" si="50"/>
        <v>3322</v>
      </c>
      <c r="B3323" s="1">
        <v>44470</v>
      </c>
      <c r="C3323">
        <v>53</v>
      </c>
      <c r="D3323" t="s">
        <v>216</v>
      </c>
      <c r="E3323" t="s">
        <v>68</v>
      </c>
      <c r="F3323" t="s">
        <v>63</v>
      </c>
      <c r="G3323" t="s">
        <v>50</v>
      </c>
      <c r="H3323" t="s">
        <v>38</v>
      </c>
      <c r="I3323" t="s">
        <v>39</v>
      </c>
      <c r="J3323" t="s">
        <v>220</v>
      </c>
      <c r="K3323" t="s">
        <v>221</v>
      </c>
      <c r="L3323" t="s">
        <v>222</v>
      </c>
      <c r="M3323" t="s">
        <v>34</v>
      </c>
      <c r="N3323">
        <v>37941.43</v>
      </c>
      <c r="O3323">
        <v>2139.64</v>
      </c>
      <c r="P3323">
        <v>5435.52</v>
      </c>
      <c r="Q3323">
        <v>4285.2299999999996</v>
      </c>
      <c r="R3323">
        <v>593.54</v>
      </c>
      <c r="S3323">
        <v>1745.78</v>
      </c>
      <c r="T3323">
        <v>7611.29</v>
      </c>
      <c r="U3323">
        <v>1230.68</v>
      </c>
      <c r="V3323" t="s">
        <v>48</v>
      </c>
      <c r="W3323" s="1">
        <v>45418</v>
      </c>
      <c r="X3323" s="1">
        <v>45459</v>
      </c>
      <c r="Y3323" s="1">
        <v>45280</v>
      </c>
      <c r="Z3323" s="1">
        <v>45616</v>
      </c>
      <c r="AA3323">
        <v>0</v>
      </c>
      <c r="AB3323">
        <v>97384</v>
      </c>
      <c r="AC3323">
        <v>51069</v>
      </c>
    </row>
    <row r="3324" spans="1:29" x14ac:dyDescent="0.3">
      <c r="A3324">
        <f t="shared" si="50"/>
        <v>3323</v>
      </c>
      <c r="B3324" s="1">
        <v>44501</v>
      </c>
      <c r="C3324">
        <v>48</v>
      </c>
      <c r="D3324" t="s">
        <v>196</v>
      </c>
      <c r="E3324" t="s">
        <v>58</v>
      </c>
      <c r="F3324" t="s">
        <v>43</v>
      </c>
      <c r="G3324" t="s">
        <v>28</v>
      </c>
      <c r="H3324" t="s">
        <v>54</v>
      </c>
      <c r="I3324" t="s">
        <v>39</v>
      </c>
      <c r="J3324" t="s">
        <v>203</v>
      </c>
      <c r="K3324" t="s">
        <v>204</v>
      </c>
      <c r="L3324" t="s">
        <v>205</v>
      </c>
      <c r="M3324" t="s">
        <v>34</v>
      </c>
      <c r="N3324">
        <v>11011.39</v>
      </c>
      <c r="O3324">
        <v>16860.14</v>
      </c>
      <c r="P3324">
        <v>9301.82</v>
      </c>
      <c r="Q3324">
        <v>2787.28</v>
      </c>
      <c r="R3324">
        <v>1458.5</v>
      </c>
      <c r="S3324">
        <v>1842.58</v>
      </c>
      <c r="T3324">
        <v>4101.41</v>
      </c>
      <c r="U3324">
        <v>170.78</v>
      </c>
      <c r="V3324" t="s">
        <v>48</v>
      </c>
      <c r="W3324" s="1">
        <v>45285</v>
      </c>
      <c r="X3324" s="1">
        <v>45306</v>
      </c>
      <c r="Y3324" s="1">
        <v>45164</v>
      </c>
      <c r="Z3324" s="1">
        <v>45529</v>
      </c>
      <c r="AA3324">
        <v>0</v>
      </c>
      <c r="AB3324">
        <v>29387</v>
      </c>
      <c r="AC3324">
        <v>16065</v>
      </c>
    </row>
    <row r="3325" spans="1:29" x14ac:dyDescent="0.3">
      <c r="A3325">
        <f t="shared" si="50"/>
        <v>3324</v>
      </c>
      <c r="B3325" s="1">
        <v>44531</v>
      </c>
      <c r="C3325">
        <v>42</v>
      </c>
      <c r="D3325" t="s">
        <v>176</v>
      </c>
      <c r="E3325" t="s">
        <v>246</v>
      </c>
      <c r="F3325" t="s">
        <v>27</v>
      </c>
      <c r="G3325" t="s">
        <v>50</v>
      </c>
      <c r="H3325" t="s">
        <v>38</v>
      </c>
      <c r="I3325" t="s">
        <v>39</v>
      </c>
      <c r="J3325" t="s">
        <v>183</v>
      </c>
      <c r="K3325" t="s">
        <v>184</v>
      </c>
      <c r="L3325" t="s">
        <v>185</v>
      </c>
      <c r="M3325" t="s">
        <v>67</v>
      </c>
      <c r="N3325">
        <v>41592.69</v>
      </c>
      <c r="O3325">
        <v>16921.560000000001</v>
      </c>
      <c r="P3325">
        <v>7501.82</v>
      </c>
      <c r="Q3325">
        <v>2617.14</v>
      </c>
      <c r="R3325">
        <v>360.61</v>
      </c>
      <c r="S3325">
        <v>2899.22</v>
      </c>
      <c r="T3325">
        <v>489.57</v>
      </c>
      <c r="U3325">
        <v>1986.17</v>
      </c>
      <c r="V3325" t="s">
        <v>48</v>
      </c>
      <c r="W3325" s="1">
        <v>45082</v>
      </c>
      <c r="X3325" s="1">
        <v>45115</v>
      </c>
      <c r="Y3325" s="1">
        <v>44989</v>
      </c>
      <c r="Z3325" s="1">
        <v>45221</v>
      </c>
      <c r="AA3325">
        <v>1</v>
      </c>
      <c r="AB3325">
        <v>41154</v>
      </c>
      <c r="AC3325">
        <v>27327</v>
      </c>
    </row>
    <row r="3326" spans="1:29" x14ac:dyDescent="0.3">
      <c r="A3326">
        <f t="shared" si="50"/>
        <v>3325</v>
      </c>
      <c r="B3326" s="1">
        <v>44562</v>
      </c>
      <c r="C3326">
        <v>58</v>
      </c>
      <c r="D3326" t="s">
        <v>236</v>
      </c>
      <c r="E3326" t="s">
        <v>246</v>
      </c>
      <c r="F3326" t="s">
        <v>27</v>
      </c>
      <c r="G3326" t="s">
        <v>50</v>
      </c>
      <c r="H3326" t="s">
        <v>38</v>
      </c>
      <c r="I3326" t="s">
        <v>30</v>
      </c>
      <c r="J3326" t="s">
        <v>237</v>
      </c>
      <c r="K3326" t="s">
        <v>238</v>
      </c>
      <c r="L3326" t="s">
        <v>239</v>
      </c>
      <c r="M3326" t="s">
        <v>47</v>
      </c>
      <c r="N3326">
        <v>32884.19</v>
      </c>
      <c r="O3326">
        <v>11717.13</v>
      </c>
      <c r="P3326">
        <v>14849.5</v>
      </c>
      <c r="Q3326">
        <v>4343.43</v>
      </c>
      <c r="R3326">
        <v>820.98</v>
      </c>
      <c r="S3326">
        <v>3835.12</v>
      </c>
      <c r="T3326">
        <v>1278.48</v>
      </c>
      <c r="U3326">
        <v>1487.83</v>
      </c>
      <c r="V3326" t="s">
        <v>35</v>
      </c>
      <c r="W3326" s="1">
        <v>45590</v>
      </c>
      <c r="X3326" s="1">
        <v>45575</v>
      </c>
      <c r="Y3326" s="1">
        <v>45220</v>
      </c>
      <c r="Z3326" s="1">
        <v>45669</v>
      </c>
      <c r="AA3326">
        <v>0</v>
      </c>
      <c r="AB3326">
        <v>34347</v>
      </c>
      <c r="AC3326">
        <v>80553</v>
      </c>
    </row>
    <row r="3327" spans="1:29" x14ac:dyDescent="0.3">
      <c r="A3327">
        <f t="shared" ref="A3327:A3390" si="51">A3326+1</f>
        <v>3326</v>
      </c>
      <c r="B3327" s="1">
        <v>44593</v>
      </c>
      <c r="C3327">
        <v>11</v>
      </c>
      <c r="D3327" t="s">
        <v>75</v>
      </c>
      <c r="E3327" t="s">
        <v>246</v>
      </c>
      <c r="F3327" t="s">
        <v>63</v>
      </c>
      <c r="G3327" t="s">
        <v>50</v>
      </c>
      <c r="H3327" t="s">
        <v>38</v>
      </c>
      <c r="I3327" t="s">
        <v>39</v>
      </c>
      <c r="J3327" t="s">
        <v>80</v>
      </c>
      <c r="K3327" t="s">
        <v>81</v>
      </c>
      <c r="L3327" t="s">
        <v>82</v>
      </c>
      <c r="M3327" t="s">
        <v>67</v>
      </c>
      <c r="N3327">
        <v>7970.37</v>
      </c>
      <c r="O3327">
        <v>15229.46</v>
      </c>
      <c r="P3327">
        <v>16601.14</v>
      </c>
      <c r="Q3327">
        <v>4758.2299999999996</v>
      </c>
      <c r="R3327">
        <v>2957.44</v>
      </c>
      <c r="S3327">
        <v>3365.53</v>
      </c>
      <c r="T3327">
        <v>5868.19</v>
      </c>
      <c r="U3327">
        <v>364.75</v>
      </c>
      <c r="V3327" t="s">
        <v>48</v>
      </c>
      <c r="W3327" s="1">
        <v>44155</v>
      </c>
      <c r="X3327" s="1">
        <v>44171</v>
      </c>
      <c r="Y3327" s="1">
        <v>43835</v>
      </c>
      <c r="Z3327" s="1">
        <v>44293</v>
      </c>
      <c r="AA3327">
        <v>0</v>
      </c>
      <c r="AB3327">
        <v>53123</v>
      </c>
      <c r="AC3327">
        <v>79045</v>
      </c>
    </row>
    <row r="3328" spans="1:29" x14ac:dyDescent="0.3">
      <c r="A3328">
        <f t="shared" si="51"/>
        <v>3327</v>
      </c>
      <c r="B3328" s="1">
        <v>44621</v>
      </c>
      <c r="C3328">
        <v>46</v>
      </c>
      <c r="D3328" t="s">
        <v>196</v>
      </c>
      <c r="E3328" t="s">
        <v>36</v>
      </c>
      <c r="F3328" t="s">
        <v>63</v>
      </c>
      <c r="G3328" t="s">
        <v>37</v>
      </c>
      <c r="H3328" t="s">
        <v>38</v>
      </c>
      <c r="I3328" t="s">
        <v>39</v>
      </c>
      <c r="J3328" t="s">
        <v>197</v>
      </c>
      <c r="K3328" t="s">
        <v>198</v>
      </c>
      <c r="L3328" t="s">
        <v>199</v>
      </c>
      <c r="M3328" t="s">
        <v>47</v>
      </c>
      <c r="N3328">
        <v>27445.31</v>
      </c>
      <c r="O3328">
        <v>7286.41</v>
      </c>
      <c r="P3328">
        <v>6760.01</v>
      </c>
      <c r="Q3328">
        <v>297.16000000000003</v>
      </c>
      <c r="R3328">
        <v>2736.23</v>
      </c>
      <c r="S3328">
        <v>766.79</v>
      </c>
      <c r="T3328">
        <v>7051.04</v>
      </c>
      <c r="U3328">
        <v>322.04000000000002</v>
      </c>
      <c r="V3328" t="s">
        <v>48</v>
      </c>
      <c r="W3328" s="1">
        <v>45215</v>
      </c>
      <c r="X3328" s="1">
        <v>45247</v>
      </c>
      <c r="Y3328" s="1">
        <v>45159</v>
      </c>
      <c r="Z3328" s="1">
        <v>45326</v>
      </c>
      <c r="AA3328">
        <v>0</v>
      </c>
      <c r="AB3328">
        <v>31499</v>
      </c>
      <c r="AC3328">
        <v>18471</v>
      </c>
    </row>
    <row r="3329" spans="1:29" x14ac:dyDescent="0.3">
      <c r="A3329">
        <f t="shared" si="51"/>
        <v>3328</v>
      </c>
      <c r="B3329" s="1">
        <v>44652</v>
      </c>
      <c r="C3329">
        <v>7</v>
      </c>
      <c r="D3329" t="s">
        <v>62</v>
      </c>
      <c r="E3329" t="s">
        <v>246</v>
      </c>
      <c r="F3329" t="s">
        <v>63</v>
      </c>
      <c r="G3329" t="s">
        <v>37</v>
      </c>
      <c r="H3329" t="s">
        <v>29</v>
      </c>
      <c r="I3329" t="s">
        <v>30</v>
      </c>
      <c r="J3329" t="s">
        <v>64</v>
      </c>
      <c r="K3329" t="s">
        <v>65</v>
      </c>
      <c r="L3329" t="s">
        <v>66</v>
      </c>
      <c r="M3329" t="s">
        <v>67</v>
      </c>
      <c r="N3329">
        <v>34613.22</v>
      </c>
      <c r="O3329">
        <v>7085.52</v>
      </c>
      <c r="P3329">
        <v>9416.43</v>
      </c>
      <c r="Q3329">
        <v>4068.93</v>
      </c>
      <c r="R3329">
        <v>238.35</v>
      </c>
      <c r="S3329">
        <v>285.42</v>
      </c>
      <c r="T3329">
        <v>1805.4</v>
      </c>
      <c r="U3329">
        <v>1058.68</v>
      </c>
      <c r="V3329" t="s">
        <v>48</v>
      </c>
      <c r="W3329" s="1">
        <v>44017</v>
      </c>
      <c r="X3329" s="1">
        <v>44020</v>
      </c>
      <c r="Y3329" s="1">
        <v>43808</v>
      </c>
      <c r="Z3329" s="1">
        <v>44047</v>
      </c>
      <c r="AA3329">
        <v>0</v>
      </c>
      <c r="AB3329">
        <v>71989</v>
      </c>
      <c r="AC3329">
        <v>72567</v>
      </c>
    </row>
    <row r="3330" spans="1:29" x14ac:dyDescent="0.3">
      <c r="A3330">
        <f t="shared" si="51"/>
        <v>3329</v>
      </c>
      <c r="B3330" s="1">
        <v>44682</v>
      </c>
      <c r="C3330">
        <v>13</v>
      </c>
      <c r="D3330" t="s">
        <v>86</v>
      </c>
      <c r="E3330" t="s">
        <v>246</v>
      </c>
      <c r="F3330" t="s">
        <v>63</v>
      </c>
      <c r="G3330" t="s">
        <v>28</v>
      </c>
      <c r="H3330" t="s">
        <v>38</v>
      </c>
      <c r="I3330" t="s">
        <v>30</v>
      </c>
      <c r="J3330" t="s">
        <v>87</v>
      </c>
      <c r="K3330" t="s">
        <v>88</v>
      </c>
      <c r="L3330" t="s">
        <v>89</v>
      </c>
      <c r="M3330" t="s">
        <v>47</v>
      </c>
      <c r="N3330">
        <v>4776.43</v>
      </c>
      <c r="O3330">
        <v>10000.75</v>
      </c>
      <c r="P3330">
        <v>18835.63</v>
      </c>
      <c r="Q3330">
        <v>1185.45</v>
      </c>
      <c r="R3330">
        <v>1499.25</v>
      </c>
      <c r="S3330">
        <v>3754.09</v>
      </c>
      <c r="T3330">
        <v>4594.18</v>
      </c>
      <c r="U3330">
        <v>833.51</v>
      </c>
      <c r="V3330" t="s">
        <v>35</v>
      </c>
      <c r="W3330" s="1">
        <v>44202</v>
      </c>
      <c r="X3330" s="1">
        <v>44251</v>
      </c>
      <c r="Y3330" s="1">
        <v>44097</v>
      </c>
      <c r="Z3330" s="1">
        <v>44474</v>
      </c>
      <c r="AA3330">
        <v>0</v>
      </c>
      <c r="AB3330">
        <v>49949</v>
      </c>
      <c r="AC3330">
        <v>47838</v>
      </c>
    </row>
    <row r="3331" spans="1:29" x14ac:dyDescent="0.3">
      <c r="A3331">
        <f t="shared" si="51"/>
        <v>3330</v>
      </c>
      <c r="B3331" s="1">
        <v>44713</v>
      </c>
      <c r="C3331">
        <v>34</v>
      </c>
      <c r="D3331" t="s">
        <v>156</v>
      </c>
      <c r="E3331" t="s">
        <v>36</v>
      </c>
      <c r="F3331" t="s">
        <v>27</v>
      </c>
      <c r="G3331" t="s">
        <v>37</v>
      </c>
      <c r="H3331" t="s">
        <v>38</v>
      </c>
      <c r="I3331" t="s">
        <v>39</v>
      </c>
      <c r="J3331" t="s">
        <v>157</v>
      </c>
      <c r="K3331" t="s">
        <v>158</v>
      </c>
      <c r="L3331" t="s">
        <v>159</v>
      </c>
      <c r="M3331" t="s">
        <v>47</v>
      </c>
      <c r="N3331">
        <v>24376.93</v>
      </c>
      <c r="O3331">
        <v>18885.650000000001</v>
      </c>
      <c r="P3331">
        <v>11540.25</v>
      </c>
      <c r="Q3331">
        <v>2184.1799999999998</v>
      </c>
      <c r="R3331">
        <v>55.19</v>
      </c>
      <c r="S3331">
        <v>546.9</v>
      </c>
      <c r="T3331">
        <v>5162.2299999999996</v>
      </c>
      <c r="U3331">
        <v>1808.88</v>
      </c>
      <c r="V3331" t="s">
        <v>48</v>
      </c>
      <c r="W3331" s="1">
        <v>44855</v>
      </c>
      <c r="X3331" s="1">
        <v>44838</v>
      </c>
      <c r="Y3331" s="1">
        <v>44604</v>
      </c>
      <c r="Z3331" s="1">
        <v>45177</v>
      </c>
      <c r="AA3331">
        <v>0</v>
      </c>
      <c r="AB3331">
        <v>91354</v>
      </c>
      <c r="AC3331">
        <v>56336</v>
      </c>
    </row>
    <row r="3332" spans="1:29" x14ac:dyDescent="0.3">
      <c r="A3332">
        <f t="shared" si="51"/>
        <v>3331</v>
      </c>
      <c r="B3332" s="1">
        <v>44743</v>
      </c>
      <c r="C3332">
        <v>25</v>
      </c>
      <c r="D3332" t="s">
        <v>126</v>
      </c>
      <c r="E3332" t="s">
        <v>58</v>
      </c>
      <c r="F3332" t="s">
        <v>43</v>
      </c>
      <c r="G3332" t="s">
        <v>37</v>
      </c>
      <c r="H3332" t="s">
        <v>54</v>
      </c>
      <c r="I3332" t="s">
        <v>30</v>
      </c>
      <c r="J3332" t="s">
        <v>127</v>
      </c>
      <c r="K3332" t="s">
        <v>128</v>
      </c>
      <c r="L3332" t="s">
        <v>129</v>
      </c>
      <c r="M3332" t="s">
        <v>47</v>
      </c>
      <c r="N3332">
        <v>22531.4</v>
      </c>
      <c r="O3332">
        <v>6778.39</v>
      </c>
      <c r="P3332">
        <v>7657.92</v>
      </c>
      <c r="Q3332">
        <v>4855.16</v>
      </c>
      <c r="R3332">
        <v>36.700000000000003</v>
      </c>
      <c r="S3332">
        <v>1618.81</v>
      </c>
      <c r="T3332">
        <v>1966.2</v>
      </c>
      <c r="U3332">
        <v>1288.23</v>
      </c>
      <c r="V3332" t="s">
        <v>48</v>
      </c>
      <c r="W3332" s="1">
        <v>44591</v>
      </c>
      <c r="X3332" s="1">
        <v>44595</v>
      </c>
      <c r="Y3332" s="1">
        <v>44421</v>
      </c>
      <c r="Z3332" s="1">
        <v>44731</v>
      </c>
      <c r="AA3332">
        <v>0</v>
      </c>
      <c r="AB3332">
        <v>66924</v>
      </c>
      <c r="AC3332">
        <v>27837</v>
      </c>
    </row>
    <row r="3333" spans="1:29" x14ac:dyDescent="0.3">
      <c r="A3333">
        <f t="shared" si="51"/>
        <v>3332</v>
      </c>
      <c r="B3333" s="1">
        <v>44774</v>
      </c>
      <c r="C3333">
        <v>9</v>
      </c>
      <c r="D3333" t="s">
        <v>62</v>
      </c>
      <c r="E3333" t="s">
        <v>68</v>
      </c>
      <c r="F3333" t="s">
        <v>63</v>
      </c>
      <c r="G3333" t="s">
        <v>28</v>
      </c>
      <c r="H3333" t="s">
        <v>54</v>
      </c>
      <c r="I3333" t="s">
        <v>30</v>
      </c>
      <c r="J3333" t="s">
        <v>72</v>
      </c>
      <c r="K3333" t="s">
        <v>73</v>
      </c>
      <c r="L3333" t="s">
        <v>74</v>
      </c>
      <c r="M3333" t="s">
        <v>67</v>
      </c>
      <c r="N3333">
        <v>23799.22</v>
      </c>
      <c r="O3333">
        <v>1622.21</v>
      </c>
      <c r="P3333">
        <v>13015.76</v>
      </c>
      <c r="Q3333">
        <v>1762.88</v>
      </c>
      <c r="R3333">
        <v>2436.1999999999998</v>
      </c>
      <c r="S3333">
        <v>499.07</v>
      </c>
      <c r="T3333">
        <v>7912.72</v>
      </c>
      <c r="U3333">
        <v>1931.16</v>
      </c>
      <c r="V3333" t="s">
        <v>35</v>
      </c>
      <c r="W3333" s="1">
        <v>44080</v>
      </c>
      <c r="X3333" s="1">
        <v>44106</v>
      </c>
      <c r="Y3333" s="1">
        <v>43925</v>
      </c>
      <c r="Z3333" s="1">
        <v>44425</v>
      </c>
      <c r="AA3333">
        <v>0</v>
      </c>
      <c r="AB3333">
        <v>98609</v>
      </c>
      <c r="AC3333">
        <v>69015</v>
      </c>
    </row>
    <row r="3334" spans="1:29" x14ac:dyDescent="0.3">
      <c r="A3334">
        <f t="shared" si="51"/>
        <v>3333</v>
      </c>
      <c r="B3334" s="1">
        <v>44805</v>
      </c>
      <c r="C3334">
        <v>50</v>
      </c>
      <c r="D3334" t="s">
        <v>206</v>
      </c>
      <c r="E3334" t="s">
        <v>246</v>
      </c>
      <c r="F3334" t="s">
        <v>43</v>
      </c>
      <c r="G3334" t="s">
        <v>50</v>
      </c>
      <c r="H3334" t="s">
        <v>54</v>
      </c>
      <c r="I3334" t="s">
        <v>30</v>
      </c>
      <c r="J3334" t="s">
        <v>210</v>
      </c>
      <c r="K3334" t="s">
        <v>211</v>
      </c>
      <c r="L3334" t="s">
        <v>212</v>
      </c>
      <c r="M3334" t="s">
        <v>67</v>
      </c>
      <c r="N3334">
        <v>46217.47</v>
      </c>
      <c r="O3334">
        <v>9204.7199999999993</v>
      </c>
      <c r="P3334">
        <v>24688.17</v>
      </c>
      <c r="Q3334">
        <v>2626.58</v>
      </c>
      <c r="R3334">
        <v>2480.65</v>
      </c>
      <c r="S3334">
        <v>1839.69</v>
      </c>
      <c r="T3334">
        <v>4985.88</v>
      </c>
      <c r="U3334">
        <v>817.18</v>
      </c>
      <c r="V3334" t="s">
        <v>48</v>
      </c>
      <c r="W3334" s="1">
        <v>45325</v>
      </c>
      <c r="X3334" s="1">
        <v>45336</v>
      </c>
      <c r="Y3334" s="1">
        <v>45095</v>
      </c>
      <c r="Z3334" s="1">
        <v>45552</v>
      </c>
      <c r="AA3334">
        <v>0</v>
      </c>
      <c r="AB3334">
        <v>33461</v>
      </c>
      <c r="AC3334">
        <v>49566</v>
      </c>
    </row>
    <row r="3335" spans="1:29" x14ac:dyDescent="0.3">
      <c r="A3335">
        <f t="shared" si="51"/>
        <v>3334</v>
      </c>
      <c r="B3335" s="1">
        <v>44835</v>
      </c>
      <c r="C3335">
        <v>39</v>
      </c>
      <c r="D3335" t="s">
        <v>166</v>
      </c>
      <c r="E3335" t="s">
        <v>246</v>
      </c>
      <c r="F3335" t="s">
        <v>43</v>
      </c>
      <c r="G3335" t="s">
        <v>37</v>
      </c>
      <c r="H3335" t="s">
        <v>38</v>
      </c>
      <c r="I3335" t="s">
        <v>39</v>
      </c>
      <c r="J3335" t="s">
        <v>173</v>
      </c>
      <c r="K3335" t="s">
        <v>174</v>
      </c>
      <c r="L3335" t="s">
        <v>175</v>
      </c>
      <c r="M3335" t="s">
        <v>67</v>
      </c>
      <c r="N3335">
        <v>39712.26</v>
      </c>
      <c r="O3335">
        <v>249.54</v>
      </c>
      <c r="P3335">
        <v>4556.07</v>
      </c>
      <c r="Q3335">
        <v>417.11</v>
      </c>
      <c r="R3335">
        <v>2430.9299999999998</v>
      </c>
      <c r="S3335">
        <v>3314.58</v>
      </c>
      <c r="T3335">
        <v>2704.21</v>
      </c>
      <c r="U3335">
        <v>675.93</v>
      </c>
      <c r="V3335" t="s">
        <v>48</v>
      </c>
      <c r="W3335" s="1">
        <v>45002</v>
      </c>
      <c r="X3335" s="1">
        <v>45030</v>
      </c>
      <c r="Y3335" s="1">
        <v>44973</v>
      </c>
      <c r="Z3335" s="1">
        <v>45339</v>
      </c>
      <c r="AA3335">
        <v>0</v>
      </c>
      <c r="AB3335">
        <v>99108</v>
      </c>
      <c r="AC3335">
        <v>32206</v>
      </c>
    </row>
    <row r="3336" spans="1:29" x14ac:dyDescent="0.3">
      <c r="A3336">
        <f t="shared" si="51"/>
        <v>3335</v>
      </c>
      <c r="B3336" s="1">
        <v>44866</v>
      </c>
      <c r="C3336">
        <v>40</v>
      </c>
      <c r="D3336" t="s">
        <v>176</v>
      </c>
      <c r="E3336" t="s">
        <v>68</v>
      </c>
      <c r="F3336" t="s">
        <v>27</v>
      </c>
      <c r="G3336" t="s">
        <v>28</v>
      </c>
      <c r="H3336" t="s">
        <v>54</v>
      </c>
      <c r="I3336" t="s">
        <v>76</v>
      </c>
      <c r="J3336" t="s">
        <v>177</v>
      </c>
      <c r="K3336" t="s">
        <v>178</v>
      </c>
      <c r="L3336" t="s">
        <v>179</v>
      </c>
      <c r="M3336" t="s">
        <v>47</v>
      </c>
      <c r="N3336">
        <v>36803.160000000003</v>
      </c>
      <c r="O3336">
        <v>14636.51</v>
      </c>
      <c r="P3336">
        <v>8068.25</v>
      </c>
      <c r="Q3336">
        <v>4919.8999999999996</v>
      </c>
      <c r="R3336">
        <v>1789.67</v>
      </c>
      <c r="S3336">
        <v>2549.21</v>
      </c>
      <c r="T3336">
        <v>2381.13</v>
      </c>
      <c r="U3336">
        <v>1063.44</v>
      </c>
      <c r="V3336" t="s">
        <v>48</v>
      </c>
      <c r="W3336" s="1">
        <v>45028</v>
      </c>
      <c r="X3336" s="1">
        <v>45057</v>
      </c>
      <c r="Y3336" s="1">
        <v>44955</v>
      </c>
      <c r="Z3336" s="1">
        <v>45144</v>
      </c>
      <c r="AA3336">
        <v>0</v>
      </c>
      <c r="AB3336">
        <v>21222</v>
      </c>
      <c r="AC3336">
        <v>37336</v>
      </c>
    </row>
    <row r="3337" spans="1:29" x14ac:dyDescent="0.3">
      <c r="A3337">
        <f t="shared" si="51"/>
        <v>3336</v>
      </c>
      <c r="B3337" s="1">
        <v>44896</v>
      </c>
      <c r="C3337">
        <v>11</v>
      </c>
      <c r="D3337" t="s">
        <v>75</v>
      </c>
      <c r="E3337" t="s">
        <v>246</v>
      </c>
      <c r="F3337" t="s">
        <v>63</v>
      </c>
      <c r="G3337" t="s">
        <v>50</v>
      </c>
      <c r="H3337" t="s">
        <v>38</v>
      </c>
      <c r="I3337" t="s">
        <v>39</v>
      </c>
      <c r="J3337" t="s">
        <v>80</v>
      </c>
      <c r="K3337" t="s">
        <v>81</v>
      </c>
      <c r="L3337" t="s">
        <v>82</v>
      </c>
      <c r="M3337" t="s">
        <v>67</v>
      </c>
      <c r="N3337">
        <v>7970.37</v>
      </c>
      <c r="O3337">
        <v>15229.46</v>
      </c>
      <c r="P3337">
        <v>16601.14</v>
      </c>
      <c r="Q3337">
        <v>4758.2299999999996</v>
      </c>
      <c r="R3337">
        <v>2957.44</v>
      </c>
      <c r="S3337">
        <v>3365.53</v>
      </c>
      <c r="T3337">
        <v>5868.19</v>
      </c>
      <c r="U3337">
        <v>364.75</v>
      </c>
      <c r="V3337" t="s">
        <v>48</v>
      </c>
      <c r="W3337" s="1">
        <v>44155</v>
      </c>
      <c r="X3337" s="1">
        <v>44171</v>
      </c>
      <c r="Y3337" s="1">
        <v>43835</v>
      </c>
      <c r="Z3337" s="1">
        <v>44293</v>
      </c>
      <c r="AA3337">
        <v>0</v>
      </c>
      <c r="AB3337">
        <v>46415</v>
      </c>
      <c r="AC3337">
        <v>93361</v>
      </c>
    </row>
    <row r="3338" spans="1:29" x14ac:dyDescent="0.3">
      <c r="A3338">
        <f t="shared" si="51"/>
        <v>3337</v>
      </c>
      <c r="B3338" s="1">
        <v>44927</v>
      </c>
      <c r="C3338">
        <v>54</v>
      </c>
      <c r="D3338" t="s">
        <v>216</v>
      </c>
      <c r="E3338" t="s">
        <v>36</v>
      </c>
      <c r="F3338" t="s">
        <v>43</v>
      </c>
      <c r="G3338" t="s">
        <v>50</v>
      </c>
      <c r="H3338" t="s">
        <v>54</v>
      </c>
      <c r="I3338" t="s">
        <v>76</v>
      </c>
      <c r="J3338" t="s">
        <v>223</v>
      </c>
      <c r="K3338" t="s">
        <v>224</v>
      </c>
      <c r="L3338" t="s">
        <v>225</v>
      </c>
      <c r="M3338" t="s">
        <v>47</v>
      </c>
      <c r="N3338">
        <v>17918.009999999998</v>
      </c>
      <c r="O3338">
        <v>6704.94</v>
      </c>
      <c r="P3338">
        <v>28860.01</v>
      </c>
      <c r="Q3338">
        <v>3729.08</v>
      </c>
      <c r="R3338">
        <v>1361.4</v>
      </c>
      <c r="S3338">
        <v>1570.41</v>
      </c>
      <c r="T3338">
        <v>3102.39</v>
      </c>
      <c r="U3338">
        <v>814.43</v>
      </c>
      <c r="V3338" t="s">
        <v>35</v>
      </c>
      <c r="W3338" s="1">
        <v>45461</v>
      </c>
      <c r="X3338" s="1">
        <v>45495</v>
      </c>
      <c r="Y3338" s="1">
        <v>45245</v>
      </c>
      <c r="Z3338" s="1">
        <v>45604</v>
      </c>
      <c r="AA3338">
        <v>0</v>
      </c>
      <c r="AB3338">
        <v>97166</v>
      </c>
      <c r="AC3338">
        <v>50234</v>
      </c>
    </row>
    <row r="3339" spans="1:29" x14ac:dyDescent="0.3">
      <c r="A3339">
        <f t="shared" si="51"/>
        <v>3338</v>
      </c>
      <c r="B3339" s="1">
        <v>44958</v>
      </c>
      <c r="C3339">
        <v>6</v>
      </c>
      <c r="D3339" t="s">
        <v>49</v>
      </c>
      <c r="E3339" t="s">
        <v>58</v>
      </c>
      <c r="F3339" t="s">
        <v>43</v>
      </c>
      <c r="G3339" t="s">
        <v>37</v>
      </c>
      <c r="H3339" t="s">
        <v>29</v>
      </c>
      <c r="I3339" t="s">
        <v>30</v>
      </c>
      <c r="J3339" t="s">
        <v>59</v>
      </c>
      <c r="K3339" t="s">
        <v>60</v>
      </c>
      <c r="L3339" t="s">
        <v>61</v>
      </c>
      <c r="M3339" t="s">
        <v>47</v>
      </c>
      <c r="N3339">
        <v>34943.31</v>
      </c>
      <c r="O3339">
        <v>9465.6</v>
      </c>
      <c r="P3339">
        <v>10456.33</v>
      </c>
      <c r="Q3339">
        <v>4266.24</v>
      </c>
      <c r="R3339">
        <v>290.05</v>
      </c>
      <c r="S3339">
        <v>3638.01</v>
      </c>
      <c r="T3339">
        <v>7620.65</v>
      </c>
      <c r="U3339">
        <v>388.58</v>
      </c>
      <c r="V3339" t="s">
        <v>35</v>
      </c>
      <c r="W3339" s="1">
        <v>43994</v>
      </c>
      <c r="X3339" s="1">
        <v>43998</v>
      </c>
      <c r="Y3339" s="1">
        <v>43709</v>
      </c>
      <c r="Z3339" s="1">
        <v>44307</v>
      </c>
      <c r="AA3339">
        <v>0</v>
      </c>
      <c r="AB3339">
        <v>69813</v>
      </c>
      <c r="AC3339">
        <v>11463</v>
      </c>
    </row>
    <row r="3340" spans="1:29" x14ac:dyDescent="0.3">
      <c r="A3340">
        <f t="shared" si="51"/>
        <v>3339</v>
      </c>
      <c r="B3340" s="1">
        <v>44986</v>
      </c>
      <c r="C3340">
        <v>26</v>
      </c>
      <c r="D3340" t="s">
        <v>126</v>
      </c>
      <c r="E3340" t="s">
        <v>36</v>
      </c>
      <c r="F3340" t="s">
        <v>63</v>
      </c>
      <c r="G3340" t="s">
        <v>37</v>
      </c>
      <c r="H3340" t="s">
        <v>29</v>
      </c>
      <c r="I3340" t="s">
        <v>76</v>
      </c>
      <c r="J3340" t="s">
        <v>130</v>
      </c>
      <c r="K3340" t="s">
        <v>131</v>
      </c>
      <c r="L3340" t="s">
        <v>132</v>
      </c>
      <c r="M3340" t="s">
        <v>67</v>
      </c>
      <c r="N3340">
        <v>48686.879999999997</v>
      </c>
      <c r="O3340">
        <v>12985.42</v>
      </c>
      <c r="P3340">
        <v>26965.94</v>
      </c>
      <c r="Q3340">
        <v>935.83</v>
      </c>
      <c r="R3340">
        <v>646.03</v>
      </c>
      <c r="S3340">
        <v>3545.06</v>
      </c>
      <c r="T3340">
        <v>3159.63</v>
      </c>
      <c r="U3340">
        <v>1009.22</v>
      </c>
      <c r="V3340" t="s">
        <v>48</v>
      </c>
      <c r="W3340" s="1">
        <v>44604</v>
      </c>
      <c r="X3340" s="1">
        <v>44595</v>
      </c>
      <c r="Y3340" s="1">
        <v>44247</v>
      </c>
      <c r="Z3340" s="1">
        <v>44780</v>
      </c>
      <c r="AA3340">
        <v>0</v>
      </c>
      <c r="AB3340">
        <v>31219</v>
      </c>
      <c r="AC3340">
        <v>18927</v>
      </c>
    </row>
    <row r="3341" spans="1:29" x14ac:dyDescent="0.3">
      <c r="A3341">
        <f t="shared" si="51"/>
        <v>3340</v>
      </c>
      <c r="B3341" s="1">
        <v>45017</v>
      </c>
      <c r="C3341">
        <v>48</v>
      </c>
      <c r="D3341" t="s">
        <v>196</v>
      </c>
      <c r="E3341" t="s">
        <v>58</v>
      </c>
      <c r="F3341" t="s">
        <v>43</v>
      </c>
      <c r="G3341" t="s">
        <v>28</v>
      </c>
      <c r="H3341" t="s">
        <v>54</v>
      </c>
      <c r="I3341" t="s">
        <v>39</v>
      </c>
      <c r="J3341" t="s">
        <v>203</v>
      </c>
      <c r="K3341" t="s">
        <v>204</v>
      </c>
      <c r="L3341" t="s">
        <v>205</v>
      </c>
      <c r="M3341" t="s">
        <v>34</v>
      </c>
      <c r="N3341">
        <v>11011.39</v>
      </c>
      <c r="O3341">
        <v>16860.14</v>
      </c>
      <c r="P3341">
        <v>9301.82</v>
      </c>
      <c r="Q3341">
        <v>2787.28</v>
      </c>
      <c r="R3341">
        <v>1458.5</v>
      </c>
      <c r="S3341">
        <v>1842.58</v>
      </c>
      <c r="T3341">
        <v>4101.41</v>
      </c>
      <c r="U3341">
        <v>170.78</v>
      </c>
      <c r="V3341" t="s">
        <v>48</v>
      </c>
      <c r="W3341" s="1">
        <v>45285</v>
      </c>
      <c r="X3341" s="1">
        <v>45306</v>
      </c>
      <c r="Y3341" s="1">
        <v>45164</v>
      </c>
      <c r="Z3341" s="1">
        <v>45529</v>
      </c>
      <c r="AA3341">
        <v>0</v>
      </c>
      <c r="AB3341">
        <v>80863</v>
      </c>
      <c r="AC3341">
        <v>84811</v>
      </c>
    </row>
    <row r="3342" spans="1:29" x14ac:dyDescent="0.3">
      <c r="A3342">
        <f t="shared" si="51"/>
        <v>3341</v>
      </c>
      <c r="B3342" s="1">
        <v>45047</v>
      </c>
      <c r="C3342">
        <v>49</v>
      </c>
      <c r="D3342" t="s">
        <v>206</v>
      </c>
      <c r="E3342" t="s">
        <v>36</v>
      </c>
      <c r="F3342" t="s">
        <v>43</v>
      </c>
      <c r="G3342" t="s">
        <v>37</v>
      </c>
      <c r="H3342" t="s">
        <v>54</v>
      </c>
      <c r="I3342" t="s">
        <v>30</v>
      </c>
      <c r="J3342" t="s">
        <v>207</v>
      </c>
      <c r="K3342" t="s">
        <v>208</v>
      </c>
      <c r="L3342" t="s">
        <v>209</v>
      </c>
      <c r="M3342" t="s">
        <v>47</v>
      </c>
      <c r="N3342">
        <v>20510.95</v>
      </c>
      <c r="O3342">
        <v>16113.51</v>
      </c>
      <c r="P3342">
        <v>28347.19</v>
      </c>
      <c r="Q3342">
        <v>2096.85</v>
      </c>
      <c r="R3342">
        <v>876.77</v>
      </c>
      <c r="S3342">
        <v>2148.83</v>
      </c>
      <c r="T3342">
        <v>71.88</v>
      </c>
      <c r="U3342">
        <v>891.27</v>
      </c>
      <c r="V3342" t="s">
        <v>48</v>
      </c>
      <c r="W3342" s="1">
        <v>45316</v>
      </c>
      <c r="X3342" s="1">
        <v>45298</v>
      </c>
      <c r="Y3342" s="1">
        <v>45020</v>
      </c>
      <c r="Z3342" s="1">
        <v>45573</v>
      </c>
      <c r="AA3342">
        <v>1</v>
      </c>
      <c r="AB3342">
        <v>87363</v>
      </c>
      <c r="AC3342">
        <v>24487</v>
      </c>
    </row>
    <row r="3343" spans="1:29" x14ac:dyDescent="0.3">
      <c r="A3343">
        <f t="shared" si="51"/>
        <v>3342</v>
      </c>
      <c r="B3343" s="1">
        <v>45078</v>
      </c>
      <c r="C3343">
        <v>41</v>
      </c>
      <c r="D3343" t="s">
        <v>176</v>
      </c>
      <c r="E3343" t="s">
        <v>36</v>
      </c>
      <c r="F3343" t="s">
        <v>63</v>
      </c>
      <c r="G3343" t="s">
        <v>28</v>
      </c>
      <c r="H3343" t="s">
        <v>29</v>
      </c>
      <c r="I3343" t="s">
        <v>30</v>
      </c>
      <c r="J3343" t="s">
        <v>180</v>
      </c>
      <c r="K3343" t="s">
        <v>181</v>
      </c>
      <c r="L3343" t="s">
        <v>182</v>
      </c>
      <c r="M3343" t="s">
        <v>47</v>
      </c>
      <c r="N3343">
        <v>20528.25</v>
      </c>
      <c r="O3343">
        <v>14406.94</v>
      </c>
      <c r="P3343">
        <v>26893.27</v>
      </c>
      <c r="Q3343">
        <v>2548.14</v>
      </c>
      <c r="R3343">
        <v>2780.83</v>
      </c>
      <c r="S3343">
        <v>775.33</v>
      </c>
      <c r="T3343">
        <v>5268.91</v>
      </c>
      <c r="U3343">
        <v>526.48</v>
      </c>
      <c r="V3343" t="s">
        <v>35</v>
      </c>
      <c r="W3343" s="1">
        <v>45048</v>
      </c>
      <c r="X3343" s="1">
        <v>45057</v>
      </c>
      <c r="Y3343" s="1">
        <v>44752</v>
      </c>
      <c r="Z3343" s="1">
        <v>45204</v>
      </c>
      <c r="AA3343">
        <v>0</v>
      </c>
      <c r="AB3343">
        <v>34909</v>
      </c>
      <c r="AC3343">
        <v>3793</v>
      </c>
    </row>
    <row r="3344" spans="1:29" x14ac:dyDescent="0.3">
      <c r="A3344">
        <f t="shared" si="51"/>
        <v>3343</v>
      </c>
      <c r="B3344" s="1">
        <v>45108</v>
      </c>
      <c r="C3344">
        <v>53</v>
      </c>
      <c r="D3344" t="s">
        <v>216</v>
      </c>
      <c r="E3344" t="s">
        <v>68</v>
      </c>
      <c r="F3344" t="s">
        <v>63</v>
      </c>
      <c r="G3344" t="s">
        <v>50</v>
      </c>
      <c r="H3344" t="s">
        <v>38</v>
      </c>
      <c r="I3344" t="s">
        <v>39</v>
      </c>
      <c r="J3344" t="s">
        <v>220</v>
      </c>
      <c r="K3344" t="s">
        <v>221</v>
      </c>
      <c r="L3344" t="s">
        <v>222</v>
      </c>
      <c r="M3344" t="s">
        <v>34</v>
      </c>
      <c r="N3344">
        <v>37941.43</v>
      </c>
      <c r="O3344">
        <v>2139.64</v>
      </c>
      <c r="P3344">
        <v>5435.52</v>
      </c>
      <c r="Q3344">
        <v>4285.2299999999996</v>
      </c>
      <c r="R3344">
        <v>593.54</v>
      </c>
      <c r="S3344">
        <v>1745.78</v>
      </c>
      <c r="T3344">
        <v>7611.29</v>
      </c>
      <c r="U3344">
        <v>1230.68</v>
      </c>
      <c r="V3344" t="s">
        <v>48</v>
      </c>
      <c r="W3344" s="1">
        <v>45418</v>
      </c>
      <c r="X3344" s="1">
        <v>45459</v>
      </c>
      <c r="Y3344" s="1">
        <v>45280</v>
      </c>
      <c r="Z3344" s="1">
        <v>45616</v>
      </c>
      <c r="AA3344">
        <v>0</v>
      </c>
      <c r="AB3344">
        <v>13085</v>
      </c>
      <c r="AC3344">
        <v>35638</v>
      </c>
    </row>
    <row r="3345" spans="1:29" x14ac:dyDescent="0.3">
      <c r="A3345">
        <f t="shared" si="51"/>
        <v>3344</v>
      </c>
      <c r="B3345" s="1">
        <v>45139</v>
      </c>
      <c r="C3345">
        <v>3</v>
      </c>
      <c r="D3345" t="s">
        <v>26</v>
      </c>
      <c r="E3345" t="s">
        <v>246</v>
      </c>
      <c r="F3345" t="s">
        <v>43</v>
      </c>
      <c r="G3345" t="s">
        <v>37</v>
      </c>
      <c r="H3345" t="s">
        <v>38</v>
      </c>
      <c r="I3345" t="s">
        <v>30</v>
      </c>
      <c r="J3345" t="s">
        <v>44</v>
      </c>
      <c r="K3345" t="s">
        <v>45</v>
      </c>
      <c r="L3345" t="s">
        <v>46</v>
      </c>
      <c r="M3345" t="s">
        <v>47</v>
      </c>
      <c r="N3345">
        <v>23576.400000000001</v>
      </c>
      <c r="O3345">
        <v>11828.54</v>
      </c>
      <c r="P3345">
        <v>22525.78</v>
      </c>
      <c r="Q3345">
        <v>3016.55</v>
      </c>
      <c r="R3345">
        <v>2678.04</v>
      </c>
      <c r="S3345">
        <v>2226.02</v>
      </c>
      <c r="T3345">
        <v>4601.8900000000003</v>
      </c>
      <c r="U3345">
        <v>775.95</v>
      </c>
      <c r="V3345" t="s">
        <v>48</v>
      </c>
      <c r="W3345" s="1">
        <v>43895</v>
      </c>
      <c r="X3345" s="1">
        <v>43937</v>
      </c>
      <c r="Y3345" s="1">
        <v>43577</v>
      </c>
      <c r="Z3345" s="1">
        <v>44018</v>
      </c>
      <c r="AA3345">
        <v>0</v>
      </c>
      <c r="AB3345">
        <v>38396</v>
      </c>
      <c r="AC3345">
        <v>38169</v>
      </c>
    </row>
    <row r="3346" spans="1:29" x14ac:dyDescent="0.3">
      <c r="A3346">
        <f t="shared" si="51"/>
        <v>3345</v>
      </c>
      <c r="B3346" s="1">
        <v>45170</v>
      </c>
      <c r="C3346">
        <v>24</v>
      </c>
      <c r="D3346" t="s">
        <v>116</v>
      </c>
      <c r="E3346" t="s">
        <v>68</v>
      </c>
      <c r="F3346" t="s">
        <v>43</v>
      </c>
      <c r="G3346" t="s">
        <v>37</v>
      </c>
      <c r="H3346" t="s">
        <v>38</v>
      </c>
      <c r="I3346" t="s">
        <v>30</v>
      </c>
      <c r="J3346" t="s">
        <v>123</v>
      </c>
      <c r="K3346" t="s">
        <v>124</v>
      </c>
      <c r="L3346" t="s">
        <v>125</v>
      </c>
      <c r="M3346" t="s">
        <v>34</v>
      </c>
      <c r="N3346">
        <v>33414.9</v>
      </c>
      <c r="O3346">
        <v>15605.03</v>
      </c>
      <c r="P3346">
        <v>2836.85</v>
      </c>
      <c r="Q3346">
        <v>311.44</v>
      </c>
      <c r="R3346">
        <v>1683.37</v>
      </c>
      <c r="S3346">
        <v>1304.79</v>
      </c>
      <c r="T3346">
        <v>282.49</v>
      </c>
      <c r="U3346">
        <v>325.01</v>
      </c>
      <c r="V3346" t="s">
        <v>48</v>
      </c>
      <c r="W3346" s="1">
        <v>44548</v>
      </c>
      <c r="X3346" s="1">
        <v>44553</v>
      </c>
      <c r="Y3346" s="1">
        <v>44220</v>
      </c>
      <c r="Z3346" s="1">
        <v>44708</v>
      </c>
      <c r="AA3346">
        <v>1</v>
      </c>
      <c r="AB3346">
        <v>55305</v>
      </c>
      <c r="AC3346">
        <v>75384</v>
      </c>
    </row>
    <row r="3347" spans="1:29" x14ac:dyDescent="0.3">
      <c r="A3347">
        <f t="shared" si="51"/>
        <v>3346</v>
      </c>
      <c r="B3347" s="1">
        <v>45200</v>
      </c>
      <c r="C3347">
        <v>49</v>
      </c>
      <c r="D3347" t="s">
        <v>206</v>
      </c>
      <c r="E3347" t="s">
        <v>36</v>
      </c>
      <c r="F3347" t="s">
        <v>43</v>
      </c>
      <c r="G3347" t="s">
        <v>37</v>
      </c>
      <c r="H3347" t="s">
        <v>54</v>
      </c>
      <c r="I3347" t="s">
        <v>30</v>
      </c>
      <c r="J3347" t="s">
        <v>207</v>
      </c>
      <c r="K3347" t="s">
        <v>208</v>
      </c>
      <c r="L3347" t="s">
        <v>209</v>
      </c>
      <c r="M3347" t="s">
        <v>47</v>
      </c>
      <c r="N3347">
        <v>20510.95</v>
      </c>
      <c r="O3347">
        <v>16113.51</v>
      </c>
      <c r="P3347">
        <v>28347.19</v>
      </c>
      <c r="Q3347">
        <v>2096.85</v>
      </c>
      <c r="R3347">
        <v>876.77</v>
      </c>
      <c r="S3347">
        <v>2148.83</v>
      </c>
      <c r="T3347">
        <v>71.88</v>
      </c>
      <c r="U3347">
        <v>891.27</v>
      </c>
      <c r="V3347" t="s">
        <v>48</v>
      </c>
      <c r="W3347" s="1">
        <v>45316</v>
      </c>
      <c r="X3347" s="1">
        <v>45298</v>
      </c>
      <c r="Y3347" s="1">
        <v>45020</v>
      </c>
      <c r="Z3347" s="1">
        <v>45573</v>
      </c>
      <c r="AA3347">
        <v>1</v>
      </c>
      <c r="AB3347">
        <v>74867</v>
      </c>
      <c r="AC3347">
        <v>79881</v>
      </c>
    </row>
    <row r="3348" spans="1:29" x14ac:dyDescent="0.3">
      <c r="A3348">
        <f t="shared" si="51"/>
        <v>3347</v>
      </c>
      <c r="B3348" s="1">
        <v>45231</v>
      </c>
      <c r="C3348">
        <v>8</v>
      </c>
      <c r="D3348" t="s">
        <v>62</v>
      </c>
      <c r="E3348" t="s">
        <v>68</v>
      </c>
      <c r="F3348" t="s">
        <v>43</v>
      </c>
      <c r="G3348" t="s">
        <v>28</v>
      </c>
      <c r="H3348" t="s">
        <v>54</v>
      </c>
      <c r="I3348" t="s">
        <v>39</v>
      </c>
      <c r="J3348" t="s">
        <v>69</v>
      </c>
      <c r="K3348" t="s">
        <v>70</v>
      </c>
      <c r="L3348" t="s">
        <v>71</v>
      </c>
      <c r="M3348" t="s">
        <v>34</v>
      </c>
      <c r="N3348">
        <v>4657.0200000000004</v>
      </c>
      <c r="O3348">
        <v>1115.51</v>
      </c>
      <c r="P3348">
        <v>4000.48</v>
      </c>
      <c r="Q3348">
        <v>1292.04</v>
      </c>
      <c r="R3348">
        <v>626.66999999999996</v>
      </c>
      <c r="S3348">
        <v>1791.52</v>
      </c>
      <c r="T3348">
        <v>352.58</v>
      </c>
      <c r="U3348">
        <v>843.31</v>
      </c>
      <c r="V3348" t="s">
        <v>48</v>
      </c>
      <c r="W3348" s="1">
        <v>44053</v>
      </c>
      <c r="X3348" s="1">
        <v>44088</v>
      </c>
      <c r="Y3348" s="1">
        <v>44026</v>
      </c>
      <c r="Z3348" s="1">
        <v>44402</v>
      </c>
      <c r="AA3348">
        <v>0</v>
      </c>
      <c r="AB3348">
        <v>15225</v>
      </c>
      <c r="AC3348">
        <v>8191</v>
      </c>
    </row>
    <row r="3349" spans="1:29" x14ac:dyDescent="0.3">
      <c r="A3349">
        <f t="shared" si="51"/>
        <v>3348</v>
      </c>
      <c r="B3349" s="1">
        <v>45261</v>
      </c>
      <c r="C3349">
        <v>6</v>
      </c>
      <c r="D3349" t="s">
        <v>49</v>
      </c>
      <c r="E3349" t="s">
        <v>58</v>
      </c>
      <c r="F3349" t="s">
        <v>43</v>
      </c>
      <c r="G3349" t="s">
        <v>37</v>
      </c>
      <c r="H3349" t="s">
        <v>29</v>
      </c>
      <c r="I3349" t="s">
        <v>30</v>
      </c>
      <c r="J3349" t="s">
        <v>59</v>
      </c>
      <c r="K3349" t="s">
        <v>60</v>
      </c>
      <c r="L3349" t="s">
        <v>61</v>
      </c>
      <c r="M3349" t="s">
        <v>47</v>
      </c>
      <c r="N3349">
        <v>34943.31</v>
      </c>
      <c r="O3349">
        <v>9465.6</v>
      </c>
      <c r="P3349">
        <v>10456.33</v>
      </c>
      <c r="Q3349">
        <v>4266.24</v>
      </c>
      <c r="R3349">
        <v>290.05</v>
      </c>
      <c r="S3349">
        <v>3638.01</v>
      </c>
      <c r="T3349">
        <v>7620.65</v>
      </c>
      <c r="U3349">
        <v>388.58</v>
      </c>
      <c r="V3349" t="s">
        <v>35</v>
      </c>
      <c r="W3349" s="1">
        <v>43994</v>
      </c>
      <c r="X3349" s="1">
        <v>43998</v>
      </c>
      <c r="Y3349" s="1">
        <v>43709</v>
      </c>
      <c r="Z3349" s="1">
        <v>44307</v>
      </c>
      <c r="AA3349">
        <v>0</v>
      </c>
      <c r="AB3349">
        <v>89016</v>
      </c>
      <c r="AC3349">
        <v>63778</v>
      </c>
    </row>
    <row r="3350" spans="1:29" x14ac:dyDescent="0.3">
      <c r="A3350">
        <f t="shared" si="51"/>
        <v>3349</v>
      </c>
      <c r="B3350" s="1">
        <v>45292</v>
      </c>
      <c r="C3350">
        <v>31</v>
      </c>
      <c r="D3350" t="s">
        <v>146</v>
      </c>
      <c r="E3350" t="s">
        <v>68</v>
      </c>
      <c r="F3350" t="s">
        <v>43</v>
      </c>
      <c r="G3350" t="s">
        <v>37</v>
      </c>
      <c r="H3350" t="s">
        <v>54</v>
      </c>
      <c r="I3350" t="s">
        <v>76</v>
      </c>
      <c r="J3350" t="s">
        <v>147</v>
      </c>
      <c r="K3350" t="s">
        <v>148</v>
      </c>
      <c r="L3350" t="s">
        <v>149</v>
      </c>
      <c r="M3350" t="s">
        <v>34</v>
      </c>
      <c r="N3350">
        <v>34527.730000000003</v>
      </c>
      <c r="O3350">
        <v>14037.53</v>
      </c>
      <c r="P3350">
        <v>11155.38</v>
      </c>
      <c r="Q3350">
        <v>3720.8</v>
      </c>
      <c r="R3350">
        <v>2191.2199999999998</v>
      </c>
      <c r="S3350">
        <v>1897.9</v>
      </c>
      <c r="T3350">
        <v>7432.59</v>
      </c>
      <c r="U3350">
        <v>1264.43</v>
      </c>
      <c r="V3350" t="s">
        <v>48</v>
      </c>
      <c r="W3350" s="1">
        <v>44745</v>
      </c>
      <c r="X3350" s="1">
        <v>44794</v>
      </c>
      <c r="Y3350" s="1">
        <v>44628</v>
      </c>
      <c r="Z3350" s="1">
        <v>44971</v>
      </c>
      <c r="AA3350">
        <v>0</v>
      </c>
      <c r="AB3350">
        <v>27833</v>
      </c>
      <c r="AC3350">
        <v>95078</v>
      </c>
    </row>
    <row r="3351" spans="1:29" x14ac:dyDescent="0.3">
      <c r="A3351">
        <f t="shared" si="51"/>
        <v>3350</v>
      </c>
      <c r="B3351" s="1">
        <v>45323</v>
      </c>
      <c r="C3351">
        <v>6</v>
      </c>
      <c r="D3351" t="s">
        <v>49</v>
      </c>
      <c r="E3351" t="s">
        <v>58</v>
      </c>
      <c r="F3351" t="s">
        <v>43</v>
      </c>
      <c r="G3351" t="s">
        <v>37</v>
      </c>
      <c r="H3351" t="s">
        <v>29</v>
      </c>
      <c r="I3351" t="s">
        <v>30</v>
      </c>
      <c r="J3351" t="s">
        <v>59</v>
      </c>
      <c r="K3351" t="s">
        <v>60</v>
      </c>
      <c r="L3351" t="s">
        <v>61</v>
      </c>
      <c r="M3351" t="s">
        <v>47</v>
      </c>
      <c r="N3351">
        <v>34943.31</v>
      </c>
      <c r="O3351">
        <v>9465.6</v>
      </c>
      <c r="P3351">
        <v>10456.33</v>
      </c>
      <c r="Q3351">
        <v>4266.24</v>
      </c>
      <c r="R3351">
        <v>290.05</v>
      </c>
      <c r="S3351">
        <v>3638.01</v>
      </c>
      <c r="T3351">
        <v>7620.65</v>
      </c>
      <c r="U3351">
        <v>388.58</v>
      </c>
      <c r="V3351" t="s">
        <v>35</v>
      </c>
      <c r="W3351" s="1">
        <v>43994</v>
      </c>
      <c r="X3351" s="1">
        <v>43998</v>
      </c>
      <c r="Y3351" s="1">
        <v>43709</v>
      </c>
      <c r="Z3351" s="1">
        <v>44307</v>
      </c>
      <c r="AA3351">
        <v>0</v>
      </c>
      <c r="AB3351">
        <v>69437</v>
      </c>
      <c r="AC3351">
        <v>17877</v>
      </c>
    </row>
    <row r="3352" spans="1:29" x14ac:dyDescent="0.3">
      <c r="A3352">
        <f t="shared" si="51"/>
        <v>3351</v>
      </c>
      <c r="B3352" s="1">
        <v>45352</v>
      </c>
      <c r="C3352">
        <v>10</v>
      </c>
      <c r="D3352" t="s">
        <v>75</v>
      </c>
      <c r="E3352" t="s">
        <v>58</v>
      </c>
      <c r="F3352" t="s">
        <v>27</v>
      </c>
      <c r="G3352" t="s">
        <v>50</v>
      </c>
      <c r="H3352" t="s">
        <v>54</v>
      </c>
      <c r="I3352" t="s">
        <v>76</v>
      </c>
      <c r="J3352" t="s">
        <v>77</v>
      </c>
      <c r="K3352" t="s">
        <v>78</v>
      </c>
      <c r="L3352" t="s">
        <v>79</v>
      </c>
      <c r="M3352" t="s">
        <v>34</v>
      </c>
      <c r="N3352">
        <v>30955.65</v>
      </c>
      <c r="O3352">
        <v>3458.52</v>
      </c>
      <c r="P3352">
        <v>15939.98</v>
      </c>
      <c r="Q3352">
        <v>4288.5600000000004</v>
      </c>
      <c r="R3352">
        <v>1661.04</v>
      </c>
      <c r="S3352">
        <v>723.88</v>
      </c>
      <c r="T3352">
        <v>6739.25</v>
      </c>
      <c r="U3352">
        <v>826.69</v>
      </c>
      <c r="V3352" t="s">
        <v>48</v>
      </c>
      <c r="W3352" s="1">
        <v>44117</v>
      </c>
      <c r="X3352" s="1">
        <v>44126</v>
      </c>
      <c r="Y3352" s="1">
        <v>43758</v>
      </c>
      <c r="Z3352" s="1">
        <v>44223</v>
      </c>
      <c r="AA3352">
        <v>0</v>
      </c>
      <c r="AB3352">
        <v>36710</v>
      </c>
      <c r="AC3352">
        <v>84229</v>
      </c>
    </row>
    <row r="3353" spans="1:29" x14ac:dyDescent="0.3">
      <c r="A3353">
        <f t="shared" si="51"/>
        <v>3352</v>
      </c>
      <c r="B3353" s="1">
        <v>45383</v>
      </c>
      <c r="C3353">
        <v>25</v>
      </c>
      <c r="D3353" t="s">
        <v>126</v>
      </c>
      <c r="E3353" t="s">
        <v>58</v>
      </c>
      <c r="F3353" t="s">
        <v>43</v>
      </c>
      <c r="G3353" t="s">
        <v>37</v>
      </c>
      <c r="H3353" t="s">
        <v>54</v>
      </c>
      <c r="I3353" t="s">
        <v>30</v>
      </c>
      <c r="J3353" t="s">
        <v>127</v>
      </c>
      <c r="K3353" t="s">
        <v>128</v>
      </c>
      <c r="L3353" t="s">
        <v>129</v>
      </c>
      <c r="M3353" t="s">
        <v>47</v>
      </c>
      <c r="N3353">
        <v>22531.4</v>
      </c>
      <c r="O3353">
        <v>6778.39</v>
      </c>
      <c r="P3353">
        <v>7657.92</v>
      </c>
      <c r="Q3353">
        <v>4855.16</v>
      </c>
      <c r="R3353">
        <v>36.700000000000003</v>
      </c>
      <c r="S3353">
        <v>1618.81</v>
      </c>
      <c r="T3353">
        <v>1966.2</v>
      </c>
      <c r="U3353">
        <v>1288.23</v>
      </c>
      <c r="V3353" t="s">
        <v>48</v>
      </c>
      <c r="W3353" s="1">
        <v>44591</v>
      </c>
      <c r="X3353" s="1">
        <v>44595</v>
      </c>
      <c r="Y3353" s="1">
        <v>44421</v>
      </c>
      <c r="Z3353" s="1">
        <v>44731</v>
      </c>
      <c r="AA3353">
        <v>0</v>
      </c>
      <c r="AB3353">
        <v>52360</v>
      </c>
      <c r="AC3353">
        <v>71360</v>
      </c>
    </row>
    <row r="3354" spans="1:29" x14ac:dyDescent="0.3">
      <c r="A3354">
        <f t="shared" si="51"/>
        <v>3353</v>
      </c>
      <c r="B3354" s="1">
        <v>45413</v>
      </c>
      <c r="C3354">
        <v>35</v>
      </c>
      <c r="D3354" t="s">
        <v>156</v>
      </c>
      <c r="E3354" t="s">
        <v>68</v>
      </c>
      <c r="F3354" t="s">
        <v>27</v>
      </c>
      <c r="G3354" t="s">
        <v>28</v>
      </c>
      <c r="H3354" t="s">
        <v>29</v>
      </c>
      <c r="I3354" t="s">
        <v>76</v>
      </c>
      <c r="J3354" t="s">
        <v>160</v>
      </c>
      <c r="K3354" t="s">
        <v>161</v>
      </c>
      <c r="L3354" t="s">
        <v>162</v>
      </c>
      <c r="M3354" t="s">
        <v>34</v>
      </c>
      <c r="N3354">
        <v>42390.09</v>
      </c>
      <c r="O3354">
        <v>2391.5700000000002</v>
      </c>
      <c r="P3354">
        <v>22490.58</v>
      </c>
      <c r="Q3354">
        <v>3246.15</v>
      </c>
      <c r="R3354">
        <v>1966.39</v>
      </c>
      <c r="S3354">
        <v>3484.84</v>
      </c>
      <c r="T3354">
        <v>274.64999999999998</v>
      </c>
      <c r="U3354">
        <v>107.95</v>
      </c>
      <c r="V3354" t="s">
        <v>48</v>
      </c>
      <c r="W3354" s="1">
        <v>44871</v>
      </c>
      <c r="X3354" s="1">
        <v>44898</v>
      </c>
      <c r="Y3354" s="1">
        <v>44806</v>
      </c>
      <c r="Z3354" s="1">
        <v>45204</v>
      </c>
      <c r="AA3354">
        <v>0</v>
      </c>
      <c r="AB3354">
        <v>11493</v>
      </c>
      <c r="AC3354">
        <v>45772</v>
      </c>
    </row>
    <row r="3355" spans="1:29" x14ac:dyDescent="0.3">
      <c r="A3355">
        <f t="shared" si="51"/>
        <v>3354</v>
      </c>
      <c r="B3355" s="1">
        <v>45444</v>
      </c>
      <c r="C3355">
        <v>22</v>
      </c>
      <c r="D3355" t="s">
        <v>116</v>
      </c>
      <c r="E3355" t="s">
        <v>58</v>
      </c>
      <c r="F3355" t="s">
        <v>27</v>
      </c>
      <c r="G3355" t="s">
        <v>37</v>
      </c>
      <c r="H3355" t="s">
        <v>29</v>
      </c>
      <c r="I3355" t="s">
        <v>39</v>
      </c>
      <c r="J3355" t="s">
        <v>117</v>
      </c>
      <c r="K3355" t="s">
        <v>118</v>
      </c>
      <c r="L3355" t="s">
        <v>119</v>
      </c>
      <c r="M3355" t="s">
        <v>34</v>
      </c>
      <c r="N3355">
        <v>16263.99</v>
      </c>
      <c r="O3355">
        <v>19281.84</v>
      </c>
      <c r="P3355">
        <v>6309.61</v>
      </c>
      <c r="Q3355">
        <v>1681.98</v>
      </c>
      <c r="R3355">
        <v>1432.33</v>
      </c>
      <c r="S3355">
        <v>1155.52</v>
      </c>
      <c r="T3355">
        <v>4835.3100000000004</v>
      </c>
      <c r="U3355">
        <v>80.959999999999994</v>
      </c>
      <c r="V3355" t="s">
        <v>35</v>
      </c>
      <c r="W3355" s="1">
        <v>44495</v>
      </c>
      <c r="X3355" s="1">
        <v>44502</v>
      </c>
      <c r="Y3355" s="1">
        <v>44411</v>
      </c>
      <c r="Z3355" s="1">
        <v>44558</v>
      </c>
      <c r="AA3355">
        <v>0</v>
      </c>
      <c r="AB3355">
        <v>41723</v>
      </c>
      <c r="AC3355">
        <v>17748</v>
      </c>
    </row>
    <row r="3356" spans="1:29" x14ac:dyDescent="0.3">
      <c r="A3356">
        <f t="shared" si="51"/>
        <v>3355</v>
      </c>
      <c r="B3356" s="1">
        <v>45474</v>
      </c>
      <c r="C3356">
        <v>44</v>
      </c>
      <c r="D3356" t="s">
        <v>186</v>
      </c>
      <c r="E3356" t="s">
        <v>58</v>
      </c>
      <c r="F3356" t="s">
        <v>43</v>
      </c>
      <c r="G3356" t="s">
        <v>37</v>
      </c>
      <c r="H3356" t="s">
        <v>38</v>
      </c>
      <c r="I3356" t="s">
        <v>39</v>
      </c>
      <c r="J3356" t="s">
        <v>190</v>
      </c>
      <c r="K3356" t="s">
        <v>191</v>
      </c>
      <c r="L3356" t="s">
        <v>192</v>
      </c>
      <c r="M3356" t="s">
        <v>47</v>
      </c>
      <c r="N3356">
        <v>5700</v>
      </c>
      <c r="O3356">
        <v>11036</v>
      </c>
      <c r="P3356">
        <v>26015.48</v>
      </c>
      <c r="Q3356">
        <v>2145.7800000000002</v>
      </c>
      <c r="R3356">
        <v>1112.3699999999999</v>
      </c>
      <c r="S3356">
        <v>1382.84</v>
      </c>
      <c r="T3356">
        <v>3214.49</v>
      </c>
      <c r="U3356">
        <v>1824.48</v>
      </c>
      <c r="V3356" t="s">
        <v>48</v>
      </c>
      <c r="W3356" s="1">
        <v>45146</v>
      </c>
      <c r="X3356" s="1">
        <v>45191</v>
      </c>
      <c r="Y3356" s="1">
        <v>45119</v>
      </c>
      <c r="Z3356" s="1">
        <v>45350</v>
      </c>
      <c r="AA3356">
        <v>0</v>
      </c>
      <c r="AB3356">
        <v>49751</v>
      </c>
      <c r="AC3356">
        <v>51532</v>
      </c>
    </row>
    <row r="3357" spans="1:29" x14ac:dyDescent="0.3">
      <c r="A3357">
        <f t="shared" si="51"/>
        <v>3356</v>
      </c>
      <c r="B3357" s="1">
        <v>45505</v>
      </c>
      <c r="C3357">
        <v>8</v>
      </c>
      <c r="D3357" t="s">
        <v>62</v>
      </c>
      <c r="E3357" t="s">
        <v>68</v>
      </c>
      <c r="F3357" t="s">
        <v>43</v>
      </c>
      <c r="G3357" t="s">
        <v>28</v>
      </c>
      <c r="H3357" t="s">
        <v>54</v>
      </c>
      <c r="I3357" t="s">
        <v>39</v>
      </c>
      <c r="J3357" t="s">
        <v>69</v>
      </c>
      <c r="K3357" t="s">
        <v>70</v>
      </c>
      <c r="L3357" t="s">
        <v>71</v>
      </c>
      <c r="M3357" t="s">
        <v>34</v>
      </c>
      <c r="N3357">
        <v>4657.0200000000004</v>
      </c>
      <c r="O3357">
        <v>1115.51</v>
      </c>
      <c r="P3357">
        <v>4000.48</v>
      </c>
      <c r="Q3357">
        <v>1292.04</v>
      </c>
      <c r="R3357">
        <v>626.66999999999996</v>
      </c>
      <c r="S3357">
        <v>1791.52</v>
      </c>
      <c r="T3357">
        <v>352.58</v>
      </c>
      <c r="U3357">
        <v>843.31</v>
      </c>
      <c r="V3357" t="s">
        <v>48</v>
      </c>
      <c r="W3357" s="1">
        <v>44053</v>
      </c>
      <c r="X3357" s="1">
        <v>44088</v>
      </c>
      <c r="Y3357" s="1">
        <v>44026</v>
      </c>
      <c r="Z3357" s="1">
        <v>44402</v>
      </c>
      <c r="AA3357">
        <v>0</v>
      </c>
      <c r="AB3357">
        <v>76161</v>
      </c>
      <c r="AC3357">
        <v>33612</v>
      </c>
    </row>
    <row r="3358" spans="1:29" x14ac:dyDescent="0.3">
      <c r="A3358">
        <f t="shared" si="51"/>
        <v>3357</v>
      </c>
      <c r="B3358" s="1">
        <v>45536</v>
      </c>
      <c r="C3358">
        <v>10</v>
      </c>
      <c r="D3358" t="s">
        <v>75</v>
      </c>
      <c r="E3358" t="s">
        <v>58</v>
      </c>
      <c r="F3358" t="s">
        <v>27</v>
      </c>
      <c r="G3358" t="s">
        <v>50</v>
      </c>
      <c r="H3358" t="s">
        <v>54</v>
      </c>
      <c r="I3358" t="s">
        <v>76</v>
      </c>
      <c r="J3358" t="s">
        <v>77</v>
      </c>
      <c r="K3358" t="s">
        <v>78</v>
      </c>
      <c r="L3358" t="s">
        <v>79</v>
      </c>
      <c r="M3358" t="s">
        <v>34</v>
      </c>
      <c r="N3358">
        <v>30955.65</v>
      </c>
      <c r="O3358">
        <v>3458.52</v>
      </c>
      <c r="P3358">
        <v>15939.98</v>
      </c>
      <c r="Q3358">
        <v>4288.5600000000004</v>
      </c>
      <c r="R3358">
        <v>1661.04</v>
      </c>
      <c r="S3358">
        <v>723.88</v>
      </c>
      <c r="T3358">
        <v>6739.25</v>
      </c>
      <c r="U3358">
        <v>826.69</v>
      </c>
      <c r="V3358" t="s">
        <v>48</v>
      </c>
      <c r="W3358" s="1">
        <v>44117</v>
      </c>
      <c r="X3358" s="1">
        <v>44126</v>
      </c>
      <c r="Y3358" s="1">
        <v>43758</v>
      </c>
      <c r="Z3358" s="1">
        <v>44223</v>
      </c>
      <c r="AA3358">
        <v>0</v>
      </c>
      <c r="AB3358">
        <v>80132</v>
      </c>
      <c r="AC3358">
        <v>25669</v>
      </c>
    </row>
    <row r="3359" spans="1:29" x14ac:dyDescent="0.3">
      <c r="A3359">
        <f t="shared" si="51"/>
        <v>3358</v>
      </c>
      <c r="B3359" s="1">
        <v>45566</v>
      </c>
      <c r="C3359">
        <v>52</v>
      </c>
      <c r="D3359" t="s">
        <v>216</v>
      </c>
      <c r="E3359" t="s">
        <v>246</v>
      </c>
      <c r="F3359" t="s">
        <v>63</v>
      </c>
      <c r="G3359" t="s">
        <v>50</v>
      </c>
      <c r="H3359" t="s">
        <v>38</v>
      </c>
      <c r="I3359" t="s">
        <v>39</v>
      </c>
      <c r="J3359" t="s">
        <v>217</v>
      </c>
      <c r="K3359" t="s">
        <v>218</v>
      </c>
      <c r="L3359" t="s">
        <v>219</v>
      </c>
      <c r="M3359" t="s">
        <v>67</v>
      </c>
      <c r="N3359">
        <v>19550.21</v>
      </c>
      <c r="O3359">
        <v>4695.26</v>
      </c>
      <c r="P3359">
        <v>12486.78</v>
      </c>
      <c r="Q3359">
        <v>2677.16</v>
      </c>
      <c r="R3359">
        <v>2931.19</v>
      </c>
      <c r="S3359">
        <v>3788.92</v>
      </c>
      <c r="T3359">
        <v>5207.28</v>
      </c>
      <c r="U3359">
        <v>1035.47</v>
      </c>
      <c r="V3359" t="s">
        <v>48</v>
      </c>
      <c r="W3359" s="1">
        <v>45400</v>
      </c>
      <c r="X3359" s="1">
        <v>45434</v>
      </c>
      <c r="Y3359" s="1">
        <v>45160</v>
      </c>
      <c r="Z3359" s="1">
        <v>45713</v>
      </c>
      <c r="AA3359">
        <v>0</v>
      </c>
      <c r="AB3359">
        <v>17874</v>
      </c>
      <c r="AC3359">
        <v>63935</v>
      </c>
    </row>
    <row r="3360" spans="1:29" x14ac:dyDescent="0.3">
      <c r="A3360">
        <f t="shared" si="51"/>
        <v>3359</v>
      </c>
      <c r="B3360" s="1">
        <v>45597</v>
      </c>
      <c r="C3360">
        <v>44</v>
      </c>
      <c r="D3360" t="s">
        <v>186</v>
      </c>
      <c r="E3360" t="s">
        <v>58</v>
      </c>
      <c r="F3360" t="s">
        <v>43</v>
      </c>
      <c r="G3360" t="s">
        <v>37</v>
      </c>
      <c r="H3360" t="s">
        <v>38</v>
      </c>
      <c r="I3360" t="s">
        <v>39</v>
      </c>
      <c r="J3360" t="s">
        <v>190</v>
      </c>
      <c r="K3360" t="s">
        <v>191</v>
      </c>
      <c r="L3360" t="s">
        <v>192</v>
      </c>
      <c r="M3360" t="s">
        <v>47</v>
      </c>
      <c r="N3360">
        <v>5700</v>
      </c>
      <c r="O3360">
        <v>11036</v>
      </c>
      <c r="P3360">
        <v>26015.48</v>
      </c>
      <c r="Q3360">
        <v>2145.7800000000002</v>
      </c>
      <c r="R3360">
        <v>1112.3699999999999</v>
      </c>
      <c r="S3360">
        <v>1382.84</v>
      </c>
      <c r="T3360">
        <v>3214.49</v>
      </c>
      <c r="U3360">
        <v>1824.48</v>
      </c>
      <c r="V3360" t="s">
        <v>48</v>
      </c>
      <c r="W3360" s="1">
        <v>45146</v>
      </c>
      <c r="X3360" s="1">
        <v>45191</v>
      </c>
      <c r="Y3360" s="1">
        <v>45119</v>
      </c>
      <c r="Z3360" s="1">
        <v>45350</v>
      </c>
      <c r="AA3360">
        <v>0</v>
      </c>
      <c r="AB3360">
        <v>66874</v>
      </c>
      <c r="AC3360">
        <v>19144</v>
      </c>
    </row>
    <row r="3361" spans="1:29" x14ac:dyDescent="0.3">
      <c r="A3361">
        <f t="shared" si="51"/>
        <v>3360</v>
      </c>
      <c r="B3361" s="1">
        <v>45627</v>
      </c>
      <c r="C3361">
        <v>56</v>
      </c>
      <c r="D3361" t="s">
        <v>226</v>
      </c>
      <c r="E3361" t="s">
        <v>36</v>
      </c>
      <c r="F3361" t="s">
        <v>63</v>
      </c>
      <c r="G3361" t="s">
        <v>28</v>
      </c>
      <c r="H3361" t="s">
        <v>54</v>
      </c>
      <c r="I3361" t="s">
        <v>76</v>
      </c>
      <c r="J3361" t="s">
        <v>230</v>
      </c>
      <c r="K3361" t="s">
        <v>231</v>
      </c>
      <c r="L3361" t="s">
        <v>232</v>
      </c>
      <c r="M3361" t="s">
        <v>47</v>
      </c>
      <c r="N3361">
        <v>21087.119999999999</v>
      </c>
      <c r="O3361">
        <v>3332.77</v>
      </c>
      <c r="P3361">
        <v>6088.23</v>
      </c>
      <c r="Q3361">
        <v>347.96</v>
      </c>
      <c r="R3361">
        <v>600.21</v>
      </c>
      <c r="S3361">
        <v>1507.15</v>
      </c>
      <c r="T3361">
        <v>7686.28</v>
      </c>
      <c r="U3361">
        <v>458.22</v>
      </c>
      <c r="V3361" t="s">
        <v>48</v>
      </c>
      <c r="W3361" s="1">
        <v>45526</v>
      </c>
      <c r="X3361" s="1">
        <v>45537</v>
      </c>
      <c r="Y3361" s="1">
        <v>45320</v>
      </c>
      <c r="Z3361" s="1">
        <v>45734</v>
      </c>
      <c r="AA3361">
        <v>0</v>
      </c>
      <c r="AB3361">
        <v>74731</v>
      </c>
      <c r="AC3361">
        <v>63651</v>
      </c>
    </row>
    <row r="3362" spans="1:29" x14ac:dyDescent="0.3">
      <c r="A3362">
        <f t="shared" si="51"/>
        <v>3361</v>
      </c>
      <c r="B3362" s="1">
        <v>43831</v>
      </c>
      <c r="C3362">
        <v>28</v>
      </c>
      <c r="D3362" t="s">
        <v>136</v>
      </c>
      <c r="E3362" t="s">
        <v>58</v>
      </c>
      <c r="F3362" t="s">
        <v>43</v>
      </c>
      <c r="G3362" t="s">
        <v>50</v>
      </c>
      <c r="H3362" t="s">
        <v>54</v>
      </c>
      <c r="I3362" t="s">
        <v>30</v>
      </c>
      <c r="J3362" t="s">
        <v>137</v>
      </c>
      <c r="K3362" t="s">
        <v>138</v>
      </c>
      <c r="L3362" t="s">
        <v>139</v>
      </c>
      <c r="M3362" t="s">
        <v>47</v>
      </c>
      <c r="N3362">
        <v>15051.19</v>
      </c>
      <c r="O3362">
        <v>7065.54</v>
      </c>
      <c r="P3362">
        <v>2012.44</v>
      </c>
      <c r="Q3362">
        <v>2683.44</v>
      </c>
      <c r="R3362">
        <v>1820.32</v>
      </c>
      <c r="S3362">
        <v>2523.81</v>
      </c>
      <c r="T3362">
        <v>5614.69</v>
      </c>
      <c r="U3362">
        <v>218.47</v>
      </c>
      <c r="V3362" t="s">
        <v>35</v>
      </c>
      <c r="W3362" s="1">
        <v>44663</v>
      </c>
      <c r="X3362" s="1">
        <v>44708</v>
      </c>
      <c r="Y3362" s="1">
        <v>44550</v>
      </c>
      <c r="Z3362" s="1">
        <v>44815</v>
      </c>
      <c r="AA3362">
        <v>0</v>
      </c>
      <c r="AB3362">
        <v>39913</v>
      </c>
      <c r="AC3362">
        <v>87283</v>
      </c>
    </row>
    <row r="3363" spans="1:29" x14ac:dyDescent="0.3">
      <c r="A3363">
        <f t="shared" si="51"/>
        <v>3362</v>
      </c>
      <c r="B3363" s="1">
        <v>43862</v>
      </c>
      <c r="C3363">
        <v>18</v>
      </c>
      <c r="D3363" t="s">
        <v>96</v>
      </c>
      <c r="E3363" t="s">
        <v>246</v>
      </c>
      <c r="F3363" t="s">
        <v>27</v>
      </c>
      <c r="G3363" t="s">
        <v>50</v>
      </c>
      <c r="H3363" t="s">
        <v>54</v>
      </c>
      <c r="I3363" t="s">
        <v>76</v>
      </c>
      <c r="J3363" t="s">
        <v>103</v>
      </c>
      <c r="K3363" t="s">
        <v>104</v>
      </c>
      <c r="L3363" t="s">
        <v>105</v>
      </c>
      <c r="M3363" t="s">
        <v>47</v>
      </c>
      <c r="N3363">
        <v>18667.77</v>
      </c>
      <c r="O3363">
        <v>11807.43</v>
      </c>
      <c r="P3363">
        <v>5733.26</v>
      </c>
      <c r="Q3363">
        <v>504.02</v>
      </c>
      <c r="R3363">
        <v>2347.65</v>
      </c>
      <c r="S3363">
        <v>1145.0999999999999</v>
      </c>
      <c r="T3363">
        <v>6515.06</v>
      </c>
      <c r="U3363">
        <v>1592.71</v>
      </c>
      <c r="V3363" t="s">
        <v>48</v>
      </c>
      <c r="W3363" s="1">
        <v>44352</v>
      </c>
      <c r="X3363" s="1">
        <v>44362</v>
      </c>
      <c r="Y3363" s="1">
        <v>44266</v>
      </c>
      <c r="Z3363" s="1">
        <v>44701</v>
      </c>
      <c r="AA3363">
        <v>0</v>
      </c>
      <c r="AB3363">
        <v>96667</v>
      </c>
      <c r="AC3363">
        <v>45172</v>
      </c>
    </row>
    <row r="3364" spans="1:29" x14ac:dyDescent="0.3">
      <c r="A3364">
        <f t="shared" si="51"/>
        <v>3363</v>
      </c>
      <c r="B3364" s="1">
        <v>43891</v>
      </c>
      <c r="C3364">
        <v>42</v>
      </c>
      <c r="D3364" t="s">
        <v>176</v>
      </c>
      <c r="E3364" t="s">
        <v>246</v>
      </c>
      <c r="F3364" t="s">
        <v>27</v>
      </c>
      <c r="G3364" t="s">
        <v>50</v>
      </c>
      <c r="H3364" t="s">
        <v>38</v>
      </c>
      <c r="I3364" t="s">
        <v>39</v>
      </c>
      <c r="J3364" t="s">
        <v>183</v>
      </c>
      <c r="K3364" t="s">
        <v>184</v>
      </c>
      <c r="L3364" t="s">
        <v>185</v>
      </c>
      <c r="M3364" t="s">
        <v>67</v>
      </c>
      <c r="N3364">
        <v>41592.69</v>
      </c>
      <c r="O3364">
        <v>16921.560000000001</v>
      </c>
      <c r="P3364">
        <v>7501.82</v>
      </c>
      <c r="Q3364">
        <v>2617.14</v>
      </c>
      <c r="R3364">
        <v>360.61</v>
      </c>
      <c r="S3364">
        <v>2899.22</v>
      </c>
      <c r="T3364">
        <v>489.57</v>
      </c>
      <c r="U3364">
        <v>1986.17</v>
      </c>
      <c r="V3364" t="s">
        <v>48</v>
      </c>
      <c r="W3364" s="1">
        <v>45082</v>
      </c>
      <c r="X3364" s="1">
        <v>45115</v>
      </c>
      <c r="Y3364" s="1">
        <v>44989</v>
      </c>
      <c r="Z3364" s="1">
        <v>45221</v>
      </c>
      <c r="AA3364">
        <v>1</v>
      </c>
      <c r="AB3364">
        <v>34149</v>
      </c>
      <c r="AC3364">
        <v>47404</v>
      </c>
    </row>
    <row r="3365" spans="1:29" x14ac:dyDescent="0.3">
      <c r="A3365">
        <f t="shared" si="51"/>
        <v>3364</v>
      </c>
      <c r="B3365" s="1">
        <v>43922</v>
      </c>
      <c r="C3365">
        <v>43</v>
      </c>
      <c r="D3365" t="s">
        <v>186</v>
      </c>
      <c r="E3365" t="s">
        <v>58</v>
      </c>
      <c r="F3365" t="s">
        <v>43</v>
      </c>
      <c r="G3365" t="s">
        <v>28</v>
      </c>
      <c r="H3365" t="s">
        <v>38</v>
      </c>
      <c r="I3365" t="s">
        <v>76</v>
      </c>
      <c r="J3365" t="s">
        <v>187</v>
      </c>
      <c r="K3365" t="s">
        <v>188</v>
      </c>
      <c r="L3365" t="s">
        <v>189</v>
      </c>
      <c r="M3365" t="s">
        <v>67</v>
      </c>
      <c r="N3365">
        <v>40160.230000000003</v>
      </c>
      <c r="O3365">
        <v>11585.62</v>
      </c>
      <c r="P3365">
        <v>12763.7</v>
      </c>
      <c r="Q3365">
        <v>1637.97</v>
      </c>
      <c r="R3365">
        <v>1734.97</v>
      </c>
      <c r="S3365">
        <v>3353.61</v>
      </c>
      <c r="T3365">
        <v>1949</v>
      </c>
      <c r="U3365">
        <v>1350.03</v>
      </c>
      <c r="V3365" t="s">
        <v>35</v>
      </c>
      <c r="W3365" s="1">
        <v>45131</v>
      </c>
      <c r="X3365" s="1">
        <v>45163</v>
      </c>
      <c r="Y3365" s="1">
        <v>44855</v>
      </c>
      <c r="Z3365" s="1">
        <v>45295</v>
      </c>
      <c r="AA3365">
        <v>0</v>
      </c>
      <c r="AB3365">
        <v>87383</v>
      </c>
      <c r="AC3365">
        <v>29250</v>
      </c>
    </row>
    <row r="3366" spans="1:29" x14ac:dyDescent="0.3">
      <c r="A3366">
        <f t="shared" si="51"/>
        <v>3365</v>
      </c>
      <c r="B3366" s="1">
        <v>43952</v>
      </c>
      <c r="C3366">
        <v>28</v>
      </c>
      <c r="D3366" t="s">
        <v>136</v>
      </c>
      <c r="E3366" t="s">
        <v>58</v>
      </c>
      <c r="F3366" t="s">
        <v>43</v>
      </c>
      <c r="G3366" t="s">
        <v>50</v>
      </c>
      <c r="H3366" t="s">
        <v>54</v>
      </c>
      <c r="I3366" t="s">
        <v>30</v>
      </c>
      <c r="J3366" t="s">
        <v>137</v>
      </c>
      <c r="K3366" t="s">
        <v>138</v>
      </c>
      <c r="L3366" t="s">
        <v>139</v>
      </c>
      <c r="M3366" t="s">
        <v>47</v>
      </c>
      <c r="N3366">
        <v>15051.19</v>
      </c>
      <c r="O3366">
        <v>7065.54</v>
      </c>
      <c r="P3366">
        <v>2012.44</v>
      </c>
      <c r="Q3366">
        <v>2683.44</v>
      </c>
      <c r="R3366">
        <v>1820.32</v>
      </c>
      <c r="S3366">
        <v>2523.81</v>
      </c>
      <c r="T3366">
        <v>5614.69</v>
      </c>
      <c r="U3366">
        <v>218.47</v>
      </c>
      <c r="V3366" t="s">
        <v>35</v>
      </c>
      <c r="W3366" s="1">
        <v>44663</v>
      </c>
      <c r="X3366" s="1">
        <v>44708</v>
      </c>
      <c r="Y3366" s="1">
        <v>44550</v>
      </c>
      <c r="Z3366" s="1">
        <v>44815</v>
      </c>
      <c r="AA3366">
        <v>0</v>
      </c>
      <c r="AB3366">
        <v>18949</v>
      </c>
      <c r="AC3366">
        <v>92686</v>
      </c>
    </row>
    <row r="3367" spans="1:29" x14ac:dyDescent="0.3">
      <c r="A3367">
        <f t="shared" si="51"/>
        <v>3366</v>
      </c>
      <c r="B3367" s="1">
        <v>43983</v>
      </c>
      <c r="C3367">
        <v>20</v>
      </c>
      <c r="D3367" t="s">
        <v>106</v>
      </c>
      <c r="E3367" t="s">
        <v>68</v>
      </c>
      <c r="F3367" t="s">
        <v>63</v>
      </c>
      <c r="G3367" t="s">
        <v>28</v>
      </c>
      <c r="H3367" t="s">
        <v>29</v>
      </c>
      <c r="I3367" t="s">
        <v>30</v>
      </c>
      <c r="J3367" t="s">
        <v>110</v>
      </c>
      <c r="K3367" t="s">
        <v>111</v>
      </c>
      <c r="L3367" t="s">
        <v>112</v>
      </c>
      <c r="M3367" t="s">
        <v>47</v>
      </c>
      <c r="N3367">
        <v>16666.53</v>
      </c>
      <c r="O3367">
        <v>10465.89</v>
      </c>
      <c r="P3367">
        <v>27457.61</v>
      </c>
      <c r="Q3367">
        <v>3139.94</v>
      </c>
      <c r="R3367">
        <v>2834.1</v>
      </c>
      <c r="S3367">
        <v>204.75</v>
      </c>
      <c r="T3367">
        <v>6486.51</v>
      </c>
      <c r="U3367">
        <v>416.88</v>
      </c>
      <c r="V3367" t="s">
        <v>48</v>
      </c>
      <c r="W3367" s="1">
        <v>44428</v>
      </c>
      <c r="X3367" s="1">
        <v>44410</v>
      </c>
      <c r="Y3367" s="1">
        <v>44111</v>
      </c>
      <c r="Z3367" s="1">
        <v>44577</v>
      </c>
      <c r="AA3367">
        <v>1</v>
      </c>
      <c r="AB3367">
        <v>96739</v>
      </c>
      <c r="AC3367">
        <v>58431</v>
      </c>
    </row>
    <row r="3368" spans="1:29" x14ac:dyDescent="0.3">
      <c r="A3368">
        <f t="shared" si="51"/>
        <v>3367</v>
      </c>
      <c r="B3368" s="1">
        <v>44013</v>
      </c>
      <c r="C3368">
        <v>8</v>
      </c>
      <c r="D3368" t="s">
        <v>62</v>
      </c>
      <c r="E3368" t="s">
        <v>68</v>
      </c>
      <c r="F3368" t="s">
        <v>43</v>
      </c>
      <c r="G3368" t="s">
        <v>28</v>
      </c>
      <c r="H3368" t="s">
        <v>54</v>
      </c>
      <c r="I3368" t="s">
        <v>39</v>
      </c>
      <c r="J3368" t="s">
        <v>69</v>
      </c>
      <c r="K3368" t="s">
        <v>70</v>
      </c>
      <c r="L3368" t="s">
        <v>71</v>
      </c>
      <c r="M3368" t="s">
        <v>34</v>
      </c>
      <c r="N3368">
        <v>4657.0200000000004</v>
      </c>
      <c r="O3368">
        <v>1115.51</v>
      </c>
      <c r="P3368">
        <v>4000.48</v>
      </c>
      <c r="Q3368">
        <v>1292.04</v>
      </c>
      <c r="R3368">
        <v>626.66999999999996</v>
      </c>
      <c r="S3368">
        <v>1791.52</v>
      </c>
      <c r="T3368">
        <v>352.58</v>
      </c>
      <c r="U3368">
        <v>843.31</v>
      </c>
      <c r="V3368" t="s">
        <v>48</v>
      </c>
      <c r="W3368" s="1">
        <v>44053</v>
      </c>
      <c r="X3368" s="1">
        <v>44088</v>
      </c>
      <c r="Y3368" s="1">
        <v>44026</v>
      </c>
      <c r="Z3368" s="1">
        <v>44402</v>
      </c>
      <c r="AA3368">
        <v>0</v>
      </c>
      <c r="AB3368">
        <v>89254</v>
      </c>
      <c r="AC3368">
        <v>40232</v>
      </c>
    </row>
    <row r="3369" spans="1:29" x14ac:dyDescent="0.3">
      <c r="A3369">
        <f t="shared" si="51"/>
        <v>3368</v>
      </c>
      <c r="B3369" s="1">
        <v>44044</v>
      </c>
      <c r="C3369">
        <v>25</v>
      </c>
      <c r="D3369" t="s">
        <v>126</v>
      </c>
      <c r="E3369" t="s">
        <v>58</v>
      </c>
      <c r="F3369" t="s">
        <v>43</v>
      </c>
      <c r="G3369" t="s">
        <v>37</v>
      </c>
      <c r="H3369" t="s">
        <v>54</v>
      </c>
      <c r="I3369" t="s">
        <v>30</v>
      </c>
      <c r="J3369" t="s">
        <v>127</v>
      </c>
      <c r="K3369" t="s">
        <v>128</v>
      </c>
      <c r="L3369" t="s">
        <v>129</v>
      </c>
      <c r="M3369" t="s">
        <v>47</v>
      </c>
      <c r="N3369">
        <v>22531.4</v>
      </c>
      <c r="O3369">
        <v>6778.39</v>
      </c>
      <c r="P3369">
        <v>7657.92</v>
      </c>
      <c r="Q3369">
        <v>4855.16</v>
      </c>
      <c r="R3369">
        <v>36.700000000000003</v>
      </c>
      <c r="S3369">
        <v>1618.81</v>
      </c>
      <c r="T3369">
        <v>1966.2</v>
      </c>
      <c r="U3369">
        <v>1288.23</v>
      </c>
      <c r="V3369" t="s">
        <v>48</v>
      </c>
      <c r="W3369" s="1">
        <v>44591</v>
      </c>
      <c r="X3369" s="1">
        <v>44595</v>
      </c>
      <c r="Y3369" s="1">
        <v>44421</v>
      </c>
      <c r="Z3369" s="1">
        <v>44731</v>
      </c>
      <c r="AA3369">
        <v>0</v>
      </c>
      <c r="AB3369">
        <v>43335</v>
      </c>
      <c r="AC3369">
        <v>57124</v>
      </c>
    </row>
    <row r="3370" spans="1:29" x14ac:dyDescent="0.3">
      <c r="A3370">
        <f t="shared" si="51"/>
        <v>3369</v>
      </c>
      <c r="B3370" s="1">
        <v>44075</v>
      </c>
      <c r="C3370">
        <v>21</v>
      </c>
      <c r="D3370" t="s">
        <v>106</v>
      </c>
      <c r="E3370" t="s">
        <v>36</v>
      </c>
      <c r="F3370" t="s">
        <v>27</v>
      </c>
      <c r="G3370" t="s">
        <v>37</v>
      </c>
      <c r="H3370" t="s">
        <v>54</v>
      </c>
      <c r="I3370" t="s">
        <v>76</v>
      </c>
      <c r="J3370" t="s">
        <v>113</v>
      </c>
      <c r="K3370" t="s">
        <v>114</v>
      </c>
      <c r="L3370" t="s">
        <v>115</v>
      </c>
      <c r="M3370" t="s">
        <v>47</v>
      </c>
      <c r="N3370">
        <v>46250.3</v>
      </c>
      <c r="O3370">
        <v>558.66999999999996</v>
      </c>
      <c r="P3370">
        <v>15966.99</v>
      </c>
      <c r="Q3370">
        <v>2580.44</v>
      </c>
      <c r="R3370">
        <v>507.04</v>
      </c>
      <c r="S3370">
        <v>87.17</v>
      </c>
      <c r="T3370">
        <v>1548.51</v>
      </c>
      <c r="U3370">
        <v>1098.1099999999999</v>
      </c>
      <c r="V3370" t="s">
        <v>48</v>
      </c>
      <c r="W3370" s="1">
        <v>44441</v>
      </c>
      <c r="X3370" s="1">
        <v>44486</v>
      </c>
      <c r="Y3370" s="1">
        <v>44352</v>
      </c>
      <c r="Z3370" s="1">
        <v>44496</v>
      </c>
      <c r="AA3370">
        <v>0</v>
      </c>
      <c r="AB3370">
        <v>90754</v>
      </c>
      <c r="AC3370">
        <v>85202</v>
      </c>
    </row>
    <row r="3371" spans="1:29" x14ac:dyDescent="0.3">
      <c r="A3371">
        <f t="shared" si="51"/>
        <v>3370</v>
      </c>
      <c r="B3371" s="1">
        <v>44105</v>
      </c>
      <c r="C3371">
        <v>5</v>
      </c>
      <c r="D3371" t="s">
        <v>49</v>
      </c>
      <c r="E3371" t="s">
        <v>246</v>
      </c>
      <c r="F3371" t="s">
        <v>43</v>
      </c>
      <c r="G3371" t="s">
        <v>28</v>
      </c>
      <c r="H3371" t="s">
        <v>54</v>
      </c>
      <c r="I3371" t="s">
        <v>30</v>
      </c>
      <c r="J3371" t="s">
        <v>55</v>
      </c>
      <c r="K3371" t="s">
        <v>56</v>
      </c>
      <c r="L3371" t="s">
        <v>57</v>
      </c>
      <c r="M3371" t="s">
        <v>47</v>
      </c>
      <c r="N3371">
        <v>32909.43</v>
      </c>
      <c r="O3371">
        <v>4777.92</v>
      </c>
      <c r="P3371">
        <v>24533.85</v>
      </c>
      <c r="Q3371">
        <v>1278.78</v>
      </c>
      <c r="R3371">
        <v>1164.83</v>
      </c>
      <c r="S3371">
        <v>1495.35</v>
      </c>
      <c r="T3371">
        <v>6500.41</v>
      </c>
      <c r="U3371">
        <v>77.430000000000007</v>
      </c>
      <c r="V3371" t="s">
        <v>35</v>
      </c>
      <c r="W3371" s="1">
        <v>43975</v>
      </c>
      <c r="X3371" s="1">
        <v>43994</v>
      </c>
      <c r="Y3371" s="1">
        <v>43680</v>
      </c>
      <c r="Z3371" s="1">
        <v>44278</v>
      </c>
      <c r="AA3371">
        <v>0</v>
      </c>
      <c r="AB3371">
        <v>48274</v>
      </c>
      <c r="AC3371">
        <v>61445</v>
      </c>
    </row>
    <row r="3372" spans="1:29" x14ac:dyDescent="0.3">
      <c r="A3372">
        <f t="shared" si="51"/>
        <v>3371</v>
      </c>
      <c r="B3372" s="1">
        <v>44136</v>
      </c>
      <c r="C3372">
        <v>22</v>
      </c>
      <c r="D3372" t="s">
        <v>116</v>
      </c>
      <c r="E3372" t="s">
        <v>58</v>
      </c>
      <c r="F3372" t="s">
        <v>27</v>
      </c>
      <c r="G3372" t="s">
        <v>37</v>
      </c>
      <c r="H3372" t="s">
        <v>29</v>
      </c>
      <c r="I3372" t="s">
        <v>39</v>
      </c>
      <c r="J3372" t="s">
        <v>117</v>
      </c>
      <c r="K3372" t="s">
        <v>118</v>
      </c>
      <c r="L3372" t="s">
        <v>119</v>
      </c>
      <c r="M3372" t="s">
        <v>34</v>
      </c>
      <c r="N3372">
        <v>16263.99</v>
      </c>
      <c r="O3372">
        <v>19281.84</v>
      </c>
      <c r="P3372">
        <v>6309.61</v>
      </c>
      <c r="Q3372">
        <v>1681.98</v>
      </c>
      <c r="R3372">
        <v>1432.33</v>
      </c>
      <c r="S3372">
        <v>1155.52</v>
      </c>
      <c r="T3372">
        <v>4835.3100000000004</v>
      </c>
      <c r="U3372">
        <v>80.959999999999994</v>
      </c>
      <c r="V3372" t="s">
        <v>35</v>
      </c>
      <c r="W3372" s="1">
        <v>44495</v>
      </c>
      <c r="X3372" s="1">
        <v>44502</v>
      </c>
      <c r="Y3372" s="1">
        <v>44411</v>
      </c>
      <c r="Z3372" s="1">
        <v>44558</v>
      </c>
      <c r="AA3372">
        <v>0</v>
      </c>
      <c r="AB3372">
        <v>7442</v>
      </c>
      <c r="AC3372">
        <v>62630</v>
      </c>
    </row>
    <row r="3373" spans="1:29" x14ac:dyDescent="0.3">
      <c r="A3373">
        <f t="shared" si="51"/>
        <v>3372</v>
      </c>
      <c r="B3373" s="1">
        <v>44166</v>
      </c>
      <c r="C3373">
        <v>30</v>
      </c>
      <c r="D3373" t="s">
        <v>136</v>
      </c>
      <c r="E3373" t="s">
        <v>246</v>
      </c>
      <c r="F3373" t="s">
        <v>63</v>
      </c>
      <c r="G3373" t="s">
        <v>50</v>
      </c>
      <c r="H3373" t="s">
        <v>29</v>
      </c>
      <c r="I3373" t="s">
        <v>39</v>
      </c>
      <c r="J3373" t="s">
        <v>143</v>
      </c>
      <c r="K3373" t="s">
        <v>144</v>
      </c>
      <c r="L3373" t="s">
        <v>145</v>
      </c>
      <c r="M3373" t="s">
        <v>47</v>
      </c>
      <c r="N3373">
        <v>11393.72</v>
      </c>
      <c r="O3373">
        <v>7710.8</v>
      </c>
      <c r="P3373">
        <v>28043.96</v>
      </c>
      <c r="Q3373">
        <v>1718.96</v>
      </c>
      <c r="R3373">
        <v>2776.19</v>
      </c>
      <c r="S3373">
        <v>1582.86</v>
      </c>
      <c r="T3373">
        <v>1367.87</v>
      </c>
      <c r="U3373">
        <v>1149.5999999999999</v>
      </c>
      <c r="V3373" t="s">
        <v>48</v>
      </c>
      <c r="W3373" s="1">
        <v>44737</v>
      </c>
      <c r="X3373" s="1">
        <v>44749</v>
      </c>
      <c r="Y3373" s="1">
        <v>44479</v>
      </c>
      <c r="Z3373" s="1">
        <v>44994</v>
      </c>
      <c r="AA3373">
        <v>1</v>
      </c>
      <c r="AB3373">
        <v>75204</v>
      </c>
      <c r="AC3373">
        <v>56199</v>
      </c>
    </row>
    <row r="3374" spans="1:29" x14ac:dyDescent="0.3">
      <c r="A3374">
        <f t="shared" si="51"/>
        <v>3373</v>
      </c>
      <c r="B3374" s="1">
        <v>44197</v>
      </c>
      <c r="C3374">
        <v>27</v>
      </c>
      <c r="D3374" t="s">
        <v>126</v>
      </c>
      <c r="E3374" t="s">
        <v>36</v>
      </c>
      <c r="F3374" t="s">
        <v>43</v>
      </c>
      <c r="G3374" t="s">
        <v>37</v>
      </c>
      <c r="H3374" t="s">
        <v>38</v>
      </c>
      <c r="I3374" t="s">
        <v>39</v>
      </c>
      <c r="J3374" t="s">
        <v>133</v>
      </c>
      <c r="K3374" t="s">
        <v>134</v>
      </c>
      <c r="L3374" t="s">
        <v>135</v>
      </c>
      <c r="M3374" t="s">
        <v>34</v>
      </c>
      <c r="N3374">
        <v>26260.99</v>
      </c>
      <c r="O3374">
        <v>2681.84</v>
      </c>
      <c r="P3374">
        <v>3594.8</v>
      </c>
      <c r="Q3374">
        <v>2425.41</v>
      </c>
      <c r="R3374">
        <v>2977.37</v>
      </c>
      <c r="S3374">
        <v>772.54</v>
      </c>
      <c r="T3374">
        <v>2961.39</v>
      </c>
      <c r="U3374">
        <v>1316.18</v>
      </c>
      <c r="V3374" t="s">
        <v>35</v>
      </c>
      <c r="W3374" s="1">
        <v>44639</v>
      </c>
      <c r="X3374" s="1">
        <v>44676</v>
      </c>
      <c r="Y3374" s="1">
        <v>44446</v>
      </c>
      <c r="Z3374" s="1">
        <v>44968</v>
      </c>
      <c r="AA3374">
        <v>0</v>
      </c>
      <c r="AB3374">
        <v>65136</v>
      </c>
      <c r="AC3374">
        <v>27024</v>
      </c>
    </row>
    <row r="3375" spans="1:29" x14ac:dyDescent="0.3">
      <c r="A3375">
        <f t="shared" si="51"/>
        <v>3374</v>
      </c>
      <c r="B3375" s="1">
        <v>44228</v>
      </c>
      <c r="C3375">
        <v>33</v>
      </c>
      <c r="D3375" t="s">
        <v>146</v>
      </c>
      <c r="E3375" t="s">
        <v>246</v>
      </c>
      <c r="F3375" t="s">
        <v>63</v>
      </c>
      <c r="G3375" t="s">
        <v>28</v>
      </c>
      <c r="H3375" t="s">
        <v>29</v>
      </c>
      <c r="I3375" t="s">
        <v>30</v>
      </c>
      <c r="J3375" t="s">
        <v>153</v>
      </c>
      <c r="K3375" t="s">
        <v>154</v>
      </c>
      <c r="L3375" t="s">
        <v>155</v>
      </c>
      <c r="M3375" t="s">
        <v>67</v>
      </c>
      <c r="N3375">
        <v>5417.01</v>
      </c>
      <c r="O3375">
        <v>17485.900000000001</v>
      </c>
      <c r="P3375">
        <v>7400.81</v>
      </c>
      <c r="Q3375">
        <v>4844</v>
      </c>
      <c r="R3375">
        <v>1596.16</v>
      </c>
      <c r="S3375">
        <v>667.25</v>
      </c>
      <c r="T3375">
        <v>7473.47</v>
      </c>
      <c r="U3375">
        <v>1075.95</v>
      </c>
      <c r="V3375" t="s">
        <v>48</v>
      </c>
      <c r="W3375" s="1">
        <v>44817</v>
      </c>
      <c r="X3375" s="1">
        <v>44856</v>
      </c>
      <c r="Y3375" s="1">
        <v>44637</v>
      </c>
      <c r="Z3375" s="1">
        <v>44995</v>
      </c>
      <c r="AA3375">
        <v>0</v>
      </c>
      <c r="AB3375">
        <v>24469</v>
      </c>
      <c r="AC3375">
        <v>95593</v>
      </c>
    </row>
    <row r="3376" spans="1:29" x14ac:dyDescent="0.3">
      <c r="A3376">
        <f t="shared" si="51"/>
        <v>3375</v>
      </c>
      <c r="B3376" s="1">
        <v>44256</v>
      </c>
      <c r="C3376">
        <v>46</v>
      </c>
      <c r="D3376" t="s">
        <v>196</v>
      </c>
      <c r="E3376" t="s">
        <v>36</v>
      </c>
      <c r="F3376" t="s">
        <v>63</v>
      </c>
      <c r="G3376" t="s">
        <v>37</v>
      </c>
      <c r="H3376" t="s">
        <v>38</v>
      </c>
      <c r="I3376" t="s">
        <v>39</v>
      </c>
      <c r="J3376" t="s">
        <v>197</v>
      </c>
      <c r="K3376" t="s">
        <v>198</v>
      </c>
      <c r="L3376" t="s">
        <v>199</v>
      </c>
      <c r="M3376" t="s">
        <v>47</v>
      </c>
      <c r="N3376">
        <v>27445.31</v>
      </c>
      <c r="O3376">
        <v>7286.41</v>
      </c>
      <c r="P3376">
        <v>6760.01</v>
      </c>
      <c r="Q3376">
        <v>297.16000000000003</v>
      </c>
      <c r="R3376">
        <v>2736.23</v>
      </c>
      <c r="S3376">
        <v>766.79</v>
      </c>
      <c r="T3376">
        <v>7051.04</v>
      </c>
      <c r="U3376">
        <v>322.04000000000002</v>
      </c>
      <c r="V3376" t="s">
        <v>48</v>
      </c>
      <c r="W3376" s="1">
        <v>45215</v>
      </c>
      <c r="X3376" s="1">
        <v>45247</v>
      </c>
      <c r="Y3376" s="1">
        <v>45159</v>
      </c>
      <c r="Z3376" s="1">
        <v>45326</v>
      </c>
      <c r="AA3376">
        <v>0</v>
      </c>
      <c r="AB3376">
        <v>42432</v>
      </c>
      <c r="AC3376">
        <v>38621</v>
      </c>
    </row>
    <row r="3377" spans="1:29" x14ac:dyDescent="0.3">
      <c r="A3377">
        <f t="shared" si="51"/>
        <v>3376</v>
      </c>
      <c r="B3377" s="1">
        <v>44287</v>
      </c>
      <c r="C3377">
        <v>46</v>
      </c>
      <c r="D3377" t="s">
        <v>196</v>
      </c>
      <c r="E3377" t="s">
        <v>36</v>
      </c>
      <c r="F3377" t="s">
        <v>63</v>
      </c>
      <c r="G3377" t="s">
        <v>37</v>
      </c>
      <c r="H3377" t="s">
        <v>38</v>
      </c>
      <c r="I3377" t="s">
        <v>39</v>
      </c>
      <c r="J3377" t="s">
        <v>197</v>
      </c>
      <c r="K3377" t="s">
        <v>198</v>
      </c>
      <c r="L3377" t="s">
        <v>199</v>
      </c>
      <c r="M3377" t="s">
        <v>47</v>
      </c>
      <c r="N3377">
        <v>27445.31</v>
      </c>
      <c r="O3377">
        <v>7286.41</v>
      </c>
      <c r="P3377">
        <v>6760.01</v>
      </c>
      <c r="Q3377">
        <v>297.16000000000003</v>
      </c>
      <c r="R3377">
        <v>2736.23</v>
      </c>
      <c r="S3377">
        <v>766.79</v>
      </c>
      <c r="T3377">
        <v>7051.04</v>
      </c>
      <c r="U3377">
        <v>322.04000000000002</v>
      </c>
      <c r="V3377" t="s">
        <v>48</v>
      </c>
      <c r="W3377" s="1">
        <v>45215</v>
      </c>
      <c r="X3377" s="1">
        <v>45247</v>
      </c>
      <c r="Y3377" s="1">
        <v>45159</v>
      </c>
      <c r="Z3377" s="1">
        <v>45326</v>
      </c>
      <c r="AA3377">
        <v>0</v>
      </c>
      <c r="AB3377">
        <v>37181</v>
      </c>
      <c r="AC3377">
        <v>87348</v>
      </c>
    </row>
    <row r="3378" spans="1:29" x14ac:dyDescent="0.3">
      <c r="A3378">
        <f t="shared" si="51"/>
        <v>3377</v>
      </c>
      <c r="B3378" s="1">
        <v>44317</v>
      </c>
      <c r="C3378">
        <v>26</v>
      </c>
      <c r="D3378" t="s">
        <v>126</v>
      </c>
      <c r="E3378" t="s">
        <v>36</v>
      </c>
      <c r="F3378" t="s">
        <v>63</v>
      </c>
      <c r="G3378" t="s">
        <v>37</v>
      </c>
      <c r="H3378" t="s">
        <v>29</v>
      </c>
      <c r="I3378" t="s">
        <v>76</v>
      </c>
      <c r="J3378" t="s">
        <v>130</v>
      </c>
      <c r="K3378" t="s">
        <v>131</v>
      </c>
      <c r="L3378" t="s">
        <v>132</v>
      </c>
      <c r="M3378" t="s">
        <v>67</v>
      </c>
      <c r="N3378">
        <v>48686.879999999997</v>
      </c>
      <c r="O3378">
        <v>12985.42</v>
      </c>
      <c r="P3378">
        <v>26965.94</v>
      </c>
      <c r="Q3378">
        <v>935.83</v>
      </c>
      <c r="R3378">
        <v>646.03</v>
      </c>
      <c r="S3378">
        <v>3545.06</v>
      </c>
      <c r="T3378">
        <v>3159.63</v>
      </c>
      <c r="U3378">
        <v>1009.22</v>
      </c>
      <c r="V3378" t="s">
        <v>48</v>
      </c>
      <c r="W3378" s="1">
        <v>44604</v>
      </c>
      <c r="X3378" s="1">
        <v>44595</v>
      </c>
      <c r="Y3378" s="1">
        <v>44247</v>
      </c>
      <c r="Z3378" s="1">
        <v>44780</v>
      </c>
      <c r="AA3378">
        <v>0</v>
      </c>
      <c r="AB3378">
        <v>31261</v>
      </c>
      <c r="AC3378">
        <v>2915</v>
      </c>
    </row>
    <row r="3379" spans="1:29" x14ac:dyDescent="0.3">
      <c r="A3379">
        <f t="shared" si="51"/>
        <v>3378</v>
      </c>
      <c r="B3379" s="1">
        <v>44348</v>
      </c>
      <c r="C3379">
        <v>24</v>
      </c>
      <c r="D3379" t="s">
        <v>116</v>
      </c>
      <c r="E3379" t="s">
        <v>68</v>
      </c>
      <c r="F3379" t="s">
        <v>43</v>
      </c>
      <c r="G3379" t="s">
        <v>37</v>
      </c>
      <c r="H3379" t="s">
        <v>38</v>
      </c>
      <c r="I3379" t="s">
        <v>30</v>
      </c>
      <c r="J3379" t="s">
        <v>123</v>
      </c>
      <c r="K3379" t="s">
        <v>124</v>
      </c>
      <c r="L3379" t="s">
        <v>125</v>
      </c>
      <c r="M3379" t="s">
        <v>34</v>
      </c>
      <c r="N3379">
        <v>33414.9</v>
      </c>
      <c r="O3379">
        <v>15605.03</v>
      </c>
      <c r="P3379">
        <v>2836.85</v>
      </c>
      <c r="Q3379">
        <v>311.44</v>
      </c>
      <c r="R3379">
        <v>1683.37</v>
      </c>
      <c r="S3379">
        <v>1304.79</v>
      </c>
      <c r="T3379">
        <v>282.49</v>
      </c>
      <c r="U3379">
        <v>325.01</v>
      </c>
      <c r="V3379" t="s">
        <v>48</v>
      </c>
      <c r="W3379" s="1">
        <v>44548</v>
      </c>
      <c r="X3379" s="1">
        <v>44553</v>
      </c>
      <c r="Y3379" s="1">
        <v>44220</v>
      </c>
      <c r="Z3379" s="1">
        <v>44708</v>
      </c>
      <c r="AA3379">
        <v>1</v>
      </c>
      <c r="AB3379">
        <v>24254</v>
      </c>
      <c r="AC3379">
        <v>62002</v>
      </c>
    </row>
    <row r="3380" spans="1:29" x14ac:dyDescent="0.3">
      <c r="A3380">
        <f t="shared" si="51"/>
        <v>3379</v>
      </c>
      <c r="B3380" s="1">
        <v>44378</v>
      </c>
      <c r="C3380">
        <v>4</v>
      </c>
      <c r="D3380" t="s">
        <v>49</v>
      </c>
      <c r="E3380" t="s">
        <v>246</v>
      </c>
      <c r="F3380" t="s">
        <v>43</v>
      </c>
      <c r="G3380" t="s">
        <v>50</v>
      </c>
      <c r="H3380" t="s">
        <v>29</v>
      </c>
      <c r="I3380" t="s">
        <v>39</v>
      </c>
      <c r="J3380" t="s">
        <v>51</v>
      </c>
      <c r="K3380" t="s">
        <v>52</v>
      </c>
      <c r="L3380" t="s">
        <v>53</v>
      </c>
      <c r="M3380" t="s">
        <v>34</v>
      </c>
      <c r="N3380">
        <v>46977.279999999999</v>
      </c>
      <c r="O3380">
        <v>3099.99</v>
      </c>
      <c r="P3380">
        <v>14378.18</v>
      </c>
      <c r="Q3380">
        <v>1055.0999999999999</v>
      </c>
      <c r="R3380">
        <v>1753.49</v>
      </c>
      <c r="S3380">
        <v>1651.57</v>
      </c>
      <c r="T3380">
        <v>6469.12</v>
      </c>
      <c r="U3380">
        <v>134.43</v>
      </c>
      <c r="V3380" t="s">
        <v>48</v>
      </c>
      <c r="W3380" s="1">
        <v>43951</v>
      </c>
      <c r="X3380" s="1">
        <v>43956</v>
      </c>
      <c r="Y3380" s="1">
        <v>43593</v>
      </c>
      <c r="Z3380" s="1">
        <v>44055</v>
      </c>
      <c r="AA3380">
        <v>0</v>
      </c>
      <c r="AB3380">
        <v>83805</v>
      </c>
      <c r="AC3380">
        <v>65835</v>
      </c>
    </row>
    <row r="3381" spans="1:29" x14ac:dyDescent="0.3">
      <c r="A3381">
        <f t="shared" si="51"/>
        <v>3380</v>
      </c>
      <c r="B3381" s="1">
        <v>44409</v>
      </c>
      <c r="C3381">
        <v>1</v>
      </c>
      <c r="D3381" t="s">
        <v>26</v>
      </c>
      <c r="E3381" t="s">
        <v>246</v>
      </c>
      <c r="F3381" t="s">
        <v>27</v>
      </c>
      <c r="G3381" t="s">
        <v>28</v>
      </c>
      <c r="H3381" t="s">
        <v>29</v>
      </c>
      <c r="I3381" t="s">
        <v>30</v>
      </c>
      <c r="J3381" t="s">
        <v>31</v>
      </c>
      <c r="K3381" t="s">
        <v>32</v>
      </c>
      <c r="L3381" t="s">
        <v>33</v>
      </c>
      <c r="M3381" t="s">
        <v>34</v>
      </c>
      <c r="N3381">
        <v>25485.439999999999</v>
      </c>
      <c r="O3381">
        <v>9791.4</v>
      </c>
      <c r="P3381">
        <v>26044.44</v>
      </c>
      <c r="Q3381">
        <v>2201.14</v>
      </c>
      <c r="R3381">
        <v>2029.04</v>
      </c>
      <c r="S3381">
        <v>1787.69</v>
      </c>
      <c r="T3381">
        <v>2001.34</v>
      </c>
      <c r="U3381">
        <v>1043.1199999999999</v>
      </c>
      <c r="V3381" t="s">
        <v>35</v>
      </c>
      <c r="W3381" s="1">
        <v>43856</v>
      </c>
      <c r="X3381" s="1">
        <v>43836</v>
      </c>
      <c r="Y3381" s="1">
        <v>43820</v>
      </c>
      <c r="Z3381" s="1">
        <v>43954</v>
      </c>
      <c r="AA3381">
        <v>0</v>
      </c>
      <c r="AB3381">
        <v>36980</v>
      </c>
      <c r="AC3381">
        <v>30810</v>
      </c>
    </row>
    <row r="3382" spans="1:29" x14ac:dyDescent="0.3">
      <c r="A3382">
        <f t="shared" si="51"/>
        <v>3381</v>
      </c>
      <c r="B3382" s="1">
        <v>44440</v>
      </c>
      <c r="C3382">
        <v>10</v>
      </c>
      <c r="D3382" t="s">
        <v>75</v>
      </c>
      <c r="E3382" t="s">
        <v>58</v>
      </c>
      <c r="F3382" t="s">
        <v>27</v>
      </c>
      <c r="G3382" t="s">
        <v>50</v>
      </c>
      <c r="H3382" t="s">
        <v>54</v>
      </c>
      <c r="I3382" t="s">
        <v>76</v>
      </c>
      <c r="J3382" t="s">
        <v>77</v>
      </c>
      <c r="K3382" t="s">
        <v>78</v>
      </c>
      <c r="L3382" t="s">
        <v>79</v>
      </c>
      <c r="M3382" t="s">
        <v>34</v>
      </c>
      <c r="N3382">
        <v>30955.65</v>
      </c>
      <c r="O3382">
        <v>3458.52</v>
      </c>
      <c r="P3382">
        <v>15939.98</v>
      </c>
      <c r="Q3382">
        <v>4288.5600000000004</v>
      </c>
      <c r="R3382">
        <v>1661.04</v>
      </c>
      <c r="S3382">
        <v>723.88</v>
      </c>
      <c r="T3382">
        <v>6739.25</v>
      </c>
      <c r="U3382">
        <v>826.69</v>
      </c>
      <c r="V3382" t="s">
        <v>48</v>
      </c>
      <c r="W3382" s="1">
        <v>44117</v>
      </c>
      <c r="X3382" s="1">
        <v>44126</v>
      </c>
      <c r="Y3382" s="1">
        <v>43758</v>
      </c>
      <c r="Z3382" s="1">
        <v>44223</v>
      </c>
      <c r="AA3382">
        <v>0</v>
      </c>
      <c r="AB3382">
        <v>28865</v>
      </c>
      <c r="AC3382">
        <v>26479</v>
      </c>
    </row>
    <row r="3383" spans="1:29" x14ac:dyDescent="0.3">
      <c r="A3383">
        <f t="shared" si="51"/>
        <v>3382</v>
      </c>
      <c r="B3383" s="1">
        <v>44470</v>
      </c>
      <c r="C3383">
        <v>24</v>
      </c>
      <c r="D3383" t="s">
        <v>116</v>
      </c>
      <c r="E3383" t="s">
        <v>68</v>
      </c>
      <c r="F3383" t="s">
        <v>43</v>
      </c>
      <c r="G3383" t="s">
        <v>37</v>
      </c>
      <c r="H3383" t="s">
        <v>38</v>
      </c>
      <c r="I3383" t="s">
        <v>30</v>
      </c>
      <c r="J3383" t="s">
        <v>123</v>
      </c>
      <c r="K3383" t="s">
        <v>124</v>
      </c>
      <c r="L3383" t="s">
        <v>125</v>
      </c>
      <c r="M3383" t="s">
        <v>34</v>
      </c>
      <c r="N3383">
        <v>33414.9</v>
      </c>
      <c r="O3383">
        <v>15605.03</v>
      </c>
      <c r="P3383">
        <v>2836.85</v>
      </c>
      <c r="Q3383">
        <v>311.44</v>
      </c>
      <c r="R3383">
        <v>1683.37</v>
      </c>
      <c r="S3383">
        <v>1304.79</v>
      </c>
      <c r="T3383">
        <v>282.49</v>
      </c>
      <c r="U3383">
        <v>325.01</v>
      </c>
      <c r="V3383" t="s">
        <v>48</v>
      </c>
      <c r="W3383" s="1">
        <v>44548</v>
      </c>
      <c r="X3383" s="1">
        <v>44553</v>
      </c>
      <c r="Y3383" s="1">
        <v>44220</v>
      </c>
      <c r="Z3383" s="1">
        <v>44708</v>
      </c>
      <c r="AA3383">
        <v>1</v>
      </c>
      <c r="AB3383">
        <v>49039</v>
      </c>
      <c r="AC3383">
        <v>51857</v>
      </c>
    </row>
    <row r="3384" spans="1:29" x14ac:dyDescent="0.3">
      <c r="A3384">
        <f t="shared" si="51"/>
        <v>3383</v>
      </c>
      <c r="B3384" s="1">
        <v>44501</v>
      </c>
      <c r="C3384">
        <v>6</v>
      </c>
      <c r="D3384" t="s">
        <v>49</v>
      </c>
      <c r="E3384" t="s">
        <v>58</v>
      </c>
      <c r="F3384" t="s">
        <v>43</v>
      </c>
      <c r="G3384" t="s">
        <v>37</v>
      </c>
      <c r="H3384" t="s">
        <v>29</v>
      </c>
      <c r="I3384" t="s">
        <v>30</v>
      </c>
      <c r="J3384" t="s">
        <v>59</v>
      </c>
      <c r="K3384" t="s">
        <v>60</v>
      </c>
      <c r="L3384" t="s">
        <v>61</v>
      </c>
      <c r="M3384" t="s">
        <v>47</v>
      </c>
      <c r="N3384">
        <v>34943.31</v>
      </c>
      <c r="O3384">
        <v>9465.6</v>
      </c>
      <c r="P3384">
        <v>10456.33</v>
      </c>
      <c r="Q3384">
        <v>4266.24</v>
      </c>
      <c r="R3384">
        <v>290.05</v>
      </c>
      <c r="S3384">
        <v>3638.01</v>
      </c>
      <c r="T3384">
        <v>7620.65</v>
      </c>
      <c r="U3384">
        <v>388.58</v>
      </c>
      <c r="V3384" t="s">
        <v>35</v>
      </c>
      <c r="W3384" s="1">
        <v>43994</v>
      </c>
      <c r="X3384" s="1">
        <v>43998</v>
      </c>
      <c r="Y3384" s="1">
        <v>43709</v>
      </c>
      <c r="Z3384" s="1">
        <v>44307</v>
      </c>
      <c r="AA3384">
        <v>0</v>
      </c>
      <c r="AB3384">
        <v>96687</v>
      </c>
      <c r="AC3384">
        <v>16252</v>
      </c>
    </row>
    <row r="3385" spans="1:29" x14ac:dyDescent="0.3">
      <c r="A3385">
        <f t="shared" si="51"/>
        <v>3384</v>
      </c>
      <c r="B3385" s="1">
        <v>44531</v>
      </c>
      <c r="C3385">
        <v>19</v>
      </c>
      <c r="D3385" t="s">
        <v>106</v>
      </c>
      <c r="E3385" t="s">
        <v>58</v>
      </c>
      <c r="F3385" t="s">
        <v>43</v>
      </c>
      <c r="G3385" t="s">
        <v>50</v>
      </c>
      <c r="H3385" t="s">
        <v>29</v>
      </c>
      <c r="I3385" t="s">
        <v>30</v>
      </c>
      <c r="J3385" t="s">
        <v>107</v>
      </c>
      <c r="K3385" t="s">
        <v>108</v>
      </c>
      <c r="L3385" t="s">
        <v>109</v>
      </c>
      <c r="M3385" t="s">
        <v>47</v>
      </c>
      <c r="N3385">
        <v>28586.78</v>
      </c>
      <c r="O3385">
        <v>19163.689999999999</v>
      </c>
      <c r="P3385">
        <v>25885.24</v>
      </c>
      <c r="Q3385">
        <v>2517.58</v>
      </c>
      <c r="R3385">
        <v>2202.44</v>
      </c>
      <c r="S3385">
        <v>1980.09</v>
      </c>
      <c r="T3385">
        <v>5124.5</v>
      </c>
      <c r="U3385">
        <v>1805.03</v>
      </c>
      <c r="V3385" t="s">
        <v>48</v>
      </c>
      <c r="W3385" s="1">
        <v>44394</v>
      </c>
      <c r="X3385" s="1">
        <v>44409</v>
      </c>
      <c r="Y3385" s="1">
        <v>44162</v>
      </c>
      <c r="Z3385" s="1">
        <v>44539</v>
      </c>
      <c r="AA3385">
        <v>1</v>
      </c>
      <c r="AB3385">
        <v>22405</v>
      </c>
      <c r="AC3385">
        <v>7755</v>
      </c>
    </row>
    <row r="3386" spans="1:29" x14ac:dyDescent="0.3">
      <c r="A3386">
        <f t="shared" si="51"/>
        <v>3385</v>
      </c>
      <c r="B3386" s="1">
        <v>44562</v>
      </c>
      <c r="C3386">
        <v>46</v>
      </c>
      <c r="D3386" t="s">
        <v>196</v>
      </c>
      <c r="E3386" t="s">
        <v>36</v>
      </c>
      <c r="F3386" t="s">
        <v>63</v>
      </c>
      <c r="G3386" t="s">
        <v>37</v>
      </c>
      <c r="H3386" t="s">
        <v>38</v>
      </c>
      <c r="I3386" t="s">
        <v>39</v>
      </c>
      <c r="J3386" t="s">
        <v>197</v>
      </c>
      <c r="K3386" t="s">
        <v>198</v>
      </c>
      <c r="L3386" t="s">
        <v>199</v>
      </c>
      <c r="M3386" t="s">
        <v>47</v>
      </c>
      <c r="N3386">
        <v>27445.31</v>
      </c>
      <c r="O3386">
        <v>7286.41</v>
      </c>
      <c r="P3386">
        <v>6760.01</v>
      </c>
      <c r="Q3386">
        <v>297.16000000000003</v>
      </c>
      <c r="R3386">
        <v>2736.23</v>
      </c>
      <c r="S3386">
        <v>766.79</v>
      </c>
      <c r="T3386">
        <v>7051.04</v>
      </c>
      <c r="U3386">
        <v>322.04000000000002</v>
      </c>
      <c r="V3386" t="s">
        <v>48</v>
      </c>
      <c r="W3386" s="1">
        <v>45215</v>
      </c>
      <c r="X3386" s="1">
        <v>45247</v>
      </c>
      <c r="Y3386" s="1">
        <v>45159</v>
      </c>
      <c r="Z3386" s="1">
        <v>45326</v>
      </c>
      <c r="AA3386">
        <v>0</v>
      </c>
      <c r="AB3386">
        <v>47187</v>
      </c>
      <c r="AC3386">
        <v>60850</v>
      </c>
    </row>
    <row r="3387" spans="1:29" x14ac:dyDescent="0.3">
      <c r="A3387">
        <f t="shared" si="51"/>
        <v>3386</v>
      </c>
      <c r="B3387" s="1">
        <v>44593</v>
      </c>
      <c r="C3387">
        <v>46</v>
      </c>
      <c r="D3387" t="s">
        <v>196</v>
      </c>
      <c r="E3387" t="s">
        <v>36</v>
      </c>
      <c r="F3387" t="s">
        <v>63</v>
      </c>
      <c r="G3387" t="s">
        <v>37</v>
      </c>
      <c r="H3387" t="s">
        <v>38</v>
      </c>
      <c r="I3387" t="s">
        <v>39</v>
      </c>
      <c r="J3387" t="s">
        <v>197</v>
      </c>
      <c r="K3387" t="s">
        <v>198</v>
      </c>
      <c r="L3387" t="s">
        <v>199</v>
      </c>
      <c r="M3387" t="s">
        <v>47</v>
      </c>
      <c r="N3387">
        <v>27445.31</v>
      </c>
      <c r="O3387">
        <v>7286.41</v>
      </c>
      <c r="P3387">
        <v>6760.01</v>
      </c>
      <c r="Q3387">
        <v>297.16000000000003</v>
      </c>
      <c r="R3387">
        <v>2736.23</v>
      </c>
      <c r="S3387">
        <v>766.79</v>
      </c>
      <c r="T3387">
        <v>7051.04</v>
      </c>
      <c r="U3387">
        <v>322.04000000000002</v>
      </c>
      <c r="V3387" t="s">
        <v>48</v>
      </c>
      <c r="W3387" s="1">
        <v>45215</v>
      </c>
      <c r="X3387" s="1">
        <v>45247</v>
      </c>
      <c r="Y3387" s="1">
        <v>45159</v>
      </c>
      <c r="Z3387" s="1">
        <v>45326</v>
      </c>
      <c r="AA3387">
        <v>0</v>
      </c>
      <c r="AB3387">
        <v>17510</v>
      </c>
      <c r="AC3387">
        <v>75817</v>
      </c>
    </row>
    <row r="3388" spans="1:29" x14ac:dyDescent="0.3">
      <c r="A3388">
        <f t="shared" si="51"/>
        <v>3387</v>
      </c>
      <c r="B3388" s="1">
        <v>44621</v>
      </c>
      <c r="C3388">
        <v>16</v>
      </c>
      <c r="D3388" t="s">
        <v>96</v>
      </c>
      <c r="E3388" t="s">
        <v>58</v>
      </c>
      <c r="F3388" t="s">
        <v>27</v>
      </c>
      <c r="G3388" t="s">
        <v>28</v>
      </c>
      <c r="H3388" t="s">
        <v>38</v>
      </c>
      <c r="I3388" t="s">
        <v>30</v>
      </c>
      <c r="J3388" t="s">
        <v>97</v>
      </c>
      <c r="K3388" t="s">
        <v>98</v>
      </c>
      <c r="L3388" t="s">
        <v>99</v>
      </c>
      <c r="M3388" t="s">
        <v>34</v>
      </c>
      <c r="N3388">
        <v>20717.27</v>
      </c>
      <c r="O3388">
        <v>4355.5</v>
      </c>
      <c r="P3388">
        <v>11676.72</v>
      </c>
      <c r="Q3388">
        <v>1043.5</v>
      </c>
      <c r="R3388">
        <v>893.69</v>
      </c>
      <c r="S3388">
        <v>1531.76</v>
      </c>
      <c r="T3388">
        <v>3636.87</v>
      </c>
      <c r="U3388">
        <v>1736.51</v>
      </c>
      <c r="V3388" t="s">
        <v>35</v>
      </c>
      <c r="W3388" s="1">
        <v>44297</v>
      </c>
      <c r="X3388" s="1">
        <v>44332</v>
      </c>
      <c r="Y3388" s="1">
        <v>44258</v>
      </c>
      <c r="Z3388" s="1">
        <v>44512</v>
      </c>
      <c r="AA3388">
        <v>1</v>
      </c>
      <c r="AB3388">
        <v>7002</v>
      </c>
      <c r="AC3388">
        <v>99882</v>
      </c>
    </row>
    <row r="3389" spans="1:29" x14ac:dyDescent="0.3">
      <c r="A3389">
        <f t="shared" si="51"/>
        <v>3388</v>
      </c>
      <c r="B3389" s="1">
        <v>44652</v>
      </c>
      <c r="C3389">
        <v>28</v>
      </c>
      <c r="D3389" t="s">
        <v>136</v>
      </c>
      <c r="E3389" t="s">
        <v>58</v>
      </c>
      <c r="F3389" t="s">
        <v>43</v>
      </c>
      <c r="G3389" t="s">
        <v>50</v>
      </c>
      <c r="H3389" t="s">
        <v>54</v>
      </c>
      <c r="I3389" t="s">
        <v>30</v>
      </c>
      <c r="J3389" t="s">
        <v>137</v>
      </c>
      <c r="K3389" t="s">
        <v>138</v>
      </c>
      <c r="L3389" t="s">
        <v>139</v>
      </c>
      <c r="M3389" t="s">
        <v>47</v>
      </c>
      <c r="N3389">
        <v>15051.19</v>
      </c>
      <c r="O3389">
        <v>7065.54</v>
      </c>
      <c r="P3389">
        <v>2012.44</v>
      </c>
      <c r="Q3389">
        <v>2683.44</v>
      </c>
      <c r="R3389">
        <v>1820.32</v>
      </c>
      <c r="S3389">
        <v>2523.81</v>
      </c>
      <c r="T3389">
        <v>5614.69</v>
      </c>
      <c r="U3389">
        <v>218.47</v>
      </c>
      <c r="V3389" t="s">
        <v>35</v>
      </c>
      <c r="W3389" s="1">
        <v>44663</v>
      </c>
      <c r="X3389" s="1">
        <v>44708</v>
      </c>
      <c r="Y3389" s="1">
        <v>44550</v>
      </c>
      <c r="Z3389" s="1">
        <v>44815</v>
      </c>
      <c r="AA3389">
        <v>0</v>
      </c>
      <c r="AB3389">
        <v>98088</v>
      </c>
      <c r="AC3389">
        <v>56213</v>
      </c>
    </row>
    <row r="3390" spans="1:29" x14ac:dyDescent="0.3">
      <c r="A3390">
        <f t="shared" si="51"/>
        <v>3389</v>
      </c>
      <c r="B3390" s="1">
        <v>44682</v>
      </c>
      <c r="C3390">
        <v>12</v>
      </c>
      <c r="D3390" t="s">
        <v>75</v>
      </c>
      <c r="E3390" t="s">
        <v>58</v>
      </c>
      <c r="F3390" t="s">
        <v>27</v>
      </c>
      <c r="G3390" t="s">
        <v>28</v>
      </c>
      <c r="H3390" t="s">
        <v>54</v>
      </c>
      <c r="I3390" t="s">
        <v>39</v>
      </c>
      <c r="J3390" t="s">
        <v>83</v>
      </c>
      <c r="K3390" t="s">
        <v>84</v>
      </c>
      <c r="L3390" t="s">
        <v>85</v>
      </c>
      <c r="M3390" t="s">
        <v>67</v>
      </c>
      <c r="N3390">
        <v>19573.689999999999</v>
      </c>
      <c r="O3390">
        <v>4269.09</v>
      </c>
      <c r="P3390">
        <v>18296.14</v>
      </c>
      <c r="Q3390">
        <v>3925.55</v>
      </c>
      <c r="R3390">
        <v>254.6</v>
      </c>
      <c r="S3390">
        <v>856.7</v>
      </c>
      <c r="T3390">
        <v>5784.97</v>
      </c>
      <c r="U3390">
        <v>1325.77</v>
      </c>
      <c r="V3390" t="s">
        <v>48</v>
      </c>
      <c r="W3390" s="1">
        <v>44180</v>
      </c>
      <c r="X3390" s="1">
        <v>44183</v>
      </c>
      <c r="Y3390" s="1">
        <v>44044</v>
      </c>
      <c r="Z3390" s="1">
        <v>44393</v>
      </c>
      <c r="AA3390">
        <v>1</v>
      </c>
      <c r="AB3390">
        <v>67809</v>
      </c>
      <c r="AC3390">
        <v>66804</v>
      </c>
    </row>
    <row r="3391" spans="1:29" x14ac:dyDescent="0.3">
      <c r="A3391">
        <f t="shared" ref="A3391:A3454" si="52">A3390+1</f>
        <v>3390</v>
      </c>
      <c r="B3391" s="1">
        <v>44713</v>
      </c>
      <c r="C3391">
        <v>12</v>
      </c>
      <c r="D3391" t="s">
        <v>75</v>
      </c>
      <c r="E3391" t="s">
        <v>58</v>
      </c>
      <c r="F3391" t="s">
        <v>27</v>
      </c>
      <c r="G3391" t="s">
        <v>28</v>
      </c>
      <c r="H3391" t="s">
        <v>54</v>
      </c>
      <c r="I3391" t="s">
        <v>39</v>
      </c>
      <c r="J3391" t="s">
        <v>83</v>
      </c>
      <c r="K3391" t="s">
        <v>84</v>
      </c>
      <c r="L3391" t="s">
        <v>85</v>
      </c>
      <c r="M3391" t="s">
        <v>67</v>
      </c>
      <c r="N3391">
        <v>19573.689999999999</v>
      </c>
      <c r="O3391">
        <v>4269.09</v>
      </c>
      <c r="P3391">
        <v>18296.14</v>
      </c>
      <c r="Q3391">
        <v>3925.55</v>
      </c>
      <c r="R3391">
        <v>254.6</v>
      </c>
      <c r="S3391">
        <v>856.7</v>
      </c>
      <c r="T3391">
        <v>5784.97</v>
      </c>
      <c r="U3391">
        <v>1325.77</v>
      </c>
      <c r="V3391" t="s">
        <v>48</v>
      </c>
      <c r="W3391" s="1">
        <v>44180</v>
      </c>
      <c r="X3391" s="1">
        <v>44183</v>
      </c>
      <c r="Y3391" s="1">
        <v>44044</v>
      </c>
      <c r="Z3391" s="1">
        <v>44393</v>
      </c>
      <c r="AA3391">
        <v>1</v>
      </c>
      <c r="AB3391">
        <v>36182</v>
      </c>
      <c r="AC3391">
        <v>73915</v>
      </c>
    </row>
    <row r="3392" spans="1:29" x14ac:dyDescent="0.3">
      <c r="A3392">
        <f t="shared" si="52"/>
        <v>3391</v>
      </c>
      <c r="B3392" s="1">
        <v>44743</v>
      </c>
      <c r="C3392">
        <v>3</v>
      </c>
      <c r="D3392" t="s">
        <v>26</v>
      </c>
      <c r="E3392" t="s">
        <v>246</v>
      </c>
      <c r="F3392" t="s">
        <v>43</v>
      </c>
      <c r="G3392" t="s">
        <v>37</v>
      </c>
      <c r="H3392" t="s">
        <v>38</v>
      </c>
      <c r="I3392" t="s">
        <v>30</v>
      </c>
      <c r="J3392" t="s">
        <v>44</v>
      </c>
      <c r="K3392" t="s">
        <v>45</v>
      </c>
      <c r="L3392" t="s">
        <v>46</v>
      </c>
      <c r="M3392" t="s">
        <v>47</v>
      </c>
      <c r="N3392">
        <v>23576.400000000001</v>
      </c>
      <c r="O3392">
        <v>11828.54</v>
      </c>
      <c r="P3392">
        <v>22525.78</v>
      </c>
      <c r="Q3392">
        <v>3016.55</v>
      </c>
      <c r="R3392">
        <v>2678.04</v>
      </c>
      <c r="S3392">
        <v>2226.02</v>
      </c>
      <c r="T3392">
        <v>4601.8900000000003</v>
      </c>
      <c r="U3392">
        <v>775.95</v>
      </c>
      <c r="V3392" t="s">
        <v>48</v>
      </c>
      <c r="W3392" s="1">
        <v>43895</v>
      </c>
      <c r="X3392" s="1">
        <v>43937</v>
      </c>
      <c r="Y3392" s="1">
        <v>43577</v>
      </c>
      <c r="Z3392" s="1">
        <v>44018</v>
      </c>
      <c r="AA3392">
        <v>0</v>
      </c>
      <c r="AB3392">
        <v>15437</v>
      </c>
      <c r="AC3392">
        <v>68508</v>
      </c>
    </row>
    <row r="3393" spans="1:29" x14ac:dyDescent="0.3">
      <c r="A3393">
        <f t="shared" si="52"/>
        <v>3392</v>
      </c>
      <c r="B3393" s="1">
        <v>44774</v>
      </c>
      <c r="C3393">
        <v>6</v>
      </c>
      <c r="D3393" t="s">
        <v>49</v>
      </c>
      <c r="E3393" t="s">
        <v>58</v>
      </c>
      <c r="F3393" t="s">
        <v>43</v>
      </c>
      <c r="G3393" t="s">
        <v>37</v>
      </c>
      <c r="H3393" t="s">
        <v>29</v>
      </c>
      <c r="I3393" t="s">
        <v>30</v>
      </c>
      <c r="J3393" t="s">
        <v>59</v>
      </c>
      <c r="K3393" t="s">
        <v>60</v>
      </c>
      <c r="L3393" t="s">
        <v>61</v>
      </c>
      <c r="M3393" t="s">
        <v>47</v>
      </c>
      <c r="N3393">
        <v>34943.31</v>
      </c>
      <c r="O3393">
        <v>9465.6</v>
      </c>
      <c r="P3393">
        <v>10456.33</v>
      </c>
      <c r="Q3393">
        <v>4266.24</v>
      </c>
      <c r="R3393">
        <v>290.05</v>
      </c>
      <c r="S3393">
        <v>3638.01</v>
      </c>
      <c r="T3393">
        <v>7620.65</v>
      </c>
      <c r="U3393">
        <v>388.58</v>
      </c>
      <c r="V3393" t="s">
        <v>35</v>
      </c>
      <c r="W3393" s="1">
        <v>43994</v>
      </c>
      <c r="X3393" s="1">
        <v>43998</v>
      </c>
      <c r="Y3393" s="1">
        <v>43709</v>
      </c>
      <c r="Z3393" s="1">
        <v>44307</v>
      </c>
      <c r="AA3393">
        <v>0</v>
      </c>
      <c r="AB3393">
        <v>97672</v>
      </c>
      <c r="AC3393">
        <v>90997</v>
      </c>
    </row>
    <row r="3394" spans="1:29" x14ac:dyDescent="0.3">
      <c r="A3394">
        <f t="shared" si="52"/>
        <v>3393</v>
      </c>
      <c r="B3394" s="1">
        <v>44805</v>
      </c>
      <c r="C3394">
        <v>24</v>
      </c>
      <c r="D3394" t="s">
        <v>116</v>
      </c>
      <c r="E3394" t="s">
        <v>68</v>
      </c>
      <c r="F3394" t="s">
        <v>43</v>
      </c>
      <c r="G3394" t="s">
        <v>37</v>
      </c>
      <c r="H3394" t="s">
        <v>38</v>
      </c>
      <c r="I3394" t="s">
        <v>30</v>
      </c>
      <c r="J3394" t="s">
        <v>123</v>
      </c>
      <c r="K3394" t="s">
        <v>124</v>
      </c>
      <c r="L3394" t="s">
        <v>125</v>
      </c>
      <c r="M3394" t="s">
        <v>34</v>
      </c>
      <c r="N3394">
        <v>33414.9</v>
      </c>
      <c r="O3394">
        <v>15605.03</v>
      </c>
      <c r="P3394">
        <v>2836.85</v>
      </c>
      <c r="Q3394">
        <v>311.44</v>
      </c>
      <c r="R3394">
        <v>1683.37</v>
      </c>
      <c r="S3394">
        <v>1304.79</v>
      </c>
      <c r="T3394">
        <v>282.49</v>
      </c>
      <c r="U3394">
        <v>325.01</v>
      </c>
      <c r="V3394" t="s">
        <v>48</v>
      </c>
      <c r="W3394" s="1">
        <v>44548</v>
      </c>
      <c r="X3394" s="1">
        <v>44553</v>
      </c>
      <c r="Y3394" s="1">
        <v>44220</v>
      </c>
      <c r="Z3394" s="1">
        <v>44708</v>
      </c>
      <c r="AA3394">
        <v>1</v>
      </c>
      <c r="AB3394">
        <v>56385</v>
      </c>
      <c r="AC3394">
        <v>28794</v>
      </c>
    </row>
    <row r="3395" spans="1:29" x14ac:dyDescent="0.3">
      <c r="A3395">
        <f t="shared" si="52"/>
        <v>3394</v>
      </c>
      <c r="B3395" s="1">
        <v>44835</v>
      </c>
      <c r="C3395">
        <v>49</v>
      </c>
      <c r="D3395" t="s">
        <v>206</v>
      </c>
      <c r="E3395" t="s">
        <v>36</v>
      </c>
      <c r="F3395" t="s">
        <v>43</v>
      </c>
      <c r="G3395" t="s">
        <v>37</v>
      </c>
      <c r="H3395" t="s">
        <v>54</v>
      </c>
      <c r="I3395" t="s">
        <v>30</v>
      </c>
      <c r="J3395" t="s">
        <v>207</v>
      </c>
      <c r="K3395" t="s">
        <v>208</v>
      </c>
      <c r="L3395" t="s">
        <v>209</v>
      </c>
      <c r="M3395" t="s">
        <v>47</v>
      </c>
      <c r="N3395">
        <v>20510.95</v>
      </c>
      <c r="O3395">
        <v>16113.51</v>
      </c>
      <c r="P3395">
        <v>28347.19</v>
      </c>
      <c r="Q3395">
        <v>2096.85</v>
      </c>
      <c r="R3395">
        <v>876.77</v>
      </c>
      <c r="S3395">
        <v>2148.83</v>
      </c>
      <c r="T3395">
        <v>71.88</v>
      </c>
      <c r="U3395">
        <v>891.27</v>
      </c>
      <c r="V3395" t="s">
        <v>48</v>
      </c>
      <c r="W3395" s="1">
        <v>45316</v>
      </c>
      <c r="X3395" s="1">
        <v>45298</v>
      </c>
      <c r="Y3395" s="1">
        <v>45020</v>
      </c>
      <c r="Z3395" s="1">
        <v>45573</v>
      </c>
      <c r="AA3395">
        <v>1</v>
      </c>
      <c r="AB3395">
        <v>16224</v>
      </c>
      <c r="AC3395">
        <v>54383</v>
      </c>
    </row>
    <row r="3396" spans="1:29" x14ac:dyDescent="0.3">
      <c r="A3396">
        <f t="shared" si="52"/>
        <v>3395</v>
      </c>
      <c r="B3396" s="1">
        <v>44866</v>
      </c>
      <c r="C3396">
        <v>21</v>
      </c>
      <c r="D3396" t="s">
        <v>106</v>
      </c>
      <c r="E3396" t="s">
        <v>36</v>
      </c>
      <c r="F3396" t="s">
        <v>27</v>
      </c>
      <c r="G3396" t="s">
        <v>37</v>
      </c>
      <c r="H3396" t="s">
        <v>54</v>
      </c>
      <c r="I3396" t="s">
        <v>76</v>
      </c>
      <c r="J3396" t="s">
        <v>113</v>
      </c>
      <c r="K3396" t="s">
        <v>114</v>
      </c>
      <c r="L3396" t="s">
        <v>115</v>
      </c>
      <c r="M3396" t="s">
        <v>47</v>
      </c>
      <c r="N3396">
        <v>46250.3</v>
      </c>
      <c r="O3396">
        <v>558.66999999999996</v>
      </c>
      <c r="P3396">
        <v>15966.99</v>
      </c>
      <c r="Q3396">
        <v>2580.44</v>
      </c>
      <c r="R3396">
        <v>507.04</v>
      </c>
      <c r="S3396">
        <v>87.17</v>
      </c>
      <c r="T3396">
        <v>1548.51</v>
      </c>
      <c r="U3396">
        <v>1098.1099999999999</v>
      </c>
      <c r="V3396" t="s">
        <v>48</v>
      </c>
      <c r="W3396" s="1">
        <v>44441</v>
      </c>
      <c r="X3396" s="1">
        <v>44486</v>
      </c>
      <c r="Y3396" s="1">
        <v>44352</v>
      </c>
      <c r="Z3396" s="1">
        <v>44496</v>
      </c>
      <c r="AA3396">
        <v>0</v>
      </c>
      <c r="AB3396">
        <v>56252</v>
      </c>
      <c r="AC3396">
        <v>65589</v>
      </c>
    </row>
    <row r="3397" spans="1:29" x14ac:dyDescent="0.3">
      <c r="A3397">
        <f t="shared" si="52"/>
        <v>3396</v>
      </c>
      <c r="B3397" s="1">
        <v>44896</v>
      </c>
      <c r="C3397">
        <v>7</v>
      </c>
      <c r="D3397" t="s">
        <v>62</v>
      </c>
      <c r="E3397" t="s">
        <v>246</v>
      </c>
      <c r="F3397" t="s">
        <v>63</v>
      </c>
      <c r="G3397" t="s">
        <v>37</v>
      </c>
      <c r="H3397" t="s">
        <v>29</v>
      </c>
      <c r="I3397" t="s">
        <v>30</v>
      </c>
      <c r="J3397" t="s">
        <v>64</v>
      </c>
      <c r="K3397" t="s">
        <v>65</v>
      </c>
      <c r="L3397" t="s">
        <v>66</v>
      </c>
      <c r="M3397" t="s">
        <v>67</v>
      </c>
      <c r="N3397">
        <v>34613.22</v>
      </c>
      <c r="O3397">
        <v>7085.52</v>
      </c>
      <c r="P3397">
        <v>9416.43</v>
      </c>
      <c r="Q3397">
        <v>4068.93</v>
      </c>
      <c r="R3397">
        <v>238.35</v>
      </c>
      <c r="S3397">
        <v>285.42</v>
      </c>
      <c r="T3397">
        <v>1805.4</v>
      </c>
      <c r="U3397">
        <v>1058.68</v>
      </c>
      <c r="V3397" t="s">
        <v>48</v>
      </c>
      <c r="W3397" s="1">
        <v>44017</v>
      </c>
      <c r="X3397" s="1">
        <v>44020</v>
      </c>
      <c r="Y3397" s="1">
        <v>43808</v>
      </c>
      <c r="Z3397" s="1">
        <v>44047</v>
      </c>
      <c r="AA3397">
        <v>0</v>
      </c>
      <c r="AB3397">
        <v>4399</v>
      </c>
      <c r="AC3397">
        <v>24962</v>
      </c>
    </row>
    <row r="3398" spans="1:29" x14ac:dyDescent="0.3">
      <c r="A3398">
        <f t="shared" si="52"/>
        <v>3397</v>
      </c>
      <c r="B3398" s="1">
        <v>44927</v>
      </c>
      <c r="C3398">
        <v>55</v>
      </c>
      <c r="D3398" t="s">
        <v>226</v>
      </c>
      <c r="E3398" t="s">
        <v>58</v>
      </c>
      <c r="F3398" t="s">
        <v>27</v>
      </c>
      <c r="G3398" t="s">
        <v>50</v>
      </c>
      <c r="H3398" t="s">
        <v>29</v>
      </c>
      <c r="I3398" t="s">
        <v>76</v>
      </c>
      <c r="J3398" t="s">
        <v>227</v>
      </c>
      <c r="K3398" t="s">
        <v>228</v>
      </c>
      <c r="L3398" t="s">
        <v>229</v>
      </c>
      <c r="M3398" t="s">
        <v>47</v>
      </c>
      <c r="N3398">
        <v>43550.9</v>
      </c>
      <c r="O3398">
        <v>1547.78</v>
      </c>
      <c r="P3398">
        <v>7811.07</v>
      </c>
      <c r="Q3398">
        <v>2477.66</v>
      </c>
      <c r="R3398">
        <v>2762.56</v>
      </c>
      <c r="S3398">
        <v>3113.61</v>
      </c>
      <c r="T3398">
        <v>7502.79</v>
      </c>
      <c r="U3398">
        <v>356.86</v>
      </c>
      <c r="V3398" t="s">
        <v>48</v>
      </c>
      <c r="W3398" s="1">
        <v>45490</v>
      </c>
      <c r="X3398" s="1">
        <v>45507</v>
      </c>
      <c r="Y3398" s="1">
        <v>45245</v>
      </c>
      <c r="Z3398" s="1">
        <v>45707</v>
      </c>
      <c r="AA3398">
        <v>0</v>
      </c>
      <c r="AB3398">
        <v>30350</v>
      </c>
      <c r="AC3398">
        <v>15837</v>
      </c>
    </row>
    <row r="3399" spans="1:29" x14ac:dyDescent="0.3">
      <c r="A3399">
        <f t="shared" si="52"/>
        <v>3398</v>
      </c>
      <c r="B3399" s="1">
        <v>44958</v>
      </c>
      <c r="C3399">
        <v>56</v>
      </c>
      <c r="D3399" t="s">
        <v>226</v>
      </c>
      <c r="E3399" t="s">
        <v>36</v>
      </c>
      <c r="F3399" t="s">
        <v>63</v>
      </c>
      <c r="G3399" t="s">
        <v>28</v>
      </c>
      <c r="H3399" t="s">
        <v>54</v>
      </c>
      <c r="I3399" t="s">
        <v>76</v>
      </c>
      <c r="J3399" t="s">
        <v>230</v>
      </c>
      <c r="K3399" t="s">
        <v>231</v>
      </c>
      <c r="L3399" t="s">
        <v>232</v>
      </c>
      <c r="M3399" t="s">
        <v>47</v>
      </c>
      <c r="N3399">
        <v>21087.119999999999</v>
      </c>
      <c r="O3399">
        <v>3332.77</v>
      </c>
      <c r="P3399">
        <v>6088.23</v>
      </c>
      <c r="Q3399">
        <v>347.96</v>
      </c>
      <c r="R3399">
        <v>600.21</v>
      </c>
      <c r="S3399">
        <v>1507.15</v>
      </c>
      <c r="T3399">
        <v>7686.28</v>
      </c>
      <c r="U3399">
        <v>458.22</v>
      </c>
      <c r="V3399" t="s">
        <v>48</v>
      </c>
      <c r="W3399" s="1">
        <v>45526</v>
      </c>
      <c r="X3399" s="1">
        <v>45537</v>
      </c>
      <c r="Y3399" s="1">
        <v>45320</v>
      </c>
      <c r="Z3399" s="1">
        <v>45734</v>
      </c>
      <c r="AA3399">
        <v>0</v>
      </c>
      <c r="AB3399">
        <v>39171</v>
      </c>
      <c r="AC3399">
        <v>36252</v>
      </c>
    </row>
    <row r="3400" spans="1:29" x14ac:dyDescent="0.3">
      <c r="A3400">
        <f t="shared" si="52"/>
        <v>3399</v>
      </c>
      <c r="B3400" s="1">
        <v>44986</v>
      </c>
      <c r="C3400">
        <v>32</v>
      </c>
      <c r="D3400" t="s">
        <v>146</v>
      </c>
      <c r="E3400" t="s">
        <v>58</v>
      </c>
      <c r="F3400" t="s">
        <v>43</v>
      </c>
      <c r="G3400" t="s">
        <v>28</v>
      </c>
      <c r="H3400" t="s">
        <v>38</v>
      </c>
      <c r="I3400" t="s">
        <v>30</v>
      </c>
      <c r="J3400" t="s">
        <v>150</v>
      </c>
      <c r="K3400" t="s">
        <v>151</v>
      </c>
      <c r="L3400" t="s">
        <v>152</v>
      </c>
      <c r="M3400" t="s">
        <v>34</v>
      </c>
      <c r="N3400">
        <v>41831.64</v>
      </c>
      <c r="O3400">
        <v>5635.53</v>
      </c>
      <c r="P3400">
        <v>11120.3</v>
      </c>
      <c r="Q3400">
        <v>1331.71</v>
      </c>
      <c r="R3400">
        <v>1027.08</v>
      </c>
      <c r="S3400">
        <v>784.89</v>
      </c>
      <c r="T3400">
        <v>6027.49</v>
      </c>
      <c r="U3400">
        <v>1514.36</v>
      </c>
      <c r="V3400" t="s">
        <v>35</v>
      </c>
      <c r="W3400" s="1">
        <v>44803</v>
      </c>
      <c r="X3400" s="1">
        <v>44792</v>
      </c>
      <c r="Y3400" s="1">
        <v>44444</v>
      </c>
      <c r="Z3400" s="1">
        <v>45043</v>
      </c>
      <c r="AA3400">
        <v>0</v>
      </c>
      <c r="AB3400">
        <v>60668</v>
      </c>
      <c r="AC3400">
        <v>97676</v>
      </c>
    </row>
    <row r="3401" spans="1:29" x14ac:dyDescent="0.3">
      <c r="A3401">
        <f t="shared" si="52"/>
        <v>3400</v>
      </c>
      <c r="B3401" s="1">
        <v>45017</v>
      </c>
      <c r="C3401">
        <v>13</v>
      </c>
      <c r="D3401" t="s">
        <v>86</v>
      </c>
      <c r="E3401" t="s">
        <v>246</v>
      </c>
      <c r="F3401" t="s">
        <v>63</v>
      </c>
      <c r="G3401" t="s">
        <v>28</v>
      </c>
      <c r="H3401" t="s">
        <v>38</v>
      </c>
      <c r="I3401" t="s">
        <v>30</v>
      </c>
      <c r="J3401" t="s">
        <v>87</v>
      </c>
      <c r="K3401" t="s">
        <v>88</v>
      </c>
      <c r="L3401" t="s">
        <v>89</v>
      </c>
      <c r="M3401" t="s">
        <v>47</v>
      </c>
      <c r="N3401">
        <v>4776.43</v>
      </c>
      <c r="O3401">
        <v>10000.75</v>
      </c>
      <c r="P3401">
        <v>18835.63</v>
      </c>
      <c r="Q3401">
        <v>1185.45</v>
      </c>
      <c r="R3401">
        <v>1499.25</v>
      </c>
      <c r="S3401">
        <v>3754.09</v>
      </c>
      <c r="T3401">
        <v>4594.18</v>
      </c>
      <c r="U3401">
        <v>833.51</v>
      </c>
      <c r="V3401" t="s">
        <v>35</v>
      </c>
      <c r="W3401" s="1">
        <v>44202</v>
      </c>
      <c r="X3401" s="1">
        <v>44251</v>
      </c>
      <c r="Y3401" s="1">
        <v>44097</v>
      </c>
      <c r="Z3401" s="1">
        <v>44474</v>
      </c>
      <c r="AA3401">
        <v>0</v>
      </c>
      <c r="AB3401">
        <v>39514</v>
      </c>
      <c r="AC3401">
        <v>4611</v>
      </c>
    </row>
    <row r="3402" spans="1:29" x14ac:dyDescent="0.3">
      <c r="A3402">
        <f t="shared" si="52"/>
        <v>3401</v>
      </c>
      <c r="B3402" s="1">
        <v>45047</v>
      </c>
      <c r="C3402">
        <v>36</v>
      </c>
      <c r="D3402" t="s">
        <v>156</v>
      </c>
      <c r="E3402" t="s">
        <v>246</v>
      </c>
      <c r="F3402" t="s">
        <v>43</v>
      </c>
      <c r="G3402" t="s">
        <v>37</v>
      </c>
      <c r="H3402" t="s">
        <v>29</v>
      </c>
      <c r="I3402" t="s">
        <v>30</v>
      </c>
      <c r="J3402" t="s">
        <v>163</v>
      </c>
      <c r="K3402" t="s">
        <v>164</v>
      </c>
      <c r="L3402" t="s">
        <v>165</v>
      </c>
      <c r="M3402" t="s">
        <v>47</v>
      </c>
      <c r="N3402">
        <v>25772.240000000002</v>
      </c>
      <c r="O3402">
        <v>2809.08</v>
      </c>
      <c r="P3402">
        <v>690.38</v>
      </c>
      <c r="Q3402">
        <v>4431.6400000000003</v>
      </c>
      <c r="R3402">
        <v>2574.64</v>
      </c>
      <c r="S3402">
        <v>1574.2</v>
      </c>
      <c r="T3402">
        <v>2034.74</v>
      </c>
      <c r="U3402">
        <v>328.21</v>
      </c>
      <c r="V3402" t="s">
        <v>35</v>
      </c>
      <c r="W3402" s="1">
        <v>44923</v>
      </c>
      <c r="X3402" s="1">
        <v>44915</v>
      </c>
      <c r="Y3402" s="1">
        <v>44864</v>
      </c>
      <c r="Z3402" s="1">
        <v>44930</v>
      </c>
      <c r="AA3402">
        <v>0</v>
      </c>
      <c r="AB3402">
        <v>85096</v>
      </c>
      <c r="AC3402">
        <v>34520</v>
      </c>
    </row>
    <row r="3403" spans="1:29" x14ac:dyDescent="0.3">
      <c r="A3403">
        <f t="shared" si="52"/>
        <v>3402</v>
      </c>
      <c r="B3403" s="1">
        <v>45078</v>
      </c>
      <c r="C3403">
        <v>17</v>
      </c>
      <c r="D3403" t="s">
        <v>96</v>
      </c>
      <c r="E3403" t="s">
        <v>58</v>
      </c>
      <c r="F3403" t="s">
        <v>27</v>
      </c>
      <c r="G3403" t="s">
        <v>37</v>
      </c>
      <c r="H3403" t="s">
        <v>54</v>
      </c>
      <c r="I3403" t="s">
        <v>30</v>
      </c>
      <c r="J3403" t="s">
        <v>100</v>
      </c>
      <c r="K3403" t="s">
        <v>101</v>
      </c>
      <c r="L3403" t="s">
        <v>102</v>
      </c>
      <c r="M3403" t="s">
        <v>34</v>
      </c>
      <c r="N3403">
        <v>34656.300000000003</v>
      </c>
      <c r="O3403">
        <v>4016.47</v>
      </c>
      <c r="P3403">
        <v>26600.43</v>
      </c>
      <c r="Q3403">
        <v>2513.7199999999998</v>
      </c>
      <c r="R3403">
        <v>891.11</v>
      </c>
      <c r="S3403">
        <v>978.99</v>
      </c>
      <c r="T3403">
        <v>4287.57</v>
      </c>
      <c r="U3403">
        <v>1858.16</v>
      </c>
      <c r="V3403" t="s">
        <v>35</v>
      </c>
      <c r="W3403" s="1">
        <v>44330</v>
      </c>
      <c r="X3403" s="1">
        <v>44349</v>
      </c>
      <c r="Y3403" s="1">
        <v>44316</v>
      </c>
      <c r="Z3403" s="1">
        <v>44597</v>
      </c>
      <c r="AA3403">
        <v>0</v>
      </c>
      <c r="AB3403">
        <v>63408</v>
      </c>
      <c r="AC3403">
        <v>9635</v>
      </c>
    </row>
    <row r="3404" spans="1:29" x14ac:dyDescent="0.3">
      <c r="A3404">
        <f t="shared" si="52"/>
        <v>3403</v>
      </c>
      <c r="B3404" s="1">
        <v>45108</v>
      </c>
      <c r="C3404">
        <v>5</v>
      </c>
      <c r="D3404" t="s">
        <v>49</v>
      </c>
      <c r="E3404" t="s">
        <v>246</v>
      </c>
      <c r="F3404" t="s">
        <v>43</v>
      </c>
      <c r="G3404" t="s">
        <v>28</v>
      </c>
      <c r="H3404" t="s">
        <v>54</v>
      </c>
      <c r="I3404" t="s">
        <v>30</v>
      </c>
      <c r="J3404" t="s">
        <v>55</v>
      </c>
      <c r="K3404" t="s">
        <v>56</v>
      </c>
      <c r="L3404" t="s">
        <v>57</v>
      </c>
      <c r="M3404" t="s">
        <v>47</v>
      </c>
      <c r="N3404">
        <v>32909.43</v>
      </c>
      <c r="O3404">
        <v>4777.92</v>
      </c>
      <c r="P3404">
        <v>24533.85</v>
      </c>
      <c r="Q3404">
        <v>1278.78</v>
      </c>
      <c r="R3404">
        <v>1164.83</v>
      </c>
      <c r="S3404">
        <v>1495.35</v>
      </c>
      <c r="T3404">
        <v>6500.41</v>
      </c>
      <c r="U3404">
        <v>77.430000000000007</v>
      </c>
      <c r="V3404" t="s">
        <v>35</v>
      </c>
      <c r="W3404" s="1">
        <v>43975</v>
      </c>
      <c r="X3404" s="1">
        <v>43994</v>
      </c>
      <c r="Y3404" s="1">
        <v>43680</v>
      </c>
      <c r="Z3404" s="1">
        <v>44278</v>
      </c>
      <c r="AA3404">
        <v>0</v>
      </c>
      <c r="AB3404">
        <v>56643</v>
      </c>
      <c r="AC3404">
        <v>25806</v>
      </c>
    </row>
    <row r="3405" spans="1:29" x14ac:dyDescent="0.3">
      <c r="A3405">
        <f t="shared" si="52"/>
        <v>3404</v>
      </c>
      <c r="B3405" s="1">
        <v>45139</v>
      </c>
      <c r="C3405">
        <v>58</v>
      </c>
      <c r="D3405" t="s">
        <v>236</v>
      </c>
      <c r="E3405" t="s">
        <v>246</v>
      </c>
      <c r="F3405" t="s">
        <v>27</v>
      </c>
      <c r="G3405" t="s">
        <v>50</v>
      </c>
      <c r="H3405" t="s">
        <v>38</v>
      </c>
      <c r="I3405" t="s">
        <v>30</v>
      </c>
      <c r="J3405" t="s">
        <v>237</v>
      </c>
      <c r="K3405" t="s">
        <v>238</v>
      </c>
      <c r="L3405" t="s">
        <v>239</v>
      </c>
      <c r="M3405" t="s">
        <v>47</v>
      </c>
      <c r="N3405">
        <v>32884.19</v>
      </c>
      <c r="O3405">
        <v>11717.13</v>
      </c>
      <c r="P3405">
        <v>14849.5</v>
      </c>
      <c r="Q3405">
        <v>4343.43</v>
      </c>
      <c r="R3405">
        <v>820.98</v>
      </c>
      <c r="S3405">
        <v>3835.12</v>
      </c>
      <c r="T3405">
        <v>1278.48</v>
      </c>
      <c r="U3405">
        <v>1487.83</v>
      </c>
      <c r="V3405" t="s">
        <v>35</v>
      </c>
      <c r="W3405" s="1">
        <v>45590</v>
      </c>
      <c r="X3405" s="1">
        <v>45575</v>
      </c>
      <c r="Y3405" s="1">
        <v>45220</v>
      </c>
      <c r="Z3405" s="1">
        <v>45669</v>
      </c>
      <c r="AA3405">
        <v>0</v>
      </c>
      <c r="AB3405">
        <v>56627</v>
      </c>
      <c r="AC3405">
        <v>90358</v>
      </c>
    </row>
    <row r="3406" spans="1:29" x14ac:dyDescent="0.3">
      <c r="A3406">
        <f t="shared" si="52"/>
        <v>3405</v>
      </c>
      <c r="B3406" s="1">
        <v>45170</v>
      </c>
      <c r="C3406">
        <v>27</v>
      </c>
      <c r="D3406" t="s">
        <v>126</v>
      </c>
      <c r="E3406" t="s">
        <v>36</v>
      </c>
      <c r="F3406" t="s">
        <v>43</v>
      </c>
      <c r="G3406" t="s">
        <v>37</v>
      </c>
      <c r="H3406" t="s">
        <v>38</v>
      </c>
      <c r="I3406" t="s">
        <v>39</v>
      </c>
      <c r="J3406" t="s">
        <v>133</v>
      </c>
      <c r="K3406" t="s">
        <v>134</v>
      </c>
      <c r="L3406" t="s">
        <v>135</v>
      </c>
      <c r="M3406" t="s">
        <v>34</v>
      </c>
      <c r="N3406">
        <v>26260.99</v>
      </c>
      <c r="O3406">
        <v>2681.84</v>
      </c>
      <c r="P3406">
        <v>3594.8</v>
      </c>
      <c r="Q3406">
        <v>2425.41</v>
      </c>
      <c r="R3406">
        <v>2977.37</v>
      </c>
      <c r="S3406">
        <v>772.54</v>
      </c>
      <c r="T3406">
        <v>2961.39</v>
      </c>
      <c r="U3406">
        <v>1316.18</v>
      </c>
      <c r="V3406" t="s">
        <v>35</v>
      </c>
      <c r="W3406" s="1">
        <v>44639</v>
      </c>
      <c r="X3406" s="1">
        <v>44676</v>
      </c>
      <c r="Y3406" s="1">
        <v>44446</v>
      </c>
      <c r="Z3406" s="1">
        <v>44968</v>
      </c>
      <c r="AA3406">
        <v>0</v>
      </c>
      <c r="AB3406">
        <v>7344</v>
      </c>
      <c r="AC3406">
        <v>74782</v>
      </c>
    </row>
    <row r="3407" spans="1:29" x14ac:dyDescent="0.3">
      <c r="A3407">
        <f t="shared" si="52"/>
        <v>3406</v>
      </c>
      <c r="B3407" s="1">
        <v>45200</v>
      </c>
      <c r="C3407">
        <v>12</v>
      </c>
      <c r="D3407" t="s">
        <v>75</v>
      </c>
      <c r="E3407" t="s">
        <v>58</v>
      </c>
      <c r="F3407" t="s">
        <v>27</v>
      </c>
      <c r="G3407" t="s">
        <v>28</v>
      </c>
      <c r="H3407" t="s">
        <v>54</v>
      </c>
      <c r="I3407" t="s">
        <v>39</v>
      </c>
      <c r="J3407" t="s">
        <v>83</v>
      </c>
      <c r="K3407" t="s">
        <v>84</v>
      </c>
      <c r="L3407" t="s">
        <v>85</v>
      </c>
      <c r="M3407" t="s">
        <v>67</v>
      </c>
      <c r="N3407">
        <v>19573.689999999999</v>
      </c>
      <c r="O3407">
        <v>4269.09</v>
      </c>
      <c r="P3407">
        <v>18296.14</v>
      </c>
      <c r="Q3407">
        <v>3925.55</v>
      </c>
      <c r="R3407">
        <v>254.6</v>
      </c>
      <c r="S3407">
        <v>856.7</v>
      </c>
      <c r="T3407">
        <v>5784.97</v>
      </c>
      <c r="U3407">
        <v>1325.77</v>
      </c>
      <c r="V3407" t="s">
        <v>48</v>
      </c>
      <c r="W3407" s="1">
        <v>44180</v>
      </c>
      <c r="X3407" s="1">
        <v>44183</v>
      </c>
      <c r="Y3407" s="1">
        <v>44044</v>
      </c>
      <c r="Z3407" s="1">
        <v>44393</v>
      </c>
      <c r="AA3407">
        <v>1</v>
      </c>
      <c r="AB3407">
        <v>12779</v>
      </c>
      <c r="AC3407">
        <v>32129</v>
      </c>
    </row>
    <row r="3408" spans="1:29" x14ac:dyDescent="0.3">
      <c r="A3408">
        <f t="shared" si="52"/>
        <v>3407</v>
      </c>
      <c r="B3408" s="1">
        <v>45231</v>
      </c>
      <c r="C3408">
        <v>32</v>
      </c>
      <c r="D3408" t="s">
        <v>146</v>
      </c>
      <c r="E3408" t="s">
        <v>58</v>
      </c>
      <c r="F3408" t="s">
        <v>43</v>
      </c>
      <c r="G3408" t="s">
        <v>28</v>
      </c>
      <c r="H3408" t="s">
        <v>38</v>
      </c>
      <c r="I3408" t="s">
        <v>30</v>
      </c>
      <c r="J3408" t="s">
        <v>150</v>
      </c>
      <c r="K3408" t="s">
        <v>151</v>
      </c>
      <c r="L3408" t="s">
        <v>152</v>
      </c>
      <c r="M3408" t="s">
        <v>34</v>
      </c>
      <c r="N3408">
        <v>41831.64</v>
      </c>
      <c r="O3408">
        <v>5635.53</v>
      </c>
      <c r="P3408">
        <v>11120.3</v>
      </c>
      <c r="Q3408">
        <v>1331.71</v>
      </c>
      <c r="R3408">
        <v>1027.08</v>
      </c>
      <c r="S3408">
        <v>784.89</v>
      </c>
      <c r="T3408">
        <v>6027.49</v>
      </c>
      <c r="U3408">
        <v>1514.36</v>
      </c>
      <c r="V3408" t="s">
        <v>35</v>
      </c>
      <c r="W3408" s="1">
        <v>44803</v>
      </c>
      <c r="X3408" s="1">
        <v>44792</v>
      </c>
      <c r="Y3408" s="1">
        <v>44444</v>
      </c>
      <c r="Z3408" s="1">
        <v>45043</v>
      </c>
      <c r="AA3408">
        <v>0</v>
      </c>
      <c r="AB3408">
        <v>72256</v>
      </c>
      <c r="AC3408">
        <v>59927</v>
      </c>
    </row>
    <row r="3409" spans="1:29" x14ac:dyDescent="0.3">
      <c r="A3409">
        <f t="shared" si="52"/>
        <v>3408</v>
      </c>
      <c r="B3409" s="1">
        <v>45261</v>
      </c>
      <c r="C3409">
        <v>24</v>
      </c>
      <c r="D3409" t="s">
        <v>116</v>
      </c>
      <c r="E3409" t="s">
        <v>68</v>
      </c>
      <c r="F3409" t="s">
        <v>43</v>
      </c>
      <c r="G3409" t="s">
        <v>37</v>
      </c>
      <c r="H3409" t="s">
        <v>38</v>
      </c>
      <c r="I3409" t="s">
        <v>30</v>
      </c>
      <c r="J3409" t="s">
        <v>123</v>
      </c>
      <c r="K3409" t="s">
        <v>124</v>
      </c>
      <c r="L3409" t="s">
        <v>125</v>
      </c>
      <c r="M3409" t="s">
        <v>34</v>
      </c>
      <c r="N3409">
        <v>33414.9</v>
      </c>
      <c r="O3409">
        <v>15605.03</v>
      </c>
      <c r="P3409">
        <v>2836.85</v>
      </c>
      <c r="Q3409">
        <v>311.44</v>
      </c>
      <c r="R3409">
        <v>1683.37</v>
      </c>
      <c r="S3409">
        <v>1304.79</v>
      </c>
      <c r="T3409">
        <v>282.49</v>
      </c>
      <c r="U3409">
        <v>325.01</v>
      </c>
      <c r="V3409" t="s">
        <v>48</v>
      </c>
      <c r="W3409" s="1">
        <v>44548</v>
      </c>
      <c r="X3409" s="1">
        <v>44553</v>
      </c>
      <c r="Y3409" s="1">
        <v>44220</v>
      </c>
      <c r="Z3409" s="1">
        <v>44708</v>
      </c>
      <c r="AA3409">
        <v>1</v>
      </c>
      <c r="AB3409">
        <v>95057</v>
      </c>
      <c r="AC3409">
        <v>39183</v>
      </c>
    </row>
    <row r="3410" spans="1:29" x14ac:dyDescent="0.3">
      <c r="A3410">
        <f t="shared" si="52"/>
        <v>3409</v>
      </c>
      <c r="B3410" s="1">
        <v>45292</v>
      </c>
      <c r="C3410">
        <v>9</v>
      </c>
      <c r="D3410" t="s">
        <v>62</v>
      </c>
      <c r="E3410" t="s">
        <v>68</v>
      </c>
      <c r="F3410" t="s">
        <v>63</v>
      </c>
      <c r="G3410" t="s">
        <v>28</v>
      </c>
      <c r="H3410" t="s">
        <v>54</v>
      </c>
      <c r="I3410" t="s">
        <v>30</v>
      </c>
      <c r="J3410" t="s">
        <v>72</v>
      </c>
      <c r="K3410" t="s">
        <v>73</v>
      </c>
      <c r="L3410" t="s">
        <v>74</v>
      </c>
      <c r="M3410" t="s">
        <v>67</v>
      </c>
      <c r="N3410">
        <v>23799.22</v>
      </c>
      <c r="O3410">
        <v>1622.21</v>
      </c>
      <c r="P3410">
        <v>13015.76</v>
      </c>
      <c r="Q3410">
        <v>1762.88</v>
      </c>
      <c r="R3410">
        <v>2436.1999999999998</v>
      </c>
      <c r="S3410">
        <v>499.07</v>
      </c>
      <c r="T3410">
        <v>7912.72</v>
      </c>
      <c r="U3410">
        <v>1931.16</v>
      </c>
      <c r="V3410" t="s">
        <v>35</v>
      </c>
      <c r="W3410" s="1">
        <v>44080</v>
      </c>
      <c r="X3410" s="1">
        <v>44106</v>
      </c>
      <c r="Y3410" s="1">
        <v>43925</v>
      </c>
      <c r="Z3410" s="1">
        <v>44425</v>
      </c>
      <c r="AA3410">
        <v>0</v>
      </c>
      <c r="AB3410">
        <v>29908</v>
      </c>
      <c r="AC3410">
        <v>16159</v>
      </c>
    </row>
    <row r="3411" spans="1:29" x14ac:dyDescent="0.3">
      <c r="A3411">
        <f t="shared" si="52"/>
        <v>3410</v>
      </c>
      <c r="B3411" s="1">
        <v>45323</v>
      </c>
      <c r="C3411">
        <v>34</v>
      </c>
      <c r="D3411" t="s">
        <v>156</v>
      </c>
      <c r="E3411" t="s">
        <v>36</v>
      </c>
      <c r="F3411" t="s">
        <v>27</v>
      </c>
      <c r="G3411" t="s">
        <v>37</v>
      </c>
      <c r="H3411" t="s">
        <v>38</v>
      </c>
      <c r="I3411" t="s">
        <v>39</v>
      </c>
      <c r="J3411" t="s">
        <v>157</v>
      </c>
      <c r="K3411" t="s">
        <v>158</v>
      </c>
      <c r="L3411" t="s">
        <v>159</v>
      </c>
      <c r="M3411" t="s">
        <v>47</v>
      </c>
      <c r="N3411">
        <v>24376.93</v>
      </c>
      <c r="O3411">
        <v>18885.650000000001</v>
      </c>
      <c r="P3411">
        <v>11540.25</v>
      </c>
      <c r="Q3411">
        <v>2184.1799999999998</v>
      </c>
      <c r="R3411">
        <v>55.19</v>
      </c>
      <c r="S3411">
        <v>546.9</v>
      </c>
      <c r="T3411">
        <v>5162.2299999999996</v>
      </c>
      <c r="U3411">
        <v>1808.88</v>
      </c>
      <c r="V3411" t="s">
        <v>48</v>
      </c>
      <c r="W3411" s="1">
        <v>44855</v>
      </c>
      <c r="X3411" s="1">
        <v>44838</v>
      </c>
      <c r="Y3411" s="1">
        <v>44604</v>
      </c>
      <c r="Z3411" s="1">
        <v>45177</v>
      </c>
      <c r="AA3411">
        <v>0</v>
      </c>
      <c r="AB3411">
        <v>99938</v>
      </c>
      <c r="AC3411">
        <v>19757</v>
      </c>
    </row>
    <row r="3412" spans="1:29" x14ac:dyDescent="0.3">
      <c r="A3412">
        <f t="shared" si="52"/>
        <v>3411</v>
      </c>
      <c r="B3412" s="1">
        <v>45352</v>
      </c>
      <c r="C3412">
        <v>50</v>
      </c>
      <c r="D3412" t="s">
        <v>206</v>
      </c>
      <c r="E3412" t="s">
        <v>246</v>
      </c>
      <c r="F3412" t="s">
        <v>43</v>
      </c>
      <c r="G3412" t="s">
        <v>50</v>
      </c>
      <c r="H3412" t="s">
        <v>54</v>
      </c>
      <c r="I3412" t="s">
        <v>30</v>
      </c>
      <c r="J3412" t="s">
        <v>210</v>
      </c>
      <c r="K3412" t="s">
        <v>211</v>
      </c>
      <c r="L3412" t="s">
        <v>212</v>
      </c>
      <c r="M3412" t="s">
        <v>67</v>
      </c>
      <c r="N3412">
        <v>46217.47</v>
      </c>
      <c r="O3412">
        <v>9204.7199999999993</v>
      </c>
      <c r="P3412">
        <v>24688.17</v>
      </c>
      <c r="Q3412">
        <v>2626.58</v>
      </c>
      <c r="R3412">
        <v>2480.65</v>
      </c>
      <c r="S3412">
        <v>1839.69</v>
      </c>
      <c r="T3412">
        <v>4985.88</v>
      </c>
      <c r="U3412">
        <v>817.18</v>
      </c>
      <c r="V3412" t="s">
        <v>48</v>
      </c>
      <c r="W3412" s="1">
        <v>45325</v>
      </c>
      <c r="X3412" s="1">
        <v>45336</v>
      </c>
      <c r="Y3412" s="1">
        <v>45095</v>
      </c>
      <c r="Z3412" s="1">
        <v>45552</v>
      </c>
      <c r="AA3412">
        <v>0</v>
      </c>
      <c r="AB3412">
        <v>31463</v>
      </c>
      <c r="AC3412">
        <v>37512</v>
      </c>
    </row>
    <row r="3413" spans="1:29" x14ac:dyDescent="0.3">
      <c r="A3413">
        <f t="shared" si="52"/>
        <v>3412</v>
      </c>
      <c r="B3413" s="1">
        <v>45383</v>
      </c>
      <c r="C3413">
        <v>20</v>
      </c>
      <c r="D3413" t="s">
        <v>106</v>
      </c>
      <c r="E3413" t="s">
        <v>68</v>
      </c>
      <c r="F3413" t="s">
        <v>63</v>
      </c>
      <c r="G3413" t="s">
        <v>28</v>
      </c>
      <c r="H3413" t="s">
        <v>29</v>
      </c>
      <c r="I3413" t="s">
        <v>30</v>
      </c>
      <c r="J3413" t="s">
        <v>110</v>
      </c>
      <c r="K3413" t="s">
        <v>111</v>
      </c>
      <c r="L3413" t="s">
        <v>112</v>
      </c>
      <c r="M3413" t="s">
        <v>47</v>
      </c>
      <c r="N3413">
        <v>16666.53</v>
      </c>
      <c r="O3413">
        <v>10465.89</v>
      </c>
      <c r="P3413">
        <v>27457.61</v>
      </c>
      <c r="Q3413">
        <v>3139.94</v>
      </c>
      <c r="R3413">
        <v>2834.1</v>
      </c>
      <c r="S3413">
        <v>204.75</v>
      </c>
      <c r="T3413">
        <v>6486.51</v>
      </c>
      <c r="U3413">
        <v>416.88</v>
      </c>
      <c r="V3413" t="s">
        <v>48</v>
      </c>
      <c r="W3413" s="1">
        <v>44428</v>
      </c>
      <c r="X3413" s="1">
        <v>44410</v>
      </c>
      <c r="Y3413" s="1">
        <v>44111</v>
      </c>
      <c r="Z3413" s="1">
        <v>44577</v>
      </c>
      <c r="AA3413">
        <v>1</v>
      </c>
      <c r="AB3413">
        <v>14107</v>
      </c>
      <c r="AC3413">
        <v>51333</v>
      </c>
    </row>
    <row r="3414" spans="1:29" x14ac:dyDescent="0.3">
      <c r="A3414">
        <f t="shared" si="52"/>
        <v>3413</v>
      </c>
      <c r="B3414" s="1">
        <v>45413</v>
      </c>
      <c r="C3414">
        <v>14</v>
      </c>
      <c r="D3414" t="s">
        <v>86</v>
      </c>
      <c r="E3414" t="s">
        <v>246</v>
      </c>
      <c r="F3414" t="s">
        <v>27</v>
      </c>
      <c r="G3414" t="s">
        <v>37</v>
      </c>
      <c r="H3414" t="s">
        <v>54</v>
      </c>
      <c r="I3414" t="s">
        <v>76</v>
      </c>
      <c r="J3414" t="s">
        <v>90</v>
      </c>
      <c r="K3414" t="s">
        <v>91</v>
      </c>
      <c r="L3414" t="s">
        <v>92</v>
      </c>
      <c r="M3414" t="s">
        <v>67</v>
      </c>
      <c r="N3414">
        <v>36726.57</v>
      </c>
      <c r="O3414">
        <v>13838.16</v>
      </c>
      <c r="P3414">
        <v>14052</v>
      </c>
      <c r="Q3414">
        <v>696.64</v>
      </c>
      <c r="R3414">
        <v>2086.86</v>
      </c>
      <c r="S3414">
        <v>1200.0899999999999</v>
      </c>
      <c r="T3414">
        <v>5049.38</v>
      </c>
      <c r="U3414">
        <v>1259.0999999999999</v>
      </c>
      <c r="V3414" t="s">
        <v>35</v>
      </c>
      <c r="W3414" s="1">
        <v>44238</v>
      </c>
      <c r="X3414" s="1">
        <v>44253</v>
      </c>
      <c r="Y3414" s="1">
        <v>44016</v>
      </c>
      <c r="Z3414" s="1">
        <v>44283</v>
      </c>
      <c r="AA3414">
        <v>0</v>
      </c>
      <c r="AB3414">
        <v>56042</v>
      </c>
      <c r="AC3414">
        <v>86596</v>
      </c>
    </row>
    <row r="3415" spans="1:29" x14ac:dyDescent="0.3">
      <c r="A3415">
        <f t="shared" si="52"/>
        <v>3414</v>
      </c>
      <c r="B3415" s="1">
        <v>45444</v>
      </c>
      <c r="C3415">
        <v>22</v>
      </c>
      <c r="D3415" t="s">
        <v>116</v>
      </c>
      <c r="E3415" t="s">
        <v>58</v>
      </c>
      <c r="F3415" t="s">
        <v>27</v>
      </c>
      <c r="G3415" t="s">
        <v>37</v>
      </c>
      <c r="H3415" t="s">
        <v>29</v>
      </c>
      <c r="I3415" t="s">
        <v>39</v>
      </c>
      <c r="J3415" t="s">
        <v>117</v>
      </c>
      <c r="K3415" t="s">
        <v>118</v>
      </c>
      <c r="L3415" t="s">
        <v>119</v>
      </c>
      <c r="M3415" t="s">
        <v>34</v>
      </c>
      <c r="N3415">
        <v>16263.99</v>
      </c>
      <c r="O3415">
        <v>19281.84</v>
      </c>
      <c r="P3415">
        <v>6309.61</v>
      </c>
      <c r="Q3415">
        <v>1681.98</v>
      </c>
      <c r="R3415">
        <v>1432.33</v>
      </c>
      <c r="S3415">
        <v>1155.52</v>
      </c>
      <c r="T3415">
        <v>4835.3100000000004</v>
      </c>
      <c r="U3415">
        <v>80.959999999999994</v>
      </c>
      <c r="V3415" t="s">
        <v>35</v>
      </c>
      <c r="W3415" s="1">
        <v>44495</v>
      </c>
      <c r="X3415" s="1">
        <v>44502</v>
      </c>
      <c r="Y3415" s="1">
        <v>44411</v>
      </c>
      <c r="Z3415" s="1">
        <v>44558</v>
      </c>
      <c r="AA3415">
        <v>0</v>
      </c>
      <c r="AB3415">
        <v>95351</v>
      </c>
      <c r="AC3415">
        <v>92288</v>
      </c>
    </row>
    <row r="3416" spans="1:29" x14ac:dyDescent="0.3">
      <c r="A3416">
        <f t="shared" si="52"/>
        <v>3415</v>
      </c>
      <c r="B3416" s="1">
        <v>45474</v>
      </c>
      <c r="C3416">
        <v>10</v>
      </c>
      <c r="D3416" t="s">
        <v>75</v>
      </c>
      <c r="E3416" t="s">
        <v>58</v>
      </c>
      <c r="F3416" t="s">
        <v>27</v>
      </c>
      <c r="G3416" t="s">
        <v>50</v>
      </c>
      <c r="H3416" t="s">
        <v>54</v>
      </c>
      <c r="I3416" t="s">
        <v>76</v>
      </c>
      <c r="J3416" t="s">
        <v>77</v>
      </c>
      <c r="K3416" t="s">
        <v>78</v>
      </c>
      <c r="L3416" t="s">
        <v>79</v>
      </c>
      <c r="M3416" t="s">
        <v>34</v>
      </c>
      <c r="N3416">
        <v>30955.65</v>
      </c>
      <c r="O3416">
        <v>3458.52</v>
      </c>
      <c r="P3416">
        <v>15939.98</v>
      </c>
      <c r="Q3416">
        <v>4288.5600000000004</v>
      </c>
      <c r="R3416">
        <v>1661.04</v>
      </c>
      <c r="S3416">
        <v>723.88</v>
      </c>
      <c r="T3416">
        <v>6739.25</v>
      </c>
      <c r="U3416">
        <v>826.69</v>
      </c>
      <c r="V3416" t="s">
        <v>48</v>
      </c>
      <c r="W3416" s="1">
        <v>44117</v>
      </c>
      <c r="X3416" s="1">
        <v>44126</v>
      </c>
      <c r="Y3416" s="1">
        <v>43758</v>
      </c>
      <c r="Z3416" s="1">
        <v>44223</v>
      </c>
      <c r="AA3416">
        <v>0</v>
      </c>
      <c r="AB3416">
        <v>81790</v>
      </c>
      <c r="AC3416">
        <v>18591</v>
      </c>
    </row>
    <row r="3417" spans="1:29" x14ac:dyDescent="0.3">
      <c r="A3417">
        <f t="shared" si="52"/>
        <v>3416</v>
      </c>
      <c r="B3417" s="1">
        <v>45505</v>
      </c>
      <c r="C3417">
        <v>48</v>
      </c>
      <c r="D3417" t="s">
        <v>196</v>
      </c>
      <c r="E3417" t="s">
        <v>58</v>
      </c>
      <c r="F3417" t="s">
        <v>43</v>
      </c>
      <c r="G3417" t="s">
        <v>28</v>
      </c>
      <c r="H3417" t="s">
        <v>54</v>
      </c>
      <c r="I3417" t="s">
        <v>39</v>
      </c>
      <c r="J3417" t="s">
        <v>203</v>
      </c>
      <c r="K3417" t="s">
        <v>204</v>
      </c>
      <c r="L3417" t="s">
        <v>205</v>
      </c>
      <c r="M3417" t="s">
        <v>34</v>
      </c>
      <c r="N3417">
        <v>11011.39</v>
      </c>
      <c r="O3417">
        <v>16860.14</v>
      </c>
      <c r="P3417">
        <v>9301.82</v>
      </c>
      <c r="Q3417">
        <v>2787.28</v>
      </c>
      <c r="R3417">
        <v>1458.5</v>
      </c>
      <c r="S3417">
        <v>1842.58</v>
      </c>
      <c r="T3417">
        <v>4101.41</v>
      </c>
      <c r="U3417">
        <v>170.78</v>
      </c>
      <c r="V3417" t="s">
        <v>48</v>
      </c>
      <c r="W3417" s="1">
        <v>45285</v>
      </c>
      <c r="X3417" s="1">
        <v>45306</v>
      </c>
      <c r="Y3417" s="1">
        <v>45164</v>
      </c>
      <c r="Z3417" s="1">
        <v>45529</v>
      </c>
      <c r="AA3417">
        <v>0</v>
      </c>
      <c r="AB3417">
        <v>81746</v>
      </c>
      <c r="AC3417">
        <v>82727</v>
      </c>
    </row>
    <row r="3418" spans="1:29" x14ac:dyDescent="0.3">
      <c r="A3418">
        <f t="shared" si="52"/>
        <v>3417</v>
      </c>
      <c r="B3418" s="1">
        <v>45536</v>
      </c>
      <c r="C3418">
        <v>43</v>
      </c>
      <c r="D3418" t="s">
        <v>186</v>
      </c>
      <c r="E3418" t="s">
        <v>58</v>
      </c>
      <c r="F3418" t="s">
        <v>43</v>
      </c>
      <c r="G3418" t="s">
        <v>28</v>
      </c>
      <c r="H3418" t="s">
        <v>38</v>
      </c>
      <c r="I3418" t="s">
        <v>76</v>
      </c>
      <c r="J3418" t="s">
        <v>187</v>
      </c>
      <c r="K3418" t="s">
        <v>188</v>
      </c>
      <c r="L3418" t="s">
        <v>189</v>
      </c>
      <c r="M3418" t="s">
        <v>67</v>
      </c>
      <c r="N3418">
        <v>40160.230000000003</v>
      </c>
      <c r="O3418">
        <v>11585.62</v>
      </c>
      <c r="P3418">
        <v>12763.7</v>
      </c>
      <c r="Q3418">
        <v>1637.97</v>
      </c>
      <c r="R3418">
        <v>1734.97</v>
      </c>
      <c r="S3418">
        <v>3353.61</v>
      </c>
      <c r="T3418">
        <v>1949</v>
      </c>
      <c r="U3418">
        <v>1350.03</v>
      </c>
      <c r="V3418" t="s">
        <v>35</v>
      </c>
      <c r="W3418" s="1">
        <v>45131</v>
      </c>
      <c r="X3418" s="1">
        <v>45163</v>
      </c>
      <c r="Y3418" s="1">
        <v>44855</v>
      </c>
      <c r="Z3418" s="1">
        <v>45295</v>
      </c>
      <c r="AA3418">
        <v>0</v>
      </c>
      <c r="AB3418">
        <v>90338</v>
      </c>
      <c r="AC3418">
        <v>98139</v>
      </c>
    </row>
    <row r="3419" spans="1:29" x14ac:dyDescent="0.3">
      <c r="A3419">
        <f t="shared" si="52"/>
        <v>3418</v>
      </c>
      <c r="B3419" s="1">
        <v>45566</v>
      </c>
      <c r="C3419">
        <v>40</v>
      </c>
      <c r="D3419" t="s">
        <v>176</v>
      </c>
      <c r="E3419" t="s">
        <v>68</v>
      </c>
      <c r="F3419" t="s">
        <v>27</v>
      </c>
      <c r="G3419" t="s">
        <v>28</v>
      </c>
      <c r="H3419" t="s">
        <v>54</v>
      </c>
      <c r="I3419" t="s">
        <v>76</v>
      </c>
      <c r="J3419" t="s">
        <v>177</v>
      </c>
      <c r="K3419" t="s">
        <v>178</v>
      </c>
      <c r="L3419" t="s">
        <v>179</v>
      </c>
      <c r="M3419" t="s">
        <v>47</v>
      </c>
      <c r="N3419">
        <v>36803.160000000003</v>
      </c>
      <c r="O3419">
        <v>14636.51</v>
      </c>
      <c r="P3419">
        <v>8068.25</v>
      </c>
      <c r="Q3419">
        <v>4919.8999999999996</v>
      </c>
      <c r="R3419">
        <v>1789.67</v>
      </c>
      <c r="S3419">
        <v>2549.21</v>
      </c>
      <c r="T3419">
        <v>2381.13</v>
      </c>
      <c r="U3419">
        <v>1063.44</v>
      </c>
      <c r="V3419" t="s">
        <v>48</v>
      </c>
      <c r="W3419" s="1">
        <v>45028</v>
      </c>
      <c r="X3419" s="1">
        <v>45057</v>
      </c>
      <c r="Y3419" s="1">
        <v>44955</v>
      </c>
      <c r="Z3419" s="1">
        <v>45144</v>
      </c>
      <c r="AA3419">
        <v>0</v>
      </c>
      <c r="AB3419">
        <v>66547</v>
      </c>
      <c r="AC3419">
        <v>14345</v>
      </c>
    </row>
    <row r="3420" spans="1:29" x14ac:dyDescent="0.3">
      <c r="A3420">
        <f t="shared" si="52"/>
        <v>3419</v>
      </c>
      <c r="B3420" s="1">
        <v>45597</v>
      </c>
      <c r="C3420">
        <v>58</v>
      </c>
      <c r="D3420" t="s">
        <v>236</v>
      </c>
      <c r="E3420" t="s">
        <v>246</v>
      </c>
      <c r="F3420" t="s">
        <v>27</v>
      </c>
      <c r="G3420" t="s">
        <v>50</v>
      </c>
      <c r="H3420" t="s">
        <v>38</v>
      </c>
      <c r="I3420" t="s">
        <v>30</v>
      </c>
      <c r="J3420" t="s">
        <v>237</v>
      </c>
      <c r="K3420" t="s">
        <v>238</v>
      </c>
      <c r="L3420" t="s">
        <v>239</v>
      </c>
      <c r="M3420" t="s">
        <v>47</v>
      </c>
      <c r="N3420">
        <v>32884.19</v>
      </c>
      <c r="O3420">
        <v>11717.13</v>
      </c>
      <c r="P3420">
        <v>14849.5</v>
      </c>
      <c r="Q3420">
        <v>4343.43</v>
      </c>
      <c r="R3420">
        <v>820.98</v>
      </c>
      <c r="S3420">
        <v>3835.12</v>
      </c>
      <c r="T3420">
        <v>1278.48</v>
      </c>
      <c r="U3420">
        <v>1487.83</v>
      </c>
      <c r="V3420" t="s">
        <v>35</v>
      </c>
      <c r="W3420" s="1">
        <v>45590</v>
      </c>
      <c r="X3420" s="1">
        <v>45575</v>
      </c>
      <c r="Y3420" s="1">
        <v>45220</v>
      </c>
      <c r="Z3420" s="1">
        <v>45669</v>
      </c>
      <c r="AA3420">
        <v>0</v>
      </c>
      <c r="AB3420">
        <v>71737</v>
      </c>
      <c r="AC3420">
        <v>21079</v>
      </c>
    </row>
    <row r="3421" spans="1:29" x14ac:dyDescent="0.3">
      <c r="A3421">
        <f t="shared" si="52"/>
        <v>3420</v>
      </c>
      <c r="B3421" s="1">
        <v>45627</v>
      </c>
      <c r="C3421">
        <v>26</v>
      </c>
      <c r="D3421" t="s">
        <v>126</v>
      </c>
      <c r="E3421" t="s">
        <v>36</v>
      </c>
      <c r="F3421" t="s">
        <v>63</v>
      </c>
      <c r="G3421" t="s">
        <v>37</v>
      </c>
      <c r="H3421" t="s">
        <v>29</v>
      </c>
      <c r="I3421" t="s">
        <v>76</v>
      </c>
      <c r="J3421" t="s">
        <v>130</v>
      </c>
      <c r="K3421" t="s">
        <v>131</v>
      </c>
      <c r="L3421" t="s">
        <v>132</v>
      </c>
      <c r="M3421" t="s">
        <v>67</v>
      </c>
      <c r="N3421">
        <v>48686.879999999997</v>
      </c>
      <c r="O3421">
        <v>12985.42</v>
      </c>
      <c r="P3421">
        <v>26965.94</v>
      </c>
      <c r="Q3421">
        <v>935.83</v>
      </c>
      <c r="R3421">
        <v>646.03</v>
      </c>
      <c r="S3421">
        <v>3545.06</v>
      </c>
      <c r="T3421">
        <v>3159.63</v>
      </c>
      <c r="U3421">
        <v>1009.22</v>
      </c>
      <c r="V3421" t="s">
        <v>48</v>
      </c>
      <c r="W3421" s="1">
        <v>44604</v>
      </c>
      <c r="X3421" s="1">
        <v>44595</v>
      </c>
      <c r="Y3421" s="1">
        <v>44247</v>
      </c>
      <c r="Z3421" s="1">
        <v>44780</v>
      </c>
      <c r="AA3421">
        <v>0</v>
      </c>
      <c r="AB3421">
        <v>64110</v>
      </c>
      <c r="AC3421">
        <v>2832</v>
      </c>
    </row>
    <row r="3422" spans="1:29" x14ac:dyDescent="0.3">
      <c r="A3422">
        <f t="shared" si="52"/>
        <v>3421</v>
      </c>
      <c r="B3422" s="1">
        <v>43831</v>
      </c>
      <c r="C3422">
        <v>29</v>
      </c>
      <c r="D3422" t="s">
        <v>136</v>
      </c>
      <c r="E3422" t="s">
        <v>68</v>
      </c>
      <c r="F3422" t="s">
        <v>43</v>
      </c>
      <c r="G3422" t="s">
        <v>37</v>
      </c>
      <c r="H3422" t="s">
        <v>54</v>
      </c>
      <c r="I3422" t="s">
        <v>39</v>
      </c>
      <c r="J3422" t="s">
        <v>140</v>
      </c>
      <c r="K3422" t="s">
        <v>141</v>
      </c>
      <c r="L3422" t="s">
        <v>142</v>
      </c>
      <c r="M3422" t="s">
        <v>47</v>
      </c>
      <c r="N3422">
        <v>9348.1200000000008</v>
      </c>
      <c r="O3422">
        <v>8982.33</v>
      </c>
      <c r="P3422">
        <v>24819.119999999999</v>
      </c>
      <c r="Q3422">
        <v>414.51</v>
      </c>
      <c r="R3422">
        <v>2001.15</v>
      </c>
      <c r="S3422">
        <v>1485.39</v>
      </c>
      <c r="T3422">
        <v>7656.07</v>
      </c>
      <c r="U3422">
        <v>1249.69</v>
      </c>
      <c r="V3422" t="s">
        <v>35</v>
      </c>
      <c r="W3422" s="1">
        <v>44686</v>
      </c>
      <c r="X3422" s="1">
        <v>44731</v>
      </c>
      <c r="Y3422" s="1">
        <v>44439</v>
      </c>
      <c r="Z3422" s="1">
        <v>44983</v>
      </c>
      <c r="AA3422">
        <v>0</v>
      </c>
      <c r="AB3422">
        <v>4125</v>
      </c>
      <c r="AC3422">
        <v>6756</v>
      </c>
    </row>
    <row r="3423" spans="1:29" x14ac:dyDescent="0.3">
      <c r="A3423">
        <f t="shared" si="52"/>
        <v>3422</v>
      </c>
      <c r="B3423" s="1">
        <v>43862</v>
      </c>
      <c r="C3423">
        <v>6</v>
      </c>
      <c r="D3423" t="s">
        <v>49</v>
      </c>
      <c r="E3423" t="s">
        <v>58</v>
      </c>
      <c r="F3423" t="s">
        <v>43</v>
      </c>
      <c r="G3423" t="s">
        <v>37</v>
      </c>
      <c r="H3423" t="s">
        <v>29</v>
      </c>
      <c r="I3423" t="s">
        <v>30</v>
      </c>
      <c r="J3423" t="s">
        <v>59</v>
      </c>
      <c r="K3423" t="s">
        <v>60</v>
      </c>
      <c r="L3423" t="s">
        <v>61</v>
      </c>
      <c r="M3423" t="s">
        <v>47</v>
      </c>
      <c r="N3423">
        <v>34943.31</v>
      </c>
      <c r="O3423">
        <v>9465.6</v>
      </c>
      <c r="P3423">
        <v>10456.33</v>
      </c>
      <c r="Q3423">
        <v>4266.24</v>
      </c>
      <c r="R3423">
        <v>290.05</v>
      </c>
      <c r="S3423">
        <v>3638.01</v>
      </c>
      <c r="T3423">
        <v>7620.65</v>
      </c>
      <c r="U3423">
        <v>388.58</v>
      </c>
      <c r="V3423" t="s">
        <v>35</v>
      </c>
      <c r="W3423" s="1">
        <v>43994</v>
      </c>
      <c r="X3423" s="1">
        <v>43998</v>
      </c>
      <c r="Y3423" s="1">
        <v>43709</v>
      </c>
      <c r="Z3423" s="1">
        <v>44307</v>
      </c>
      <c r="AA3423">
        <v>0</v>
      </c>
      <c r="AB3423">
        <v>37799</v>
      </c>
      <c r="AC3423">
        <v>2497</v>
      </c>
    </row>
    <row r="3424" spans="1:29" x14ac:dyDescent="0.3">
      <c r="A3424">
        <f t="shared" si="52"/>
        <v>3423</v>
      </c>
      <c r="B3424" s="1">
        <v>43891</v>
      </c>
      <c r="C3424">
        <v>45</v>
      </c>
      <c r="D3424" t="s">
        <v>186</v>
      </c>
      <c r="E3424" t="s">
        <v>246</v>
      </c>
      <c r="F3424" t="s">
        <v>27</v>
      </c>
      <c r="G3424" t="s">
        <v>28</v>
      </c>
      <c r="H3424" t="s">
        <v>38</v>
      </c>
      <c r="I3424" t="s">
        <v>76</v>
      </c>
      <c r="J3424" t="s">
        <v>193</v>
      </c>
      <c r="K3424" t="s">
        <v>194</v>
      </c>
      <c r="L3424" t="s">
        <v>195</v>
      </c>
      <c r="M3424" t="s">
        <v>67</v>
      </c>
      <c r="N3424">
        <v>21990.19</v>
      </c>
      <c r="O3424">
        <v>1691.78</v>
      </c>
      <c r="P3424">
        <v>17307.54</v>
      </c>
      <c r="Q3424">
        <v>2809.25</v>
      </c>
      <c r="R3424">
        <v>1514.24</v>
      </c>
      <c r="S3424">
        <v>1514.41</v>
      </c>
      <c r="T3424">
        <v>2756.94</v>
      </c>
      <c r="U3424">
        <v>1947.27</v>
      </c>
      <c r="V3424" t="s">
        <v>48</v>
      </c>
      <c r="W3424" s="1">
        <v>45181</v>
      </c>
      <c r="X3424" s="1">
        <v>45201</v>
      </c>
      <c r="Y3424" s="1">
        <v>44824</v>
      </c>
      <c r="Z3424" s="1">
        <v>45410</v>
      </c>
      <c r="AA3424">
        <v>1</v>
      </c>
      <c r="AB3424">
        <v>42468</v>
      </c>
      <c r="AC3424">
        <v>1489</v>
      </c>
    </row>
    <row r="3425" spans="1:29" x14ac:dyDescent="0.3">
      <c r="A3425">
        <f t="shared" si="52"/>
        <v>3424</v>
      </c>
      <c r="B3425" s="1">
        <v>43922</v>
      </c>
      <c r="C3425">
        <v>45</v>
      </c>
      <c r="D3425" t="s">
        <v>186</v>
      </c>
      <c r="E3425" t="s">
        <v>246</v>
      </c>
      <c r="F3425" t="s">
        <v>27</v>
      </c>
      <c r="G3425" t="s">
        <v>28</v>
      </c>
      <c r="H3425" t="s">
        <v>38</v>
      </c>
      <c r="I3425" t="s">
        <v>76</v>
      </c>
      <c r="J3425" t="s">
        <v>193</v>
      </c>
      <c r="K3425" t="s">
        <v>194</v>
      </c>
      <c r="L3425" t="s">
        <v>195</v>
      </c>
      <c r="M3425" t="s">
        <v>67</v>
      </c>
      <c r="N3425">
        <v>21990.19</v>
      </c>
      <c r="O3425">
        <v>1691.78</v>
      </c>
      <c r="P3425">
        <v>17307.54</v>
      </c>
      <c r="Q3425">
        <v>2809.25</v>
      </c>
      <c r="R3425">
        <v>1514.24</v>
      </c>
      <c r="S3425">
        <v>1514.41</v>
      </c>
      <c r="T3425">
        <v>2756.94</v>
      </c>
      <c r="U3425">
        <v>1947.27</v>
      </c>
      <c r="V3425" t="s">
        <v>48</v>
      </c>
      <c r="W3425" s="1">
        <v>45181</v>
      </c>
      <c r="X3425" s="1">
        <v>45201</v>
      </c>
      <c r="Y3425" s="1">
        <v>44824</v>
      </c>
      <c r="Z3425" s="1">
        <v>45410</v>
      </c>
      <c r="AA3425">
        <v>1</v>
      </c>
      <c r="AB3425">
        <v>4675</v>
      </c>
      <c r="AC3425">
        <v>30123</v>
      </c>
    </row>
    <row r="3426" spans="1:29" x14ac:dyDescent="0.3">
      <c r="A3426">
        <f t="shared" si="52"/>
        <v>3425</v>
      </c>
      <c r="B3426" s="1">
        <v>43952</v>
      </c>
      <c r="C3426">
        <v>45</v>
      </c>
      <c r="D3426" t="s">
        <v>186</v>
      </c>
      <c r="E3426" t="s">
        <v>246</v>
      </c>
      <c r="F3426" t="s">
        <v>27</v>
      </c>
      <c r="G3426" t="s">
        <v>28</v>
      </c>
      <c r="H3426" t="s">
        <v>38</v>
      </c>
      <c r="I3426" t="s">
        <v>76</v>
      </c>
      <c r="J3426" t="s">
        <v>193</v>
      </c>
      <c r="K3426" t="s">
        <v>194</v>
      </c>
      <c r="L3426" t="s">
        <v>195</v>
      </c>
      <c r="M3426" t="s">
        <v>67</v>
      </c>
      <c r="N3426">
        <v>21990.19</v>
      </c>
      <c r="O3426">
        <v>1691.78</v>
      </c>
      <c r="P3426">
        <v>17307.54</v>
      </c>
      <c r="Q3426">
        <v>2809.25</v>
      </c>
      <c r="R3426">
        <v>1514.24</v>
      </c>
      <c r="S3426">
        <v>1514.41</v>
      </c>
      <c r="T3426">
        <v>2756.94</v>
      </c>
      <c r="U3426">
        <v>1947.27</v>
      </c>
      <c r="V3426" t="s">
        <v>48</v>
      </c>
      <c r="W3426" s="1">
        <v>45181</v>
      </c>
      <c r="X3426" s="1">
        <v>45201</v>
      </c>
      <c r="Y3426" s="1">
        <v>44824</v>
      </c>
      <c r="Z3426" s="1">
        <v>45410</v>
      </c>
      <c r="AA3426">
        <v>1</v>
      </c>
      <c r="AB3426">
        <v>2897</v>
      </c>
      <c r="AC3426">
        <v>54517</v>
      </c>
    </row>
    <row r="3427" spans="1:29" x14ac:dyDescent="0.3">
      <c r="A3427">
        <f t="shared" si="52"/>
        <v>3426</v>
      </c>
      <c r="B3427" s="1">
        <v>43983</v>
      </c>
      <c r="C3427">
        <v>37</v>
      </c>
      <c r="D3427" t="s">
        <v>166</v>
      </c>
      <c r="E3427" t="s">
        <v>36</v>
      </c>
      <c r="F3427" t="s">
        <v>43</v>
      </c>
      <c r="G3427" t="s">
        <v>50</v>
      </c>
      <c r="H3427" t="s">
        <v>29</v>
      </c>
      <c r="I3427" t="s">
        <v>39</v>
      </c>
      <c r="J3427" t="s">
        <v>167</v>
      </c>
      <c r="K3427" t="s">
        <v>168</v>
      </c>
      <c r="L3427" t="s">
        <v>169</v>
      </c>
      <c r="M3427" t="s">
        <v>47</v>
      </c>
      <c r="N3427">
        <v>37881.56</v>
      </c>
      <c r="O3427">
        <v>1734.12</v>
      </c>
      <c r="P3427">
        <v>22281.86</v>
      </c>
      <c r="Q3427">
        <v>4976.8999999999996</v>
      </c>
      <c r="R3427">
        <v>1033.69</v>
      </c>
      <c r="S3427">
        <v>3837.26</v>
      </c>
      <c r="T3427">
        <v>3179.66</v>
      </c>
      <c r="U3427">
        <v>213.04</v>
      </c>
      <c r="V3427" t="s">
        <v>48</v>
      </c>
      <c r="W3427" s="1">
        <v>44942</v>
      </c>
      <c r="X3427" s="1">
        <v>44944</v>
      </c>
      <c r="Y3427" s="1">
        <v>44744</v>
      </c>
      <c r="Z3427" s="1">
        <v>45103</v>
      </c>
      <c r="AA3427">
        <v>0</v>
      </c>
      <c r="AB3427">
        <v>52931</v>
      </c>
      <c r="AC3427">
        <v>30497</v>
      </c>
    </row>
    <row r="3428" spans="1:29" x14ac:dyDescent="0.3">
      <c r="A3428">
        <f t="shared" si="52"/>
        <v>3427</v>
      </c>
      <c r="B3428" s="1">
        <v>44013</v>
      </c>
      <c r="C3428">
        <v>46</v>
      </c>
      <c r="D3428" t="s">
        <v>196</v>
      </c>
      <c r="E3428" t="s">
        <v>36</v>
      </c>
      <c r="F3428" t="s">
        <v>63</v>
      </c>
      <c r="G3428" t="s">
        <v>37</v>
      </c>
      <c r="H3428" t="s">
        <v>38</v>
      </c>
      <c r="I3428" t="s">
        <v>39</v>
      </c>
      <c r="J3428" t="s">
        <v>197</v>
      </c>
      <c r="K3428" t="s">
        <v>198</v>
      </c>
      <c r="L3428" t="s">
        <v>199</v>
      </c>
      <c r="M3428" t="s">
        <v>47</v>
      </c>
      <c r="N3428">
        <v>27445.31</v>
      </c>
      <c r="O3428">
        <v>7286.41</v>
      </c>
      <c r="P3428">
        <v>6760.01</v>
      </c>
      <c r="Q3428">
        <v>297.16000000000003</v>
      </c>
      <c r="R3428">
        <v>2736.23</v>
      </c>
      <c r="S3428">
        <v>766.79</v>
      </c>
      <c r="T3428">
        <v>7051.04</v>
      </c>
      <c r="U3428">
        <v>322.04000000000002</v>
      </c>
      <c r="V3428" t="s">
        <v>48</v>
      </c>
      <c r="W3428" s="1">
        <v>45215</v>
      </c>
      <c r="X3428" s="1">
        <v>45247</v>
      </c>
      <c r="Y3428" s="1">
        <v>45159</v>
      </c>
      <c r="Z3428" s="1">
        <v>45326</v>
      </c>
      <c r="AA3428">
        <v>0</v>
      </c>
      <c r="AB3428">
        <v>79837</v>
      </c>
      <c r="AC3428">
        <v>64666</v>
      </c>
    </row>
    <row r="3429" spans="1:29" x14ac:dyDescent="0.3">
      <c r="A3429">
        <f t="shared" si="52"/>
        <v>3428</v>
      </c>
      <c r="B3429" s="1">
        <v>44044</v>
      </c>
      <c r="C3429">
        <v>25</v>
      </c>
      <c r="D3429" t="s">
        <v>126</v>
      </c>
      <c r="E3429" t="s">
        <v>58</v>
      </c>
      <c r="F3429" t="s">
        <v>43</v>
      </c>
      <c r="G3429" t="s">
        <v>37</v>
      </c>
      <c r="H3429" t="s">
        <v>54</v>
      </c>
      <c r="I3429" t="s">
        <v>30</v>
      </c>
      <c r="J3429" t="s">
        <v>127</v>
      </c>
      <c r="K3429" t="s">
        <v>128</v>
      </c>
      <c r="L3429" t="s">
        <v>129</v>
      </c>
      <c r="M3429" t="s">
        <v>47</v>
      </c>
      <c r="N3429">
        <v>22531.4</v>
      </c>
      <c r="O3429">
        <v>6778.39</v>
      </c>
      <c r="P3429">
        <v>7657.92</v>
      </c>
      <c r="Q3429">
        <v>4855.16</v>
      </c>
      <c r="R3429">
        <v>36.700000000000003</v>
      </c>
      <c r="S3429">
        <v>1618.81</v>
      </c>
      <c r="T3429">
        <v>1966.2</v>
      </c>
      <c r="U3429">
        <v>1288.23</v>
      </c>
      <c r="V3429" t="s">
        <v>48</v>
      </c>
      <c r="W3429" s="1">
        <v>44591</v>
      </c>
      <c r="X3429" s="1">
        <v>44595</v>
      </c>
      <c r="Y3429" s="1">
        <v>44421</v>
      </c>
      <c r="Z3429" s="1">
        <v>44731</v>
      </c>
      <c r="AA3429">
        <v>0</v>
      </c>
      <c r="AB3429">
        <v>48452</v>
      </c>
      <c r="AC3429">
        <v>25344</v>
      </c>
    </row>
    <row r="3430" spans="1:29" x14ac:dyDescent="0.3">
      <c r="A3430">
        <f t="shared" si="52"/>
        <v>3429</v>
      </c>
      <c r="B3430" s="1">
        <v>44075</v>
      </c>
      <c r="C3430">
        <v>4</v>
      </c>
      <c r="D3430" t="s">
        <v>49</v>
      </c>
      <c r="E3430" t="s">
        <v>246</v>
      </c>
      <c r="F3430" t="s">
        <v>43</v>
      </c>
      <c r="G3430" t="s">
        <v>50</v>
      </c>
      <c r="H3430" t="s">
        <v>29</v>
      </c>
      <c r="I3430" t="s">
        <v>39</v>
      </c>
      <c r="J3430" t="s">
        <v>51</v>
      </c>
      <c r="K3430" t="s">
        <v>52</v>
      </c>
      <c r="L3430" t="s">
        <v>53</v>
      </c>
      <c r="M3430" t="s">
        <v>34</v>
      </c>
      <c r="N3430">
        <v>46977.279999999999</v>
      </c>
      <c r="O3430">
        <v>3099.99</v>
      </c>
      <c r="P3430">
        <v>14378.18</v>
      </c>
      <c r="Q3430">
        <v>1055.0999999999999</v>
      </c>
      <c r="R3430">
        <v>1753.49</v>
      </c>
      <c r="S3430">
        <v>1651.57</v>
      </c>
      <c r="T3430">
        <v>6469.12</v>
      </c>
      <c r="U3430">
        <v>134.43</v>
      </c>
      <c r="V3430" t="s">
        <v>48</v>
      </c>
      <c r="W3430" s="1">
        <v>43951</v>
      </c>
      <c r="X3430" s="1">
        <v>43956</v>
      </c>
      <c r="Y3430" s="1">
        <v>43593</v>
      </c>
      <c r="Z3430" s="1">
        <v>44055</v>
      </c>
      <c r="AA3430">
        <v>0</v>
      </c>
      <c r="AB3430">
        <v>17496</v>
      </c>
      <c r="AC3430">
        <v>7253</v>
      </c>
    </row>
    <row r="3431" spans="1:29" x14ac:dyDescent="0.3">
      <c r="A3431">
        <f t="shared" si="52"/>
        <v>3430</v>
      </c>
      <c r="B3431" s="1">
        <v>44105</v>
      </c>
      <c r="C3431">
        <v>15</v>
      </c>
      <c r="D3431" t="s">
        <v>86</v>
      </c>
      <c r="E3431" t="s">
        <v>246</v>
      </c>
      <c r="F3431" t="s">
        <v>27</v>
      </c>
      <c r="G3431" t="s">
        <v>37</v>
      </c>
      <c r="H3431" t="s">
        <v>29</v>
      </c>
      <c r="I3431" t="s">
        <v>30</v>
      </c>
      <c r="J3431" t="s">
        <v>93</v>
      </c>
      <c r="K3431" t="s">
        <v>94</v>
      </c>
      <c r="L3431" t="s">
        <v>95</v>
      </c>
      <c r="M3431" t="s">
        <v>34</v>
      </c>
      <c r="N3431">
        <v>43187.67</v>
      </c>
      <c r="O3431">
        <v>7676.72</v>
      </c>
      <c r="P3431">
        <v>16460.7</v>
      </c>
      <c r="Q3431">
        <v>218.37</v>
      </c>
      <c r="R3431">
        <v>344.11</v>
      </c>
      <c r="S3431">
        <v>2428.04</v>
      </c>
      <c r="T3431">
        <v>7595.66</v>
      </c>
      <c r="U3431">
        <v>829.58</v>
      </c>
      <c r="V3431" t="s">
        <v>35</v>
      </c>
      <c r="W3431" s="1">
        <v>44266</v>
      </c>
      <c r="X3431" s="1">
        <v>44307</v>
      </c>
      <c r="Y3431" s="1">
        <v>44254</v>
      </c>
      <c r="Z3431" s="1">
        <v>44335</v>
      </c>
      <c r="AA3431">
        <v>0</v>
      </c>
      <c r="AB3431">
        <v>53791</v>
      </c>
      <c r="AC3431">
        <v>11933</v>
      </c>
    </row>
    <row r="3432" spans="1:29" x14ac:dyDescent="0.3">
      <c r="A3432">
        <f t="shared" si="52"/>
        <v>3431</v>
      </c>
      <c r="B3432" s="1">
        <v>44136</v>
      </c>
      <c r="C3432">
        <v>15</v>
      </c>
      <c r="D3432" t="s">
        <v>86</v>
      </c>
      <c r="E3432" t="s">
        <v>246</v>
      </c>
      <c r="F3432" t="s">
        <v>27</v>
      </c>
      <c r="G3432" t="s">
        <v>37</v>
      </c>
      <c r="H3432" t="s">
        <v>29</v>
      </c>
      <c r="I3432" t="s">
        <v>30</v>
      </c>
      <c r="J3432" t="s">
        <v>93</v>
      </c>
      <c r="K3432" t="s">
        <v>94</v>
      </c>
      <c r="L3432" t="s">
        <v>95</v>
      </c>
      <c r="M3432" t="s">
        <v>34</v>
      </c>
      <c r="N3432">
        <v>43187.67</v>
      </c>
      <c r="O3432">
        <v>7676.72</v>
      </c>
      <c r="P3432">
        <v>16460.7</v>
      </c>
      <c r="Q3432">
        <v>218.37</v>
      </c>
      <c r="R3432">
        <v>344.11</v>
      </c>
      <c r="S3432">
        <v>2428.04</v>
      </c>
      <c r="T3432">
        <v>7595.66</v>
      </c>
      <c r="U3432">
        <v>829.58</v>
      </c>
      <c r="V3432" t="s">
        <v>35</v>
      </c>
      <c r="W3432" s="1">
        <v>44266</v>
      </c>
      <c r="X3432" s="1">
        <v>44307</v>
      </c>
      <c r="Y3432" s="1">
        <v>44254</v>
      </c>
      <c r="Z3432" s="1">
        <v>44335</v>
      </c>
      <c r="AA3432">
        <v>0</v>
      </c>
      <c r="AB3432">
        <v>6334</v>
      </c>
      <c r="AC3432">
        <v>42426</v>
      </c>
    </row>
    <row r="3433" spans="1:29" x14ac:dyDescent="0.3">
      <c r="A3433">
        <f t="shared" si="52"/>
        <v>3432</v>
      </c>
      <c r="B3433" s="1">
        <v>44166</v>
      </c>
      <c r="C3433">
        <v>10</v>
      </c>
      <c r="D3433" t="s">
        <v>75</v>
      </c>
      <c r="E3433" t="s">
        <v>58</v>
      </c>
      <c r="F3433" t="s">
        <v>27</v>
      </c>
      <c r="G3433" t="s">
        <v>50</v>
      </c>
      <c r="H3433" t="s">
        <v>54</v>
      </c>
      <c r="I3433" t="s">
        <v>76</v>
      </c>
      <c r="J3433" t="s">
        <v>77</v>
      </c>
      <c r="K3433" t="s">
        <v>78</v>
      </c>
      <c r="L3433" t="s">
        <v>79</v>
      </c>
      <c r="M3433" t="s">
        <v>34</v>
      </c>
      <c r="N3433">
        <v>30955.65</v>
      </c>
      <c r="O3433">
        <v>3458.52</v>
      </c>
      <c r="P3433">
        <v>15939.98</v>
      </c>
      <c r="Q3433">
        <v>4288.5600000000004</v>
      </c>
      <c r="R3433">
        <v>1661.04</v>
      </c>
      <c r="S3433">
        <v>723.88</v>
      </c>
      <c r="T3433">
        <v>6739.25</v>
      </c>
      <c r="U3433">
        <v>826.69</v>
      </c>
      <c r="V3433" t="s">
        <v>48</v>
      </c>
      <c r="W3433" s="1">
        <v>44117</v>
      </c>
      <c r="X3433" s="1">
        <v>44126</v>
      </c>
      <c r="Y3433" s="1">
        <v>43758</v>
      </c>
      <c r="Z3433" s="1">
        <v>44223</v>
      </c>
      <c r="AA3433">
        <v>0</v>
      </c>
      <c r="AB3433">
        <v>10460</v>
      </c>
      <c r="AC3433">
        <v>14797</v>
      </c>
    </row>
    <row r="3434" spans="1:29" x14ac:dyDescent="0.3">
      <c r="A3434">
        <f t="shared" si="52"/>
        <v>3433</v>
      </c>
      <c r="B3434" s="1">
        <v>44197</v>
      </c>
      <c r="C3434">
        <v>54</v>
      </c>
      <c r="D3434" t="s">
        <v>216</v>
      </c>
      <c r="E3434" t="s">
        <v>36</v>
      </c>
      <c r="F3434" t="s">
        <v>43</v>
      </c>
      <c r="G3434" t="s">
        <v>50</v>
      </c>
      <c r="H3434" t="s">
        <v>54</v>
      </c>
      <c r="I3434" t="s">
        <v>76</v>
      </c>
      <c r="J3434" t="s">
        <v>223</v>
      </c>
      <c r="K3434" t="s">
        <v>224</v>
      </c>
      <c r="L3434" t="s">
        <v>225</v>
      </c>
      <c r="M3434" t="s">
        <v>47</v>
      </c>
      <c r="N3434">
        <v>17918.009999999998</v>
      </c>
      <c r="O3434">
        <v>6704.94</v>
      </c>
      <c r="P3434">
        <v>28860.01</v>
      </c>
      <c r="Q3434">
        <v>3729.08</v>
      </c>
      <c r="R3434">
        <v>1361.4</v>
      </c>
      <c r="S3434">
        <v>1570.41</v>
      </c>
      <c r="T3434">
        <v>3102.39</v>
      </c>
      <c r="U3434">
        <v>814.43</v>
      </c>
      <c r="V3434" t="s">
        <v>35</v>
      </c>
      <c r="W3434" s="1">
        <v>45461</v>
      </c>
      <c r="X3434" s="1">
        <v>45495</v>
      </c>
      <c r="Y3434" s="1">
        <v>45245</v>
      </c>
      <c r="Z3434" s="1">
        <v>45604</v>
      </c>
      <c r="AA3434">
        <v>0</v>
      </c>
      <c r="AB3434">
        <v>89136</v>
      </c>
      <c r="AC3434">
        <v>49657</v>
      </c>
    </row>
    <row r="3435" spans="1:29" x14ac:dyDescent="0.3">
      <c r="A3435">
        <f t="shared" si="52"/>
        <v>3434</v>
      </c>
      <c r="B3435" s="1">
        <v>44228</v>
      </c>
      <c r="C3435">
        <v>32</v>
      </c>
      <c r="D3435" t="s">
        <v>146</v>
      </c>
      <c r="E3435" t="s">
        <v>58</v>
      </c>
      <c r="F3435" t="s">
        <v>43</v>
      </c>
      <c r="G3435" t="s">
        <v>28</v>
      </c>
      <c r="H3435" t="s">
        <v>38</v>
      </c>
      <c r="I3435" t="s">
        <v>30</v>
      </c>
      <c r="J3435" t="s">
        <v>150</v>
      </c>
      <c r="K3435" t="s">
        <v>151</v>
      </c>
      <c r="L3435" t="s">
        <v>152</v>
      </c>
      <c r="M3435" t="s">
        <v>34</v>
      </c>
      <c r="N3435">
        <v>41831.64</v>
      </c>
      <c r="O3435">
        <v>5635.53</v>
      </c>
      <c r="P3435">
        <v>11120.3</v>
      </c>
      <c r="Q3435">
        <v>1331.71</v>
      </c>
      <c r="R3435">
        <v>1027.08</v>
      </c>
      <c r="S3435">
        <v>784.89</v>
      </c>
      <c r="T3435">
        <v>6027.49</v>
      </c>
      <c r="U3435">
        <v>1514.36</v>
      </c>
      <c r="V3435" t="s">
        <v>35</v>
      </c>
      <c r="W3435" s="1">
        <v>44803</v>
      </c>
      <c r="X3435" s="1">
        <v>44792</v>
      </c>
      <c r="Y3435" s="1">
        <v>44444</v>
      </c>
      <c r="Z3435" s="1">
        <v>45043</v>
      </c>
      <c r="AA3435">
        <v>0</v>
      </c>
      <c r="AB3435">
        <v>27720</v>
      </c>
      <c r="AC3435">
        <v>15341</v>
      </c>
    </row>
    <row r="3436" spans="1:29" x14ac:dyDescent="0.3">
      <c r="A3436">
        <f t="shared" si="52"/>
        <v>3435</v>
      </c>
      <c r="B3436" s="1">
        <v>44256</v>
      </c>
      <c r="C3436">
        <v>33</v>
      </c>
      <c r="D3436" t="s">
        <v>146</v>
      </c>
      <c r="E3436" t="s">
        <v>246</v>
      </c>
      <c r="F3436" t="s">
        <v>63</v>
      </c>
      <c r="G3436" t="s">
        <v>28</v>
      </c>
      <c r="H3436" t="s">
        <v>29</v>
      </c>
      <c r="I3436" t="s">
        <v>30</v>
      </c>
      <c r="J3436" t="s">
        <v>153</v>
      </c>
      <c r="K3436" t="s">
        <v>154</v>
      </c>
      <c r="L3436" t="s">
        <v>155</v>
      </c>
      <c r="M3436" t="s">
        <v>67</v>
      </c>
      <c r="N3436">
        <v>5417.01</v>
      </c>
      <c r="O3436">
        <v>17485.900000000001</v>
      </c>
      <c r="P3436">
        <v>7400.81</v>
      </c>
      <c r="Q3436">
        <v>4844</v>
      </c>
      <c r="R3436">
        <v>1596.16</v>
      </c>
      <c r="S3436">
        <v>667.25</v>
      </c>
      <c r="T3436">
        <v>7473.47</v>
      </c>
      <c r="U3436">
        <v>1075.95</v>
      </c>
      <c r="V3436" t="s">
        <v>48</v>
      </c>
      <c r="W3436" s="1">
        <v>44817</v>
      </c>
      <c r="X3436" s="1">
        <v>44856</v>
      </c>
      <c r="Y3436" s="1">
        <v>44637</v>
      </c>
      <c r="Z3436" s="1">
        <v>44995</v>
      </c>
      <c r="AA3436">
        <v>0</v>
      </c>
      <c r="AB3436">
        <v>38677</v>
      </c>
      <c r="AC3436">
        <v>71018</v>
      </c>
    </row>
    <row r="3437" spans="1:29" x14ac:dyDescent="0.3">
      <c r="A3437">
        <f t="shared" si="52"/>
        <v>3436</v>
      </c>
      <c r="B3437" s="1">
        <v>44287</v>
      </c>
      <c r="C3437">
        <v>19</v>
      </c>
      <c r="D3437" t="s">
        <v>106</v>
      </c>
      <c r="E3437" t="s">
        <v>58</v>
      </c>
      <c r="F3437" t="s">
        <v>43</v>
      </c>
      <c r="G3437" t="s">
        <v>50</v>
      </c>
      <c r="H3437" t="s">
        <v>29</v>
      </c>
      <c r="I3437" t="s">
        <v>30</v>
      </c>
      <c r="J3437" t="s">
        <v>107</v>
      </c>
      <c r="K3437" t="s">
        <v>108</v>
      </c>
      <c r="L3437" t="s">
        <v>109</v>
      </c>
      <c r="M3437" t="s">
        <v>47</v>
      </c>
      <c r="N3437">
        <v>28586.78</v>
      </c>
      <c r="O3437">
        <v>19163.689999999999</v>
      </c>
      <c r="P3437">
        <v>25885.24</v>
      </c>
      <c r="Q3437">
        <v>2517.58</v>
      </c>
      <c r="R3437">
        <v>2202.44</v>
      </c>
      <c r="S3437">
        <v>1980.09</v>
      </c>
      <c r="T3437">
        <v>5124.5</v>
      </c>
      <c r="U3437">
        <v>1805.03</v>
      </c>
      <c r="V3437" t="s">
        <v>48</v>
      </c>
      <c r="W3437" s="1">
        <v>44394</v>
      </c>
      <c r="X3437" s="1">
        <v>44409</v>
      </c>
      <c r="Y3437" s="1">
        <v>44162</v>
      </c>
      <c r="Z3437" s="1">
        <v>44539</v>
      </c>
      <c r="AA3437">
        <v>1</v>
      </c>
      <c r="AB3437">
        <v>3380</v>
      </c>
      <c r="AC3437">
        <v>63766</v>
      </c>
    </row>
    <row r="3438" spans="1:29" x14ac:dyDescent="0.3">
      <c r="A3438">
        <f t="shared" si="52"/>
        <v>3437</v>
      </c>
      <c r="B3438" s="1">
        <v>44317</v>
      </c>
      <c r="C3438">
        <v>10</v>
      </c>
      <c r="D3438" t="s">
        <v>75</v>
      </c>
      <c r="E3438" t="s">
        <v>58</v>
      </c>
      <c r="F3438" t="s">
        <v>27</v>
      </c>
      <c r="G3438" t="s">
        <v>50</v>
      </c>
      <c r="H3438" t="s">
        <v>54</v>
      </c>
      <c r="I3438" t="s">
        <v>76</v>
      </c>
      <c r="J3438" t="s">
        <v>77</v>
      </c>
      <c r="K3438" t="s">
        <v>78</v>
      </c>
      <c r="L3438" t="s">
        <v>79</v>
      </c>
      <c r="M3438" t="s">
        <v>34</v>
      </c>
      <c r="N3438">
        <v>30955.65</v>
      </c>
      <c r="O3438">
        <v>3458.52</v>
      </c>
      <c r="P3438">
        <v>15939.98</v>
      </c>
      <c r="Q3438">
        <v>4288.5600000000004</v>
      </c>
      <c r="R3438">
        <v>1661.04</v>
      </c>
      <c r="S3438">
        <v>723.88</v>
      </c>
      <c r="T3438">
        <v>6739.25</v>
      </c>
      <c r="U3438">
        <v>826.69</v>
      </c>
      <c r="V3438" t="s">
        <v>48</v>
      </c>
      <c r="W3438" s="1">
        <v>44117</v>
      </c>
      <c r="X3438" s="1">
        <v>44126</v>
      </c>
      <c r="Y3438" s="1">
        <v>43758</v>
      </c>
      <c r="Z3438" s="1">
        <v>44223</v>
      </c>
      <c r="AA3438">
        <v>0</v>
      </c>
      <c r="AB3438">
        <v>87516</v>
      </c>
      <c r="AC3438">
        <v>1601</v>
      </c>
    </row>
    <row r="3439" spans="1:29" x14ac:dyDescent="0.3">
      <c r="A3439">
        <f t="shared" si="52"/>
        <v>3438</v>
      </c>
      <c r="B3439" s="1">
        <v>44348</v>
      </c>
      <c r="C3439">
        <v>57</v>
      </c>
      <c r="D3439" t="s">
        <v>226</v>
      </c>
      <c r="E3439" t="s">
        <v>36</v>
      </c>
      <c r="F3439" t="s">
        <v>63</v>
      </c>
      <c r="G3439" t="s">
        <v>37</v>
      </c>
      <c r="H3439" t="s">
        <v>29</v>
      </c>
      <c r="I3439" t="s">
        <v>39</v>
      </c>
      <c r="J3439" t="s">
        <v>233</v>
      </c>
      <c r="K3439" t="s">
        <v>234</v>
      </c>
      <c r="L3439" t="s">
        <v>235</v>
      </c>
      <c r="M3439" t="s">
        <v>47</v>
      </c>
      <c r="N3439">
        <v>3938.51</v>
      </c>
      <c r="O3439">
        <v>4724.07</v>
      </c>
      <c r="P3439">
        <v>7273.13</v>
      </c>
      <c r="Q3439">
        <v>4312.38</v>
      </c>
      <c r="R3439">
        <v>477.16</v>
      </c>
      <c r="S3439">
        <v>2738.82</v>
      </c>
      <c r="T3439">
        <v>4088.54</v>
      </c>
      <c r="U3439">
        <v>1794.91</v>
      </c>
      <c r="V3439" t="s">
        <v>35</v>
      </c>
      <c r="W3439" s="1">
        <v>45559</v>
      </c>
      <c r="X3439" s="1">
        <v>45586</v>
      </c>
      <c r="Y3439" s="1">
        <v>45292</v>
      </c>
      <c r="Z3439" s="1">
        <v>45638</v>
      </c>
      <c r="AA3439">
        <v>0</v>
      </c>
      <c r="AB3439">
        <v>8532</v>
      </c>
      <c r="AC3439">
        <v>35308</v>
      </c>
    </row>
    <row r="3440" spans="1:29" x14ac:dyDescent="0.3">
      <c r="A3440">
        <f t="shared" si="52"/>
        <v>3439</v>
      </c>
      <c r="B3440" s="1">
        <v>44378</v>
      </c>
      <c r="C3440">
        <v>6</v>
      </c>
      <c r="D3440" t="s">
        <v>49</v>
      </c>
      <c r="E3440" t="s">
        <v>58</v>
      </c>
      <c r="F3440" t="s">
        <v>43</v>
      </c>
      <c r="G3440" t="s">
        <v>37</v>
      </c>
      <c r="H3440" t="s">
        <v>29</v>
      </c>
      <c r="I3440" t="s">
        <v>30</v>
      </c>
      <c r="J3440" t="s">
        <v>59</v>
      </c>
      <c r="K3440" t="s">
        <v>60</v>
      </c>
      <c r="L3440" t="s">
        <v>61</v>
      </c>
      <c r="M3440" t="s">
        <v>47</v>
      </c>
      <c r="N3440">
        <v>34943.31</v>
      </c>
      <c r="O3440">
        <v>9465.6</v>
      </c>
      <c r="P3440">
        <v>10456.33</v>
      </c>
      <c r="Q3440">
        <v>4266.24</v>
      </c>
      <c r="R3440">
        <v>290.05</v>
      </c>
      <c r="S3440">
        <v>3638.01</v>
      </c>
      <c r="T3440">
        <v>7620.65</v>
      </c>
      <c r="U3440">
        <v>388.58</v>
      </c>
      <c r="V3440" t="s">
        <v>35</v>
      </c>
      <c r="W3440" s="1">
        <v>43994</v>
      </c>
      <c r="X3440" s="1">
        <v>43998</v>
      </c>
      <c r="Y3440" s="1">
        <v>43709</v>
      </c>
      <c r="Z3440" s="1">
        <v>44307</v>
      </c>
      <c r="AA3440">
        <v>0</v>
      </c>
      <c r="AB3440">
        <v>87714</v>
      </c>
      <c r="AC3440">
        <v>52368</v>
      </c>
    </row>
    <row r="3441" spans="1:29" x14ac:dyDescent="0.3">
      <c r="A3441">
        <f t="shared" si="52"/>
        <v>3440</v>
      </c>
      <c r="B3441" s="1">
        <v>44409</v>
      </c>
      <c r="C3441">
        <v>21</v>
      </c>
      <c r="D3441" t="s">
        <v>106</v>
      </c>
      <c r="E3441" t="s">
        <v>36</v>
      </c>
      <c r="F3441" t="s">
        <v>27</v>
      </c>
      <c r="G3441" t="s">
        <v>37</v>
      </c>
      <c r="H3441" t="s">
        <v>54</v>
      </c>
      <c r="I3441" t="s">
        <v>76</v>
      </c>
      <c r="J3441" t="s">
        <v>113</v>
      </c>
      <c r="K3441" t="s">
        <v>114</v>
      </c>
      <c r="L3441" t="s">
        <v>115</v>
      </c>
      <c r="M3441" t="s">
        <v>47</v>
      </c>
      <c r="N3441">
        <v>46250.3</v>
      </c>
      <c r="O3441">
        <v>558.66999999999996</v>
      </c>
      <c r="P3441">
        <v>15966.99</v>
      </c>
      <c r="Q3441">
        <v>2580.44</v>
      </c>
      <c r="R3441">
        <v>507.04</v>
      </c>
      <c r="S3441">
        <v>87.17</v>
      </c>
      <c r="T3441">
        <v>1548.51</v>
      </c>
      <c r="U3441">
        <v>1098.1099999999999</v>
      </c>
      <c r="V3441" t="s">
        <v>48</v>
      </c>
      <c r="W3441" s="1">
        <v>44441</v>
      </c>
      <c r="X3441" s="1">
        <v>44486</v>
      </c>
      <c r="Y3441" s="1">
        <v>44352</v>
      </c>
      <c r="Z3441" s="1">
        <v>44496</v>
      </c>
      <c r="AA3441">
        <v>0</v>
      </c>
      <c r="AB3441">
        <v>4219</v>
      </c>
      <c r="AC3441">
        <v>25001</v>
      </c>
    </row>
    <row r="3442" spans="1:29" x14ac:dyDescent="0.3">
      <c r="A3442">
        <f t="shared" si="52"/>
        <v>3441</v>
      </c>
      <c r="B3442" s="1">
        <v>44440</v>
      </c>
      <c r="C3442">
        <v>41</v>
      </c>
      <c r="D3442" t="s">
        <v>176</v>
      </c>
      <c r="E3442" t="s">
        <v>36</v>
      </c>
      <c r="F3442" t="s">
        <v>63</v>
      </c>
      <c r="G3442" t="s">
        <v>28</v>
      </c>
      <c r="H3442" t="s">
        <v>29</v>
      </c>
      <c r="I3442" t="s">
        <v>30</v>
      </c>
      <c r="J3442" t="s">
        <v>180</v>
      </c>
      <c r="K3442" t="s">
        <v>181</v>
      </c>
      <c r="L3442" t="s">
        <v>182</v>
      </c>
      <c r="M3442" t="s">
        <v>47</v>
      </c>
      <c r="N3442">
        <v>20528.25</v>
      </c>
      <c r="O3442">
        <v>14406.94</v>
      </c>
      <c r="P3442">
        <v>26893.27</v>
      </c>
      <c r="Q3442">
        <v>2548.14</v>
      </c>
      <c r="R3442">
        <v>2780.83</v>
      </c>
      <c r="S3442">
        <v>775.33</v>
      </c>
      <c r="T3442">
        <v>5268.91</v>
      </c>
      <c r="U3442">
        <v>526.48</v>
      </c>
      <c r="V3442" t="s">
        <v>35</v>
      </c>
      <c r="W3442" s="1">
        <v>45048</v>
      </c>
      <c r="X3442" s="1">
        <v>45057</v>
      </c>
      <c r="Y3442" s="1">
        <v>44752</v>
      </c>
      <c r="Z3442" s="1">
        <v>45204</v>
      </c>
      <c r="AA3442">
        <v>0</v>
      </c>
      <c r="AB3442">
        <v>3071</v>
      </c>
      <c r="AC3442">
        <v>77121</v>
      </c>
    </row>
    <row r="3443" spans="1:29" x14ac:dyDescent="0.3">
      <c r="A3443">
        <f t="shared" si="52"/>
        <v>3442</v>
      </c>
      <c r="B3443" s="1">
        <v>44470</v>
      </c>
      <c r="C3443">
        <v>24</v>
      </c>
      <c r="D3443" t="s">
        <v>116</v>
      </c>
      <c r="E3443" t="s">
        <v>68</v>
      </c>
      <c r="F3443" t="s">
        <v>43</v>
      </c>
      <c r="G3443" t="s">
        <v>37</v>
      </c>
      <c r="H3443" t="s">
        <v>38</v>
      </c>
      <c r="I3443" t="s">
        <v>30</v>
      </c>
      <c r="J3443" t="s">
        <v>123</v>
      </c>
      <c r="K3443" t="s">
        <v>124</v>
      </c>
      <c r="L3443" t="s">
        <v>125</v>
      </c>
      <c r="M3443" t="s">
        <v>34</v>
      </c>
      <c r="N3443">
        <v>33414.9</v>
      </c>
      <c r="O3443">
        <v>15605.03</v>
      </c>
      <c r="P3443">
        <v>2836.85</v>
      </c>
      <c r="Q3443">
        <v>311.44</v>
      </c>
      <c r="R3443">
        <v>1683.37</v>
      </c>
      <c r="S3443">
        <v>1304.79</v>
      </c>
      <c r="T3443">
        <v>282.49</v>
      </c>
      <c r="U3443">
        <v>325.01</v>
      </c>
      <c r="V3443" t="s">
        <v>48</v>
      </c>
      <c r="W3443" s="1">
        <v>44548</v>
      </c>
      <c r="X3443" s="1">
        <v>44553</v>
      </c>
      <c r="Y3443" s="1">
        <v>44220</v>
      </c>
      <c r="Z3443" s="1">
        <v>44708</v>
      </c>
      <c r="AA3443">
        <v>1</v>
      </c>
      <c r="AB3443">
        <v>18033</v>
      </c>
      <c r="AC3443">
        <v>81546</v>
      </c>
    </row>
    <row r="3444" spans="1:29" x14ac:dyDescent="0.3">
      <c r="A3444">
        <f t="shared" si="52"/>
        <v>3443</v>
      </c>
      <c r="B3444" s="1">
        <v>44501</v>
      </c>
      <c r="C3444">
        <v>16</v>
      </c>
      <c r="D3444" t="s">
        <v>96</v>
      </c>
      <c r="E3444" t="s">
        <v>58</v>
      </c>
      <c r="F3444" t="s">
        <v>27</v>
      </c>
      <c r="G3444" t="s">
        <v>28</v>
      </c>
      <c r="H3444" t="s">
        <v>38</v>
      </c>
      <c r="I3444" t="s">
        <v>30</v>
      </c>
      <c r="J3444" t="s">
        <v>97</v>
      </c>
      <c r="K3444" t="s">
        <v>98</v>
      </c>
      <c r="L3444" t="s">
        <v>99</v>
      </c>
      <c r="M3444" t="s">
        <v>34</v>
      </c>
      <c r="N3444">
        <v>20717.27</v>
      </c>
      <c r="O3444">
        <v>4355.5</v>
      </c>
      <c r="P3444">
        <v>11676.72</v>
      </c>
      <c r="Q3444">
        <v>1043.5</v>
      </c>
      <c r="R3444">
        <v>893.69</v>
      </c>
      <c r="S3444">
        <v>1531.76</v>
      </c>
      <c r="T3444">
        <v>3636.87</v>
      </c>
      <c r="U3444">
        <v>1736.51</v>
      </c>
      <c r="V3444" t="s">
        <v>35</v>
      </c>
      <c r="W3444" s="1">
        <v>44297</v>
      </c>
      <c r="X3444" s="1">
        <v>44332</v>
      </c>
      <c r="Y3444" s="1">
        <v>44258</v>
      </c>
      <c r="Z3444" s="1">
        <v>44512</v>
      </c>
      <c r="AA3444">
        <v>1</v>
      </c>
      <c r="AB3444">
        <v>34965</v>
      </c>
      <c r="AC3444">
        <v>55636</v>
      </c>
    </row>
    <row r="3445" spans="1:29" x14ac:dyDescent="0.3">
      <c r="A3445">
        <f t="shared" si="52"/>
        <v>3444</v>
      </c>
      <c r="B3445" s="1">
        <v>44531</v>
      </c>
      <c r="C3445">
        <v>42</v>
      </c>
      <c r="D3445" t="s">
        <v>176</v>
      </c>
      <c r="E3445" t="s">
        <v>246</v>
      </c>
      <c r="F3445" t="s">
        <v>27</v>
      </c>
      <c r="G3445" t="s">
        <v>50</v>
      </c>
      <c r="H3445" t="s">
        <v>38</v>
      </c>
      <c r="I3445" t="s">
        <v>39</v>
      </c>
      <c r="J3445" t="s">
        <v>183</v>
      </c>
      <c r="K3445" t="s">
        <v>184</v>
      </c>
      <c r="L3445" t="s">
        <v>185</v>
      </c>
      <c r="M3445" t="s">
        <v>67</v>
      </c>
      <c r="N3445">
        <v>41592.69</v>
      </c>
      <c r="O3445">
        <v>16921.560000000001</v>
      </c>
      <c r="P3445">
        <v>7501.82</v>
      </c>
      <c r="Q3445">
        <v>2617.14</v>
      </c>
      <c r="R3445">
        <v>360.61</v>
      </c>
      <c r="S3445">
        <v>2899.22</v>
      </c>
      <c r="T3445">
        <v>489.57</v>
      </c>
      <c r="U3445">
        <v>1986.17</v>
      </c>
      <c r="V3445" t="s">
        <v>48</v>
      </c>
      <c r="W3445" s="1">
        <v>45082</v>
      </c>
      <c r="X3445" s="1">
        <v>45115</v>
      </c>
      <c r="Y3445" s="1">
        <v>44989</v>
      </c>
      <c r="Z3445" s="1">
        <v>45221</v>
      </c>
      <c r="AA3445">
        <v>1</v>
      </c>
      <c r="AB3445">
        <v>98730</v>
      </c>
      <c r="AC3445">
        <v>46815</v>
      </c>
    </row>
    <row r="3446" spans="1:29" x14ac:dyDescent="0.3">
      <c r="A3446">
        <f t="shared" si="52"/>
        <v>3445</v>
      </c>
      <c r="B3446" s="1">
        <v>44562</v>
      </c>
      <c r="C3446">
        <v>38</v>
      </c>
      <c r="D3446" t="s">
        <v>166</v>
      </c>
      <c r="E3446" t="s">
        <v>68</v>
      </c>
      <c r="F3446" t="s">
        <v>43</v>
      </c>
      <c r="G3446" t="s">
        <v>37</v>
      </c>
      <c r="H3446" t="s">
        <v>29</v>
      </c>
      <c r="I3446" t="s">
        <v>39</v>
      </c>
      <c r="J3446" t="s">
        <v>170</v>
      </c>
      <c r="K3446" t="s">
        <v>171</v>
      </c>
      <c r="L3446" t="s">
        <v>172</v>
      </c>
      <c r="M3446" t="s">
        <v>47</v>
      </c>
      <c r="N3446">
        <v>31126.52</v>
      </c>
      <c r="O3446">
        <v>10270.34</v>
      </c>
      <c r="P3446">
        <v>3369.78</v>
      </c>
      <c r="Q3446">
        <v>1701.16</v>
      </c>
      <c r="R3446">
        <v>891.07</v>
      </c>
      <c r="S3446">
        <v>111.19</v>
      </c>
      <c r="T3446">
        <v>6534.77</v>
      </c>
      <c r="U3446">
        <v>1490.03</v>
      </c>
      <c r="V3446" t="s">
        <v>35</v>
      </c>
      <c r="W3446" s="1">
        <v>44976</v>
      </c>
      <c r="X3446" s="1">
        <v>45001</v>
      </c>
      <c r="Y3446" s="1">
        <v>44702</v>
      </c>
      <c r="Z3446" s="1">
        <v>45025</v>
      </c>
      <c r="AA3446">
        <v>0</v>
      </c>
      <c r="AB3446">
        <v>9280</v>
      </c>
      <c r="AC3446">
        <v>91257</v>
      </c>
    </row>
    <row r="3447" spans="1:29" x14ac:dyDescent="0.3">
      <c r="A3447">
        <f t="shared" si="52"/>
        <v>3446</v>
      </c>
      <c r="B3447" s="1">
        <v>44593</v>
      </c>
      <c r="C3447">
        <v>37</v>
      </c>
      <c r="D3447" t="s">
        <v>166</v>
      </c>
      <c r="E3447" t="s">
        <v>36</v>
      </c>
      <c r="F3447" t="s">
        <v>43</v>
      </c>
      <c r="G3447" t="s">
        <v>50</v>
      </c>
      <c r="H3447" t="s">
        <v>29</v>
      </c>
      <c r="I3447" t="s">
        <v>39</v>
      </c>
      <c r="J3447" t="s">
        <v>167</v>
      </c>
      <c r="K3447" t="s">
        <v>168</v>
      </c>
      <c r="L3447" t="s">
        <v>169</v>
      </c>
      <c r="M3447" t="s">
        <v>47</v>
      </c>
      <c r="N3447">
        <v>37881.56</v>
      </c>
      <c r="O3447">
        <v>1734.12</v>
      </c>
      <c r="P3447">
        <v>22281.86</v>
      </c>
      <c r="Q3447">
        <v>4976.8999999999996</v>
      </c>
      <c r="R3447">
        <v>1033.69</v>
      </c>
      <c r="S3447">
        <v>3837.26</v>
      </c>
      <c r="T3447">
        <v>3179.66</v>
      </c>
      <c r="U3447">
        <v>213.04</v>
      </c>
      <c r="V3447" t="s">
        <v>48</v>
      </c>
      <c r="W3447" s="1">
        <v>44942</v>
      </c>
      <c r="X3447" s="1">
        <v>44944</v>
      </c>
      <c r="Y3447" s="1">
        <v>44744</v>
      </c>
      <c r="Z3447" s="1">
        <v>45103</v>
      </c>
      <c r="AA3447">
        <v>0</v>
      </c>
      <c r="AB3447">
        <v>40694</v>
      </c>
      <c r="AC3447">
        <v>17582</v>
      </c>
    </row>
    <row r="3448" spans="1:29" x14ac:dyDescent="0.3">
      <c r="A3448">
        <f t="shared" si="52"/>
        <v>3447</v>
      </c>
      <c r="B3448" s="1">
        <v>44621</v>
      </c>
      <c r="C3448">
        <v>35</v>
      </c>
      <c r="D3448" t="s">
        <v>156</v>
      </c>
      <c r="E3448" t="s">
        <v>68</v>
      </c>
      <c r="F3448" t="s">
        <v>27</v>
      </c>
      <c r="G3448" t="s">
        <v>28</v>
      </c>
      <c r="H3448" t="s">
        <v>29</v>
      </c>
      <c r="I3448" t="s">
        <v>76</v>
      </c>
      <c r="J3448" t="s">
        <v>160</v>
      </c>
      <c r="K3448" t="s">
        <v>161</v>
      </c>
      <c r="L3448" t="s">
        <v>162</v>
      </c>
      <c r="M3448" t="s">
        <v>34</v>
      </c>
      <c r="N3448">
        <v>42390.09</v>
      </c>
      <c r="O3448">
        <v>2391.5700000000002</v>
      </c>
      <c r="P3448">
        <v>22490.58</v>
      </c>
      <c r="Q3448">
        <v>3246.15</v>
      </c>
      <c r="R3448">
        <v>1966.39</v>
      </c>
      <c r="S3448">
        <v>3484.84</v>
      </c>
      <c r="T3448">
        <v>274.64999999999998</v>
      </c>
      <c r="U3448">
        <v>107.95</v>
      </c>
      <c r="V3448" t="s">
        <v>48</v>
      </c>
      <c r="W3448" s="1">
        <v>44871</v>
      </c>
      <c r="X3448" s="1">
        <v>44898</v>
      </c>
      <c r="Y3448" s="1">
        <v>44806</v>
      </c>
      <c r="Z3448" s="1">
        <v>45204</v>
      </c>
      <c r="AA3448">
        <v>0</v>
      </c>
      <c r="AB3448">
        <v>41622</v>
      </c>
      <c r="AC3448">
        <v>26456</v>
      </c>
    </row>
    <row r="3449" spans="1:29" x14ac:dyDescent="0.3">
      <c r="A3449">
        <f t="shared" si="52"/>
        <v>3448</v>
      </c>
      <c r="B3449" s="1">
        <v>44652</v>
      </c>
      <c r="C3449">
        <v>34</v>
      </c>
      <c r="D3449" t="s">
        <v>156</v>
      </c>
      <c r="E3449" t="s">
        <v>36</v>
      </c>
      <c r="F3449" t="s">
        <v>27</v>
      </c>
      <c r="G3449" t="s">
        <v>37</v>
      </c>
      <c r="H3449" t="s">
        <v>38</v>
      </c>
      <c r="I3449" t="s">
        <v>39</v>
      </c>
      <c r="J3449" t="s">
        <v>157</v>
      </c>
      <c r="K3449" t="s">
        <v>158</v>
      </c>
      <c r="L3449" t="s">
        <v>159</v>
      </c>
      <c r="M3449" t="s">
        <v>47</v>
      </c>
      <c r="N3449">
        <v>24376.93</v>
      </c>
      <c r="O3449">
        <v>18885.650000000001</v>
      </c>
      <c r="P3449">
        <v>11540.25</v>
      </c>
      <c r="Q3449">
        <v>2184.1799999999998</v>
      </c>
      <c r="R3449">
        <v>55.19</v>
      </c>
      <c r="S3449">
        <v>546.9</v>
      </c>
      <c r="T3449">
        <v>5162.2299999999996</v>
      </c>
      <c r="U3449">
        <v>1808.88</v>
      </c>
      <c r="V3449" t="s">
        <v>48</v>
      </c>
      <c r="W3449" s="1">
        <v>44855</v>
      </c>
      <c r="X3449" s="1">
        <v>44838</v>
      </c>
      <c r="Y3449" s="1">
        <v>44604</v>
      </c>
      <c r="Z3449" s="1">
        <v>45177</v>
      </c>
      <c r="AA3449">
        <v>0</v>
      </c>
      <c r="AB3449">
        <v>31776</v>
      </c>
      <c r="AC3449">
        <v>60572</v>
      </c>
    </row>
    <row r="3450" spans="1:29" x14ac:dyDescent="0.3">
      <c r="A3450">
        <f t="shared" si="52"/>
        <v>3449</v>
      </c>
      <c r="B3450" s="1">
        <v>44682</v>
      </c>
      <c r="C3450">
        <v>14</v>
      </c>
      <c r="D3450" t="s">
        <v>86</v>
      </c>
      <c r="E3450" t="s">
        <v>246</v>
      </c>
      <c r="F3450" t="s">
        <v>27</v>
      </c>
      <c r="G3450" t="s">
        <v>37</v>
      </c>
      <c r="H3450" t="s">
        <v>54</v>
      </c>
      <c r="I3450" t="s">
        <v>76</v>
      </c>
      <c r="J3450" t="s">
        <v>90</v>
      </c>
      <c r="K3450" t="s">
        <v>91</v>
      </c>
      <c r="L3450" t="s">
        <v>92</v>
      </c>
      <c r="M3450" t="s">
        <v>67</v>
      </c>
      <c r="N3450">
        <v>36726.57</v>
      </c>
      <c r="O3450">
        <v>13838.16</v>
      </c>
      <c r="P3450">
        <v>14052</v>
      </c>
      <c r="Q3450">
        <v>696.64</v>
      </c>
      <c r="R3450">
        <v>2086.86</v>
      </c>
      <c r="S3450">
        <v>1200.0899999999999</v>
      </c>
      <c r="T3450">
        <v>5049.38</v>
      </c>
      <c r="U3450">
        <v>1259.0999999999999</v>
      </c>
      <c r="V3450" t="s">
        <v>35</v>
      </c>
      <c r="W3450" s="1">
        <v>44238</v>
      </c>
      <c r="X3450" s="1">
        <v>44253</v>
      </c>
      <c r="Y3450" s="1">
        <v>44016</v>
      </c>
      <c r="Z3450" s="1">
        <v>44283</v>
      </c>
      <c r="AA3450">
        <v>0</v>
      </c>
      <c r="AB3450">
        <v>24529</v>
      </c>
      <c r="AC3450">
        <v>1537</v>
      </c>
    </row>
    <row r="3451" spans="1:29" x14ac:dyDescent="0.3">
      <c r="A3451">
        <f t="shared" si="52"/>
        <v>3450</v>
      </c>
      <c r="B3451" s="1">
        <v>44713</v>
      </c>
      <c r="C3451">
        <v>19</v>
      </c>
      <c r="D3451" t="s">
        <v>106</v>
      </c>
      <c r="E3451" t="s">
        <v>58</v>
      </c>
      <c r="F3451" t="s">
        <v>43</v>
      </c>
      <c r="G3451" t="s">
        <v>50</v>
      </c>
      <c r="H3451" t="s">
        <v>29</v>
      </c>
      <c r="I3451" t="s">
        <v>30</v>
      </c>
      <c r="J3451" t="s">
        <v>107</v>
      </c>
      <c r="K3451" t="s">
        <v>108</v>
      </c>
      <c r="L3451" t="s">
        <v>109</v>
      </c>
      <c r="M3451" t="s">
        <v>47</v>
      </c>
      <c r="N3451">
        <v>28586.78</v>
      </c>
      <c r="O3451">
        <v>19163.689999999999</v>
      </c>
      <c r="P3451">
        <v>25885.24</v>
      </c>
      <c r="Q3451">
        <v>2517.58</v>
      </c>
      <c r="R3451">
        <v>2202.44</v>
      </c>
      <c r="S3451">
        <v>1980.09</v>
      </c>
      <c r="T3451">
        <v>5124.5</v>
      </c>
      <c r="U3451">
        <v>1805.03</v>
      </c>
      <c r="V3451" t="s">
        <v>48</v>
      </c>
      <c r="W3451" s="1">
        <v>44394</v>
      </c>
      <c r="X3451" s="1">
        <v>44409</v>
      </c>
      <c r="Y3451" s="1">
        <v>44162</v>
      </c>
      <c r="Z3451" s="1">
        <v>44539</v>
      </c>
      <c r="AA3451">
        <v>1</v>
      </c>
      <c r="AB3451">
        <v>15958</v>
      </c>
      <c r="AC3451">
        <v>11660</v>
      </c>
    </row>
    <row r="3452" spans="1:29" x14ac:dyDescent="0.3">
      <c r="A3452">
        <f t="shared" si="52"/>
        <v>3451</v>
      </c>
      <c r="B3452" s="1">
        <v>44743</v>
      </c>
      <c r="C3452">
        <v>41</v>
      </c>
      <c r="D3452" t="s">
        <v>176</v>
      </c>
      <c r="E3452" t="s">
        <v>36</v>
      </c>
      <c r="F3452" t="s">
        <v>63</v>
      </c>
      <c r="G3452" t="s">
        <v>28</v>
      </c>
      <c r="H3452" t="s">
        <v>29</v>
      </c>
      <c r="I3452" t="s">
        <v>30</v>
      </c>
      <c r="J3452" t="s">
        <v>180</v>
      </c>
      <c r="K3452" t="s">
        <v>181</v>
      </c>
      <c r="L3452" t="s">
        <v>182</v>
      </c>
      <c r="M3452" t="s">
        <v>47</v>
      </c>
      <c r="N3452">
        <v>20528.25</v>
      </c>
      <c r="O3452">
        <v>14406.94</v>
      </c>
      <c r="P3452">
        <v>26893.27</v>
      </c>
      <c r="Q3452">
        <v>2548.14</v>
      </c>
      <c r="R3452">
        <v>2780.83</v>
      </c>
      <c r="S3452">
        <v>775.33</v>
      </c>
      <c r="T3452">
        <v>5268.91</v>
      </c>
      <c r="U3452">
        <v>526.48</v>
      </c>
      <c r="V3452" t="s">
        <v>35</v>
      </c>
      <c r="W3452" s="1">
        <v>45048</v>
      </c>
      <c r="X3452" s="1">
        <v>45057</v>
      </c>
      <c r="Y3452" s="1">
        <v>44752</v>
      </c>
      <c r="Z3452" s="1">
        <v>45204</v>
      </c>
      <c r="AA3452">
        <v>0</v>
      </c>
      <c r="AB3452">
        <v>25890</v>
      </c>
      <c r="AC3452">
        <v>19782</v>
      </c>
    </row>
    <row r="3453" spans="1:29" x14ac:dyDescent="0.3">
      <c r="A3453">
        <f t="shared" si="52"/>
        <v>3452</v>
      </c>
      <c r="B3453" s="1">
        <v>44774</v>
      </c>
      <c r="C3453">
        <v>31</v>
      </c>
      <c r="D3453" t="s">
        <v>146</v>
      </c>
      <c r="E3453" t="s">
        <v>68</v>
      </c>
      <c r="F3453" t="s">
        <v>43</v>
      </c>
      <c r="G3453" t="s">
        <v>37</v>
      </c>
      <c r="H3453" t="s">
        <v>54</v>
      </c>
      <c r="I3453" t="s">
        <v>76</v>
      </c>
      <c r="J3453" t="s">
        <v>147</v>
      </c>
      <c r="K3453" t="s">
        <v>148</v>
      </c>
      <c r="L3453" t="s">
        <v>149</v>
      </c>
      <c r="M3453" t="s">
        <v>34</v>
      </c>
      <c r="N3453">
        <v>34527.730000000003</v>
      </c>
      <c r="O3453">
        <v>14037.53</v>
      </c>
      <c r="P3453">
        <v>11155.38</v>
      </c>
      <c r="Q3453">
        <v>3720.8</v>
      </c>
      <c r="R3453">
        <v>2191.2199999999998</v>
      </c>
      <c r="S3453">
        <v>1897.9</v>
      </c>
      <c r="T3453">
        <v>7432.59</v>
      </c>
      <c r="U3453">
        <v>1264.43</v>
      </c>
      <c r="V3453" t="s">
        <v>48</v>
      </c>
      <c r="W3453" s="1">
        <v>44745</v>
      </c>
      <c r="X3453" s="1">
        <v>44794</v>
      </c>
      <c r="Y3453" s="1">
        <v>44628</v>
      </c>
      <c r="Z3453" s="1">
        <v>44971</v>
      </c>
      <c r="AA3453">
        <v>0</v>
      </c>
      <c r="AB3453">
        <v>13676</v>
      </c>
      <c r="AC3453">
        <v>38652</v>
      </c>
    </row>
    <row r="3454" spans="1:29" x14ac:dyDescent="0.3">
      <c r="A3454">
        <f t="shared" si="52"/>
        <v>3453</v>
      </c>
      <c r="B3454" s="1">
        <v>44805</v>
      </c>
      <c r="C3454">
        <v>5</v>
      </c>
      <c r="D3454" t="s">
        <v>49</v>
      </c>
      <c r="E3454" t="s">
        <v>246</v>
      </c>
      <c r="F3454" t="s">
        <v>43</v>
      </c>
      <c r="G3454" t="s">
        <v>28</v>
      </c>
      <c r="H3454" t="s">
        <v>54</v>
      </c>
      <c r="I3454" t="s">
        <v>30</v>
      </c>
      <c r="J3454" t="s">
        <v>55</v>
      </c>
      <c r="K3454" t="s">
        <v>56</v>
      </c>
      <c r="L3454" t="s">
        <v>57</v>
      </c>
      <c r="M3454" t="s">
        <v>47</v>
      </c>
      <c r="N3454">
        <v>32909.43</v>
      </c>
      <c r="O3454">
        <v>4777.92</v>
      </c>
      <c r="P3454">
        <v>24533.85</v>
      </c>
      <c r="Q3454">
        <v>1278.78</v>
      </c>
      <c r="R3454">
        <v>1164.83</v>
      </c>
      <c r="S3454">
        <v>1495.35</v>
      </c>
      <c r="T3454">
        <v>6500.41</v>
      </c>
      <c r="U3454">
        <v>77.430000000000007</v>
      </c>
      <c r="V3454" t="s">
        <v>35</v>
      </c>
      <c r="W3454" s="1">
        <v>43975</v>
      </c>
      <c r="X3454" s="1">
        <v>43994</v>
      </c>
      <c r="Y3454" s="1">
        <v>43680</v>
      </c>
      <c r="Z3454" s="1">
        <v>44278</v>
      </c>
      <c r="AA3454">
        <v>0</v>
      </c>
      <c r="AB3454">
        <v>60343</v>
      </c>
      <c r="AC3454">
        <v>29576</v>
      </c>
    </row>
    <row r="3455" spans="1:29" x14ac:dyDescent="0.3">
      <c r="A3455">
        <f t="shared" ref="A3455:A3518" si="53">A3454+1</f>
        <v>3454</v>
      </c>
      <c r="B3455" s="1">
        <v>44835</v>
      </c>
      <c r="C3455">
        <v>49</v>
      </c>
      <c r="D3455" t="s">
        <v>206</v>
      </c>
      <c r="E3455" t="s">
        <v>36</v>
      </c>
      <c r="F3455" t="s">
        <v>43</v>
      </c>
      <c r="G3455" t="s">
        <v>37</v>
      </c>
      <c r="H3455" t="s">
        <v>54</v>
      </c>
      <c r="I3455" t="s">
        <v>30</v>
      </c>
      <c r="J3455" t="s">
        <v>207</v>
      </c>
      <c r="K3455" t="s">
        <v>208</v>
      </c>
      <c r="L3455" t="s">
        <v>209</v>
      </c>
      <c r="M3455" t="s">
        <v>47</v>
      </c>
      <c r="N3455">
        <v>20510.95</v>
      </c>
      <c r="O3455">
        <v>16113.51</v>
      </c>
      <c r="P3455">
        <v>28347.19</v>
      </c>
      <c r="Q3455">
        <v>2096.85</v>
      </c>
      <c r="R3455">
        <v>876.77</v>
      </c>
      <c r="S3455">
        <v>2148.83</v>
      </c>
      <c r="T3455">
        <v>71.88</v>
      </c>
      <c r="U3455">
        <v>891.27</v>
      </c>
      <c r="V3455" t="s">
        <v>48</v>
      </c>
      <c r="W3455" s="1">
        <v>45316</v>
      </c>
      <c r="X3455" s="1">
        <v>45298</v>
      </c>
      <c r="Y3455" s="1">
        <v>45020</v>
      </c>
      <c r="Z3455" s="1">
        <v>45573</v>
      </c>
      <c r="AA3455">
        <v>1</v>
      </c>
      <c r="AB3455">
        <v>56815</v>
      </c>
      <c r="AC3455">
        <v>13789</v>
      </c>
    </row>
    <row r="3456" spans="1:29" x14ac:dyDescent="0.3">
      <c r="A3456">
        <f t="shared" si="53"/>
        <v>3455</v>
      </c>
      <c r="B3456" s="1">
        <v>44866</v>
      </c>
      <c r="C3456">
        <v>1</v>
      </c>
      <c r="D3456" t="s">
        <v>26</v>
      </c>
      <c r="E3456" t="s">
        <v>246</v>
      </c>
      <c r="F3456" t="s">
        <v>27</v>
      </c>
      <c r="G3456" t="s">
        <v>28</v>
      </c>
      <c r="H3456" t="s">
        <v>29</v>
      </c>
      <c r="I3456" t="s">
        <v>30</v>
      </c>
      <c r="J3456" t="s">
        <v>31</v>
      </c>
      <c r="K3456" t="s">
        <v>32</v>
      </c>
      <c r="L3456" t="s">
        <v>33</v>
      </c>
      <c r="M3456" t="s">
        <v>34</v>
      </c>
      <c r="N3456">
        <v>25485.439999999999</v>
      </c>
      <c r="O3456">
        <v>9791.4</v>
      </c>
      <c r="P3456">
        <v>26044.44</v>
      </c>
      <c r="Q3456">
        <v>2201.14</v>
      </c>
      <c r="R3456">
        <v>2029.04</v>
      </c>
      <c r="S3456">
        <v>1787.69</v>
      </c>
      <c r="T3456">
        <v>2001.34</v>
      </c>
      <c r="U3456">
        <v>1043.1199999999999</v>
      </c>
      <c r="V3456" t="s">
        <v>35</v>
      </c>
      <c r="W3456" s="1">
        <v>43856</v>
      </c>
      <c r="X3456" s="1">
        <v>43836</v>
      </c>
      <c r="Y3456" s="1">
        <v>43820</v>
      </c>
      <c r="Z3456" s="1">
        <v>43954</v>
      </c>
      <c r="AA3456">
        <v>0</v>
      </c>
      <c r="AB3456">
        <v>99603</v>
      </c>
      <c r="AC3456">
        <v>14588</v>
      </c>
    </row>
    <row r="3457" spans="1:29" x14ac:dyDescent="0.3">
      <c r="A3457">
        <f t="shared" si="53"/>
        <v>3456</v>
      </c>
      <c r="B3457" s="1">
        <v>44896</v>
      </c>
      <c r="C3457">
        <v>21</v>
      </c>
      <c r="D3457" t="s">
        <v>106</v>
      </c>
      <c r="E3457" t="s">
        <v>36</v>
      </c>
      <c r="F3457" t="s">
        <v>27</v>
      </c>
      <c r="G3457" t="s">
        <v>37</v>
      </c>
      <c r="H3457" t="s">
        <v>54</v>
      </c>
      <c r="I3457" t="s">
        <v>76</v>
      </c>
      <c r="J3457" t="s">
        <v>113</v>
      </c>
      <c r="K3457" t="s">
        <v>114</v>
      </c>
      <c r="L3457" t="s">
        <v>115</v>
      </c>
      <c r="M3457" t="s">
        <v>47</v>
      </c>
      <c r="N3457">
        <v>46250.3</v>
      </c>
      <c r="O3457">
        <v>558.66999999999996</v>
      </c>
      <c r="P3457">
        <v>15966.99</v>
      </c>
      <c r="Q3457">
        <v>2580.44</v>
      </c>
      <c r="R3457">
        <v>507.04</v>
      </c>
      <c r="S3457">
        <v>87.17</v>
      </c>
      <c r="T3457">
        <v>1548.51</v>
      </c>
      <c r="U3457">
        <v>1098.1099999999999</v>
      </c>
      <c r="V3457" t="s">
        <v>48</v>
      </c>
      <c r="W3457" s="1">
        <v>44441</v>
      </c>
      <c r="X3457" s="1">
        <v>44486</v>
      </c>
      <c r="Y3457" s="1">
        <v>44352</v>
      </c>
      <c r="Z3457" s="1">
        <v>44496</v>
      </c>
      <c r="AA3457">
        <v>0</v>
      </c>
      <c r="AB3457">
        <v>77890</v>
      </c>
      <c r="AC3457">
        <v>36336</v>
      </c>
    </row>
    <row r="3458" spans="1:29" x14ac:dyDescent="0.3">
      <c r="A3458">
        <f t="shared" si="53"/>
        <v>3457</v>
      </c>
      <c r="B3458" s="1">
        <v>44927</v>
      </c>
      <c r="C3458">
        <v>1</v>
      </c>
      <c r="D3458" t="s">
        <v>26</v>
      </c>
      <c r="E3458" t="s">
        <v>246</v>
      </c>
      <c r="F3458" t="s">
        <v>27</v>
      </c>
      <c r="G3458" t="s">
        <v>28</v>
      </c>
      <c r="H3458" t="s">
        <v>29</v>
      </c>
      <c r="I3458" t="s">
        <v>30</v>
      </c>
      <c r="J3458" t="s">
        <v>31</v>
      </c>
      <c r="K3458" t="s">
        <v>32</v>
      </c>
      <c r="L3458" t="s">
        <v>33</v>
      </c>
      <c r="M3458" t="s">
        <v>34</v>
      </c>
      <c r="N3458">
        <v>25485.439999999999</v>
      </c>
      <c r="O3458">
        <v>9791.4</v>
      </c>
      <c r="P3458">
        <v>26044.44</v>
      </c>
      <c r="Q3458">
        <v>2201.14</v>
      </c>
      <c r="R3458">
        <v>2029.04</v>
      </c>
      <c r="S3458">
        <v>1787.69</v>
      </c>
      <c r="T3458">
        <v>2001.34</v>
      </c>
      <c r="U3458">
        <v>1043.1199999999999</v>
      </c>
      <c r="V3458" t="s">
        <v>35</v>
      </c>
      <c r="W3458" s="1">
        <v>43856</v>
      </c>
      <c r="X3458" s="1">
        <v>43836</v>
      </c>
      <c r="Y3458" s="1">
        <v>43820</v>
      </c>
      <c r="Z3458" s="1">
        <v>43954</v>
      </c>
      <c r="AA3458">
        <v>0</v>
      </c>
      <c r="AB3458">
        <v>2000</v>
      </c>
      <c r="AC3458">
        <v>84753</v>
      </c>
    </row>
    <row r="3459" spans="1:29" x14ac:dyDescent="0.3">
      <c r="A3459">
        <f t="shared" si="53"/>
        <v>3458</v>
      </c>
      <c r="B3459" s="1">
        <v>44958</v>
      </c>
      <c r="C3459">
        <v>11</v>
      </c>
      <c r="D3459" t="s">
        <v>75</v>
      </c>
      <c r="E3459" t="s">
        <v>246</v>
      </c>
      <c r="F3459" t="s">
        <v>63</v>
      </c>
      <c r="G3459" t="s">
        <v>50</v>
      </c>
      <c r="H3459" t="s">
        <v>38</v>
      </c>
      <c r="I3459" t="s">
        <v>39</v>
      </c>
      <c r="J3459" t="s">
        <v>80</v>
      </c>
      <c r="K3459" t="s">
        <v>81</v>
      </c>
      <c r="L3459" t="s">
        <v>82</v>
      </c>
      <c r="M3459" t="s">
        <v>67</v>
      </c>
      <c r="N3459">
        <v>7970.37</v>
      </c>
      <c r="O3459">
        <v>15229.46</v>
      </c>
      <c r="P3459">
        <v>16601.14</v>
      </c>
      <c r="Q3459">
        <v>4758.2299999999996</v>
      </c>
      <c r="R3459">
        <v>2957.44</v>
      </c>
      <c r="S3459">
        <v>3365.53</v>
      </c>
      <c r="T3459">
        <v>5868.19</v>
      </c>
      <c r="U3459">
        <v>364.75</v>
      </c>
      <c r="V3459" t="s">
        <v>48</v>
      </c>
      <c r="W3459" s="1">
        <v>44155</v>
      </c>
      <c r="X3459" s="1">
        <v>44171</v>
      </c>
      <c r="Y3459" s="1">
        <v>43835</v>
      </c>
      <c r="Z3459" s="1">
        <v>44293</v>
      </c>
      <c r="AA3459">
        <v>0</v>
      </c>
      <c r="AB3459">
        <v>76645</v>
      </c>
      <c r="AC3459">
        <v>33735</v>
      </c>
    </row>
    <row r="3460" spans="1:29" x14ac:dyDescent="0.3">
      <c r="A3460">
        <f t="shared" si="53"/>
        <v>3459</v>
      </c>
      <c r="B3460" s="1">
        <v>44986</v>
      </c>
      <c r="C3460">
        <v>25</v>
      </c>
      <c r="D3460" t="s">
        <v>126</v>
      </c>
      <c r="E3460" t="s">
        <v>58</v>
      </c>
      <c r="F3460" t="s">
        <v>43</v>
      </c>
      <c r="G3460" t="s">
        <v>37</v>
      </c>
      <c r="H3460" t="s">
        <v>54</v>
      </c>
      <c r="I3460" t="s">
        <v>30</v>
      </c>
      <c r="J3460" t="s">
        <v>127</v>
      </c>
      <c r="K3460" t="s">
        <v>128</v>
      </c>
      <c r="L3460" t="s">
        <v>129</v>
      </c>
      <c r="M3460" t="s">
        <v>47</v>
      </c>
      <c r="N3460">
        <v>22531.4</v>
      </c>
      <c r="O3460">
        <v>6778.39</v>
      </c>
      <c r="P3460">
        <v>7657.92</v>
      </c>
      <c r="Q3460">
        <v>4855.16</v>
      </c>
      <c r="R3460">
        <v>36.700000000000003</v>
      </c>
      <c r="S3460">
        <v>1618.81</v>
      </c>
      <c r="T3460">
        <v>1966.2</v>
      </c>
      <c r="U3460">
        <v>1288.23</v>
      </c>
      <c r="V3460" t="s">
        <v>48</v>
      </c>
      <c r="W3460" s="1">
        <v>44591</v>
      </c>
      <c r="X3460" s="1">
        <v>44595</v>
      </c>
      <c r="Y3460" s="1">
        <v>44421</v>
      </c>
      <c r="Z3460" s="1">
        <v>44731</v>
      </c>
      <c r="AA3460">
        <v>0</v>
      </c>
      <c r="AB3460">
        <v>44979</v>
      </c>
      <c r="AC3460">
        <v>20047</v>
      </c>
    </row>
    <row r="3461" spans="1:29" x14ac:dyDescent="0.3">
      <c r="A3461">
        <f t="shared" si="53"/>
        <v>3460</v>
      </c>
      <c r="B3461" s="1">
        <v>45017</v>
      </c>
      <c r="C3461">
        <v>4</v>
      </c>
      <c r="D3461" t="s">
        <v>49</v>
      </c>
      <c r="E3461" t="s">
        <v>246</v>
      </c>
      <c r="F3461" t="s">
        <v>43</v>
      </c>
      <c r="G3461" t="s">
        <v>50</v>
      </c>
      <c r="H3461" t="s">
        <v>29</v>
      </c>
      <c r="I3461" t="s">
        <v>39</v>
      </c>
      <c r="J3461" t="s">
        <v>51</v>
      </c>
      <c r="K3461" t="s">
        <v>52</v>
      </c>
      <c r="L3461" t="s">
        <v>53</v>
      </c>
      <c r="M3461" t="s">
        <v>34</v>
      </c>
      <c r="N3461">
        <v>46977.279999999999</v>
      </c>
      <c r="O3461">
        <v>3099.99</v>
      </c>
      <c r="P3461">
        <v>14378.18</v>
      </c>
      <c r="Q3461">
        <v>1055.0999999999999</v>
      </c>
      <c r="R3461">
        <v>1753.49</v>
      </c>
      <c r="S3461">
        <v>1651.57</v>
      </c>
      <c r="T3461">
        <v>6469.12</v>
      </c>
      <c r="U3461">
        <v>134.43</v>
      </c>
      <c r="V3461" t="s">
        <v>48</v>
      </c>
      <c r="W3461" s="1">
        <v>43951</v>
      </c>
      <c r="X3461" s="1">
        <v>43956</v>
      </c>
      <c r="Y3461" s="1">
        <v>43593</v>
      </c>
      <c r="Z3461" s="1">
        <v>44055</v>
      </c>
      <c r="AA3461">
        <v>0</v>
      </c>
      <c r="AB3461">
        <v>68907</v>
      </c>
      <c r="AC3461">
        <v>61956</v>
      </c>
    </row>
    <row r="3462" spans="1:29" x14ac:dyDescent="0.3">
      <c r="A3462">
        <f t="shared" si="53"/>
        <v>3461</v>
      </c>
      <c r="B3462" s="1">
        <v>45047</v>
      </c>
      <c r="C3462">
        <v>5</v>
      </c>
      <c r="D3462" t="s">
        <v>49</v>
      </c>
      <c r="E3462" t="s">
        <v>246</v>
      </c>
      <c r="F3462" t="s">
        <v>43</v>
      </c>
      <c r="G3462" t="s">
        <v>28</v>
      </c>
      <c r="H3462" t="s">
        <v>54</v>
      </c>
      <c r="I3462" t="s">
        <v>30</v>
      </c>
      <c r="J3462" t="s">
        <v>55</v>
      </c>
      <c r="K3462" t="s">
        <v>56</v>
      </c>
      <c r="L3462" t="s">
        <v>57</v>
      </c>
      <c r="M3462" t="s">
        <v>47</v>
      </c>
      <c r="N3462">
        <v>32909.43</v>
      </c>
      <c r="O3462">
        <v>4777.92</v>
      </c>
      <c r="P3462">
        <v>24533.85</v>
      </c>
      <c r="Q3462">
        <v>1278.78</v>
      </c>
      <c r="R3462">
        <v>1164.83</v>
      </c>
      <c r="S3462">
        <v>1495.35</v>
      </c>
      <c r="T3462">
        <v>6500.41</v>
      </c>
      <c r="U3462">
        <v>77.430000000000007</v>
      </c>
      <c r="V3462" t="s">
        <v>35</v>
      </c>
      <c r="W3462" s="1">
        <v>43975</v>
      </c>
      <c r="X3462" s="1">
        <v>43994</v>
      </c>
      <c r="Y3462" s="1">
        <v>43680</v>
      </c>
      <c r="Z3462" s="1">
        <v>44278</v>
      </c>
      <c r="AA3462">
        <v>0</v>
      </c>
      <c r="AB3462">
        <v>60295</v>
      </c>
      <c r="AC3462">
        <v>18224</v>
      </c>
    </row>
    <row r="3463" spans="1:29" x14ac:dyDescent="0.3">
      <c r="A3463">
        <f t="shared" si="53"/>
        <v>3462</v>
      </c>
      <c r="B3463" s="1">
        <v>45078</v>
      </c>
      <c r="C3463">
        <v>44</v>
      </c>
      <c r="D3463" t="s">
        <v>186</v>
      </c>
      <c r="E3463" t="s">
        <v>58</v>
      </c>
      <c r="F3463" t="s">
        <v>43</v>
      </c>
      <c r="G3463" t="s">
        <v>37</v>
      </c>
      <c r="H3463" t="s">
        <v>38</v>
      </c>
      <c r="I3463" t="s">
        <v>39</v>
      </c>
      <c r="J3463" t="s">
        <v>190</v>
      </c>
      <c r="K3463" t="s">
        <v>191</v>
      </c>
      <c r="L3463" t="s">
        <v>192</v>
      </c>
      <c r="M3463" t="s">
        <v>47</v>
      </c>
      <c r="N3463">
        <v>5700</v>
      </c>
      <c r="O3463">
        <v>11036</v>
      </c>
      <c r="P3463">
        <v>26015.48</v>
      </c>
      <c r="Q3463">
        <v>2145.7800000000002</v>
      </c>
      <c r="R3463">
        <v>1112.3699999999999</v>
      </c>
      <c r="S3463">
        <v>1382.84</v>
      </c>
      <c r="T3463">
        <v>3214.49</v>
      </c>
      <c r="U3463">
        <v>1824.48</v>
      </c>
      <c r="V3463" t="s">
        <v>48</v>
      </c>
      <c r="W3463" s="1">
        <v>45146</v>
      </c>
      <c r="X3463" s="1">
        <v>45191</v>
      </c>
      <c r="Y3463" s="1">
        <v>45119</v>
      </c>
      <c r="Z3463" s="1">
        <v>45350</v>
      </c>
      <c r="AA3463">
        <v>0</v>
      </c>
      <c r="AB3463">
        <v>41353</v>
      </c>
      <c r="AC3463">
        <v>61272</v>
      </c>
    </row>
    <row r="3464" spans="1:29" x14ac:dyDescent="0.3">
      <c r="A3464">
        <f t="shared" si="53"/>
        <v>3463</v>
      </c>
      <c r="B3464" s="1">
        <v>45108</v>
      </c>
      <c r="C3464">
        <v>43</v>
      </c>
      <c r="D3464" t="s">
        <v>186</v>
      </c>
      <c r="E3464" t="s">
        <v>58</v>
      </c>
      <c r="F3464" t="s">
        <v>43</v>
      </c>
      <c r="G3464" t="s">
        <v>28</v>
      </c>
      <c r="H3464" t="s">
        <v>38</v>
      </c>
      <c r="I3464" t="s">
        <v>76</v>
      </c>
      <c r="J3464" t="s">
        <v>187</v>
      </c>
      <c r="K3464" t="s">
        <v>188</v>
      </c>
      <c r="L3464" t="s">
        <v>189</v>
      </c>
      <c r="M3464" t="s">
        <v>67</v>
      </c>
      <c r="N3464">
        <v>40160.230000000003</v>
      </c>
      <c r="O3464">
        <v>11585.62</v>
      </c>
      <c r="P3464">
        <v>12763.7</v>
      </c>
      <c r="Q3464">
        <v>1637.97</v>
      </c>
      <c r="R3464">
        <v>1734.97</v>
      </c>
      <c r="S3464">
        <v>3353.61</v>
      </c>
      <c r="T3464">
        <v>1949</v>
      </c>
      <c r="U3464">
        <v>1350.03</v>
      </c>
      <c r="V3464" t="s">
        <v>35</v>
      </c>
      <c r="W3464" s="1">
        <v>45131</v>
      </c>
      <c r="X3464" s="1">
        <v>45163</v>
      </c>
      <c r="Y3464" s="1">
        <v>44855</v>
      </c>
      <c r="Z3464" s="1">
        <v>45295</v>
      </c>
      <c r="AA3464">
        <v>0</v>
      </c>
      <c r="AB3464">
        <v>75799</v>
      </c>
      <c r="AC3464">
        <v>79132</v>
      </c>
    </row>
    <row r="3465" spans="1:29" x14ac:dyDescent="0.3">
      <c r="A3465">
        <f t="shared" si="53"/>
        <v>3464</v>
      </c>
      <c r="B3465" s="1">
        <v>45139</v>
      </c>
      <c r="C3465">
        <v>45</v>
      </c>
      <c r="D3465" t="s">
        <v>186</v>
      </c>
      <c r="E3465" t="s">
        <v>246</v>
      </c>
      <c r="F3465" t="s">
        <v>27</v>
      </c>
      <c r="G3465" t="s">
        <v>28</v>
      </c>
      <c r="H3465" t="s">
        <v>38</v>
      </c>
      <c r="I3465" t="s">
        <v>76</v>
      </c>
      <c r="J3465" t="s">
        <v>193</v>
      </c>
      <c r="K3465" t="s">
        <v>194</v>
      </c>
      <c r="L3465" t="s">
        <v>195</v>
      </c>
      <c r="M3465" t="s">
        <v>67</v>
      </c>
      <c r="N3465">
        <v>21990.19</v>
      </c>
      <c r="O3465">
        <v>1691.78</v>
      </c>
      <c r="P3465">
        <v>17307.54</v>
      </c>
      <c r="Q3465">
        <v>2809.25</v>
      </c>
      <c r="R3465">
        <v>1514.24</v>
      </c>
      <c r="S3465">
        <v>1514.41</v>
      </c>
      <c r="T3465">
        <v>2756.94</v>
      </c>
      <c r="U3465">
        <v>1947.27</v>
      </c>
      <c r="V3465" t="s">
        <v>48</v>
      </c>
      <c r="W3465" s="1">
        <v>45181</v>
      </c>
      <c r="X3465" s="1">
        <v>45201</v>
      </c>
      <c r="Y3465" s="1">
        <v>44824</v>
      </c>
      <c r="Z3465" s="1">
        <v>45410</v>
      </c>
      <c r="AA3465">
        <v>1</v>
      </c>
      <c r="AB3465">
        <v>3876</v>
      </c>
      <c r="AC3465">
        <v>85142</v>
      </c>
    </row>
    <row r="3466" spans="1:29" x14ac:dyDescent="0.3">
      <c r="A3466">
        <f t="shared" si="53"/>
        <v>3465</v>
      </c>
      <c r="B3466" s="1">
        <v>45170</v>
      </c>
      <c r="C3466">
        <v>32</v>
      </c>
      <c r="D3466" t="s">
        <v>146</v>
      </c>
      <c r="E3466" t="s">
        <v>58</v>
      </c>
      <c r="F3466" t="s">
        <v>43</v>
      </c>
      <c r="G3466" t="s">
        <v>28</v>
      </c>
      <c r="H3466" t="s">
        <v>38</v>
      </c>
      <c r="I3466" t="s">
        <v>30</v>
      </c>
      <c r="J3466" t="s">
        <v>150</v>
      </c>
      <c r="K3466" t="s">
        <v>151</v>
      </c>
      <c r="L3466" t="s">
        <v>152</v>
      </c>
      <c r="M3466" t="s">
        <v>34</v>
      </c>
      <c r="N3466">
        <v>41831.64</v>
      </c>
      <c r="O3466">
        <v>5635.53</v>
      </c>
      <c r="P3466">
        <v>11120.3</v>
      </c>
      <c r="Q3466">
        <v>1331.71</v>
      </c>
      <c r="R3466">
        <v>1027.08</v>
      </c>
      <c r="S3466">
        <v>784.89</v>
      </c>
      <c r="T3466">
        <v>6027.49</v>
      </c>
      <c r="U3466">
        <v>1514.36</v>
      </c>
      <c r="V3466" t="s">
        <v>35</v>
      </c>
      <c r="W3466" s="1">
        <v>44803</v>
      </c>
      <c r="X3466" s="1">
        <v>44792</v>
      </c>
      <c r="Y3466" s="1">
        <v>44444</v>
      </c>
      <c r="Z3466" s="1">
        <v>45043</v>
      </c>
      <c r="AA3466">
        <v>0</v>
      </c>
      <c r="AB3466">
        <v>69906</v>
      </c>
      <c r="AC3466">
        <v>78857</v>
      </c>
    </row>
    <row r="3467" spans="1:29" x14ac:dyDescent="0.3">
      <c r="A3467">
        <f t="shared" si="53"/>
        <v>3466</v>
      </c>
      <c r="B3467" s="1">
        <v>45200</v>
      </c>
      <c r="C3467">
        <v>32</v>
      </c>
      <c r="D3467" t="s">
        <v>146</v>
      </c>
      <c r="E3467" t="s">
        <v>58</v>
      </c>
      <c r="F3467" t="s">
        <v>43</v>
      </c>
      <c r="G3467" t="s">
        <v>28</v>
      </c>
      <c r="H3467" t="s">
        <v>38</v>
      </c>
      <c r="I3467" t="s">
        <v>30</v>
      </c>
      <c r="J3467" t="s">
        <v>150</v>
      </c>
      <c r="K3467" t="s">
        <v>151</v>
      </c>
      <c r="L3467" t="s">
        <v>152</v>
      </c>
      <c r="M3467" t="s">
        <v>34</v>
      </c>
      <c r="N3467">
        <v>41831.64</v>
      </c>
      <c r="O3467">
        <v>5635.53</v>
      </c>
      <c r="P3467">
        <v>11120.3</v>
      </c>
      <c r="Q3467">
        <v>1331.71</v>
      </c>
      <c r="R3467">
        <v>1027.08</v>
      </c>
      <c r="S3467">
        <v>784.89</v>
      </c>
      <c r="T3467">
        <v>6027.49</v>
      </c>
      <c r="U3467">
        <v>1514.36</v>
      </c>
      <c r="V3467" t="s">
        <v>35</v>
      </c>
      <c r="W3467" s="1">
        <v>44803</v>
      </c>
      <c r="X3467" s="1">
        <v>44792</v>
      </c>
      <c r="Y3467" s="1">
        <v>44444</v>
      </c>
      <c r="Z3467" s="1">
        <v>45043</v>
      </c>
      <c r="AA3467">
        <v>0</v>
      </c>
      <c r="AB3467">
        <v>36143</v>
      </c>
      <c r="AC3467">
        <v>88450</v>
      </c>
    </row>
    <row r="3468" spans="1:29" x14ac:dyDescent="0.3">
      <c r="A3468">
        <f t="shared" si="53"/>
        <v>3467</v>
      </c>
      <c r="B3468" s="1">
        <v>45231</v>
      </c>
      <c r="C3468">
        <v>39</v>
      </c>
      <c r="D3468" t="s">
        <v>166</v>
      </c>
      <c r="E3468" t="s">
        <v>246</v>
      </c>
      <c r="F3468" t="s">
        <v>43</v>
      </c>
      <c r="G3468" t="s">
        <v>37</v>
      </c>
      <c r="H3468" t="s">
        <v>38</v>
      </c>
      <c r="I3468" t="s">
        <v>39</v>
      </c>
      <c r="J3468" t="s">
        <v>173</v>
      </c>
      <c r="K3468" t="s">
        <v>174</v>
      </c>
      <c r="L3468" t="s">
        <v>175</v>
      </c>
      <c r="M3468" t="s">
        <v>67</v>
      </c>
      <c r="N3468">
        <v>39712.26</v>
      </c>
      <c r="O3468">
        <v>249.54</v>
      </c>
      <c r="P3468">
        <v>4556.07</v>
      </c>
      <c r="Q3468">
        <v>417.11</v>
      </c>
      <c r="R3468">
        <v>2430.9299999999998</v>
      </c>
      <c r="S3468">
        <v>3314.58</v>
      </c>
      <c r="T3468">
        <v>2704.21</v>
      </c>
      <c r="U3468">
        <v>675.93</v>
      </c>
      <c r="V3468" t="s">
        <v>48</v>
      </c>
      <c r="W3468" s="1">
        <v>45002</v>
      </c>
      <c r="X3468" s="1">
        <v>45030</v>
      </c>
      <c r="Y3468" s="1">
        <v>44973</v>
      </c>
      <c r="Z3468" s="1">
        <v>45339</v>
      </c>
      <c r="AA3468">
        <v>0</v>
      </c>
      <c r="AB3468">
        <v>39577</v>
      </c>
      <c r="AC3468">
        <v>20163</v>
      </c>
    </row>
    <row r="3469" spans="1:29" x14ac:dyDescent="0.3">
      <c r="A3469">
        <f t="shared" si="53"/>
        <v>3468</v>
      </c>
      <c r="B3469" s="1">
        <v>45261</v>
      </c>
      <c r="C3469">
        <v>28</v>
      </c>
      <c r="D3469" t="s">
        <v>136</v>
      </c>
      <c r="E3469" t="s">
        <v>58</v>
      </c>
      <c r="F3469" t="s">
        <v>43</v>
      </c>
      <c r="G3469" t="s">
        <v>50</v>
      </c>
      <c r="H3469" t="s">
        <v>54</v>
      </c>
      <c r="I3469" t="s">
        <v>30</v>
      </c>
      <c r="J3469" t="s">
        <v>137</v>
      </c>
      <c r="K3469" t="s">
        <v>138</v>
      </c>
      <c r="L3469" t="s">
        <v>139</v>
      </c>
      <c r="M3469" t="s">
        <v>47</v>
      </c>
      <c r="N3469">
        <v>15051.19</v>
      </c>
      <c r="O3469">
        <v>7065.54</v>
      </c>
      <c r="P3469">
        <v>2012.44</v>
      </c>
      <c r="Q3469">
        <v>2683.44</v>
      </c>
      <c r="R3469">
        <v>1820.32</v>
      </c>
      <c r="S3469">
        <v>2523.81</v>
      </c>
      <c r="T3469">
        <v>5614.69</v>
      </c>
      <c r="U3469">
        <v>218.47</v>
      </c>
      <c r="V3469" t="s">
        <v>35</v>
      </c>
      <c r="W3469" s="1">
        <v>44663</v>
      </c>
      <c r="X3469" s="1">
        <v>44708</v>
      </c>
      <c r="Y3469" s="1">
        <v>44550</v>
      </c>
      <c r="Z3469" s="1">
        <v>44815</v>
      </c>
      <c r="AA3469">
        <v>0</v>
      </c>
      <c r="AB3469">
        <v>57706</v>
      </c>
      <c r="AC3469">
        <v>25036</v>
      </c>
    </row>
    <row r="3470" spans="1:29" x14ac:dyDescent="0.3">
      <c r="A3470">
        <f t="shared" si="53"/>
        <v>3469</v>
      </c>
      <c r="B3470" s="1">
        <v>45292</v>
      </c>
      <c r="C3470">
        <v>44</v>
      </c>
      <c r="D3470" t="s">
        <v>186</v>
      </c>
      <c r="E3470" t="s">
        <v>58</v>
      </c>
      <c r="F3470" t="s">
        <v>43</v>
      </c>
      <c r="G3470" t="s">
        <v>37</v>
      </c>
      <c r="H3470" t="s">
        <v>38</v>
      </c>
      <c r="I3470" t="s">
        <v>39</v>
      </c>
      <c r="J3470" t="s">
        <v>190</v>
      </c>
      <c r="K3470" t="s">
        <v>191</v>
      </c>
      <c r="L3470" t="s">
        <v>192</v>
      </c>
      <c r="M3470" t="s">
        <v>47</v>
      </c>
      <c r="N3470">
        <v>5700</v>
      </c>
      <c r="O3470">
        <v>11036</v>
      </c>
      <c r="P3470">
        <v>26015.48</v>
      </c>
      <c r="Q3470">
        <v>2145.7800000000002</v>
      </c>
      <c r="R3470">
        <v>1112.3699999999999</v>
      </c>
      <c r="S3470">
        <v>1382.84</v>
      </c>
      <c r="T3470">
        <v>3214.49</v>
      </c>
      <c r="U3470">
        <v>1824.48</v>
      </c>
      <c r="V3470" t="s">
        <v>48</v>
      </c>
      <c r="W3470" s="1">
        <v>45146</v>
      </c>
      <c r="X3470" s="1">
        <v>45191</v>
      </c>
      <c r="Y3470" s="1">
        <v>45119</v>
      </c>
      <c r="Z3470" s="1">
        <v>45350</v>
      </c>
      <c r="AA3470">
        <v>0</v>
      </c>
      <c r="AB3470">
        <v>57043</v>
      </c>
      <c r="AC3470">
        <v>12274</v>
      </c>
    </row>
    <row r="3471" spans="1:29" x14ac:dyDescent="0.3">
      <c r="A3471">
        <f t="shared" si="53"/>
        <v>3470</v>
      </c>
      <c r="B3471" s="1">
        <v>45323</v>
      </c>
      <c r="C3471">
        <v>16</v>
      </c>
      <c r="D3471" t="s">
        <v>96</v>
      </c>
      <c r="E3471" t="s">
        <v>58</v>
      </c>
      <c r="F3471" t="s">
        <v>27</v>
      </c>
      <c r="G3471" t="s">
        <v>28</v>
      </c>
      <c r="H3471" t="s">
        <v>38</v>
      </c>
      <c r="I3471" t="s">
        <v>30</v>
      </c>
      <c r="J3471" t="s">
        <v>97</v>
      </c>
      <c r="K3471" t="s">
        <v>98</v>
      </c>
      <c r="L3471" t="s">
        <v>99</v>
      </c>
      <c r="M3471" t="s">
        <v>34</v>
      </c>
      <c r="N3471">
        <v>20717.27</v>
      </c>
      <c r="O3471">
        <v>4355.5</v>
      </c>
      <c r="P3471">
        <v>11676.72</v>
      </c>
      <c r="Q3471">
        <v>1043.5</v>
      </c>
      <c r="R3471">
        <v>893.69</v>
      </c>
      <c r="S3471">
        <v>1531.76</v>
      </c>
      <c r="T3471">
        <v>3636.87</v>
      </c>
      <c r="U3471">
        <v>1736.51</v>
      </c>
      <c r="V3471" t="s">
        <v>35</v>
      </c>
      <c r="W3471" s="1">
        <v>44297</v>
      </c>
      <c r="X3471" s="1">
        <v>44332</v>
      </c>
      <c r="Y3471" s="1">
        <v>44258</v>
      </c>
      <c r="Z3471" s="1">
        <v>44512</v>
      </c>
      <c r="AA3471">
        <v>1</v>
      </c>
      <c r="AB3471">
        <v>96413</v>
      </c>
      <c r="AC3471">
        <v>83674</v>
      </c>
    </row>
    <row r="3472" spans="1:29" x14ac:dyDescent="0.3">
      <c r="A3472">
        <f t="shared" si="53"/>
        <v>3471</v>
      </c>
      <c r="B3472" s="1">
        <v>45352</v>
      </c>
      <c r="C3472">
        <v>8</v>
      </c>
      <c r="D3472" t="s">
        <v>62</v>
      </c>
      <c r="E3472" t="s">
        <v>68</v>
      </c>
      <c r="F3472" t="s">
        <v>43</v>
      </c>
      <c r="G3472" t="s">
        <v>28</v>
      </c>
      <c r="H3472" t="s">
        <v>54</v>
      </c>
      <c r="I3472" t="s">
        <v>39</v>
      </c>
      <c r="J3472" t="s">
        <v>69</v>
      </c>
      <c r="K3472" t="s">
        <v>70</v>
      </c>
      <c r="L3472" t="s">
        <v>71</v>
      </c>
      <c r="M3472" t="s">
        <v>34</v>
      </c>
      <c r="N3472">
        <v>4657.0200000000004</v>
      </c>
      <c r="O3472">
        <v>1115.51</v>
      </c>
      <c r="P3472">
        <v>4000.48</v>
      </c>
      <c r="Q3472">
        <v>1292.04</v>
      </c>
      <c r="R3472">
        <v>626.66999999999996</v>
      </c>
      <c r="S3472">
        <v>1791.52</v>
      </c>
      <c r="T3472">
        <v>352.58</v>
      </c>
      <c r="U3472">
        <v>843.31</v>
      </c>
      <c r="V3472" t="s">
        <v>48</v>
      </c>
      <c r="W3472" s="1">
        <v>44053</v>
      </c>
      <c r="X3472" s="1">
        <v>44088</v>
      </c>
      <c r="Y3472" s="1">
        <v>44026</v>
      </c>
      <c r="Z3472" s="1">
        <v>44402</v>
      </c>
      <c r="AA3472">
        <v>0</v>
      </c>
      <c r="AB3472">
        <v>90108</v>
      </c>
      <c r="AC3472">
        <v>96519</v>
      </c>
    </row>
    <row r="3473" spans="1:29" x14ac:dyDescent="0.3">
      <c r="A3473">
        <f t="shared" si="53"/>
        <v>3472</v>
      </c>
      <c r="B3473" s="1">
        <v>45383</v>
      </c>
      <c r="C3473">
        <v>60</v>
      </c>
      <c r="D3473" t="s">
        <v>236</v>
      </c>
      <c r="E3473" t="s">
        <v>36</v>
      </c>
      <c r="F3473" t="s">
        <v>43</v>
      </c>
      <c r="G3473" t="s">
        <v>28</v>
      </c>
      <c r="H3473" t="s">
        <v>38</v>
      </c>
      <c r="I3473" t="s">
        <v>30</v>
      </c>
      <c r="J3473" t="s">
        <v>243</v>
      </c>
      <c r="K3473" t="s">
        <v>244</v>
      </c>
      <c r="L3473" t="s">
        <v>245</v>
      </c>
      <c r="M3473" t="s">
        <v>34</v>
      </c>
      <c r="N3473">
        <v>24221.27</v>
      </c>
      <c r="O3473">
        <v>1098.2</v>
      </c>
      <c r="P3473">
        <v>3871.84</v>
      </c>
      <c r="Q3473">
        <v>1487.86</v>
      </c>
      <c r="R3473">
        <v>1606.66</v>
      </c>
      <c r="S3473">
        <v>1194.8</v>
      </c>
      <c r="T3473">
        <v>811.91</v>
      </c>
      <c r="U3473">
        <v>642.36</v>
      </c>
      <c r="V3473" t="s">
        <v>35</v>
      </c>
      <c r="W3473" s="1">
        <v>45643</v>
      </c>
      <c r="X3473" s="1">
        <v>45648</v>
      </c>
      <c r="Y3473" s="1">
        <v>45422</v>
      </c>
      <c r="Z3473" s="1">
        <v>45959</v>
      </c>
      <c r="AA3473">
        <v>0</v>
      </c>
      <c r="AB3473">
        <v>1327</v>
      </c>
      <c r="AC3473">
        <v>32561</v>
      </c>
    </row>
    <row r="3474" spans="1:29" x14ac:dyDescent="0.3">
      <c r="A3474">
        <f t="shared" si="53"/>
        <v>3473</v>
      </c>
      <c r="B3474" s="1">
        <v>45413</v>
      </c>
      <c r="C3474">
        <v>42</v>
      </c>
      <c r="D3474" t="s">
        <v>176</v>
      </c>
      <c r="E3474" t="s">
        <v>246</v>
      </c>
      <c r="F3474" t="s">
        <v>27</v>
      </c>
      <c r="G3474" t="s">
        <v>50</v>
      </c>
      <c r="H3474" t="s">
        <v>38</v>
      </c>
      <c r="I3474" t="s">
        <v>39</v>
      </c>
      <c r="J3474" t="s">
        <v>183</v>
      </c>
      <c r="K3474" t="s">
        <v>184</v>
      </c>
      <c r="L3474" t="s">
        <v>185</v>
      </c>
      <c r="M3474" t="s">
        <v>67</v>
      </c>
      <c r="N3474">
        <v>41592.69</v>
      </c>
      <c r="O3474">
        <v>16921.560000000001</v>
      </c>
      <c r="P3474">
        <v>7501.82</v>
      </c>
      <c r="Q3474">
        <v>2617.14</v>
      </c>
      <c r="R3474">
        <v>360.61</v>
      </c>
      <c r="S3474">
        <v>2899.22</v>
      </c>
      <c r="T3474">
        <v>489.57</v>
      </c>
      <c r="U3474">
        <v>1986.17</v>
      </c>
      <c r="V3474" t="s">
        <v>48</v>
      </c>
      <c r="W3474" s="1">
        <v>45082</v>
      </c>
      <c r="X3474" s="1">
        <v>45115</v>
      </c>
      <c r="Y3474" s="1">
        <v>44989</v>
      </c>
      <c r="Z3474" s="1">
        <v>45221</v>
      </c>
      <c r="AA3474">
        <v>1</v>
      </c>
      <c r="AB3474">
        <v>77286</v>
      </c>
      <c r="AC3474">
        <v>65305</v>
      </c>
    </row>
    <row r="3475" spans="1:29" x14ac:dyDescent="0.3">
      <c r="A3475">
        <f t="shared" si="53"/>
        <v>3474</v>
      </c>
      <c r="B3475" s="1">
        <v>45444</v>
      </c>
      <c r="C3475">
        <v>8</v>
      </c>
      <c r="D3475" t="s">
        <v>62</v>
      </c>
      <c r="E3475" t="s">
        <v>68</v>
      </c>
      <c r="F3475" t="s">
        <v>43</v>
      </c>
      <c r="G3475" t="s">
        <v>28</v>
      </c>
      <c r="H3475" t="s">
        <v>54</v>
      </c>
      <c r="I3475" t="s">
        <v>39</v>
      </c>
      <c r="J3475" t="s">
        <v>69</v>
      </c>
      <c r="K3475" t="s">
        <v>70</v>
      </c>
      <c r="L3475" t="s">
        <v>71</v>
      </c>
      <c r="M3475" t="s">
        <v>34</v>
      </c>
      <c r="N3475">
        <v>4657.0200000000004</v>
      </c>
      <c r="O3475">
        <v>1115.51</v>
      </c>
      <c r="P3475">
        <v>4000.48</v>
      </c>
      <c r="Q3475">
        <v>1292.04</v>
      </c>
      <c r="R3475">
        <v>626.66999999999996</v>
      </c>
      <c r="S3475">
        <v>1791.52</v>
      </c>
      <c r="T3475">
        <v>352.58</v>
      </c>
      <c r="U3475">
        <v>843.31</v>
      </c>
      <c r="V3475" t="s">
        <v>48</v>
      </c>
      <c r="W3475" s="1">
        <v>44053</v>
      </c>
      <c r="X3475" s="1">
        <v>44088</v>
      </c>
      <c r="Y3475" s="1">
        <v>44026</v>
      </c>
      <c r="Z3475" s="1">
        <v>44402</v>
      </c>
      <c r="AA3475">
        <v>0</v>
      </c>
      <c r="AB3475">
        <v>13194</v>
      </c>
      <c r="AC3475">
        <v>98129</v>
      </c>
    </row>
    <row r="3476" spans="1:29" x14ac:dyDescent="0.3">
      <c r="A3476">
        <f t="shared" si="53"/>
        <v>3475</v>
      </c>
      <c r="B3476" s="1">
        <v>45474</v>
      </c>
      <c r="C3476">
        <v>44</v>
      </c>
      <c r="D3476" t="s">
        <v>186</v>
      </c>
      <c r="E3476" t="s">
        <v>58</v>
      </c>
      <c r="F3476" t="s">
        <v>43</v>
      </c>
      <c r="G3476" t="s">
        <v>37</v>
      </c>
      <c r="H3476" t="s">
        <v>38</v>
      </c>
      <c r="I3476" t="s">
        <v>39</v>
      </c>
      <c r="J3476" t="s">
        <v>190</v>
      </c>
      <c r="K3476" t="s">
        <v>191</v>
      </c>
      <c r="L3476" t="s">
        <v>192</v>
      </c>
      <c r="M3476" t="s">
        <v>47</v>
      </c>
      <c r="N3476">
        <v>5700</v>
      </c>
      <c r="O3476">
        <v>11036</v>
      </c>
      <c r="P3476">
        <v>26015.48</v>
      </c>
      <c r="Q3476">
        <v>2145.7800000000002</v>
      </c>
      <c r="R3476">
        <v>1112.3699999999999</v>
      </c>
      <c r="S3476">
        <v>1382.84</v>
      </c>
      <c r="T3476">
        <v>3214.49</v>
      </c>
      <c r="U3476">
        <v>1824.48</v>
      </c>
      <c r="V3476" t="s">
        <v>48</v>
      </c>
      <c r="W3476" s="1">
        <v>45146</v>
      </c>
      <c r="X3476" s="1">
        <v>45191</v>
      </c>
      <c r="Y3476" s="1">
        <v>45119</v>
      </c>
      <c r="Z3476" s="1">
        <v>45350</v>
      </c>
      <c r="AA3476">
        <v>0</v>
      </c>
      <c r="AB3476">
        <v>72032</v>
      </c>
      <c r="AC3476">
        <v>85695</v>
      </c>
    </row>
    <row r="3477" spans="1:29" x14ac:dyDescent="0.3">
      <c r="A3477">
        <f t="shared" si="53"/>
        <v>3476</v>
      </c>
      <c r="B3477" s="1">
        <v>45505</v>
      </c>
      <c r="C3477">
        <v>50</v>
      </c>
      <c r="D3477" t="s">
        <v>206</v>
      </c>
      <c r="E3477" t="s">
        <v>246</v>
      </c>
      <c r="F3477" t="s">
        <v>43</v>
      </c>
      <c r="G3477" t="s">
        <v>50</v>
      </c>
      <c r="H3477" t="s">
        <v>54</v>
      </c>
      <c r="I3477" t="s">
        <v>30</v>
      </c>
      <c r="J3477" t="s">
        <v>210</v>
      </c>
      <c r="K3477" t="s">
        <v>211</v>
      </c>
      <c r="L3477" t="s">
        <v>212</v>
      </c>
      <c r="M3477" t="s">
        <v>67</v>
      </c>
      <c r="N3477">
        <v>46217.47</v>
      </c>
      <c r="O3477">
        <v>9204.7199999999993</v>
      </c>
      <c r="P3477">
        <v>24688.17</v>
      </c>
      <c r="Q3477">
        <v>2626.58</v>
      </c>
      <c r="R3477">
        <v>2480.65</v>
      </c>
      <c r="S3477">
        <v>1839.69</v>
      </c>
      <c r="T3477">
        <v>4985.88</v>
      </c>
      <c r="U3477">
        <v>817.18</v>
      </c>
      <c r="V3477" t="s">
        <v>48</v>
      </c>
      <c r="W3477" s="1">
        <v>45325</v>
      </c>
      <c r="X3477" s="1">
        <v>45336</v>
      </c>
      <c r="Y3477" s="1">
        <v>45095</v>
      </c>
      <c r="Z3477" s="1">
        <v>45552</v>
      </c>
      <c r="AA3477">
        <v>0</v>
      </c>
      <c r="AB3477">
        <v>28799</v>
      </c>
      <c r="AC3477">
        <v>57538</v>
      </c>
    </row>
    <row r="3478" spans="1:29" x14ac:dyDescent="0.3">
      <c r="A3478">
        <f t="shared" si="53"/>
        <v>3477</v>
      </c>
      <c r="B3478" s="1">
        <v>45536</v>
      </c>
      <c r="C3478">
        <v>55</v>
      </c>
      <c r="D3478" t="s">
        <v>226</v>
      </c>
      <c r="E3478" t="s">
        <v>58</v>
      </c>
      <c r="F3478" t="s">
        <v>27</v>
      </c>
      <c r="G3478" t="s">
        <v>50</v>
      </c>
      <c r="H3478" t="s">
        <v>29</v>
      </c>
      <c r="I3478" t="s">
        <v>76</v>
      </c>
      <c r="J3478" t="s">
        <v>227</v>
      </c>
      <c r="K3478" t="s">
        <v>228</v>
      </c>
      <c r="L3478" t="s">
        <v>229</v>
      </c>
      <c r="M3478" t="s">
        <v>47</v>
      </c>
      <c r="N3478">
        <v>43550.9</v>
      </c>
      <c r="O3478">
        <v>1547.78</v>
      </c>
      <c r="P3478">
        <v>7811.07</v>
      </c>
      <c r="Q3478">
        <v>2477.66</v>
      </c>
      <c r="R3478">
        <v>2762.56</v>
      </c>
      <c r="S3478">
        <v>3113.61</v>
      </c>
      <c r="T3478">
        <v>7502.79</v>
      </c>
      <c r="U3478">
        <v>356.86</v>
      </c>
      <c r="V3478" t="s">
        <v>48</v>
      </c>
      <c r="W3478" s="1">
        <v>45490</v>
      </c>
      <c r="X3478" s="1">
        <v>45507</v>
      </c>
      <c r="Y3478" s="1">
        <v>45245</v>
      </c>
      <c r="Z3478" s="1">
        <v>45707</v>
      </c>
      <c r="AA3478">
        <v>0</v>
      </c>
      <c r="AB3478">
        <v>38198</v>
      </c>
      <c r="AC3478">
        <v>26991</v>
      </c>
    </row>
    <row r="3479" spans="1:29" x14ac:dyDescent="0.3">
      <c r="A3479">
        <f t="shared" si="53"/>
        <v>3478</v>
      </c>
      <c r="B3479" s="1">
        <v>45566</v>
      </c>
      <c r="C3479">
        <v>26</v>
      </c>
      <c r="D3479" t="s">
        <v>126</v>
      </c>
      <c r="E3479" t="s">
        <v>36</v>
      </c>
      <c r="F3479" t="s">
        <v>63</v>
      </c>
      <c r="G3479" t="s">
        <v>37</v>
      </c>
      <c r="H3479" t="s">
        <v>29</v>
      </c>
      <c r="I3479" t="s">
        <v>76</v>
      </c>
      <c r="J3479" t="s">
        <v>130</v>
      </c>
      <c r="K3479" t="s">
        <v>131</v>
      </c>
      <c r="L3479" t="s">
        <v>132</v>
      </c>
      <c r="M3479" t="s">
        <v>67</v>
      </c>
      <c r="N3479">
        <v>48686.879999999997</v>
      </c>
      <c r="O3479">
        <v>12985.42</v>
      </c>
      <c r="P3479">
        <v>26965.94</v>
      </c>
      <c r="Q3479">
        <v>935.83</v>
      </c>
      <c r="R3479">
        <v>646.03</v>
      </c>
      <c r="S3479">
        <v>3545.06</v>
      </c>
      <c r="T3479">
        <v>3159.63</v>
      </c>
      <c r="U3479">
        <v>1009.22</v>
      </c>
      <c r="V3479" t="s">
        <v>48</v>
      </c>
      <c r="W3479" s="1">
        <v>44604</v>
      </c>
      <c r="X3479" s="1">
        <v>44595</v>
      </c>
      <c r="Y3479" s="1">
        <v>44247</v>
      </c>
      <c r="Z3479" s="1">
        <v>44780</v>
      </c>
      <c r="AA3479">
        <v>0</v>
      </c>
      <c r="AB3479">
        <v>83268</v>
      </c>
      <c r="AC3479">
        <v>6421</v>
      </c>
    </row>
    <row r="3480" spans="1:29" x14ac:dyDescent="0.3">
      <c r="A3480">
        <f t="shared" si="53"/>
        <v>3479</v>
      </c>
      <c r="B3480" s="1">
        <v>45597</v>
      </c>
      <c r="C3480">
        <v>30</v>
      </c>
      <c r="D3480" t="s">
        <v>136</v>
      </c>
      <c r="E3480" t="s">
        <v>246</v>
      </c>
      <c r="F3480" t="s">
        <v>63</v>
      </c>
      <c r="G3480" t="s">
        <v>50</v>
      </c>
      <c r="H3480" t="s">
        <v>29</v>
      </c>
      <c r="I3480" t="s">
        <v>39</v>
      </c>
      <c r="J3480" t="s">
        <v>143</v>
      </c>
      <c r="K3480" t="s">
        <v>144</v>
      </c>
      <c r="L3480" t="s">
        <v>145</v>
      </c>
      <c r="M3480" t="s">
        <v>47</v>
      </c>
      <c r="N3480">
        <v>11393.72</v>
      </c>
      <c r="O3480">
        <v>7710.8</v>
      </c>
      <c r="P3480">
        <v>28043.96</v>
      </c>
      <c r="Q3480">
        <v>1718.96</v>
      </c>
      <c r="R3480">
        <v>2776.19</v>
      </c>
      <c r="S3480">
        <v>1582.86</v>
      </c>
      <c r="T3480">
        <v>1367.87</v>
      </c>
      <c r="U3480">
        <v>1149.5999999999999</v>
      </c>
      <c r="V3480" t="s">
        <v>48</v>
      </c>
      <c r="W3480" s="1">
        <v>44737</v>
      </c>
      <c r="X3480" s="1">
        <v>44749</v>
      </c>
      <c r="Y3480" s="1">
        <v>44479</v>
      </c>
      <c r="Z3480" s="1">
        <v>44994</v>
      </c>
      <c r="AA3480">
        <v>1</v>
      </c>
      <c r="AB3480">
        <v>37567</v>
      </c>
      <c r="AC3480">
        <v>47093</v>
      </c>
    </row>
    <row r="3481" spans="1:29" x14ac:dyDescent="0.3">
      <c r="A3481">
        <f t="shared" si="53"/>
        <v>3480</v>
      </c>
      <c r="B3481" s="1">
        <v>45627</v>
      </c>
      <c r="C3481">
        <v>12</v>
      </c>
      <c r="D3481" t="s">
        <v>75</v>
      </c>
      <c r="E3481" t="s">
        <v>58</v>
      </c>
      <c r="F3481" t="s">
        <v>27</v>
      </c>
      <c r="G3481" t="s">
        <v>28</v>
      </c>
      <c r="H3481" t="s">
        <v>54</v>
      </c>
      <c r="I3481" t="s">
        <v>39</v>
      </c>
      <c r="J3481" t="s">
        <v>83</v>
      </c>
      <c r="K3481" t="s">
        <v>84</v>
      </c>
      <c r="L3481" t="s">
        <v>85</v>
      </c>
      <c r="M3481" t="s">
        <v>67</v>
      </c>
      <c r="N3481">
        <v>19573.689999999999</v>
      </c>
      <c r="O3481">
        <v>4269.09</v>
      </c>
      <c r="P3481">
        <v>18296.14</v>
      </c>
      <c r="Q3481">
        <v>3925.55</v>
      </c>
      <c r="R3481">
        <v>254.6</v>
      </c>
      <c r="S3481">
        <v>856.7</v>
      </c>
      <c r="T3481">
        <v>5784.97</v>
      </c>
      <c r="U3481">
        <v>1325.77</v>
      </c>
      <c r="V3481" t="s">
        <v>48</v>
      </c>
      <c r="W3481" s="1">
        <v>44180</v>
      </c>
      <c r="X3481" s="1">
        <v>44183</v>
      </c>
      <c r="Y3481" s="1">
        <v>44044</v>
      </c>
      <c r="Z3481" s="1">
        <v>44393</v>
      </c>
      <c r="AA3481">
        <v>1</v>
      </c>
      <c r="AB3481">
        <v>51657</v>
      </c>
      <c r="AC3481">
        <v>78019</v>
      </c>
    </row>
    <row r="3482" spans="1:29" x14ac:dyDescent="0.3">
      <c r="A3482">
        <f t="shared" si="53"/>
        <v>3481</v>
      </c>
      <c r="B3482" s="1">
        <v>43831</v>
      </c>
      <c r="C3482">
        <v>22</v>
      </c>
      <c r="D3482" t="s">
        <v>116</v>
      </c>
      <c r="E3482" t="s">
        <v>58</v>
      </c>
      <c r="F3482" t="s">
        <v>27</v>
      </c>
      <c r="G3482" t="s">
        <v>37</v>
      </c>
      <c r="H3482" t="s">
        <v>29</v>
      </c>
      <c r="I3482" t="s">
        <v>39</v>
      </c>
      <c r="J3482" t="s">
        <v>117</v>
      </c>
      <c r="K3482" t="s">
        <v>118</v>
      </c>
      <c r="L3482" t="s">
        <v>119</v>
      </c>
      <c r="M3482" t="s">
        <v>34</v>
      </c>
      <c r="N3482">
        <v>16263.99</v>
      </c>
      <c r="O3482">
        <v>19281.84</v>
      </c>
      <c r="P3482">
        <v>6309.61</v>
      </c>
      <c r="Q3482">
        <v>1681.98</v>
      </c>
      <c r="R3482">
        <v>1432.33</v>
      </c>
      <c r="S3482">
        <v>1155.52</v>
      </c>
      <c r="T3482">
        <v>4835.3100000000004</v>
      </c>
      <c r="U3482">
        <v>80.959999999999994</v>
      </c>
      <c r="V3482" t="s">
        <v>35</v>
      </c>
      <c r="W3482" s="1">
        <v>44495</v>
      </c>
      <c r="X3482" s="1">
        <v>44502</v>
      </c>
      <c r="Y3482" s="1">
        <v>44411</v>
      </c>
      <c r="Z3482" s="1">
        <v>44558</v>
      </c>
      <c r="AA3482">
        <v>0</v>
      </c>
      <c r="AB3482">
        <v>79307</v>
      </c>
      <c r="AC3482">
        <v>47076</v>
      </c>
    </row>
    <row r="3483" spans="1:29" x14ac:dyDescent="0.3">
      <c r="A3483">
        <f t="shared" si="53"/>
        <v>3482</v>
      </c>
      <c r="B3483" s="1">
        <v>43862</v>
      </c>
      <c r="C3483">
        <v>42</v>
      </c>
      <c r="D3483" t="s">
        <v>176</v>
      </c>
      <c r="E3483" t="s">
        <v>246</v>
      </c>
      <c r="F3483" t="s">
        <v>27</v>
      </c>
      <c r="G3483" t="s">
        <v>50</v>
      </c>
      <c r="H3483" t="s">
        <v>38</v>
      </c>
      <c r="I3483" t="s">
        <v>39</v>
      </c>
      <c r="J3483" t="s">
        <v>183</v>
      </c>
      <c r="K3483" t="s">
        <v>184</v>
      </c>
      <c r="L3483" t="s">
        <v>185</v>
      </c>
      <c r="M3483" t="s">
        <v>67</v>
      </c>
      <c r="N3483">
        <v>41592.69</v>
      </c>
      <c r="O3483">
        <v>16921.560000000001</v>
      </c>
      <c r="P3483">
        <v>7501.82</v>
      </c>
      <c r="Q3483">
        <v>2617.14</v>
      </c>
      <c r="R3483">
        <v>360.61</v>
      </c>
      <c r="S3483">
        <v>2899.22</v>
      </c>
      <c r="T3483">
        <v>489.57</v>
      </c>
      <c r="U3483">
        <v>1986.17</v>
      </c>
      <c r="V3483" t="s">
        <v>48</v>
      </c>
      <c r="W3483" s="1">
        <v>45082</v>
      </c>
      <c r="X3483" s="1">
        <v>45115</v>
      </c>
      <c r="Y3483" s="1">
        <v>44989</v>
      </c>
      <c r="Z3483" s="1">
        <v>45221</v>
      </c>
      <c r="AA3483">
        <v>1</v>
      </c>
      <c r="AB3483">
        <v>67771</v>
      </c>
      <c r="AC3483">
        <v>37413</v>
      </c>
    </row>
    <row r="3484" spans="1:29" x14ac:dyDescent="0.3">
      <c r="A3484">
        <f t="shared" si="53"/>
        <v>3483</v>
      </c>
      <c r="B3484" s="1">
        <v>43891</v>
      </c>
      <c r="C3484">
        <v>52</v>
      </c>
      <c r="D3484" t="s">
        <v>216</v>
      </c>
      <c r="E3484" t="s">
        <v>246</v>
      </c>
      <c r="F3484" t="s">
        <v>63</v>
      </c>
      <c r="G3484" t="s">
        <v>50</v>
      </c>
      <c r="H3484" t="s">
        <v>38</v>
      </c>
      <c r="I3484" t="s">
        <v>39</v>
      </c>
      <c r="J3484" t="s">
        <v>217</v>
      </c>
      <c r="K3484" t="s">
        <v>218</v>
      </c>
      <c r="L3484" t="s">
        <v>219</v>
      </c>
      <c r="M3484" t="s">
        <v>67</v>
      </c>
      <c r="N3484">
        <v>19550.21</v>
      </c>
      <c r="O3484">
        <v>4695.26</v>
      </c>
      <c r="P3484">
        <v>12486.78</v>
      </c>
      <c r="Q3484">
        <v>2677.16</v>
      </c>
      <c r="R3484">
        <v>2931.19</v>
      </c>
      <c r="S3484">
        <v>3788.92</v>
      </c>
      <c r="T3484">
        <v>5207.28</v>
      </c>
      <c r="U3484">
        <v>1035.47</v>
      </c>
      <c r="V3484" t="s">
        <v>48</v>
      </c>
      <c r="W3484" s="1">
        <v>45400</v>
      </c>
      <c r="X3484" s="1">
        <v>45434</v>
      </c>
      <c r="Y3484" s="1">
        <v>45160</v>
      </c>
      <c r="Z3484" s="1">
        <v>45713</v>
      </c>
      <c r="AA3484">
        <v>0</v>
      </c>
      <c r="AB3484">
        <v>4725</v>
      </c>
      <c r="AC3484">
        <v>43170</v>
      </c>
    </row>
    <row r="3485" spans="1:29" x14ac:dyDescent="0.3">
      <c r="A3485">
        <f t="shared" si="53"/>
        <v>3484</v>
      </c>
      <c r="B3485" s="1">
        <v>43922</v>
      </c>
      <c r="C3485">
        <v>57</v>
      </c>
      <c r="D3485" t="s">
        <v>226</v>
      </c>
      <c r="E3485" t="s">
        <v>36</v>
      </c>
      <c r="F3485" t="s">
        <v>63</v>
      </c>
      <c r="G3485" t="s">
        <v>37</v>
      </c>
      <c r="H3485" t="s">
        <v>29</v>
      </c>
      <c r="I3485" t="s">
        <v>39</v>
      </c>
      <c r="J3485" t="s">
        <v>233</v>
      </c>
      <c r="K3485" t="s">
        <v>234</v>
      </c>
      <c r="L3485" t="s">
        <v>235</v>
      </c>
      <c r="M3485" t="s">
        <v>47</v>
      </c>
      <c r="N3485">
        <v>3938.51</v>
      </c>
      <c r="O3485">
        <v>4724.07</v>
      </c>
      <c r="P3485">
        <v>7273.13</v>
      </c>
      <c r="Q3485">
        <v>4312.38</v>
      </c>
      <c r="R3485">
        <v>477.16</v>
      </c>
      <c r="S3485">
        <v>2738.82</v>
      </c>
      <c r="T3485">
        <v>4088.54</v>
      </c>
      <c r="U3485">
        <v>1794.91</v>
      </c>
      <c r="V3485" t="s">
        <v>35</v>
      </c>
      <c r="W3485" s="1">
        <v>45559</v>
      </c>
      <c r="X3485" s="1">
        <v>45586</v>
      </c>
      <c r="Y3485" s="1">
        <v>45292</v>
      </c>
      <c r="Z3485" s="1">
        <v>45638</v>
      </c>
      <c r="AA3485">
        <v>0</v>
      </c>
      <c r="AB3485">
        <v>37260</v>
      </c>
      <c r="AC3485">
        <v>65372</v>
      </c>
    </row>
    <row r="3486" spans="1:29" x14ac:dyDescent="0.3">
      <c r="A3486">
        <f t="shared" si="53"/>
        <v>3485</v>
      </c>
      <c r="B3486" s="1">
        <v>43952</v>
      </c>
      <c r="C3486">
        <v>29</v>
      </c>
      <c r="D3486" t="s">
        <v>136</v>
      </c>
      <c r="E3486" t="s">
        <v>68</v>
      </c>
      <c r="F3486" t="s">
        <v>43</v>
      </c>
      <c r="G3486" t="s">
        <v>37</v>
      </c>
      <c r="H3486" t="s">
        <v>54</v>
      </c>
      <c r="I3486" t="s">
        <v>39</v>
      </c>
      <c r="J3486" t="s">
        <v>140</v>
      </c>
      <c r="K3486" t="s">
        <v>141</v>
      </c>
      <c r="L3486" t="s">
        <v>142</v>
      </c>
      <c r="M3486" t="s">
        <v>47</v>
      </c>
      <c r="N3486">
        <v>9348.1200000000008</v>
      </c>
      <c r="O3486">
        <v>8982.33</v>
      </c>
      <c r="P3486">
        <v>24819.119999999999</v>
      </c>
      <c r="Q3486">
        <v>414.51</v>
      </c>
      <c r="R3486">
        <v>2001.15</v>
      </c>
      <c r="S3486">
        <v>1485.39</v>
      </c>
      <c r="T3486">
        <v>7656.07</v>
      </c>
      <c r="U3486">
        <v>1249.69</v>
      </c>
      <c r="V3486" t="s">
        <v>35</v>
      </c>
      <c r="W3486" s="1">
        <v>44686</v>
      </c>
      <c r="X3486" s="1">
        <v>44731</v>
      </c>
      <c r="Y3486" s="1">
        <v>44439</v>
      </c>
      <c r="Z3486" s="1">
        <v>44983</v>
      </c>
      <c r="AA3486">
        <v>0</v>
      </c>
      <c r="AB3486">
        <v>10846</v>
      </c>
      <c r="AC3486">
        <v>70318</v>
      </c>
    </row>
    <row r="3487" spans="1:29" x14ac:dyDescent="0.3">
      <c r="A3487">
        <f t="shared" si="53"/>
        <v>3486</v>
      </c>
      <c r="B3487" s="1">
        <v>43983</v>
      </c>
      <c r="C3487">
        <v>16</v>
      </c>
      <c r="D3487" t="s">
        <v>96</v>
      </c>
      <c r="E3487" t="s">
        <v>58</v>
      </c>
      <c r="F3487" t="s">
        <v>27</v>
      </c>
      <c r="G3487" t="s">
        <v>28</v>
      </c>
      <c r="H3487" t="s">
        <v>38</v>
      </c>
      <c r="I3487" t="s">
        <v>30</v>
      </c>
      <c r="J3487" t="s">
        <v>97</v>
      </c>
      <c r="K3487" t="s">
        <v>98</v>
      </c>
      <c r="L3487" t="s">
        <v>99</v>
      </c>
      <c r="M3487" t="s">
        <v>34</v>
      </c>
      <c r="N3487">
        <v>20717.27</v>
      </c>
      <c r="O3487">
        <v>4355.5</v>
      </c>
      <c r="P3487">
        <v>11676.72</v>
      </c>
      <c r="Q3487">
        <v>1043.5</v>
      </c>
      <c r="R3487">
        <v>893.69</v>
      </c>
      <c r="S3487">
        <v>1531.76</v>
      </c>
      <c r="T3487">
        <v>3636.87</v>
      </c>
      <c r="U3487">
        <v>1736.51</v>
      </c>
      <c r="V3487" t="s">
        <v>35</v>
      </c>
      <c r="W3487" s="1">
        <v>44297</v>
      </c>
      <c r="X3487" s="1">
        <v>44332</v>
      </c>
      <c r="Y3487" s="1">
        <v>44258</v>
      </c>
      <c r="Z3487" s="1">
        <v>44512</v>
      </c>
      <c r="AA3487">
        <v>1</v>
      </c>
      <c r="AB3487">
        <v>75809</v>
      </c>
      <c r="AC3487">
        <v>58723</v>
      </c>
    </row>
    <row r="3488" spans="1:29" x14ac:dyDescent="0.3">
      <c r="A3488">
        <f t="shared" si="53"/>
        <v>3487</v>
      </c>
      <c r="B3488" s="1">
        <v>44013</v>
      </c>
      <c r="C3488">
        <v>35</v>
      </c>
      <c r="D3488" t="s">
        <v>156</v>
      </c>
      <c r="E3488" t="s">
        <v>68</v>
      </c>
      <c r="F3488" t="s">
        <v>27</v>
      </c>
      <c r="G3488" t="s">
        <v>28</v>
      </c>
      <c r="H3488" t="s">
        <v>29</v>
      </c>
      <c r="I3488" t="s">
        <v>76</v>
      </c>
      <c r="J3488" t="s">
        <v>160</v>
      </c>
      <c r="K3488" t="s">
        <v>161</v>
      </c>
      <c r="L3488" t="s">
        <v>162</v>
      </c>
      <c r="M3488" t="s">
        <v>34</v>
      </c>
      <c r="N3488">
        <v>42390.09</v>
      </c>
      <c r="O3488">
        <v>2391.5700000000002</v>
      </c>
      <c r="P3488">
        <v>22490.58</v>
      </c>
      <c r="Q3488">
        <v>3246.15</v>
      </c>
      <c r="R3488">
        <v>1966.39</v>
      </c>
      <c r="S3488">
        <v>3484.84</v>
      </c>
      <c r="T3488">
        <v>274.64999999999998</v>
      </c>
      <c r="U3488">
        <v>107.95</v>
      </c>
      <c r="V3488" t="s">
        <v>48</v>
      </c>
      <c r="W3488" s="1">
        <v>44871</v>
      </c>
      <c r="X3488" s="1">
        <v>44898</v>
      </c>
      <c r="Y3488" s="1">
        <v>44806</v>
      </c>
      <c r="Z3488" s="1">
        <v>45204</v>
      </c>
      <c r="AA3488">
        <v>0</v>
      </c>
      <c r="AB3488">
        <v>60587</v>
      </c>
      <c r="AC3488">
        <v>52265</v>
      </c>
    </row>
    <row r="3489" spans="1:29" x14ac:dyDescent="0.3">
      <c r="A3489">
        <f t="shared" si="53"/>
        <v>3488</v>
      </c>
      <c r="B3489" s="1">
        <v>44044</v>
      </c>
      <c r="C3489">
        <v>31</v>
      </c>
      <c r="D3489" t="s">
        <v>146</v>
      </c>
      <c r="E3489" t="s">
        <v>68</v>
      </c>
      <c r="F3489" t="s">
        <v>43</v>
      </c>
      <c r="G3489" t="s">
        <v>37</v>
      </c>
      <c r="H3489" t="s">
        <v>54</v>
      </c>
      <c r="I3489" t="s">
        <v>76</v>
      </c>
      <c r="J3489" t="s">
        <v>147</v>
      </c>
      <c r="K3489" t="s">
        <v>148</v>
      </c>
      <c r="L3489" t="s">
        <v>149</v>
      </c>
      <c r="M3489" t="s">
        <v>34</v>
      </c>
      <c r="N3489">
        <v>34527.730000000003</v>
      </c>
      <c r="O3489">
        <v>14037.53</v>
      </c>
      <c r="P3489">
        <v>11155.38</v>
      </c>
      <c r="Q3489">
        <v>3720.8</v>
      </c>
      <c r="R3489">
        <v>2191.2199999999998</v>
      </c>
      <c r="S3489">
        <v>1897.9</v>
      </c>
      <c r="T3489">
        <v>7432.59</v>
      </c>
      <c r="U3489">
        <v>1264.43</v>
      </c>
      <c r="V3489" t="s">
        <v>48</v>
      </c>
      <c r="W3489" s="1">
        <v>44745</v>
      </c>
      <c r="X3489" s="1">
        <v>44794</v>
      </c>
      <c r="Y3489" s="1">
        <v>44628</v>
      </c>
      <c r="Z3489" s="1">
        <v>44971</v>
      </c>
      <c r="AA3489">
        <v>0</v>
      </c>
      <c r="AB3489">
        <v>99287</v>
      </c>
      <c r="AC3489">
        <v>10187</v>
      </c>
    </row>
    <row r="3490" spans="1:29" x14ac:dyDescent="0.3">
      <c r="A3490">
        <f t="shared" si="53"/>
        <v>3489</v>
      </c>
      <c r="B3490" s="1">
        <v>44075</v>
      </c>
      <c r="C3490">
        <v>54</v>
      </c>
      <c r="D3490" t="s">
        <v>216</v>
      </c>
      <c r="E3490" t="s">
        <v>36</v>
      </c>
      <c r="F3490" t="s">
        <v>43</v>
      </c>
      <c r="G3490" t="s">
        <v>50</v>
      </c>
      <c r="H3490" t="s">
        <v>54</v>
      </c>
      <c r="I3490" t="s">
        <v>76</v>
      </c>
      <c r="J3490" t="s">
        <v>223</v>
      </c>
      <c r="K3490" t="s">
        <v>224</v>
      </c>
      <c r="L3490" t="s">
        <v>225</v>
      </c>
      <c r="M3490" t="s">
        <v>47</v>
      </c>
      <c r="N3490">
        <v>17918.009999999998</v>
      </c>
      <c r="O3490">
        <v>6704.94</v>
      </c>
      <c r="P3490">
        <v>28860.01</v>
      </c>
      <c r="Q3490">
        <v>3729.08</v>
      </c>
      <c r="R3490">
        <v>1361.4</v>
      </c>
      <c r="S3490">
        <v>1570.41</v>
      </c>
      <c r="T3490">
        <v>3102.39</v>
      </c>
      <c r="U3490">
        <v>814.43</v>
      </c>
      <c r="V3490" t="s">
        <v>35</v>
      </c>
      <c r="W3490" s="1">
        <v>45461</v>
      </c>
      <c r="X3490" s="1">
        <v>45495</v>
      </c>
      <c r="Y3490" s="1">
        <v>45245</v>
      </c>
      <c r="Z3490" s="1">
        <v>45604</v>
      </c>
      <c r="AA3490">
        <v>0</v>
      </c>
      <c r="AB3490">
        <v>87625</v>
      </c>
      <c r="AC3490">
        <v>90815</v>
      </c>
    </row>
    <row r="3491" spans="1:29" x14ac:dyDescent="0.3">
      <c r="A3491">
        <f t="shared" si="53"/>
        <v>3490</v>
      </c>
      <c r="B3491" s="1">
        <v>44105</v>
      </c>
      <c r="C3491">
        <v>38</v>
      </c>
      <c r="D3491" t="s">
        <v>166</v>
      </c>
      <c r="E3491" t="s">
        <v>68</v>
      </c>
      <c r="F3491" t="s">
        <v>43</v>
      </c>
      <c r="G3491" t="s">
        <v>37</v>
      </c>
      <c r="H3491" t="s">
        <v>29</v>
      </c>
      <c r="I3491" t="s">
        <v>39</v>
      </c>
      <c r="J3491" t="s">
        <v>170</v>
      </c>
      <c r="K3491" t="s">
        <v>171</v>
      </c>
      <c r="L3491" t="s">
        <v>172</v>
      </c>
      <c r="M3491" t="s">
        <v>47</v>
      </c>
      <c r="N3491">
        <v>31126.52</v>
      </c>
      <c r="O3491">
        <v>10270.34</v>
      </c>
      <c r="P3491">
        <v>3369.78</v>
      </c>
      <c r="Q3491">
        <v>1701.16</v>
      </c>
      <c r="R3491">
        <v>891.07</v>
      </c>
      <c r="S3491">
        <v>111.19</v>
      </c>
      <c r="T3491">
        <v>6534.77</v>
      </c>
      <c r="U3491">
        <v>1490.03</v>
      </c>
      <c r="V3491" t="s">
        <v>35</v>
      </c>
      <c r="W3491" s="1">
        <v>44976</v>
      </c>
      <c r="X3491" s="1">
        <v>45001</v>
      </c>
      <c r="Y3491" s="1">
        <v>44702</v>
      </c>
      <c r="Z3491" s="1">
        <v>45025</v>
      </c>
      <c r="AA3491">
        <v>0</v>
      </c>
      <c r="AB3491">
        <v>33730</v>
      </c>
      <c r="AC3491">
        <v>42017</v>
      </c>
    </row>
    <row r="3492" spans="1:29" x14ac:dyDescent="0.3">
      <c r="A3492">
        <f t="shared" si="53"/>
        <v>3491</v>
      </c>
      <c r="B3492" s="1">
        <v>44136</v>
      </c>
      <c r="C3492">
        <v>7</v>
      </c>
      <c r="D3492" t="s">
        <v>62</v>
      </c>
      <c r="E3492" t="s">
        <v>246</v>
      </c>
      <c r="F3492" t="s">
        <v>63</v>
      </c>
      <c r="G3492" t="s">
        <v>37</v>
      </c>
      <c r="H3492" t="s">
        <v>29</v>
      </c>
      <c r="I3492" t="s">
        <v>30</v>
      </c>
      <c r="J3492" t="s">
        <v>64</v>
      </c>
      <c r="K3492" t="s">
        <v>65</v>
      </c>
      <c r="L3492" t="s">
        <v>66</v>
      </c>
      <c r="M3492" t="s">
        <v>67</v>
      </c>
      <c r="N3492">
        <v>34613.22</v>
      </c>
      <c r="O3492">
        <v>7085.52</v>
      </c>
      <c r="P3492">
        <v>9416.43</v>
      </c>
      <c r="Q3492">
        <v>4068.93</v>
      </c>
      <c r="R3492">
        <v>238.35</v>
      </c>
      <c r="S3492">
        <v>285.42</v>
      </c>
      <c r="T3492">
        <v>1805.4</v>
      </c>
      <c r="U3492">
        <v>1058.68</v>
      </c>
      <c r="V3492" t="s">
        <v>48</v>
      </c>
      <c r="W3492" s="1">
        <v>44017</v>
      </c>
      <c r="X3492" s="1">
        <v>44020</v>
      </c>
      <c r="Y3492" s="1">
        <v>43808</v>
      </c>
      <c r="Z3492" s="1">
        <v>44047</v>
      </c>
      <c r="AA3492">
        <v>0</v>
      </c>
      <c r="AB3492">
        <v>63427</v>
      </c>
      <c r="AC3492">
        <v>29237</v>
      </c>
    </row>
    <row r="3493" spans="1:29" x14ac:dyDescent="0.3">
      <c r="A3493">
        <f t="shared" si="53"/>
        <v>3492</v>
      </c>
      <c r="B3493" s="1">
        <v>44166</v>
      </c>
      <c r="C3493">
        <v>47</v>
      </c>
      <c r="D3493" t="s">
        <v>196</v>
      </c>
      <c r="E3493" t="s">
        <v>58</v>
      </c>
      <c r="F3493" t="s">
        <v>43</v>
      </c>
      <c r="G3493" t="s">
        <v>37</v>
      </c>
      <c r="H3493" t="s">
        <v>54</v>
      </c>
      <c r="I3493" t="s">
        <v>30</v>
      </c>
      <c r="J3493" t="s">
        <v>200</v>
      </c>
      <c r="K3493" t="s">
        <v>201</v>
      </c>
      <c r="L3493" t="s">
        <v>202</v>
      </c>
      <c r="M3493" t="s">
        <v>67</v>
      </c>
      <c r="N3493">
        <v>41412.230000000003</v>
      </c>
      <c r="O3493">
        <v>12983.13</v>
      </c>
      <c r="P3493">
        <v>26163.3</v>
      </c>
      <c r="Q3493">
        <v>2958.76</v>
      </c>
      <c r="R3493">
        <v>2260.35</v>
      </c>
      <c r="S3493">
        <v>1234.3699999999999</v>
      </c>
      <c r="T3493">
        <v>2434.75</v>
      </c>
      <c r="U3493">
        <v>1033.67</v>
      </c>
      <c r="V3493" t="s">
        <v>48</v>
      </c>
      <c r="W3493" s="1">
        <v>45232</v>
      </c>
      <c r="X3493" s="1">
        <v>45280</v>
      </c>
      <c r="Y3493" s="1">
        <v>45186</v>
      </c>
      <c r="Z3493" s="1">
        <v>45464</v>
      </c>
      <c r="AA3493">
        <v>1</v>
      </c>
      <c r="AB3493">
        <v>54900</v>
      </c>
      <c r="AC3493">
        <v>54030</v>
      </c>
    </row>
    <row r="3494" spans="1:29" x14ac:dyDescent="0.3">
      <c r="A3494">
        <f t="shared" si="53"/>
        <v>3493</v>
      </c>
      <c r="B3494" s="1">
        <v>44197</v>
      </c>
      <c r="C3494">
        <v>46</v>
      </c>
      <c r="D3494" t="s">
        <v>196</v>
      </c>
      <c r="E3494" t="s">
        <v>36</v>
      </c>
      <c r="F3494" t="s">
        <v>63</v>
      </c>
      <c r="G3494" t="s">
        <v>37</v>
      </c>
      <c r="H3494" t="s">
        <v>38</v>
      </c>
      <c r="I3494" t="s">
        <v>39</v>
      </c>
      <c r="J3494" t="s">
        <v>197</v>
      </c>
      <c r="K3494" t="s">
        <v>198</v>
      </c>
      <c r="L3494" t="s">
        <v>199</v>
      </c>
      <c r="M3494" t="s">
        <v>47</v>
      </c>
      <c r="N3494">
        <v>27445.31</v>
      </c>
      <c r="O3494">
        <v>7286.41</v>
      </c>
      <c r="P3494">
        <v>6760.01</v>
      </c>
      <c r="Q3494">
        <v>297.16000000000003</v>
      </c>
      <c r="R3494">
        <v>2736.23</v>
      </c>
      <c r="S3494">
        <v>766.79</v>
      </c>
      <c r="T3494">
        <v>7051.04</v>
      </c>
      <c r="U3494">
        <v>322.04000000000002</v>
      </c>
      <c r="V3494" t="s">
        <v>48</v>
      </c>
      <c r="W3494" s="1">
        <v>45215</v>
      </c>
      <c r="X3494" s="1">
        <v>45247</v>
      </c>
      <c r="Y3494" s="1">
        <v>45159</v>
      </c>
      <c r="Z3494" s="1">
        <v>45326</v>
      </c>
      <c r="AA3494">
        <v>0</v>
      </c>
      <c r="AB3494">
        <v>34726</v>
      </c>
      <c r="AC3494">
        <v>19435</v>
      </c>
    </row>
    <row r="3495" spans="1:29" x14ac:dyDescent="0.3">
      <c r="A3495">
        <f t="shared" si="53"/>
        <v>3494</v>
      </c>
      <c r="B3495" s="1">
        <v>44228</v>
      </c>
      <c r="C3495">
        <v>33</v>
      </c>
      <c r="D3495" t="s">
        <v>146</v>
      </c>
      <c r="E3495" t="s">
        <v>246</v>
      </c>
      <c r="F3495" t="s">
        <v>63</v>
      </c>
      <c r="G3495" t="s">
        <v>28</v>
      </c>
      <c r="H3495" t="s">
        <v>29</v>
      </c>
      <c r="I3495" t="s">
        <v>30</v>
      </c>
      <c r="J3495" t="s">
        <v>153</v>
      </c>
      <c r="K3495" t="s">
        <v>154</v>
      </c>
      <c r="L3495" t="s">
        <v>155</v>
      </c>
      <c r="M3495" t="s">
        <v>67</v>
      </c>
      <c r="N3495">
        <v>5417.01</v>
      </c>
      <c r="O3495">
        <v>17485.900000000001</v>
      </c>
      <c r="P3495">
        <v>7400.81</v>
      </c>
      <c r="Q3495">
        <v>4844</v>
      </c>
      <c r="R3495">
        <v>1596.16</v>
      </c>
      <c r="S3495">
        <v>667.25</v>
      </c>
      <c r="T3495">
        <v>7473.47</v>
      </c>
      <c r="U3495">
        <v>1075.95</v>
      </c>
      <c r="V3495" t="s">
        <v>48</v>
      </c>
      <c r="W3495" s="1">
        <v>44817</v>
      </c>
      <c r="X3495" s="1">
        <v>44856</v>
      </c>
      <c r="Y3495" s="1">
        <v>44637</v>
      </c>
      <c r="Z3495" s="1">
        <v>44995</v>
      </c>
      <c r="AA3495">
        <v>0</v>
      </c>
      <c r="AB3495">
        <v>77547</v>
      </c>
      <c r="AC3495">
        <v>35225</v>
      </c>
    </row>
    <row r="3496" spans="1:29" x14ac:dyDescent="0.3">
      <c r="A3496">
        <f t="shared" si="53"/>
        <v>3495</v>
      </c>
      <c r="B3496" s="1">
        <v>44256</v>
      </c>
      <c r="C3496">
        <v>14</v>
      </c>
      <c r="D3496" t="s">
        <v>86</v>
      </c>
      <c r="E3496" t="s">
        <v>246</v>
      </c>
      <c r="F3496" t="s">
        <v>27</v>
      </c>
      <c r="G3496" t="s">
        <v>37</v>
      </c>
      <c r="H3496" t="s">
        <v>54</v>
      </c>
      <c r="I3496" t="s">
        <v>76</v>
      </c>
      <c r="J3496" t="s">
        <v>90</v>
      </c>
      <c r="K3496" t="s">
        <v>91</v>
      </c>
      <c r="L3496" t="s">
        <v>92</v>
      </c>
      <c r="M3496" t="s">
        <v>67</v>
      </c>
      <c r="N3496">
        <v>36726.57</v>
      </c>
      <c r="O3496">
        <v>13838.16</v>
      </c>
      <c r="P3496">
        <v>14052</v>
      </c>
      <c r="Q3496">
        <v>696.64</v>
      </c>
      <c r="R3496">
        <v>2086.86</v>
      </c>
      <c r="S3496">
        <v>1200.0899999999999</v>
      </c>
      <c r="T3496">
        <v>5049.38</v>
      </c>
      <c r="U3496">
        <v>1259.0999999999999</v>
      </c>
      <c r="V3496" t="s">
        <v>35</v>
      </c>
      <c r="W3496" s="1">
        <v>44238</v>
      </c>
      <c r="X3496" s="1">
        <v>44253</v>
      </c>
      <c r="Y3496" s="1">
        <v>44016</v>
      </c>
      <c r="Z3496" s="1">
        <v>44283</v>
      </c>
      <c r="AA3496">
        <v>0</v>
      </c>
      <c r="AB3496">
        <v>90277</v>
      </c>
      <c r="AC3496">
        <v>72821</v>
      </c>
    </row>
    <row r="3497" spans="1:29" x14ac:dyDescent="0.3">
      <c r="A3497">
        <f t="shared" si="53"/>
        <v>3496</v>
      </c>
      <c r="B3497" s="1">
        <v>44287</v>
      </c>
      <c r="C3497">
        <v>51</v>
      </c>
      <c r="D3497" t="s">
        <v>206</v>
      </c>
      <c r="E3497" t="s">
        <v>68</v>
      </c>
      <c r="F3497" t="s">
        <v>43</v>
      </c>
      <c r="G3497" t="s">
        <v>50</v>
      </c>
      <c r="H3497" t="s">
        <v>54</v>
      </c>
      <c r="I3497" t="s">
        <v>39</v>
      </c>
      <c r="J3497" t="s">
        <v>213</v>
      </c>
      <c r="K3497" t="s">
        <v>214</v>
      </c>
      <c r="L3497" t="s">
        <v>215</v>
      </c>
      <c r="M3497" t="s">
        <v>34</v>
      </c>
      <c r="N3497">
        <v>33833.07</v>
      </c>
      <c r="O3497">
        <v>16934.830000000002</v>
      </c>
      <c r="P3497">
        <v>18076.86</v>
      </c>
      <c r="Q3497">
        <v>4803.8599999999997</v>
      </c>
      <c r="R3497">
        <v>1740.72</v>
      </c>
      <c r="S3497">
        <v>3200.24</v>
      </c>
      <c r="T3497">
        <v>3041.43</v>
      </c>
      <c r="U3497">
        <v>1813.99</v>
      </c>
      <c r="V3497" t="s">
        <v>35</v>
      </c>
      <c r="W3497" s="1">
        <v>45370</v>
      </c>
      <c r="X3497" s="1">
        <v>45354</v>
      </c>
      <c r="Y3497" s="1">
        <v>45158</v>
      </c>
      <c r="Z3497" s="1">
        <v>45662</v>
      </c>
      <c r="AA3497">
        <v>0</v>
      </c>
      <c r="AB3497">
        <v>43808</v>
      </c>
      <c r="AC3497">
        <v>19896</v>
      </c>
    </row>
    <row r="3498" spans="1:29" x14ac:dyDescent="0.3">
      <c r="A3498">
        <f t="shared" si="53"/>
        <v>3497</v>
      </c>
      <c r="B3498" s="1">
        <v>44317</v>
      </c>
      <c r="C3498">
        <v>27</v>
      </c>
      <c r="D3498" t="s">
        <v>126</v>
      </c>
      <c r="E3498" t="s">
        <v>36</v>
      </c>
      <c r="F3498" t="s">
        <v>43</v>
      </c>
      <c r="G3498" t="s">
        <v>37</v>
      </c>
      <c r="H3498" t="s">
        <v>38</v>
      </c>
      <c r="I3498" t="s">
        <v>39</v>
      </c>
      <c r="J3498" t="s">
        <v>133</v>
      </c>
      <c r="K3498" t="s">
        <v>134</v>
      </c>
      <c r="L3498" t="s">
        <v>135</v>
      </c>
      <c r="M3498" t="s">
        <v>34</v>
      </c>
      <c r="N3498">
        <v>26260.99</v>
      </c>
      <c r="O3498">
        <v>2681.84</v>
      </c>
      <c r="P3498">
        <v>3594.8</v>
      </c>
      <c r="Q3498">
        <v>2425.41</v>
      </c>
      <c r="R3498">
        <v>2977.37</v>
      </c>
      <c r="S3498">
        <v>772.54</v>
      </c>
      <c r="T3498">
        <v>2961.39</v>
      </c>
      <c r="U3498">
        <v>1316.18</v>
      </c>
      <c r="V3498" t="s">
        <v>35</v>
      </c>
      <c r="W3498" s="1">
        <v>44639</v>
      </c>
      <c r="X3498" s="1">
        <v>44676</v>
      </c>
      <c r="Y3498" s="1">
        <v>44446</v>
      </c>
      <c r="Z3498" s="1">
        <v>44968</v>
      </c>
      <c r="AA3498">
        <v>0</v>
      </c>
      <c r="AB3498">
        <v>61907</v>
      </c>
      <c r="AC3498">
        <v>33796</v>
      </c>
    </row>
    <row r="3499" spans="1:29" x14ac:dyDescent="0.3">
      <c r="A3499">
        <f t="shared" si="53"/>
        <v>3498</v>
      </c>
      <c r="B3499" s="1">
        <v>44348</v>
      </c>
      <c r="C3499">
        <v>16</v>
      </c>
      <c r="D3499" t="s">
        <v>96</v>
      </c>
      <c r="E3499" t="s">
        <v>58</v>
      </c>
      <c r="F3499" t="s">
        <v>27</v>
      </c>
      <c r="G3499" t="s">
        <v>28</v>
      </c>
      <c r="H3499" t="s">
        <v>38</v>
      </c>
      <c r="I3499" t="s">
        <v>30</v>
      </c>
      <c r="J3499" t="s">
        <v>97</v>
      </c>
      <c r="K3499" t="s">
        <v>98</v>
      </c>
      <c r="L3499" t="s">
        <v>99</v>
      </c>
      <c r="M3499" t="s">
        <v>34</v>
      </c>
      <c r="N3499">
        <v>20717.27</v>
      </c>
      <c r="O3499">
        <v>4355.5</v>
      </c>
      <c r="P3499">
        <v>11676.72</v>
      </c>
      <c r="Q3499">
        <v>1043.5</v>
      </c>
      <c r="R3499">
        <v>893.69</v>
      </c>
      <c r="S3499">
        <v>1531.76</v>
      </c>
      <c r="T3499">
        <v>3636.87</v>
      </c>
      <c r="U3499">
        <v>1736.51</v>
      </c>
      <c r="V3499" t="s">
        <v>35</v>
      </c>
      <c r="W3499" s="1">
        <v>44297</v>
      </c>
      <c r="X3499" s="1">
        <v>44332</v>
      </c>
      <c r="Y3499" s="1">
        <v>44258</v>
      </c>
      <c r="Z3499" s="1">
        <v>44512</v>
      </c>
      <c r="AA3499">
        <v>1</v>
      </c>
      <c r="AB3499">
        <v>4278</v>
      </c>
      <c r="AC3499">
        <v>69775</v>
      </c>
    </row>
    <row r="3500" spans="1:29" x14ac:dyDescent="0.3">
      <c r="A3500">
        <f t="shared" si="53"/>
        <v>3499</v>
      </c>
      <c r="B3500" s="1">
        <v>44378</v>
      </c>
      <c r="C3500">
        <v>4</v>
      </c>
      <c r="D3500" t="s">
        <v>49</v>
      </c>
      <c r="E3500" t="s">
        <v>246</v>
      </c>
      <c r="F3500" t="s">
        <v>43</v>
      </c>
      <c r="G3500" t="s">
        <v>50</v>
      </c>
      <c r="H3500" t="s">
        <v>29</v>
      </c>
      <c r="I3500" t="s">
        <v>39</v>
      </c>
      <c r="J3500" t="s">
        <v>51</v>
      </c>
      <c r="K3500" t="s">
        <v>52</v>
      </c>
      <c r="L3500" t="s">
        <v>53</v>
      </c>
      <c r="M3500" t="s">
        <v>34</v>
      </c>
      <c r="N3500">
        <v>46977.279999999999</v>
      </c>
      <c r="O3500">
        <v>3099.99</v>
      </c>
      <c r="P3500">
        <v>14378.18</v>
      </c>
      <c r="Q3500">
        <v>1055.0999999999999</v>
      </c>
      <c r="R3500">
        <v>1753.49</v>
      </c>
      <c r="S3500">
        <v>1651.57</v>
      </c>
      <c r="T3500">
        <v>6469.12</v>
      </c>
      <c r="U3500">
        <v>134.43</v>
      </c>
      <c r="V3500" t="s">
        <v>48</v>
      </c>
      <c r="W3500" s="1">
        <v>43951</v>
      </c>
      <c r="X3500" s="1">
        <v>43956</v>
      </c>
      <c r="Y3500" s="1">
        <v>43593</v>
      </c>
      <c r="Z3500" s="1">
        <v>44055</v>
      </c>
      <c r="AA3500">
        <v>0</v>
      </c>
      <c r="AB3500">
        <v>74541</v>
      </c>
      <c r="AC3500">
        <v>59607</v>
      </c>
    </row>
    <row r="3501" spans="1:29" x14ac:dyDescent="0.3">
      <c r="A3501">
        <f t="shared" si="53"/>
        <v>3500</v>
      </c>
      <c r="B3501" s="1">
        <v>44409</v>
      </c>
      <c r="C3501">
        <v>50</v>
      </c>
      <c r="D3501" t="s">
        <v>206</v>
      </c>
      <c r="E3501" t="s">
        <v>246</v>
      </c>
      <c r="F3501" t="s">
        <v>43</v>
      </c>
      <c r="G3501" t="s">
        <v>50</v>
      </c>
      <c r="H3501" t="s">
        <v>54</v>
      </c>
      <c r="I3501" t="s">
        <v>30</v>
      </c>
      <c r="J3501" t="s">
        <v>210</v>
      </c>
      <c r="K3501" t="s">
        <v>211</v>
      </c>
      <c r="L3501" t="s">
        <v>212</v>
      </c>
      <c r="M3501" t="s">
        <v>67</v>
      </c>
      <c r="N3501">
        <v>46217.47</v>
      </c>
      <c r="O3501">
        <v>9204.7199999999993</v>
      </c>
      <c r="P3501">
        <v>24688.17</v>
      </c>
      <c r="Q3501">
        <v>2626.58</v>
      </c>
      <c r="R3501">
        <v>2480.65</v>
      </c>
      <c r="S3501">
        <v>1839.69</v>
      </c>
      <c r="T3501">
        <v>4985.88</v>
      </c>
      <c r="U3501">
        <v>817.18</v>
      </c>
      <c r="V3501" t="s">
        <v>48</v>
      </c>
      <c r="W3501" s="1">
        <v>45325</v>
      </c>
      <c r="X3501" s="1">
        <v>45336</v>
      </c>
      <c r="Y3501" s="1">
        <v>45095</v>
      </c>
      <c r="Z3501" s="1">
        <v>45552</v>
      </c>
      <c r="AA3501">
        <v>0</v>
      </c>
      <c r="AB3501">
        <v>34877</v>
      </c>
      <c r="AC3501">
        <v>70479</v>
      </c>
    </row>
    <row r="3502" spans="1:29" x14ac:dyDescent="0.3">
      <c r="A3502">
        <f t="shared" si="53"/>
        <v>3501</v>
      </c>
      <c r="B3502" s="1">
        <v>44440</v>
      </c>
      <c r="C3502">
        <v>15</v>
      </c>
      <c r="D3502" t="s">
        <v>86</v>
      </c>
      <c r="E3502" t="s">
        <v>246</v>
      </c>
      <c r="F3502" t="s">
        <v>27</v>
      </c>
      <c r="G3502" t="s">
        <v>37</v>
      </c>
      <c r="H3502" t="s">
        <v>29</v>
      </c>
      <c r="I3502" t="s">
        <v>30</v>
      </c>
      <c r="J3502" t="s">
        <v>93</v>
      </c>
      <c r="K3502" t="s">
        <v>94</v>
      </c>
      <c r="L3502" t="s">
        <v>95</v>
      </c>
      <c r="M3502" t="s">
        <v>34</v>
      </c>
      <c r="N3502">
        <v>43187.67</v>
      </c>
      <c r="O3502">
        <v>7676.72</v>
      </c>
      <c r="P3502">
        <v>16460.7</v>
      </c>
      <c r="Q3502">
        <v>218.37</v>
      </c>
      <c r="R3502">
        <v>344.11</v>
      </c>
      <c r="S3502">
        <v>2428.04</v>
      </c>
      <c r="T3502">
        <v>7595.66</v>
      </c>
      <c r="U3502">
        <v>829.58</v>
      </c>
      <c r="V3502" t="s">
        <v>35</v>
      </c>
      <c r="W3502" s="1">
        <v>44266</v>
      </c>
      <c r="X3502" s="1">
        <v>44307</v>
      </c>
      <c r="Y3502" s="1">
        <v>44254</v>
      </c>
      <c r="Z3502" s="1">
        <v>44335</v>
      </c>
      <c r="AA3502">
        <v>0</v>
      </c>
      <c r="AB3502">
        <v>82256</v>
      </c>
      <c r="AC3502">
        <v>68686</v>
      </c>
    </row>
    <row r="3503" spans="1:29" x14ac:dyDescent="0.3">
      <c r="A3503">
        <f t="shared" si="53"/>
        <v>3502</v>
      </c>
      <c r="B3503" s="1">
        <v>44470</v>
      </c>
      <c r="C3503">
        <v>50</v>
      </c>
      <c r="D3503" t="s">
        <v>206</v>
      </c>
      <c r="E3503" t="s">
        <v>246</v>
      </c>
      <c r="F3503" t="s">
        <v>43</v>
      </c>
      <c r="G3503" t="s">
        <v>50</v>
      </c>
      <c r="H3503" t="s">
        <v>54</v>
      </c>
      <c r="I3503" t="s">
        <v>30</v>
      </c>
      <c r="J3503" t="s">
        <v>210</v>
      </c>
      <c r="K3503" t="s">
        <v>211</v>
      </c>
      <c r="L3503" t="s">
        <v>212</v>
      </c>
      <c r="M3503" t="s">
        <v>67</v>
      </c>
      <c r="N3503">
        <v>46217.47</v>
      </c>
      <c r="O3503">
        <v>9204.7199999999993</v>
      </c>
      <c r="P3503">
        <v>24688.17</v>
      </c>
      <c r="Q3503">
        <v>2626.58</v>
      </c>
      <c r="R3503">
        <v>2480.65</v>
      </c>
      <c r="S3503">
        <v>1839.69</v>
      </c>
      <c r="T3503">
        <v>4985.88</v>
      </c>
      <c r="U3503">
        <v>817.18</v>
      </c>
      <c r="V3503" t="s">
        <v>48</v>
      </c>
      <c r="W3503" s="1">
        <v>45325</v>
      </c>
      <c r="X3503" s="1">
        <v>45336</v>
      </c>
      <c r="Y3503" s="1">
        <v>45095</v>
      </c>
      <c r="Z3503" s="1">
        <v>45552</v>
      </c>
      <c r="AA3503">
        <v>0</v>
      </c>
      <c r="AB3503">
        <v>53193</v>
      </c>
      <c r="AC3503">
        <v>85772</v>
      </c>
    </row>
    <row r="3504" spans="1:29" x14ac:dyDescent="0.3">
      <c r="A3504">
        <f t="shared" si="53"/>
        <v>3503</v>
      </c>
      <c r="B3504" s="1">
        <v>44501</v>
      </c>
      <c r="C3504">
        <v>6</v>
      </c>
      <c r="D3504" t="s">
        <v>49</v>
      </c>
      <c r="E3504" t="s">
        <v>58</v>
      </c>
      <c r="F3504" t="s">
        <v>43</v>
      </c>
      <c r="G3504" t="s">
        <v>37</v>
      </c>
      <c r="H3504" t="s">
        <v>29</v>
      </c>
      <c r="I3504" t="s">
        <v>30</v>
      </c>
      <c r="J3504" t="s">
        <v>59</v>
      </c>
      <c r="K3504" t="s">
        <v>60</v>
      </c>
      <c r="L3504" t="s">
        <v>61</v>
      </c>
      <c r="M3504" t="s">
        <v>47</v>
      </c>
      <c r="N3504">
        <v>34943.31</v>
      </c>
      <c r="O3504">
        <v>9465.6</v>
      </c>
      <c r="P3504">
        <v>10456.33</v>
      </c>
      <c r="Q3504">
        <v>4266.24</v>
      </c>
      <c r="R3504">
        <v>290.05</v>
      </c>
      <c r="S3504">
        <v>3638.01</v>
      </c>
      <c r="T3504">
        <v>7620.65</v>
      </c>
      <c r="U3504">
        <v>388.58</v>
      </c>
      <c r="V3504" t="s">
        <v>35</v>
      </c>
      <c r="W3504" s="1">
        <v>43994</v>
      </c>
      <c r="X3504" s="1">
        <v>43998</v>
      </c>
      <c r="Y3504" s="1">
        <v>43709</v>
      </c>
      <c r="Z3504" s="1">
        <v>44307</v>
      </c>
      <c r="AA3504">
        <v>0</v>
      </c>
      <c r="AB3504">
        <v>61079</v>
      </c>
      <c r="AC3504">
        <v>79014</v>
      </c>
    </row>
    <row r="3505" spans="1:29" x14ac:dyDescent="0.3">
      <c r="A3505">
        <f t="shared" si="53"/>
        <v>3504</v>
      </c>
      <c r="B3505" s="1">
        <v>44531</v>
      </c>
      <c r="C3505">
        <v>8</v>
      </c>
      <c r="D3505" t="s">
        <v>62</v>
      </c>
      <c r="E3505" t="s">
        <v>68</v>
      </c>
      <c r="F3505" t="s">
        <v>43</v>
      </c>
      <c r="G3505" t="s">
        <v>28</v>
      </c>
      <c r="H3505" t="s">
        <v>54</v>
      </c>
      <c r="I3505" t="s">
        <v>39</v>
      </c>
      <c r="J3505" t="s">
        <v>69</v>
      </c>
      <c r="K3505" t="s">
        <v>70</v>
      </c>
      <c r="L3505" t="s">
        <v>71</v>
      </c>
      <c r="M3505" t="s">
        <v>34</v>
      </c>
      <c r="N3505">
        <v>4657.0200000000004</v>
      </c>
      <c r="O3505">
        <v>1115.51</v>
      </c>
      <c r="P3505">
        <v>4000.48</v>
      </c>
      <c r="Q3505">
        <v>1292.04</v>
      </c>
      <c r="R3505">
        <v>626.66999999999996</v>
      </c>
      <c r="S3505">
        <v>1791.52</v>
      </c>
      <c r="T3505">
        <v>352.58</v>
      </c>
      <c r="U3505">
        <v>843.31</v>
      </c>
      <c r="V3505" t="s">
        <v>48</v>
      </c>
      <c r="W3505" s="1">
        <v>44053</v>
      </c>
      <c r="X3505" s="1">
        <v>44088</v>
      </c>
      <c r="Y3505" s="1">
        <v>44026</v>
      </c>
      <c r="Z3505" s="1">
        <v>44402</v>
      </c>
      <c r="AA3505">
        <v>0</v>
      </c>
      <c r="AB3505">
        <v>86476</v>
      </c>
      <c r="AC3505">
        <v>50833</v>
      </c>
    </row>
    <row r="3506" spans="1:29" x14ac:dyDescent="0.3">
      <c r="A3506">
        <f t="shared" si="53"/>
        <v>3505</v>
      </c>
      <c r="B3506" s="1">
        <v>44562</v>
      </c>
      <c r="C3506">
        <v>29</v>
      </c>
      <c r="D3506" t="s">
        <v>136</v>
      </c>
      <c r="E3506" t="s">
        <v>68</v>
      </c>
      <c r="F3506" t="s">
        <v>43</v>
      </c>
      <c r="G3506" t="s">
        <v>37</v>
      </c>
      <c r="H3506" t="s">
        <v>54</v>
      </c>
      <c r="I3506" t="s">
        <v>39</v>
      </c>
      <c r="J3506" t="s">
        <v>140</v>
      </c>
      <c r="K3506" t="s">
        <v>141</v>
      </c>
      <c r="L3506" t="s">
        <v>142</v>
      </c>
      <c r="M3506" t="s">
        <v>47</v>
      </c>
      <c r="N3506">
        <v>9348.1200000000008</v>
      </c>
      <c r="O3506">
        <v>8982.33</v>
      </c>
      <c r="P3506">
        <v>24819.119999999999</v>
      </c>
      <c r="Q3506">
        <v>414.51</v>
      </c>
      <c r="R3506">
        <v>2001.15</v>
      </c>
      <c r="S3506">
        <v>1485.39</v>
      </c>
      <c r="T3506">
        <v>7656.07</v>
      </c>
      <c r="U3506">
        <v>1249.69</v>
      </c>
      <c r="V3506" t="s">
        <v>35</v>
      </c>
      <c r="W3506" s="1">
        <v>44686</v>
      </c>
      <c r="X3506" s="1">
        <v>44731</v>
      </c>
      <c r="Y3506" s="1">
        <v>44439</v>
      </c>
      <c r="Z3506" s="1">
        <v>44983</v>
      </c>
      <c r="AA3506">
        <v>0</v>
      </c>
      <c r="AB3506">
        <v>56403</v>
      </c>
      <c r="AC3506">
        <v>18931</v>
      </c>
    </row>
    <row r="3507" spans="1:29" x14ac:dyDescent="0.3">
      <c r="A3507">
        <f t="shared" si="53"/>
        <v>3506</v>
      </c>
      <c r="B3507" s="1">
        <v>44593</v>
      </c>
      <c r="C3507">
        <v>53</v>
      </c>
      <c r="D3507" t="s">
        <v>216</v>
      </c>
      <c r="E3507" t="s">
        <v>68</v>
      </c>
      <c r="F3507" t="s">
        <v>63</v>
      </c>
      <c r="G3507" t="s">
        <v>50</v>
      </c>
      <c r="H3507" t="s">
        <v>38</v>
      </c>
      <c r="I3507" t="s">
        <v>39</v>
      </c>
      <c r="J3507" t="s">
        <v>220</v>
      </c>
      <c r="K3507" t="s">
        <v>221</v>
      </c>
      <c r="L3507" t="s">
        <v>222</v>
      </c>
      <c r="M3507" t="s">
        <v>34</v>
      </c>
      <c r="N3507">
        <v>37941.43</v>
      </c>
      <c r="O3507">
        <v>2139.64</v>
      </c>
      <c r="P3507">
        <v>5435.52</v>
      </c>
      <c r="Q3507">
        <v>4285.2299999999996</v>
      </c>
      <c r="R3507">
        <v>593.54</v>
      </c>
      <c r="S3507">
        <v>1745.78</v>
      </c>
      <c r="T3507">
        <v>7611.29</v>
      </c>
      <c r="U3507">
        <v>1230.68</v>
      </c>
      <c r="V3507" t="s">
        <v>48</v>
      </c>
      <c r="W3507" s="1">
        <v>45418</v>
      </c>
      <c r="X3507" s="1">
        <v>45459</v>
      </c>
      <c r="Y3507" s="1">
        <v>45280</v>
      </c>
      <c r="Z3507" s="1">
        <v>45616</v>
      </c>
      <c r="AA3507">
        <v>0</v>
      </c>
      <c r="AB3507">
        <v>68334</v>
      </c>
      <c r="AC3507">
        <v>81609</v>
      </c>
    </row>
    <row r="3508" spans="1:29" x14ac:dyDescent="0.3">
      <c r="A3508">
        <f t="shared" si="53"/>
        <v>3507</v>
      </c>
      <c r="B3508" s="1">
        <v>44621</v>
      </c>
      <c r="C3508">
        <v>28</v>
      </c>
      <c r="D3508" t="s">
        <v>136</v>
      </c>
      <c r="E3508" t="s">
        <v>58</v>
      </c>
      <c r="F3508" t="s">
        <v>43</v>
      </c>
      <c r="G3508" t="s">
        <v>50</v>
      </c>
      <c r="H3508" t="s">
        <v>54</v>
      </c>
      <c r="I3508" t="s">
        <v>30</v>
      </c>
      <c r="J3508" t="s">
        <v>137</v>
      </c>
      <c r="K3508" t="s">
        <v>138</v>
      </c>
      <c r="L3508" t="s">
        <v>139</v>
      </c>
      <c r="M3508" t="s">
        <v>47</v>
      </c>
      <c r="N3508">
        <v>15051.19</v>
      </c>
      <c r="O3508">
        <v>7065.54</v>
      </c>
      <c r="P3508">
        <v>2012.44</v>
      </c>
      <c r="Q3508">
        <v>2683.44</v>
      </c>
      <c r="R3508">
        <v>1820.32</v>
      </c>
      <c r="S3508">
        <v>2523.81</v>
      </c>
      <c r="T3508">
        <v>5614.69</v>
      </c>
      <c r="U3508">
        <v>218.47</v>
      </c>
      <c r="V3508" t="s">
        <v>35</v>
      </c>
      <c r="W3508" s="1">
        <v>44663</v>
      </c>
      <c r="X3508" s="1">
        <v>44708</v>
      </c>
      <c r="Y3508" s="1">
        <v>44550</v>
      </c>
      <c r="Z3508" s="1">
        <v>44815</v>
      </c>
      <c r="AA3508">
        <v>0</v>
      </c>
      <c r="AB3508">
        <v>92076</v>
      </c>
      <c r="AC3508">
        <v>3370</v>
      </c>
    </row>
    <row r="3509" spans="1:29" x14ac:dyDescent="0.3">
      <c r="A3509">
        <f t="shared" si="53"/>
        <v>3508</v>
      </c>
      <c r="B3509" s="1">
        <v>44652</v>
      </c>
      <c r="C3509">
        <v>25</v>
      </c>
      <c r="D3509" t="s">
        <v>126</v>
      </c>
      <c r="E3509" t="s">
        <v>58</v>
      </c>
      <c r="F3509" t="s">
        <v>43</v>
      </c>
      <c r="G3509" t="s">
        <v>37</v>
      </c>
      <c r="H3509" t="s">
        <v>54</v>
      </c>
      <c r="I3509" t="s">
        <v>30</v>
      </c>
      <c r="J3509" t="s">
        <v>127</v>
      </c>
      <c r="K3509" t="s">
        <v>128</v>
      </c>
      <c r="L3509" t="s">
        <v>129</v>
      </c>
      <c r="M3509" t="s">
        <v>47</v>
      </c>
      <c r="N3509">
        <v>22531.4</v>
      </c>
      <c r="O3509">
        <v>6778.39</v>
      </c>
      <c r="P3509">
        <v>7657.92</v>
      </c>
      <c r="Q3509">
        <v>4855.16</v>
      </c>
      <c r="R3509">
        <v>36.700000000000003</v>
      </c>
      <c r="S3509">
        <v>1618.81</v>
      </c>
      <c r="T3509">
        <v>1966.2</v>
      </c>
      <c r="U3509">
        <v>1288.23</v>
      </c>
      <c r="V3509" t="s">
        <v>48</v>
      </c>
      <c r="W3509" s="1">
        <v>44591</v>
      </c>
      <c r="X3509" s="1">
        <v>44595</v>
      </c>
      <c r="Y3509" s="1">
        <v>44421</v>
      </c>
      <c r="Z3509" s="1">
        <v>44731</v>
      </c>
      <c r="AA3509">
        <v>0</v>
      </c>
      <c r="AB3509">
        <v>73858</v>
      </c>
      <c r="AC3509">
        <v>57155</v>
      </c>
    </row>
    <row r="3510" spans="1:29" x14ac:dyDescent="0.3">
      <c r="A3510">
        <f t="shared" si="53"/>
        <v>3509</v>
      </c>
      <c r="B3510" s="1">
        <v>44682</v>
      </c>
      <c r="C3510">
        <v>19</v>
      </c>
      <c r="D3510" t="s">
        <v>106</v>
      </c>
      <c r="E3510" t="s">
        <v>58</v>
      </c>
      <c r="F3510" t="s">
        <v>43</v>
      </c>
      <c r="G3510" t="s">
        <v>50</v>
      </c>
      <c r="H3510" t="s">
        <v>29</v>
      </c>
      <c r="I3510" t="s">
        <v>30</v>
      </c>
      <c r="J3510" t="s">
        <v>107</v>
      </c>
      <c r="K3510" t="s">
        <v>108</v>
      </c>
      <c r="L3510" t="s">
        <v>109</v>
      </c>
      <c r="M3510" t="s">
        <v>47</v>
      </c>
      <c r="N3510">
        <v>28586.78</v>
      </c>
      <c r="O3510">
        <v>19163.689999999999</v>
      </c>
      <c r="P3510">
        <v>25885.24</v>
      </c>
      <c r="Q3510">
        <v>2517.58</v>
      </c>
      <c r="R3510">
        <v>2202.44</v>
      </c>
      <c r="S3510">
        <v>1980.09</v>
      </c>
      <c r="T3510">
        <v>5124.5</v>
      </c>
      <c r="U3510">
        <v>1805.03</v>
      </c>
      <c r="V3510" t="s">
        <v>48</v>
      </c>
      <c r="W3510" s="1">
        <v>44394</v>
      </c>
      <c r="X3510" s="1">
        <v>44409</v>
      </c>
      <c r="Y3510" s="1">
        <v>44162</v>
      </c>
      <c r="Z3510" s="1">
        <v>44539</v>
      </c>
      <c r="AA3510">
        <v>1</v>
      </c>
      <c r="AB3510">
        <v>45085</v>
      </c>
      <c r="AC3510">
        <v>62046</v>
      </c>
    </row>
    <row r="3511" spans="1:29" x14ac:dyDescent="0.3">
      <c r="A3511">
        <f t="shared" si="53"/>
        <v>3510</v>
      </c>
      <c r="B3511" s="1">
        <v>44713</v>
      </c>
      <c r="C3511">
        <v>47</v>
      </c>
      <c r="D3511" t="s">
        <v>196</v>
      </c>
      <c r="E3511" t="s">
        <v>58</v>
      </c>
      <c r="F3511" t="s">
        <v>43</v>
      </c>
      <c r="G3511" t="s">
        <v>37</v>
      </c>
      <c r="H3511" t="s">
        <v>54</v>
      </c>
      <c r="I3511" t="s">
        <v>30</v>
      </c>
      <c r="J3511" t="s">
        <v>200</v>
      </c>
      <c r="K3511" t="s">
        <v>201</v>
      </c>
      <c r="L3511" t="s">
        <v>202</v>
      </c>
      <c r="M3511" t="s">
        <v>67</v>
      </c>
      <c r="N3511">
        <v>41412.230000000003</v>
      </c>
      <c r="O3511">
        <v>12983.13</v>
      </c>
      <c r="P3511">
        <v>26163.3</v>
      </c>
      <c r="Q3511">
        <v>2958.76</v>
      </c>
      <c r="R3511">
        <v>2260.35</v>
      </c>
      <c r="S3511">
        <v>1234.3699999999999</v>
      </c>
      <c r="T3511">
        <v>2434.75</v>
      </c>
      <c r="U3511">
        <v>1033.67</v>
      </c>
      <c r="V3511" t="s">
        <v>48</v>
      </c>
      <c r="W3511" s="1">
        <v>45232</v>
      </c>
      <c r="X3511" s="1">
        <v>45280</v>
      </c>
      <c r="Y3511" s="1">
        <v>45186</v>
      </c>
      <c r="Z3511" s="1">
        <v>45464</v>
      </c>
      <c r="AA3511">
        <v>1</v>
      </c>
      <c r="AB3511">
        <v>24162</v>
      </c>
      <c r="AC3511">
        <v>79104</v>
      </c>
    </row>
    <row r="3512" spans="1:29" x14ac:dyDescent="0.3">
      <c r="A3512">
        <f t="shared" si="53"/>
        <v>3511</v>
      </c>
      <c r="B3512" s="1">
        <v>44743</v>
      </c>
      <c r="C3512">
        <v>21</v>
      </c>
      <c r="D3512" t="s">
        <v>106</v>
      </c>
      <c r="E3512" t="s">
        <v>36</v>
      </c>
      <c r="F3512" t="s">
        <v>27</v>
      </c>
      <c r="G3512" t="s">
        <v>37</v>
      </c>
      <c r="H3512" t="s">
        <v>54</v>
      </c>
      <c r="I3512" t="s">
        <v>76</v>
      </c>
      <c r="J3512" t="s">
        <v>113</v>
      </c>
      <c r="K3512" t="s">
        <v>114</v>
      </c>
      <c r="L3512" t="s">
        <v>115</v>
      </c>
      <c r="M3512" t="s">
        <v>47</v>
      </c>
      <c r="N3512">
        <v>46250.3</v>
      </c>
      <c r="O3512">
        <v>558.66999999999996</v>
      </c>
      <c r="P3512">
        <v>15966.99</v>
      </c>
      <c r="Q3512">
        <v>2580.44</v>
      </c>
      <c r="R3512">
        <v>507.04</v>
      </c>
      <c r="S3512">
        <v>87.17</v>
      </c>
      <c r="T3512">
        <v>1548.51</v>
      </c>
      <c r="U3512">
        <v>1098.1099999999999</v>
      </c>
      <c r="V3512" t="s">
        <v>48</v>
      </c>
      <c r="W3512" s="1">
        <v>44441</v>
      </c>
      <c r="X3512" s="1">
        <v>44486</v>
      </c>
      <c r="Y3512" s="1">
        <v>44352</v>
      </c>
      <c r="Z3512" s="1">
        <v>44496</v>
      </c>
      <c r="AA3512">
        <v>0</v>
      </c>
      <c r="AB3512">
        <v>23173</v>
      </c>
      <c r="AC3512">
        <v>85946</v>
      </c>
    </row>
    <row r="3513" spans="1:29" x14ac:dyDescent="0.3">
      <c r="A3513">
        <f t="shared" si="53"/>
        <v>3512</v>
      </c>
      <c r="B3513" s="1">
        <v>44774</v>
      </c>
      <c r="C3513">
        <v>46</v>
      </c>
      <c r="D3513" t="s">
        <v>196</v>
      </c>
      <c r="E3513" t="s">
        <v>36</v>
      </c>
      <c r="F3513" t="s">
        <v>63</v>
      </c>
      <c r="G3513" t="s">
        <v>37</v>
      </c>
      <c r="H3513" t="s">
        <v>38</v>
      </c>
      <c r="I3513" t="s">
        <v>39</v>
      </c>
      <c r="J3513" t="s">
        <v>197</v>
      </c>
      <c r="K3513" t="s">
        <v>198</v>
      </c>
      <c r="L3513" t="s">
        <v>199</v>
      </c>
      <c r="M3513" t="s">
        <v>47</v>
      </c>
      <c r="N3513">
        <v>27445.31</v>
      </c>
      <c r="O3513">
        <v>7286.41</v>
      </c>
      <c r="P3513">
        <v>6760.01</v>
      </c>
      <c r="Q3513">
        <v>297.16000000000003</v>
      </c>
      <c r="R3513">
        <v>2736.23</v>
      </c>
      <c r="S3513">
        <v>766.79</v>
      </c>
      <c r="T3513">
        <v>7051.04</v>
      </c>
      <c r="U3513">
        <v>322.04000000000002</v>
      </c>
      <c r="V3513" t="s">
        <v>48</v>
      </c>
      <c r="W3513" s="1">
        <v>45215</v>
      </c>
      <c r="X3513" s="1">
        <v>45247</v>
      </c>
      <c r="Y3513" s="1">
        <v>45159</v>
      </c>
      <c r="Z3513" s="1">
        <v>45326</v>
      </c>
      <c r="AA3513">
        <v>0</v>
      </c>
      <c r="AB3513">
        <v>86640</v>
      </c>
      <c r="AC3513">
        <v>6425</v>
      </c>
    </row>
    <row r="3514" spans="1:29" x14ac:dyDescent="0.3">
      <c r="A3514">
        <f t="shared" si="53"/>
        <v>3513</v>
      </c>
      <c r="B3514" s="1">
        <v>44805</v>
      </c>
      <c r="C3514">
        <v>26</v>
      </c>
      <c r="D3514" t="s">
        <v>126</v>
      </c>
      <c r="E3514" t="s">
        <v>36</v>
      </c>
      <c r="F3514" t="s">
        <v>63</v>
      </c>
      <c r="G3514" t="s">
        <v>37</v>
      </c>
      <c r="H3514" t="s">
        <v>29</v>
      </c>
      <c r="I3514" t="s">
        <v>76</v>
      </c>
      <c r="J3514" t="s">
        <v>130</v>
      </c>
      <c r="K3514" t="s">
        <v>131</v>
      </c>
      <c r="L3514" t="s">
        <v>132</v>
      </c>
      <c r="M3514" t="s">
        <v>67</v>
      </c>
      <c r="N3514">
        <v>48686.879999999997</v>
      </c>
      <c r="O3514">
        <v>12985.42</v>
      </c>
      <c r="P3514">
        <v>26965.94</v>
      </c>
      <c r="Q3514">
        <v>935.83</v>
      </c>
      <c r="R3514">
        <v>646.03</v>
      </c>
      <c r="S3514">
        <v>3545.06</v>
      </c>
      <c r="T3514">
        <v>3159.63</v>
      </c>
      <c r="U3514">
        <v>1009.22</v>
      </c>
      <c r="V3514" t="s">
        <v>48</v>
      </c>
      <c r="W3514" s="1">
        <v>44604</v>
      </c>
      <c r="X3514" s="1">
        <v>44595</v>
      </c>
      <c r="Y3514" s="1">
        <v>44247</v>
      </c>
      <c r="Z3514" s="1">
        <v>44780</v>
      </c>
      <c r="AA3514">
        <v>0</v>
      </c>
      <c r="AB3514">
        <v>24397</v>
      </c>
      <c r="AC3514">
        <v>22919</v>
      </c>
    </row>
    <row r="3515" spans="1:29" x14ac:dyDescent="0.3">
      <c r="A3515">
        <f t="shared" si="53"/>
        <v>3514</v>
      </c>
      <c r="B3515" s="1">
        <v>44835</v>
      </c>
      <c r="C3515">
        <v>45</v>
      </c>
      <c r="D3515" t="s">
        <v>186</v>
      </c>
      <c r="E3515" t="s">
        <v>246</v>
      </c>
      <c r="F3515" t="s">
        <v>27</v>
      </c>
      <c r="G3515" t="s">
        <v>28</v>
      </c>
      <c r="H3515" t="s">
        <v>38</v>
      </c>
      <c r="I3515" t="s">
        <v>76</v>
      </c>
      <c r="J3515" t="s">
        <v>193</v>
      </c>
      <c r="K3515" t="s">
        <v>194</v>
      </c>
      <c r="L3515" t="s">
        <v>195</v>
      </c>
      <c r="M3515" t="s">
        <v>67</v>
      </c>
      <c r="N3515">
        <v>21990.19</v>
      </c>
      <c r="O3515">
        <v>1691.78</v>
      </c>
      <c r="P3515">
        <v>17307.54</v>
      </c>
      <c r="Q3515">
        <v>2809.25</v>
      </c>
      <c r="R3515">
        <v>1514.24</v>
      </c>
      <c r="S3515">
        <v>1514.41</v>
      </c>
      <c r="T3515">
        <v>2756.94</v>
      </c>
      <c r="U3515">
        <v>1947.27</v>
      </c>
      <c r="V3515" t="s">
        <v>48</v>
      </c>
      <c r="W3515" s="1">
        <v>45181</v>
      </c>
      <c r="X3515" s="1">
        <v>45201</v>
      </c>
      <c r="Y3515" s="1">
        <v>44824</v>
      </c>
      <c r="Z3515" s="1">
        <v>45410</v>
      </c>
      <c r="AA3515">
        <v>1</v>
      </c>
      <c r="AB3515">
        <v>2041</v>
      </c>
      <c r="AC3515">
        <v>28225</v>
      </c>
    </row>
    <row r="3516" spans="1:29" x14ac:dyDescent="0.3">
      <c r="A3516">
        <f t="shared" si="53"/>
        <v>3515</v>
      </c>
      <c r="B3516" s="1">
        <v>44866</v>
      </c>
      <c r="C3516">
        <v>51</v>
      </c>
      <c r="D3516" t="s">
        <v>206</v>
      </c>
      <c r="E3516" t="s">
        <v>68</v>
      </c>
      <c r="F3516" t="s">
        <v>43</v>
      </c>
      <c r="G3516" t="s">
        <v>50</v>
      </c>
      <c r="H3516" t="s">
        <v>54</v>
      </c>
      <c r="I3516" t="s">
        <v>39</v>
      </c>
      <c r="J3516" t="s">
        <v>213</v>
      </c>
      <c r="K3516" t="s">
        <v>214</v>
      </c>
      <c r="L3516" t="s">
        <v>215</v>
      </c>
      <c r="M3516" t="s">
        <v>34</v>
      </c>
      <c r="N3516">
        <v>33833.07</v>
      </c>
      <c r="O3516">
        <v>16934.830000000002</v>
      </c>
      <c r="P3516">
        <v>18076.86</v>
      </c>
      <c r="Q3516">
        <v>4803.8599999999997</v>
      </c>
      <c r="R3516">
        <v>1740.72</v>
      </c>
      <c r="S3516">
        <v>3200.24</v>
      </c>
      <c r="T3516">
        <v>3041.43</v>
      </c>
      <c r="U3516">
        <v>1813.99</v>
      </c>
      <c r="V3516" t="s">
        <v>35</v>
      </c>
      <c r="W3516" s="1">
        <v>45370</v>
      </c>
      <c r="X3516" s="1">
        <v>45354</v>
      </c>
      <c r="Y3516" s="1">
        <v>45158</v>
      </c>
      <c r="Z3516" s="1">
        <v>45662</v>
      </c>
      <c r="AA3516">
        <v>0</v>
      </c>
      <c r="AB3516">
        <v>7611</v>
      </c>
      <c r="AC3516">
        <v>63781</v>
      </c>
    </row>
    <row r="3517" spans="1:29" x14ac:dyDescent="0.3">
      <c r="A3517">
        <f t="shared" si="53"/>
        <v>3516</v>
      </c>
      <c r="B3517" s="1">
        <v>44896</v>
      </c>
      <c r="C3517">
        <v>46</v>
      </c>
      <c r="D3517" t="s">
        <v>196</v>
      </c>
      <c r="E3517" t="s">
        <v>36</v>
      </c>
      <c r="F3517" t="s">
        <v>63</v>
      </c>
      <c r="G3517" t="s">
        <v>37</v>
      </c>
      <c r="H3517" t="s">
        <v>38</v>
      </c>
      <c r="I3517" t="s">
        <v>39</v>
      </c>
      <c r="J3517" t="s">
        <v>197</v>
      </c>
      <c r="K3517" t="s">
        <v>198</v>
      </c>
      <c r="L3517" t="s">
        <v>199</v>
      </c>
      <c r="M3517" t="s">
        <v>47</v>
      </c>
      <c r="N3517">
        <v>27445.31</v>
      </c>
      <c r="O3517">
        <v>7286.41</v>
      </c>
      <c r="P3517">
        <v>6760.01</v>
      </c>
      <c r="Q3517">
        <v>297.16000000000003</v>
      </c>
      <c r="R3517">
        <v>2736.23</v>
      </c>
      <c r="S3517">
        <v>766.79</v>
      </c>
      <c r="T3517">
        <v>7051.04</v>
      </c>
      <c r="U3517">
        <v>322.04000000000002</v>
      </c>
      <c r="V3517" t="s">
        <v>48</v>
      </c>
      <c r="W3517" s="1">
        <v>45215</v>
      </c>
      <c r="X3517" s="1">
        <v>45247</v>
      </c>
      <c r="Y3517" s="1">
        <v>45159</v>
      </c>
      <c r="Z3517" s="1">
        <v>45326</v>
      </c>
      <c r="AA3517">
        <v>0</v>
      </c>
      <c r="AB3517">
        <v>29481</v>
      </c>
      <c r="AC3517">
        <v>85179</v>
      </c>
    </row>
    <row r="3518" spans="1:29" x14ac:dyDescent="0.3">
      <c r="A3518">
        <f t="shared" si="53"/>
        <v>3517</v>
      </c>
      <c r="B3518" s="1">
        <v>44927</v>
      </c>
      <c r="C3518">
        <v>60</v>
      </c>
      <c r="D3518" t="s">
        <v>236</v>
      </c>
      <c r="E3518" t="s">
        <v>36</v>
      </c>
      <c r="F3518" t="s">
        <v>43</v>
      </c>
      <c r="G3518" t="s">
        <v>28</v>
      </c>
      <c r="H3518" t="s">
        <v>38</v>
      </c>
      <c r="I3518" t="s">
        <v>30</v>
      </c>
      <c r="J3518" t="s">
        <v>243</v>
      </c>
      <c r="K3518" t="s">
        <v>244</v>
      </c>
      <c r="L3518" t="s">
        <v>245</v>
      </c>
      <c r="M3518" t="s">
        <v>34</v>
      </c>
      <c r="N3518">
        <v>24221.27</v>
      </c>
      <c r="O3518">
        <v>1098.2</v>
      </c>
      <c r="P3518">
        <v>3871.84</v>
      </c>
      <c r="Q3518">
        <v>1487.86</v>
      </c>
      <c r="R3518">
        <v>1606.66</v>
      </c>
      <c r="S3518">
        <v>1194.8</v>
      </c>
      <c r="T3518">
        <v>811.91</v>
      </c>
      <c r="U3518">
        <v>642.36</v>
      </c>
      <c r="V3518" t="s">
        <v>35</v>
      </c>
      <c r="W3518" s="1">
        <v>45643</v>
      </c>
      <c r="X3518" s="1">
        <v>45648</v>
      </c>
      <c r="Y3518" s="1">
        <v>45422</v>
      </c>
      <c r="Z3518" s="1">
        <v>45959</v>
      </c>
      <c r="AA3518">
        <v>0</v>
      </c>
      <c r="AB3518">
        <v>99058</v>
      </c>
      <c r="AC3518">
        <v>30335</v>
      </c>
    </row>
    <row r="3519" spans="1:29" x14ac:dyDescent="0.3">
      <c r="A3519">
        <f t="shared" ref="A3519:A3582" si="54">A3518+1</f>
        <v>3518</v>
      </c>
      <c r="B3519" s="1">
        <v>44958</v>
      </c>
      <c r="C3519">
        <v>41</v>
      </c>
      <c r="D3519" t="s">
        <v>176</v>
      </c>
      <c r="E3519" t="s">
        <v>36</v>
      </c>
      <c r="F3519" t="s">
        <v>63</v>
      </c>
      <c r="G3519" t="s">
        <v>28</v>
      </c>
      <c r="H3519" t="s">
        <v>29</v>
      </c>
      <c r="I3519" t="s">
        <v>30</v>
      </c>
      <c r="J3519" t="s">
        <v>180</v>
      </c>
      <c r="K3519" t="s">
        <v>181</v>
      </c>
      <c r="L3519" t="s">
        <v>182</v>
      </c>
      <c r="M3519" t="s">
        <v>47</v>
      </c>
      <c r="N3519">
        <v>20528.25</v>
      </c>
      <c r="O3519">
        <v>14406.94</v>
      </c>
      <c r="P3519">
        <v>26893.27</v>
      </c>
      <c r="Q3519">
        <v>2548.14</v>
      </c>
      <c r="R3519">
        <v>2780.83</v>
      </c>
      <c r="S3519">
        <v>775.33</v>
      </c>
      <c r="T3519">
        <v>5268.91</v>
      </c>
      <c r="U3519">
        <v>526.48</v>
      </c>
      <c r="V3519" t="s">
        <v>35</v>
      </c>
      <c r="W3519" s="1">
        <v>45048</v>
      </c>
      <c r="X3519" s="1">
        <v>45057</v>
      </c>
      <c r="Y3519" s="1">
        <v>44752</v>
      </c>
      <c r="Z3519" s="1">
        <v>45204</v>
      </c>
      <c r="AA3519">
        <v>0</v>
      </c>
      <c r="AB3519">
        <v>21404</v>
      </c>
      <c r="AC3519">
        <v>48390</v>
      </c>
    </row>
    <row r="3520" spans="1:29" x14ac:dyDescent="0.3">
      <c r="A3520">
        <f t="shared" si="54"/>
        <v>3519</v>
      </c>
      <c r="B3520" s="1">
        <v>44986</v>
      </c>
      <c r="C3520">
        <v>15</v>
      </c>
      <c r="D3520" t="s">
        <v>86</v>
      </c>
      <c r="E3520" t="s">
        <v>246</v>
      </c>
      <c r="F3520" t="s">
        <v>27</v>
      </c>
      <c r="G3520" t="s">
        <v>37</v>
      </c>
      <c r="H3520" t="s">
        <v>29</v>
      </c>
      <c r="I3520" t="s">
        <v>30</v>
      </c>
      <c r="J3520" t="s">
        <v>93</v>
      </c>
      <c r="K3520" t="s">
        <v>94</v>
      </c>
      <c r="L3520" t="s">
        <v>95</v>
      </c>
      <c r="M3520" t="s">
        <v>34</v>
      </c>
      <c r="N3520">
        <v>43187.67</v>
      </c>
      <c r="O3520">
        <v>7676.72</v>
      </c>
      <c r="P3520">
        <v>16460.7</v>
      </c>
      <c r="Q3520">
        <v>218.37</v>
      </c>
      <c r="R3520">
        <v>344.11</v>
      </c>
      <c r="S3520">
        <v>2428.04</v>
      </c>
      <c r="T3520">
        <v>7595.66</v>
      </c>
      <c r="U3520">
        <v>829.58</v>
      </c>
      <c r="V3520" t="s">
        <v>35</v>
      </c>
      <c r="W3520" s="1">
        <v>44266</v>
      </c>
      <c r="X3520" s="1">
        <v>44307</v>
      </c>
      <c r="Y3520" s="1">
        <v>44254</v>
      </c>
      <c r="Z3520" s="1">
        <v>44335</v>
      </c>
      <c r="AA3520">
        <v>0</v>
      </c>
      <c r="AB3520">
        <v>39838</v>
      </c>
      <c r="AC3520">
        <v>5574</v>
      </c>
    </row>
    <row r="3521" spans="1:29" x14ac:dyDescent="0.3">
      <c r="A3521">
        <f t="shared" si="54"/>
        <v>3520</v>
      </c>
      <c r="B3521" s="1">
        <v>45017</v>
      </c>
      <c r="C3521">
        <v>26</v>
      </c>
      <c r="D3521" t="s">
        <v>126</v>
      </c>
      <c r="E3521" t="s">
        <v>36</v>
      </c>
      <c r="F3521" t="s">
        <v>63</v>
      </c>
      <c r="G3521" t="s">
        <v>37</v>
      </c>
      <c r="H3521" t="s">
        <v>29</v>
      </c>
      <c r="I3521" t="s">
        <v>76</v>
      </c>
      <c r="J3521" t="s">
        <v>130</v>
      </c>
      <c r="K3521" t="s">
        <v>131</v>
      </c>
      <c r="L3521" t="s">
        <v>132</v>
      </c>
      <c r="M3521" t="s">
        <v>67</v>
      </c>
      <c r="N3521">
        <v>48686.879999999997</v>
      </c>
      <c r="O3521">
        <v>12985.42</v>
      </c>
      <c r="P3521">
        <v>26965.94</v>
      </c>
      <c r="Q3521">
        <v>935.83</v>
      </c>
      <c r="R3521">
        <v>646.03</v>
      </c>
      <c r="S3521">
        <v>3545.06</v>
      </c>
      <c r="T3521">
        <v>3159.63</v>
      </c>
      <c r="U3521">
        <v>1009.22</v>
      </c>
      <c r="V3521" t="s">
        <v>48</v>
      </c>
      <c r="W3521" s="1">
        <v>44604</v>
      </c>
      <c r="X3521" s="1">
        <v>44595</v>
      </c>
      <c r="Y3521" s="1">
        <v>44247</v>
      </c>
      <c r="Z3521" s="1">
        <v>44780</v>
      </c>
      <c r="AA3521">
        <v>0</v>
      </c>
      <c r="AB3521">
        <v>24971</v>
      </c>
      <c r="AC3521">
        <v>48326</v>
      </c>
    </row>
    <row r="3522" spans="1:29" x14ac:dyDescent="0.3">
      <c r="A3522">
        <f t="shared" si="54"/>
        <v>3521</v>
      </c>
      <c r="B3522" s="1">
        <v>45047</v>
      </c>
      <c r="C3522">
        <v>5</v>
      </c>
      <c r="D3522" t="s">
        <v>49</v>
      </c>
      <c r="E3522" t="s">
        <v>246</v>
      </c>
      <c r="F3522" t="s">
        <v>43</v>
      </c>
      <c r="G3522" t="s">
        <v>28</v>
      </c>
      <c r="H3522" t="s">
        <v>54</v>
      </c>
      <c r="I3522" t="s">
        <v>30</v>
      </c>
      <c r="J3522" t="s">
        <v>55</v>
      </c>
      <c r="K3522" t="s">
        <v>56</v>
      </c>
      <c r="L3522" t="s">
        <v>57</v>
      </c>
      <c r="M3522" t="s">
        <v>47</v>
      </c>
      <c r="N3522">
        <v>32909.43</v>
      </c>
      <c r="O3522">
        <v>4777.92</v>
      </c>
      <c r="P3522">
        <v>24533.85</v>
      </c>
      <c r="Q3522">
        <v>1278.78</v>
      </c>
      <c r="R3522">
        <v>1164.83</v>
      </c>
      <c r="S3522">
        <v>1495.35</v>
      </c>
      <c r="T3522">
        <v>6500.41</v>
      </c>
      <c r="U3522">
        <v>77.430000000000007</v>
      </c>
      <c r="V3522" t="s">
        <v>35</v>
      </c>
      <c r="W3522" s="1">
        <v>43975</v>
      </c>
      <c r="X3522" s="1">
        <v>43994</v>
      </c>
      <c r="Y3522" s="1">
        <v>43680</v>
      </c>
      <c r="Z3522" s="1">
        <v>44278</v>
      </c>
      <c r="AA3522">
        <v>0</v>
      </c>
      <c r="AB3522">
        <v>97773</v>
      </c>
      <c r="AC3522">
        <v>52753</v>
      </c>
    </row>
    <row r="3523" spans="1:29" x14ac:dyDescent="0.3">
      <c r="A3523">
        <f t="shared" si="54"/>
        <v>3522</v>
      </c>
      <c r="B3523" s="1">
        <v>45078</v>
      </c>
      <c r="C3523">
        <v>36</v>
      </c>
      <c r="D3523" t="s">
        <v>156</v>
      </c>
      <c r="E3523" t="s">
        <v>246</v>
      </c>
      <c r="F3523" t="s">
        <v>43</v>
      </c>
      <c r="G3523" t="s">
        <v>37</v>
      </c>
      <c r="H3523" t="s">
        <v>29</v>
      </c>
      <c r="I3523" t="s">
        <v>30</v>
      </c>
      <c r="J3523" t="s">
        <v>163</v>
      </c>
      <c r="K3523" t="s">
        <v>164</v>
      </c>
      <c r="L3523" t="s">
        <v>165</v>
      </c>
      <c r="M3523" t="s">
        <v>47</v>
      </c>
      <c r="N3523">
        <v>25772.240000000002</v>
      </c>
      <c r="O3523">
        <v>2809.08</v>
      </c>
      <c r="P3523">
        <v>690.38</v>
      </c>
      <c r="Q3523">
        <v>4431.6400000000003</v>
      </c>
      <c r="R3523">
        <v>2574.64</v>
      </c>
      <c r="S3523">
        <v>1574.2</v>
      </c>
      <c r="T3523">
        <v>2034.74</v>
      </c>
      <c r="U3523">
        <v>328.21</v>
      </c>
      <c r="V3523" t="s">
        <v>35</v>
      </c>
      <c r="W3523" s="1">
        <v>44923</v>
      </c>
      <c r="X3523" s="1">
        <v>44915</v>
      </c>
      <c r="Y3523" s="1">
        <v>44864</v>
      </c>
      <c r="Z3523" s="1">
        <v>44930</v>
      </c>
      <c r="AA3523">
        <v>0</v>
      </c>
      <c r="AB3523">
        <v>32615</v>
      </c>
      <c r="AC3523">
        <v>50981</v>
      </c>
    </row>
    <row r="3524" spans="1:29" x14ac:dyDescent="0.3">
      <c r="A3524">
        <f t="shared" si="54"/>
        <v>3523</v>
      </c>
      <c r="B3524" s="1">
        <v>45108</v>
      </c>
      <c r="C3524">
        <v>40</v>
      </c>
      <c r="D3524" t="s">
        <v>176</v>
      </c>
      <c r="E3524" t="s">
        <v>68</v>
      </c>
      <c r="F3524" t="s">
        <v>27</v>
      </c>
      <c r="G3524" t="s">
        <v>28</v>
      </c>
      <c r="H3524" t="s">
        <v>54</v>
      </c>
      <c r="I3524" t="s">
        <v>76</v>
      </c>
      <c r="J3524" t="s">
        <v>177</v>
      </c>
      <c r="K3524" t="s">
        <v>178</v>
      </c>
      <c r="L3524" t="s">
        <v>179</v>
      </c>
      <c r="M3524" t="s">
        <v>47</v>
      </c>
      <c r="N3524">
        <v>36803.160000000003</v>
      </c>
      <c r="O3524">
        <v>14636.51</v>
      </c>
      <c r="P3524">
        <v>8068.25</v>
      </c>
      <c r="Q3524">
        <v>4919.8999999999996</v>
      </c>
      <c r="R3524">
        <v>1789.67</v>
      </c>
      <c r="S3524">
        <v>2549.21</v>
      </c>
      <c r="T3524">
        <v>2381.13</v>
      </c>
      <c r="U3524">
        <v>1063.44</v>
      </c>
      <c r="V3524" t="s">
        <v>48</v>
      </c>
      <c r="W3524" s="1">
        <v>45028</v>
      </c>
      <c r="X3524" s="1">
        <v>45057</v>
      </c>
      <c r="Y3524" s="1">
        <v>44955</v>
      </c>
      <c r="Z3524" s="1">
        <v>45144</v>
      </c>
      <c r="AA3524">
        <v>0</v>
      </c>
      <c r="AB3524">
        <v>82186</v>
      </c>
      <c r="AC3524">
        <v>98080</v>
      </c>
    </row>
    <row r="3525" spans="1:29" x14ac:dyDescent="0.3">
      <c r="A3525">
        <f t="shared" si="54"/>
        <v>3524</v>
      </c>
      <c r="B3525" s="1">
        <v>45139</v>
      </c>
      <c r="C3525">
        <v>46</v>
      </c>
      <c r="D3525" t="s">
        <v>196</v>
      </c>
      <c r="E3525" t="s">
        <v>36</v>
      </c>
      <c r="F3525" t="s">
        <v>63</v>
      </c>
      <c r="G3525" t="s">
        <v>37</v>
      </c>
      <c r="H3525" t="s">
        <v>38</v>
      </c>
      <c r="I3525" t="s">
        <v>39</v>
      </c>
      <c r="J3525" t="s">
        <v>197</v>
      </c>
      <c r="K3525" t="s">
        <v>198</v>
      </c>
      <c r="L3525" t="s">
        <v>199</v>
      </c>
      <c r="M3525" t="s">
        <v>47</v>
      </c>
      <c r="N3525">
        <v>27445.31</v>
      </c>
      <c r="O3525">
        <v>7286.41</v>
      </c>
      <c r="P3525">
        <v>6760.01</v>
      </c>
      <c r="Q3525">
        <v>297.16000000000003</v>
      </c>
      <c r="R3525">
        <v>2736.23</v>
      </c>
      <c r="S3525">
        <v>766.79</v>
      </c>
      <c r="T3525">
        <v>7051.04</v>
      </c>
      <c r="U3525">
        <v>322.04000000000002</v>
      </c>
      <c r="V3525" t="s">
        <v>48</v>
      </c>
      <c r="W3525" s="1">
        <v>45215</v>
      </c>
      <c r="X3525" s="1">
        <v>45247</v>
      </c>
      <c r="Y3525" s="1">
        <v>45159</v>
      </c>
      <c r="Z3525" s="1">
        <v>45326</v>
      </c>
      <c r="AA3525">
        <v>0</v>
      </c>
      <c r="AB3525">
        <v>70597</v>
      </c>
      <c r="AC3525">
        <v>74315</v>
      </c>
    </row>
    <row r="3526" spans="1:29" x14ac:dyDescent="0.3">
      <c r="A3526">
        <f t="shared" si="54"/>
        <v>3525</v>
      </c>
      <c r="B3526" s="1">
        <v>45170</v>
      </c>
      <c r="C3526">
        <v>13</v>
      </c>
      <c r="D3526" t="s">
        <v>86</v>
      </c>
      <c r="E3526" t="s">
        <v>246</v>
      </c>
      <c r="F3526" t="s">
        <v>63</v>
      </c>
      <c r="G3526" t="s">
        <v>28</v>
      </c>
      <c r="H3526" t="s">
        <v>38</v>
      </c>
      <c r="I3526" t="s">
        <v>30</v>
      </c>
      <c r="J3526" t="s">
        <v>87</v>
      </c>
      <c r="K3526" t="s">
        <v>88</v>
      </c>
      <c r="L3526" t="s">
        <v>89</v>
      </c>
      <c r="M3526" t="s">
        <v>47</v>
      </c>
      <c r="N3526">
        <v>4776.43</v>
      </c>
      <c r="O3526">
        <v>10000.75</v>
      </c>
      <c r="P3526">
        <v>18835.63</v>
      </c>
      <c r="Q3526">
        <v>1185.45</v>
      </c>
      <c r="R3526">
        <v>1499.25</v>
      </c>
      <c r="S3526">
        <v>3754.09</v>
      </c>
      <c r="T3526">
        <v>4594.18</v>
      </c>
      <c r="U3526">
        <v>833.51</v>
      </c>
      <c r="V3526" t="s">
        <v>35</v>
      </c>
      <c r="W3526" s="1">
        <v>44202</v>
      </c>
      <c r="X3526" s="1">
        <v>44251</v>
      </c>
      <c r="Y3526" s="1">
        <v>44097</v>
      </c>
      <c r="Z3526" s="1">
        <v>44474</v>
      </c>
      <c r="AA3526">
        <v>0</v>
      </c>
      <c r="AB3526">
        <v>71104</v>
      </c>
      <c r="AC3526">
        <v>58308</v>
      </c>
    </row>
    <row r="3527" spans="1:29" x14ac:dyDescent="0.3">
      <c r="A3527">
        <f t="shared" si="54"/>
        <v>3526</v>
      </c>
      <c r="B3527" s="1">
        <v>45200</v>
      </c>
      <c r="C3527">
        <v>23</v>
      </c>
      <c r="D3527" t="s">
        <v>116</v>
      </c>
      <c r="E3527" t="s">
        <v>58</v>
      </c>
      <c r="F3527" t="s">
        <v>43</v>
      </c>
      <c r="G3527" t="s">
        <v>50</v>
      </c>
      <c r="H3527" t="s">
        <v>38</v>
      </c>
      <c r="I3527" t="s">
        <v>30</v>
      </c>
      <c r="J3527" t="s">
        <v>120</v>
      </c>
      <c r="K3527" t="s">
        <v>121</v>
      </c>
      <c r="L3527" t="s">
        <v>122</v>
      </c>
      <c r="M3527" t="s">
        <v>67</v>
      </c>
      <c r="N3527">
        <v>29772.78</v>
      </c>
      <c r="O3527">
        <v>10998.6</v>
      </c>
      <c r="P3527">
        <v>25275.61</v>
      </c>
      <c r="Q3527">
        <v>2711.15</v>
      </c>
      <c r="R3527">
        <v>2002.59</v>
      </c>
      <c r="S3527">
        <v>3100.36</v>
      </c>
      <c r="T3527">
        <v>2033.43</v>
      </c>
      <c r="U3527">
        <v>1221.5</v>
      </c>
      <c r="V3527" t="s">
        <v>35</v>
      </c>
      <c r="W3527" s="1">
        <v>44503</v>
      </c>
      <c r="X3527" s="1">
        <v>44527</v>
      </c>
      <c r="Y3527" s="1">
        <v>44485</v>
      </c>
      <c r="Z3527" s="1">
        <v>44855</v>
      </c>
      <c r="AA3527">
        <v>0</v>
      </c>
      <c r="AB3527">
        <v>8583</v>
      </c>
      <c r="AC3527">
        <v>50288</v>
      </c>
    </row>
    <row r="3528" spans="1:29" x14ac:dyDescent="0.3">
      <c r="A3528">
        <f t="shared" si="54"/>
        <v>3527</v>
      </c>
      <c r="B3528" s="1">
        <v>45231</v>
      </c>
      <c r="C3528">
        <v>43</v>
      </c>
      <c r="D3528" t="s">
        <v>186</v>
      </c>
      <c r="E3528" t="s">
        <v>58</v>
      </c>
      <c r="F3528" t="s">
        <v>43</v>
      </c>
      <c r="G3528" t="s">
        <v>28</v>
      </c>
      <c r="H3528" t="s">
        <v>38</v>
      </c>
      <c r="I3528" t="s">
        <v>76</v>
      </c>
      <c r="J3528" t="s">
        <v>187</v>
      </c>
      <c r="K3528" t="s">
        <v>188</v>
      </c>
      <c r="L3528" t="s">
        <v>189</v>
      </c>
      <c r="M3528" t="s">
        <v>67</v>
      </c>
      <c r="N3528">
        <v>40160.230000000003</v>
      </c>
      <c r="O3528">
        <v>11585.62</v>
      </c>
      <c r="P3528">
        <v>12763.7</v>
      </c>
      <c r="Q3528">
        <v>1637.97</v>
      </c>
      <c r="R3528">
        <v>1734.97</v>
      </c>
      <c r="S3528">
        <v>3353.61</v>
      </c>
      <c r="T3528">
        <v>1949</v>
      </c>
      <c r="U3528">
        <v>1350.03</v>
      </c>
      <c r="V3528" t="s">
        <v>35</v>
      </c>
      <c r="W3528" s="1">
        <v>45131</v>
      </c>
      <c r="X3528" s="1">
        <v>45163</v>
      </c>
      <c r="Y3528" s="1">
        <v>44855</v>
      </c>
      <c r="Z3528" s="1">
        <v>45295</v>
      </c>
      <c r="AA3528">
        <v>0</v>
      </c>
      <c r="AB3528">
        <v>10505</v>
      </c>
      <c r="AC3528">
        <v>43422</v>
      </c>
    </row>
    <row r="3529" spans="1:29" x14ac:dyDescent="0.3">
      <c r="A3529">
        <f t="shared" si="54"/>
        <v>3528</v>
      </c>
      <c r="B3529" s="1">
        <v>45261</v>
      </c>
      <c r="C3529">
        <v>48</v>
      </c>
      <c r="D3529" t="s">
        <v>196</v>
      </c>
      <c r="E3529" t="s">
        <v>58</v>
      </c>
      <c r="F3529" t="s">
        <v>43</v>
      </c>
      <c r="G3529" t="s">
        <v>28</v>
      </c>
      <c r="H3529" t="s">
        <v>54</v>
      </c>
      <c r="I3529" t="s">
        <v>39</v>
      </c>
      <c r="J3529" t="s">
        <v>203</v>
      </c>
      <c r="K3529" t="s">
        <v>204</v>
      </c>
      <c r="L3529" t="s">
        <v>205</v>
      </c>
      <c r="M3529" t="s">
        <v>34</v>
      </c>
      <c r="N3529">
        <v>11011.39</v>
      </c>
      <c r="O3529">
        <v>16860.14</v>
      </c>
      <c r="P3529">
        <v>9301.82</v>
      </c>
      <c r="Q3529">
        <v>2787.28</v>
      </c>
      <c r="R3529">
        <v>1458.5</v>
      </c>
      <c r="S3529">
        <v>1842.58</v>
      </c>
      <c r="T3529">
        <v>4101.41</v>
      </c>
      <c r="U3529">
        <v>170.78</v>
      </c>
      <c r="V3529" t="s">
        <v>48</v>
      </c>
      <c r="W3529" s="1">
        <v>45285</v>
      </c>
      <c r="X3529" s="1">
        <v>45306</v>
      </c>
      <c r="Y3529" s="1">
        <v>45164</v>
      </c>
      <c r="Z3529" s="1">
        <v>45529</v>
      </c>
      <c r="AA3529">
        <v>0</v>
      </c>
      <c r="AB3529">
        <v>29861</v>
      </c>
      <c r="AC3529">
        <v>30518</v>
      </c>
    </row>
    <row r="3530" spans="1:29" x14ac:dyDescent="0.3">
      <c r="A3530">
        <f t="shared" si="54"/>
        <v>3529</v>
      </c>
      <c r="B3530" s="1">
        <v>45292</v>
      </c>
      <c r="C3530">
        <v>35</v>
      </c>
      <c r="D3530" t="s">
        <v>156</v>
      </c>
      <c r="E3530" t="s">
        <v>68</v>
      </c>
      <c r="F3530" t="s">
        <v>27</v>
      </c>
      <c r="G3530" t="s">
        <v>28</v>
      </c>
      <c r="H3530" t="s">
        <v>29</v>
      </c>
      <c r="I3530" t="s">
        <v>76</v>
      </c>
      <c r="J3530" t="s">
        <v>160</v>
      </c>
      <c r="K3530" t="s">
        <v>161</v>
      </c>
      <c r="L3530" t="s">
        <v>162</v>
      </c>
      <c r="M3530" t="s">
        <v>34</v>
      </c>
      <c r="N3530">
        <v>42390.09</v>
      </c>
      <c r="O3530">
        <v>2391.5700000000002</v>
      </c>
      <c r="P3530">
        <v>22490.58</v>
      </c>
      <c r="Q3530">
        <v>3246.15</v>
      </c>
      <c r="R3530">
        <v>1966.39</v>
      </c>
      <c r="S3530">
        <v>3484.84</v>
      </c>
      <c r="T3530">
        <v>274.64999999999998</v>
      </c>
      <c r="U3530">
        <v>107.95</v>
      </c>
      <c r="V3530" t="s">
        <v>48</v>
      </c>
      <c r="W3530" s="1">
        <v>44871</v>
      </c>
      <c r="X3530" s="1">
        <v>44898</v>
      </c>
      <c r="Y3530" s="1">
        <v>44806</v>
      </c>
      <c r="Z3530" s="1">
        <v>45204</v>
      </c>
      <c r="AA3530">
        <v>0</v>
      </c>
      <c r="AB3530">
        <v>21053</v>
      </c>
      <c r="AC3530">
        <v>78075</v>
      </c>
    </row>
    <row r="3531" spans="1:29" x14ac:dyDescent="0.3">
      <c r="A3531">
        <f t="shared" si="54"/>
        <v>3530</v>
      </c>
      <c r="B3531" s="1">
        <v>45323</v>
      </c>
      <c r="C3531">
        <v>60</v>
      </c>
      <c r="D3531" t="s">
        <v>236</v>
      </c>
      <c r="E3531" t="s">
        <v>36</v>
      </c>
      <c r="F3531" t="s">
        <v>43</v>
      </c>
      <c r="G3531" t="s">
        <v>28</v>
      </c>
      <c r="H3531" t="s">
        <v>38</v>
      </c>
      <c r="I3531" t="s">
        <v>30</v>
      </c>
      <c r="J3531" t="s">
        <v>243</v>
      </c>
      <c r="K3531" t="s">
        <v>244</v>
      </c>
      <c r="L3531" t="s">
        <v>245</v>
      </c>
      <c r="M3531" t="s">
        <v>34</v>
      </c>
      <c r="N3531">
        <v>24221.27</v>
      </c>
      <c r="O3531">
        <v>1098.2</v>
      </c>
      <c r="P3531">
        <v>3871.84</v>
      </c>
      <c r="Q3531">
        <v>1487.86</v>
      </c>
      <c r="R3531">
        <v>1606.66</v>
      </c>
      <c r="S3531">
        <v>1194.8</v>
      </c>
      <c r="T3531">
        <v>811.91</v>
      </c>
      <c r="U3531">
        <v>642.36</v>
      </c>
      <c r="V3531" t="s">
        <v>35</v>
      </c>
      <c r="W3531" s="1">
        <v>45643</v>
      </c>
      <c r="X3531" s="1">
        <v>45648</v>
      </c>
      <c r="Y3531" s="1">
        <v>45422</v>
      </c>
      <c r="Z3531" s="1">
        <v>45959</v>
      </c>
      <c r="AA3531">
        <v>0</v>
      </c>
      <c r="AB3531">
        <v>79904</v>
      </c>
      <c r="AC3531">
        <v>71423</v>
      </c>
    </row>
    <row r="3532" spans="1:29" x14ac:dyDescent="0.3">
      <c r="A3532">
        <f t="shared" si="54"/>
        <v>3531</v>
      </c>
      <c r="B3532" s="1">
        <v>45352</v>
      </c>
      <c r="C3532">
        <v>32</v>
      </c>
      <c r="D3532" t="s">
        <v>146</v>
      </c>
      <c r="E3532" t="s">
        <v>58</v>
      </c>
      <c r="F3532" t="s">
        <v>43</v>
      </c>
      <c r="G3532" t="s">
        <v>28</v>
      </c>
      <c r="H3532" t="s">
        <v>38</v>
      </c>
      <c r="I3532" t="s">
        <v>30</v>
      </c>
      <c r="J3532" t="s">
        <v>150</v>
      </c>
      <c r="K3532" t="s">
        <v>151</v>
      </c>
      <c r="L3532" t="s">
        <v>152</v>
      </c>
      <c r="M3532" t="s">
        <v>34</v>
      </c>
      <c r="N3532">
        <v>41831.64</v>
      </c>
      <c r="O3532">
        <v>5635.53</v>
      </c>
      <c r="P3532">
        <v>11120.3</v>
      </c>
      <c r="Q3532">
        <v>1331.71</v>
      </c>
      <c r="R3532">
        <v>1027.08</v>
      </c>
      <c r="S3532">
        <v>784.89</v>
      </c>
      <c r="T3532">
        <v>6027.49</v>
      </c>
      <c r="U3532">
        <v>1514.36</v>
      </c>
      <c r="V3532" t="s">
        <v>35</v>
      </c>
      <c r="W3532" s="1">
        <v>44803</v>
      </c>
      <c r="X3532" s="1">
        <v>44792</v>
      </c>
      <c r="Y3532" s="1">
        <v>44444</v>
      </c>
      <c r="Z3532" s="1">
        <v>45043</v>
      </c>
      <c r="AA3532">
        <v>0</v>
      </c>
      <c r="AB3532">
        <v>17923</v>
      </c>
      <c r="AC3532">
        <v>71094</v>
      </c>
    </row>
    <row r="3533" spans="1:29" x14ac:dyDescent="0.3">
      <c r="A3533">
        <f t="shared" si="54"/>
        <v>3532</v>
      </c>
      <c r="B3533" s="1">
        <v>45383</v>
      </c>
      <c r="C3533">
        <v>53</v>
      </c>
      <c r="D3533" t="s">
        <v>216</v>
      </c>
      <c r="E3533" t="s">
        <v>68</v>
      </c>
      <c r="F3533" t="s">
        <v>63</v>
      </c>
      <c r="G3533" t="s">
        <v>50</v>
      </c>
      <c r="H3533" t="s">
        <v>38</v>
      </c>
      <c r="I3533" t="s">
        <v>39</v>
      </c>
      <c r="J3533" t="s">
        <v>220</v>
      </c>
      <c r="K3533" t="s">
        <v>221</v>
      </c>
      <c r="L3533" t="s">
        <v>222</v>
      </c>
      <c r="M3533" t="s">
        <v>34</v>
      </c>
      <c r="N3533">
        <v>37941.43</v>
      </c>
      <c r="O3533">
        <v>2139.64</v>
      </c>
      <c r="P3533">
        <v>5435.52</v>
      </c>
      <c r="Q3533">
        <v>4285.2299999999996</v>
      </c>
      <c r="R3533">
        <v>593.54</v>
      </c>
      <c r="S3533">
        <v>1745.78</v>
      </c>
      <c r="T3533">
        <v>7611.29</v>
      </c>
      <c r="U3533">
        <v>1230.68</v>
      </c>
      <c r="V3533" t="s">
        <v>48</v>
      </c>
      <c r="W3533" s="1">
        <v>45418</v>
      </c>
      <c r="X3533" s="1">
        <v>45459</v>
      </c>
      <c r="Y3533" s="1">
        <v>45280</v>
      </c>
      <c r="Z3533" s="1">
        <v>45616</v>
      </c>
      <c r="AA3533">
        <v>0</v>
      </c>
      <c r="AB3533">
        <v>26847</v>
      </c>
      <c r="AC3533">
        <v>94713</v>
      </c>
    </row>
    <row r="3534" spans="1:29" x14ac:dyDescent="0.3">
      <c r="A3534">
        <f t="shared" si="54"/>
        <v>3533</v>
      </c>
      <c r="B3534" s="1">
        <v>45413</v>
      </c>
      <c r="C3534">
        <v>30</v>
      </c>
      <c r="D3534" t="s">
        <v>136</v>
      </c>
      <c r="E3534" t="s">
        <v>246</v>
      </c>
      <c r="F3534" t="s">
        <v>63</v>
      </c>
      <c r="G3534" t="s">
        <v>50</v>
      </c>
      <c r="H3534" t="s">
        <v>29</v>
      </c>
      <c r="I3534" t="s">
        <v>39</v>
      </c>
      <c r="J3534" t="s">
        <v>143</v>
      </c>
      <c r="K3534" t="s">
        <v>144</v>
      </c>
      <c r="L3534" t="s">
        <v>145</v>
      </c>
      <c r="M3534" t="s">
        <v>47</v>
      </c>
      <c r="N3534">
        <v>11393.72</v>
      </c>
      <c r="O3534">
        <v>7710.8</v>
      </c>
      <c r="P3534">
        <v>28043.96</v>
      </c>
      <c r="Q3534">
        <v>1718.96</v>
      </c>
      <c r="R3534">
        <v>2776.19</v>
      </c>
      <c r="S3534">
        <v>1582.86</v>
      </c>
      <c r="T3534">
        <v>1367.87</v>
      </c>
      <c r="U3534">
        <v>1149.5999999999999</v>
      </c>
      <c r="V3534" t="s">
        <v>48</v>
      </c>
      <c r="W3534" s="1">
        <v>44737</v>
      </c>
      <c r="X3534" s="1">
        <v>44749</v>
      </c>
      <c r="Y3534" s="1">
        <v>44479</v>
      </c>
      <c r="Z3534" s="1">
        <v>44994</v>
      </c>
      <c r="AA3534">
        <v>1</v>
      </c>
      <c r="AB3534">
        <v>83700</v>
      </c>
      <c r="AC3534">
        <v>85355</v>
      </c>
    </row>
    <row r="3535" spans="1:29" x14ac:dyDescent="0.3">
      <c r="A3535">
        <f t="shared" si="54"/>
        <v>3534</v>
      </c>
      <c r="B3535" s="1">
        <v>45444</v>
      </c>
      <c r="C3535">
        <v>54</v>
      </c>
      <c r="D3535" t="s">
        <v>216</v>
      </c>
      <c r="E3535" t="s">
        <v>36</v>
      </c>
      <c r="F3535" t="s">
        <v>43</v>
      </c>
      <c r="G3535" t="s">
        <v>50</v>
      </c>
      <c r="H3535" t="s">
        <v>54</v>
      </c>
      <c r="I3535" t="s">
        <v>76</v>
      </c>
      <c r="J3535" t="s">
        <v>223</v>
      </c>
      <c r="K3535" t="s">
        <v>224</v>
      </c>
      <c r="L3535" t="s">
        <v>225</v>
      </c>
      <c r="M3535" t="s">
        <v>47</v>
      </c>
      <c r="N3535">
        <v>17918.009999999998</v>
      </c>
      <c r="O3535">
        <v>6704.94</v>
      </c>
      <c r="P3535">
        <v>28860.01</v>
      </c>
      <c r="Q3535">
        <v>3729.08</v>
      </c>
      <c r="R3535">
        <v>1361.4</v>
      </c>
      <c r="S3535">
        <v>1570.41</v>
      </c>
      <c r="T3535">
        <v>3102.39</v>
      </c>
      <c r="U3535">
        <v>814.43</v>
      </c>
      <c r="V3535" t="s">
        <v>35</v>
      </c>
      <c r="W3535" s="1">
        <v>45461</v>
      </c>
      <c r="X3535" s="1">
        <v>45495</v>
      </c>
      <c r="Y3535" s="1">
        <v>45245</v>
      </c>
      <c r="Z3535" s="1">
        <v>45604</v>
      </c>
      <c r="AA3535">
        <v>0</v>
      </c>
      <c r="AB3535">
        <v>59423</v>
      </c>
      <c r="AC3535">
        <v>7536</v>
      </c>
    </row>
    <row r="3536" spans="1:29" x14ac:dyDescent="0.3">
      <c r="A3536">
        <f t="shared" si="54"/>
        <v>3535</v>
      </c>
      <c r="B3536" s="1">
        <v>45474</v>
      </c>
      <c r="C3536">
        <v>21</v>
      </c>
      <c r="D3536" t="s">
        <v>106</v>
      </c>
      <c r="E3536" t="s">
        <v>36</v>
      </c>
      <c r="F3536" t="s">
        <v>27</v>
      </c>
      <c r="G3536" t="s">
        <v>37</v>
      </c>
      <c r="H3536" t="s">
        <v>54</v>
      </c>
      <c r="I3536" t="s">
        <v>76</v>
      </c>
      <c r="J3536" t="s">
        <v>113</v>
      </c>
      <c r="K3536" t="s">
        <v>114</v>
      </c>
      <c r="L3536" t="s">
        <v>115</v>
      </c>
      <c r="M3536" t="s">
        <v>47</v>
      </c>
      <c r="N3536">
        <v>46250.3</v>
      </c>
      <c r="O3536">
        <v>558.66999999999996</v>
      </c>
      <c r="P3536">
        <v>15966.99</v>
      </c>
      <c r="Q3536">
        <v>2580.44</v>
      </c>
      <c r="R3536">
        <v>507.04</v>
      </c>
      <c r="S3536">
        <v>87.17</v>
      </c>
      <c r="T3536">
        <v>1548.51</v>
      </c>
      <c r="U3536">
        <v>1098.1099999999999</v>
      </c>
      <c r="V3536" t="s">
        <v>48</v>
      </c>
      <c r="W3536" s="1">
        <v>44441</v>
      </c>
      <c r="X3536" s="1">
        <v>44486</v>
      </c>
      <c r="Y3536" s="1">
        <v>44352</v>
      </c>
      <c r="Z3536" s="1">
        <v>44496</v>
      </c>
      <c r="AA3536">
        <v>0</v>
      </c>
      <c r="AB3536">
        <v>34208</v>
      </c>
      <c r="AC3536">
        <v>67954</v>
      </c>
    </row>
    <row r="3537" spans="1:29" x14ac:dyDescent="0.3">
      <c r="A3537">
        <f t="shared" si="54"/>
        <v>3536</v>
      </c>
      <c r="B3537" s="1">
        <v>45505</v>
      </c>
      <c r="C3537">
        <v>45</v>
      </c>
      <c r="D3537" t="s">
        <v>186</v>
      </c>
      <c r="E3537" t="s">
        <v>246</v>
      </c>
      <c r="F3537" t="s">
        <v>27</v>
      </c>
      <c r="G3537" t="s">
        <v>28</v>
      </c>
      <c r="H3537" t="s">
        <v>38</v>
      </c>
      <c r="I3537" t="s">
        <v>76</v>
      </c>
      <c r="J3537" t="s">
        <v>193</v>
      </c>
      <c r="K3537" t="s">
        <v>194</v>
      </c>
      <c r="L3537" t="s">
        <v>195</v>
      </c>
      <c r="M3537" t="s">
        <v>67</v>
      </c>
      <c r="N3537">
        <v>21990.19</v>
      </c>
      <c r="O3537">
        <v>1691.78</v>
      </c>
      <c r="P3537">
        <v>17307.54</v>
      </c>
      <c r="Q3537">
        <v>2809.25</v>
      </c>
      <c r="R3537">
        <v>1514.24</v>
      </c>
      <c r="S3537">
        <v>1514.41</v>
      </c>
      <c r="T3537">
        <v>2756.94</v>
      </c>
      <c r="U3537">
        <v>1947.27</v>
      </c>
      <c r="V3537" t="s">
        <v>48</v>
      </c>
      <c r="W3537" s="1">
        <v>45181</v>
      </c>
      <c r="X3537" s="1">
        <v>45201</v>
      </c>
      <c r="Y3537" s="1">
        <v>44824</v>
      </c>
      <c r="Z3537" s="1">
        <v>45410</v>
      </c>
      <c r="AA3537">
        <v>1</v>
      </c>
      <c r="AB3537">
        <v>75450</v>
      </c>
      <c r="AC3537">
        <v>63658</v>
      </c>
    </row>
    <row r="3538" spans="1:29" x14ac:dyDescent="0.3">
      <c r="A3538">
        <f t="shared" si="54"/>
        <v>3537</v>
      </c>
      <c r="B3538" s="1">
        <v>45536</v>
      </c>
      <c r="C3538">
        <v>32</v>
      </c>
      <c r="D3538" t="s">
        <v>146</v>
      </c>
      <c r="E3538" t="s">
        <v>58</v>
      </c>
      <c r="F3538" t="s">
        <v>43</v>
      </c>
      <c r="G3538" t="s">
        <v>28</v>
      </c>
      <c r="H3538" t="s">
        <v>38</v>
      </c>
      <c r="I3538" t="s">
        <v>30</v>
      </c>
      <c r="J3538" t="s">
        <v>150</v>
      </c>
      <c r="K3538" t="s">
        <v>151</v>
      </c>
      <c r="L3538" t="s">
        <v>152</v>
      </c>
      <c r="M3538" t="s">
        <v>34</v>
      </c>
      <c r="N3538">
        <v>41831.64</v>
      </c>
      <c r="O3538">
        <v>5635.53</v>
      </c>
      <c r="P3538">
        <v>11120.3</v>
      </c>
      <c r="Q3538">
        <v>1331.71</v>
      </c>
      <c r="R3538">
        <v>1027.08</v>
      </c>
      <c r="S3538">
        <v>784.89</v>
      </c>
      <c r="T3538">
        <v>6027.49</v>
      </c>
      <c r="U3538">
        <v>1514.36</v>
      </c>
      <c r="V3538" t="s">
        <v>35</v>
      </c>
      <c r="W3538" s="1">
        <v>44803</v>
      </c>
      <c r="X3538" s="1">
        <v>44792</v>
      </c>
      <c r="Y3538" s="1">
        <v>44444</v>
      </c>
      <c r="Z3538" s="1">
        <v>45043</v>
      </c>
      <c r="AA3538">
        <v>0</v>
      </c>
      <c r="AB3538">
        <v>62649</v>
      </c>
      <c r="AC3538">
        <v>65814</v>
      </c>
    </row>
    <row r="3539" spans="1:29" x14ac:dyDescent="0.3">
      <c r="A3539">
        <f t="shared" si="54"/>
        <v>3538</v>
      </c>
      <c r="B3539" s="1">
        <v>45566</v>
      </c>
      <c r="C3539">
        <v>51</v>
      </c>
      <c r="D3539" t="s">
        <v>206</v>
      </c>
      <c r="E3539" t="s">
        <v>68</v>
      </c>
      <c r="F3539" t="s">
        <v>43</v>
      </c>
      <c r="G3539" t="s">
        <v>50</v>
      </c>
      <c r="H3539" t="s">
        <v>54</v>
      </c>
      <c r="I3539" t="s">
        <v>39</v>
      </c>
      <c r="J3539" t="s">
        <v>213</v>
      </c>
      <c r="K3539" t="s">
        <v>214</v>
      </c>
      <c r="L3539" t="s">
        <v>215</v>
      </c>
      <c r="M3539" t="s">
        <v>34</v>
      </c>
      <c r="N3539">
        <v>33833.07</v>
      </c>
      <c r="O3539">
        <v>16934.830000000002</v>
      </c>
      <c r="P3539">
        <v>18076.86</v>
      </c>
      <c r="Q3539">
        <v>4803.8599999999997</v>
      </c>
      <c r="R3539">
        <v>1740.72</v>
      </c>
      <c r="S3539">
        <v>3200.24</v>
      </c>
      <c r="T3539">
        <v>3041.43</v>
      </c>
      <c r="U3539">
        <v>1813.99</v>
      </c>
      <c r="V3539" t="s">
        <v>35</v>
      </c>
      <c r="W3539" s="1">
        <v>45370</v>
      </c>
      <c r="X3539" s="1">
        <v>45354</v>
      </c>
      <c r="Y3539" s="1">
        <v>45158</v>
      </c>
      <c r="Z3539" s="1">
        <v>45662</v>
      </c>
      <c r="AA3539">
        <v>0</v>
      </c>
      <c r="AB3539">
        <v>84220</v>
      </c>
      <c r="AC3539">
        <v>99680</v>
      </c>
    </row>
    <row r="3540" spans="1:29" x14ac:dyDescent="0.3">
      <c r="A3540">
        <f t="shared" si="54"/>
        <v>3539</v>
      </c>
      <c r="B3540" s="1">
        <v>45597</v>
      </c>
      <c r="C3540">
        <v>14</v>
      </c>
      <c r="D3540" t="s">
        <v>86</v>
      </c>
      <c r="E3540" t="s">
        <v>246</v>
      </c>
      <c r="F3540" t="s">
        <v>27</v>
      </c>
      <c r="G3540" t="s">
        <v>37</v>
      </c>
      <c r="H3540" t="s">
        <v>54</v>
      </c>
      <c r="I3540" t="s">
        <v>76</v>
      </c>
      <c r="J3540" t="s">
        <v>90</v>
      </c>
      <c r="K3540" t="s">
        <v>91</v>
      </c>
      <c r="L3540" t="s">
        <v>92</v>
      </c>
      <c r="M3540" t="s">
        <v>67</v>
      </c>
      <c r="N3540">
        <v>36726.57</v>
      </c>
      <c r="O3540">
        <v>13838.16</v>
      </c>
      <c r="P3540">
        <v>14052</v>
      </c>
      <c r="Q3540">
        <v>696.64</v>
      </c>
      <c r="R3540">
        <v>2086.86</v>
      </c>
      <c r="S3540">
        <v>1200.0899999999999</v>
      </c>
      <c r="T3540">
        <v>5049.38</v>
      </c>
      <c r="U3540">
        <v>1259.0999999999999</v>
      </c>
      <c r="V3540" t="s">
        <v>35</v>
      </c>
      <c r="W3540" s="1">
        <v>44238</v>
      </c>
      <c r="X3540" s="1">
        <v>44253</v>
      </c>
      <c r="Y3540" s="1">
        <v>44016</v>
      </c>
      <c r="Z3540" s="1">
        <v>44283</v>
      </c>
      <c r="AA3540">
        <v>0</v>
      </c>
      <c r="AB3540">
        <v>40757</v>
      </c>
      <c r="AC3540">
        <v>65426</v>
      </c>
    </row>
    <row r="3541" spans="1:29" x14ac:dyDescent="0.3">
      <c r="A3541">
        <f t="shared" si="54"/>
        <v>3540</v>
      </c>
      <c r="B3541" s="1">
        <v>45627</v>
      </c>
      <c r="C3541">
        <v>16</v>
      </c>
      <c r="D3541" t="s">
        <v>96</v>
      </c>
      <c r="E3541" t="s">
        <v>58</v>
      </c>
      <c r="F3541" t="s">
        <v>27</v>
      </c>
      <c r="G3541" t="s">
        <v>28</v>
      </c>
      <c r="H3541" t="s">
        <v>38</v>
      </c>
      <c r="I3541" t="s">
        <v>30</v>
      </c>
      <c r="J3541" t="s">
        <v>97</v>
      </c>
      <c r="K3541" t="s">
        <v>98</v>
      </c>
      <c r="L3541" t="s">
        <v>99</v>
      </c>
      <c r="M3541" t="s">
        <v>34</v>
      </c>
      <c r="N3541">
        <v>20717.27</v>
      </c>
      <c r="O3541">
        <v>4355.5</v>
      </c>
      <c r="P3541">
        <v>11676.72</v>
      </c>
      <c r="Q3541">
        <v>1043.5</v>
      </c>
      <c r="R3541">
        <v>893.69</v>
      </c>
      <c r="S3541">
        <v>1531.76</v>
      </c>
      <c r="T3541">
        <v>3636.87</v>
      </c>
      <c r="U3541">
        <v>1736.51</v>
      </c>
      <c r="V3541" t="s">
        <v>35</v>
      </c>
      <c r="W3541" s="1">
        <v>44297</v>
      </c>
      <c r="X3541" s="1">
        <v>44332</v>
      </c>
      <c r="Y3541" s="1">
        <v>44258</v>
      </c>
      <c r="Z3541" s="1">
        <v>44512</v>
      </c>
      <c r="AA3541">
        <v>1</v>
      </c>
      <c r="AB3541">
        <v>73624</v>
      </c>
      <c r="AC3541">
        <v>94762</v>
      </c>
    </row>
    <row r="3542" spans="1:29" x14ac:dyDescent="0.3">
      <c r="A3542">
        <f t="shared" si="54"/>
        <v>3541</v>
      </c>
      <c r="B3542" s="1">
        <v>43831</v>
      </c>
      <c r="C3542">
        <v>48</v>
      </c>
      <c r="D3542" t="s">
        <v>196</v>
      </c>
      <c r="E3542" t="s">
        <v>58</v>
      </c>
      <c r="F3542" t="s">
        <v>43</v>
      </c>
      <c r="G3542" t="s">
        <v>28</v>
      </c>
      <c r="H3542" t="s">
        <v>54</v>
      </c>
      <c r="I3542" t="s">
        <v>39</v>
      </c>
      <c r="J3542" t="s">
        <v>203</v>
      </c>
      <c r="K3542" t="s">
        <v>204</v>
      </c>
      <c r="L3542" t="s">
        <v>205</v>
      </c>
      <c r="M3542" t="s">
        <v>34</v>
      </c>
      <c r="N3542">
        <v>11011.39</v>
      </c>
      <c r="O3542">
        <v>16860.14</v>
      </c>
      <c r="P3542">
        <v>9301.82</v>
      </c>
      <c r="Q3542">
        <v>2787.28</v>
      </c>
      <c r="R3542">
        <v>1458.5</v>
      </c>
      <c r="S3542">
        <v>1842.58</v>
      </c>
      <c r="T3542">
        <v>4101.41</v>
      </c>
      <c r="U3542">
        <v>170.78</v>
      </c>
      <c r="V3542" t="s">
        <v>48</v>
      </c>
      <c r="W3542" s="1">
        <v>45285</v>
      </c>
      <c r="X3542" s="1">
        <v>45306</v>
      </c>
      <c r="Y3542" s="1">
        <v>45164</v>
      </c>
      <c r="Z3542" s="1">
        <v>45529</v>
      </c>
      <c r="AA3542">
        <v>0</v>
      </c>
      <c r="AB3542">
        <v>91510</v>
      </c>
      <c r="AC3542">
        <v>69365</v>
      </c>
    </row>
    <row r="3543" spans="1:29" x14ac:dyDescent="0.3">
      <c r="A3543">
        <f t="shared" si="54"/>
        <v>3542</v>
      </c>
      <c r="B3543" s="1">
        <v>43862</v>
      </c>
      <c r="C3543">
        <v>53</v>
      </c>
      <c r="D3543" t="s">
        <v>216</v>
      </c>
      <c r="E3543" t="s">
        <v>68</v>
      </c>
      <c r="F3543" t="s">
        <v>63</v>
      </c>
      <c r="G3543" t="s">
        <v>50</v>
      </c>
      <c r="H3543" t="s">
        <v>38</v>
      </c>
      <c r="I3543" t="s">
        <v>39</v>
      </c>
      <c r="J3543" t="s">
        <v>220</v>
      </c>
      <c r="K3543" t="s">
        <v>221</v>
      </c>
      <c r="L3543" t="s">
        <v>222</v>
      </c>
      <c r="M3543" t="s">
        <v>34</v>
      </c>
      <c r="N3543">
        <v>37941.43</v>
      </c>
      <c r="O3543">
        <v>2139.64</v>
      </c>
      <c r="P3543">
        <v>5435.52</v>
      </c>
      <c r="Q3543">
        <v>4285.2299999999996</v>
      </c>
      <c r="R3543">
        <v>593.54</v>
      </c>
      <c r="S3543">
        <v>1745.78</v>
      </c>
      <c r="T3543">
        <v>7611.29</v>
      </c>
      <c r="U3543">
        <v>1230.68</v>
      </c>
      <c r="V3543" t="s">
        <v>48</v>
      </c>
      <c r="W3543" s="1">
        <v>45418</v>
      </c>
      <c r="X3543" s="1">
        <v>45459</v>
      </c>
      <c r="Y3543" s="1">
        <v>45280</v>
      </c>
      <c r="Z3543" s="1">
        <v>45616</v>
      </c>
      <c r="AA3543">
        <v>0</v>
      </c>
      <c r="AB3543">
        <v>84446</v>
      </c>
      <c r="AC3543">
        <v>58940</v>
      </c>
    </row>
    <row r="3544" spans="1:29" x14ac:dyDescent="0.3">
      <c r="A3544">
        <f t="shared" si="54"/>
        <v>3543</v>
      </c>
      <c r="B3544" s="1">
        <v>43891</v>
      </c>
      <c r="C3544">
        <v>29</v>
      </c>
      <c r="D3544" t="s">
        <v>136</v>
      </c>
      <c r="E3544" t="s">
        <v>68</v>
      </c>
      <c r="F3544" t="s">
        <v>43</v>
      </c>
      <c r="G3544" t="s">
        <v>37</v>
      </c>
      <c r="H3544" t="s">
        <v>54</v>
      </c>
      <c r="I3544" t="s">
        <v>39</v>
      </c>
      <c r="J3544" t="s">
        <v>140</v>
      </c>
      <c r="K3544" t="s">
        <v>141</v>
      </c>
      <c r="L3544" t="s">
        <v>142</v>
      </c>
      <c r="M3544" t="s">
        <v>47</v>
      </c>
      <c r="N3544">
        <v>9348.1200000000008</v>
      </c>
      <c r="O3544">
        <v>8982.33</v>
      </c>
      <c r="P3544">
        <v>24819.119999999999</v>
      </c>
      <c r="Q3544">
        <v>414.51</v>
      </c>
      <c r="R3544">
        <v>2001.15</v>
      </c>
      <c r="S3544">
        <v>1485.39</v>
      </c>
      <c r="T3544">
        <v>7656.07</v>
      </c>
      <c r="U3544">
        <v>1249.69</v>
      </c>
      <c r="V3544" t="s">
        <v>35</v>
      </c>
      <c r="W3544" s="1">
        <v>44686</v>
      </c>
      <c r="X3544" s="1">
        <v>44731</v>
      </c>
      <c r="Y3544" s="1">
        <v>44439</v>
      </c>
      <c r="Z3544" s="1">
        <v>44983</v>
      </c>
      <c r="AA3544">
        <v>0</v>
      </c>
      <c r="AB3544">
        <v>12702</v>
      </c>
      <c r="AC3544">
        <v>89267</v>
      </c>
    </row>
    <row r="3545" spans="1:29" x14ac:dyDescent="0.3">
      <c r="A3545">
        <f t="shared" si="54"/>
        <v>3544</v>
      </c>
      <c r="B3545" s="1">
        <v>43922</v>
      </c>
      <c r="C3545">
        <v>13</v>
      </c>
      <c r="D3545" t="s">
        <v>86</v>
      </c>
      <c r="E3545" t="s">
        <v>246</v>
      </c>
      <c r="F3545" t="s">
        <v>63</v>
      </c>
      <c r="G3545" t="s">
        <v>28</v>
      </c>
      <c r="H3545" t="s">
        <v>38</v>
      </c>
      <c r="I3545" t="s">
        <v>30</v>
      </c>
      <c r="J3545" t="s">
        <v>87</v>
      </c>
      <c r="K3545" t="s">
        <v>88</v>
      </c>
      <c r="L3545" t="s">
        <v>89</v>
      </c>
      <c r="M3545" t="s">
        <v>47</v>
      </c>
      <c r="N3545">
        <v>4776.43</v>
      </c>
      <c r="O3545">
        <v>10000.75</v>
      </c>
      <c r="P3545">
        <v>18835.63</v>
      </c>
      <c r="Q3545">
        <v>1185.45</v>
      </c>
      <c r="R3545">
        <v>1499.25</v>
      </c>
      <c r="S3545">
        <v>3754.09</v>
      </c>
      <c r="T3545">
        <v>4594.18</v>
      </c>
      <c r="U3545">
        <v>833.51</v>
      </c>
      <c r="V3545" t="s">
        <v>35</v>
      </c>
      <c r="W3545" s="1">
        <v>44202</v>
      </c>
      <c r="X3545" s="1">
        <v>44251</v>
      </c>
      <c r="Y3545" s="1">
        <v>44097</v>
      </c>
      <c r="Z3545" s="1">
        <v>44474</v>
      </c>
      <c r="AA3545">
        <v>0</v>
      </c>
      <c r="AB3545">
        <v>71445</v>
      </c>
      <c r="AC3545">
        <v>91165</v>
      </c>
    </row>
    <row r="3546" spans="1:29" x14ac:dyDescent="0.3">
      <c r="A3546">
        <f t="shared" si="54"/>
        <v>3545</v>
      </c>
      <c r="B3546" s="1">
        <v>43952</v>
      </c>
      <c r="C3546">
        <v>3</v>
      </c>
      <c r="D3546" t="s">
        <v>26</v>
      </c>
      <c r="E3546" t="s">
        <v>246</v>
      </c>
      <c r="F3546" t="s">
        <v>43</v>
      </c>
      <c r="G3546" t="s">
        <v>37</v>
      </c>
      <c r="H3546" t="s">
        <v>38</v>
      </c>
      <c r="I3546" t="s">
        <v>30</v>
      </c>
      <c r="J3546" t="s">
        <v>44</v>
      </c>
      <c r="K3546" t="s">
        <v>45</v>
      </c>
      <c r="L3546" t="s">
        <v>46</v>
      </c>
      <c r="M3546" t="s">
        <v>47</v>
      </c>
      <c r="N3546">
        <v>23576.400000000001</v>
      </c>
      <c r="O3546">
        <v>11828.54</v>
      </c>
      <c r="P3546">
        <v>22525.78</v>
      </c>
      <c r="Q3546">
        <v>3016.55</v>
      </c>
      <c r="R3546">
        <v>2678.04</v>
      </c>
      <c r="S3546">
        <v>2226.02</v>
      </c>
      <c r="T3546">
        <v>4601.8900000000003</v>
      </c>
      <c r="U3546">
        <v>775.95</v>
      </c>
      <c r="V3546" t="s">
        <v>48</v>
      </c>
      <c r="W3546" s="1">
        <v>43895</v>
      </c>
      <c r="X3546" s="1">
        <v>43937</v>
      </c>
      <c r="Y3546" s="1">
        <v>43577</v>
      </c>
      <c r="Z3546" s="1">
        <v>44018</v>
      </c>
      <c r="AA3546">
        <v>0</v>
      </c>
      <c r="AB3546">
        <v>73708</v>
      </c>
      <c r="AC3546">
        <v>80882</v>
      </c>
    </row>
    <row r="3547" spans="1:29" x14ac:dyDescent="0.3">
      <c r="A3547">
        <f t="shared" si="54"/>
        <v>3546</v>
      </c>
      <c r="B3547" s="1">
        <v>43983</v>
      </c>
      <c r="C3547">
        <v>15</v>
      </c>
      <c r="D3547" t="s">
        <v>86</v>
      </c>
      <c r="E3547" t="s">
        <v>246</v>
      </c>
      <c r="F3547" t="s">
        <v>27</v>
      </c>
      <c r="G3547" t="s">
        <v>37</v>
      </c>
      <c r="H3547" t="s">
        <v>29</v>
      </c>
      <c r="I3547" t="s">
        <v>30</v>
      </c>
      <c r="J3547" t="s">
        <v>93</v>
      </c>
      <c r="K3547" t="s">
        <v>94</v>
      </c>
      <c r="L3547" t="s">
        <v>95</v>
      </c>
      <c r="M3547" t="s">
        <v>34</v>
      </c>
      <c r="N3547">
        <v>43187.67</v>
      </c>
      <c r="O3547">
        <v>7676.72</v>
      </c>
      <c r="P3547">
        <v>16460.7</v>
      </c>
      <c r="Q3547">
        <v>218.37</v>
      </c>
      <c r="R3547">
        <v>344.11</v>
      </c>
      <c r="S3547">
        <v>2428.04</v>
      </c>
      <c r="T3547">
        <v>7595.66</v>
      </c>
      <c r="U3547">
        <v>829.58</v>
      </c>
      <c r="V3547" t="s">
        <v>35</v>
      </c>
      <c r="W3547" s="1">
        <v>44266</v>
      </c>
      <c r="X3547" s="1">
        <v>44307</v>
      </c>
      <c r="Y3547" s="1">
        <v>44254</v>
      </c>
      <c r="Z3547" s="1">
        <v>44335</v>
      </c>
      <c r="AA3547">
        <v>0</v>
      </c>
      <c r="AB3547">
        <v>73261</v>
      </c>
      <c r="AC3547">
        <v>31616</v>
      </c>
    </row>
    <row r="3548" spans="1:29" x14ac:dyDescent="0.3">
      <c r="A3548">
        <f t="shared" si="54"/>
        <v>3547</v>
      </c>
      <c r="B3548" s="1">
        <v>44013</v>
      </c>
      <c r="C3548">
        <v>50</v>
      </c>
      <c r="D3548" t="s">
        <v>206</v>
      </c>
      <c r="E3548" t="s">
        <v>246</v>
      </c>
      <c r="F3548" t="s">
        <v>43</v>
      </c>
      <c r="G3548" t="s">
        <v>50</v>
      </c>
      <c r="H3548" t="s">
        <v>54</v>
      </c>
      <c r="I3548" t="s">
        <v>30</v>
      </c>
      <c r="J3548" t="s">
        <v>210</v>
      </c>
      <c r="K3548" t="s">
        <v>211</v>
      </c>
      <c r="L3548" t="s">
        <v>212</v>
      </c>
      <c r="M3548" t="s">
        <v>67</v>
      </c>
      <c r="N3548">
        <v>46217.47</v>
      </c>
      <c r="O3548">
        <v>9204.7199999999993</v>
      </c>
      <c r="P3548">
        <v>24688.17</v>
      </c>
      <c r="Q3548">
        <v>2626.58</v>
      </c>
      <c r="R3548">
        <v>2480.65</v>
      </c>
      <c r="S3548">
        <v>1839.69</v>
      </c>
      <c r="T3548">
        <v>4985.88</v>
      </c>
      <c r="U3548">
        <v>817.18</v>
      </c>
      <c r="V3548" t="s">
        <v>48</v>
      </c>
      <c r="W3548" s="1">
        <v>45325</v>
      </c>
      <c r="X3548" s="1">
        <v>45336</v>
      </c>
      <c r="Y3548" s="1">
        <v>45095</v>
      </c>
      <c r="Z3548" s="1">
        <v>45552</v>
      </c>
      <c r="AA3548">
        <v>0</v>
      </c>
      <c r="AB3548">
        <v>10217</v>
      </c>
      <c r="AC3548">
        <v>99630</v>
      </c>
    </row>
    <row r="3549" spans="1:29" x14ac:dyDescent="0.3">
      <c r="A3549">
        <f t="shared" si="54"/>
        <v>3548</v>
      </c>
      <c r="B3549" s="1">
        <v>44044</v>
      </c>
      <c r="C3549">
        <v>43</v>
      </c>
      <c r="D3549" t="s">
        <v>186</v>
      </c>
      <c r="E3549" t="s">
        <v>58</v>
      </c>
      <c r="F3549" t="s">
        <v>43</v>
      </c>
      <c r="G3549" t="s">
        <v>28</v>
      </c>
      <c r="H3549" t="s">
        <v>38</v>
      </c>
      <c r="I3549" t="s">
        <v>76</v>
      </c>
      <c r="J3549" t="s">
        <v>187</v>
      </c>
      <c r="K3549" t="s">
        <v>188</v>
      </c>
      <c r="L3549" t="s">
        <v>189</v>
      </c>
      <c r="M3549" t="s">
        <v>67</v>
      </c>
      <c r="N3549">
        <v>40160.230000000003</v>
      </c>
      <c r="O3549">
        <v>11585.62</v>
      </c>
      <c r="P3549">
        <v>12763.7</v>
      </c>
      <c r="Q3549">
        <v>1637.97</v>
      </c>
      <c r="R3549">
        <v>1734.97</v>
      </c>
      <c r="S3549">
        <v>3353.61</v>
      </c>
      <c r="T3549">
        <v>1949</v>
      </c>
      <c r="U3549">
        <v>1350.03</v>
      </c>
      <c r="V3549" t="s">
        <v>35</v>
      </c>
      <c r="W3549" s="1">
        <v>45131</v>
      </c>
      <c r="X3549" s="1">
        <v>45163</v>
      </c>
      <c r="Y3549" s="1">
        <v>44855</v>
      </c>
      <c r="Z3549" s="1">
        <v>45295</v>
      </c>
      <c r="AA3549">
        <v>0</v>
      </c>
      <c r="AB3549">
        <v>19364</v>
      </c>
      <c r="AC3549">
        <v>99088</v>
      </c>
    </row>
    <row r="3550" spans="1:29" x14ac:dyDescent="0.3">
      <c r="A3550">
        <f t="shared" si="54"/>
        <v>3549</v>
      </c>
      <c r="B3550" s="1">
        <v>44075</v>
      </c>
      <c r="C3550">
        <v>26</v>
      </c>
      <c r="D3550" t="s">
        <v>126</v>
      </c>
      <c r="E3550" t="s">
        <v>36</v>
      </c>
      <c r="F3550" t="s">
        <v>63</v>
      </c>
      <c r="G3550" t="s">
        <v>37</v>
      </c>
      <c r="H3550" t="s">
        <v>29</v>
      </c>
      <c r="I3550" t="s">
        <v>76</v>
      </c>
      <c r="J3550" t="s">
        <v>130</v>
      </c>
      <c r="K3550" t="s">
        <v>131</v>
      </c>
      <c r="L3550" t="s">
        <v>132</v>
      </c>
      <c r="M3550" t="s">
        <v>67</v>
      </c>
      <c r="N3550">
        <v>48686.879999999997</v>
      </c>
      <c r="O3550">
        <v>12985.42</v>
      </c>
      <c r="P3550">
        <v>26965.94</v>
      </c>
      <c r="Q3550">
        <v>935.83</v>
      </c>
      <c r="R3550">
        <v>646.03</v>
      </c>
      <c r="S3550">
        <v>3545.06</v>
      </c>
      <c r="T3550">
        <v>3159.63</v>
      </c>
      <c r="U3550">
        <v>1009.22</v>
      </c>
      <c r="V3550" t="s">
        <v>48</v>
      </c>
      <c r="W3550" s="1">
        <v>44604</v>
      </c>
      <c r="X3550" s="1">
        <v>44595</v>
      </c>
      <c r="Y3550" s="1">
        <v>44247</v>
      </c>
      <c r="Z3550" s="1">
        <v>44780</v>
      </c>
      <c r="AA3550">
        <v>0</v>
      </c>
      <c r="AB3550">
        <v>89363</v>
      </c>
      <c r="AC3550">
        <v>87472</v>
      </c>
    </row>
    <row r="3551" spans="1:29" x14ac:dyDescent="0.3">
      <c r="A3551">
        <f t="shared" si="54"/>
        <v>3550</v>
      </c>
      <c r="B3551" s="1">
        <v>44105</v>
      </c>
      <c r="C3551">
        <v>43</v>
      </c>
      <c r="D3551" t="s">
        <v>186</v>
      </c>
      <c r="E3551" t="s">
        <v>58</v>
      </c>
      <c r="F3551" t="s">
        <v>43</v>
      </c>
      <c r="G3551" t="s">
        <v>28</v>
      </c>
      <c r="H3551" t="s">
        <v>38</v>
      </c>
      <c r="I3551" t="s">
        <v>76</v>
      </c>
      <c r="J3551" t="s">
        <v>187</v>
      </c>
      <c r="K3551" t="s">
        <v>188</v>
      </c>
      <c r="L3551" t="s">
        <v>189</v>
      </c>
      <c r="M3551" t="s">
        <v>67</v>
      </c>
      <c r="N3551">
        <v>40160.230000000003</v>
      </c>
      <c r="O3551">
        <v>11585.62</v>
      </c>
      <c r="P3551">
        <v>12763.7</v>
      </c>
      <c r="Q3551">
        <v>1637.97</v>
      </c>
      <c r="R3551">
        <v>1734.97</v>
      </c>
      <c r="S3551">
        <v>3353.61</v>
      </c>
      <c r="T3551">
        <v>1949</v>
      </c>
      <c r="U3551">
        <v>1350.03</v>
      </c>
      <c r="V3551" t="s">
        <v>35</v>
      </c>
      <c r="W3551" s="1">
        <v>45131</v>
      </c>
      <c r="X3551" s="1">
        <v>45163</v>
      </c>
      <c r="Y3551" s="1">
        <v>44855</v>
      </c>
      <c r="Z3551" s="1">
        <v>45295</v>
      </c>
      <c r="AA3551">
        <v>0</v>
      </c>
      <c r="AB3551">
        <v>89325</v>
      </c>
      <c r="AC3551">
        <v>6286</v>
      </c>
    </row>
    <row r="3552" spans="1:29" x14ac:dyDescent="0.3">
      <c r="A3552">
        <f t="shared" si="54"/>
        <v>3551</v>
      </c>
      <c r="B3552" s="1">
        <v>44136</v>
      </c>
      <c r="C3552">
        <v>57</v>
      </c>
      <c r="D3552" t="s">
        <v>226</v>
      </c>
      <c r="E3552" t="s">
        <v>36</v>
      </c>
      <c r="F3552" t="s">
        <v>63</v>
      </c>
      <c r="G3552" t="s">
        <v>37</v>
      </c>
      <c r="H3552" t="s">
        <v>29</v>
      </c>
      <c r="I3552" t="s">
        <v>39</v>
      </c>
      <c r="J3552" t="s">
        <v>233</v>
      </c>
      <c r="K3552" t="s">
        <v>234</v>
      </c>
      <c r="L3552" t="s">
        <v>235</v>
      </c>
      <c r="M3552" t="s">
        <v>47</v>
      </c>
      <c r="N3552">
        <v>3938.51</v>
      </c>
      <c r="O3552">
        <v>4724.07</v>
      </c>
      <c r="P3552">
        <v>7273.13</v>
      </c>
      <c r="Q3552">
        <v>4312.38</v>
      </c>
      <c r="R3552">
        <v>477.16</v>
      </c>
      <c r="S3552">
        <v>2738.82</v>
      </c>
      <c r="T3552">
        <v>4088.54</v>
      </c>
      <c r="U3552">
        <v>1794.91</v>
      </c>
      <c r="V3552" t="s">
        <v>35</v>
      </c>
      <c r="W3552" s="1">
        <v>45559</v>
      </c>
      <c r="X3552" s="1">
        <v>45586</v>
      </c>
      <c r="Y3552" s="1">
        <v>45292</v>
      </c>
      <c r="Z3552" s="1">
        <v>45638</v>
      </c>
      <c r="AA3552">
        <v>0</v>
      </c>
      <c r="AB3552">
        <v>30126</v>
      </c>
      <c r="AC3552">
        <v>92741</v>
      </c>
    </row>
    <row r="3553" spans="1:29" x14ac:dyDescent="0.3">
      <c r="A3553">
        <f t="shared" si="54"/>
        <v>3552</v>
      </c>
      <c r="B3553" s="1">
        <v>44166</v>
      </c>
      <c r="C3553">
        <v>38</v>
      </c>
      <c r="D3553" t="s">
        <v>166</v>
      </c>
      <c r="E3553" t="s">
        <v>68</v>
      </c>
      <c r="F3553" t="s">
        <v>43</v>
      </c>
      <c r="G3553" t="s">
        <v>37</v>
      </c>
      <c r="H3553" t="s">
        <v>29</v>
      </c>
      <c r="I3553" t="s">
        <v>39</v>
      </c>
      <c r="J3553" t="s">
        <v>170</v>
      </c>
      <c r="K3553" t="s">
        <v>171</v>
      </c>
      <c r="L3553" t="s">
        <v>172</v>
      </c>
      <c r="M3553" t="s">
        <v>47</v>
      </c>
      <c r="N3553">
        <v>31126.52</v>
      </c>
      <c r="O3553">
        <v>10270.34</v>
      </c>
      <c r="P3553">
        <v>3369.78</v>
      </c>
      <c r="Q3553">
        <v>1701.16</v>
      </c>
      <c r="R3553">
        <v>891.07</v>
      </c>
      <c r="S3553">
        <v>111.19</v>
      </c>
      <c r="T3553">
        <v>6534.77</v>
      </c>
      <c r="U3553">
        <v>1490.03</v>
      </c>
      <c r="V3553" t="s">
        <v>35</v>
      </c>
      <c r="W3553" s="1">
        <v>44976</v>
      </c>
      <c r="X3553" s="1">
        <v>45001</v>
      </c>
      <c r="Y3553" s="1">
        <v>44702</v>
      </c>
      <c r="Z3553" s="1">
        <v>45025</v>
      </c>
      <c r="AA3553">
        <v>0</v>
      </c>
      <c r="AB3553">
        <v>30243</v>
      </c>
      <c r="AC3553">
        <v>64855</v>
      </c>
    </row>
    <row r="3554" spans="1:29" x14ac:dyDescent="0.3">
      <c r="A3554">
        <f t="shared" si="54"/>
        <v>3553</v>
      </c>
      <c r="B3554" s="1">
        <v>44197</v>
      </c>
      <c r="C3554">
        <v>51</v>
      </c>
      <c r="D3554" t="s">
        <v>206</v>
      </c>
      <c r="E3554" t="s">
        <v>68</v>
      </c>
      <c r="F3554" t="s">
        <v>43</v>
      </c>
      <c r="G3554" t="s">
        <v>50</v>
      </c>
      <c r="H3554" t="s">
        <v>54</v>
      </c>
      <c r="I3554" t="s">
        <v>39</v>
      </c>
      <c r="J3554" t="s">
        <v>213</v>
      </c>
      <c r="K3554" t="s">
        <v>214</v>
      </c>
      <c r="L3554" t="s">
        <v>215</v>
      </c>
      <c r="M3554" t="s">
        <v>34</v>
      </c>
      <c r="N3554">
        <v>33833.07</v>
      </c>
      <c r="O3554">
        <v>16934.830000000002</v>
      </c>
      <c r="P3554">
        <v>18076.86</v>
      </c>
      <c r="Q3554">
        <v>4803.8599999999997</v>
      </c>
      <c r="R3554">
        <v>1740.72</v>
      </c>
      <c r="S3554">
        <v>3200.24</v>
      </c>
      <c r="T3554">
        <v>3041.43</v>
      </c>
      <c r="U3554">
        <v>1813.99</v>
      </c>
      <c r="V3554" t="s">
        <v>35</v>
      </c>
      <c r="W3554" s="1">
        <v>45370</v>
      </c>
      <c r="X3554" s="1">
        <v>45354</v>
      </c>
      <c r="Y3554" s="1">
        <v>45158</v>
      </c>
      <c r="Z3554" s="1">
        <v>45662</v>
      </c>
      <c r="AA3554">
        <v>0</v>
      </c>
      <c r="AB3554">
        <v>89924</v>
      </c>
      <c r="AC3554">
        <v>13576</v>
      </c>
    </row>
    <row r="3555" spans="1:29" x14ac:dyDescent="0.3">
      <c r="A3555">
        <f t="shared" si="54"/>
        <v>3554</v>
      </c>
      <c r="B3555" s="1">
        <v>44228</v>
      </c>
      <c r="C3555">
        <v>4</v>
      </c>
      <c r="D3555" t="s">
        <v>49</v>
      </c>
      <c r="E3555" t="s">
        <v>246</v>
      </c>
      <c r="F3555" t="s">
        <v>43</v>
      </c>
      <c r="G3555" t="s">
        <v>50</v>
      </c>
      <c r="H3555" t="s">
        <v>29</v>
      </c>
      <c r="I3555" t="s">
        <v>39</v>
      </c>
      <c r="J3555" t="s">
        <v>51</v>
      </c>
      <c r="K3555" t="s">
        <v>52</v>
      </c>
      <c r="L3555" t="s">
        <v>53</v>
      </c>
      <c r="M3555" t="s">
        <v>34</v>
      </c>
      <c r="N3555">
        <v>46977.279999999999</v>
      </c>
      <c r="O3555">
        <v>3099.99</v>
      </c>
      <c r="P3555">
        <v>14378.18</v>
      </c>
      <c r="Q3555">
        <v>1055.0999999999999</v>
      </c>
      <c r="R3555">
        <v>1753.49</v>
      </c>
      <c r="S3555">
        <v>1651.57</v>
      </c>
      <c r="T3555">
        <v>6469.12</v>
      </c>
      <c r="U3555">
        <v>134.43</v>
      </c>
      <c r="V3555" t="s">
        <v>48</v>
      </c>
      <c r="W3555" s="1">
        <v>43951</v>
      </c>
      <c r="X3555" s="1">
        <v>43956</v>
      </c>
      <c r="Y3555" s="1">
        <v>43593</v>
      </c>
      <c r="Z3555" s="1">
        <v>44055</v>
      </c>
      <c r="AA3555">
        <v>0</v>
      </c>
      <c r="AB3555">
        <v>76858</v>
      </c>
      <c r="AC3555">
        <v>15417</v>
      </c>
    </row>
    <row r="3556" spans="1:29" x14ac:dyDescent="0.3">
      <c r="A3556">
        <f t="shared" si="54"/>
        <v>3555</v>
      </c>
      <c r="B3556" s="1">
        <v>44256</v>
      </c>
      <c r="C3556">
        <v>43</v>
      </c>
      <c r="D3556" t="s">
        <v>186</v>
      </c>
      <c r="E3556" t="s">
        <v>58</v>
      </c>
      <c r="F3556" t="s">
        <v>43</v>
      </c>
      <c r="G3556" t="s">
        <v>28</v>
      </c>
      <c r="H3556" t="s">
        <v>38</v>
      </c>
      <c r="I3556" t="s">
        <v>76</v>
      </c>
      <c r="J3556" t="s">
        <v>187</v>
      </c>
      <c r="K3556" t="s">
        <v>188</v>
      </c>
      <c r="L3556" t="s">
        <v>189</v>
      </c>
      <c r="M3556" t="s">
        <v>67</v>
      </c>
      <c r="N3556">
        <v>40160.230000000003</v>
      </c>
      <c r="O3556">
        <v>11585.62</v>
      </c>
      <c r="P3556">
        <v>12763.7</v>
      </c>
      <c r="Q3556">
        <v>1637.97</v>
      </c>
      <c r="R3556">
        <v>1734.97</v>
      </c>
      <c r="S3556">
        <v>3353.61</v>
      </c>
      <c r="T3556">
        <v>1949</v>
      </c>
      <c r="U3556">
        <v>1350.03</v>
      </c>
      <c r="V3556" t="s">
        <v>35</v>
      </c>
      <c r="W3556" s="1">
        <v>45131</v>
      </c>
      <c r="X3556" s="1">
        <v>45163</v>
      </c>
      <c r="Y3556" s="1">
        <v>44855</v>
      </c>
      <c r="Z3556" s="1">
        <v>45295</v>
      </c>
      <c r="AA3556">
        <v>0</v>
      </c>
      <c r="AB3556">
        <v>75277</v>
      </c>
      <c r="AC3556">
        <v>24158</v>
      </c>
    </row>
    <row r="3557" spans="1:29" x14ac:dyDescent="0.3">
      <c r="A3557">
        <f t="shared" si="54"/>
        <v>3556</v>
      </c>
      <c r="B3557" s="1">
        <v>44287</v>
      </c>
      <c r="C3557">
        <v>39</v>
      </c>
      <c r="D3557" t="s">
        <v>166</v>
      </c>
      <c r="E3557" t="s">
        <v>246</v>
      </c>
      <c r="F3557" t="s">
        <v>43</v>
      </c>
      <c r="G3557" t="s">
        <v>37</v>
      </c>
      <c r="H3557" t="s">
        <v>38</v>
      </c>
      <c r="I3557" t="s">
        <v>39</v>
      </c>
      <c r="J3557" t="s">
        <v>173</v>
      </c>
      <c r="K3557" t="s">
        <v>174</v>
      </c>
      <c r="L3557" t="s">
        <v>175</v>
      </c>
      <c r="M3557" t="s">
        <v>67</v>
      </c>
      <c r="N3557">
        <v>39712.26</v>
      </c>
      <c r="O3557">
        <v>249.54</v>
      </c>
      <c r="P3557">
        <v>4556.07</v>
      </c>
      <c r="Q3557">
        <v>417.11</v>
      </c>
      <c r="R3557">
        <v>2430.9299999999998</v>
      </c>
      <c r="S3557">
        <v>3314.58</v>
      </c>
      <c r="T3557">
        <v>2704.21</v>
      </c>
      <c r="U3557">
        <v>675.93</v>
      </c>
      <c r="V3557" t="s">
        <v>48</v>
      </c>
      <c r="W3557" s="1">
        <v>45002</v>
      </c>
      <c r="X3557" s="1">
        <v>45030</v>
      </c>
      <c r="Y3557" s="1">
        <v>44973</v>
      </c>
      <c r="Z3557" s="1">
        <v>45339</v>
      </c>
      <c r="AA3557">
        <v>0</v>
      </c>
      <c r="AB3557">
        <v>7445</v>
      </c>
      <c r="AC3557">
        <v>93431</v>
      </c>
    </row>
    <row r="3558" spans="1:29" x14ac:dyDescent="0.3">
      <c r="A3558">
        <f t="shared" si="54"/>
        <v>3557</v>
      </c>
      <c r="B3558" s="1">
        <v>44317</v>
      </c>
      <c r="C3558">
        <v>38</v>
      </c>
      <c r="D3558" t="s">
        <v>166</v>
      </c>
      <c r="E3558" t="s">
        <v>68</v>
      </c>
      <c r="F3558" t="s">
        <v>43</v>
      </c>
      <c r="G3558" t="s">
        <v>37</v>
      </c>
      <c r="H3558" t="s">
        <v>29</v>
      </c>
      <c r="I3558" t="s">
        <v>39</v>
      </c>
      <c r="J3558" t="s">
        <v>170</v>
      </c>
      <c r="K3558" t="s">
        <v>171</v>
      </c>
      <c r="L3558" t="s">
        <v>172</v>
      </c>
      <c r="M3558" t="s">
        <v>47</v>
      </c>
      <c r="N3558">
        <v>31126.52</v>
      </c>
      <c r="O3558">
        <v>10270.34</v>
      </c>
      <c r="P3558">
        <v>3369.78</v>
      </c>
      <c r="Q3558">
        <v>1701.16</v>
      </c>
      <c r="R3558">
        <v>891.07</v>
      </c>
      <c r="S3558">
        <v>111.19</v>
      </c>
      <c r="T3558">
        <v>6534.77</v>
      </c>
      <c r="U3558">
        <v>1490.03</v>
      </c>
      <c r="V3558" t="s">
        <v>35</v>
      </c>
      <c r="W3558" s="1">
        <v>44976</v>
      </c>
      <c r="X3558" s="1">
        <v>45001</v>
      </c>
      <c r="Y3558" s="1">
        <v>44702</v>
      </c>
      <c r="Z3558" s="1">
        <v>45025</v>
      </c>
      <c r="AA3558">
        <v>0</v>
      </c>
      <c r="AB3558">
        <v>55580</v>
      </c>
      <c r="AC3558">
        <v>46907</v>
      </c>
    </row>
    <row r="3559" spans="1:29" x14ac:dyDescent="0.3">
      <c r="A3559">
        <f t="shared" si="54"/>
        <v>3558</v>
      </c>
      <c r="B3559" s="1">
        <v>44348</v>
      </c>
      <c r="C3559">
        <v>46</v>
      </c>
      <c r="D3559" t="s">
        <v>196</v>
      </c>
      <c r="E3559" t="s">
        <v>36</v>
      </c>
      <c r="F3559" t="s">
        <v>63</v>
      </c>
      <c r="G3559" t="s">
        <v>37</v>
      </c>
      <c r="H3559" t="s">
        <v>38</v>
      </c>
      <c r="I3559" t="s">
        <v>39</v>
      </c>
      <c r="J3559" t="s">
        <v>197</v>
      </c>
      <c r="K3559" t="s">
        <v>198</v>
      </c>
      <c r="L3559" t="s">
        <v>199</v>
      </c>
      <c r="M3559" t="s">
        <v>47</v>
      </c>
      <c r="N3559">
        <v>27445.31</v>
      </c>
      <c r="O3559">
        <v>7286.41</v>
      </c>
      <c r="P3559">
        <v>6760.01</v>
      </c>
      <c r="Q3559">
        <v>297.16000000000003</v>
      </c>
      <c r="R3559">
        <v>2736.23</v>
      </c>
      <c r="S3559">
        <v>766.79</v>
      </c>
      <c r="T3559">
        <v>7051.04</v>
      </c>
      <c r="U3559">
        <v>322.04000000000002</v>
      </c>
      <c r="V3559" t="s">
        <v>48</v>
      </c>
      <c r="W3559" s="1">
        <v>45215</v>
      </c>
      <c r="X3559" s="1">
        <v>45247</v>
      </c>
      <c r="Y3559" s="1">
        <v>45159</v>
      </c>
      <c r="Z3559" s="1">
        <v>45326</v>
      </c>
      <c r="AA3559">
        <v>0</v>
      </c>
      <c r="AB3559">
        <v>87309</v>
      </c>
      <c r="AC3559">
        <v>25447</v>
      </c>
    </row>
    <row r="3560" spans="1:29" x14ac:dyDescent="0.3">
      <c r="A3560">
        <f t="shared" si="54"/>
        <v>3559</v>
      </c>
      <c r="B3560" s="1">
        <v>44378</v>
      </c>
      <c r="C3560">
        <v>33</v>
      </c>
      <c r="D3560" t="s">
        <v>146</v>
      </c>
      <c r="E3560" t="s">
        <v>246</v>
      </c>
      <c r="F3560" t="s">
        <v>63</v>
      </c>
      <c r="G3560" t="s">
        <v>28</v>
      </c>
      <c r="H3560" t="s">
        <v>29</v>
      </c>
      <c r="I3560" t="s">
        <v>30</v>
      </c>
      <c r="J3560" t="s">
        <v>153</v>
      </c>
      <c r="K3560" t="s">
        <v>154</v>
      </c>
      <c r="L3560" t="s">
        <v>155</v>
      </c>
      <c r="M3560" t="s">
        <v>67</v>
      </c>
      <c r="N3560">
        <v>5417.01</v>
      </c>
      <c r="O3560">
        <v>17485.900000000001</v>
      </c>
      <c r="P3560">
        <v>7400.81</v>
      </c>
      <c r="Q3560">
        <v>4844</v>
      </c>
      <c r="R3560">
        <v>1596.16</v>
      </c>
      <c r="S3560">
        <v>667.25</v>
      </c>
      <c r="T3560">
        <v>7473.47</v>
      </c>
      <c r="U3560">
        <v>1075.95</v>
      </c>
      <c r="V3560" t="s">
        <v>48</v>
      </c>
      <c r="W3560" s="1">
        <v>44817</v>
      </c>
      <c r="X3560" s="1">
        <v>44856</v>
      </c>
      <c r="Y3560" s="1">
        <v>44637</v>
      </c>
      <c r="Z3560" s="1">
        <v>44995</v>
      </c>
      <c r="AA3560">
        <v>0</v>
      </c>
      <c r="AB3560">
        <v>77103</v>
      </c>
      <c r="AC3560">
        <v>70725</v>
      </c>
    </row>
    <row r="3561" spans="1:29" x14ac:dyDescent="0.3">
      <c r="A3561">
        <f t="shared" si="54"/>
        <v>3560</v>
      </c>
      <c r="B3561" s="1">
        <v>44409</v>
      </c>
      <c r="C3561">
        <v>7</v>
      </c>
      <c r="D3561" t="s">
        <v>62</v>
      </c>
      <c r="E3561" t="s">
        <v>246</v>
      </c>
      <c r="F3561" t="s">
        <v>63</v>
      </c>
      <c r="G3561" t="s">
        <v>37</v>
      </c>
      <c r="H3561" t="s">
        <v>29</v>
      </c>
      <c r="I3561" t="s">
        <v>30</v>
      </c>
      <c r="J3561" t="s">
        <v>64</v>
      </c>
      <c r="K3561" t="s">
        <v>65</v>
      </c>
      <c r="L3561" t="s">
        <v>66</v>
      </c>
      <c r="M3561" t="s">
        <v>67</v>
      </c>
      <c r="N3561">
        <v>34613.22</v>
      </c>
      <c r="O3561">
        <v>7085.52</v>
      </c>
      <c r="P3561">
        <v>9416.43</v>
      </c>
      <c r="Q3561">
        <v>4068.93</v>
      </c>
      <c r="R3561">
        <v>238.35</v>
      </c>
      <c r="S3561">
        <v>285.42</v>
      </c>
      <c r="T3561">
        <v>1805.4</v>
      </c>
      <c r="U3561">
        <v>1058.68</v>
      </c>
      <c r="V3561" t="s">
        <v>48</v>
      </c>
      <c r="W3561" s="1">
        <v>44017</v>
      </c>
      <c r="X3561" s="1">
        <v>44020</v>
      </c>
      <c r="Y3561" s="1">
        <v>43808</v>
      </c>
      <c r="Z3561" s="1">
        <v>44047</v>
      </c>
      <c r="AA3561">
        <v>0</v>
      </c>
      <c r="AB3561">
        <v>89089</v>
      </c>
      <c r="AC3561">
        <v>79774</v>
      </c>
    </row>
    <row r="3562" spans="1:29" x14ac:dyDescent="0.3">
      <c r="A3562">
        <f t="shared" si="54"/>
        <v>3561</v>
      </c>
      <c r="B3562" s="1">
        <v>44440</v>
      </c>
      <c r="C3562">
        <v>58</v>
      </c>
      <c r="D3562" t="s">
        <v>236</v>
      </c>
      <c r="E3562" t="s">
        <v>246</v>
      </c>
      <c r="F3562" t="s">
        <v>27</v>
      </c>
      <c r="G3562" t="s">
        <v>50</v>
      </c>
      <c r="H3562" t="s">
        <v>38</v>
      </c>
      <c r="I3562" t="s">
        <v>30</v>
      </c>
      <c r="J3562" t="s">
        <v>237</v>
      </c>
      <c r="K3562" t="s">
        <v>238</v>
      </c>
      <c r="L3562" t="s">
        <v>239</v>
      </c>
      <c r="M3562" t="s">
        <v>47</v>
      </c>
      <c r="N3562">
        <v>32884.19</v>
      </c>
      <c r="O3562">
        <v>11717.13</v>
      </c>
      <c r="P3562">
        <v>14849.5</v>
      </c>
      <c r="Q3562">
        <v>4343.43</v>
      </c>
      <c r="R3562">
        <v>820.98</v>
      </c>
      <c r="S3562">
        <v>3835.12</v>
      </c>
      <c r="T3562">
        <v>1278.48</v>
      </c>
      <c r="U3562">
        <v>1487.83</v>
      </c>
      <c r="V3562" t="s">
        <v>35</v>
      </c>
      <c r="W3562" s="1">
        <v>45590</v>
      </c>
      <c r="X3562" s="1">
        <v>45575</v>
      </c>
      <c r="Y3562" s="1">
        <v>45220</v>
      </c>
      <c r="Z3562" s="1">
        <v>45669</v>
      </c>
      <c r="AA3562">
        <v>0</v>
      </c>
      <c r="AB3562">
        <v>87753</v>
      </c>
      <c r="AC3562">
        <v>74975</v>
      </c>
    </row>
    <row r="3563" spans="1:29" x14ac:dyDescent="0.3">
      <c r="A3563">
        <f t="shared" si="54"/>
        <v>3562</v>
      </c>
      <c r="B3563" s="1">
        <v>44470</v>
      </c>
      <c r="C3563">
        <v>24</v>
      </c>
      <c r="D3563" t="s">
        <v>116</v>
      </c>
      <c r="E3563" t="s">
        <v>68</v>
      </c>
      <c r="F3563" t="s">
        <v>43</v>
      </c>
      <c r="G3563" t="s">
        <v>37</v>
      </c>
      <c r="H3563" t="s">
        <v>38</v>
      </c>
      <c r="I3563" t="s">
        <v>30</v>
      </c>
      <c r="J3563" t="s">
        <v>123</v>
      </c>
      <c r="K3563" t="s">
        <v>124</v>
      </c>
      <c r="L3563" t="s">
        <v>125</v>
      </c>
      <c r="M3563" t="s">
        <v>34</v>
      </c>
      <c r="N3563">
        <v>33414.9</v>
      </c>
      <c r="O3563">
        <v>15605.03</v>
      </c>
      <c r="P3563">
        <v>2836.85</v>
      </c>
      <c r="Q3563">
        <v>311.44</v>
      </c>
      <c r="R3563">
        <v>1683.37</v>
      </c>
      <c r="S3563">
        <v>1304.79</v>
      </c>
      <c r="T3563">
        <v>282.49</v>
      </c>
      <c r="U3563">
        <v>325.01</v>
      </c>
      <c r="V3563" t="s">
        <v>48</v>
      </c>
      <c r="W3563" s="1">
        <v>44548</v>
      </c>
      <c r="X3563" s="1">
        <v>44553</v>
      </c>
      <c r="Y3563" s="1">
        <v>44220</v>
      </c>
      <c r="Z3563" s="1">
        <v>44708</v>
      </c>
      <c r="AA3563">
        <v>1</v>
      </c>
      <c r="AB3563">
        <v>84629</v>
      </c>
      <c r="AC3563">
        <v>35791</v>
      </c>
    </row>
    <row r="3564" spans="1:29" x14ac:dyDescent="0.3">
      <c r="A3564">
        <f t="shared" si="54"/>
        <v>3563</v>
      </c>
      <c r="B3564" s="1">
        <v>44501</v>
      </c>
      <c r="C3564">
        <v>10</v>
      </c>
      <c r="D3564" t="s">
        <v>75</v>
      </c>
      <c r="E3564" t="s">
        <v>58</v>
      </c>
      <c r="F3564" t="s">
        <v>27</v>
      </c>
      <c r="G3564" t="s">
        <v>50</v>
      </c>
      <c r="H3564" t="s">
        <v>54</v>
      </c>
      <c r="I3564" t="s">
        <v>76</v>
      </c>
      <c r="J3564" t="s">
        <v>77</v>
      </c>
      <c r="K3564" t="s">
        <v>78</v>
      </c>
      <c r="L3564" t="s">
        <v>79</v>
      </c>
      <c r="M3564" t="s">
        <v>34</v>
      </c>
      <c r="N3564">
        <v>30955.65</v>
      </c>
      <c r="O3564">
        <v>3458.52</v>
      </c>
      <c r="P3564">
        <v>15939.98</v>
      </c>
      <c r="Q3564">
        <v>4288.5600000000004</v>
      </c>
      <c r="R3564">
        <v>1661.04</v>
      </c>
      <c r="S3564">
        <v>723.88</v>
      </c>
      <c r="T3564">
        <v>6739.25</v>
      </c>
      <c r="U3564">
        <v>826.69</v>
      </c>
      <c r="V3564" t="s">
        <v>48</v>
      </c>
      <c r="W3564" s="1">
        <v>44117</v>
      </c>
      <c r="X3564" s="1">
        <v>44126</v>
      </c>
      <c r="Y3564" s="1">
        <v>43758</v>
      </c>
      <c r="Z3564" s="1">
        <v>44223</v>
      </c>
      <c r="AA3564">
        <v>0</v>
      </c>
      <c r="AB3564">
        <v>56526</v>
      </c>
      <c r="AC3564">
        <v>43140</v>
      </c>
    </row>
    <row r="3565" spans="1:29" x14ac:dyDescent="0.3">
      <c r="A3565">
        <f t="shared" si="54"/>
        <v>3564</v>
      </c>
      <c r="B3565" s="1">
        <v>44531</v>
      </c>
      <c r="C3565">
        <v>37</v>
      </c>
      <c r="D3565" t="s">
        <v>166</v>
      </c>
      <c r="E3565" t="s">
        <v>36</v>
      </c>
      <c r="F3565" t="s">
        <v>43</v>
      </c>
      <c r="G3565" t="s">
        <v>50</v>
      </c>
      <c r="H3565" t="s">
        <v>29</v>
      </c>
      <c r="I3565" t="s">
        <v>39</v>
      </c>
      <c r="J3565" t="s">
        <v>167</v>
      </c>
      <c r="K3565" t="s">
        <v>168</v>
      </c>
      <c r="L3565" t="s">
        <v>169</v>
      </c>
      <c r="M3565" t="s">
        <v>47</v>
      </c>
      <c r="N3565">
        <v>37881.56</v>
      </c>
      <c r="O3565">
        <v>1734.12</v>
      </c>
      <c r="P3565">
        <v>22281.86</v>
      </c>
      <c r="Q3565">
        <v>4976.8999999999996</v>
      </c>
      <c r="R3565">
        <v>1033.69</v>
      </c>
      <c r="S3565">
        <v>3837.26</v>
      </c>
      <c r="T3565">
        <v>3179.66</v>
      </c>
      <c r="U3565">
        <v>213.04</v>
      </c>
      <c r="V3565" t="s">
        <v>48</v>
      </c>
      <c r="W3565" s="1">
        <v>44942</v>
      </c>
      <c r="X3565" s="1">
        <v>44944</v>
      </c>
      <c r="Y3565" s="1">
        <v>44744</v>
      </c>
      <c r="Z3565" s="1">
        <v>45103</v>
      </c>
      <c r="AA3565">
        <v>0</v>
      </c>
      <c r="AB3565">
        <v>64635</v>
      </c>
      <c r="AC3565">
        <v>20593</v>
      </c>
    </row>
    <row r="3566" spans="1:29" x14ac:dyDescent="0.3">
      <c r="A3566">
        <f t="shared" si="54"/>
        <v>3565</v>
      </c>
      <c r="B3566" s="1">
        <v>44562</v>
      </c>
      <c r="C3566">
        <v>44</v>
      </c>
      <c r="D3566" t="s">
        <v>186</v>
      </c>
      <c r="E3566" t="s">
        <v>58</v>
      </c>
      <c r="F3566" t="s">
        <v>43</v>
      </c>
      <c r="G3566" t="s">
        <v>37</v>
      </c>
      <c r="H3566" t="s">
        <v>38</v>
      </c>
      <c r="I3566" t="s">
        <v>39</v>
      </c>
      <c r="J3566" t="s">
        <v>190</v>
      </c>
      <c r="K3566" t="s">
        <v>191</v>
      </c>
      <c r="L3566" t="s">
        <v>192</v>
      </c>
      <c r="M3566" t="s">
        <v>47</v>
      </c>
      <c r="N3566">
        <v>5700</v>
      </c>
      <c r="O3566">
        <v>11036</v>
      </c>
      <c r="P3566">
        <v>26015.48</v>
      </c>
      <c r="Q3566">
        <v>2145.7800000000002</v>
      </c>
      <c r="R3566">
        <v>1112.3699999999999</v>
      </c>
      <c r="S3566">
        <v>1382.84</v>
      </c>
      <c r="T3566">
        <v>3214.49</v>
      </c>
      <c r="U3566">
        <v>1824.48</v>
      </c>
      <c r="V3566" t="s">
        <v>48</v>
      </c>
      <c r="W3566" s="1">
        <v>45146</v>
      </c>
      <c r="X3566" s="1">
        <v>45191</v>
      </c>
      <c r="Y3566" s="1">
        <v>45119</v>
      </c>
      <c r="Z3566" s="1">
        <v>45350</v>
      </c>
      <c r="AA3566">
        <v>0</v>
      </c>
      <c r="AB3566">
        <v>56291</v>
      </c>
      <c r="AC3566">
        <v>72068</v>
      </c>
    </row>
    <row r="3567" spans="1:29" x14ac:dyDescent="0.3">
      <c r="A3567">
        <f t="shared" si="54"/>
        <v>3566</v>
      </c>
      <c r="B3567" s="1">
        <v>44593</v>
      </c>
      <c r="C3567">
        <v>22</v>
      </c>
      <c r="D3567" t="s">
        <v>116</v>
      </c>
      <c r="E3567" t="s">
        <v>58</v>
      </c>
      <c r="F3567" t="s">
        <v>27</v>
      </c>
      <c r="G3567" t="s">
        <v>37</v>
      </c>
      <c r="H3567" t="s">
        <v>29</v>
      </c>
      <c r="I3567" t="s">
        <v>39</v>
      </c>
      <c r="J3567" t="s">
        <v>117</v>
      </c>
      <c r="K3567" t="s">
        <v>118</v>
      </c>
      <c r="L3567" t="s">
        <v>119</v>
      </c>
      <c r="M3567" t="s">
        <v>34</v>
      </c>
      <c r="N3567">
        <v>16263.99</v>
      </c>
      <c r="O3567">
        <v>19281.84</v>
      </c>
      <c r="P3567">
        <v>6309.61</v>
      </c>
      <c r="Q3567">
        <v>1681.98</v>
      </c>
      <c r="R3567">
        <v>1432.33</v>
      </c>
      <c r="S3567">
        <v>1155.52</v>
      </c>
      <c r="T3567">
        <v>4835.3100000000004</v>
      </c>
      <c r="U3567">
        <v>80.959999999999994</v>
      </c>
      <c r="V3567" t="s">
        <v>35</v>
      </c>
      <c r="W3567" s="1">
        <v>44495</v>
      </c>
      <c r="X3567" s="1">
        <v>44502</v>
      </c>
      <c r="Y3567" s="1">
        <v>44411</v>
      </c>
      <c r="Z3567" s="1">
        <v>44558</v>
      </c>
      <c r="AA3567">
        <v>0</v>
      </c>
      <c r="AB3567">
        <v>96257</v>
      </c>
      <c r="AC3567">
        <v>29400</v>
      </c>
    </row>
    <row r="3568" spans="1:29" x14ac:dyDescent="0.3">
      <c r="A3568">
        <f t="shared" si="54"/>
        <v>3567</v>
      </c>
      <c r="B3568" s="1">
        <v>44621</v>
      </c>
      <c r="C3568">
        <v>60</v>
      </c>
      <c r="D3568" t="s">
        <v>236</v>
      </c>
      <c r="E3568" t="s">
        <v>36</v>
      </c>
      <c r="F3568" t="s">
        <v>43</v>
      </c>
      <c r="G3568" t="s">
        <v>28</v>
      </c>
      <c r="H3568" t="s">
        <v>38</v>
      </c>
      <c r="I3568" t="s">
        <v>30</v>
      </c>
      <c r="J3568" t="s">
        <v>243</v>
      </c>
      <c r="K3568" t="s">
        <v>244</v>
      </c>
      <c r="L3568" t="s">
        <v>245</v>
      </c>
      <c r="M3568" t="s">
        <v>34</v>
      </c>
      <c r="N3568">
        <v>24221.27</v>
      </c>
      <c r="O3568">
        <v>1098.2</v>
      </c>
      <c r="P3568">
        <v>3871.84</v>
      </c>
      <c r="Q3568">
        <v>1487.86</v>
      </c>
      <c r="R3568">
        <v>1606.66</v>
      </c>
      <c r="S3568">
        <v>1194.8</v>
      </c>
      <c r="T3568">
        <v>811.91</v>
      </c>
      <c r="U3568">
        <v>642.36</v>
      </c>
      <c r="V3568" t="s">
        <v>35</v>
      </c>
      <c r="W3568" s="1">
        <v>45643</v>
      </c>
      <c r="X3568" s="1">
        <v>45648</v>
      </c>
      <c r="Y3568" s="1">
        <v>45422</v>
      </c>
      <c r="Z3568" s="1">
        <v>45959</v>
      </c>
      <c r="AA3568">
        <v>0</v>
      </c>
      <c r="AB3568">
        <v>96168</v>
      </c>
      <c r="AC3568">
        <v>65801</v>
      </c>
    </row>
    <row r="3569" spans="1:29" x14ac:dyDescent="0.3">
      <c r="A3569">
        <f t="shared" si="54"/>
        <v>3568</v>
      </c>
      <c r="B3569" s="1">
        <v>44652</v>
      </c>
      <c r="C3569">
        <v>22</v>
      </c>
      <c r="D3569" t="s">
        <v>116</v>
      </c>
      <c r="E3569" t="s">
        <v>58</v>
      </c>
      <c r="F3569" t="s">
        <v>27</v>
      </c>
      <c r="G3569" t="s">
        <v>37</v>
      </c>
      <c r="H3569" t="s">
        <v>29</v>
      </c>
      <c r="I3569" t="s">
        <v>39</v>
      </c>
      <c r="J3569" t="s">
        <v>117</v>
      </c>
      <c r="K3569" t="s">
        <v>118</v>
      </c>
      <c r="L3569" t="s">
        <v>119</v>
      </c>
      <c r="M3569" t="s">
        <v>34</v>
      </c>
      <c r="N3569">
        <v>16263.99</v>
      </c>
      <c r="O3569">
        <v>19281.84</v>
      </c>
      <c r="P3569">
        <v>6309.61</v>
      </c>
      <c r="Q3569">
        <v>1681.98</v>
      </c>
      <c r="R3569">
        <v>1432.33</v>
      </c>
      <c r="S3569">
        <v>1155.52</v>
      </c>
      <c r="T3569">
        <v>4835.3100000000004</v>
      </c>
      <c r="U3569">
        <v>80.959999999999994</v>
      </c>
      <c r="V3569" t="s">
        <v>35</v>
      </c>
      <c r="W3569" s="1">
        <v>44495</v>
      </c>
      <c r="X3569" s="1">
        <v>44502</v>
      </c>
      <c r="Y3569" s="1">
        <v>44411</v>
      </c>
      <c r="Z3569" s="1">
        <v>44558</v>
      </c>
      <c r="AA3569">
        <v>0</v>
      </c>
      <c r="AB3569">
        <v>35450</v>
      </c>
      <c r="AC3569">
        <v>22481</v>
      </c>
    </row>
    <row r="3570" spans="1:29" x14ac:dyDescent="0.3">
      <c r="A3570">
        <f t="shared" si="54"/>
        <v>3569</v>
      </c>
      <c r="B3570" s="1">
        <v>44682</v>
      </c>
      <c r="C3570">
        <v>10</v>
      </c>
      <c r="D3570" t="s">
        <v>75</v>
      </c>
      <c r="E3570" t="s">
        <v>58</v>
      </c>
      <c r="F3570" t="s">
        <v>27</v>
      </c>
      <c r="G3570" t="s">
        <v>50</v>
      </c>
      <c r="H3570" t="s">
        <v>54</v>
      </c>
      <c r="I3570" t="s">
        <v>76</v>
      </c>
      <c r="J3570" t="s">
        <v>77</v>
      </c>
      <c r="K3570" t="s">
        <v>78</v>
      </c>
      <c r="L3570" t="s">
        <v>79</v>
      </c>
      <c r="M3570" t="s">
        <v>34</v>
      </c>
      <c r="N3570">
        <v>30955.65</v>
      </c>
      <c r="O3570">
        <v>3458.52</v>
      </c>
      <c r="P3570">
        <v>15939.98</v>
      </c>
      <c r="Q3570">
        <v>4288.5600000000004</v>
      </c>
      <c r="R3570">
        <v>1661.04</v>
      </c>
      <c r="S3570">
        <v>723.88</v>
      </c>
      <c r="T3570">
        <v>6739.25</v>
      </c>
      <c r="U3570">
        <v>826.69</v>
      </c>
      <c r="V3570" t="s">
        <v>48</v>
      </c>
      <c r="W3570" s="1">
        <v>44117</v>
      </c>
      <c r="X3570" s="1">
        <v>44126</v>
      </c>
      <c r="Y3570" s="1">
        <v>43758</v>
      </c>
      <c r="Z3570" s="1">
        <v>44223</v>
      </c>
      <c r="AA3570">
        <v>0</v>
      </c>
      <c r="AB3570">
        <v>21104</v>
      </c>
      <c r="AC3570">
        <v>97899</v>
      </c>
    </row>
    <row r="3571" spans="1:29" x14ac:dyDescent="0.3">
      <c r="A3571">
        <f t="shared" si="54"/>
        <v>3570</v>
      </c>
      <c r="B3571" s="1">
        <v>44713</v>
      </c>
      <c r="C3571">
        <v>1</v>
      </c>
      <c r="D3571" t="s">
        <v>26</v>
      </c>
      <c r="E3571" t="s">
        <v>246</v>
      </c>
      <c r="F3571" t="s">
        <v>27</v>
      </c>
      <c r="G3571" t="s">
        <v>28</v>
      </c>
      <c r="H3571" t="s">
        <v>29</v>
      </c>
      <c r="I3571" t="s">
        <v>30</v>
      </c>
      <c r="J3571" t="s">
        <v>31</v>
      </c>
      <c r="K3571" t="s">
        <v>32</v>
      </c>
      <c r="L3571" t="s">
        <v>33</v>
      </c>
      <c r="M3571" t="s">
        <v>34</v>
      </c>
      <c r="N3571">
        <v>25485.439999999999</v>
      </c>
      <c r="O3571">
        <v>9791.4</v>
      </c>
      <c r="P3571">
        <v>26044.44</v>
      </c>
      <c r="Q3571">
        <v>2201.14</v>
      </c>
      <c r="R3571">
        <v>2029.04</v>
      </c>
      <c r="S3571">
        <v>1787.69</v>
      </c>
      <c r="T3571">
        <v>2001.34</v>
      </c>
      <c r="U3571">
        <v>1043.1199999999999</v>
      </c>
      <c r="V3571" t="s">
        <v>35</v>
      </c>
      <c r="W3571" s="1">
        <v>43856</v>
      </c>
      <c r="X3571" s="1">
        <v>43836</v>
      </c>
      <c r="Y3571" s="1">
        <v>43820</v>
      </c>
      <c r="Z3571" s="1">
        <v>43954</v>
      </c>
      <c r="AA3571">
        <v>0</v>
      </c>
      <c r="AB3571">
        <v>90948</v>
      </c>
      <c r="AC3571">
        <v>9679</v>
      </c>
    </row>
    <row r="3572" spans="1:29" x14ac:dyDescent="0.3">
      <c r="A3572">
        <f t="shared" si="54"/>
        <v>3571</v>
      </c>
      <c r="B3572" s="1">
        <v>44743</v>
      </c>
      <c r="C3572">
        <v>48</v>
      </c>
      <c r="D3572" t="s">
        <v>196</v>
      </c>
      <c r="E3572" t="s">
        <v>58</v>
      </c>
      <c r="F3572" t="s">
        <v>43</v>
      </c>
      <c r="G3572" t="s">
        <v>28</v>
      </c>
      <c r="H3572" t="s">
        <v>54</v>
      </c>
      <c r="I3572" t="s">
        <v>39</v>
      </c>
      <c r="J3572" t="s">
        <v>203</v>
      </c>
      <c r="K3572" t="s">
        <v>204</v>
      </c>
      <c r="L3572" t="s">
        <v>205</v>
      </c>
      <c r="M3572" t="s">
        <v>34</v>
      </c>
      <c r="N3572">
        <v>11011.39</v>
      </c>
      <c r="O3572">
        <v>16860.14</v>
      </c>
      <c r="P3572">
        <v>9301.82</v>
      </c>
      <c r="Q3572">
        <v>2787.28</v>
      </c>
      <c r="R3572">
        <v>1458.5</v>
      </c>
      <c r="S3572">
        <v>1842.58</v>
      </c>
      <c r="T3572">
        <v>4101.41</v>
      </c>
      <c r="U3572">
        <v>170.78</v>
      </c>
      <c r="V3572" t="s">
        <v>48</v>
      </c>
      <c r="W3572" s="1">
        <v>45285</v>
      </c>
      <c r="X3572" s="1">
        <v>45306</v>
      </c>
      <c r="Y3572" s="1">
        <v>45164</v>
      </c>
      <c r="Z3572" s="1">
        <v>45529</v>
      </c>
      <c r="AA3572">
        <v>0</v>
      </c>
      <c r="AB3572">
        <v>97116</v>
      </c>
      <c r="AC3572">
        <v>29355</v>
      </c>
    </row>
    <row r="3573" spans="1:29" x14ac:dyDescent="0.3">
      <c r="A3573">
        <f t="shared" si="54"/>
        <v>3572</v>
      </c>
      <c r="B3573" s="1">
        <v>44774</v>
      </c>
      <c r="C3573">
        <v>48</v>
      </c>
      <c r="D3573" t="s">
        <v>196</v>
      </c>
      <c r="E3573" t="s">
        <v>58</v>
      </c>
      <c r="F3573" t="s">
        <v>43</v>
      </c>
      <c r="G3573" t="s">
        <v>28</v>
      </c>
      <c r="H3573" t="s">
        <v>54</v>
      </c>
      <c r="I3573" t="s">
        <v>39</v>
      </c>
      <c r="J3573" t="s">
        <v>203</v>
      </c>
      <c r="K3573" t="s">
        <v>204</v>
      </c>
      <c r="L3573" t="s">
        <v>205</v>
      </c>
      <c r="M3573" t="s">
        <v>34</v>
      </c>
      <c r="N3573">
        <v>11011.39</v>
      </c>
      <c r="O3573">
        <v>16860.14</v>
      </c>
      <c r="P3573">
        <v>9301.82</v>
      </c>
      <c r="Q3573">
        <v>2787.28</v>
      </c>
      <c r="R3573">
        <v>1458.5</v>
      </c>
      <c r="S3573">
        <v>1842.58</v>
      </c>
      <c r="T3573">
        <v>4101.41</v>
      </c>
      <c r="U3573">
        <v>170.78</v>
      </c>
      <c r="V3573" t="s">
        <v>48</v>
      </c>
      <c r="W3573" s="1">
        <v>45285</v>
      </c>
      <c r="X3573" s="1">
        <v>45306</v>
      </c>
      <c r="Y3573" s="1">
        <v>45164</v>
      </c>
      <c r="Z3573" s="1">
        <v>45529</v>
      </c>
      <c r="AA3573">
        <v>0</v>
      </c>
      <c r="AB3573">
        <v>57885</v>
      </c>
      <c r="AC3573">
        <v>15639</v>
      </c>
    </row>
    <row r="3574" spans="1:29" x14ac:dyDescent="0.3">
      <c r="A3574">
        <f t="shared" si="54"/>
        <v>3573</v>
      </c>
      <c r="B3574" s="1">
        <v>44805</v>
      </c>
      <c r="C3574">
        <v>45</v>
      </c>
      <c r="D3574" t="s">
        <v>186</v>
      </c>
      <c r="E3574" t="s">
        <v>246</v>
      </c>
      <c r="F3574" t="s">
        <v>27</v>
      </c>
      <c r="G3574" t="s">
        <v>28</v>
      </c>
      <c r="H3574" t="s">
        <v>38</v>
      </c>
      <c r="I3574" t="s">
        <v>76</v>
      </c>
      <c r="J3574" t="s">
        <v>193</v>
      </c>
      <c r="K3574" t="s">
        <v>194</v>
      </c>
      <c r="L3574" t="s">
        <v>195</v>
      </c>
      <c r="M3574" t="s">
        <v>67</v>
      </c>
      <c r="N3574">
        <v>21990.19</v>
      </c>
      <c r="O3574">
        <v>1691.78</v>
      </c>
      <c r="P3574">
        <v>17307.54</v>
      </c>
      <c r="Q3574">
        <v>2809.25</v>
      </c>
      <c r="R3574">
        <v>1514.24</v>
      </c>
      <c r="S3574">
        <v>1514.41</v>
      </c>
      <c r="T3574">
        <v>2756.94</v>
      </c>
      <c r="U3574">
        <v>1947.27</v>
      </c>
      <c r="V3574" t="s">
        <v>48</v>
      </c>
      <c r="W3574" s="1">
        <v>45181</v>
      </c>
      <c r="X3574" s="1">
        <v>45201</v>
      </c>
      <c r="Y3574" s="1">
        <v>44824</v>
      </c>
      <c r="Z3574" s="1">
        <v>45410</v>
      </c>
      <c r="AA3574">
        <v>1</v>
      </c>
      <c r="AB3574">
        <v>66704</v>
      </c>
      <c r="AC3574">
        <v>3918</v>
      </c>
    </row>
    <row r="3575" spans="1:29" x14ac:dyDescent="0.3">
      <c r="A3575">
        <f t="shared" si="54"/>
        <v>3574</v>
      </c>
      <c r="B3575" s="1">
        <v>44835</v>
      </c>
      <c r="C3575">
        <v>51</v>
      </c>
      <c r="D3575" t="s">
        <v>206</v>
      </c>
      <c r="E3575" t="s">
        <v>68</v>
      </c>
      <c r="F3575" t="s">
        <v>43</v>
      </c>
      <c r="G3575" t="s">
        <v>50</v>
      </c>
      <c r="H3575" t="s">
        <v>54</v>
      </c>
      <c r="I3575" t="s">
        <v>39</v>
      </c>
      <c r="J3575" t="s">
        <v>213</v>
      </c>
      <c r="K3575" t="s">
        <v>214</v>
      </c>
      <c r="L3575" t="s">
        <v>215</v>
      </c>
      <c r="M3575" t="s">
        <v>34</v>
      </c>
      <c r="N3575">
        <v>33833.07</v>
      </c>
      <c r="O3575">
        <v>16934.830000000002</v>
      </c>
      <c r="P3575">
        <v>18076.86</v>
      </c>
      <c r="Q3575">
        <v>4803.8599999999997</v>
      </c>
      <c r="R3575">
        <v>1740.72</v>
      </c>
      <c r="S3575">
        <v>3200.24</v>
      </c>
      <c r="T3575">
        <v>3041.43</v>
      </c>
      <c r="U3575">
        <v>1813.99</v>
      </c>
      <c r="V3575" t="s">
        <v>35</v>
      </c>
      <c r="W3575" s="1">
        <v>45370</v>
      </c>
      <c r="X3575" s="1">
        <v>45354</v>
      </c>
      <c r="Y3575" s="1">
        <v>45158</v>
      </c>
      <c r="Z3575" s="1">
        <v>45662</v>
      </c>
      <c r="AA3575">
        <v>0</v>
      </c>
      <c r="AB3575">
        <v>65057</v>
      </c>
      <c r="AC3575">
        <v>65413</v>
      </c>
    </row>
    <row r="3576" spans="1:29" x14ac:dyDescent="0.3">
      <c r="A3576">
        <f t="shared" si="54"/>
        <v>3575</v>
      </c>
      <c r="B3576" s="1">
        <v>44866</v>
      </c>
      <c r="C3576">
        <v>58</v>
      </c>
      <c r="D3576" t="s">
        <v>236</v>
      </c>
      <c r="E3576" t="s">
        <v>246</v>
      </c>
      <c r="F3576" t="s">
        <v>27</v>
      </c>
      <c r="G3576" t="s">
        <v>50</v>
      </c>
      <c r="H3576" t="s">
        <v>38</v>
      </c>
      <c r="I3576" t="s">
        <v>30</v>
      </c>
      <c r="J3576" t="s">
        <v>237</v>
      </c>
      <c r="K3576" t="s">
        <v>238</v>
      </c>
      <c r="L3576" t="s">
        <v>239</v>
      </c>
      <c r="M3576" t="s">
        <v>47</v>
      </c>
      <c r="N3576">
        <v>32884.19</v>
      </c>
      <c r="O3576">
        <v>11717.13</v>
      </c>
      <c r="P3576">
        <v>14849.5</v>
      </c>
      <c r="Q3576">
        <v>4343.43</v>
      </c>
      <c r="R3576">
        <v>820.98</v>
      </c>
      <c r="S3576">
        <v>3835.12</v>
      </c>
      <c r="T3576">
        <v>1278.48</v>
      </c>
      <c r="U3576">
        <v>1487.83</v>
      </c>
      <c r="V3576" t="s">
        <v>35</v>
      </c>
      <c r="W3576" s="1">
        <v>45590</v>
      </c>
      <c r="X3576" s="1">
        <v>45575</v>
      </c>
      <c r="Y3576" s="1">
        <v>45220</v>
      </c>
      <c r="Z3576" s="1">
        <v>45669</v>
      </c>
      <c r="AA3576">
        <v>0</v>
      </c>
      <c r="AB3576">
        <v>63404</v>
      </c>
      <c r="AC3576">
        <v>99942</v>
      </c>
    </row>
    <row r="3577" spans="1:29" x14ac:dyDescent="0.3">
      <c r="A3577">
        <f t="shared" si="54"/>
        <v>3576</v>
      </c>
      <c r="B3577" s="1">
        <v>44896</v>
      </c>
      <c r="C3577">
        <v>20</v>
      </c>
      <c r="D3577" t="s">
        <v>106</v>
      </c>
      <c r="E3577" t="s">
        <v>68</v>
      </c>
      <c r="F3577" t="s">
        <v>63</v>
      </c>
      <c r="G3577" t="s">
        <v>28</v>
      </c>
      <c r="H3577" t="s">
        <v>29</v>
      </c>
      <c r="I3577" t="s">
        <v>30</v>
      </c>
      <c r="J3577" t="s">
        <v>110</v>
      </c>
      <c r="K3577" t="s">
        <v>111</v>
      </c>
      <c r="L3577" t="s">
        <v>112</v>
      </c>
      <c r="M3577" t="s">
        <v>47</v>
      </c>
      <c r="N3577">
        <v>16666.53</v>
      </c>
      <c r="O3577">
        <v>10465.89</v>
      </c>
      <c r="P3577">
        <v>27457.61</v>
      </c>
      <c r="Q3577">
        <v>3139.94</v>
      </c>
      <c r="R3577">
        <v>2834.1</v>
      </c>
      <c r="S3577">
        <v>204.75</v>
      </c>
      <c r="T3577">
        <v>6486.51</v>
      </c>
      <c r="U3577">
        <v>416.88</v>
      </c>
      <c r="V3577" t="s">
        <v>48</v>
      </c>
      <c r="W3577" s="1">
        <v>44428</v>
      </c>
      <c r="X3577" s="1">
        <v>44410</v>
      </c>
      <c r="Y3577" s="1">
        <v>44111</v>
      </c>
      <c r="Z3577" s="1">
        <v>44577</v>
      </c>
      <c r="AA3577">
        <v>1</v>
      </c>
      <c r="AB3577">
        <v>73585</v>
      </c>
      <c r="AC3577">
        <v>77959</v>
      </c>
    </row>
    <row r="3578" spans="1:29" x14ac:dyDescent="0.3">
      <c r="A3578">
        <f t="shared" si="54"/>
        <v>3577</v>
      </c>
      <c r="B3578" s="1">
        <v>44927</v>
      </c>
      <c r="C3578">
        <v>15</v>
      </c>
      <c r="D3578" t="s">
        <v>86</v>
      </c>
      <c r="E3578" t="s">
        <v>246</v>
      </c>
      <c r="F3578" t="s">
        <v>27</v>
      </c>
      <c r="G3578" t="s">
        <v>37</v>
      </c>
      <c r="H3578" t="s">
        <v>29</v>
      </c>
      <c r="I3578" t="s">
        <v>30</v>
      </c>
      <c r="J3578" t="s">
        <v>93</v>
      </c>
      <c r="K3578" t="s">
        <v>94</v>
      </c>
      <c r="L3578" t="s">
        <v>95</v>
      </c>
      <c r="M3578" t="s">
        <v>34</v>
      </c>
      <c r="N3578">
        <v>43187.67</v>
      </c>
      <c r="O3578">
        <v>7676.72</v>
      </c>
      <c r="P3578">
        <v>16460.7</v>
      </c>
      <c r="Q3578">
        <v>218.37</v>
      </c>
      <c r="R3578">
        <v>344.11</v>
      </c>
      <c r="S3578">
        <v>2428.04</v>
      </c>
      <c r="T3578">
        <v>7595.66</v>
      </c>
      <c r="U3578">
        <v>829.58</v>
      </c>
      <c r="V3578" t="s">
        <v>35</v>
      </c>
      <c r="W3578" s="1">
        <v>44266</v>
      </c>
      <c r="X3578" s="1">
        <v>44307</v>
      </c>
      <c r="Y3578" s="1">
        <v>44254</v>
      </c>
      <c r="Z3578" s="1">
        <v>44335</v>
      </c>
      <c r="AA3578">
        <v>0</v>
      </c>
      <c r="AB3578">
        <v>79026</v>
      </c>
      <c r="AC3578">
        <v>51196</v>
      </c>
    </row>
    <row r="3579" spans="1:29" x14ac:dyDescent="0.3">
      <c r="A3579">
        <f t="shared" si="54"/>
        <v>3578</v>
      </c>
      <c r="B3579" s="1">
        <v>44958</v>
      </c>
      <c r="C3579">
        <v>1</v>
      </c>
      <c r="D3579" t="s">
        <v>26</v>
      </c>
      <c r="E3579" t="s">
        <v>246</v>
      </c>
      <c r="F3579" t="s">
        <v>27</v>
      </c>
      <c r="G3579" t="s">
        <v>28</v>
      </c>
      <c r="H3579" t="s">
        <v>29</v>
      </c>
      <c r="I3579" t="s">
        <v>30</v>
      </c>
      <c r="J3579" t="s">
        <v>31</v>
      </c>
      <c r="K3579" t="s">
        <v>32</v>
      </c>
      <c r="L3579" t="s">
        <v>33</v>
      </c>
      <c r="M3579" t="s">
        <v>34</v>
      </c>
      <c r="N3579">
        <v>25485.439999999999</v>
      </c>
      <c r="O3579">
        <v>9791.4</v>
      </c>
      <c r="P3579">
        <v>26044.44</v>
      </c>
      <c r="Q3579">
        <v>2201.14</v>
      </c>
      <c r="R3579">
        <v>2029.04</v>
      </c>
      <c r="S3579">
        <v>1787.69</v>
      </c>
      <c r="T3579">
        <v>2001.34</v>
      </c>
      <c r="U3579">
        <v>1043.1199999999999</v>
      </c>
      <c r="V3579" t="s">
        <v>35</v>
      </c>
      <c r="W3579" s="1">
        <v>43856</v>
      </c>
      <c r="X3579" s="1">
        <v>43836</v>
      </c>
      <c r="Y3579" s="1">
        <v>43820</v>
      </c>
      <c r="Z3579" s="1">
        <v>43954</v>
      </c>
      <c r="AA3579">
        <v>0</v>
      </c>
      <c r="AB3579">
        <v>84133</v>
      </c>
      <c r="AC3579">
        <v>99361</v>
      </c>
    </row>
    <row r="3580" spans="1:29" x14ac:dyDescent="0.3">
      <c r="A3580">
        <f t="shared" si="54"/>
        <v>3579</v>
      </c>
      <c r="B3580" s="1">
        <v>44986</v>
      </c>
      <c r="C3580">
        <v>33</v>
      </c>
      <c r="D3580" t="s">
        <v>146</v>
      </c>
      <c r="E3580" t="s">
        <v>246</v>
      </c>
      <c r="F3580" t="s">
        <v>63</v>
      </c>
      <c r="G3580" t="s">
        <v>28</v>
      </c>
      <c r="H3580" t="s">
        <v>29</v>
      </c>
      <c r="I3580" t="s">
        <v>30</v>
      </c>
      <c r="J3580" t="s">
        <v>153</v>
      </c>
      <c r="K3580" t="s">
        <v>154</v>
      </c>
      <c r="L3580" t="s">
        <v>155</v>
      </c>
      <c r="M3580" t="s">
        <v>67</v>
      </c>
      <c r="N3580">
        <v>5417.01</v>
      </c>
      <c r="O3580">
        <v>17485.900000000001</v>
      </c>
      <c r="P3580">
        <v>7400.81</v>
      </c>
      <c r="Q3580">
        <v>4844</v>
      </c>
      <c r="R3580">
        <v>1596.16</v>
      </c>
      <c r="S3580">
        <v>667.25</v>
      </c>
      <c r="T3580">
        <v>7473.47</v>
      </c>
      <c r="U3580">
        <v>1075.95</v>
      </c>
      <c r="V3580" t="s">
        <v>48</v>
      </c>
      <c r="W3580" s="1">
        <v>44817</v>
      </c>
      <c r="X3580" s="1">
        <v>44856</v>
      </c>
      <c r="Y3580" s="1">
        <v>44637</v>
      </c>
      <c r="Z3580" s="1">
        <v>44995</v>
      </c>
      <c r="AA3580">
        <v>0</v>
      </c>
      <c r="AB3580">
        <v>51042</v>
      </c>
      <c r="AC3580">
        <v>44057</v>
      </c>
    </row>
    <row r="3581" spans="1:29" x14ac:dyDescent="0.3">
      <c r="A3581">
        <f t="shared" si="54"/>
        <v>3580</v>
      </c>
      <c r="B3581" s="1">
        <v>45017</v>
      </c>
      <c r="C3581">
        <v>22</v>
      </c>
      <c r="D3581" t="s">
        <v>116</v>
      </c>
      <c r="E3581" t="s">
        <v>58</v>
      </c>
      <c r="F3581" t="s">
        <v>27</v>
      </c>
      <c r="G3581" t="s">
        <v>37</v>
      </c>
      <c r="H3581" t="s">
        <v>29</v>
      </c>
      <c r="I3581" t="s">
        <v>39</v>
      </c>
      <c r="J3581" t="s">
        <v>117</v>
      </c>
      <c r="K3581" t="s">
        <v>118</v>
      </c>
      <c r="L3581" t="s">
        <v>119</v>
      </c>
      <c r="M3581" t="s">
        <v>34</v>
      </c>
      <c r="N3581">
        <v>16263.99</v>
      </c>
      <c r="O3581">
        <v>19281.84</v>
      </c>
      <c r="P3581">
        <v>6309.61</v>
      </c>
      <c r="Q3581">
        <v>1681.98</v>
      </c>
      <c r="R3581">
        <v>1432.33</v>
      </c>
      <c r="S3581">
        <v>1155.52</v>
      </c>
      <c r="T3581">
        <v>4835.3100000000004</v>
      </c>
      <c r="U3581">
        <v>80.959999999999994</v>
      </c>
      <c r="V3581" t="s">
        <v>35</v>
      </c>
      <c r="W3581" s="1">
        <v>44495</v>
      </c>
      <c r="X3581" s="1">
        <v>44502</v>
      </c>
      <c r="Y3581" s="1">
        <v>44411</v>
      </c>
      <c r="Z3581" s="1">
        <v>44558</v>
      </c>
      <c r="AA3581">
        <v>0</v>
      </c>
      <c r="AB3581">
        <v>28751</v>
      </c>
      <c r="AC3581">
        <v>1951</v>
      </c>
    </row>
    <row r="3582" spans="1:29" x14ac:dyDescent="0.3">
      <c r="A3582">
        <f t="shared" si="54"/>
        <v>3581</v>
      </c>
      <c r="B3582" s="1">
        <v>45047</v>
      </c>
      <c r="C3582">
        <v>3</v>
      </c>
      <c r="D3582" t="s">
        <v>26</v>
      </c>
      <c r="E3582" t="s">
        <v>246</v>
      </c>
      <c r="F3582" t="s">
        <v>43</v>
      </c>
      <c r="G3582" t="s">
        <v>37</v>
      </c>
      <c r="H3582" t="s">
        <v>38</v>
      </c>
      <c r="I3582" t="s">
        <v>30</v>
      </c>
      <c r="J3582" t="s">
        <v>44</v>
      </c>
      <c r="K3582" t="s">
        <v>45</v>
      </c>
      <c r="L3582" t="s">
        <v>46</v>
      </c>
      <c r="M3582" t="s">
        <v>47</v>
      </c>
      <c r="N3582">
        <v>23576.400000000001</v>
      </c>
      <c r="O3582">
        <v>11828.54</v>
      </c>
      <c r="P3582">
        <v>22525.78</v>
      </c>
      <c r="Q3582">
        <v>3016.55</v>
      </c>
      <c r="R3582">
        <v>2678.04</v>
      </c>
      <c r="S3582">
        <v>2226.02</v>
      </c>
      <c r="T3582">
        <v>4601.8900000000003</v>
      </c>
      <c r="U3582">
        <v>775.95</v>
      </c>
      <c r="V3582" t="s">
        <v>48</v>
      </c>
      <c r="W3582" s="1">
        <v>43895</v>
      </c>
      <c r="X3582" s="1">
        <v>43937</v>
      </c>
      <c r="Y3582" s="1">
        <v>43577</v>
      </c>
      <c r="Z3582" s="1">
        <v>44018</v>
      </c>
      <c r="AA3582">
        <v>0</v>
      </c>
      <c r="AB3582">
        <v>85344</v>
      </c>
      <c r="AC3582">
        <v>46552</v>
      </c>
    </row>
    <row r="3583" spans="1:29" x14ac:dyDescent="0.3">
      <c r="A3583">
        <f t="shared" ref="A3583:A3646" si="55">A3582+1</f>
        <v>3582</v>
      </c>
      <c r="B3583" s="1">
        <v>45078</v>
      </c>
      <c r="C3583">
        <v>3</v>
      </c>
      <c r="D3583" t="s">
        <v>26</v>
      </c>
      <c r="E3583" t="s">
        <v>246</v>
      </c>
      <c r="F3583" t="s">
        <v>43</v>
      </c>
      <c r="G3583" t="s">
        <v>37</v>
      </c>
      <c r="H3583" t="s">
        <v>38</v>
      </c>
      <c r="I3583" t="s">
        <v>30</v>
      </c>
      <c r="J3583" t="s">
        <v>44</v>
      </c>
      <c r="K3583" t="s">
        <v>45</v>
      </c>
      <c r="L3583" t="s">
        <v>46</v>
      </c>
      <c r="M3583" t="s">
        <v>47</v>
      </c>
      <c r="N3583">
        <v>23576.400000000001</v>
      </c>
      <c r="O3583">
        <v>11828.54</v>
      </c>
      <c r="P3583">
        <v>22525.78</v>
      </c>
      <c r="Q3583">
        <v>3016.55</v>
      </c>
      <c r="R3583">
        <v>2678.04</v>
      </c>
      <c r="S3583">
        <v>2226.02</v>
      </c>
      <c r="T3583">
        <v>4601.8900000000003</v>
      </c>
      <c r="U3583">
        <v>775.95</v>
      </c>
      <c r="V3583" t="s">
        <v>48</v>
      </c>
      <c r="W3583" s="1">
        <v>43895</v>
      </c>
      <c r="X3583" s="1">
        <v>43937</v>
      </c>
      <c r="Y3583" s="1">
        <v>43577</v>
      </c>
      <c r="Z3583" s="1">
        <v>44018</v>
      </c>
      <c r="AA3583">
        <v>0</v>
      </c>
      <c r="AB3583">
        <v>96336</v>
      </c>
      <c r="AC3583">
        <v>12255</v>
      </c>
    </row>
    <row r="3584" spans="1:29" x14ac:dyDescent="0.3">
      <c r="A3584">
        <f t="shared" si="55"/>
        <v>3583</v>
      </c>
      <c r="B3584" s="1">
        <v>45108</v>
      </c>
      <c r="C3584">
        <v>13</v>
      </c>
      <c r="D3584" t="s">
        <v>86</v>
      </c>
      <c r="E3584" t="s">
        <v>246</v>
      </c>
      <c r="F3584" t="s">
        <v>63</v>
      </c>
      <c r="G3584" t="s">
        <v>28</v>
      </c>
      <c r="H3584" t="s">
        <v>38</v>
      </c>
      <c r="I3584" t="s">
        <v>30</v>
      </c>
      <c r="J3584" t="s">
        <v>87</v>
      </c>
      <c r="K3584" t="s">
        <v>88</v>
      </c>
      <c r="L3584" t="s">
        <v>89</v>
      </c>
      <c r="M3584" t="s">
        <v>47</v>
      </c>
      <c r="N3584">
        <v>4776.43</v>
      </c>
      <c r="O3584">
        <v>10000.75</v>
      </c>
      <c r="P3584">
        <v>18835.63</v>
      </c>
      <c r="Q3584">
        <v>1185.45</v>
      </c>
      <c r="R3584">
        <v>1499.25</v>
      </c>
      <c r="S3584">
        <v>3754.09</v>
      </c>
      <c r="T3584">
        <v>4594.18</v>
      </c>
      <c r="U3584">
        <v>833.51</v>
      </c>
      <c r="V3584" t="s">
        <v>35</v>
      </c>
      <c r="W3584" s="1">
        <v>44202</v>
      </c>
      <c r="X3584" s="1">
        <v>44251</v>
      </c>
      <c r="Y3584" s="1">
        <v>44097</v>
      </c>
      <c r="Z3584" s="1">
        <v>44474</v>
      </c>
      <c r="AA3584">
        <v>0</v>
      </c>
      <c r="AB3584">
        <v>97244</v>
      </c>
      <c r="AC3584">
        <v>82591</v>
      </c>
    </row>
    <row r="3585" spans="1:29" x14ac:dyDescent="0.3">
      <c r="A3585">
        <f t="shared" si="55"/>
        <v>3584</v>
      </c>
      <c r="B3585" s="1">
        <v>45139</v>
      </c>
      <c r="C3585">
        <v>34</v>
      </c>
      <c r="D3585" t="s">
        <v>156</v>
      </c>
      <c r="E3585" t="s">
        <v>36</v>
      </c>
      <c r="F3585" t="s">
        <v>27</v>
      </c>
      <c r="G3585" t="s">
        <v>37</v>
      </c>
      <c r="H3585" t="s">
        <v>38</v>
      </c>
      <c r="I3585" t="s">
        <v>39</v>
      </c>
      <c r="J3585" t="s">
        <v>157</v>
      </c>
      <c r="K3585" t="s">
        <v>158</v>
      </c>
      <c r="L3585" t="s">
        <v>159</v>
      </c>
      <c r="M3585" t="s">
        <v>47</v>
      </c>
      <c r="N3585">
        <v>24376.93</v>
      </c>
      <c r="O3585">
        <v>18885.650000000001</v>
      </c>
      <c r="P3585">
        <v>11540.25</v>
      </c>
      <c r="Q3585">
        <v>2184.1799999999998</v>
      </c>
      <c r="R3585">
        <v>55.19</v>
      </c>
      <c r="S3585">
        <v>546.9</v>
      </c>
      <c r="T3585">
        <v>5162.2299999999996</v>
      </c>
      <c r="U3585">
        <v>1808.88</v>
      </c>
      <c r="V3585" t="s">
        <v>48</v>
      </c>
      <c r="W3585" s="1">
        <v>44855</v>
      </c>
      <c r="X3585" s="1">
        <v>44838</v>
      </c>
      <c r="Y3585" s="1">
        <v>44604</v>
      </c>
      <c r="Z3585" s="1">
        <v>45177</v>
      </c>
      <c r="AA3585">
        <v>0</v>
      </c>
      <c r="AB3585">
        <v>49395</v>
      </c>
      <c r="AC3585">
        <v>10994</v>
      </c>
    </row>
    <row r="3586" spans="1:29" x14ac:dyDescent="0.3">
      <c r="A3586">
        <f t="shared" si="55"/>
        <v>3585</v>
      </c>
      <c r="B3586" s="1">
        <v>45170</v>
      </c>
      <c r="C3586">
        <v>51</v>
      </c>
      <c r="D3586" t="s">
        <v>206</v>
      </c>
      <c r="E3586" t="s">
        <v>68</v>
      </c>
      <c r="F3586" t="s">
        <v>43</v>
      </c>
      <c r="G3586" t="s">
        <v>50</v>
      </c>
      <c r="H3586" t="s">
        <v>54</v>
      </c>
      <c r="I3586" t="s">
        <v>39</v>
      </c>
      <c r="J3586" t="s">
        <v>213</v>
      </c>
      <c r="K3586" t="s">
        <v>214</v>
      </c>
      <c r="L3586" t="s">
        <v>215</v>
      </c>
      <c r="M3586" t="s">
        <v>34</v>
      </c>
      <c r="N3586">
        <v>33833.07</v>
      </c>
      <c r="O3586">
        <v>16934.830000000002</v>
      </c>
      <c r="P3586">
        <v>18076.86</v>
      </c>
      <c r="Q3586">
        <v>4803.8599999999997</v>
      </c>
      <c r="R3586">
        <v>1740.72</v>
      </c>
      <c r="S3586">
        <v>3200.24</v>
      </c>
      <c r="T3586">
        <v>3041.43</v>
      </c>
      <c r="U3586">
        <v>1813.99</v>
      </c>
      <c r="V3586" t="s">
        <v>35</v>
      </c>
      <c r="W3586" s="1">
        <v>45370</v>
      </c>
      <c r="X3586" s="1">
        <v>45354</v>
      </c>
      <c r="Y3586" s="1">
        <v>45158</v>
      </c>
      <c r="Z3586" s="1">
        <v>45662</v>
      </c>
      <c r="AA3586">
        <v>0</v>
      </c>
      <c r="AB3586">
        <v>76811</v>
      </c>
      <c r="AC3586">
        <v>22921</v>
      </c>
    </row>
    <row r="3587" spans="1:29" x14ac:dyDescent="0.3">
      <c r="A3587">
        <f t="shared" si="55"/>
        <v>3586</v>
      </c>
      <c r="B3587" s="1">
        <v>45200</v>
      </c>
      <c r="C3587">
        <v>55</v>
      </c>
      <c r="D3587" t="s">
        <v>226</v>
      </c>
      <c r="E3587" t="s">
        <v>58</v>
      </c>
      <c r="F3587" t="s">
        <v>27</v>
      </c>
      <c r="G3587" t="s">
        <v>50</v>
      </c>
      <c r="H3587" t="s">
        <v>29</v>
      </c>
      <c r="I3587" t="s">
        <v>76</v>
      </c>
      <c r="J3587" t="s">
        <v>227</v>
      </c>
      <c r="K3587" t="s">
        <v>228</v>
      </c>
      <c r="L3587" t="s">
        <v>229</v>
      </c>
      <c r="M3587" t="s">
        <v>47</v>
      </c>
      <c r="N3587">
        <v>43550.9</v>
      </c>
      <c r="O3587">
        <v>1547.78</v>
      </c>
      <c r="P3587">
        <v>7811.07</v>
      </c>
      <c r="Q3587">
        <v>2477.66</v>
      </c>
      <c r="R3587">
        <v>2762.56</v>
      </c>
      <c r="S3587">
        <v>3113.61</v>
      </c>
      <c r="T3587">
        <v>7502.79</v>
      </c>
      <c r="U3587">
        <v>356.86</v>
      </c>
      <c r="V3587" t="s">
        <v>48</v>
      </c>
      <c r="W3587" s="1">
        <v>45490</v>
      </c>
      <c r="X3587" s="1">
        <v>45507</v>
      </c>
      <c r="Y3587" s="1">
        <v>45245</v>
      </c>
      <c r="Z3587" s="1">
        <v>45707</v>
      </c>
      <c r="AA3587">
        <v>0</v>
      </c>
      <c r="AB3587">
        <v>34446</v>
      </c>
      <c r="AC3587">
        <v>98827</v>
      </c>
    </row>
    <row r="3588" spans="1:29" x14ac:dyDescent="0.3">
      <c r="A3588">
        <f t="shared" si="55"/>
        <v>3587</v>
      </c>
      <c r="B3588" s="1">
        <v>45231</v>
      </c>
      <c r="C3588">
        <v>18</v>
      </c>
      <c r="D3588" t="s">
        <v>96</v>
      </c>
      <c r="E3588" t="s">
        <v>246</v>
      </c>
      <c r="F3588" t="s">
        <v>27</v>
      </c>
      <c r="G3588" t="s">
        <v>50</v>
      </c>
      <c r="H3588" t="s">
        <v>54</v>
      </c>
      <c r="I3588" t="s">
        <v>76</v>
      </c>
      <c r="J3588" t="s">
        <v>103</v>
      </c>
      <c r="K3588" t="s">
        <v>104</v>
      </c>
      <c r="L3588" t="s">
        <v>105</v>
      </c>
      <c r="M3588" t="s">
        <v>47</v>
      </c>
      <c r="N3588">
        <v>18667.77</v>
      </c>
      <c r="O3588">
        <v>11807.43</v>
      </c>
      <c r="P3588">
        <v>5733.26</v>
      </c>
      <c r="Q3588">
        <v>504.02</v>
      </c>
      <c r="R3588">
        <v>2347.65</v>
      </c>
      <c r="S3588">
        <v>1145.0999999999999</v>
      </c>
      <c r="T3588">
        <v>6515.06</v>
      </c>
      <c r="U3588">
        <v>1592.71</v>
      </c>
      <c r="V3588" t="s">
        <v>48</v>
      </c>
      <c r="W3588" s="1">
        <v>44352</v>
      </c>
      <c r="X3588" s="1">
        <v>44362</v>
      </c>
      <c r="Y3588" s="1">
        <v>44266</v>
      </c>
      <c r="Z3588" s="1">
        <v>44701</v>
      </c>
      <c r="AA3588">
        <v>0</v>
      </c>
      <c r="AB3588">
        <v>49130</v>
      </c>
      <c r="AC3588">
        <v>5531</v>
      </c>
    </row>
    <row r="3589" spans="1:29" x14ac:dyDescent="0.3">
      <c r="A3589">
        <f t="shared" si="55"/>
        <v>3588</v>
      </c>
      <c r="B3589" s="1">
        <v>45261</v>
      </c>
      <c r="C3589">
        <v>17</v>
      </c>
      <c r="D3589" t="s">
        <v>96</v>
      </c>
      <c r="E3589" t="s">
        <v>58</v>
      </c>
      <c r="F3589" t="s">
        <v>27</v>
      </c>
      <c r="G3589" t="s">
        <v>37</v>
      </c>
      <c r="H3589" t="s">
        <v>54</v>
      </c>
      <c r="I3589" t="s">
        <v>30</v>
      </c>
      <c r="J3589" t="s">
        <v>100</v>
      </c>
      <c r="K3589" t="s">
        <v>101</v>
      </c>
      <c r="L3589" t="s">
        <v>102</v>
      </c>
      <c r="M3589" t="s">
        <v>34</v>
      </c>
      <c r="N3589">
        <v>34656.300000000003</v>
      </c>
      <c r="O3589">
        <v>4016.47</v>
      </c>
      <c r="P3589">
        <v>26600.43</v>
      </c>
      <c r="Q3589">
        <v>2513.7199999999998</v>
      </c>
      <c r="R3589">
        <v>891.11</v>
      </c>
      <c r="S3589">
        <v>978.99</v>
      </c>
      <c r="T3589">
        <v>4287.57</v>
      </c>
      <c r="U3589">
        <v>1858.16</v>
      </c>
      <c r="V3589" t="s">
        <v>35</v>
      </c>
      <c r="W3589" s="1">
        <v>44330</v>
      </c>
      <c r="X3589" s="1">
        <v>44349</v>
      </c>
      <c r="Y3589" s="1">
        <v>44316</v>
      </c>
      <c r="Z3589" s="1">
        <v>44597</v>
      </c>
      <c r="AA3589">
        <v>0</v>
      </c>
      <c r="AB3589">
        <v>21025</v>
      </c>
      <c r="AC3589">
        <v>66571</v>
      </c>
    </row>
    <row r="3590" spans="1:29" x14ac:dyDescent="0.3">
      <c r="A3590">
        <f t="shared" si="55"/>
        <v>3589</v>
      </c>
      <c r="B3590" s="1">
        <v>45292</v>
      </c>
      <c r="C3590">
        <v>49</v>
      </c>
      <c r="D3590" t="s">
        <v>206</v>
      </c>
      <c r="E3590" t="s">
        <v>36</v>
      </c>
      <c r="F3590" t="s">
        <v>43</v>
      </c>
      <c r="G3590" t="s">
        <v>37</v>
      </c>
      <c r="H3590" t="s">
        <v>54</v>
      </c>
      <c r="I3590" t="s">
        <v>30</v>
      </c>
      <c r="J3590" t="s">
        <v>207</v>
      </c>
      <c r="K3590" t="s">
        <v>208</v>
      </c>
      <c r="L3590" t="s">
        <v>209</v>
      </c>
      <c r="M3590" t="s">
        <v>47</v>
      </c>
      <c r="N3590">
        <v>20510.95</v>
      </c>
      <c r="O3590">
        <v>16113.51</v>
      </c>
      <c r="P3590">
        <v>28347.19</v>
      </c>
      <c r="Q3590">
        <v>2096.85</v>
      </c>
      <c r="R3590">
        <v>876.77</v>
      </c>
      <c r="S3590">
        <v>2148.83</v>
      </c>
      <c r="T3590">
        <v>71.88</v>
      </c>
      <c r="U3590">
        <v>891.27</v>
      </c>
      <c r="V3590" t="s">
        <v>48</v>
      </c>
      <c r="W3590" s="1">
        <v>45316</v>
      </c>
      <c r="X3590" s="1">
        <v>45298</v>
      </c>
      <c r="Y3590" s="1">
        <v>45020</v>
      </c>
      <c r="Z3590" s="1">
        <v>45573</v>
      </c>
      <c r="AA3590">
        <v>1</v>
      </c>
      <c r="AB3590">
        <v>55114</v>
      </c>
      <c r="AC3590">
        <v>11385</v>
      </c>
    </row>
    <row r="3591" spans="1:29" x14ac:dyDescent="0.3">
      <c r="A3591">
        <f t="shared" si="55"/>
        <v>3590</v>
      </c>
      <c r="B3591" s="1">
        <v>45323</v>
      </c>
      <c r="C3591">
        <v>17</v>
      </c>
      <c r="D3591" t="s">
        <v>96</v>
      </c>
      <c r="E3591" t="s">
        <v>58</v>
      </c>
      <c r="F3591" t="s">
        <v>27</v>
      </c>
      <c r="G3591" t="s">
        <v>37</v>
      </c>
      <c r="H3591" t="s">
        <v>54</v>
      </c>
      <c r="I3591" t="s">
        <v>30</v>
      </c>
      <c r="J3591" t="s">
        <v>100</v>
      </c>
      <c r="K3591" t="s">
        <v>101</v>
      </c>
      <c r="L3591" t="s">
        <v>102</v>
      </c>
      <c r="M3591" t="s">
        <v>34</v>
      </c>
      <c r="N3591">
        <v>34656.300000000003</v>
      </c>
      <c r="O3591">
        <v>4016.47</v>
      </c>
      <c r="P3591">
        <v>26600.43</v>
      </c>
      <c r="Q3591">
        <v>2513.7199999999998</v>
      </c>
      <c r="R3591">
        <v>891.11</v>
      </c>
      <c r="S3591">
        <v>978.99</v>
      </c>
      <c r="T3591">
        <v>4287.57</v>
      </c>
      <c r="U3591">
        <v>1858.16</v>
      </c>
      <c r="V3591" t="s">
        <v>35</v>
      </c>
      <c r="W3591" s="1">
        <v>44330</v>
      </c>
      <c r="X3591" s="1">
        <v>44349</v>
      </c>
      <c r="Y3591" s="1">
        <v>44316</v>
      </c>
      <c r="Z3591" s="1">
        <v>44597</v>
      </c>
      <c r="AA3591">
        <v>0</v>
      </c>
      <c r="AB3591">
        <v>72384</v>
      </c>
      <c r="AC3591">
        <v>8200</v>
      </c>
    </row>
    <row r="3592" spans="1:29" x14ac:dyDescent="0.3">
      <c r="A3592">
        <f t="shared" si="55"/>
        <v>3591</v>
      </c>
      <c r="B3592" s="1">
        <v>45352</v>
      </c>
      <c r="C3592">
        <v>4</v>
      </c>
      <c r="D3592" t="s">
        <v>49</v>
      </c>
      <c r="E3592" t="s">
        <v>246</v>
      </c>
      <c r="F3592" t="s">
        <v>43</v>
      </c>
      <c r="G3592" t="s">
        <v>50</v>
      </c>
      <c r="H3592" t="s">
        <v>29</v>
      </c>
      <c r="I3592" t="s">
        <v>39</v>
      </c>
      <c r="J3592" t="s">
        <v>51</v>
      </c>
      <c r="K3592" t="s">
        <v>52</v>
      </c>
      <c r="L3592" t="s">
        <v>53</v>
      </c>
      <c r="M3592" t="s">
        <v>34</v>
      </c>
      <c r="N3592">
        <v>46977.279999999999</v>
      </c>
      <c r="O3592">
        <v>3099.99</v>
      </c>
      <c r="P3592">
        <v>14378.18</v>
      </c>
      <c r="Q3592">
        <v>1055.0999999999999</v>
      </c>
      <c r="R3592">
        <v>1753.49</v>
      </c>
      <c r="S3592">
        <v>1651.57</v>
      </c>
      <c r="T3592">
        <v>6469.12</v>
      </c>
      <c r="U3592">
        <v>134.43</v>
      </c>
      <c r="V3592" t="s">
        <v>48</v>
      </c>
      <c r="W3592" s="1">
        <v>43951</v>
      </c>
      <c r="X3592" s="1">
        <v>43956</v>
      </c>
      <c r="Y3592" s="1">
        <v>43593</v>
      </c>
      <c r="Z3592" s="1">
        <v>44055</v>
      </c>
      <c r="AA3592">
        <v>0</v>
      </c>
      <c r="AB3592">
        <v>7868</v>
      </c>
      <c r="AC3592">
        <v>5017</v>
      </c>
    </row>
    <row r="3593" spans="1:29" x14ac:dyDescent="0.3">
      <c r="A3593">
        <f t="shared" si="55"/>
        <v>3592</v>
      </c>
      <c r="B3593" s="1">
        <v>45383</v>
      </c>
      <c r="C3593">
        <v>7</v>
      </c>
      <c r="D3593" t="s">
        <v>62</v>
      </c>
      <c r="E3593" t="s">
        <v>246</v>
      </c>
      <c r="F3593" t="s">
        <v>63</v>
      </c>
      <c r="G3593" t="s">
        <v>37</v>
      </c>
      <c r="H3593" t="s">
        <v>29</v>
      </c>
      <c r="I3593" t="s">
        <v>30</v>
      </c>
      <c r="J3593" t="s">
        <v>64</v>
      </c>
      <c r="K3593" t="s">
        <v>65</v>
      </c>
      <c r="L3593" t="s">
        <v>66</v>
      </c>
      <c r="M3593" t="s">
        <v>67</v>
      </c>
      <c r="N3593">
        <v>34613.22</v>
      </c>
      <c r="O3593">
        <v>7085.52</v>
      </c>
      <c r="P3593">
        <v>9416.43</v>
      </c>
      <c r="Q3593">
        <v>4068.93</v>
      </c>
      <c r="R3593">
        <v>238.35</v>
      </c>
      <c r="S3593">
        <v>285.42</v>
      </c>
      <c r="T3593">
        <v>1805.4</v>
      </c>
      <c r="U3593">
        <v>1058.68</v>
      </c>
      <c r="V3593" t="s">
        <v>48</v>
      </c>
      <c r="W3593" s="1">
        <v>44017</v>
      </c>
      <c r="X3593" s="1">
        <v>44020</v>
      </c>
      <c r="Y3593" s="1">
        <v>43808</v>
      </c>
      <c r="Z3593" s="1">
        <v>44047</v>
      </c>
      <c r="AA3593">
        <v>0</v>
      </c>
      <c r="AB3593">
        <v>90302</v>
      </c>
      <c r="AC3593">
        <v>94142</v>
      </c>
    </row>
    <row r="3594" spans="1:29" x14ac:dyDescent="0.3">
      <c r="A3594">
        <f t="shared" si="55"/>
        <v>3593</v>
      </c>
      <c r="B3594" s="1">
        <v>45413</v>
      </c>
      <c r="C3594">
        <v>31</v>
      </c>
      <c r="D3594" t="s">
        <v>146</v>
      </c>
      <c r="E3594" t="s">
        <v>68</v>
      </c>
      <c r="F3594" t="s">
        <v>43</v>
      </c>
      <c r="G3594" t="s">
        <v>37</v>
      </c>
      <c r="H3594" t="s">
        <v>54</v>
      </c>
      <c r="I3594" t="s">
        <v>76</v>
      </c>
      <c r="J3594" t="s">
        <v>147</v>
      </c>
      <c r="K3594" t="s">
        <v>148</v>
      </c>
      <c r="L3594" t="s">
        <v>149</v>
      </c>
      <c r="M3594" t="s">
        <v>34</v>
      </c>
      <c r="N3594">
        <v>34527.730000000003</v>
      </c>
      <c r="O3594">
        <v>14037.53</v>
      </c>
      <c r="P3594">
        <v>11155.38</v>
      </c>
      <c r="Q3594">
        <v>3720.8</v>
      </c>
      <c r="R3594">
        <v>2191.2199999999998</v>
      </c>
      <c r="S3594">
        <v>1897.9</v>
      </c>
      <c r="T3594">
        <v>7432.59</v>
      </c>
      <c r="U3594">
        <v>1264.43</v>
      </c>
      <c r="V3594" t="s">
        <v>48</v>
      </c>
      <c r="W3594" s="1">
        <v>44745</v>
      </c>
      <c r="X3594" s="1">
        <v>44794</v>
      </c>
      <c r="Y3594" s="1">
        <v>44628</v>
      </c>
      <c r="Z3594" s="1">
        <v>44971</v>
      </c>
      <c r="AA3594">
        <v>0</v>
      </c>
      <c r="AB3594">
        <v>13757</v>
      </c>
      <c r="AC3594">
        <v>42483</v>
      </c>
    </row>
    <row r="3595" spans="1:29" x14ac:dyDescent="0.3">
      <c r="A3595">
        <f t="shared" si="55"/>
        <v>3594</v>
      </c>
      <c r="B3595" s="1">
        <v>45444</v>
      </c>
      <c r="C3595">
        <v>60</v>
      </c>
      <c r="D3595" t="s">
        <v>236</v>
      </c>
      <c r="E3595" t="s">
        <v>36</v>
      </c>
      <c r="F3595" t="s">
        <v>43</v>
      </c>
      <c r="G3595" t="s">
        <v>28</v>
      </c>
      <c r="H3595" t="s">
        <v>38</v>
      </c>
      <c r="I3595" t="s">
        <v>30</v>
      </c>
      <c r="J3595" t="s">
        <v>243</v>
      </c>
      <c r="K3595" t="s">
        <v>244</v>
      </c>
      <c r="L3595" t="s">
        <v>245</v>
      </c>
      <c r="M3595" t="s">
        <v>34</v>
      </c>
      <c r="N3595">
        <v>24221.27</v>
      </c>
      <c r="O3595">
        <v>1098.2</v>
      </c>
      <c r="P3595">
        <v>3871.84</v>
      </c>
      <c r="Q3595">
        <v>1487.86</v>
      </c>
      <c r="R3595">
        <v>1606.66</v>
      </c>
      <c r="S3595">
        <v>1194.8</v>
      </c>
      <c r="T3595">
        <v>811.91</v>
      </c>
      <c r="U3595">
        <v>642.36</v>
      </c>
      <c r="V3595" t="s">
        <v>35</v>
      </c>
      <c r="W3595" s="1">
        <v>45643</v>
      </c>
      <c r="X3595" s="1">
        <v>45648</v>
      </c>
      <c r="Y3595" s="1">
        <v>45422</v>
      </c>
      <c r="Z3595" s="1">
        <v>45959</v>
      </c>
      <c r="AA3595">
        <v>0</v>
      </c>
      <c r="AB3595">
        <v>36647</v>
      </c>
      <c r="AC3595">
        <v>50593</v>
      </c>
    </row>
    <row r="3596" spans="1:29" x14ac:dyDescent="0.3">
      <c r="A3596">
        <f t="shared" si="55"/>
        <v>3595</v>
      </c>
      <c r="B3596" s="1">
        <v>45474</v>
      </c>
      <c r="C3596">
        <v>25</v>
      </c>
      <c r="D3596" t="s">
        <v>126</v>
      </c>
      <c r="E3596" t="s">
        <v>58</v>
      </c>
      <c r="F3596" t="s">
        <v>43</v>
      </c>
      <c r="G3596" t="s">
        <v>37</v>
      </c>
      <c r="H3596" t="s">
        <v>54</v>
      </c>
      <c r="I3596" t="s">
        <v>30</v>
      </c>
      <c r="J3596" t="s">
        <v>127</v>
      </c>
      <c r="K3596" t="s">
        <v>128</v>
      </c>
      <c r="L3596" t="s">
        <v>129</v>
      </c>
      <c r="M3596" t="s">
        <v>47</v>
      </c>
      <c r="N3596">
        <v>22531.4</v>
      </c>
      <c r="O3596">
        <v>6778.39</v>
      </c>
      <c r="P3596">
        <v>7657.92</v>
      </c>
      <c r="Q3596">
        <v>4855.16</v>
      </c>
      <c r="R3596">
        <v>36.700000000000003</v>
      </c>
      <c r="S3596">
        <v>1618.81</v>
      </c>
      <c r="T3596">
        <v>1966.2</v>
      </c>
      <c r="U3596">
        <v>1288.23</v>
      </c>
      <c r="V3596" t="s">
        <v>48</v>
      </c>
      <c r="W3596" s="1">
        <v>44591</v>
      </c>
      <c r="X3596" s="1">
        <v>44595</v>
      </c>
      <c r="Y3596" s="1">
        <v>44421</v>
      </c>
      <c r="Z3596" s="1">
        <v>44731</v>
      </c>
      <c r="AA3596">
        <v>0</v>
      </c>
      <c r="AB3596">
        <v>63836</v>
      </c>
      <c r="AC3596">
        <v>5561</v>
      </c>
    </row>
    <row r="3597" spans="1:29" x14ac:dyDescent="0.3">
      <c r="A3597">
        <f t="shared" si="55"/>
        <v>3596</v>
      </c>
      <c r="B3597" s="1">
        <v>45505</v>
      </c>
      <c r="C3597">
        <v>25</v>
      </c>
      <c r="D3597" t="s">
        <v>126</v>
      </c>
      <c r="E3597" t="s">
        <v>58</v>
      </c>
      <c r="F3597" t="s">
        <v>43</v>
      </c>
      <c r="G3597" t="s">
        <v>37</v>
      </c>
      <c r="H3597" t="s">
        <v>54</v>
      </c>
      <c r="I3597" t="s">
        <v>30</v>
      </c>
      <c r="J3597" t="s">
        <v>127</v>
      </c>
      <c r="K3597" t="s">
        <v>128</v>
      </c>
      <c r="L3597" t="s">
        <v>129</v>
      </c>
      <c r="M3597" t="s">
        <v>47</v>
      </c>
      <c r="N3597">
        <v>22531.4</v>
      </c>
      <c r="O3597">
        <v>6778.39</v>
      </c>
      <c r="P3597">
        <v>7657.92</v>
      </c>
      <c r="Q3597">
        <v>4855.16</v>
      </c>
      <c r="R3597">
        <v>36.700000000000003</v>
      </c>
      <c r="S3597">
        <v>1618.81</v>
      </c>
      <c r="T3597">
        <v>1966.2</v>
      </c>
      <c r="U3597">
        <v>1288.23</v>
      </c>
      <c r="V3597" t="s">
        <v>48</v>
      </c>
      <c r="W3597" s="1">
        <v>44591</v>
      </c>
      <c r="X3597" s="1">
        <v>44595</v>
      </c>
      <c r="Y3597" s="1">
        <v>44421</v>
      </c>
      <c r="Z3597" s="1">
        <v>44731</v>
      </c>
      <c r="AA3597">
        <v>0</v>
      </c>
      <c r="AB3597">
        <v>46446</v>
      </c>
      <c r="AC3597">
        <v>22177</v>
      </c>
    </row>
    <row r="3598" spans="1:29" x14ac:dyDescent="0.3">
      <c r="A3598">
        <f t="shared" si="55"/>
        <v>3597</v>
      </c>
      <c r="B3598" s="1">
        <v>45536</v>
      </c>
      <c r="C3598">
        <v>8</v>
      </c>
      <c r="D3598" t="s">
        <v>62</v>
      </c>
      <c r="E3598" t="s">
        <v>68</v>
      </c>
      <c r="F3598" t="s">
        <v>43</v>
      </c>
      <c r="G3598" t="s">
        <v>28</v>
      </c>
      <c r="H3598" t="s">
        <v>54</v>
      </c>
      <c r="I3598" t="s">
        <v>39</v>
      </c>
      <c r="J3598" t="s">
        <v>69</v>
      </c>
      <c r="K3598" t="s">
        <v>70</v>
      </c>
      <c r="L3598" t="s">
        <v>71</v>
      </c>
      <c r="M3598" t="s">
        <v>34</v>
      </c>
      <c r="N3598">
        <v>4657.0200000000004</v>
      </c>
      <c r="O3598">
        <v>1115.51</v>
      </c>
      <c r="P3598">
        <v>4000.48</v>
      </c>
      <c r="Q3598">
        <v>1292.04</v>
      </c>
      <c r="R3598">
        <v>626.66999999999996</v>
      </c>
      <c r="S3598">
        <v>1791.52</v>
      </c>
      <c r="T3598">
        <v>352.58</v>
      </c>
      <c r="U3598">
        <v>843.31</v>
      </c>
      <c r="V3598" t="s">
        <v>48</v>
      </c>
      <c r="W3598" s="1">
        <v>44053</v>
      </c>
      <c r="X3598" s="1">
        <v>44088</v>
      </c>
      <c r="Y3598" s="1">
        <v>44026</v>
      </c>
      <c r="Z3598" s="1">
        <v>44402</v>
      </c>
      <c r="AA3598">
        <v>0</v>
      </c>
      <c r="AB3598">
        <v>47844</v>
      </c>
      <c r="AC3598">
        <v>66059</v>
      </c>
    </row>
    <row r="3599" spans="1:29" x14ac:dyDescent="0.3">
      <c r="A3599">
        <f t="shared" si="55"/>
        <v>3598</v>
      </c>
      <c r="B3599" s="1">
        <v>45566</v>
      </c>
      <c r="C3599">
        <v>60</v>
      </c>
      <c r="D3599" t="s">
        <v>236</v>
      </c>
      <c r="E3599" t="s">
        <v>36</v>
      </c>
      <c r="F3599" t="s">
        <v>43</v>
      </c>
      <c r="G3599" t="s">
        <v>28</v>
      </c>
      <c r="H3599" t="s">
        <v>38</v>
      </c>
      <c r="I3599" t="s">
        <v>30</v>
      </c>
      <c r="J3599" t="s">
        <v>243</v>
      </c>
      <c r="K3599" t="s">
        <v>244</v>
      </c>
      <c r="L3599" t="s">
        <v>245</v>
      </c>
      <c r="M3599" t="s">
        <v>34</v>
      </c>
      <c r="N3599">
        <v>24221.27</v>
      </c>
      <c r="O3599">
        <v>1098.2</v>
      </c>
      <c r="P3599">
        <v>3871.84</v>
      </c>
      <c r="Q3599">
        <v>1487.86</v>
      </c>
      <c r="R3599">
        <v>1606.66</v>
      </c>
      <c r="S3599">
        <v>1194.8</v>
      </c>
      <c r="T3599">
        <v>811.91</v>
      </c>
      <c r="U3599">
        <v>642.36</v>
      </c>
      <c r="V3599" t="s">
        <v>35</v>
      </c>
      <c r="W3599" s="1">
        <v>45643</v>
      </c>
      <c r="X3599" s="1">
        <v>45648</v>
      </c>
      <c r="Y3599" s="1">
        <v>45422</v>
      </c>
      <c r="Z3599" s="1">
        <v>45959</v>
      </c>
      <c r="AA3599">
        <v>0</v>
      </c>
      <c r="AB3599">
        <v>88223</v>
      </c>
      <c r="AC3599">
        <v>51505</v>
      </c>
    </row>
    <row r="3600" spans="1:29" x14ac:dyDescent="0.3">
      <c r="A3600">
        <f t="shared" si="55"/>
        <v>3599</v>
      </c>
      <c r="B3600" s="1">
        <v>45597</v>
      </c>
      <c r="C3600">
        <v>19</v>
      </c>
      <c r="D3600" t="s">
        <v>106</v>
      </c>
      <c r="E3600" t="s">
        <v>58</v>
      </c>
      <c r="F3600" t="s">
        <v>43</v>
      </c>
      <c r="G3600" t="s">
        <v>50</v>
      </c>
      <c r="H3600" t="s">
        <v>29</v>
      </c>
      <c r="I3600" t="s">
        <v>30</v>
      </c>
      <c r="J3600" t="s">
        <v>107</v>
      </c>
      <c r="K3600" t="s">
        <v>108</v>
      </c>
      <c r="L3600" t="s">
        <v>109</v>
      </c>
      <c r="M3600" t="s">
        <v>47</v>
      </c>
      <c r="N3600">
        <v>28586.78</v>
      </c>
      <c r="O3600">
        <v>19163.689999999999</v>
      </c>
      <c r="P3600">
        <v>25885.24</v>
      </c>
      <c r="Q3600">
        <v>2517.58</v>
      </c>
      <c r="R3600">
        <v>2202.44</v>
      </c>
      <c r="S3600">
        <v>1980.09</v>
      </c>
      <c r="T3600">
        <v>5124.5</v>
      </c>
      <c r="U3600">
        <v>1805.03</v>
      </c>
      <c r="V3600" t="s">
        <v>48</v>
      </c>
      <c r="W3600" s="1">
        <v>44394</v>
      </c>
      <c r="X3600" s="1">
        <v>44409</v>
      </c>
      <c r="Y3600" s="1">
        <v>44162</v>
      </c>
      <c r="Z3600" s="1">
        <v>44539</v>
      </c>
      <c r="AA3600">
        <v>1</v>
      </c>
      <c r="AB3600">
        <v>66619</v>
      </c>
      <c r="AC3600">
        <v>71357</v>
      </c>
    </row>
    <row r="3601" spans="1:29" x14ac:dyDescent="0.3">
      <c r="A3601">
        <f t="shared" si="55"/>
        <v>3600</v>
      </c>
      <c r="B3601" s="1">
        <v>45627</v>
      </c>
      <c r="C3601">
        <v>59</v>
      </c>
      <c r="D3601" t="s">
        <v>236</v>
      </c>
      <c r="E3601" t="s">
        <v>36</v>
      </c>
      <c r="F3601" t="s">
        <v>63</v>
      </c>
      <c r="G3601" t="s">
        <v>50</v>
      </c>
      <c r="H3601" t="s">
        <v>54</v>
      </c>
      <c r="I3601" t="s">
        <v>76</v>
      </c>
      <c r="J3601" t="s">
        <v>240</v>
      </c>
      <c r="K3601" t="s">
        <v>241</v>
      </c>
      <c r="L3601" t="s">
        <v>242</v>
      </c>
      <c r="M3601" t="s">
        <v>67</v>
      </c>
      <c r="N3601">
        <v>18303.13</v>
      </c>
      <c r="O3601">
        <v>16813.75</v>
      </c>
      <c r="P3601">
        <v>16825.3</v>
      </c>
      <c r="Q3601">
        <v>3284.81</v>
      </c>
      <c r="R3601">
        <v>1548.76</v>
      </c>
      <c r="S3601">
        <v>1130.69</v>
      </c>
      <c r="T3601">
        <v>5568.38</v>
      </c>
      <c r="U3601">
        <v>1403.09</v>
      </c>
      <c r="V3601" t="s">
        <v>48</v>
      </c>
      <c r="W3601" s="1">
        <v>45613</v>
      </c>
      <c r="X3601" s="1">
        <v>45600</v>
      </c>
      <c r="Y3601" s="1">
        <v>45421</v>
      </c>
      <c r="Z3601" s="1">
        <v>45829</v>
      </c>
      <c r="AA3601">
        <v>0</v>
      </c>
      <c r="AB3601">
        <v>47855</v>
      </c>
      <c r="AC3601">
        <v>51096</v>
      </c>
    </row>
    <row r="3602" spans="1:29" x14ac:dyDescent="0.3">
      <c r="A3602">
        <f t="shared" si="55"/>
        <v>3601</v>
      </c>
      <c r="B3602" s="1">
        <v>43831</v>
      </c>
      <c r="C3602">
        <v>46</v>
      </c>
      <c r="D3602" t="s">
        <v>196</v>
      </c>
      <c r="E3602" t="s">
        <v>36</v>
      </c>
      <c r="F3602" t="s">
        <v>63</v>
      </c>
      <c r="G3602" t="s">
        <v>37</v>
      </c>
      <c r="H3602" t="s">
        <v>38</v>
      </c>
      <c r="I3602" t="s">
        <v>39</v>
      </c>
      <c r="J3602" t="s">
        <v>197</v>
      </c>
      <c r="K3602" t="s">
        <v>198</v>
      </c>
      <c r="L3602" t="s">
        <v>199</v>
      </c>
      <c r="M3602" t="s">
        <v>47</v>
      </c>
      <c r="N3602">
        <v>27445.31</v>
      </c>
      <c r="O3602">
        <v>7286.41</v>
      </c>
      <c r="P3602">
        <v>6760.01</v>
      </c>
      <c r="Q3602">
        <v>297.16000000000003</v>
      </c>
      <c r="R3602">
        <v>2736.23</v>
      </c>
      <c r="S3602">
        <v>766.79</v>
      </c>
      <c r="T3602">
        <v>7051.04</v>
      </c>
      <c r="U3602">
        <v>322.04000000000002</v>
      </c>
      <c r="V3602" t="s">
        <v>48</v>
      </c>
      <c r="W3602" s="1">
        <v>45215</v>
      </c>
      <c r="X3602" s="1">
        <v>45247</v>
      </c>
      <c r="Y3602" s="1">
        <v>45159</v>
      </c>
      <c r="Z3602" s="1">
        <v>45326</v>
      </c>
      <c r="AA3602">
        <v>0</v>
      </c>
      <c r="AB3602">
        <v>11785</v>
      </c>
      <c r="AC3602">
        <v>61549</v>
      </c>
    </row>
    <row r="3603" spans="1:29" x14ac:dyDescent="0.3">
      <c r="A3603">
        <f t="shared" si="55"/>
        <v>3602</v>
      </c>
      <c r="B3603" s="1">
        <v>43862</v>
      </c>
      <c r="C3603">
        <v>43</v>
      </c>
      <c r="D3603" t="s">
        <v>186</v>
      </c>
      <c r="E3603" t="s">
        <v>58</v>
      </c>
      <c r="F3603" t="s">
        <v>43</v>
      </c>
      <c r="G3603" t="s">
        <v>28</v>
      </c>
      <c r="H3603" t="s">
        <v>38</v>
      </c>
      <c r="I3603" t="s">
        <v>76</v>
      </c>
      <c r="J3603" t="s">
        <v>187</v>
      </c>
      <c r="K3603" t="s">
        <v>188</v>
      </c>
      <c r="L3603" t="s">
        <v>189</v>
      </c>
      <c r="M3603" t="s">
        <v>67</v>
      </c>
      <c r="N3603">
        <v>40160.230000000003</v>
      </c>
      <c r="O3603">
        <v>11585.62</v>
      </c>
      <c r="P3603">
        <v>12763.7</v>
      </c>
      <c r="Q3603">
        <v>1637.97</v>
      </c>
      <c r="R3603">
        <v>1734.97</v>
      </c>
      <c r="S3603">
        <v>3353.61</v>
      </c>
      <c r="T3603">
        <v>1949</v>
      </c>
      <c r="U3603">
        <v>1350.03</v>
      </c>
      <c r="V3603" t="s">
        <v>35</v>
      </c>
      <c r="W3603" s="1">
        <v>45131</v>
      </c>
      <c r="X3603" s="1">
        <v>45163</v>
      </c>
      <c r="Y3603" s="1">
        <v>44855</v>
      </c>
      <c r="Z3603" s="1">
        <v>45295</v>
      </c>
      <c r="AA3603">
        <v>0</v>
      </c>
      <c r="AB3603">
        <v>36132</v>
      </c>
      <c r="AC3603">
        <v>78797</v>
      </c>
    </row>
    <row r="3604" spans="1:29" x14ac:dyDescent="0.3">
      <c r="A3604">
        <f t="shared" si="55"/>
        <v>3603</v>
      </c>
      <c r="B3604" s="1">
        <v>43891</v>
      </c>
      <c r="C3604">
        <v>57</v>
      </c>
      <c r="D3604" t="s">
        <v>226</v>
      </c>
      <c r="E3604" t="s">
        <v>36</v>
      </c>
      <c r="F3604" t="s">
        <v>63</v>
      </c>
      <c r="G3604" t="s">
        <v>37</v>
      </c>
      <c r="H3604" t="s">
        <v>29</v>
      </c>
      <c r="I3604" t="s">
        <v>39</v>
      </c>
      <c r="J3604" t="s">
        <v>233</v>
      </c>
      <c r="K3604" t="s">
        <v>234</v>
      </c>
      <c r="L3604" t="s">
        <v>235</v>
      </c>
      <c r="M3604" t="s">
        <v>47</v>
      </c>
      <c r="N3604">
        <v>3938.51</v>
      </c>
      <c r="O3604">
        <v>4724.07</v>
      </c>
      <c r="P3604">
        <v>7273.13</v>
      </c>
      <c r="Q3604">
        <v>4312.38</v>
      </c>
      <c r="R3604">
        <v>477.16</v>
      </c>
      <c r="S3604">
        <v>2738.82</v>
      </c>
      <c r="T3604">
        <v>4088.54</v>
      </c>
      <c r="U3604">
        <v>1794.91</v>
      </c>
      <c r="V3604" t="s">
        <v>35</v>
      </c>
      <c r="W3604" s="1">
        <v>45559</v>
      </c>
      <c r="X3604" s="1">
        <v>45586</v>
      </c>
      <c r="Y3604" s="1">
        <v>45292</v>
      </c>
      <c r="Z3604" s="1">
        <v>45638</v>
      </c>
      <c r="AA3604">
        <v>0</v>
      </c>
      <c r="AB3604">
        <v>25146</v>
      </c>
      <c r="AC3604">
        <v>42595</v>
      </c>
    </row>
    <row r="3605" spans="1:29" x14ac:dyDescent="0.3">
      <c r="A3605">
        <f t="shared" si="55"/>
        <v>3604</v>
      </c>
      <c r="B3605" s="1">
        <v>43922</v>
      </c>
      <c r="C3605">
        <v>55</v>
      </c>
      <c r="D3605" t="s">
        <v>226</v>
      </c>
      <c r="E3605" t="s">
        <v>58</v>
      </c>
      <c r="F3605" t="s">
        <v>27</v>
      </c>
      <c r="G3605" t="s">
        <v>50</v>
      </c>
      <c r="H3605" t="s">
        <v>29</v>
      </c>
      <c r="I3605" t="s">
        <v>76</v>
      </c>
      <c r="J3605" t="s">
        <v>227</v>
      </c>
      <c r="K3605" t="s">
        <v>228</v>
      </c>
      <c r="L3605" t="s">
        <v>229</v>
      </c>
      <c r="M3605" t="s">
        <v>47</v>
      </c>
      <c r="N3605">
        <v>43550.9</v>
      </c>
      <c r="O3605">
        <v>1547.78</v>
      </c>
      <c r="P3605">
        <v>7811.07</v>
      </c>
      <c r="Q3605">
        <v>2477.66</v>
      </c>
      <c r="R3605">
        <v>2762.56</v>
      </c>
      <c r="S3605">
        <v>3113.61</v>
      </c>
      <c r="T3605">
        <v>7502.79</v>
      </c>
      <c r="U3605">
        <v>356.86</v>
      </c>
      <c r="V3605" t="s">
        <v>48</v>
      </c>
      <c r="W3605" s="1">
        <v>45490</v>
      </c>
      <c r="X3605" s="1">
        <v>45507</v>
      </c>
      <c r="Y3605" s="1">
        <v>45245</v>
      </c>
      <c r="Z3605" s="1">
        <v>45707</v>
      </c>
      <c r="AA3605">
        <v>0</v>
      </c>
      <c r="AB3605">
        <v>76081</v>
      </c>
      <c r="AC3605">
        <v>79741</v>
      </c>
    </row>
    <row r="3606" spans="1:29" x14ac:dyDescent="0.3">
      <c r="A3606">
        <f t="shared" si="55"/>
        <v>3605</v>
      </c>
      <c r="B3606" s="1">
        <v>43952</v>
      </c>
      <c r="C3606">
        <v>49</v>
      </c>
      <c r="D3606" t="s">
        <v>206</v>
      </c>
      <c r="E3606" t="s">
        <v>36</v>
      </c>
      <c r="F3606" t="s">
        <v>43</v>
      </c>
      <c r="G3606" t="s">
        <v>37</v>
      </c>
      <c r="H3606" t="s">
        <v>54</v>
      </c>
      <c r="I3606" t="s">
        <v>30</v>
      </c>
      <c r="J3606" t="s">
        <v>207</v>
      </c>
      <c r="K3606" t="s">
        <v>208</v>
      </c>
      <c r="L3606" t="s">
        <v>209</v>
      </c>
      <c r="M3606" t="s">
        <v>47</v>
      </c>
      <c r="N3606">
        <v>20510.95</v>
      </c>
      <c r="O3606">
        <v>16113.51</v>
      </c>
      <c r="P3606">
        <v>28347.19</v>
      </c>
      <c r="Q3606">
        <v>2096.85</v>
      </c>
      <c r="R3606">
        <v>876.77</v>
      </c>
      <c r="S3606">
        <v>2148.83</v>
      </c>
      <c r="T3606">
        <v>71.88</v>
      </c>
      <c r="U3606">
        <v>891.27</v>
      </c>
      <c r="V3606" t="s">
        <v>48</v>
      </c>
      <c r="W3606" s="1">
        <v>45316</v>
      </c>
      <c r="X3606" s="1">
        <v>45298</v>
      </c>
      <c r="Y3606" s="1">
        <v>45020</v>
      </c>
      <c r="Z3606" s="1">
        <v>45573</v>
      </c>
      <c r="AA3606">
        <v>1</v>
      </c>
      <c r="AB3606">
        <v>27674</v>
      </c>
      <c r="AC3606">
        <v>39577</v>
      </c>
    </row>
    <row r="3607" spans="1:29" x14ac:dyDescent="0.3">
      <c r="A3607">
        <f t="shared" si="55"/>
        <v>3606</v>
      </c>
      <c r="B3607" s="1">
        <v>43983</v>
      </c>
      <c r="C3607">
        <v>57</v>
      </c>
      <c r="D3607" t="s">
        <v>226</v>
      </c>
      <c r="E3607" t="s">
        <v>36</v>
      </c>
      <c r="F3607" t="s">
        <v>63</v>
      </c>
      <c r="G3607" t="s">
        <v>37</v>
      </c>
      <c r="H3607" t="s">
        <v>29</v>
      </c>
      <c r="I3607" t="s">
        <v>39</v>
      </c>
      <c r="J3607" t="s">
        <v>233</v>
      </c>
      <c r="K3607" t="s">
        <v>234</v>
      </c>
      <c r="L3607" t="s">
        <v>235</v>
      </c>
      <c r="M3607" t="s">
        <v>47</v>
      </c>
      <c r="N3607">
        <v>3938.51</v>
      </c>
      <c r="O3607">
        <v>4724.07</v>
      </c>
      <c r="P3607">
        <v>7273.13</v>
      </c>
      <c r="Q3607">
        <v>4312.38</v>
      </c>
      <c r="R3607">
        <v>477.16</v>
      </c>
      <c r="S3607">
        <v>2738.82</v>
      </c>
      <c r="T3607">
        <v>4088.54</v>
      </c>
      <c r="U3607">
        <v>1794.91</v>
      </c>
      <c r="V3607" t="s">
        <v>35</v>
      </c>
      <c r="W3607" s="1">
        <v>45559</v>
      </c>
      <c r="X3607" s="1">
        <v>45586</v>
      </c>
      <c r="Y3607" s="1">
        <v>45292</v>
      </c>
      <c r="Z3607" s="1">
        <v>45638</v>
      </c>
      <c r="AA3607">
        <v>0</v>
      </c>
      <c r="AB3607">
        <v>30883</v>
      </c>
      <c r="AC3607">
        <v>92597</v>
      </c>
    </row>
    <row r="3608" spans="1:29" x14ac:dyDescent="0.3">
      <c r="A3608">
        <f t="shared" si="55"/>
        <v>3607</v>
      </c>
      <c r="B3608" s="1">
        <v>44013</v>
      </c>
      <c r="C3608">
        <v>27</v>
      </c>
      <c r="D3608" t="s">
        <v>126</v>
      </c>
      <c r="E3608" t="s">
        <v>36</v>
      </c>
      <c r="F3608" t="s">
        <v>43</v>
      </c>
      <c r="G3608" t="s">
        <v>37</v>
      </c>
      <c r="H3608" t="s">
        <v>38</v>
      </c>
      <c r="I3608" t="s">
        <v>39</v>
      </c>
      <c r="J3608" t="s">
        <v>133</v>
      </c>
      <c r="K3608" t="s">
        <v>134</v>
      </c>
      <c r="L3608" t="s">
        <v>135</v>
      </c>
      <c r="M3608" t="s">
        <v>34</v>
      </c>
      <c r="N3608">
        <v>26260.99</v>
      </c>
      <c r="O3608">
        <v>2681.84</v>
      </c>
      <c r="P3608">
        <v>3594.8</v>
      </c>
      <c r="Q3608">
        <v>2425.41</v>
      </c>
      <c r="R3608">
        <v>2977.37</v>
      </c>
      <c r="S3608">
        <v>772.54</v>
      </c>
      <c r="T3608">
        <v>2961.39</v>
      </c>
      <c r="U3608">
        <v>1316.18</v>
      </c>
      <c r="V3608" t="s">
        <v>35</v>
      </c>
      <c r="W3608" s="1">
        <v>44639</v>
      </c>
      <c r="X3608" s="1">
        <v>44676</v>
      </c>
      <c r="Y3608" s="1">
        <v>44446</v>
      </c>
      <c r="Z3608" s="1">
        <v>44968</v>
      </c>
      <c r="AA3608">
        <v>0</v>
      </c>
      <c r="AB3608">
        <v>17099</v>
      </c>
      <c r="AC3608">
        <v>37361</v>
      </c>
    </row>
    <row r="3609" spans="1:29" x14ac:dyDescent="0.3">
      <c r="A3609">
        <f t="shared" si="55"/>
        <v>3608</v>
      </c>
      <c r="B3609" s="1">
        <v>44044</v>
      </c>
      <c r="C3609">
        <v>35</v>
      </c>
      <c r="D3609" t="s">
        <v>156</v>
      </c>
      <c r="E3609" t="s">
        <v>68</v>
      </c>
      <c r="F3609" t="s">
        <v>27</v>
      </c>
      <c r="G3609" t="s">
        <v>28</v>
      </c>
      <c r="H3609" t="s">
        <v>29</v>
      </c>
      <c r="I3609" t="s">
        <v>76</v>
      </c>
      <c r="J3609" t="s">
        <v>160</v>
      </c>
      <c r="K3609" t="s">
        <v>161</v>
      </c>
      <c r="L3609" t="s">
        <v>162</v>
      </c>
      <c r="M3609" t="s">
        <v>34</v>
      </c>
      <c r="N3609">
        <v>42390.09</v>
      </c>
      <c r="O3609">
        <v>2391.5700000000002</v>
      </c>
      <c r="P3609">
        <v>22490.58</v>
      </c>
      <c r="Q3609">
        <v>3246.15</v>
      </c>
      <c r="R3609">
        <v>1966.39</v>
      </c>
      <c r="S3609">
        <v>3484.84</v>
      </c>
      <c r="T3609">
        <v>274.64999999999998</v>
      </c>
      <c r="U3609">
        <v>107.95</v>
      </c>
      <c r="V3609" t="s">
        <v>48</v>
      </c>
      <c r="W3609" s="1">
        <v>44871</v>
      </c>
      <c r="X3609" s="1">
        <v>44898</v>
      </c>
      <c r="Y3609" s="1">
        <v>44806</v>
      </c>
      <c r="Z3609" s="1">
        <v>45204</v>
      </c>
      <c r="AA3609">
        <v>0</v>
      </c>
      <c r="AB3609">
        <v>71599</v>
      </c>
      <c r="AC3609">
        <v>48647</v>
      </c>
    </row>
    <row r="3610" spans="1:29" x14ac:dyDescent="0.3">
      <c r="A3610">
        <f t="shared" si="55"/>
        <v>3609</v>
      </c>
      <c r="B3610" s="1">
        <v>44075</v>
      </c>
      <c r="C3610">
        <v>2</v>
      </c>
      <c r="D3610" t="s">
        <v>26</v>
      </c>
      <c r="E3610" t="s">
        <v>36</v>
      </c>
      <c r="F3610" t="s">
        <v>27</v>
      </c>
      <c r="G3610" t="s">
        <v>37</v>
      </c>
      <c r="H3610" t="s">
        <v>38</v>
      </c>
      <c r="I3610" t="s">
        <v>39</v>
      </c>
      <c r="J3610" t="s">
        <v>40</v>
      </c>
      <c r="K3610" t="s">
        <v>41</v>
      </c>
      <c r="L3610" t="s">
        <v>42</v>
      </c>
      <c r="M3610" t="s">
        <v>34</v>
      </c>
      <c r="N3610">
        <v>12923.72</v>
      </c>
      <c r="O3610">
        <v>71.16</v>
      </c>
      <c r="P3610">
        <v>10614.72</v>
      </c>
      <c r="Q3610">
        <v>1514.14</v>
      </c>
      <c r="R3610">
        <v>1190.3800000000001</v>
      </c>
      <c r="S3610">
        <v>3108.23</v>
      </c>
      <c r="T3610">
        <v>7899.46</v>
      </c>
      <c r="U3610">
        <v>1942.97</v>
      </c>
      <c r="V3610" t="s">
        <v>35</v>
      </c>
      <c r="W3610" s="1">
        <v>43869</v>
      </c>
      <c r="X3610" s="1">
        <v>43870</v>
      </c>
      <c r="Y3610" s="1">
        <v>43842</v>
      </c>
      <c r="Z3610" s="1">
        <v>43947</v>
      </c>
      <c r="AA3610">
        <v>0</v>
      </c>
      <c r="AB3610">
        <v>25783</v>
      </c>
      <c r="AC3610">
        <v>19462</v>
      </c>
    </row>
    <row r="3611" spans="1:29" x14ac:dyDescent="0.3">
      <c r="A3611">
        <f t="shared" si="55"/>
        <v>3610</v>
      </c>
      <c r="B3611" s="1">
        <v>44105</v>
      </c>
      <c r="C3611">
        <v>3</v>
      </c>
      <c r="D3611" t="s">
        <v>26</v>
      </c>
      <c r="E3611" t="s">
        <v>246</v>
      </c>
      <c r="F3611" t="s">
        <v>43</v>
      </c>
      <c r="G3611" t="s">
        <v>37</v>
      </c>
      <c r="H3611" t="s">
        <v>38</v>
      </c>
      <c r="I3611" t="s">
        <v>30</v>
      </c>
      <c r="J3611" t="s">
        <v>44</v>
      </c>
      <c r="K3611" t="s">
        <v>45</v>
      </c>
      <c r="L3611" t="s">
        <v>46</v>
      </c>
      <c r="M3611" t="s">
        <v>47</v>
      </c>
      <c r="N3611">
        <v>23576.400000000001</v>
      </c>
      <c r="O3611">
        <v>11828.54</v>
      </c>
      <c r="P3611">
        <v>22525.78</v>
      </c>
      <c r="Q3611">
        <v>3016.55</v>
      </c>
      <c r="R3611">
        <v>2678.04</v>
      </c>
      <c r="S3611">
        <v>2226.02</v>
      </c>
      <c r="T3611">
        <v>4601.8900000000003</v>
      </c>
      <c r="U3611">
        <v>775.95</v>
      </c>
      <c r="V3611" t="s">
        <v>48</v>
      </c>
      <c r="W3611" s="1">
        <v>43895</v>
      </c>
      <c r="X3611" s="1">
        <v>43937</v>
      </c>
      <c r="Y3611" s="1">
        <v>43577</v>
      </c>
      <c r="Z3611" s="1">
        <v>44018</v>
      </c>
      <c r="AA3611">
        <v>0</v>
      </c>
      <c r="AB3611">
        <v>78409</v>
      </c>
      <c r="AC3611">
        <v>1346</v>
      </c>
    </row>
    <row r="3612" spans="1:29" x14ac:dyDescent="0.3">
      <c r="A3612">
        <f t="shared" si="55"/>
        <v>3611</v>
      </c>
      <c r="B3612" s="1">
        <v>44136</v>
      </c>
      <c r="C3612">
        <v>53</v>
      </c>
      <c r="D3612" t="s">
        <v>216</v>
      </c>
      <c r="E3612" t="s">
        <v>68</v>
      </c>
      <c r="F3612" t="s">
        <v>63</v>
      </c>
      <c r="G3612" t="s">
        <v>50</v>
      </c>
      <c r="H3612" t="s">
        <v>38</v>
      </c>
      <c r="I3612" t="s">
        <v>39</v>
      </c>
      <c r="J3612" t="s">
        <v>220</v>
      </c>
      <c r="K3612" t="s">
        <v>221</v>
      </c>
      <c r="L3612" t="s">
        <v>222</v>
      </c>
      <c r="M3612" t="s">
        <v>34</v>
      </c>
      <c r="N3612">
        <v>37941.43</v>
      </c>
      <c r="O3612">
        <v>2139.64</v>
      </c>
      <c r="P3612">
        <v>5435.52</v>
      </c>
      <c r="Q3612">
        <v>4285.2299999999996</v>
      </c>
      <c r="R3612">
        <v>593.54</v>
      </c>
      <c r="S3612">
        <v>1745.78</v>
      </c>
      <c r="T3612">
        <v>7611.29</v>
      </c>
      <c r="U3612">
        <v>1230.68</v>
      </c>
      <c r="V3612" t="s">
        <v>48</v>
      </c>
      <c r="W3612" s="1">
        <v>45418</v>
      </c>
      <c r="X3612" s="1">
        <v>45459</v>
      </c>
      <c r="Y3612" s="1">
        <v>45280</v>
      </c>
      <c r="Z3612" s="1">
        <v>45616</v>
      </c>
      <c r="AA3612">
        <v>0</v>
      </c>
      <c r="AB3612">
        <v>85896</v>
      </c>
      <c r="AC3612">
        <v>81102</v>
      </c>
    </row>
    <row r="3613" spans="1:29" x14ac:dyDescent="0.3">
      <c r="A3613">
        <f t="shared" si="55"/>
        <v>3612</v>
      </c>
      <c r="B3613" s="1">
        <v>44166</v>
      </c>
      <c r="C3613">
        <v>15</v>
      </c>
      <c r="D3613" t="s">
        <v>86</v>
      </c>
      <c r="E3613" t="s">
        <v>246</v>
      </c>
      <c r="F3613" t="s">
        <v>27</v>
      </c>
      <c r="G3613" t="s">
        <v>37</v>
      </c>
      <c r="H3613" t="s">
        <v>29</v>
      </c>
      <c r="I3613" t="s">
        <v>30</v>
      </c>
      <c r="J3613" t="s">
        <v>93</v>
      </c>
      <c r="K3613" t="s">
        <v>94</v>
      </c>
      <c r="L3613" t="s">
        <v>95</v>
      </c>
      <c r="M3613" t="s">
        <v>34</v>
      </c>
      <c r="N3613">
        <v>43187.67</v>
      </c>
      <c r="O3613">
        <v>7676.72</v>
      </c>
      <c r="P3613">
        <v>16460.7</v>
      </c>
      <c r="Q3613">
        <v>218.37</v>
      </c>
      <c r="R3613">
        <v>344.11</v>
      </c>
      <c r="S3613">
        <v>2428.04</v>
      </c>
      <c r="T3613">
        <v>7595.66</v>
      </c>
      <c r="U3613">
        <v>829.58</v>
      </c>
      <c r="V3613" t="s">
        <v>35</v>
      </c>
      <c r="W3613" s="1">
        <v>44266</v>
      </c>
      <c r="X3613" s="1">
        <v>44307</v>
      </c>
      <c r="Y3613" s="1">
        <v>44254</v>
      </c>
      <c r="Z3613" s="1">
        <v>44335</v>
      </c>
      <c r="AA3613">
        <v>0</v>
      </c>
      <c r="AB3613">
        <v>57938</v>
      </c>
      <c r="AC3613">
        <v>11116</v>
      </c>
    </row>
    <row r="3614" spans="1:29" x14ac:dyDescent="0.3">
      <c r="A3614">
        <f t="shared" si="55"/>
        <v>3613</v>
      </c>
      <c r="B3614" s="1">
        <v>44197</v>
      </c>
      <c r="C3614">
        <v>25</v>
      </c>
      <c r="D3614" t="s">
        <v>126</v>
      </c>
      <c r="E3614" t="s">
        <v>58</v>
      </c>
      <c r="F3614" t="s">
        <v>43</v>
      </c>
      <c r="G3614" t="s">
        <v>37</v>
      </c>
      <c r="H3614" t="s">
        <v>54</v>
      </c>
      <c r="I3614" t="s">
        <v>30</v>
      </c>
      <c r="J3614" t="s">
        <v>127</v>
      </c>
      <c r="K3614" t="s">
        <v>128</v>
      </c>
      <c r="L3614" t="s">
        <v>129</v>
      </c>
      <c r="M3614" t="s">
        <v>47</v>
      </c>
      <c r="N3614">
        <v>22531.4</v>
      </c>
      <c r="O3614">
        <v>6778.39</v>
      </c>
      <c r="P3614">
        <v>7657.92</v>
      </c>
      <c r="Q3614">
        <v>4855.16</v>
      </c>
      <c r="R3614">
        <v>36.700000000000003</v>
      </c>
      <c r="S3614">
        <v>1618.81</v>
      </c>
      <c r="T3614">
        <v>1966.2</v>
      </c>
      <c r="U3614">
        <v>1288.23</v>
      </c>
      <c r="V3614" t="s">
        <v>48</v>
      </c>
      <c r="W3614" s="1">
        <v>44591</v>
      </c>
      <c r="X3614" s="1">
        <v>44595</v>
      </c>
      <c r="Y3614" s="1">
        <v>44421</v>
      </c>
      <c r="Z3614" s="1">
        <v>44731</v>
      </c>
      <c r="AA3614">
        <v>0</v>
      </c>
      <c r="AB3614">
        <v>44579</v>
      </c>
      <c r="AC3614">
        <v>50942</v>
      </c>
    </row>
    <row r="3615" spans="1:29" x14ac:dyDescent="0.3">
      <c r="A3615">
        <f t="shared" si="55"/>
        <v>3614</v>
      </c>
      <c r="B3615" s="1">
        <v>44228</v>
      </c>
      <c r="C3615">
        <v>44</v>
      </c>
      <c r="D3615" t="s">
        <v>186</v>
      </c>
      <c r="E3615" t="s">
        <v>58</v>
      </c>
      <c r="F3615" t="s">
        <v>43</v>
      </c>
      <c r="G3615" t="s">
        <v>37</v>
      </c>
      <c r="H3615" t="s">
        <v>38</v>
      </c>
      <c r="I3615" t="s">
        <v>39</v>
      </c>
      <c r="J3615" t="s">
        <v>190</v>
      </c>
      <c r="K3615" t="s">
        <v>191</v>
      </c>
      <c r="L3615" t="s">
        <v>192</v>
      </c>
      <c r="M3615" t="s">
        <v>47</v>
      </c>
      <c r="N3615">
        <v>5700</v>
      </c>
      <c r="O3615">
        <v>11036</v>
      </c>
      <c r="P3615">
        <v>26015.48</v>
      </c>
      <c r="Q3615">
        <v>2145.7800000000002</v>
      </c>
      <c r="R3615">
        <v>1112.3699999999999</v>
      </c>
      <c r="S3615">
        <v>1382.84</v>
      </c>
      <c r="T3615">
        <v>3214.49</v>
      </c>
      <c r="U3615">
        <v>1824.48</v>
      </c>
      <c r="V3615" t="s">
        <v>48</v>
      </c>
      <c r="W3615" s="1">
        <v>45146</v>
      </c>
      <c r="X3615" s="1">
        <v>45191</v>
      </c>
      <c r="Y3615" s="1">
        <v>45119</v>
      </c>
      <c r="Z3615" s="1">
        <v>45350</v>
      </c>
      <c r="AA3615">
        <v>0</v>
      </c>
      <c r="AB3615">
        <v>43124</v>
      </c>
      <c r="AC3615">
        <v>25954</v>
      </c>
    </row>
    <row r="3616" spans="1:29" x14ac:dyDescent="0.3">
      <c r="A3616">
        <f t="shared" si="55"/>
        <v>3615</v>
      </c>
      <c r="B3616" s="1">
        <v>44256</v>
      </c>
      <c r="C3616">
        <v>35</v>
      </c>
      <c r="D3616" t="s">
        <v>156</v>
      </c>
      <c r="E3616" t="s">
        <v>68</v>
      </c>
      <c r="F3616" t="s">
        <v>27</v>
      </c>
      <c r="G3616" t="s">
        <v>28</v>
      </c>
      <c r="H3616" t="s">
        <v>29</v>
      </c>
      <c r="I3616" t="s">
        <v>76</v>
      </c>
      <c r="J3616" t="s">
        <v>160</v>
      </c>
      <c r="K3616" t="s">
        <v>161</v>
      </c>
      <c r="L3616" t="s">
        <v>162</v>
      </c>
      <c r="M3616" t="s">
        <v>34</v>
      </c>
      <c r="N3616">
        <v>42390.09</v>
      </c>
      <c r="O3616">
        <v>2391.5700000000002</v>
      </c>
      <c r="P3616">
        <v>22490.58</v>
      </c>
      <c r="Q3616">
        <v>3246.15</v>
      </c>
      <c r="R3616">
        <v>1966.39</v>
      </c>
      <c r="S3616">
        <v>3484.84</v>
      </c>
      <c r="T3616">
        <v>274.64999999999998</v>
      </c>
      <c r="U3616">
        <v>107.95</v>
      </c>
      <c r="V3616" t="s">
        <v>48</v>
      </c>
      <c r="W3616" s="1">
        <v>44871</v>
      </c>
      <c r="X3616" s="1">
        <v>44898</v>
      </c>
      <c r="Y3616" s="1">
        <v>44806</v>
      </c>
      <c r="Z3616" s="1">
        <v>45204</v>
      </c>
      <c r="AA3616">
        <v>0</v>
      </c>
      <c r="AB3616">
        <v>71762</v>
      </c>
      <c r="AC3616">
        <v>17565</v>
      </c>
    </row>
    <row r="3617" spans="1:29" x14ac:dyDescent="0.3">
      <c r="A3617">
        <f t="shared" si="55"/>
        <v>3616</v>
      </c>
      <c r="B3617" s="1">
        <v>44287</v>
      </c>
      <c r="C3617">
        <v>40</v>
      </c>
      <c r="D3617" t="s">
        <v>176</v>
      </c>
      <c r="E3617" t="s">
        <v>68</v>
      </c>
      <c r="F3617" t="s">
        <v>27</v>
      </c>
      <c r="G3617" t="s">
        <v>28</v>
      </c>
      <c r="H3617" t="s">
        <v>54</v>
      </c>
      <c r="I3617" t="s">
        <v>76</v>
      </c>
      <c r="J3617" t="s">
        <v>177</v>
      </c>
      <c r="K3617" t="s">
        <v>178</v>
      </c>
      <c r="L3617" t="s">
        <v>179</v>
      </c>
      <c r="M3617" t="s">
        <v>47</v>
      </c>
      <c r="N3617">
        <v>36803.160000000003</v>
      </c>
      <c r="O3617">
        <v>14636.51</v>
      </c>
      <c r="P3617">
        <v>8068.25</v>
      </c>
      <c r="Q3617">
        <v>4919.8999999999996</v>
      </c>
      <c r="R3617">
        <v>1789.67</v>
      </c>
      <c r="S3617">
        <v>2549.21</v>
      </c>
      <c r="T3617">
        <v>2381.13</v>
      </c>
      <c r="U3617">
        <v>1063.44</v>
      </c>
      <c r="V3617" t="s">
        <v>48</v>
      </c>
      <c r="W3617" s="1">
        <v>45028</v>
      </c>
      <c r="X3617" s="1">
        <v>45057</v>
      </c>
      <c r="Y3617" s="1">
        <v>44955</v>
      </c>
      <c r="Z3617" s="1">
        <v>45144</v>
      </c>
      <c r="AA3617">
        <v>0</v>
      </c>
      <c r="AB3617">
        <v>46621</v>
      </c>
      <c r="AC3617">
        <v>98269</v>
      </c>
    </row>
    <row r="3618" spans="1:29" x14ac:dyDescent="0.3">
      <c r="A3618">
        <f t="shared" si="55"/>
        <v>3617</v>
      </c>
      <c r="B3618" s="1">
        <v>44317</v>
      </c>
      <c r="C3618">
        <v>57</v>
      </c>
      <c r="D3618" t="s">
        <v>226</v>
      </c>
      <c r="E3618" t="s">
        <v>36</v>
      </c>
      <c r="F3618" t="s">
        <v>63</v>
      </c>
      <c r="G3618" t="s">
        <v>37</v>
      </c>
      <c r="H3618" t="s">
        <v>29</v>
      </c>
      <c r="I3618" t="s">
        <v>39</v>
      </c>
      <c r="J3618" t="s">
        <v>233</v>
      </c>
      <c r="K3618" t="s">
        <v>234</v>
      </c>
      <c r="L3618" t="s">
        <v>235</v>
      </c>
      <c r="M3618" t="s">
        <v>47</v>
      </c>
      <c r="N3618">
        <v>3938.51</v>
      </c>
      <c r="O3618">
        <v>4724.07</v>
      </c>
      <c r="P3618">
        <v>7273.13</v>
      </c>
      <c r="Q3618">
        <v>4312.38</v>
      </c>
      <c r="R3618">
        <v>477.16</v>
      </c>
      <c r="S3618">
        <v>2738.82</v>
      </c>
      <c r="T3618">
        <v>4088.54</v>
      </c>
      <c r="U3618">
        <v>1794.91</v>
      </c>
      <c r="V3618" t="s">
        <v>35</v>
      </c>
      <c r="W3618" s="1">
        <v>45559</v>
      </c>
      <c r="X3618" s="1">
        <v>45586</v>
      </c>
      <c r="Y3618" s="1">
        <v>45292</v>
      </c>
      <c r="Z3618" s="1">
        <v>45638</v>
      </c>
      <c r="AA3618">
        <v>0</v>
      </c>
      <c r="AB3618">
        <v>59883</v>
      </c>
      <c r="AC3618">
        <v>52293</v>
      </c>
    </row>
    <row r="3619" spans="1:29" x14ac:dyDescent="0.3">
      <c r="A3619">
        <f t="shared" si="55"/>
        <v>3618</v>
      </c>
      <c r="B3619" s="1">
        <v>44348</v>
      </c>
      <c r="C3619">
        <v>6</v>
      </c>
      <c r="D3619" t="s">
        <v>49</v>
      </c>
      <c r="E3619" t="s">
        <v>58</v>
      </c>
      <c r="F3619" t="s">
        <v>43</v>
      </c>
      <c r="G3619" t="s">
        <v>37</v>
      </c>
      <c r="H3619" t="s">
        <v>29</v>
      </c>
      <c r="I3619" t="s">
        <v>30</v>
      </c>
      <c r="J3619" t="s">
        <v>59</v>
      </c>
      <c r="K3619" t="s">
        <v>60</v>
      </c>
      <c r="L3619" t="s">
        <v>61</v>
      </c>
      <c r="M3619" t="s">
        <v>47</v>
      </c>
      <c r="N3619">
        <v>34943.31</v>
      </c>
      <c r="O3619">
        <v>9465.6</v>
      </c>
      <c r="P3619">
        <v>10456.33</v>
      </c>
      <c r="Q3619">
        <v>4266.24</v>
      </c>
      <c r="R3619">
        <v>290.05</v>
      </c>
      <c r="S3619">
        <v>3638.01</v>
      </c>
      <c r="T3619">
        <v>7620.65</v>
      </c>
      <c r="U3619">
        <v>388.58</v>
      </c>
      <c r="V3619" t="s">
        <v>35</v>
      </c>
      <c r="W3619" s="1">
        <v>43994</v>
      </c>
      <c r="X3619" s="1">
        <v>43998</v>
      </c>
      <c r="Y3619" s="1">
        <v>43709</v>
      </c>
      <c r="Z3619" s="1">
        <v>44307</v>
      </c>
      <c r="AA3619">
        <v>0</v>
      </c>
      <c r="AB3619">
        <v>98659</v>
      </c>
      <c r="AC3619">
        <v>49965</v>
      </c>
    </row>
    <row r="3620" spans="1:29" x14ac:dyDescent="0.3">
      <c r="A3620">
        <f t="shared" si="55"/>
        <v>3619</v>
      </c>
      <c r="B3620" s="1">
        <v>44378</v>
      </c>
      <c r="C3620">
        <v>45</v>
      </c>
      <c r="D3620" t="s">
        <v>186</v>
      </c>
      <c r="E3620" t="s">
        <v>246</v>
      </c>
      <c r="F3620" t="s">
        <v>27</v>
      </c>
      <c r="G3620" t="s">
        <v>28</v>
      </c>
      <c r="H3620" t="s">
        <v>38</v>
      </c>
      <c r="I3620" t="s">
        <v>76</v>
      </c>
      <c r="J3620" t="s">
        <v>193</v>
      </c>
      <c r="K3620" t="s">
        <v>194</v>
      </c>
      <c r="L3620" t="s">
        <v>195</v>
      </c>
      <c r="M3620" t="s">
        <v>67</v>
      </c>
      <c r="N3620">
        <v>21990.19</v>
      </c>
      <c r="O3620">
        <v>1691.78</v>
      </c>
      <c r="P3620">
        <v>17307.54</v>
      </c>
      <c r="Q3620">
        <v>2809.25</v>
      </c>
      <c r="R3620">
        <v>1514.24</v>
      </c>
      <c r="S3620">
        <v>1514.41</v>
      </c>
      <c r="T3620">
        <v>2756.94</v>
      </c>
      <c r="U3620">
        <v>1947.27</v>
      </c>
      <c r="V3620" t="s">
        <v>48</v>
      </c>
      <c r="W3620" s="1">
        <v>45181</v>
      </c>
      <c r="X3620" s="1">
        <v>45201</v>
      </c>
      <c r="Y3620" s="1">
        <v>44824</v>
      </c>
      <c r="Z3620" s="1">
        <v>45410</v>
      </c>
      <c r="AA3620">
        <v>1</v>
      </c>
      <c r="AB3620">
        <v>81547</v>
      </c>
      <c r="AC3620">
        <v>31108</v>
      </c>
    </row>
    <row r="3621" spans="1:29" x14ac:dyDescent="0.3">
      <c r="A3621">
        <f t="shared" si="55"/>
        <v>3620</v>
      </c>
      <c r="B3621" s="1">
        <v>44409</v>
      </c>
      <c r="C3621">
        <v>17</v>
      </c>
      <c r="D3621" t="s">
        <v>96</v>
      </c>
      <c r="E3621" t="s">
        <v>58</v>
      </c>
      <c r="F3621" t="s">
        <v>27</v>
      </c>
      <c r="G3621" t="s">
        <v>37</v>
      </c>
      <c r="H3621" t="s">
        <v>54</v>
      </c>
      <c r="I3621" t="s">
        <v>30</v>
      </c>
      <c r="J3621" t="s">
        <v>100</v>
      </c>
      <c r="K3621" t="s">
        <v>101</v>
      </c>
      <c r="L3621" t="s">
        <v>102</v>
      </c>
      <c r="M3621" t="s">
        <v>34</v>
      </c>
      <c r="N3621">
        <v>34656.300000000003</v>
      </c>
      <c r="O3621">
        <v>4016.47</v>
      </c>
      <c r="P3621">
        <v>26600.43</v>
      </c>
      <c r="Q3621">
        <v>2513.7199999999998</v>
      </c>
      <c r="R3621">
        <v>891.11</v>
      </c>
      <c r="S3621">
        <v>978.99</v>
      </c>
      <c r="T3621">
        <v>4287.57</v>
      </c>
      <c r="U3621">
        <v>1858.16</v>
      </c>
      <c r="V3621" t="s">
        <v>35</v>
      </c>
      <c r="W3621" s="1">
        <v>44330</v>
      </c>
      <c r="X3621" s="1">
        <v>44349</v>
      </c>
      <c r="Y3621" s="1">
        <v>44316</v>
      </c>
      <c r="Z3621" s="1">
        <v>44597</v>
      </c>
      <c r="AA3621">
        <v>0</v>
      </c>
      <c r="AB3621">
        <v>86002</v>
      </c>
      <c r="AC3621">
        <v>28026</v>
      </c>
    </row>
    <row r="3622" spans="1:29" x14ac:dyDescent="0.3">
      <c r="A3622">
        <f t="shared" si="55"/>
        <v>3621</v>
      </c>
      <c r="B3622" s="1">
        <v>44440</v>
      </c>
      <c r="C3622">
        <v>1</v>
      </c>
      <c r="D3622" t="s">
        <v>26</v>
      </c>
      <c r="E3622" t="s">
        <v>246</v>
      </c>
      <c r="F3622" t="s">
        <v>27</v>
      </c>
      <c r="G3622" t="s">
        <v>28</v>
      </c>
      <c r="H3622" t="s">
        <v>29</v>
      </c>
      <c r="I3622" t="s">
        <v>30</v>
      </c>
      <c r="J3622" t="s">
        <v>31</v>
      </c>
      <c r="K3622" t="s">
        <v>32</v>
      </c>
      <c r="L3622" t="s">
        <v>33</v>
      </c>
      <c r="M3622" t="s">
        <v>34</v>
      </c>
      <c r="N3622">
        <v>25485.439999999999</v>
      </c>
      <c r="O3622">
        <v>9791.4</v>
      </c>
      <c r="P3622">
        <v>26044.44</v>
      </c>
      <c r="Q3622">
        <v>2201.14</v>
      </c>
      <c r="R3622">
        <v>2029.04</v>
      </c>
      <c r="S3622">
        <v>1787.69</v>
      </c>
      <c r="T3622">
        <v>2001.34</v>
      </c>
      <c r="U3622">
        <v>1043.1199999999999</v>
      </c>
      <c r="V3622" t="s">
        <v>35</v>
      </c>
      <c r="W3622" s="1">
        <v>43856</v>
      </c>
      <c r="X3622" s="1">
        <v>43836</v>
      </c>
      <c r="Y3622" s="1">
        <v>43820</v>
      </c>
      <c r="Z3622" s="1">
        <v>43954</v>
      </c>
      <c r="AA3622">
        <v>0</v>
      </c>
      <c r="AB3622">
        <v>44833</v>
      </c>
      <c r="AC3622">
        <v>99626</v>
      </c>
    </row>
    <row r="3623" spans="1:29" x14ac:dyDescent="0.3">
      <c r="A3623">
        <f t="shared" si="55"/>
        <v>3622</v>
      </c>
      <c r="B3623" s="1">
        <v>44470</v>
      </c>
      <c r="C3623">
        <v>47</v>
      </c>
      <c r="D3623" t="s">
        <v>196</v>
      </c>
      <c r="E3623" t="s">
        <v>58</v>
      </c>
      <c r="F3623" t="s">
        <v>43</v>
      </c>
      <c r="G3623" t="s">
        <v>37</v>
      </c>
      <c r="H3623" t="s">
        <v>54</v>
      </c>
      <c r="I3623" t="s">
        <v>30</v>
      </c>
      <c r="J3623" t="s">
        <v>200</v>
      </c>
      <c r="K3623" t="s">
        <v>201</v>
      </c>
      <c r="L3623" t="s">
        <v>202</v>
      </c>
      <c r="M3623" t="s">
        <v>67</v>
      </c>
      <c r="N3623">
        <v>41412.230000000003</v>
      </c>
      <c r="O3623">
        <v>12983.13</v>
      </c>
      <c r="P3623">
        <v>26163.3</v>
      </c>
      <c r="Q3623">
        <v>2958.76</v>
      </c>
      <c r="R3623">
        <v>2260.35</v>
      </c>
      <c r="S3623">
        <v>1234.3699999999999</v>
      </c>
      <c r="T3623">
        <v>2434.75</v>
      </c>
      <c r="U3623">
        <v>1033.67</v>
      </c>
      <c r="V3623" t="s">
        <v>48</v>
      </c>
      <c r="W3623" s="1">
        <v>45232</v>
      </c>
      <c r="X3623" s="1">
        <v>45280</v>
      </c>
      <c r="Y3623" s="1">
        <v>45186</v>
      </c>
      <c r="Z3623" s="1">
        <v>45464</v>
      </c>
      <c r="AA3623">
        <v>1</v>
      </c>
      <c r="AB3623">
        <v>53990</v>
      </c>
      <c r="AC3623">
        <v>17102</v>
      </c>
    </row>
    <row r="3624" spans="1:29" x14ac:dyDescent="0.3">
      <c r="A3624">
        <f t="shared" si="55"/>
        <v>3623</v>
      </c>
      <c r="B3624" s="1">
        <v>44501</v>
      </c>
      <c r="C3624">
        <v>49</v>
      </c>
      <c r="D3624" t="s">
        <v>206</v>
      </c>
      <c r="E3624" t="s">
        <v>36</v>
      </c>
      <c r="F3624" t="s">
        <v>43</v>
      </c>
      <c r="G3624" t="s">
        <v>37</v>
      </c>
      <c r="H3624" t="s">
        <v>54</v>
      </c>
      <c r="I3624" t="s">
        <v>30</v>
      </c>
      <c r="J3624" t="s">
        <v>207</v>
      </c>
      <c r="K3624" t="s">
        <v>208</v>
      </c>
      <c r="L3624" t="s">
        <v>209</v>
      </c>
      <c r="M3624" t="s">
        <v>47</v>
      </c>
      <c r="N3624">
        <v>20510.95</v>
      </c>
      <c r="O3624">
        <v>16113.51</v>
      </c>
      <c r="P3624">
        <v>28347.19</v>
      </c>
      <c r="Q3624">
        <v>2096.85</v>
      </c>
      <c r="R3624">
        <v>876.77</v>
      </c>
      <c r="S3624">
        <v>2148.83</v>
      </c>
      <c r="T3624">
        <v>71.88</v>
      </c>
      <c r="U3624">
        <v>891.27</v>
      </c>
      <c r="V3624" t="s">
        <v>48</v>
      </c>
      <c r="W3624" s="1">
        <v>45316</v>
      </c>
      <c r="X3624" s="1">
        <v>45298</v>
      </c>
      <c r="Y3624" s="1">
        <v>45020</v>
      </c>
      <c r="Z3624" s="1">
        <v>45573</v>
      </c>
      <c r="AA3624">
        <v>1</v>
      </c>
      <c r="AB3624">
        <v>33631</v>
      </c>
      <c r="AC3624">
        <v>74736</v>
      </c>
    </row>
    <row r="3625" spans="1:29" x14ac:dyDescent="0.3">
      <c r="A3625">
        <f t="shared" si="55"/>
        <v>3624</v>
      </c>
      <c r="B3625" s="1">
        <v>44531</v>
      </c>
      <c r="C3625">
        <v>14</v>
      </c>
      <c r="D3625" t="s">
        <v>86</v>
      </c>
      <c r="E3625" t="s">
        <v>246</v>
      </c>
      <c r="F3625" t="s">
        <v>27</v>
      </c>
      <c r="G3625" t="s">
        <v>37</v>
      </c>
      <c r="H3625" t="s">
        <v>54</v>
      </c>
      <c r="I3625" t="s">
        <v>76</v>
      </c>
      <c r="J3625" t="s">
        <v>90</v>
      </c>
      <c r="K3625" t="s">
        <v>91</v>
      </c>
      <c r="L3625" t="s">
        <v>92</v>
      </c>
      <c r="M3625" t="s">
        <v>67</v>
      </c>
      <c r="N3625">
        <v>36726.57</v>
      </c>
      <c r="O3625">
        <v>13838.16</v>
      </c>
      <c r="P3625">
        <v>14052</v>
      </c>
      <c r="Q3625">
        <v>696.64</v>
      </c>
      <c r="R3625">
        <v>2086.86</v>
      </c>
      <c r="S3625">
        <v>1200.0899999999999</v>
      </c>
      <c r="T3625">
        <v>5049.38</v>
      </c>
      <c r="U3625">
        <v>1259.0999999999999</v>
      </c>
      <c r="V3625" t="s">
        <v>35</v>
      </c>
      <c r="W3625" s="1">
        <v>44238</v>
      </c>
      <c r="X3625" s="1">
        <v>44253</v>
      </c>
      <c r="Y3625" s="1">
        <v>44016</v>
      </c>
      <c r="Z3625" s="1">
        <v>44283</v>
      </c>
      <c r="AA3625">
        <v>0</v>
      </c>
      <c r="AB3625">
        <v>83614</v>
      </c>
      <c r="AC3625">
        <v>55604</v>
      </c>
    </row>
    <row r="3626" spans="1:29" x14ac:dyDescent="0.3">
      <c r="A3626">
        <f t="shared" si="55"/>
        <v>3625</v>
      </c>
      <c r="B3626" s="1">
        <v>44562</v>
      </c>
      <c r="C3626">
        <v>2</v>
      </c>
      <c r="D3626" t="s">
        <v>26</v>
      </c>
      <c r="E3626" t="s">
        <v>36</v>
      </c>
      <c r="F3626" t="s">
        <v>27</v>
      </c>
      <c r="G3626" t="s">
        <v>37</v>
      </c>
      <c r="H3626" t="s">
        <v>38</v>
      </c>
      <c r="I3626" t="s">
        <v>39</v>
      </c>
      <c r="J3626" t="s">
        <v>40</v>
      </c>
      <c r="K3626" t="s">
        <v>41</v>
      </c>
      <c r="L3626" t="s">
        <v>42</v>
      </c>
      <c r="M3626" t="s">
        <v>34</v>
      </c>
      <c r="N3626">
        <v>12923.72</v>
      </c>
      <c r="O3626">
        <v>71.16</v>
      </c>
      <c r="P3626">
        <v>10614.72</v>
      </c>
      <c r="Q3626">
        <v>1514.14</v>
      </c>
      <c r="R3626">
        <v>1190.3800000000001</v>
      </c>
      <c r="S3626">
        <v>3108.23</v>
      </c>
      <c r="T3626">
        <v>7899.46</v>
      </c>
      <c r="U3626">
        <v>1942.97</v>
      </c>
      <c r="V3626" t="s">
        <v>35</v>
      </c>
      <c r="W3626" s="1">
        <v>43869</v>
      </c>
      <c r="X3626" s="1">
        <v>43870</v>
      </c>
      <c r="Y3626" s="1">
        <v>43842</v>
      </c>
      <c r="Z3626" s="1">
        <v>43947</v>
      </c>
      <c r="AA3626">
        <v>0</v>
      </c>
      <c r="AB3626">
        <v>42370</v>
      </c>
      <c r="AC3626">
        <v>57589</v>
      </c>
    </row>
    <row r="3627" spans="1:29" x14ac:dyDescent="0.3">
      <c r="A3627">
        <f t="shared" si="55"/>
        <v>3626</v>
      </c>
      <c r="B3627" s="1">
        <v>44593</v>
      </c>
      <c r="C3627">
        <v>45</v>
      </c>
      <c r="D3627" t="s">
        <v>186</v>
      </c>
      <c r="E3627" t="s">
        <v>246</v>
      </c>
      <c r="F3627" t="s">
        <v>27</v>
      </c>
      <c r="G3627" t="s">
        <v>28</v>
      </c>
      <c r="H3627" t="s">
        <v>38</v>
      </c>
      <c r="I3627" t="s">
        <v>76</v>
      </c>
      <c r="J3627" t="s">
        <v>193</v>
      </c>
      <c r="K3627" t="s">
        <v>194</v>
      </c>
      <c r="L3627" t="s">
        <v>195</v>
      </c>
      <c r="M3627" t="s">
        <v>67</v>
      </c>
      <c r="N3627">
        <v>21990.19</v>
      </c>
      <c r="O3627">
        <v>1691.78</v>
      </c>
      <c r="P3627">
        <v>17307.54</v>
      </c>
      <c r="Q3627">
        <v>2809.25</v>
      </c>
      <c r="R3627">
        <v>1514.24</v>
      </c>
      <c r="S3627">
        <v>1514.41</v>
      </c>
      <c r="T3627">
        <v>2756.94</v>
      </c>
      <c r="U3627">
        <v>1947.27</v>
      </c>
      <c r="V3627" t="s">
        <v>48</v>
      </c>
      <c r="W3627" s="1">
        <v>45181</v>
      </c>
      <c r="X3627" s="1">
        <v>45201</v>
      </c>
      <c r="Y3627" s="1">
        <v>44824</v>
      </c>
      <c r="Z3627" s="1">
        <v>45410</v>
      </c>
      <c r="AA3627">
        <v>1</v>
      </c>
      <c r="AB3627">
        <v>10810</v>
      </c>
      <c r="AC3627">
        <v>11370</v>
      </c>
    </row>
    <row r="3628" spans="1:29" x14ac:dyDescent="0.3">
      <c r="A3628">
        <f t="shared" si="55"/>
        <v>3627</v>
      </c>
      <c r="B3628" s="1">
        <v>44621</v>
      </c>
      <c r="C3628">
        <v>42</v>
      </c>
      <c r="D3628" t="s">
        <v>176</v>
      </c>
      <c r="E3628" t="s">
        <v>246</v>
      </c>
      <c r="F3628" t="s">
        <v>27</v>
      </c>
      <c r="G3628" t="s">
        <v>50</v>
      </c>
      <c r="H3628" t="s">
        <v>38</v>
      </c>
      <c r="I3628" t="s">
        <v>39</v>
      </c>
      <c r="J3628" t="s">
        <v>183</v>
      </c>
      <c r="K3628" t="s">
        <v>184</v>
      </c>
      <c r="L3628" t="s">
        <v>185</v>
      </c>
      <c r="M3628" t="s">
        <v>67</v>
      </c>
      <c r="N3628">
        <v>41592.69</v>
      </c>
      <c r="O3628">
        <v>16921.560000000001</v>
      </c>
      <c r="P3628">
        <v>7501.82</v>
      </c>
      <c r="Q3628">
        <v>2617.14</v>
      </c>
      <c r="R3628">
        <v>360.61</v>
      </c>
      <c r="S3628">
        <v>2899.22</v>
      </c>
      <c r="T3628">
        <v>489.57</v>
      </c>
      <c r="U3628">
        <v>1986.17</v>
      </c>
      <c r="V3628" t="s">
        <v>48</v>
      </c>
      <c r="W3628" s="1">
        <v>45082</v>
      </c>
      <c r="X3628" s="1">
        <v>45115</v>
      </c>
      <c r="Y3628" s="1">
        <v>44989</v>
      </c>
      <c r="Z3628" s="1">
        <v>45221</v>
      </c>
      <c r="AA3628">
        <v>1</v>
      </c>
      <c r="AB3628">
        <v>23786</v>
      </c>
      <c r="AC3628">
        <v>57278</v>
      </c>
    </row>
    <row r="3629" spans="1:29" x14ac:dyDescent="0.3">
      <c r="A3629">
        <f t="shared" si="55"/>
        <v>3628</v>
      </c>
      <c r="B3629" s="1">
        <v>44652</v>
      </c>
      <c r="C3629">
        <v>22</v>
      </c>
      <c r="D3629" t="s">
        <v>116</v>
      </c>
      <c r="E3629" t="s">
        <v>58</v>
      </c>
      <c r="F3629" t="s">
        <v>27</v>
      </c>
      <c r="G3629" t="s">
        <v>37</v>
      </c>
      <c r="H3629" t="s">
        <v>29</v>
      </c>
      <c r="I3629" t="s">
        <v>39</v>
      </c>
      <c r="J3629" t="s">
        <v>117</v>
      </c>
      <c r="K3629" t="s">
        <v>118</v>
      </c>
      <c r="L3629" t="s">
        <v>119</v>
      </c>
      <c r="M3629" t="s">
        <v>34</v>
      </c>
      <c r="N3629">
        <v>16263.99</v>
      </c>
      <c r="O3629">
        <v>19281.84</v>
      </c>
      <c r="P3629">
        <v>6309.61</v>
      </c>
      <c r="Q3629">
        <v>1681.98</v>
      </c>
      <c r="R3629">
        <v>1432.33</v>
      </c>
      <c r="S3629">
        <v>1155.52</v>
      </c>
      <c r="T3629">
        <v>4835.3100000000004</v>
      </c>
      <c r="U3629">
        <v>80.959999999999994</v>
      </c>
      <c r="V3629" t="s">
        <v>35</v>
      </c>
      <c r="W3629" s="1">
        <v>44495</v>
      </c>
      <c r="X3629" s="1">
        <v>44502</v>
      </c>
      <c r="Y3629" s="1">
        <v>44411</v>
      </c>
      <c r="Z3629" s="1">
        <v>44558</v>
      </c>
      <c r="AA3629">
        <v>0</v>
      </c>
      <c r="AB3629">
        <v>86650</v>
      </c>
      <c r="AC3629">
        <v>91426</v>
      </c>
    </row>
    <row r="3630" spans="1:29" x14ac:dyDescent="0.3">
      <c r="A3630">
        <f t="shared" si="55"/>
        <v>3629</v>
      </c>
      <c r="B3630" s="1">
        <v>44682</v>
      </c>
      <c r="C3630">
        <v>22</v>
      </c>
      <c r="D3630" t="s">
        <v>116</v>
      </c>
      <c r="E3630" t="s">
        <v>58</v>
      </c>
      <c r="F3630" t="s">
        <v>27</v>
      </c>
      <c r="G3630" t="s">
        <v>37</v>
      </c>
      <c r="H3630" t="s">
        <v>29</v>
      </c>
      <c r="I3630" t="s">
        <v>39</v>
      </c>
      <c r="J3630" t="s">
        <v>117</v>
      </c>
      <c r="K3630" t="s">
        <v>118</v>
      </c>
      <c r="L3630" t="s">
        <v>119</v>
      </c>
      <c r="M3630" t="s">
        <v>34</v>
      </c>
      <c r="N3630">
        <v>16263.99</v>
      </c>
      <c r="O3630">
        <v>19281.84</v>
      </c>
      <c r="P3630">
        <v>6309.61</v>
      </c>
      <c r="Q3630">
        <v>1681.98</v>
      </c>
      <c r="R3630">
        <v>1432.33</v>
      </c>
      <c r="S3630">
        <v>1155.52</v>
      </c>
      <c r="T3630">
        <v>4835.3100000000004</v>
      </c>
      <c r="U3630">
        <v>80.959999999999994</v>
      </c>
      <c r="V3630" t="s">
        <v>35</v>
      </c>
      <c r="W3630" s="1">
        <v>44495</v>
      </c>
      <c r="X3630" s="1">
        <v>44502</v>
      </c>
      <c r="Y3630" s="1">
        <v>44411</v>
      </c>
      <c r="Z3630" s="1">
        <v>44558</v>
      </c>
      <c r="AA3630">
        <v>0</v>
      </c>
      <c r="AB3630">
        <v>32744</v>
      </c>
      <c r="AC3630">
        <v>24448</v>
      </c>
    </row>
    <row r="3631" spans="1:29" x14ac:dyDescent="0.3">
      <c r="A3631">
        <f t="shared" si="55"/>
        <v>3630</v>
      </c>
      <c r="B3631" s="1">
        <v>44713</v>
      </c>
      <c r="C3631">
        <v>12</v>
      </c>
      <c r="D3631" t="s">
        <v>75</v>
      </c>
      <c r="E3631" t="s">
        <v>58</v>
      </c>
      <c r="F3631" t="s">
        <v>27</v>
      </c>
      <c r="G3631" t="s">
        <v>28</v>
      </c>
      <c r="H3631" t="s">
        <v>54</v>
      </c>
      <c r="I3631" t="s">
        <v>39</v>
      </c>
      <c r="J3631" t="s">
        <v>83</v>
      </c>
      <c r="K3631" t="s">
        <v>84</v>
      </c>
      <c r="L3631" t="s">
        <v>85</v>
      </c>
      <c r="M3631" t="s">
        <v>67</v>
      </c>
      <c r="N3631">
        <v>19573.689999999999</v>
      </c>
      <c r="O3631">
        <v>4269.09</v>
      </c>
      <c r="P3631">
        <v>18296.14</v>
      </c>
      <c r="Q3631">
        <v>3925.55</v>
      </c>
      <c r="R3631">
        <v>254.6</v>
      </c>
      <c r="S3631">
        <v>856.7</v>
      </c>
      <c r="T3631">
        <v>5784.97</v>
      </c>
      <c r="U3631">
        <v>1325.77</v>
      </c>
      <c r="V3631" t="s">
        <v>48</v>
      </c>
      <c r="W3631" s="1">
        <v>44180</v>
      </c>
      <c r="X3631" s="1">
        <v>44183</v>
      </c>
      <c r="Y3631" s="1">
        <v>44044</v>
      </c>
      <c r="Z3631" s="1">
        <v>44393</v>
      </c>
      <c r="AA3631">
        <v>1</v>
      </c>
      <c r="AB3631">
        <v>63389</v>
      </c>
      <c r="AC3631">
        <v>41284</v>
      </c>
    </row>
    <row r="3632" spans="1:29" x14ac:dyDescent="0.3">
      <c r="A3632">
        <f t="shared" si="55"/>
        <v>3631</v>
      </c>
      <c r="B3632" s="1">
        <v>44743</v>
      </c>
      <c r="C3632">
        <v>54</v>
      </c>
      <c r="D3632" t="s">
        <v>216</v>
      </c>
      <c r="E3632" t="s">
        <v>36</v>
      </c>
      <c r="F3632" t="s">
        <v>43</v>
      </c>
      <c r="G3632" t="s">
        <v>50</v>
      </c>
      <c r="H3632" t="s">
        <v>54</v>
      </c>
      <c r="I3632" t="s">
        <v>76</v>
      </c>
      <c r="J3632" t="s">
        <v>223</v>
      </c>
      <c r="K3632" t="s">
        <v>224</v>
      </c>
      <c r="L3632" t="s">
        <v>225</v>
      </c>
      <c r="M3632" t="s">
        <v>47</v>
      </c>
      <c r="N3632">
        <v>17918.009999999998</v>
      </c>
      <c r="O3632">
        <v>6704.94</v>
      </c>
      <c r="P3632">
        <v>28860.01</v>
      </c>
      <c r="Q3632">
        <v>3729.08</v>
      </c>
      <c r="R3632">
        <v>1361.4</v>
      </c>
      <c r="S3632">
        <v>1570.41</v>
      </c>
      <c r="T3632">
        <v>3102.39</v>
      </c>
      <c r="U3632">
        <v>814.43</v>
      </c>
      <c r="V3632" t="s">
        <v>35</v>
      </c>
      <c r="W3632" s="1">
        <v>45461</v>
      </c>
      <c r="X3632" s="1">
        <v>45495</v>
      </c>
      <c r="Y3632" s="1">
        <v>45245</v>
      </c>
      <c r="Z3632" s="1">
        <v>45604</v>
      </c>
      <c r="AA3632">
        <v>0</v>
      </c>
      <c r="AB3632">
        <v>98586</v>
      </c>
      <c r="AC3632">
        <v>72820</v>
      </c>
    </row>
    <row r="3633" spans="1:29" x14ac:dyDescent="0.3">
      <c r="A3633">
        <f t="shared" si="55"/>
        <v>3632</v>
      </c>
      <c r="B3633" s="1">
        <v>44774</v>
      </c>
      <c r="C3633">
        <v>7</v>
      </c>
      <c r="D3633" t="s">
        <v>62</v>
      </c>
      <c r="E3633" t="s">
        <v>246</v>
      </c>
      <c r="F3633" t="s">
        <v>63</v>
      </c>
      <c r="G3633" t="s">
        <v>37</v>
      </c>
      <c r="H3633" t="s">
        <v>29</v>
      </c>
      <c r="I3633" t="s">
        <v>30</v>
      </c>
      <c r="J3633" t="s">
        <v>64</v>
      </c>
      <c r="K3633" t="s">
        <v>65</v>
      </c>
      <c r="L3633" t="s">
        <v>66</v>
      </c>
      <c r="M3633" t="s">
        <v>67</v>
      </c>
      <c r="N3633">
        <v>34613.22</v>
      </c>
      <c r="O3633">
        <v>7085.52</v>
      </c>
      <c r="P3633">
        <v>9416.43</v>
      </c>
      <c r="Q3633">
        <v>4068.93</v>
      </c>
      <c r="R3633">
        <v>238.35</v>
      </c>
      <c r="S3633">
        <v>285.42</v>
      </c>
      <c r="T3633">
        <v>1805.4</v>
      </c>
      <c r="U3633">
        <v>1058.68</v>
      </c>
      <c r="V3633" t="s">
        <v>48</v>
      </c>
      <c r="W3633" s="1">
        <v>44017</v>
      </c>
      <c r="X3633" s="1">
        <v>44020</v>
      </c>
      <c r="Y3633" s="1">
        <v>43808</v>
      </c>
      <c r="Z3633" s="1">
        <v>44047</v>
      </c>
      <c r="AA3633">
        <v>0</v>
      </c>
      <c r="AB3633">
        <v>36163</v>
      </c>
      <c r="AC3633">
        <v>18505</v>
      </c>
    </row>
    <row r="3634" spans="1:29" x14ac:dyDescent="0.3">
      <c r="A3634">
        <f t="shared" si="55"/>
        <v>3633</v>
      </c>
      <c r="B3634" s="1">
        <v>44805</v>
      </c>
      <c r="C3634">
        <v>2</v>
      </c>
      <c r="D3634" t="s">
        <v>26</v>
      </c>
      <c r="E3634" t="s">
        <v>36</v>
      </c>
      <c r="F3634" t="s">
        <v>27</v>
      </c>
      <c r="G3634" t="s">
        <v>37</v>
      </c>
      <c r="H3634" t="s">
        <v>38</v>
      </c>
      <c r="I3634" t="s">
        <v>39</v>
      </c>
      <c r="J3634" t="s">
        <v>40</v>
      </c>
      <c r="K3634" t="s">
        <v>41</v>
      </c>
      <c r="L3634" t="s">
        <v>42</v>
      </c>
      <c r="M3634" t="s">
        <v>34</v>
      </c>
      <c r="N3634">
        <v>12923.72</v>
      </c>
      <c r="O3634">
        <v>71.16</v>
      </c>
      <c r="P3634">
        <v>10614.72</v>
      </c>
      <c r="Q3634">
        <v>1514.14</v>
      </c>
      <c r="R3634">
        <v>1190.3800000000001</v>
      </c>
      <c r="S3634">
        <v>3108.23</v>
      </c>
      <c r="T3634">
        <v>7899.46</v>
      </c>
      <c r="U3634">
        <v>1942.97</v>
      </c>
      <c r="V3634" t="s">
        <v>35</v>
      </c>
      <c r="W3634" s="1">
        <v>43869</v>
      </c>
      <c r="X3634" s="1">
        <v>43870</v>
      </c>
      <c r="Y3634" s="1">
        <v>43842</v>
      </c>
      <c r="Z3634" s="1">
        <v>43947</v>
      </c>
      <c r="AA3634">
        <v>0</v>
      </c>
      <c r="AB3634">
        <v>71635</v>
      </c>
      <c r="AC3634">
        <v>22005</v>
      </c>
    </row>
    <row r="3635" spans="1:29" x14ac:dyDescent="0.3">
      <c r="A3635">
        <f t="shared" si="55"/>
        <v>3634</v>
      </c>
      <c r="B3635" s="1">
        <v>44835</v>
      </c>
      <c r="C3635">
        <v>17</v>
      </c>
      <c r="D3635" t="s">
        <v>96</v>
      </c>
      <c r="E3635" t="s">
        <v>58</v>
      </c>
      <c r="F3635" t="s">
        <v>27</v>
      </c>
      <c r="G3635" t="s">
        <v>37</v>
      </c>
      <c r="H3635" t="s">
        <v>54</v>
      </c>
      <c r="I3635" t="s">
        <v>30</v>
      </c>
      <c r="J3635" t="s">
        <v>100</v>
      </c>
      <c r="K3635" t="s">
        <v>101</v>
      </c>
      <c r="L3635" t="s">
        <v>102</v>
      </c>
      <c r="M3635" t="s">
        <v>34</v>
      </c>
      <c r="N3635">
        <v>34656.300000000003</v>
      </c>
      <c r="O3635">
        <v>4016.47</v>
      </c>
      <c r="P3635">
        <v>26600.43</v>
      </c>
      <c r="Q3635">
        <v>2513.7199999999998</v>
      </c>
      <c r="R3635">
        <v>891.11</v>
      </c>
      <c r="S3635">
        <v>978.99</v>
      </c>
      <c r="T3635">
        <v>4287.57</v>
      </c>
      <c r="U3635">
        <v>1858.16</v>
      </c>
      <c r="V3635" t="s">
        <v>35</v>
      </c>
      <c r="W3635" s="1">
        <v>44330</v>
      </c>
      <c r="X3635" s="1">
        <v>44349</v>
      </c>
      <c r="Y3635" s="1">
        <v>44316</v>
      </c>
      <c r="Z3635" s="1">
        <v>44597</v>
      </c>
      <c r="AA3635">
        <v>0</v>
      </c>
      <c r="AB3635">
        <v>13950</v>
      </c>
      <c r="AC3635">
        <v>67703</v>
      </c>
    </row>
    <row r="3636" spans="1:29" x14ac:dyDescent="0.3">
      <c r="A3636">
        <f t="shared" si="55"/>
        <v>3635</v>
      </c>
      <c r="B3636" s="1">
        <v>44866</v>
      </c>
      <c r="C3636">
        <v>40</v>
      </c>
      <c r="D3636" t="s">
        <v>176</v>
      </c>
      <c r="E3636" t="s">
        <v>68</v>
      </c>
      <c r="F3636" t="s">
        <v>27</v>
      </c>
      <c r="G3636" t="s">
        <v>28</v>
      </c>
      <c r="H3636" t="s">
        <v>54</v>
      </c>
      <c r="I3636" t="s">
        <v>76</v>
      </c>
      <c r="J3636" t="s">
        <v>177</v>
      </c>
      <c r="K3636" t="s">
        <v>178</v>
      </c>
      <c r="L3636" t="s">
        <v>179</v>
      </c>
      <c r="M3636" t="s">
        <v>47</v>
      </c>
      <c r="N3636">
        <v>36803.160000000003</v>
      </c>
      <c r="O3636">
        <v>14636.51</v>
      </c>
      <c r="P3636">
        <v>8068.25</v>
      </c>
      <c r="Q3636">
        <v>4919.8999999999996</v>
      </c>
      <c r="R3636">
        <v>1789.67</v>
      </c>
      <c r="S3636">
        <v>2549.21</v>
      </c>
      <c r="T3636">
        <v>2381.13</v>
      </c>
      <c r="U3636">
        <v>1063.44</v>
      </c>
      <c r="V3636" t="s">
        <v>48</v>
      </c>
      <c r="W3636" s="1">
        <v>45028</v>
      </c>
      <c r="X3636" s="1">
        <v>45057</v>
      </c>
      <c r="Y3636" s="1">
        <v>44955</v>
      </c>
      <c r="Z3636" s="1">
        <v>45144</v>
      </c>
      <c r="AA3636">
        <v>0</v>
      </c>
      <c r="AB3636">
        <v>19165</v>
      </c>
      <c r="AC3636">
        <v>24411</v>
      </c>
    </row>
    <row r="3637" spans="1:29" x14ac:dyDescent="0.3">
      <c r="A3637">
        <f t="shared" si="55"/>
        <v>3636</v>
      </c>
      <c r="B3637" s="1">
        <v>44896</v>
      </c>
      <c r="C3637">
        <v>24</v>
      </c>
      <c r="D3637" t="s">
        <v>116</v>
      </c>
      <c r="E3637" t="s">
        <v>68</v>
      </c>
      <c r="F3637" t="s">
        <v>43</v>
      </c>
      <c r="G3637" t="s">
        <v>37</v>
      </c>
      <c r="H3637" t="s">
        <v>38</v>
      </c>
      <c r="I3637" t="s">
        <v>30</v>
      </c>
      <c r="J3637" t="s">
        <v>123</v>
      </c>
      <c r="K3637" t="s">
        <v>124</v>
      </c>
      <c r="L3637" t="s">
        <v>125</v>
      </c>
      <c r="M3637" t="s">
        <v>34</v>
      </c>
      <c r="N3637">
        <v>33414.9</v>
      </c>
      <c r="O3637">
        <v>15605.03</v>
      </c>
      <c r="P3637">
        <v>2836.85</v>
      </c>
      <c r="Q3637">
        <v>311.44</v>
      </c>
      <c r="R3637">
        <v>1683.37</v>
      </c>
      <c r="S3637">
        <v>1304.79</v>
      </c>
      <c r="T3637">
        <v>282.49</v>
      </c>
      <c r="U3637">
        <v>325.01</v>
      </c>
      <c r="V3637" t="s">
        <v>48</v>
      </c>
      <c r="W3637" s="1">
        <v>44548</v>
      </c>
      <c r="X3637" s="1">
        <v>44553</v>
      </c>
      <c r="Y3637" s="1">
        <v>44220</v>
      </c>
      <c r="Z3637" s="1">
        <v>44708</v>
      </c>
      <c r="AA3637">
        <v>1</v>
      </c>
      <c r="AB3637">
        <v>84597</v>
      </c>
      <c r="AC3637">
        <v>17673</v>
      </c>
    </row>
    <row r="3638" spans="1:29" x14ac:dyDescent="0.3">
      <c r="A3638">
        <f t="shared" si="55"/>
        <v>3637</v>
      </c>
      <c r="B3638" s="1">
        <v>44927</v>
      </c>
      <c r="C3638">
        <v>15</v>
      </c>
      <c r="D3638" t="s">
        <v>86</v>
      </c>
      <c r="E3638" t="s">
        <v>246</v>
      </c>
      <c r="F3638" t="s">
        <v>27</v>
      </c>
      <c r="G3638" t="s">
        <v>37</v>
      </c>
      <c r="H3638" t="s">
        <v>29</v>
      </c>
      <c r="I3638" t="s">
        <v>30</v>
      </c>
      <c r="J3638" t="s">
        <v>93</v>
      </c>
      <c r="K3638" t="s">
        <v>94</v>
      </c>
      <c r="L3638" t="s">
        <v>95</v>
      </c>
      <c r="M3638" t="s">
        <v>34</v>
      </c>
      <c r="N3638">
        <v>43187.67</v>
      </c>
      <c r="O3638">
        <v>7676.72</v>
      </c>
      <c r="P3638">
        <v>16460.7</v>
      </c>
      <c r="Q3638">
        <v>218.37</v>
      </c>
      <c r="R3638">
        <v>344.11</v>
      </c>
      <c r="S3638">
        <v>2428.04</v>
      </c>
      <c r="T3638">
        <v>7595.66</v>
      </c>
      <c r="U3638">
        <v>829.58</v>
      </c>
      <c r="V3638" t="s">
        <v>35</v>
      </c>
      <c r="W3638" s="1">
        <v>44266</v>
      </c>
      <c r="X3638" s="1">
        <v>44307</v>
      </c>
      <c r="Y3638" s="1">
        <v>44254</v>
      </c>
      <c r="Z3638" s="1">
        <v>44335</v>
      </c>
      <c r="AA3638">
        <v>0</v>
      </c>
      <c r="AB3638">
        <v>7447</v>
      </c>
      <c r="AC3638">
        <v>51927</v>
      </c>
    </row>
    <row r="3639" spans="1:29" x14ac:dyDescent="0.3">
      <c r="A3639">
        <f t="shared" si="55"/>
        <v>3638</v>
      </c>
      <c r="B3639" s="1">
        <v>44958</v>
      </c>
      <c r="C3639">
        <v>59</v>
      </c>
      <c r="D3639" t="s">
        <v>236</v>
      </c>
      <c r="E3639" t="s">
        <v>36</v>
      </c>
      <c r="F3639" t="s">
        <v>63</v>
      </c>
      <c r="G3639" t="s">
        <v>50</v>
      </c>
      <c r="H3639" t="s">
        <v>54</v>
      </c>
      <c r="I3639" t="s">
        <v>76</v>
      </c>
      <c r="J3639" t="s">
        <v>240</v>
      </c>
      <c r="K3639" t="s">
        <v>241</v>
      </c>
      <c r="L3639" t="s">
        <v>242</v>
      </c>
      <c r="M3639" t="s">
        <v>67</v>
      </c>
      <c r="N3639">
        <v>18303.13</v>
      </c>
      <c r="O3639">
        <v>16813.75</v>
      </c>
      <c r="P3639">
        <v>16825.3</v>
      </c>
      <c r="Q3639">
        <v>3284.81</v>
      </c>
      <c r="R3639">
        <v>1548.76</v>
      </c>
      <c r="S3639">
        <v>1130.69</v>
      </c>
      <c r="T3639">
        <v>5568.38</v>
      </c>
      <c r="U3639">
        <v>1403.09</v>
      </c>
      <c r="V3639" t="s">
        <v>48</v>
      </c>
      <c r="W3639" s="1">
        <v>45613</v>
      </c>
      <c r="X3639" s="1">
        <v>45600</v>
      </c>
      <c r="Y3639" s="1">
        <v>45421</v>
      </c>
      <c r="Z3639" s="1">
        <v>45829</v>
      </c>
      <c r="AA3639">
        <v>0</v>
      </c>
      <c r="AB3639">
        <v>41675</v>
      </c>
      <c r="AC3639">
        <v>69643</v>
      </c>
    </row>
    <row r="3640" spans="1:29" x14ac:dyDescent="0.3">
      <c r="A3640">
        <f t="shared" si="55"/>
        <v>3639</v>
      </c>
      <c r="B3640" s="1">
        <v>44986</v>
      </c>
      <c r="C3640">
        <v>41</v>
      </c>
      <c r="D3640" t="s">
        <v>176</v>
      </c>
      <c r="E3640" t="s">
        <v>36</v>
      </c>
      <c r="F3640" t="s">
        <v>63</v>
      </c>
      <c r="G3640" t="s">
        <v>28</v>
      </c>
      <c r="H3640" t="s">
        <v>29</v>
      </c>
      <c r="I3640" t="s">
        <v>30</v>
      </c>
      <c r="J3640" t="s">
        <v>180</v>
      </c>
      <c r="K3640" t="s">
        <v>181</v>
      </c>
      <c r="L3640" t="s">
        <v>182</v>
      </c>
      <c r="M3640" t="s">
        <v>47</v>
      </c>
      <c r="N3640">
        <v>20528.25</v>
      </c>
      <c r="O3640">
        <v>14406.94</v>
      </c>
      <c r="P3640">
        <v>26893.27</v>
      </c>
      <c r="Q3640">
        <v>2548.14</v>
      </c>
      <c r="R3640">
        <v>2780.83</v>
      </c>
      <c r="S3640">
        <v>775.33</v>
      </c>
      <c r="T3640">
        <v>5268.91</v>
      </c>
      <c r="U3640">
        <v>526.48</v>
      </c>
      <c r="V3640" t="s">
        <v>35</v>
      </c>
      <c r="W3640" s="1">
        <v>45048</v>
      </c>
      <c r="X3640" s="1">
        <v>45057</v>
      </c>
      <c r="Y3640" s="1">
        <v>44752</v>
      </c>
      <c r="Z3640" s="1">
        <v>45204</v>
      </c>
      <c r="AA3640">
        <v>0</v>
      </c>
      <c r="AB3640">
        <v>42446</v>
      </c>
      <c r="AC3640">
        <v>9509</v>
      </c>
    </row>
    <row r="3641" spans="1:29" x14ac:dyDescent="0.3">
      <c r="A3641">
        <f t="shared" si="55"/>
        <v>3640</v>
      </c>
      <c r="B3641" s="1">
        <v>45017</v>
      </c>
      <c r="C3641">
        <v>43</v>
      </c>
      <c r="D3641" t="s">
        <v>186</v>
      </c>
      <c r="E3641" t="s">
        <v>58</v>
      </c>
      <c r="F3641" t="s">
        <v>43</v>
      </c>
      <c r="G3641" t="s">
        <v>28</v>
      </c>
      <c r="H3641" t="s">
        <v>38</v>
      </c>
      <c r="I3641" t="s">
        <v>76</v>
      </c>
      <c r="J3641" t="s">
        <v>187</v>
      </c>
      <c r="K3641" t="s">
        <v>188</v>
      </c>
      <c r="L3641" t="s">
        <v>189</v>
      </c>
      <c r="M3641" t="s">
        <v>67</v>
      </c>
      <c r="N3641">
        <v>40160.230000000003</v>
      </c>
      <c r="O3641">
        <v>11585.62</v>
      </c>
      <c r="P3641">
        <v>12763.7</v>
      </c>
      <c r="Q3641">
        <v>1637.97</v>
      </c>
      <c r="R3641">
        <v>1734.97</v>
      </c>
      <c r="S3641">
        <v>3353.61</v>
      </c>
      <c r="T3641">
        <v>1949</v>
      </c>
      <c r="U3641">
        <v>1350.03</v>
      </c>
      <c r="V3641" t="s">
        <v>35</v>
      </c>
      <c r="W3641" s="1">
        <v>45131</v>
      </c>
      <c r="X3641" s="1">
        <v>45163</v>
      </c>
      <c r="Y3641" s="1">
        <v>44855</v>
      </c>
      <c r="Z3641" s="1">
        <v>45295</v>
      </c>
      <c r="AA3641">
        <v>0</v>
      </c>
      <c r="AB3641">
        <v>87731</v>
      </c>
      <c r="AC3641">
        <v>99892</v>
      </c>
    </row>
    <row r="3642" spans="1:29" x14ac:dyDescent="0.3">
      <c r="A3642">
        <f t="shared" si="55"/>
        <v>3641</v>
      </c>
      <c r="B3642" s="1">
        <v>45047</v>
      </c>
      <c r="C3642">
        <v>14</v>
      </c>
      <c r="D3642" t="s">
        <v>86</v>
      </c>
      <c r="E3642" t="s">
        <v>246</v>
      </c>
      <c r="F3642" t="s">
        <v>27</v>
      </c>
      <c r="G3642" t="s">
        <v>37</v>
      </c>
      <c r="H3642" t="s">
        <v>54</v>
      </c>
      <c r="I3642" t="s">
        <v>76</v>
      </c>
      <c r="J3642" t="s">
        <v>90</v>
      </c>
      <c r="K3642" t="s">
        <v>91</v>
      </c>
      <c r="L3642" t="s">
        <v>92</v>
      </c>
      <c r="M3642" t="s">
        <v>67</v>
      </c>
      <c r="N3642">
        <v>36726.57</v>
      </c>
      <c r="O3642">
        <v>13838.16</v>
      </c>
      <c r="P3642">
        <v>14052</v>
      </c>
      <c r="Q3642">
        <v>696.64</v>
      </c>
      <c r="R3642">
        <v>2086.86</v>
      </c>
      <c r="S3642">
        <v>1200.0899999999999</v>
      </c>
      <c r="T3642">
        <v>5049.38</v>
      </c>
      <c r="U3642">
        <v>1259.0999999999999</v>
      </c>
      <c r="V3642" t="s">
        <v>35</v>
      </c>
      <c r="W3642" s="1">
        <v>44238</v>
      </c>
      <c r="X3642" s="1">
        <v>44253</v>
      </c>
      <c r="Y3642" s="1">
        <v>44016</v>
      </c>
      <c r="Z3642" s="1">
        <v>44283</v>
      </c>
      <c r="AA3642">
        <v>0</v>
      </c>
      <c r="AB3642">
        <v>55627</v>
      </c>
      <c r="AC3642">
        <v>91691</v>
      </c>
    </row>
    <row r="3643" spans="1:29" x14ac:dyDescent="0.3">
      <c r="A3643">
        <f t="shared" si="55"/>
        <v>3642</v>
      </c>
      <c r="B3643" s="1">
        <v>45078</v>
      </c>
      <c r="C3643">
        <v>52</v>
      </c>
      <c r="D3643" t="s">
        <v>216</v>
      </c>
      <c r="E3643" t="s">
        <v>246</v>
      </c>
      <c r="F3643" t="s">
        <v>63</v>
      </c>
      <c r="G3643" t="s">
        <v>50</v>
      </c>
      <c r="H3643" t="s">
        <v>38</v>
      </c>
      <c r="I3643" t="s">
        <v>39</v>
      </c>
      <c r="J3643" t="s">
        <v>217</v>
      </c>
      <c r="K3643" t="s">
        <v>218</v>
      </c>
      <c r="L3643" t="s">
        <v>219</v>
      </c>
      <c r="M3643" t="s">
        <v>67</v>
      </c>
      <c r="N3643">
        <v>19550.21</v>
      </c>
      <c r="O3643">
        <v>4695.26</v>
      </c>
      <c r="P3643">
        <v>12486.78</v>
      </c>
      <c r="Q3643">
        <v>2677.16</v>
      </c>
      <c r="R3643">
        <v>2931.19</v>
      </c>
      <c r="S3643">
        <v>3788.92</v>
      </c>
      <c r="T3643">
        <v>5207.28</v>
      </c>
      <c r="U3643">
        <v>1035.47</v>
      </c>
      <c r="V3643" t="s">
        <v>48</v>
      </c>
      <c r="W3643" s="1">
        <v>45400</v>
      </c>
      <c r="X3643" s="1">
        <v>45434</v>
      </c>
      <c r="Y3643" s="1">
        <v>45160</v>
      </c>
      <c r="Z3643" s="1">
        <v>45713</v>
      </c>
      <c r="AA3643">
        <v>0</v>
      </c>
      <c r="AB3643">
        <v>94522</v>
      </c>
      <c r="AC3643">
        <v>27478</v>
      </c>
    </row>
    <row r="3644" spans="1:29" x14ac:dyDescent="0.3">
      <c r="A3644">
        <f t="shared" si="55"/>
        <v>3643</v>
      </c>
      <c r="B3644" s="1">
        <v>45108</v>
      </c>
      <c r="C3644">
        <v>52</v>
      </c>
      <c r="D3644" t="s">
        <v>216</v>
      </c>
      <c r="E3644" t="s">
        <v>246</v>
      </c>
      <c r="F3644" t="s">
        <v>63</v>
      </c>
      <c r="G3644" t="s">
        <v>50</v>
      </c>
      <c r="H3644" t="s">
        <v>38</v>
      </c>
      <c r="I3644" t="s">
        <v>39</v>
      </c>
      <c r="J3644" t="s">
        <v>217</v>
      </c>
      <c r="K3644" t="s">
        <v>218</v>
      </c>
      <c r="L3644" t="s">
        <v>219</v>
      </c>
      <c r="M3644" t="s">
        <v>67</v>
      </c>
      <c r="N3644">
        <v>19550.21</v>
      </c>
      <c r="O3644">
        <v>4695.26</v>
      </c>
      <c r="P3644">
        <v>12486.78</v>
      </c>
      <c r="Q3644">
        <v>2677.16</v>
      </c>
      <c r="R3644">
        <v>2931.19</v>
      </c>
      <c r="S3644">
        <v>3788.92</v>
      </c>
      <c r="T3644">
        <v>5207.28</v>
      </c>
      <c r="U3644">
        <v>1035.47</v>
      </c>
      <c r="V3644" t="s">
        <v>48</v>
      </c>
      <c r="W3644" s="1">
        <v>45400</v>
      </c>
      <c r="X3644" s="1">
        <v>45434</v>
      </c>
      <c r="Y3644" s="1">
        <v>45160</v>
      </c>
      <c r="Z3644" s="1">
        <v>45713</v>
      </c>
      <c r="AA3644">
        <v>0</v>
      </c>
      <c r="AB3644">
        <v>22597</v>
      </c>
      <c r="AC3644">
        <v>49360</v>
      </c>
    </row>
    <row r="3645" spans="1:29" x14ac:dyDescent="0.3">
      <c r="A3645">
        <f t="shared" si="55"/>
        <v>3644</v>
      </c>
      <c r="B3645" s="1">
        <v>45139</v>
      </c>
      <c r="C3645">
        <v>10</v>
      </c>
      <c r="D3645" t="s">
        <v>75</v>
      </c>
      <c r="E3645" t="s">
        <v>58</v>
      </c>
      <c r="F3645" t="s">
        <v>27</v>
      </c>
      <c r="G3645" t="s">
        <v>50</v>
      </c>
      <c r="H3645" t="s">
        <v>54</v>
      </c>
      <c r="I3645" t="s">
        <v>76</v>
      </c>
      <c r="J3645" t="s">
        <v>77</v>
      </c>
      <c r="K3645" t="s">
        <v>78</v>
      </c>
      <c r="L3645" t="s">
        <v>79</v>
      </c>
      <c r="M3645" t="s">
        <v>34</v>
      </c>
      <c r="N3645">
        <v>30955.65</v>
      </c>
      <c r="O3645">
        <v>3458.52</v>
      </c>
      <c r="P3645">
        <v>15939.98</v>
      </c>
      <c r="Q3645">
        <v>4288.5600000000004</v>
      </c>
      <c r="R3645">
        <v>1661.04</v>
      </c>
      <c r="S3645">
        <v>723.88</v>
      </c>
      <c r="T3645">
        <v>6739.25</v>
      </c>
      <c r="U3645">
        <v>826.69</v>
      </c>
      <c r="V3645" t="s">
        <v>48</v>
      </c>
      <c r="W3645" s="1">
        <v>44117</v>
      </c>
      <c r="X3645" s="1">
        <v>44126</v>
      </c>
      <c r="Y3645" s="1">
        <v>43758</v>
      </c>
      <c r="Z3645" s="1">
        <v>44223</v>
      </c>
      <c r="AA3645">
        <v>0</v>
      </c>
      <c r="AB3645">
        <v>53174</v>
      </c>
      <c r="AC3645">
        <v>97043</v>
      </c>
    </row>
    <row r="3646" spans="1:29" x14ac:dyDescent="0.3">
      <c r="A3646">
        <f t="shared" si="55"/>
        <v>3645</v>
      </c>
      <c r="B3646" s="1">
        <v>45170</v>
      </c>
      <c r="C3646">
        <v>19</v>
      </c>
      <c r="D3646" t="s">
        <v>106</v>
      </c>
      <c r="E3646" t="s">
        <v>58</v>
      </c>
      <c r="F3646" t="s">
        <v>43</v>
      </c>
      <c r="G3646" t="s">
        <v>50</v>
      </c>
      <c r="H3646" t="s">
        <v>29</v>
      </c>
      <c r="I3646" t="s">
        <v>30</v>
      </c>
      <c r="J3646" t="s">
        <v>107</v>
      </c>
      <c r="K3646" t="s">
        <v>108</v>
      </c>
      <c r="L3646" t="s">
        <v>109</v>
      </c>
      <c r="M3646" t="s">
        <v>47</v>
      </c>
      <c r="N3646">
        <v>28586.78</v>
      </c>
      <c r="O3646">
        <v>19163.689999999999</v>
      </c>
      <c r="P3646">
        <v>25885.24</v>
      </c>
      <c r="Q3646">
        <v>2517.58</v>
      </c>
      <c r="R3646">
        <v>2202.44</v>
      </c>
      <c r="S3646">
        <v>1980.09</v>
      </c>
      <c r="T3646">
        <v>5124.5</v>
      </c>
      <c r="U3646">
        <v>1805.03</v>
      </c>
      <c r="V3646" t="s">
        <v>48</v>
      </c>
      <c r="W3646" s="1">
        <v>44394</v>
      </c>
      <c r="X3646" s="1">
        <v>44409</v>
      </c>
      <c r="Y3646" s="1">
        <v>44162</v>
      </c>
      <c r="Z3646" s="1">
        <v>44539</v>
      </c>
      <c r="AA3646">
        <v>1</v>
      </c>
      <c r="AB3646">
        <v>30994</v>
      </c>
      <c r="AC3646">
        <v>77643</v>
      </c>
    </row>
    <row r="3647" spans="1:29" x14ac:dyDescent="0.3">
      <c r="A3647">
        <f t="shared" ref="A3647:A3710" si="56">A3646+1</f>
        <v>3646</v>
      </c>
      <c r="B3647" s="1">
        <v>45200</v>
      </c>
      <c r="C3647">
        <v>32</v>
      </c>
      <c r="D3647" t="s">
        <v>146</v>
      </c>
      <c r="E3647" t="s">
        <v>58</v>
      </c>
      <c r="F3647" t="s">
        <v>43</v>
      </c>
      <c r="G3647" t="s">
        <v>28</v>
      </c>
      <c r="H3647" t="s">
        <v>38</v>
      </c>
      <c r="I3647" t="s">
        <v>30</v>
      </c>
      <c r="J3647" t="s">
        <v>150</v>
      </c>
      <c r="K3647" t="s">
        <v>151</v>
      </c>
      <c r="L3647" t="s">
        <v>152</v>
      </c>
      <c r="M3647" t="s">
        <v>34</v>
      </c>
      <c r="N3647">
        <v>41831.64</v>
      </c>
      <c r="O3647">
        <v>5635.53</v>
      </c>
      <c r="P3647">
        <v>11120.3</v>
      </c>
      <c r="Q3647">
        <v>1331.71</v>
      </c>
      <c r="R3647">
        <v>1027.08</v>
      </c>
      <c r="S3647">
        <v>784.89</v>
      </c>
      <c r="T3647">
        <v>6027.49</v>
      </c>
      <c r="U3647">
        <v>1514.36</v>
      </c>
      <c r="V3647" t="s">
        <v>35</v>
      </c>
      <c r="W3647" s="1">
        <v>44803</v>
      </c>
      <c r="X3647" s="1">
        <v>44792</v>
      </c>
      <c r="Y3647" s="1">
        <v>44444</v>
      </c>
      <c r="Z3647" s="1">
        <v>45043</v>
      </c>
      <c r="AA3647">
        <v>0</v>
      </c>
      <c r="AB3647">
        <v>86864</v>
      </c>
      <c r="AC3647">
        <v>54077</v>
      </c>
    </row>
    <row r="3648" spans="1:29" x14ac:dyDescent="0.3">
      <c r="A3648">
        <f t="shared" si="56"/>
        <v>3647</v>
      </c>
      <c r="B3648" s="1">
        <v>45231</v>
      </c>
      <c r="C3648">
        <v>37</v>
      </c>
      <c r="D3648" t="s">
        <v>166</v>
      </c>
      <c r="E3648" t="s">
        <v>36</v>
      </c>
      <c r="F3648" t="s">
        <v>43</v>
      </c>
      <c r="G3648" t="s">
        <v>50</v>
      </c>
      <c r="H3648" t="s">
        <v>29</v>
      </c>
      <c r="I3648" t="s">
        <v>39</v>
      </c>
      <c r="J3648" t="s">
        <v>167</v>
      </c>
      <c r="K3648" t="s">
        <v>168</v>
      </c>
      <c r="L3648" t="s">
        <v>169</v>
      </c>
      <c r="M3648" t="s">
        <v>47</v>
      </c>
      <c r="N3648">
        <v>37881.56</v>
      </c>
      <c r="O3648">
        <v>1734.12</v>
      </c>
      <c r="P3648">
        <v>22281.86</v>
      </c>
      <c r="Q3648">
        <v>4976.8999999999996</v>
      </c>
      <c r="R3648">
        <v>1033.69</v>
      </c>
      <c r="S3648">
        <v>3837.26</v>
      </c>
      <c r="T3648">
        <v>3179.66</v>
      </c>
      <c r="U3648">
        <v>213.04</v>
      </c>
      <c r="V3648" t="s">
        <v>48</v>
      </c>
      <c r="W3648" s="1">
        <v>44942</v>
      </c>
      <c r="X3648" s="1">
        <v>44944</v>
      </c>
      <c r="Y3648" s="1">
        <v>44744</v>
      </c>
      <c r="Z3648" s="1">
        <v>45103</v>
      </c>
      <c r="AA3648">
        <v>0</v>
      </c>
      <c r="AB3648">
        <v>16294</v>
      </c>
      <c r="AC3648">
        <v>15960</v>
      </c>
    </row>
    <row r="3649" spans="1:29" x14ac:dyDescent="0.3">
      <c r="A3649">
        <f t="shared" si="56"/>
        <v>3648</v>
      </c>
      <c r="B3649" s="1">
        <v>45261</v>
      </c>
      <c r="C3649">
        <v>13</v>
      </c>
      <c r="D3649" t="s">
        <v>86</v>
      </c>
      <c r="E3649" t="s">
        <v>246</v>
      </c>
      <c r="F3649" t="s">
        <v>63</v>
      </c>
      <c r="G3649" t="s">
        <v>28</v>
      </c>
      <c r="H3649" t="s">
        <v>38</v>
      </c>
      <c r="I3649" t="s">
        <v>30</v>
      </c>
      <c r="J3649" t="s">
        <v>87</v>
      </c>
      <c r="K3649" t="s">
        <v>88</v>
      </c>
      <c r="L3649" t="s">
        <v>89</v>
      </c>
      <c r="M3649" t="s">
        <v>47</v>
      </c>
      <c r="N3649">
        <v>4776.43</v>
      </c>
      <c r="O3649">
        <v>10000.75</v>
      </c>
      <c r="P3649">
        <v>18835.63</v>
      </c>
      <c r="Q3649">
        <v>1185.45</v>
      </c>
      <c r="R3649">
        <v>1499.25</v>
      </c>
      <c r="S3649">
        <v>3754.09</v>
      </c>
      <c r="T3649">
        <v>4594.18</v>
      </c>
      <c r="U3649">
        <v>833.51</v>
      </c>
      <c r="V3649" t="s">
        <v>35</v>
      </c>
      <c r="W3649" s="1">
        <v>44202</v>
      </c>
      <c r="X3649" s="1">
        <v>44251</v>
      </c>
      <c r="Y3649" s="1">
        <v>44097</v>
      </c>
      <c r="Z3649" s="1">
        <v>44474</v>
      </c>
      <c r="AA3649">
        <v>0</v>
      </c>
      <c r="AB3649">
        <v>40499</v>
      </c>
      <c r="AC3649">
        <v>86665</v>
      </c>
    </row>
    <row r="3650" spans="1:29" x14ac:dyDescent="0.3">
      <c r="A3650">
        <f t="shared" si="56"/>
        <v>3649</v>
      </c>
      <c r="B3650" s="1">
        <v>45292</v>
      </c>
      <c r="C3650">
        <v>21</v>
      </c>
      <c r="D3650" t="s">
        <v>106</v>
      </c>
      <c r="E3650" t="s">
        <v>36</v>
      </c>
      <c r="F3650" t="s">
        <v>27</v>
      </c>
      <c r="G3650" t="s">
        <v>37</v>
      </c>
      <c r="H3650" t="s">
        <v>54</v>
      </c>
      <c r="I3650" t="s">
        <v>76</v>
      </c>
      <c r="J3650" t="s">
        <v>113</v>
      </c>
      <c r="K3650" t="s">
        <v>114</v>
      </c>
      <c r="L3650" t="s">
        <v>115</v>
      </c>
      <c r="M3650" t="s">
        <v>47</v>
      </c>
      <c r="N3650">
        <v>46250.3</v>
      </c>
      <c r="O3650">
        <v>558.66999999999996</v>
      </c>
      <c r="P3650">
        <v>15966.99</v>
      </c>
      <c r="Q3650">
        <v>2580.44</v>
      </c>
      <c r="R3650">
        <v>507.04</v>
      </c>
      <c r="S3650">
        <v>87.17</v>
      </c>
      <c r="T3650">
        <v>1548.51</v>
      </c>
      <c r="U3650">
        <v>1098.1099999999999</v>
      </c>
      <c r="V3650" t="s">
        <v>48</v>
      </c>
      <c r="W3650" s="1">
        <v>44441</v>
      </c>
      <c r="X3650" s="1">
        <v>44486</v>
      </c>
      <c r="Y3650" s="1">
        <v>44352</v>
      </c>
      <c r="Z3650" s="1">
        <v>44496</v>
      </c>
      <c r="AA3650">
        <v>0</v>
      </c>
      <c r="AB3650">
        <v>2430</v>
      </c>
      <c r="AC3650">
        <v>9279</v>
      </c>
    </row>
    <row r="3651" spans="1:29" x14ac:dyDescent="0.3">
      <c r="A3651">
        <f t="shared" si="56"/>
        <v>3650</v>
      </c>
      <c r="B3651" s="1">
        <v>45323</v>
      </c>
      <c r="C3651">
        <v>22</v>
      </c>
      <c r="D3651" t="s">
        <v>116</v>
      </c>
      <c r="E3651" t="s">
        <v>58</v>
      </c>
      <c r="F3651" t="s">
        <v>27</v>
      </c>
      <c r="G3651" t="s">
        <v>37</v>
      </c>
      <c r="H3651" t="s">
        <v>29</v>
      </c>
      <c r="I3651" t="s">
        <v>39</v>
      </c>
      <c r="J3651" t="s">
        <v>117</v>
      </c>
      <c r="K3651" t="s">
        <v>118</v>
      </c>
      <c r="L3651" t="s">
        <v>119</v>
      </c>
      <c r="M3651" t="s">
        <v>34</v>
      </c>
      <c r="N3651">
        <v>16263.99</v>
      </c>
      <c r="O3651">
        <v>19281.84</v>
      </c>
      <c r="P3651">
        <v>6309.61</v>
      </c>
      <c r="Q3651">
        <v>1681.98</v>
      </c>
      <c r="R3651">
        <v>1432.33</v>
      </c>
      <c r="S3651">
        <v>1155.52</v>
      </c>
      <c r="T3651">
        <v>4835.3100000000004</v>
      </c>
      <c r="U3651">
        <v>80.959999999999994</v>
      </c>
      <c r="V3651" t="s">
        <v>35</v>
      </c>
      <c r="W3651" s="1">
        <v>44495</v>
      </c>
      <c r="X3651" s="1">
        <v>44502</v>
      </c>
      <c r="Y3651" s="1">
        <v>44411</v>
      </c>
      <c r="Z3651" s="1">
        <v>44558</v>
      </c>
      <c r="AA3651">
        <v>0</v>
      </c>
      <c r="AB3651">
        <v>88656</v>
      </c>
      <c r="AC3651">
        <v>88363</v>
      </c>
    </row>
    <row r="3652" spans="1:29" x14ac:dyDescent="0.3">
      <c r="A3652">
        <f t="shared" si="56"/>
        <v>3651</v>
      </c>
      <c r="B3652" s="1">
        <v>45352</v>
      </c>
      <c r="C3652">
        <v>8</v>
      </c>
      <c r="D3652" t="s">
        <v>62</v>
      </c>
      <c r="E3652" t="s">
        <v>68</v>
      </c>
      <c r="F3652" t="s">
        <v>43</v>
      </c>
      <c r="G3652" t="s">
        <v>28</v>
      </c>
      <c r="H3652" t="s">
        <v>54</v>
      </c>
      <c r="I3652" t="s">
        <v>39</v>
      </c>
      <c r="J3652" t="s">
        <v>69</v>
      </c>
      <c r="K3652" t="s">
        <v>70</v>
      </c>
      <c r="L3652" t="s">
        <v>71</v>
      </c>
      <c r="M3652" t="s">
        <v>34</v>
      </c>
      <c r="N3652">
        <v>4657.0200000000004</v>
      </c>
      <c r="O3652">
        <v>1115.51</v>
      </c>
      <c r="P3652">
        <v>4000.48</v>
      </c>
      <c r="Q3652">
        <v>1292.04</v>
      </c>
      <c r="R3652">
        <v>626.66999999999996</v>
      </c>
      <c r="S3652">
        <v>1791.52</v>
      </c>
      <c r="T3652">
        <v>352.58</v>
      </c>
      <c r="U3652">
        <v>843.31</v>
      </c>
      <c r="V3652" t="s">
        <v>48</v>
      </c>
      <c r="W3652" s="1">
        <v>44053</v>
      </c>
      <c r="X3652" s="1">
        <v>44088</v>
      </c>
      <c r="Y3652" s="1">
        <v>44026</v>
      </c>
      <c r="Z3652" s="1">
        <v>44402</v>
      </c>
      <c r="AA3652">
        <v>0</v>
      </c>
      <c r="AB3652">
        <v>55817</v>
      </c>
      <c r="AC3652">
        <v>32408</v>
      </c>
    </row>
    <row r="3653" spans="1:29" x14ac:dyDescent="0.3">
      <c r="A3653">
        <f t="shared" si="56"/>
        <v>3652</v>
      </c>
      <c r="B3653" s="1">
        <v>45383</v>
      </c>
      <c r="C3653">
        <v>14</v>
      </c>
      <c r="D3653" t="s">
        <v>86</v>
      </c>
      <c r="E3653" t="s">
        <v>246</v>
      </c>
      <c r="F3653" t="s">
        <v>27</v>
      </c>
      <c r="G3653" t="s">
        <v>37</v>
      </c>
      <c r="H3653" t="s">
        <v>54</v>
      </c>
      <c r="I3653" t="s">
        <v>76</v>
      </c>
      <c r="J3653" t="s">
        <v>90</v>
      </c>
      <c r="K3653" t="s">
        <v>91</v>
      </c>
      <c r="L3653" t="s">
        <v>92</v>
      </c>
      <c r="M3653" t="s">
        <v>67</v>
      </c>
      <c r="N3653">
        <v>36726.57</v>
      </c>
      <c r="O3653">
        <v>13838.16</v>
      </c>
      <c r="P3653">
        <v>14052</v>
      </c>
      <c r="Q3653">
        <v>696.64</v>
      </c>
      <c r="R3653">
        <v>2086.86</v>
      </c>
      <c r="S3653">
        <v>1200.0899999999999</v>
      </c>
      <c r="T3653">
        <v>5049.38</v>
      </c>
      <c r="U3653">
        <v>1259.0999999999999</v>
      </c>
      <c r="V3653" t="s">
        <v>35</v>
      </c>
      <c r="W3653" s="1">
        <v>44238</v>
      </c>
      <c r="X3653" s="1">
        <v>44253</v>
      </c>
      <c r="Y3653" s="1">
        <v>44016</v>
      </c>
      <c r="Z3653" s="1">
        <v>44283</v>
      </c>
      <c r="AA3653">
        <v>0</v>
      </c>
      <c r="AB3653">
        <v>56851</v>
      </c>
      <c r="AC3653">
        <v>83755</v>
      </c>
    </row>
    <row r="3654" spans="1:29" x14ac:dyDescent="0.3">
      <c r="A3654">
        <f t="shared" si="56"/>
        <v>3653</v>
      </c>
      <c r="B3654" s="1">
        <v>45413</v>
      </c>
      <c r="C3654">
        <v>55</v>
      </c>
      <c r="D3654" t="s">
        <v>226</v>
      </c>
      <c r="E3654" t="s">
        <v>58</v>
      </c>
      <c r="F3654" t="s">
        <v>27</v>
      </c>
      <c r="G3654" t="s">
        <v>50</v>
      </c>
      <c r="H3654" t="s">
        <v>29</v>
      </c>
      <c r="I3654" t="s">
        <v>76</v>
      </c>
      <c r="J3654" t="s">
        <v>227</v>
      </c>
      <c r="K3654" t="s">
        <v>228</v>
      </c>
      <c r="L3654" t="s">
        <v>229</v>
      </c>
      <c r="M3654" t="s">
        <v>47</v>
      </c>
      <c r="N3654">
        <v>43550.9</v>
      </c>
      <c r="O3654">
        <v>1547.78</v>
      </c>
      <c r="P3654">
        <v>7811.07</v>
      </c>
      <c r="Q3654">
        <v>2477.66</v>
      </c>
      <c r="R3654">
        <v>2762.56</v>
      </c>
      <c r="S3654">
        <v>3113.61</v>
      </c>
      <c r="T3654">
        <v>7502.79</v>
      </c>
      <c r="U3654">
        <v>356.86</v>
      </c>
      <c r="V3654" t="s">
        <v>48</v>
      </c>
      <c r="W3654" s="1">
        <v>45490</v>
      </c>
      <c r="X3654" s="1">
        <v>45507</v>
      </c>
      <c r="Y3654" s="1">
        <v>45245</v>
      </c>
      <c r="Z3654" s="1">
        <v>45707</v>
      </c>
      <c r="AA3654">
        <v>0</v>
      </c>
      <c r="AB3654">
        <v>52828</v>
      </c>
      <c r="AC3654">
        <v>55337</v>
      </c>
    </row>
    <row r="3655" spans="1:29" x14ac:dyDescent="0.3">
      <c r="A3655">
        <f t="shared" si="56"/>
        <v>3654</v>
      </c>
      <c r="B3655" s="1">
        <v>45444</v>
      </c>
      <c r="C3655">
        <v>17</v>
      </c>
      <c r="D3655" t="s">
        <v>96</v>
      </c>
      <c r="E3655" t="s">
        <v>58</v>
      </c>
      <c r="F3655" t="s">
        <v>27</v>
      </c>
      <c r="G3655" t="s">
        <v>37</v>
      </c>
      <c r="H3655" t="s">
        <v>54</v>
      </c>
      <c r="I3655" t="s">
        <v>30</v>
      </c>
      <c r="J3655" t="s">
        <v>100</v>
      </c>
      <c r="K3655" t="s">
        <v>101</v>
      </c>
      <c r="L3655" t="s">
        <v>102</v>
      </c>
      <c r="M3655" t="s">
        <v>34</v>
      </c>
      <c r="N3655">
        <v>34656.300000000003</v>
      </c>
      <c r="O3655">
        <v>4016.47</v>
      </c>
      <c r="P3655">
        <v>26600.43</v>
      </c>
      <c r="Q3655">
        <v>2513.7199999999998</v>
      </c>
      <c r="R3655">
        <v>891.11</v>
      </c>
      <c r="S3655">
        <v>978.99</v>
      </c>
      <c r="T3655">
        <v>4287.57</v>
      </c>
      <c r="U3655">
        <v>1858.16</v>
      </c>
      <c r="V3655" t="s">
        <v>35</v>
      </c>
      <c r="W3655" s="1">
        <v>44330</v>
      </c>
      <c r="X3655" s="1">
        <v>44349</v>
      </c>
      <c r="Y3655" s="1">
        <v>44316</v>
      </c>
      <c r="Z3655" s="1">
        <v>44597</v>
      </c>
      <c r="AA3655">
        <v>0</v>
      </c>
      <c r="AB3655">
        <v>39209</v>
      </c>
      <c r="AC3655">
        <v>79886</v>
      </c>
    </row>
    <row r="3656" spans="1:29" x14ac:dyDescent="0.3">
      <c r="A3656">
        <f t="shared" si="56"/>
        <v>3655</v>
      </c>
      <c r="B3656" s="1">
        <v>45474</v>
      </c>
      <c r="C3656">
        <v>33</v>
      </c>
      <c r="D3656" t="s">
        <v>146</v>
      </c>
      <c r="E3656" t="s">
        <v>246</v>
      </c>
      <c r="F3656" t="s">
        <v>63</v>
      </c>
      <c r="G3656" t="s">
        <v>28</v>
      </c>
      <c r="H3656" t="s">
        <v>29</v>
      </c>
      <c r="I3656" t="s">
        <v>30</v>
      </c>
      <c r="J3656" t="s">
        <v>153</v>
      </c>
      <c r="K3656" t="s">
        <v>154</v>
      </c>
      <c r="L3656" t="s">
        <v>155</v>
      </c>
      <c r="M3656" t="s">
        <v>67</v>
      </c>
      <c r="N3656">
        <v>5417.01</v>
      </c>
      <c r="O3656">
        <v>17485.900000000001</v>
      </c>
      <c r="P3656">
        <v>7400.81</v>
      </c>
      <c r="Q3656">
        <v>4844</v>
      </c>
      <c r="R3656">
        <v>1596.16</v>
      </c>
      <c r="S3656">
        <v>667.25</v>
      </c>
      <c r="T3656">
        <v>7473.47</v>
      </c>
      <c r="U3656">
        <v>1075.95</v>
      </c>
      <c r="V3656" t="s">
        <v>48</v>
      </c>
      <c r="W3656" s="1">
        <v>44817</v>
      </c>
      <c r="X3656" s="1">
        <v>44856</v>
      </c>
      <c r="Y3656" s="1">
        <v>44637</v>
      </c>
      <c r="Z3656" s="1">
        <v>44995</v>
      </c>
      <c r="AA3656">
        <v>0</v>
      </c>
      <c r="AB3656">
        <v>22307</v>
      </c>
      <c r="AC3656">
        <v>82293</v>
      </c>
    </row>
    <row r="3657" spans="1:29" x14ac:dyDescent="0.3">
      <c r="A3657">
        <f t="shared" si="56"/>
        <v>3656</v>
      </c>
      <c r="B3657" s="1">
        <v>45505</v>
      </c>
      <c r="C3657">
        <v>5</v>
      </c>
      <c r="D3657" t="s">
        <v>49</v>
      </c>
      <c r="E3657" t="s">
        <v>246</v>
      </c>
      <c r="F3657" t="s">
        <v>43</v>
      </c>
      <c r="G3657" t="s">
        <v>28</v>
      </c>
      <c r="H3657" t="s">
        <v>54</v>
      </c>
      <c r="I3657" t="s">
        <v>30</v>
      </c>
      <c r="J3657" t="s">
        <v>55</v>
      </c>
      <c r="K3657" t="s">
        <v>56</v>
      </c>
      <c r="L3657" t="s">
        <v>57</v>
      </c>
      <c r="M3657" t="s">
        <v>47</v>
      </c>
      <c r="N3657">
        <v>32909.43</v>
      </c>
      <c r="O3657">
        <v>4777.92</v>
      </c>
      <c r="P3657">
        <v>24533.85</v>
      </c>
      <c r="Q3657">
        <v>1278.78</v>
      </c>
      <c r="R3657">
        <v>1164.83</v>
      </c>
      <c r="S3657">
        <v>1495.35</v>
      </c>
      <c r="T3657">
        <v>6500.41</v>
      </c>
      <c r="U3657">
        <v>77.430000000000007</v>
      </c>
      <c r="V3657" t="s">
        <v>35</v>
      </c>
      <c r="W3657" s="1">
        <v>43975</v>
      </c>
      <c r="X3657" s="1">
        <v>43994</v>
      </c>
      <c r="Y3657" s="1">
        <v>43680</v>
      </c>
      <c r="Z3657" s="1">
        <v>44278</v>
      </c>
      <c r="AA3657">
        <v>0</v>
      </c>
      <c r="AB3657">
        <v>17003</v>
      </c>
      <c r="AC3657">
        <v>71636</v>
      </c>
    </row>
    <row r="3658" spans="1:29" x14ac:dyDescent="0.3">
      <c r="A3658">
        <f t="shared" si="56"/>
        <v>3657</v>
      </c>
      <c r="B3658" s="1">
        <v>45536</v>
      </c>
      <c r="C3658">
        <v>33</v>
      </c>
      <c r="D3658" t="s">
        <v>146</v>
      </c>
      <c r="E3658" t="s">
        <v>246</v>
      </c>
      <c r="F3658" t="s">
        <v>63</v>
      </c>
      <c r="G3658" t="s">
        <v>28</v>
      </c>
      <c r="H3658" t="s">
        <v>29</v>
      </c>
      <c r="I3658" t="s">
        <v>30</v>
      </c>
      <c r="J3658" t="s">
        <v>153</v>
      </c>
      <c r="K3658" t="s">
        <v>154</v>
      </c>
      <c r="L3658" t="s">
        <v>155</v>
      </c>
      <c r="M3658" t="s">
        <v>67</v>
      </c>
      <c r="N3658">
        <v>5417.01</v>
      </c>
      <c r="O3658">
        <v>17485.900000000001</v>
      </c>
      <c r="P3658">
        <v>7400.81</v>
      </c>
      <c r="Q3658">
        <v>4844</v>
      </c>
      <c r="R3658">
        <v>1596.16</v>
      </c>
      <c r="S3658">
        <v>667.25</v>
      </c>
      <c r="T3658">
        <v>7473.47</v>
      </c>
      <c r="U3658">
        <v>1075.95</v>
      </c>
      <c r="V3658" t="s">
        <v>48</v>
      </c>
      <c r="W3658" s="1">
        <v>44817</v>
      </c>
      <c r="X3658" s="1">
        <v>44856</v>
      </c>
      <c r="Y3658" s="1">
        <v>44637</v>
      </c>
      <c r="Z3658" s="1">
        <v>44995</v>
      </c>
      <c r="AA3658">
        <v>0</v>
      </c>
      <c r="AB3658">
        <v>38593</v>
      </c>
      <c r="AC3658">
        <v>56642</v>
      </c>
    </row>
    <row r="3659" spans="1:29" x14ac:dyDescent="0.3">
      <c r="A3659">
        <f t="shared" si="56"/>
        <v>3658</v>
      </c>
      <c r="B3659" s="1">
        <v>45566</v>
      </c>
      <c r="C3659">
        <v>23</v>
      </c>
      <c r="D3659" t="s">
        <v>116</v>
      </c>
      <c r="E3659" t="s">
        <v>58</v>
      </c>
      <c r="F3659" t="s">
        <v>43</v>
      </c>
      <c r="G3659" t="s">
        <v>50</v>
      </c>
      <c r="H3659" t="s">
        <v>38</v>
      </c>
      <c r="I3659" t="s">
        <v>30</v>
      </c>
      <c r="J3659" t="s">
        <v>120</v>
      </c>
      <c r="K3659" t="s">
        <v>121</v>
      </c>
      <c r="L3659" t="s">
        <v>122</v>
      </c>
      <c r="M3659" t="s">
        <v>67</v>
      </c>
      <c r="N3659">
        <v>29772.78</v>
      </c>
      <c r="O3659">
        <v>10998.6</v>
      </c>
      <c r="P3659">
        <v>25275.61</v>
      </c>
      <c r="Q3659">
        <v>2711.15</v>
      </c>
      <c r="R3659">
        <v>2002.59</v>
      </c>
      <c r="S3659">
        <v>3100.36</v>
      </c>
      <c r="T3659">
        <v>2033.43</v>
      </c>
      <c r="U3659">
        <v>1221.5</v>
      </c>
      <c r="V3659" t="s">
        <v>35</v>
      </c>
      <c r="W3659" s="1">
        <v>44503</v>
      </c>
      <c r="X3659" s="1">
        <v>44527</v>
      </c>
      <c r="Y3659" s="1">
        <v>44485</v>
      </c>
      <c r="Z3659" s="1">
        <v>44855</v>
      </c>
      <c r="AA3659">
        <v>0</v>
      </c>
      <c r="AB3659">
        <v>18011</v>
      </c>
      <c r="AC3659">
        <v>31117</v>
      </c>
    </row>
    <row r="3660" spans="1:29" x14ac:dyDescent="0.3">
      <c r="A3660">
        <f t="shared" si="56"/>
        <v>3659</v>
      </c>
      <c r="B3660" s="1">
        <v>45597</v>
      </c>
      <c r="C3660">
        <v>33</v>
      </c>
      <c r="D3660" t="s">
        <v>146</v>
      </c>
      <c r="E3660" t="s">
        <v>246</v>
      </c>
      <c r="F3660" t="s">
        <v>63</v>
      </c>
      <c r="G3660" t="s">
        <v>28</v>
      </c>
      <c r="H3660" t="s">
        <v>29</v>
      </c>
      <c r="I3660" t="s">
        <v>30</v>
      </c>
      <c r="J3660" t="s">
        <v>153</v>
      </c>
      <c r="K3660" t="s">
        <v>154</v>
      </c>
      <c r="L3660" t="s">
        <v>155</v>
      </c>
      <c r="M3660" t="s">
        <v>67</v>
      </c>
      <c r="N3660">
        <v>5417.01</v>
      </c>
      <c r="O3660">
        <v>17485.900000000001</v>
      </c>
      <c r="P3660">
        <v>7400.81</v>
      </c>
      <c r="Q3660">
        <v>4844</v>
      </c>
      <c r="R3660">
        <v>1596.16</v>
      </c>
      <c r="S3660">
        <v>667.25</v>
      </c>
      <c r="T3660">
        <v>7473.47</v>
      </c>
      <c r="U3660">
        <v>1075.95</v>
      </c>
      <c r="V3660" t="s">
        <v>48</v>
      </c>
      <c r="W3660" s="1">
        <v>44817</v>
      </c>
      <c r="X3660" s="1">
        <v>44856</v>
      </c>
      <c r="Y3660" s="1">
        <v>44637</v>
      </c>
      <c r="Z3660" s="1">
        <v>44995</v>
      </c>
      <c r="AA3660">
        <v>0</v>
      </c>
      <c r="AB3660">
        <v>99631</v>
      </c>
      <c r="AC3660">
        <v>97527</v>
      </c>
    </row>
    <row r="3661" spans="1:29" x14ac:dyDescent="0.3">
      <c r="A3661">
        <f t="shared" si="56"/>
        <v>3660</v>
      </c>
      <c r="B3661" s="1">
        <v>45627</v>
      </c>
      <c r="C3661">
        <v>54</v>
      </c>
      <c r="D3661" t="s">
        <v>216</v>
      </c>
      <c r="E3661" t="s">
        <v>36</v>
      </c>
      <c r="F3661" t="s">
        <v>43</v>
      </c>
      <c r="G3661" t="s">
        <v>50</v>
      </c>
      <c r="H3661" t="s">
        <v>54</v>
      </c>
      <c r="I3661" t="s">
        <v>76</v>
      </c>
      <c r="J3661" t="s">
        <v>223</v>
      </c>
      <c r="K3661" t="s">
        <v>224</v>
      </c>
      <c r="L3661" t="s">
        <v>225</v>
      </c>
      <c r="M3661" t="s">
        <v>47</v>
      </c>
      <c r="N3661">
        <v>17918.009999999998</v>
      </c>
      <c r="O3661">
        <v>6704.94</v>
      </c>
      <c r="P3661">
        <v>28860.01</v>
      </c>
      <c r="Q3661">
        <v>3729.08</v>
      </c>
      <c r="R3661">
        <v>1361.4</v>
      </c>
      <c r="S3661">
        <v>1570.41</v>
      </c>
      <c r="T3661">
        <v>3102.39</v>
      </c>
      <c r="U3661">
        <v>814.43</v>
      </c>
      <c r="V3661" t="s">
        <v>35</v>
      </c>
      <c r="W3661" s="1">
        <v>45461</v>
      </c>
      <c r="X3661" s="1">
        <v>45495</v>
      </c>
      <c r="Y3661" s="1">
        <v>45245</v>
      </c>
      <c r="Z3661" s="1">
        <v>45604</v>
      </c>
      <c r="AA3661">
        <v>0</v>
      </c>
      <c r="AB3661">
        <v>6411</v>
      </c>
      <c r="AC3661">
        <v>37712</v>
      </c>
    </row>
    <row r="3662" spans="1:29" x14ac:dyDescent="0.3">
      <c r="A3662">
        <f t="shared" si="56"/>
        <v>3661</v>
      </c>
      <c r="B3662" s="1">
        <v>43831</v>
      </c>
      <c r="C3662">
        <v>7</v>
      </c>
      <c r="D3662" t="s">
        <v>62</v>
      </c>
      <c r="E3662" t="s">
        <v>246</v>
      </c>
      <c r="F3662" t="s">
        <v>63</v>
      </c>
      <c r="G3662" t="s">
        <v>37</v>
      </c>
      <c r="H3662" t="s">
        <v>29</v>
      </c>
      <c r="I3662" t="s">
        <v>30</v>
      </c>
      <c r="J3662" t="s">
        <v>64</v>
      </c>
      <c r="K3662" t="s">
        <v>65</v>
      </c>
      <c r="L3662" t="s">
        <v>66</v>
      </c>
      <c r="M3662" t="s">
        <v>67</v>
      </c>
      <c r="N3662">
        <v>34613.22</v>
      </c>
      <c r="O3662">
        <v>7085.52</v>
      </c>
      <c r="P3662">
        <v>9416.43</v>
      </c>
      <c r="Q3662">
        <v>4068.93</v>
      </c>
      <c r="R3662">
        <v>238.35</v>
      </c>
      <c r="S3662">
        <v>285.42</v>
      </c>
      <c r="T3662">
        <v>1805.4</v>
      </c>
      <c r="U3662">
        <v>1058.68</v>
      </c>
      <c r="V3662" t="s">
        <v>48</v>
      </c>
      <c r="W3662" s="1">
        <v>44017</v>
      </c>
      <c r="X3662" s="1">
        <v>44020</v>
      </c>
      <c r="Y3662" s="1">
        <v>43808</v>
      </c>
      <c r="Z3662" s="1">
        <v>44047</v>
      </c>
      <c r="AA3662">
        <v>0</v>
      </c>
      <c r="AB3662">
        <v>56479</v>
      </c>
      <c r="AC3662">
        <v>62975</v>
      </c>
    </row>
    <row r="3663" spans="1:29" x14ac:dyDescent="0.3">
      <c r="A3663">
        <f t="shared" si="56"/>
        <v>3662</v>
      </c>
      <c r="B3663" s="1">
        <v>43862</v>
      </c>
      <c r="C3663">
        <v>17</v>
      </c>
      <c r="D3663" t="s">
        <v>96</v>
      </c>
      <c r="E3663" t="s">
        <v>58</v>
      </c>
      <c r="F3663" t="s">
        <v>27</v>
      </c>
      <c r="G3663" t="s">
        <v>37</v>
      </c>
      <c r="H3663" t="s">
        <v>54</v>
      </c>
      <c r="I3663" t="s">
        <v>30</v>
      </c>
      <c r="J3663" t="s">
        <v>100</v>
      </c>
      <c r="K3663" t="s">
        <v>101</v>
      </c>
      <c r="L3663" t="s">
        <v>102</v>
      </c>
      <c r="M3663" t="s">
        <v>34</v>
      </c>
      <c r="N3663">
        <v>34656.300000000003</v>
      </c>
      <c r="O3663">
        <v>4016.47</v>
      </c>
      <c r="P3663">
        <v>26600.43</v>
      </c>
      <c r="Q3663">
        <v>2513.7199999999998</v>
      </c>
      <c r="R3663">
        <v>891.11</v>
      </c>
      <c r="S3663">
        <v>978.99</v>
      </c>
      <c r="T3663">
        <v>4287.57</v>
      </c>
      <c r="U3663">
        <v>1858.16</v>
      </c>
      <c r="V3663" t="s">
        <v>35</v>
      </c>
      <c r="W3663" s="1">
        <v>44330</v>
      </c>
      <c r="X3663" s="1">
        <v>44349</v>
      </c>
      <c r="Y3663" s="1">
        <v>44316</v>
      </c>
      <c r="Z3663" s="1">
        <v>44597</v>
      </c>
      <c r="AA3663">
        <v>0</v>
      </c>
      <c r="AB3663">
        <v>11215</v>
      </c>
      <c r="AC3663">
        <v>80194</v>
      </c>
    </row>
    <row r="3664" spans="1:29" x14ac:dyDescent="0.3">
      <c r="A3664">
        <f t="shared" si="56"/>
        <v>3663</v>
      </c>
      <c r="B3664" s="1">
        <v>43891</v>
      </c>
      <c r="C3664">
        <v>46</v>
      </c>
      <c r="D3664" t="s">
        <v>196</v>
      </c>
      <c r="E3664" t="s">
        <v>36</v>
      </c>
      <c r="F3664" t="s">
        <v>63</v>
      </c>
      <c r="G3664" t="s">
        <v>37</v>
      </c>
      <c r="H3664" t="s">
        <v>38</v>
      </c>
      <c r="I3664" t="s">
        <v>39</v>
      </c>
      <c r="J3664" t="s">
        <v>197</v>
      </c>
      <c r="K3664" t="s">
        <v>198</v>
      </c>
      <c r="L3664" t="s">
        <v>199</v>
      </c>
      <c r="M3664" t="s">
        <v>47</v>
      </c>
      <c r="N3664">
        <v>27445.31</v>
      </c>
      <c r="O3664">
        <v>7286.41</v>
      </c>
      <c r="P3664">
        <v>6760.01</v>
      </c>
      <c r="Q3664">
        <v>297.16000000000003</v>
      </c>
      <c r="R3664">
        <v>2736.23</v>
      </c>
      <c r="S3664">
        <v>766.79</v>
      </c>
      <c r="T3664">
        <v>7051.04</v>
      </c>
      <c r="U3664">
        <v>322.04000000000002</v>
      </c>
      <c r="V3664" t="s">
        <v>48</v>
      </c>
      <c r="W3664" s="1">
        <v>45215</v>
      </c>
      <c r="X3664" s="1">
        <v>45247</v>
      </c>
      <c r="Y3664" s="1">
        <v>45159</v>
      </c>
      <c r="Z3664" s="1">
        <v>45326</v>
      </c>
      <c r="AA3664">
        <v>0</v>
      </c>
      <c r="AB3664">
        <v>88399</v>
      </c>
      <c r="AC3664">
        <v>47628</v>
      </c>
    </row>
    <row r="3665" spans="1:29" x14ac:dyDescent="0.3">
      <c r="A3665">
        <f t="shared" si="56"/>
        <v>3664</v>
      </c>
      <c r="B3665" s="1">
        <v>43922</v>
      </c>
      <c r="C3665">
        <v>46</v>
      </c>
      <c r="D3665" t="s">
        <v>196</v>
      </c>
      <c r="E3665" t="s">
        <v>36</v>
      </c>
      <c r="F3665" t="s">
        <v>63</v>
      </c>
      <c r="G3665" t="s">
        <v>37</v>
      </c>
      <c r="H3665" t="s">
        <v>38</v>
      </c>
      <c r="I3665" t="s">
        <v>39</v>
      </c>
      <c r="J3665" t="s">
        <v>197</v>
      </c>
      <c r="K3665" t="s">
        <v>198</v>
      </c>
      <c r="L3665" t="s">
        <v>199</v>
      </c>
      <c r="M3665" t="s">
        <v>47</v>
      </c>
      <c r="N3665">
        <v>27445.31</v>
      </c>
      <c r="O3665">
        <v>7286.41</v>
      </c>
      <c r="P3665">
        <v>6760.01</v>
      </c>
      <c r="Q3665">
        <v>297.16000000000003</v>
      </c>
      <c r="R3665">
        <v>2736.23</v>
      </c>
      <c r="S3665">
        <v>766.79</v>
      </c>
      <c r="T3665">
        <v>7051.04</v>
      </c>
      <c r="U3665">
        <v>322.04000000000002</v>
      </c>
      <c r="V3665" t="s">
        <v>48</v>
      </c>
      <c r="W3665" s="1">
        <v>45215</v>
      </c>
      <c r="X3665" s="1">
        <v>45247</v>
      </c>
      <c r="Y3665" s="1">
        <v>45159</v>
      </c>
      <c r="Z3665" s="1">
        <v>45326</v>
      </c>
      <c r="AA3665">
        <v>0</v>
      </c>
      <c r="AB3665">
        <v>25748</v>
      </c>
      <c r="AC3665">
        <v>40241</v>
      </c>
    </row>
    <row r="3666" spans="1:29" x14ac:dyDescent="0.3">
      <c r="A3666">
        <f t="shared" si="56"/>
        <v>3665</v>
      </c>
      <c r="B3666" s="1">
        <v>43952</v>
      </c>
      <c r="C3666">
        <v>21</v>
      </c>
      <c r="D3666" t="s">
        <v>106</v>
      </c>
      <c r="E3666" t="s">
        <v>36</v>
      </c>
      <c r="F3666" t="s">
        <v>27</v>
      </c>
      <c r="G3666" t="s">
        <v>37</v>
      </c>
      <c r="H3666" t="s">
        <v>54</v>
      </c>
      <c r="I3666" t="s">
        <v>76</v>
      </c>
      <c r="J3666" t="s">
        <v>113</v>
      </c>
      <c r="K3666" t="s">
        <v>114</v>
      </c>
      <c r="L3666" t="s">
        <v>115</v>
      </c>
      <c r="M3666" t="s">
        <v>47</v>
      </c>
      <c r="N3666">
        <v>46250.3</v>
      </c>
      <c r="O3666">
        <v>558.66999999999996</v>
      </c>
      <c r="P3666">
        <v>15966.99</v>
      </c>
      <c r="Q3666">
        <v>2580.44</v>
      </c>
      <c r="R3666">
        <v>507.04</v>
      </c>
      <c r="S3666">
        <v>87.17</v>
      </c>
      <c r="T3666">
        <v>1548.51</v>
      </c>
      <c r="U3666">
        <v>1098.1099999999999</v>
      </c>
      <c r="V3666" t="s">
        <v>48</v>
      </c>
      <c r="W3666" s="1">
        <v>44441</v>
      </c>
      <c r="X3666" s="1">
        <v>44486</v>
      </c>
      <c r="Y3666" s="1">
        <v>44352</v>
      </c>
      <c r="Z3666" s="1">
        <v>44496</v>
      </c>
      <c r="AA3666">
        <v>0</v>
      </c>
      <c r="AB3666">
        <v>93427</v>
      </c>
      <c r="AC3666">
        <v>26624</v>
      </c>
    </row>
    <row r="3667" spans="1:29" x14ac:dyDescent="0.3">
      <c r="A3667">
        <f t="shared" si="56"/>
        <v>3666</v>
      </c>
      <c r="B3667" s="1">
        <v>43983</v>
      </c>
      <c r="C3667">
        <v>52</v>
      </c>
      <c r="D3667" t="s">
        <v>216</v>
      </c>
      <c r="E3667" t="s">
        <v>246</v>
      </c>
      <c r="F3667" t="s">
        <v>63</v>
      </c>
      <c r="G3667" t="s">
        <v>50</v>
      </c>
      <c r="H3667" t="s">
        <v>38</v>
      </c>
      <c r="I3667" t="s">
        <v>39</v>
      </c>
      <c r="J3667" t="s">
        <v>217</v>
      </c>
      <c r="K3667" t="s">
        <v>218</v>
      </c>
      <c r="L3667" t="s">
        <v>219</v>
      </c>
      <c r="M3667" t="s">
        <v>67</v>
      </c>
      <c r="N3667">
        <v>19550.21</v>
      </c>
      <c r="O3667">
        <v>4695.26</v>
      </c>
      <c r="P3667">
        <v>12486.78</v>
      </c>
      <c r="Q3667">
        <v>2677.16</v>
      </c>
      <c r="R3667">
        <v>2931.19</v>
      </c>
      <c r="S3667">
        <v>3788.92</v>
      </c>
      <c r="T3667">
        <v>5207.28</v>
      </c>
      <c r="U3667">
        <v>1035.47</v>
      </c>
      <c r="V3667" t="s">
        <v>48</v>
      </c>
      <c r="W3667" s="1">
        <v>45400</v>
      </c>
      <c r="X3667" s="1">
        <v>45434</v>
      </c>
      <c r="Y3667" s="1">
        <v>45160</v>
      </c>
      <c r="Z3667" s="1">
        <v>45713</v>
      </c>
      <c r="AA3667">
        <v>0</v>
      </c>
      <c r="AB3667">
        <v>17537</v>
      </c>
      <c r="AC3667">
        <v>84823</v>
      </c>
    </row>
    <row r="3668" spans="1:29" x14ac:dyDescent="0.3">
      <c r="A3668">
        <f t="shared" si="56"/>
        <v>3667</v>
      </c>
      <c r="B3668" s="1">
        <v>44013</v>
      </c>
      <c r="C3668">
        <v>59</v>
      </c>
      <c r="D3668" t="s">
        <v>236</v>
      </c>
      <c r="E3668" t="s">
        <v>36</v>
      </c>
      <c r="F3668" t="s">
        <v>63</v>
      </c>
      <c r="G3668" t="s">
        <v>50</v>
      </c>
      <c r="H3668" t="s">
        <v>54</v>
      </c>
      <c r="I3668" t="s">
        <v>76</v>
      </c>
      <c r="J3668" t="s">
        <v>240</v>
      </c>
      <c r="K3668" t="s">
        <v>241</v>
      </c>
      <c r="L3668" t="s">
        <v>242</v>
      </c>
      <c r="M3668" t="s">
        <v>67</v>
      </c>
      <c r="N3668">
        <v>18303.13</v>
      </c>
      <c r="O3668">
        <v>16813.75</v>
      </c>
      <c r="P3668">
        <v>16825.3</v>
      </c>
      <c r="Q3668">
        <v>3284.81</v>
      </c>
      <c r="R3668">
        <v>1548.76</v>
      </c>
      <c r="S3668">
        <v>1130.69</v>
      </c>
      <c r="T3668">
        <v>5568.38</v>
      </c>
      <c r="U3668">
        <v>1403.09</v>
      </c>
      <c r="V3668" t="s">
        <v>48</v>
      </c>
      <c r="W3668" s="1">
        <v>45613</v>
      </c>
      <c r="X3668" s="1">
        <v>45600</v>
      </c>
      <c r="Y3668" s="1">
        <v>45421</v>
      </c>
      <c r="Z3668" s="1">
        <v>45829</v>
      </c>
      <c r="AA3668">
        <v>0</v>
      </c>
      <c r="AB3668">
        <v>61877</v>
      </c>
      <c r="AC3668">
        <v>79817</v>
      </c>
    </row>
    <row r="3669" spans="1:29" x14ac:dyDescent="0.3">
      <c r="A3669">
        <f t="shared" si="56"/>
        <v>3668</v>
      </c>
      <c r="B3669" s="1">
        <v>44044</v>
      </c>
      <c r="C3669">
        <v>55</v>
      </c>
      <c r="D3669" t="s">
        <v>226</v>
      </c>
      <c r="E3669" t="s">
        <v>58</v>
      </c>
      <c r="F3669" t="s">
        <v>27</v>
      </c>
      <c r="G3669" t="s">
        <v>50</v>
      </c>
      <c r="H3669" t="s">
        <v>29</v>
      </c>
      <c r="I3669" t="s">
        <v>76</v>
      </c>
      <c r="J3669" t="s">
        <v>227</v>
      </c>
      <c r="K3669" t="s">
        <v>228</v>
      </c>
      <c r="L3669" t="s">
        <v>229</v>
      </c>
      <c r="M3669" t="s">
        <v>47</v>
      </c>
      <c r="N3669">
        <v>43550.9</v>
      </c>
      <c r="O3669">
        <v>1547.78</v>
      </c>
      <c r="P3669">
        <v>7811.07</v>
      </c>
      <c r="Q3669">
        <v>2477.66</v>
      </c>
      <c r="R3669">
        <v>2762.56</v>
      </c>
      <c r="S3669">
        <v>3113.61</v>
      </c>
      <c r="T3669">
        <v>7502.79</v>
      </c>
      <c r="U3669">
        <v>356.86</v>
      </c>
      <c r="V3669" t="s">
        <v>48</v>
      </c>
      <c r="W3669" s="1">
        <v>45490</v>
      </c>
      <c r="X3669" s="1">
        <v>45507</v>
      </c>
      <c r="Y3669" s="1">
        <v>45245</v>
      </c>
      <c r="Z3669" s="1">
        <v>45707</v>
      </c>
      <c r="AA3669">
        <v>0</v>
      </c>
      <c r="AB3669">
        <v>23861</v>
      </c>
      <c r="AC3669">
        <v>9418</v>
      </c>
    </row>
    <row r="3670" spans="1:29" x14ac:dyDescent="0.3">
      <c r="A3670">
        <f t="shared" si="56"/>
        <v>3669</v>
      </c>
      <c r="B3670" s="1">
        <v>44075</v>
      </c>
      <c r="C3670">
        <v>54</v>
      </c>
      <c r="D3670" t="s">
        <v>216</v>
      </c>
      <c r="E3670" t="s">
        <v>36</v>
      </c>
      <c r="F3670" t="s">
        <v>43</v>
      </c>
      <c r="G3670" t="s">
        <v>50</v>
      </c>
      <c r="H3670" t="s">
        <v>54</v>
      </c>
      <c r="I3670" t="s">
        <v>76</v>
      </c>
      <c r="J3670" t="s">
        <v>223</v>
      </c>
      <c r="K3670" t="s">
        <v>224</v>
      </c>
      <c r="L3670" t="s">
        <v>225</v>
      </c>
      <c r="M3670" t="s">
        <v>47</v>
      </c>
      <c r="N3670">
        <v>17918.009999999998</v>
      </c>
      <c r="O3670">
        <v>6704.94</v>
      </c>
      <c r="P3670">
        <v>28860.01</v>
      </c>
      <c r="Q3670">
        <v>3729.08</v>
      </c>
      <c r="R3670">
        <v>1361.4</v>
      </c>
      <c r="S3670">
        <v>1570.41</v>
      </c>
      <c r="T3670">
        <v>3102.39</v>
      </c>
      <c r="U3670">
        <v>814.43</v>
      </c>
      <c r="V3670" t="s">
        <v>35</v>
      </c>
      <c r="W3670" s="1">
        <v>45461</v>
      </c>
      <c r="X3670" s="1">
        <v>45495</v>
      </c>
      <c r="Y3670" s="1">
        <v>45245</v>
      </c>
      <c r="Z3670" s="1">
        <v>45604</v>
      </c>
      <c r="AA3670">
        <v>0</v>
      </c>
      <c r="AB3670">
        <v>69147</v>
      </c>
      <c r="AC3670">
        <v>73454</v>
      </c>
    </row>
    <row r="3671" spans="1:29" x14ac:dyDescent="0.3">
      <c r="A3671">
        <f t="shared" si="56"/>
        <v>3670</v>
      </c>
      <c r="B3671" s="1">
        <v>44105</v>
      </c>
      <c r="C3671">
        <v>8</v>
      </c>
      <c r="D3671" t="s">
        <v>62</v>
      </c>
      <c r="E3671" t="s">
        <v>68</v>
      </c>
      <c r="F3671" t="s">
        <v>43</v>
      </c>
      <c r="G3671" t="s">
        <v>28</v>
      </c>
      <c r="H3671" t="s">
        <v>54</v>
      </c>
      <c r="I3671" t="s">
        <v>39</v>
      </c>
      <c r="J3671" t="s">
        <v>69</v>
      </c>
      <c r="K3671" t="s">
        <v>70</v>
      </c>
      <c r="L3671" t="s">
        <v>71</v>
      </c>
      <c r="M3671" t="s">
        <v>34</v>
      </c>
      <c r="N3671">
        <v>4657.0200000000004</v>
      </c>
      <c r="O3671">
        <v>1115.51</v>
      </c>
      <c r="P3671">
        <v>4000.48</v>
      </c>
      <c r="Q3671">
        <v>1292.04</v>
      </c>
      <c r="R3671">
        <v>626.66999999999996</v>
      </c>
      <c r="S3671">
        <v>1791.52</v>
      </c>
      <c r="T3671">
        <v>352.58</v>
      </c>
      <c r="U3671">
        <v>843.31</v>
      </c>
      <c r="V3671" t="s">
        <v>48</v>
      </c>
      <c r="W3671" s="1">
        <v>44053</v>
      </c>
      <c r="X3671" s="1">
        <v>44088</v>
      </c>
      <c r="Y3671" s="1">
        <v>44026</v>
      </c>
      <c r="Z3671" s="1">
        <v>44402</v>
      </c>
      <c r="AA3671">
        <v>0</v>
      </c>
      <c r="AB3671">
        <v>47998</v>
      </c>
      <c r="AC3671">
        <v>32165</v>
      </c>
    </row>
    <row r="3672" spans="1:29" x14ac:dyDescent="0.3">
      <c r="A3672">
        <f t="shared" si="56"/>
        <v>3671</v>
      </c>
      <c r="B3672" s="1">
        <v>44136</v>
      </c>
      <c r="C3672">
        <v>40</v>
      </c>
      <c r="D3672" t="s">
        <v>176</v>
      </c>
      <c r="E3672" t="s">
        <v>68</v>
      </c>
      <c r="F3672" t="s">
        <v>27</v>
      </c>
      <c r="G3672" t="s">
        <v>28</v>
      </c>
      <c r="H3672" t="s">
        <v>54</v>
      </c>
      <c r="I3672" t="s">
        <v>76</v>
      </c>
      <c r="J3672" t="s">
        <v>177</v>
      </c>
      <c r="K3672" t="s">
        <v>178</v>
      </c>
      <c r="L3672" t="s">
        <v>179</v>
      </c>
      <c r="M3672" t="s">
        <v>47</v>
      </c>
      <c r="N3672">
        <v>36803.160000000003</v>
      </c>
      <c r="O3672">
        <v>14636.51</v>
      </c>
      <c r="P3672">
        <v>8068.25</v>
      </c>
      <c r="Q3672">
        <v>4919.8999999999996</v>
      </c>
      <c r="R3672">
        <v>1789.67</v>
      </c>
      <c r="S3672">
        <v>2549.21</v>
      </c>
      <c r="T3672">
        <v>2381.13</v>
      </c>
      <c r="U3672">
        <v>1063.44</v>
      </c>
      <c r="V3672" t="s">
        <v>48</v>
      </c>
      <c r="W3672" s="1">
        <v>45028</v>
      </c>
      <c r="X3672" s="1">
        <v>45057</v>
      </c>
      <c r="Y3672" s="1">
        <v>44955</v>
      </c>
      <c r="Z3672" s="1">
        <v>45144</v>
      </c>
      <c r="AA3672">
        <v>0</v>
      </c>
      <c r="AB3672">
        <v>89090</v>
      </c>
      <c r="AC3672">
        <v>48554</v>
      </c>
    </row>
    <row r="3673" spans="1:29" x14ac:dyDescent="0.3">
      <c r="A3673">
        <f t="shared" si="56"/>
        <v>3672</v>
      </c>
      <c r="B3673" s="1">
        <v>44166</v>
      </c>
      <c r="C3673">
        <v>46</v>
      </c>
      <c r="D3673" t="s">
        <v>196</v>
      </c>
      <c r="E3673" t="s">
        <v>36</v>
      </c>
      <c r="F3673" t="s">
        <v>63</v>
      </c>
      <c r="G3673" t="s">
        <v>37</v>
      </c>
      <c r="H3673" t="s">
        <v>38</v>
      </c>
      <c r="I3673" t="s">
        <v>39</v>
      </c>
      <c r="J3673" t="s">
        <v>197</v>
      </c>
      <c r="K3673" t="s">
        <v>198</v>
      </c>
      <c r="L3673" t="s">
        <v>199</v>
      </c>
      <c r="M3673" t="s">
        <v>47</v>
      </c>
      <c r="N3673">
        <v>27445.31</v>
      </c>
      <c r="O3673">
        <v>7286.41</v>
      </c>
      <c r="P3673">
        <v>6760.01</v>
      </c>
      <c r="Q3673">
        <v>297.16000000000003</v>
      </c>
      <c r="R3673">
        <v>2736.23</v>
      </c>
      <c r="S3673">
        <v>766.79</v>
      </c>
      <c r="T3673">
        <v>7051.04</v>
      </c>
      <c r="U3673">
        <v>322.04000000000002</v>
      </c>
      <c r="V3673" t="s">
        <v>48</v>
      </c>
      <c r="W3673" s="1">
        <v>45215</v>
      </c>
      <c r="X3673" s="1">
        <v>45247</v>
      </c>
      <c r="Y3673" s="1">
        <v>45159</v>
      </c>
      <c r="Z3673" s="1">
        <v>45326</v>
      </c>
      <c r="AA3673">
        <v>0</v>
      </c>
      <c r="AB3673">
        <v>5993</v>
      </c>
      <c r="AC3673">
        <v>66537</v>
      </c>
    </row>
    <row r="3674" spans="1:29" x14ac:dyDescent="0.3">
      <c r="A3674">
        <f t="shared" si="56"/>
        <v>3673</v>
      </c>
      <c r="B3674" s="1">
        <v>44197</v>
      </c>
      <c r="C3674">
        <v>35</v>
      </c>
      <c r="D3674" t="s">
        <v>156</v>
      </c>
      <c r="E3674" t="s">
        <v>68</v>
      </c>
      <c r="F3674" t="s">
        <v>27</v>
      </c>
      <c r="G3674" t="s">
        <v>28</v>
      </c>
      <c r="H3674" t="s">
        <v>29</v>
      </c>
      <c r="I3674" t="s">
        <v>76</v>
      </c>
      <c r="J3674" t="s">
        <v>160</v>
      </c>
      <c r="K3674" t="s">
        <v>161</v>
      </c>
      <c r="L3674" t="s">
        <v>162</v>
      </c>
      <c r="M3674" t="s">
        <v>34</v>
      </c>
      <c r="N3674">
        <v>42390.09</v>
      </c>
      <c r="O3674">
        <v>2391.5700000000002</v>
      </c>
      <c r="P3674">
        <v>22490.58</v>
      </c>
      <c r="Q3674">
        <v>3246.15</v>
      </c>
      <c r="R3674">
        <v>1966.39</v>
      </c>
      <c r="S3674">
        <v>3484.84</v>
      </c>
      <c r="T3674">
        <v>274.64999999999998</v>
      </c>
      <c r="U3674">
        <v>107.95</v>
      </c>
      <c r="V3674" t="s">
        <v>48</v>
      </c>
      <c r="W3674" s="1">
        <v>44871</v>
      </c>
      <c r="X3674" s="1">
        <v>44898</v>
      </c>
      <c r="Y3674" s="1">
        <v>44806</v>
      </c>
      <c r="Z3674" s="1">
        <v>45204</v>
      </c>
      <c r="AA3674">
        <v>0</v>
      </c>
      <c r="AB3674">
        <v>21176</v>
      </c>
      <c r="AC3674">
        <v>38949</v>
      </c>
    </row>
    <row r="3675" spans="1:29" x14ac:dyDescent="0.3">
      <c r="A3675">
        <f t="shared" si="56"/>
        <v>3674</v>
      </c>
      <c r="B3675" s="1">
        <v>44228</v>
      </c>
      <c r="C3675">
        <v>42</v>
      </c>
      <c r="D3675" t="s">
        <v>176</v>
      </c>
      <c r="E3675" t="s">
        <v>246</v>
      </c>
      <c r="F3675" t="s">
        <v>27</v>
      </c>
      <c r="G3675" t="s">
        <v>50</v>
      </c>
      <c r="H3675" t="s">
        <v>38</v>
      </c>
      <c r="I3675" t="s">
        <v>39</v>
      </c>
      <c r="J3675" t="s">
        <v>183</v>
      </c>
      <c r="K3675" t="s">
        <v>184</v>
      </c>
      <c r="L3675" t="s">
        <v>185</v>
      </c>
      <c r="M3675" t="s">
        <v>67</v>
      </c>
      <c r="N3675">
        <v>41592.69</v>
      </c>
      <c r="O3675">
        <v>16921.560000000001</v>
      </c>
      <c r="P3675">
        <v>7501.82</v>
      </c>
      <c r="Q3675">
        <v>2617.14</v>
      </c>
      <c r="R3675">
        <v>360.61</v>
      </c>
      <c r="S3675">
        <v>2899.22</v>
      </c>
      <c r="T3675">
        <v>489.57</v>
      </c>
      <c r="U3675">
        <v>1986.17</v>
      </c>
      <c r="V3675" t="s">
        <v>48</v>
      </c>
      <c r="W3675" s="1">
        <v>45082</v>
      </c>
      <c r="X3675" s="1">
        <v>45115</v>
      </c>
      <c r="Y3675" s="1">
        <v>44989</v>
      </c>
      <c r="Z3675" s="1">
        <v>45221</v>
      </c>
      <c r="AA3675">
        <v>1</v>
      </c>
      <c r="AB3675">
        <v>84881</v>
      </c>
      <c r="AC3675">
        <v>16300</v>
      </c>
    </row>
    <row r="3676" spans="1:29" x14ac:dyDescent="0.3">
      <c r="A3676">
        <f t="shared" si="56"/>
        <v>3675</v>
      </c>
      <c r="B3676" s="1">
        <v>44256</v>
      </c>
      <c r="C3676">
        <v>25</v>
      </c>
      <c r="D3676" t="s">
        <v>126</v>
      </c>
      <c r="E3676" t="s">
        <v>58</v>
      </c>
      <c r="F3676" t="s">
        <v>43</v>
      </c>
      <c r="G3676" t="s">
        <v>37</v>
      </c>
      <c r="H3676" t="s">
        <v>54</v>
      </c>
      <c r="I3676" t="s">
        <v>30</v>
      </c>
      <c r="J3676" t="s">
        <v>127</v>
      </c>
      <c r="K3676" t="s">
        <v>128</v>
      </c>
      <c r="L3676" t="s">
        <v>129</v>
      </c>
      <c r="M3676" t="s">
        <v>47</v>
      </c>
      <c r="N3676">
        <v>22531.4</v>
      </c>
      <c r="O3676">
        <v>6778.39</v>
      </c>
      <c r="P3676">
        <v>7657.92</v>
      </c>
      <c r="Q3676">
        <v>4855.16</v>
      </c>
      <c r="R3676">
        <v>36.700000000000003</v>
      </c>
      <c r="S3676">
        <v>1618.81</v>
      </c>
      <c r="T3676">
        <v>1966.2</v>
      </c>
      <c r="U3676">
        <v>1288.23</v>
      </c>
      <c r="V3676" t="s">
        <v>48</v>
      </c>
      <c r="W3676" s="1">
        <v>44591</v>
      </c>
      <c r="X3676" s="1">
        <v>44595</v>
      </c>
      <c r="Y3676" s="1">
        <v>44421</v>
      </c>
      <c r="Z3676" s="1">
        <v>44731</v>
      </c>
      <c r="AA3676">
        <v>0</v>
      </c>
      <c r="AB3676">
        <v>41671</v>
      </c>
      <c r="AC3676">
        <v>29459</v>
      </c>
    </row>
    <row r="3677" spans="1:29" x14ac:dyDescent="0.3">
      <c r="A3677">
        <f t="shared" si="56"/>
        <v>3676</v>
      </c>
      <c r="B3677" s="1">
        <v>44287</v>
      </c>
      <c r="C3677">
        <v>46</v>
      </c>
      <c r="D3677" t="s">
        <v>196</v>
      </c>
      <c r="E3677" t="s">
        <v>36</v>
      </c>
      <c r="F3677" t="s">
        <v>63</v>
      </c>
      <c r="G3677" t="s">
        <v>37</v>
      </c>
      <c r="H3677" t="s">
        <v>38</v>
      </c>
      <c r="I3677" t="s">
        <v>39</v>
      </c>
      <c r="J3677" t="s">
        <v>197</v>
      </c>
      <c r="K3677" t="s">
        <v>198</v>
      </c>
      <c r="L3677" t="s">
        <v>199</v>
      </c>
      <c r="M3677" t="s">
        <v>47</v>
      </c>
      <c r="N3677">
        <v>27445.31</v>
      </c>
      <c r="O3677">
        <v>7286.41</v>
      </c>
      <c r="P3677">
        <v>6760.01</v>
      </c>
      <c r="Q3677">
        <v>297.16000000000003</v>
      </c>
      <c r="R3677">
        <v>2736.23</v>
      </c>
      <c r="S3677">
        <v>766.79</v>
      </c>
      <c r="T3677">
        <v>7051.04</v>
      </c>
      <c r="U3677">
        <v>322.04000000000002</v>
      </c>
      <c r="V3677" t="s">
        <v>48</v>
      </c>
      <c r="W3677" s="1">
        <v>45215</v>
      </c>
      <c r="X3677" s="1">
        <v>45247</v>
      </c>
      <c r="Y3677" s="1">
        <v>45159</v>
      </c>
      <c r="Z3677" s="1">
        <v>45326</v>
      </c>
      <c r="AA3677">
        <v>0</v>
      </c>
      <c r="AB3677">
        <v>59204</v>
      </c>
      <c r="AC3677">
        <v>72980</v>
      </c>
    </row>
    <row r="3678" spans="1:29" x14ac:dyDescent="0.3">
      <c r="A3678">
        <f t="shared" si="56"/>
        <v>3677</v>
      </c>
      <c r="B3678" s="1">
        <v>44317</v>
      </c>
      <c r="C3678">
        <v>42</v>
      </c>
      <c r="D3678" t="s">
        <v>176</v>
      </c>
      <c r="E3678" t="s">
        <v>246</v>
      </c>
      <c r="F3678" t="s">
        <v>27</v>
      </c>
      <c r="G3678" t="s">
        <v>50</v>
      </c>
      <c r="H3678" t="s">
        <v>38</v>
      </c>
      <c r="I3678" t="s">
        <v>39</v>
      </c>
      <c r="J3678" t="s">
        <v>183</v>
      </c>
      <c r="K3678" t="s">
        <v>184</v>
      </c>
      <c r="L3678" t="s">
        <v>185</v>
      </c>
      <c r="M3678" t="s">
        <v>67</v>
      </c>
      <c r="N3678">
        <v>41592.69</v>
      </c>
      <c r="O3678">
        <v>16921.560000000001</v>
      </c>
      <c r="P3678">
        <v>7501.82</v>
      </c>
      <c r="Q3678">
        <v>2617.14</v>
      </c>
      <c r="R3678">
        <v>360.61</v>
      </c>
      <c r="S3678">
        <v>2899.22</v>
      </c>
      <c r="T3678">
        <v>489.57</v>
      </c>
      <c r="U3678">
        <v>1986.17</v>
      </c>
      <c r="V3678" t="s">
        <v>48</v>
      </c>
      <c r="W3678" s="1">
        <v>45082</v>
      </c>
      <c r="X3678" s="1">
        <v>45115</v>
      </c>
      <c r="Y3678" s="1">
        <v>44989</v>
      </c>
      <c r="Z3678" s="1">
        <v>45221</v>
      </c>
      <c r="AA3678">
        <v>1</v>
      </c>
      <c r="AB3678">
        <v>5099</v>
      </c>
      <c r="AC3678">
        <v>22573</v>
      </c>
    </row>
    <row r="3679" spans="1:29" x14ac:dyDescent="0.3">
      <c r="A3679">
        <f t="shared" si="56"/>
        <v>3678</v>
      </c>
      <c r="B3679" s="1">
        <v>44348</v>
      </c>
      <c r="C3679">
        <v>58</v>
      </c>
      <c r="D3679" t="s">
        <v>236</v>
      </c>
      <c r="E3679" t="s">
        <v>246</v>
      </c>
      <c r="F3679" t="s">
        <v>27</v>
      </c>
      <c r="G3679" t="s">
        <v>50</v>
      </c>
      <c r="H3679" t="s">
        <v>38</v>
      </c>
      <c r="I3679" t="s">
        <v>30</v>
      </c>
      <c r="J3679" t="s">
        <v>237</v>
      </c>
      <c r="K3679" t="s">
        <v>238</v>
      </c>
      <c r="L3679" t="s">
        <v>239</v>
      </c>
      <c r="M3679" t="s">
        <v>47</v>
      </c>
      <c r="N3679">
        <v>32884.19</v>
      </c>
      <c r="O3679">
        <v>11717.13</v>
      </c>
      <c r="P3679">
        <v>14849.5</v>
      </c>
      <c r="Q3679">
        <v>4343.43</v>
      </c>
      <c r="R3679">
        <v>820.98</v>
      </c>
      <c r="S3679">
        <v>3835.12</v>
      </c>
      <c r="T3679">
        <v>1278.48</v>
      </c>
      <c r="U3679">
        <v>1487.83</v>
      </c>
      <c r="V3679" t="s">
        <v>35</v>
      </c>
      <c r="W3679" s="1">
        <v>45590</v>
      </c>
      <c r="X3679" s="1">
        <v>45575</v>
      </c>
      <c r="Y3679" s="1">
        <v>45220</v>
      </c>
      <c r="Z3679" s="1">
        <v>45669</v>
      </c>
      <c r="AA3679">
        <v>0</v>
      </c>
      <c r="AB3679">
        <v>85075</v>
      </c>
      <c r="AC3679">
        <v>68594</v>
      </c>
    </row>
    <row r="3680" spans="1:29" x14ac:dyDescent="0.3">
      <c r="A3680">
        <f t="shared" si="56"/>
        <v>3679</v>
      </c>
      <c r="B3680" s="1">
        <v>44378</v>
      </c>
      <c r="C3680">
        <v>51</v>
      </c>
      <c r="D3680" t="s">
        <v>206</v>
      </c>
      <c r="E3680" t="s">
        <v>68</v>
      </c>
      <c r="F3680" t="s">
        <v>43</v>
      </c>
      <c r="G3680" t="s">
        <v>50</v>
      </c>
      <c r="H3680" t="s">
        <v>54</v>
      </c>
      <c r="I3680" t="s">
        <v>39</v>
      </c>
      <c r="J3680" t="s">
        <v>213</v>
      </c>
      <c r="K3680" t="s">
        <v>214</v>
      </c>
      <c r="L3680" t="s">
        <v>215</v>
      </c>
      <c r="M3680" t="s">
        <v>34</v>
      </c>
      <c r="N3680">
        <v>33833.07</v>
      </c>
      <c r="O3680">
        <v>16934.830000000002</v>
      </c>
      <c r="P3680">
        <v>18076.86</v>
      </c>
      <c r="Q3680">
        <v>4803.8599999999997</v>
      </c>
      <c r="R3680">
        <v>1740.72</v>
      </c>
      <c r="S3680">
        <v>3200.24</v>
      </c>
      <c r="T3680">
        <v>3041.43</v>
      </c>
      <c r="U3680">
        <v>1813.99</v>
      </c>
      <c r="V3680" t="s">
        <v>35</v>
      </c>
      <c r="W3680" s="1">
        <v>45370</v>
      </c>
      <c r="X3680" s="1">
        <v>45354</v>
      </c>
      <c r="Y3680" s="1">
        <v>45158</v>
      </c>
      <c r="Z3680" s="1">
        <v>45662</v>
      </c>
      <c r="AA3680">
        <v>0</v>
      </c>
      <c r="AB3680">
        <v>71423</v>
      </c>
      <c r="AC3680">
        <v>61395</v>
      </c>
    </row>
    <row r="3681" spans="1:29" x14ac:dyDescent="0.3">
      <c r="A3681">
        <f t="shared" si="56"/>
        <v>3680</v>
      </c>
      <c r="B3681" s="1">
        <v>44409</v>
      </c>
      <c r="C3681">
        <v>53</v>
      </c>
      <c r="D3681" t="s">
        <v>216</v>
      </c>
      <c r="E3681" t="s">
        <v>68</v>
      </c>
      <c r="F3681" t="s">
        <v>63</v>
      </c>
      <c r="G3681" t="s">
        <v>50</v>
      </c>
      <c r="H3681" t="s">
        <v>38</v>
      </c>
      <c r="I3681" t="s">
        <v>39</v>
      </c>
      <c r="J3681" t="s">
        <v>220</v>
      </c>
      <c r="K3681" t="s">
        <v>221</v>
      </c>
      <c r="L3681" t="s">
        <v>222</v>
      </c>
      <c r="M3681" t="s">
        <v>34</v>
      </c>
      <c r="N3681">
        <v>37941.43</v>
      </c>
      <c r="O3681">
        <v>2139.64</v>
      </c>
      <c r="P3681">
        <v>5435.52</v>
      </c>
      <c r="Q3681">
        <v>4285.2299999999996</v>
      </c>
      <c r="R3681">
        <v>593.54</v>
      </c>
      <c r="S3681">
        <v>1745.78</v>
      </c>
      <c r="T3681">
        <v>7611.29</v>
      </c>
      <c r="U3681">
        <v>1230.68</v>
      </c>
      <c r="V3681" t="s">
        <v>48</v>
      </c>
      <c r="W3681" s="1">
        <v>45418</v>
      </c>
      <c r="X3681" s="1">
        <v>45459</v>
      </c>
      <c r="Y3681" s="1">
        <v>45280</v>
      </c>
      <c r="Z3681" s="1">
        <v>45616</v>
      </c>
      <c r="AA3681">
        <v>0</v>
      </c>
      <c r="AB3681">
        <v>14470</v>
      </c>
      <c r="AC3681">
        <v>91699</v>
      </c>
    </row>
    <row r="3682" spans="1:29" x14ac:dyDescent="0.3">
      <c r="A3682">
        <f t="shared" si="56"/>
        <v>3681</v>
      </c>
      <c r="B3682" s="1">
        <v>44440</v>
      </c>
      <c r="C3682">
        <v>46</v>
      </c>
      <c r="D3682" t="s">
        <v>196</v>
      </c>
      <c r="E3682" t="s">
        <v>36</v>
      </c>
      <c r="F3682" t="s">
        <v>63</v>
      </c>
      <c r="G3682" t="s">
        <v>37</v>
      </c>
      <c r="H3682" t="s">
        <v>38</v>
      </c>
      <c r="I3682" t="s">
        <v>39</v>
      </c>
      <c r="J3682" t="s">
        <v>197</v>
      </c>
      <c r="K3682" t="s">
        <v>198</v>
      </c>
      <c r="L3682" t="s">
        <v>199</v>
      </c>
      <c r="M3682" t="s">
        <v>47</v>
      </c>
      <c r="N3682">
        <v>27445.31</v>
      </c>
      <c r="O3682">
        <v>7286.41</v>
      </c>
      <c r="P3682">
        <v>6760.01</v>
      </c>
      <c r="Q3682">
        <v>297.16000000000003</v>
      </c>
      <c r="R3682">
        <v>2736.23</v>
      </c>
      <c r="S3682">
        <v>766.79</v>
      </c>
      <c r="T3682">
        <v>7051.04</v>
      </c>
      <c r="U3682">
        <v>322.04000000000002</v>
      </c>
      <c r="V3682" t="s">
        <v>48</v>
      </c>
      <c r="W3682" s="1">
        <v>45215</v>
      </c>
      <c r="X3682" s="1">
        <v>45247</v>
      </c>
      <c r="Y3682" s="1">
        <v>45159</v>
      </c>
      <c r="Z3682" s="1">
        <v>45326</v>
      </c>
      <c r="AA3682">
        <v>0</v>
      </c>
      <c r="AB3682">
        <v>91213</v>
      </c>
      <c r="AC3682">
        <v>59276</v>
      </c>
    </row>
    <row r="3683" spans="1:29" x14ac:dyDescent="0.3">
      <c r="A3683">
        <f t="shared" si="56"/>
        <v>3682</v>
      </c>
      <c r="B3683" s="1">
        <v>44470</v>
      </c>
      <c r="C3683">
        <v>17</v>
      </c>
      <c r="D3683" t="s">
        <v>96</v>
      </c>
      <c r="E3683" t="s">
        <v>58</v>
      </c>
      <c r="F3683" t="s">
        <v>27</v>
      </c>
      <c r="G3683" t="s">
        <v>37</v>
      </c>
      <c r="H3683" t="s">
        <v>54</v>
      </c>
      <c r="I3683" t="s">
        <v>30</v>
      </c>
      <c r="J3683" t="s">
        <v>100</v>
      </c>
      <c r="K3683" t="s">
        <v>101</v>
      </c>
      <c r="L3683" t="s">
        <v>102</v>
      </c>
      <c r="M3683" t="s">
        <v>34</v>
      </c>
      <c r="N3683">
        <v>34656.300000000003</v>
      </c>
      <c r="O3683">
        <v>4016.47</v>
      </c>
      <c r="P3683">
        <v>26600.43</v>
      </c>
      <c r="Q3683">
        <v>2513.7199999999998</v>
      </c>
      <c r="R3683">
        <v>891.11</v>
      </c>
      <c r="S3683">
        <v>978.99</v>
      </c>
      <c r="T3683">
        <v>4287.57</v>
      </c>
      <c r="U3683">
        <v>1858.16</v>
      </c>
      <c r="V3683" t="s">
        <v>35</v>
      </c>
      <c r="W3683" s="1">
        <v>44330</v>
      </c>
      <c r="X3683" s="1">
        <v>44349</v>
      </c>
      <c r="Y3683" s="1">
        <v>44316</v>
      </c>
      <c r="Z3683" s="1">
        <v>44597</v>
      </c>
      <c r="AA3683">
        <v>0</v>
      </c>
      <c r="AB3683">
        <v>33422</v>
      </c>
      <c r="AC3683">
        <v>20761</v>
      </c>
    </row>
    <row r="3684" spans="1:29" x14ac:dyDescent="0.3">
      <c r="A3684">
        <f t="shared" si="56"/>
        <v>3683</v>
      </c>
      <c r="B3684" s="1">
        <v>44501</v>
      </c>
      <c r="C3684">
        <v>15</v>
      </c>
      <c r="D3684" t="s">
        <v>86</v>
      </c>
      <c r="E3684" t="s">
        <v>246</v>
      </c>
      <c r="F3684" t="s">
        <v>27</v>
      </c>
      <c r="G3684" t="s">
        <v>37</v>
      </c>
      <c r="H3684" t="s">
        <v>29</v>
      </c>
      <c r="I3684" t="s">
        <v>30</v>
      </c>
      <c r="J3684" t="s">
        <v>93</v>
      </c>
      <c r="K3684" t="s">
        <v>94</v>
      </c>
      <c r="L3684" t="s">
        <v>95</v>
      </c>
      <c r="M3684" t="s">
        <v>34</v>
      </c>
      <c r="N3684">
        <v>43187.67</v>
      </c>
      <c r="O3684">
        <v>7676.72</v>
      </c>
      <c r="P3684">
        <v>16460.7</v>
      </c>
      <c r="Q3684">
        <v>218.37</v>
      </c>
      <c r="R3684">
        <v>344.11</v>
      </c>
      <c r="S3684">
        <v>2428.04</v>
      </c>
      <c r="T3684">
        <v>7595.66</v>
      </c>
      <c r="U3684">
        <v>829.58</v>
      </c>
      <c r="V3684" t="s">
        <v>35</v>
      </c>
      <c r="W3684" s="1">
        <v>44266</v>
      </c>
      <c r="X3684" s="1">
        <v>44307</v>
      </c>
      <c r="Y3684" s="1">
        <v>44254</v>
      </c>
      <c r="Z3684" s="1">
        <v>44335</v>
      </c>
      <c r="AA3684">
        <v>0</v>
      </c>
      <c r="AB3684">
        <v>94779</v>
      </c>
      <c r="AC3684">
        <v>87885</v>
      </c>
    </row>
    <row r="3685" spans="1:29" x14ac:dyDescent="0.3">
      <c r="A3685">
        <f t="shared" si="56"/>
        <v>3684</v>
      </c>
      <c r="B3685" s="1">
        <v>44531</v>
      </c>
      <c r="C3685">
        <v>42</v>
      </c>
      <c r="D3685" t="s">
        <v>176</v>
      </c>
      <c r="E3685" t="s">
        <v>246</v>
      </c>
      <c r="F3685" t="s">
        <v>27</v>
      </c>
      <c r="G3685" t="s">
        <v>50</v>
      </c>
      <c r="H3685" t="s">
        <v>38</v>
      </c>
      <c r="I3685" t="s">
        <v>39</v>
      </c>
      <c r="J3685" t="s">
        <v>183</v>
      </c>
      <c r="K3685" t="s">
        <v>184</v>
      </c>
      <c r="L3685" t="s">
        <v>185</v>
      </c>
      <c r="M3685" t="s">
        <v>67</v>
      </c>
      <c r="N3685">
        <v>41592.69</v>
      </c>
      <c r="O3685">
        <v>16921.560000000001</v>
      </c>
      <c r="P3685">
        <v>7501.82</v>
      </c>
      <c r="Q3685">
        <v>2617.14</v>
      </c>
      <c r="R3685">
        <v>360.61</v>
      </c>
      <c r="S3685">
        <v>2899.22</v>
      </c>
      <c r="T3685">
        <v>489.57</v>
      </c>
      <c r="U3685">
        <v>1986.17</v>
      </c>
      <c r="V3685" t="s">
        <v>48</v>
      </c>
      <c r="W3685" s="1">
        <v>45082</v>
      </c>
      <c r="X3685" s="1">
        <v>45115</v>
      </c>
      <c r="Y3685" s="1">
        <v>44989</v>
      </c>
      <c r="Z3685" s="1">
        <v>45221</v>
      </c>
      <c r="AA3685">
        <v>1</v>
      </c>
      <c r="AB3685">
        <v>22931</v>
      </c>
      <c r="AC3685">
        <v>52985</v>
      </c>
    </row>
    <row r="3686" spans="1:29" x14ac:dyDescent="0.3">
      <c r="A3686">
        <f t="shared" si="56"/>
        <v>3685</v>
      </c>
      <c r="B3686" s="1">
        <v>44562</v>
      </c>
      <c r="C3686">
        <v>58</v>
      </c>
      <c r="D3686" t="s">
        <v>236</v>
      </c>
      <c r="E3686" t="s">
        <v>246</v>
      </c>
      <c r="F3686" t="s">
        <v>27</v>
      </c>
      <c r="G3686" t="s">
        <v>50</v>
      </c>
      <c r="H3686" t="s">
        <v>38</v>
      </c>
      <c r="I3686" t="s">
        <v>30</v>
      </c>
      <c r="J3686" t="s">
        <v>237</v>
      </c>
      <c r="K3686" t="s">
        <v>238</v>
      </c>
      <c r="L3686" t="s">
        <v>239</v>
      </c>
      <c r="M3686" t="s">
        <v>47</v>
      </c>
      <c r="N3686">
        <v>32884.19</v>
      </c>
      <c r="O3686">
        <v>11717.13</v>
      </c>
      <c r="P3686">
        <v>14849.5</v>
      </c>
      <c r="Q3686">
        <v>4343.43</v>
      </c>
      <c r="R3686">
        <v>820.98</v>
      </c>
      <c r="S3686">
        <v>3835.12</v>
      </c>
      <c r="T3686">
        <v>1278.48</v>
      </c>
      <c r="U3686">
        <v>1487.83</v>
      </c>
      <c r="V3686" t="s">
        <v>35</v>
      </c>
      <c r="W3686" s="1">
        <v>45590</v>
      </c>
      <c r="X3686" s="1">
        <v>45575</v>
      </c>
      <c r="Y3686" s="1">
        <v>45220</v>
      </c>
      <c r="Z3686" s="1">
        <v>45669</v>
      </c>
      <c r="AA3686">
        <v>0</v>
      </c>
      <c r="AB3686">
        <v>21733</v>
      </c>
      <c r="AC3686">
        <v>86103</v>
      </c>
    </row>
    <row r="3687" spans="1:29" x14ac:dyDescent="0.3">
      <c r="A3687">
        <f t="shared" si="56"/>
        <v>3686</v>
      </c>
      <c r="B3687" s="1">
        <v>44593</v>
      </c>
      <c r="C3687">
        <v>37</v>
      </c>
      <c r="D3687" t="s">
        <v>166</v>
      </c>
      <c r="E3687" t="s">
        <v>36</v>
      </c>
      <c r="F3687" t="s">
        <v>43</v>
      </c>
      <c r="G3687" t="s">
        <v>50</v>
      </c>
      <c r="H3687" t="s">
        <v>29</v>
      </c>
      <c r="I3687" t="s">
        <v>39</v>
      </c>
      <c r="J3687" t="s">
        <v>167</v>
      </c>
      <c r="K3687" t="s">
        <v>168</v>
      </c>
      <c r="L3687" t="s">
        <v>169</v>
      </c>
      <c r="M3687" t="s">
        <v>47</v>
      </c>
      <c r="N3687">
        <v>37881.56</v>
      </c>
      <c r="O3687">
        <v>1734.12</v>
      </c>
      <c r="P3687">
        <v>22281.86</v>
      </c>
      <c r="Q3687">
        <v>4976.8999999999996</v>
      </c>
      <c r="R3687">
        <v>1033.69</v>
      </c>
      <c r="S3687">
        <v>3837.26</v>
      </c>
      <c r="T3687">
        <v>3179.66</v>
      </c>
      <c r="U3687">
        <v>213.04</v>
      </c>
      <c r="V3687" t="s">
        <v>48</v>
      </c>
      <c r="W3687" s="1">
        <v>44942</v>
      </c>
      <c r="X3687" s="1">
        <v>44944</v>
      </c>
      <c r="Y3687" s="1">
        <v>44744</v>
      </c>
      <c r="Z3687" s="1">
        <v>45103</v>
      </c>
      <c r="AA3687">
        <v>0</v>
      </c>
      <c r="AB3687">
        <v>40610</v>
      </c>
      <c r="AC3687">
        <v>16030</v>
      </c>
    </row>
    <row r="3688" spans="1:29" x14ac:dyDescent="0.3">
      <c r="A3688">
        <f t="shared" si="56"/>
        <v>3687</v>
      </c>
      <c r="B3688" s="1">
        <v>44621</v>
      </c>
      <c r="C3688">
        <v>33</v>
      </c>
      <c r="D3688" t="s">
        <v>146</v>
      </c>
      <c r="E3688" t="s">
        <v>246</v>
      </c>
      <c r="F3688" t="s">
        <v>63</v>
      </c>
      <c r="G3688" t="s">
        <v>28</v>
      </c>
      <c r="H3688" t="s">
        <v>29</v>
      </c>
      <c r="I3688" t="s">
        <v>30</v>
      </c>
      <c r="J3688" t="s">
        <v>153</v>
      </c>
      <c r="K3688" t="s">
        <v>154</v>
      </c>
      <c r="L3688" t="s">
        <v>155</v>
      </c>
      <c r="M3688" t="s">
        <v>67</v>
      </c>
      <c r="N3688">
        <v>5417.01</v>
      </c>
      <c r="O3688">
        <v>17485.900000000001</v>
      </c>
      <c r="P3688">
        <v>7400.81</v>
      </c>
      <c r="Q3688">
        <v>4844</v>
      </c>
      <c r="R3688">
        <v>1596.16</v>
      </c>
      <c r="S3688">
        <v>667.25</v>
      </c>
      <c r="T3688">
        <v>7473.47</v>
      </c>
      <c r="U3688">
        <v>1075.95</v>
      </c>
      <c r="V3688" t="s">
        <v>48</v>
      </c>
      <c r="W3688" s="1">
        <v>44817</v>
      </c>
      <c r="X3688" s="1">
        <v>44856</v>
      </c>
      <c r="Y3688" s="1">
        <v>44637</v>
      </c>
      <c r="Z3688" s="1">
        <v>44995</v>
      </c>
      <c r="AA3688">
        <v>0</v>
      </c>
      <c r="AB3688">
        <v>99951</v>
      </c>
      <c r="AC3688">
        <v>54571</v>
      </c>
    </row>
    <row r="3689" spans="1:29" x14ac:dyDescent="0.3">
      <c r="A3689">
        <f t="shared" si="56"/>
        <v>3688</v>
      </c>
      <c r="B3689" s="1">
        <v>44652</v>
      </c>
      <c r="C3689">
        <v>58</v>
      </c>
      <c r="D3689" t="s">
        <v>236</v>
      </c>
      <c r="E3689" t="s">
        <v>246</v>
      </c>
      <c r="F3689" t="s">
        <v>27</v>
      </c>
      <c r="G3689" t="s">
        <v>50</v>
      </c>
      <c r="H3689" t="s">
        <v>38</v>
      </c>
      <c r="I3689" t="s">
        <v>30</v>
      </c>
      <c r="J3689" t="s">
        <v>237</v>
      </c>
      <c r="K3689" t="s">
        <v>238</v>
      </c>
      <c r="L3689" t="s">
        <v>239</v>
      </c>
      <c r="M3689" t="s">
        <v>47</v>
      </c>
      <c r="N3689">
        <v>32884.19</v>
      </c>
      <c r="O3689">
        <v>11717.13</v>
      </c>
      <c r="P3689">
        <v>14849.5</v>
      </c>
      <c r="Q3689">
        <v>4343.43</v>
      </c>
      <c r="R3689">
        <v>820.98</v>
      </c>
      <c r="S3689">
        <v>3835.12</v>
      </c>
      <c r="T3689">
        <v>1278.48</v>
      </c>
      <c r="U3689">
        <v>1487.83</v>
      </c>
      <c r="V3689" t="s">
        <v>35</v>
      </c>
      <c r="W3689" s="1">
        <v>45590</v>
      </c>
      <c r="X3689" s="1">
        <v>45575</v>
      </c>
      <c r="Y3689" s="1">
        <v>45220</v>
      </c>
      <c r="Z3689" s="1">
        <v>45669</v>
      </c>
      <c r="AA3689">
        <v>0</v>
      </c>
      <c r="AB3689">
        <v>11408</v>
      </c>
      <c r="AC3689">
        <v>15263</v>
      </c>
    </row>
    <row r="3690" spans="1:29" x14ac:dyDescent="0.3">
      <c r="A3690">
        <f t="shared" si="56"/>
        <v>3689</v>
      </c>
      <c r="B3690" s="1">
        <v>44682</v>
      </c>
      <c r="C3690">
        <v>5</v>
      </c>
      <c r="D3690" t="s">
        <v>49</v>
      </c>
      <c r="E3690" t="s">
        <v>246</v>
      </c>
      <c r="F3690" t="s">
        <v>43</v>
      </c>
      <c r="G3690" t="s">
        <v>28</v>
      </c>
      <c r="H3690" t="s">
        <v>54</v>
      </c>
      <c r="I3690" t="s">
        <v>30</v>
      </c>
      <c r="J3690" t="s">
        <v>55</v>
      </c>
      <c r="K3690" t="s">
        <v>56</v>
      </c>
      <c r="L3690" t="s">
        <v>57</v>
      </c>
      <c r="M3690" t="s">
        <v>47</v>
      </c>
      <c r="N3690">
        <v>32909.43</v>
      </c>
      <c r="O3690">
        <v>4777.92</v>
      </c>
      <c r="P3690">
        <v>24533.85</v>
      </c>
      <c r="Q3690">
        <v>1278.78</v>
      </c>
      <c r="R3690">
        <v>1164.83</v>
      </c>
      <c r="S3690">
        <v>1495.35</v>
      </c>
      <c r="T3690">
        <v>6500.41</v>
      </c>
      <c r="U3690">
        <v>77.430000000000007</v>
      </c>
      <c r="V3690" t="s">
        <v>35</v>
      </c>
      <c r="W3690" s="1">
        <v>43975</v>
      </c>
      <c r="X3690" s="1">
        <v>43994</v>
      </c>
      <c r="Y3690" s="1">
        <v>43680</v>
      </c>
      <c r="Z3690" s="1">
        <v>44278</v>
      </c>
      <c r="AA3690">
        <v>0</v>
      </c>
      <c r="AB3690">
        <v>79161</v>
      </c>
      <c r="AC3690">
        <v>34032</v>
      </c>
    </row>
    <row r="3691" spans="1:29" x14ac:dyDescent="0.3">
      <c r="A3691">
        <f t="shared" si="56"/>
        <v>3690</v>
      </c>
      <c r="B3691" s="1">
        <v>44713</v>
      </c>
      <c r="C3691">
        <v>59</v>
      </c>
      <c r="D3691" t="s">
        <v>236</v>
      </c>
      <c r="E3691" t="s">
        <v>36</v>
      </c>
      <c r="F3691" t="s">
        <v>63</v>
      </c>
      <c r="G3691" t="s">
        <v>50</v>
      </c>
      <c r="H3691" t="s">
        <v>54</v>
      </c>
      <c r="I3691" t="s">
        <v>76</v>
      </c>
      <c r="J3691" t="s">
        <v>240</v>
      </c>
      <c r="K3691" t="s">
        <v>241</v>
      </c>
      <c r="L3691" t="s">
        <v>242</v>
      </c>
      <c r="M3691" t="s">
        <v>67</v>
      </c>
      <c r="N3691">
        <v>18303.13</v>
      </c>
      <c r="O3691">
        <v>16813.75</v>
      </c>
      <c r="P3691">
        <v>16825.3</v>
      </c>
      <c r="Q3691">
        <v>3284.81</v>
      </c>
      <c r="R3691">
        <v>1548.76</v>
      </c>
      <c r="S3691">
        <v>1130.69</v>
      </c>
      <c r="T3691">
        <v>5568.38</v>
      </c>
      <c r="U3691">
        <v>1403.09</v>
      </c>
      <c r="V3691" t="s">
        <v>48</v>
      </c>
      <c r="W3691" s="1">
        <v>45613</v>
      </c>
      <c r="X3691" s="1">
        <v>45600</v>
      </c>
      <c r="Y3691" s="1">
        <v>45421</v>
      </c>
      <c r="Z3691" s="1">
        <v>45829</v>
      </c>
      <c r="AA3691">
        <v>0</v>
      </c>
      <c r="AB3691">
        <v>26682</v>
      </c>
      <c r="AC3691">
        <v>90949</v>
      </c>
    </row>
    <row r="3692" spans="1:29" x14ac:dyDescent="0.3">
      <c r="A3692">
        <f t="shared" si="56"/>
        <v>3691</v>
      </c>
      <c r="B3692" s="1">
        <v>44743</v>
      </c>
      <c r="C3692">
        <v>12</v>
      </c>
      <c r="D3692" t="s">
        <v>75</v>
      </c>
      <c r="E3692" t="s">
        <v>58</v>
      </c>
      <c r="F3692" t="s">
        <v>27</v>
      </c>
      <c r="G3692" t="s">
        <v>28</v>
      </c>
      <c r="H3692" t="s">
        <v>54</v>
      </c>
      <c r="I3692" t="s">
        <v>39</v>
      </c>
      <c r="J3692" t="s">
        <v>83</v>
      </c>
      <c r="K3692" t="s">
        <v>84</v>
      </c>
      <c r="L3692" t="s">
        <v>85</v>
      </c>
      <c r="M3692" t="s">
        <v>67</v>
      </c>
      <c r="N3692">
        <v>19573.689999999999</v>
      </c>
      <c r="O3692">
        <v>4269.09</v>
      </c>
      <c r="P3692">
        <v>18296.14</v>
      </c>
      <c r="Q3692">
        <v>3925.55</v>
      </c>
      <c r="R3692">
        <v>254.6</v>
      </c>
      <c r="S3692">
        <v>856.7</v>
      </c>
      <c r="T3692">
        <v>5784.97</v>
      </c>
      <c r="U3692">
        <v>1325.77</v>
      </c>
      <c r="V3692" t="s">
        <v>48</v>
      </c>
      <c r="W3692" s="1">
        <v>44180</v>
      </c>
      <c r="X3692" s="1">
        <v>44183</v>
      </c>
      <c r="Y3692" s="1">
        <v>44044</v>
      </c>
      <c r="Z3692" s="1">
        <v>44393</v>
      </c>
      <c r="AA3692">
        <v>1</v>
      </c>
      <c r="AB3692">
        <v>60993</v>
      </c>
      <c r="AC3692">
        <v>68927</v>
      </c>
    </row>
    <row r="3693" spans="1:29" x14ac:dyDescent="0.3">
      <c r="A3693">
        <f t="shared" si="56"/>
        <v>3692</v>
      </c>
      <c r="B3693" s="1">
        <v>44774</v>
      </c>
      <c r="C3693">
        <v>53</v>
      </c>
      <c r="D3693" t="s">
        <v>216</v>
      </c>
      <c r="E3693" t="s">
        <v>68</v>
      </c>
      <c r="F3693" t="s">
        <v>63</v>
      </c>
      <c r="G3693" t="s">
        <v>50</v>
      </c>
      <c r="H3693" t="s">
        <v>38</v>
      </c>
      <c r="I3693" t="s">
        <v>39</v>
      </c>
      <c r="J3693" t="s">
        <v>220</v>
      </c>
      <c r="K3693" t="s">
        <v>221</v>
      </c>
      <c r="L3693" t="s">
        <v>222</v>
      </c>
      <c r="M3693" t="s">
        <v>34</v>
      </c>
      <c r="N3693">
        <v>37941.43</v>
      </c>
      <c r="O3693">
        <v>2139.64</v>
      </c>
      <c r="P3693">
        <v>5435.52</v>
      </c>
      <c r="Q3693">
        <v>4285.2299999999996</v>
      </c>
      <c r="R3693">
        <v>593.54</v>
      </c>
      <c r="S3693">
        <v>1745.78</v>
      </c>
      <c r="T3693">
        <v>7611.29</v>
      </c>
      <c r="U3693">
        <v>1230.68</v>
      </c>
      <c r="V3693" t="s">
        <v>48</v>
      </c>
      <c r="W3693" s="1">
        <v>45418</v>
      </c>
      <c r="X3693" s="1">
        <v>45459</v>
      </c>
      <c r="Y3693" s="1">
        <v>45280</v>
      </c>
      <c r="Z3693" s="1">
        <v>45616</v>
      </c>
      <c r="AA3693">
        <v>0</v>
      </c>
      <c r="AB3693">
        <v>88747</v>
      </c>
      <c r="AC3693">
        <v>56467</v>
      </c>
    </row>
    <row r="3694" spans="1:29" x14ac:dyDescent="0.3">
      <c r="A3694">
        <f t="shared" si="56"/>
        <v>3693</v>
      </c>
      <c r="B3694" s="1">
        <v>44805</v>
      </c>
      <c r="C3694">
        <v>13</v>
      </c>
      <c r="D3694" t="s">
        <v>86</v>
      </c>
      <c r="E3694" t="s">
        <v>246</v>
      </c>
      <c r="F3694" t="s">
        <v>63</v>
      </c>
      <c r="G3694" t="s">
        <v>28</v>
      </c>
      <c r="H3694" t="s">
        <v>38</v>
      </c>
      <c r="I3694" t="s">
        <v>30</v>
      </c>
      <c r="J3694" t="s">
        <v>87</v>
      </c>
      <c r="K3694" t="s">
        <v>88</v>
      </c>
      <c r="L3694" t="s">
        <v>89</v>
      </c>
      <c r="M3694" t="s">
        <v>47</v>
      </c>
      <c r="N3694">
        <v>4776.43</v>
      </c>
      <c r="O3694">
        <v>10000.75</v>
      </c>
      <c r="P3694">
        <v>18835.63</v>
      </c>
      <c r="Q3694">
        <v>1185.45</v>
      </c>
      <c r="R3694">
        <v>1499.25</v>
      </c>
      <c r="S3694">
        <v>3754.09</v>
      </c>
      <c r="T3694">
        <v>4594.18</v>
      </c>
      <c r="U3694">
        <v>833.51</v>
      </c>
      <c r="V3694" t="s">
        <v>35</v>
      </c>
      <c r="W3694" s="1">
        <v>44202</v>
      </c>
      <c r="X3694" s="1">
        <v>44251</v>
      </c>
      <c r="Y3694" s="1">
        <v>44097</v>
      </c>
      <c r="Z3694" s="1">
        <v>44474</v>
      </c>
      <c r="AA3694">
        <v>0</v>
      </c>
      <c r="AB3694">
        <v>71358</v>
      </c>
      <c r="AC3694">
        <v>48410</v>
      </c>
    </row>
    <row r="3695" spans="1:29" x14ac:dyDescent="0.3">
      <c r="A3695">
        <f t="shared" si="56"/>
        <v>3694</v>
      </c>
      <c r="B3695" s="1">
        <v>44835</v>
      </c>
      <c r="C3695">
        <v>7</v>
      </c>
      <c r="D3695" t="s">
        <v>62</v>
      </c>
      <c r="E3695" t="s">
        <v>246</v>
      </c>
      <c r="F3695" t="s">
        <v>63</v>
      </c>
      <c r="G3695" t="s">
        <v>37</v>
      </c>
      <c r="H3695" t="s">
        <v>29</v>
      </c>
      <c r="I3695" t="s">
        <v>30</v>
      </c>
      <c r="J3695" t="s">
        <v>64</v>
      </c>
      <c r="K3695" t="s">
        <v>65</v>
      </c>
      <c r="L3695" t="s">
        <v>66</v>
      </c>
      <c r="M3695" t="s">
        <v>67</v>
      </c>
      <c r="N3695">
        <v>34613.22</v>
      </c>
      <c r="O3695">
        <v>7085.52</v>
      </c>
      <c r="P3695">
        <v>9416.43</v>
      </c>
      <c r="Q3695">
        <v>4068.93</v>
      </c>
      <c r="R3695">
        <v>238.35</v>
      </c>
      <c r="S3695">
        <v>285.42</v>
      </c>
      <c r="T3695">
        <v>1805.4</v>
      </c>
      <c r="U3695">
        <v>1058.68</v>
      </c>
      <c r="V3695" t="s">
        <v>48</v>
      </c>
      <c r="W3695" s="1">
        <v>44017</v>
      </c>
      <c r="X3695" s="1">
        <v>44020</v>
      </c>
      <c r="Y3695" s="1">
        <v>43808</v>
      </c>
      <c r="Z3695" s="1">
        <v>44047</v>
      </c>
      <c r="AA3695">
        <v>0</v>
      </c>
      <c r="AB3695">
        <v>49249</v>
      </c>
      <c r="AC3695">
        <v>87520</v>
      </c>
    </row>
    <row r="3696" spans="1:29" x14ac:dyDescent="0.3">
      <c r="A3696">
        <f t="shared" si="56"/>
        <v>3695</v>
      </c>
      <c r="B3696" s="1">
        <v>44866</v>
      </c>
      <c r="C3696">
        <v>43</v>
      </c>
      <c r="D3696" t="s">
        <v>186</v>
      </c>
      <c r="E3696" t="s">
        <v>58</v>
      </c>
      <c r="F3696" t="s">
        <v>43</v>
      </c>
      <c r="G3696" t="s">
        <v>28</v>
      </c>
      <c r="H3696" t="s">
        <v>38</v>
      </c>
      <c r="I3696" t="s">
        <v>76</v>
      </c>
      <c r="J3696" t="s">
        <v>187</v>
      </c>
      <c r="K3696" t="s">
        <v>188</v>
      </c>
      <c r="L3696" t="s">
        <v>189</v>
      </c>
      <c r="M3696" t="s">
        <v>67</v>
      </c>
      <c r="N3696">
        <v>40160.230000000003</v>
      </c>
      <c r="O3696">
        <v>11585.62</v>
      </c>
      <c r="P3696">
        <v>12763.7</v>
      </c>
      <c r="Q3696">
        <v>1637.97</v>
      </c>
      <c r="R3696">
        <v>1734.97</v>
      </c>
      <c r="S3696">
        <v>3353.61</v>
      </c>
      <c r="T3696">
        <v>1949</v>
      </c>
      <c r="U3696">
        <v>1350.03</v>
      </c>
      <c r="V3696" t="s">
        <v>35</v>
      </c>
      <c r="W3696" s="1">
        <v>45131</v>
      </c>
      <c r="X3696" s="1">
        <v>45163</v>
      </c>
      <c r="Y3696" s="1">
        <v>44855</v>
      </c>
      <c r="Z3696" s="1">
        <v>45295</v>
      </c>
      <c r="AA3696">
        <v>0</v>
      </c>
      <c r="AB3696">
        <v>19776</v>
      </c>
      <c r="AC3696">
        <v>73401</v>
      </c>
    </row>
    <row r="3697" spans="1:29" x14ac:dyDescent="0.3">
      <c r="A3697">
        <f t="shared" si="56"/>
        <v>3696</v>
      </c>
      <c r="B3697" s="1">
        <v>44896</v>
      </c>
      <c r="C3697">
        <v>16</v>
      </c>
      <c r="D3697" t="s">
        <v>96</v>
      </c>
      <c r="E3697" t="s">
        <v>58</v>
      </c>
      <c r="F3697" t="s">
        <v>27</v>
      </c>
      <c r="G3697" t="s">
        <v>28</v>
      </c>
      <c r="H3697" t="s">
        <v>38</v>
      </c>
      <c r="I3697" t="s">
        <v>30</v>
      </c>
      <c r="J3697" t="s">
        <v>97</v>
      </c>
      <c r="K3697" t="s">
        <v>98</v>
      </c>
      <c r="L3697" t="s">
        <v>99</v>
      </c>
      <c r="M3697" t="s">
        <v>34</v>
      </c>
      <c r="N3697">
        <v>20717.27</v>
      </c>
      <c r="O3697">
        <v>4355.5</v>
      </c>
      <c r="P3697">
        <v>11676.72</v>
      </c>
      <c r="Q3697">
        <v>1043.5</v>
      </c>
      <c r="R3697">
        <v>893.69</v>
      </c>
      <c r="S3697">
        <v>1531.76</v>
      </c>
      <c r="T3697">
        <v>3636.87</v>
      </c>
      <c r="U3697">
        <v>1736.51</v>
      </c>
      <c r="V3697" t="s">
        <v>35</v>
      </c>
      <c r="W3697" s="1">
        <v>44297</v>
      </c>
      <c r="X3697" s="1">
        <v>44332</v>
      </c>
      <c r="Y3697" s="1">
        <v>44258</v>
      </c>
      <c r="Z3697" s="1">
        <v>44512</v>
      </c>
      <c r="AA3697">
        <v>1</v>
      </c>
      <c r="AB3697">
        <v>64134</v>
      </c>
      <c r="AC3697">
        <v>40095</v>
      </c>
    </row>
    <row r="3698" spans="1:29" x14ac:dyDescent="0.3">
      <c r="A3698">
        <f t="shared" si="56"/>
        <v>3697</v>
      </c>
      <c r="B3698" s="1">
        <v>44927</v>
      </c>
      <c r="C3698">
        <v>26</v>
      </c>
      <c r="D3698" t="s">
        <v>126</v>
      </c>
      <c r="E3698" t="s">
        <v>36</v>
      </c>
      <c r="F3698" t="s">
        <v>63</v>
      </c>
      <c r="G3698" t="s">
        <v>37</v>
      </c>
      <c r="H3698" t="s">
        <v>29</v>
      </c>
      <c r="I3698" t="s">
        <v>76</v>
      </c>
      <c r="J3698" t="s">
        <v>130</v>
      </c>
      <c r="K3698" t="s">
        <v>131</v>
      </c>
      <c r="L3698" t="s">
        <v>132</v>
      </c>
      <c r="M3698" t="s">
        <v>67</v>
      </c>
      <c r="N3698">
        <v>48686.879999999997</v>
      </c>
      <c r="O3698">
        <v>12985.42</v>
      </c>
      <c r="P3698">
        <v>26965.94</v>
      </c>
      <c r="Q3698">
        <v>935.83</v>
      </c>
      <c r="R3698">
        <v>646.03</v>
      </c>
      <c r="S3698">
        <v>3545.06</v>
      </c>
      <c r="T3698">
        <v>3159.63</v>
      </c>
      <c r="U3698">
        <v>1009.22</v>
      </c>
      <c r="V3698" t="s">
        <v>48</v>
      </c>
      <c r="W3698" s="1">
        <v>44604</v>
      </c>
      <c r="X3698" s="1">
        <v>44595</v>
      </c>
      <c r="Y3698" s="1">
        <v>44247</v>
      </c>
      <c r="Z3698" s="1">
        <v>44780</v>
      </c>
      <c r="AA3698">
        <v>0</v>
      </c>
      <c r="AB3698">
        <v>64704</v>
      </c>
      <c r="AC3698">
        <v>16532</v>
      </c>
    </row>
    <row r="3699" spans="1:29" x14ac:dyDescent="0.3">
      <c r="A3699">
        <f t="shared" si="56"/>
        <v>3698</v>
      </c>
      <c r="B3699" s="1">
        <v>44958</v>
      </c>
      <c r="C3699">
        <v>57</v>
      </c>
      <c r="D3699" t="s">
        <v>226</v>
      </c>
      <c r="E3699" t="s">
        <v>36</v>
      </c>
      <c r="F3699" t="s">
        <v>63</v>
      </c>
      <c r="G3699" t="s">
        <v>37</v>
      </c>
      <c r="H3699" t="s">
        <v>29</v>
      </c>
      <c r="I3699" t="s">
        <v>39</v>
      </c>
      <c r="J3699" t="s">
        <v>233</v>
      </c>
      <c r="K3699" t="s">
        <v>234</v>
      </c>
      <c r="L3699" t="s">
        <v>235</v>
      </c>
      <c r="M3699" t="s">
        <v>47</v>
      </c>
      <c r="N3699">
        <v>3938.51</v>
      </c>
      <c r="O3699">
        <v>4724.07</v>
      </c>
      <c r="P3699">
        <v>7273.13</v>
      </c>
      <c r="Q3699">
        <v>4312.38</v>
      </c>
      <c r="R3699">
        <v>477.16</v>
      </c>
      <c r="S3699">
        <v>2738.82</v>
      </c>
      <c r="T3699">
        <v>4088.54</v>
      </c>
      <c r="U3699">
        <v>1794.91</v>
      </c>
      <c r="V3699" t="s">
        <v>35</v>
      </c>
      <c r="W3699" s="1">
        <v>45559</v>
      </c>
      <c r="X3699" s="1">
        <v>45586</v>
      </c>
      <c r="Y3699" s="1">
        <v>45292</v>
      </c>
      <c r="Z3699" s="1">
        <v>45638</v>
      </c>
      <c r="AA3699">
        <v>0</v>
      </c>
      <c r="AB3699">
        <v>33595</v>
      </c>
      <c r="AC3699">
        <v>82819</v>
      </c>
    </row>
    <row r="3700" spans="1:29" x14ac:dyDescent="0.3">
      <c r="A3700">
        <f t="shared" si="56"/>
        <v>3699</v>
      </c>
      <c r="B3700" s="1">
        <v>44986</v>
      </c>
      <c r="C3700">
        <v>15</v>
      </c>
      <c r="D3700" t="s">
        <v>86</v>
      </c>
      <c r="E3700" t="s">
        <v>246</v>
      </c>
      <c r="F3700" t="s">
        <v>27</v>
      </c>
      <c r="G3700" t="s">
        <v>37</v>
      </c>
      <c r="H3700" t="s">
        <v>29</v>
      </c>
      <c r="I3700" t="s">
        <v>30</v>
      </c>
      <c r="J3700" t="s">
        <v>93</v>
      </c>
      <c r="K3700" t="s">
        <v>94</v>
      </c>
      <c r="L3700" t="s">
        <v>95</v>
      </c>
      <c r="M3700" t="s">
        <v>34</v>
      </c>
      <c r="N3700">
        <v>43187.67</v>
      </c>
      <c r="O3700">
        <v>7676.72</v>
      </c>
      <c r="P3700">
        <v>16460.7</v>
      </c>
      <c r="Q3700">
        <v>218.37</v>
      </c>
      <c r="R3700">
        <v>344.11</v>
      </c>
      <c r="S3700">
        <v>2428.04</v>
      </c>
      <c r="T3700">
        <v>7595.66</v>
      </c>
      <c r="U3700">
        <v>829.58</v>
      </c>
      <c r="V3700" t="s">
        <v>35</v>
      </c>
      <c r="W3700" s="1">
        <v>44266</v>
      </c>
      <c r="X3700" s="1">
        <v>44307</v>
      </c>
      <c r="Y3700" s="1">
        <v>44254</v>
      </c>
      <c r="Z3700" s="1">
        <v>44335</v>
      </c>
      <c r="AA3700">
        <v>0</v>
      </c>
      <c r="AB3700">
        <v>4657</v>
      </c>
      <c r="AC3700">
        <v>47735</v>
      </c>
    </row>
    <row r="3701" spans="1:29" x14ac:dyDescent="0.3">
      <c r="A3701">
        <f t="shared" si="56"/>
        <v>3700</v>
      </c>
      <c r="B3701" s="1">
        <v>45017</v>
      </c>
      <c r="C3701">
        <v>38</v>
      </c>
      <c r="D3701" t="s">
        <v>166</v>
      </c>
      <c r="E3701" t="s">
        <v>68</v>
      </c>
      <c r="F3701" t="s">
        <v>43</v>
      </c>
      <c r="G3701" t="s">
        <v>37</v>
      </c>
      <c r="H3701" t="s">
        <v>29</v>
      </c>
      <c r="I3701" t="s">
        <v>39</v>
      </c>
      <c r="J3701" t="s">
        <v>170</v>
      </c>
      <c r="K3701" t="s">
        <v>171</v>
      </c>
      <c r="L3701" t="s">
        <v>172</v>
      </c>
      <c r="M3701" t="s">
        <v>47</v>
      </c>
      <c r="N3701">
        <v>31126.52</v>
      </c>
      <c r="O3701">
        <v>10270.34</v>
      </c>
      <c r="P3701">
        <v>3369.78</v>
      </c>
      <c r="Q3701">
        <v>1701.16</v>
      </c>
      <c r="R3701">
        <v>891.07</v>
      </c>
      <c r="S3701">
        <v>111.19</v>
      </c>
      <c r="T3701">
        <v>6534.77</v>
      </c>
      <c r="U3701">
        <v>1490.03</v>
      </c>
      <c r="V3701" t="s">
        <v>35</v>
      </c>
      <c r="W3701" s="1">
        <v>44976</v>
      </c>
      <c r="X3701" s="1">
        <v>45001</v>
      </c>
      <c r="Y3701" s="1">
        <v>44702</v>
      </c>
      <c r="Z3701" s="1">
        <v>45025</v>
      </c>
      <c r="AA3701">
        <v>0</v>
      </c>
      <c r="AB3701">
        <v>25384</v>
      </c>
      <c r="AC3701">
        <v>17799</v>
      </c>
    </row>
    <row r="3702" spans="1:29" x14ac:dyDescent="0.3">
      <c r="A3702">
        <f t="shared" si="56"/>
        <v>3701</v>
      </c>
      <c r="B3702" s="1">
        <v>45047</v>
      </c>
      <c r="C3702">
        <v>36</v>
      </c>
      <c r="D3702" t="s">
        <v>156</v>
      </c>
      <c r="E3702" t="s">
        <v>246</v>
      </c>
      <c r="F3702" t="s">
        <v>43</v>
      </c>
      <c r="G3702" t="s">
        <v>37</v>
      </c>
      <c r="H3702" t="s">
        <v>29</v>
      </c>
      <c r="I3702" t="s">
        <v>30</v>
      </c>
      <c r="J3702" t="s">
        <v>163</v>
      </c>
      <c r="K3702" t="s">
        <v>164</v>
      </c>
      <c r="L3702" t="s">
        <v>165</v>
      </c>
      <c r="M3702" t="s">
        <v>47</v>
      </c>
      <c r="N3702">
        <v>25772.240000000002</v>
      </c>
      <c r="O3702">
        <v>2809.08</v>
      </c>
      <c r="P3702">
        <v>690.38</v>
      </c>
      <c r="Q3702">
        <v>4431.6400000000003</v>
      </c>
      <c r="R3702">
        <v>2574.64</v>
      </c>
      <c r="S3702">
        <v>1574.2</v>
      </c>
      <c r="T3702">
        <v>2034.74</v>
      </c>
      <c r="U3702">
        <v>328.21</v>
      </c>
      <c r="V3702" t="s">
        <v>35</v>
      </c>
      <c r="W3702" s="1">
        <v>44923</v>
      </c>
      <c r="X3702" s="1">
        <v>44915</v>
      </c>
      <c r="Y3702" s="1">
        <v>44864</v>
      </c>
      <c r="Z3702" s="1">
        <v>44930</v>
      </c>
      <c r="AA3702">
        <v>0</v>
      </c>
      <c r="AB3702">
        <v>6529</v>
      </c>
      <c r="AC3702">
        <v>44161</v>
      </c>
    </row>
    <row r="3703" spans="1:29" x14ac:dyDescent="0.3">
      <c r="A3703">
        <f t="shared" si="56"/>
        <v>3702</v>
      </c>
      <c r="B3703" s="1">
        <v>45078</v>
      </c>
      <c r="C3703">
        <v>56</v>
      </c>
      <c r="D3703" t="s">
        <v>226</v>
      </c>
      <c r="E3703" t="s">
        <v>36</v>
      </c>
      <c r="F3703" t="s">
        <v>63</v>
      </c>
      <c r="G3703" t="s">
        <v>28</v>
      </c>
      <c r="H3703" t="s">
        <v>54</v>
      </c>
      <c r="I3703" t="s">
        <v>76</v>
      </c>
      <c r="J3703" t="s">
        <v>230</v>
      </c>
      <c r="K3703" t="s">
        <v>231</v>
      </c>
      <c r="L3703" t="s">
        <v>232</v>
      </c>
      <c r="M3703" t="s">
        <v>47</v>
      </c>
      <c r="N3703">
        <v>21087.119999999999</v>
      </c>
      <c r="O3703">
        <v>3332.77</v>
      </c>
      <c r="P3703">
        <v>6088.23</v>
      </c>
      <c r="Q3703">
        <v>347.96</v>
      </c>
      <c r="R3703">
        <v>600.21</v>
      </c>
      <c r="S3703">
        <v>1507.15</v>
      </c>
      <c r="T3703">
        <v>7686.28</v>
      </c>
      <c r="U3703">
        <v>458.22</v>
      </c>
      <c r="V3703" t="s">
        <v>48</v>
      </c>
      <c r="W3703" s="1">
        <v>45526</v>
      </c>
      <c r="X3703" s="1">
        <v>45537</v>
      </c>
      <c r="Y3703" s="1">
        <v>45320</v>
      </c>
      <c r="Z3703" s="1">
        <v>45734</v>
      </c>
      <c r="AA3703">
        <v>0</v>
      </c>
      <c r="AB3703">
        <v>62795</v>
      </c>
      <c r="AC3703">
        <v>2551</v>
      </c>
    </row>
    <row r="3704" spans="1:29" x14ac:dyDescent="0.3">
      <c r="A3704">
        <f t="shared" si="56"/>
        <v>3703</v>
      </c>
      <c r="B3704" s="1">
        <v>45108</v>
      </c>
      <c r="C3704">
        <v>35</v>
      </c>
      <c r="D3704" t="s">
        <v>156</v>
      </c>
      <c r="E3704" t="s">
        <v>68</v>
      </c>
      <c r="F3704" t="s">
        <v>27</v>
      </c>
      <c r="G3704" t="s">
        <v>28</v>
      </c>
      <c r="H3704" t="s">
        <v>29</v>
      </c>
      <c r="I3704" t="s">
        <v>76</v>
      </c>
      <c r="J3704" t="s">
        <v>160</v>
      </c>
      <c r="K3704" t="s">
        <v>161</v>
      </c>
      <c r="L3704" t="s">
        <v>162</v>
      </c>
      <c r="M3704" t="s">
        <v>34</v>
      </c>
      <c r="N3704">
        <v>42390.09</v>
      </c>
      <c r="O3704">
        <v>2391.5700000000002</v>
      </c>
      <c r="P3704">
        <v>22490.58</v>
      </c>
      <c r="Q3704">
        <v>3246.15</v>
      </c>
      <c r="R3704">
        <v>1966.39</v>
      </c>
      <c r="S3704">
        <v>3484.84</v>
      </c>
      <c r="T3704">
        <v>274.64999999999998</v>
      </c>
      <c r="U3704">
        <v>107.95</v>
      </c>
      <c r="V3704" t="s">
        <v>48</v>
      </c>
      <c r="W3704" s="1">
        <v>44871</v>
      </c>
      <c r="X3704" s="1">
        <v>44898</v>
      </c>
      <c r="Y3704" s="1">
        <v>44806</v>
      </c>
      <c r="Z3704" s="1">
        <v>45204</v>
      </c>
      <c r="AA3704">
        <v>0</v>
      </c>
      <c r="AB3704">
        <v>75825</v>
      </c>
      <c r="AC3704">
        <v>85509</v>
      </c>
    </row>
    <row r="3705" spans="1:29" x14ac:dyDescent="0.3">
      <c r="A3705">
        <f t="shared" si="56"/>
        <v>3704</v>
      </c>
      <c r="B3705" s="1">
        <v>45139</v>
      </c>
      <c r="C3705">
        <v>7</v>
      </c>
      <c r="D3705" t="s">
        <v>62</v>
      </c>
      <c r="E3705" t="s">
        <v>246</v>
      </c>
      <c r="F3705" t="s">
        <v>63</v>
      </c>
      <c r="G3705" t="s">
        <v>37</v>
      </c>
      <c r="H3705" t="s">
        <v>29</v>
      </c>
      <c r="I3705" t="s">
        <v>30</v>
      </c>
      <c r="J3705" t="s">
        <v>64</v>
      </c>
      <c r="K3705" t="s">
        <v>65</v>
      </c>
      <c r="L3705" t="s">
        <v>66</v>
      </c>
      <c r="M3705" t="s">
        <v>67</v>
      </c>
      <c r="N3705">
        <v>34613.22</v>
      </c>
      <c r="O3705">
        <v>7085.52</v>
      </c>
      <c r="P3705">
        <v>9416.43</v>
      </c>
      <c r="Q3705">
        <v>4068.93</v>
      </c>
      <c r="R3705">
        <v>238.35</v>
      </c>
      <c r="S3705">
        <v>285.42</v>
      </c>
      <c r="T3705">
        <v>1805.4</v>
      </c>
      <c r="U3705">
        <v>1058.68</v>
      </c>
      <c r="V3705" t="s">
        <v>48</v>
      </c>
      <c r="W3705" s="1">
        <v>44017</v>
      </c>
      <c r="X3705" s="1">
        <v>44020</v>
      </c>
      <c r="Y3705" s="1">
        <v>43808</v>
      </c>
      <c r="Z3705" s="1">
        <v>44047</v>
      </c>
      <c r="AA3705">
        <v>0</v>
      </c>
      <c r="AB3705">
        <v>12768</v>
      </c>
      <c r="AC3705">
        <v>56074</v>
      </c>
    </row>
    <row r="3706" spans="1:29" x14ac:dyDescent="0.3">
      <c r="A3706">
        <f t="shared" si="56"/>
        <v>3705</v>
      </c>
      <c r="B3706" s="1">
        <v>45170</v>
      </c>
      <c r="C3706">
        <v>33</v>
      </c>
      <c r="D3706" t="s">
        <v>146</v>
      </c>
      <c r="E3706" t="s">
        <v>246</v>
      </c>
      <c r="F3706" t="s">
        <v>63</v>
      </c>
      <c r="G3706" t="s">
        <v>28</v>
      </c>
      <c r="H3706" t="s">
        <v>29</v>
      </c>
      <c r="I3706" t="s">
        <v>30</v>
      </c>
      <c r="J3706" t="s">
        <v>153</v>
      </c>
      <c r="K3706" t="s">
        <v>154</v>
      </c>
      <c r="L3706" t="s">
        <v>155</v>
      </c>
      <c r="M3706" t="s">
        <v>67</v>
      </c>
      <c r="N3706">
        <v>5417.01</v>
      </c>
      <c r="O3706">
        <v>17485.900000000001</v>
      </c>
      <c r="P3706">
        <v>7400.81</v>
      </c>
      <c r="Q3706">
        <v>4844</v>
      </c>
      <c r="R3706">
        <v>1596.16</v>
      </c>
      <c r="S3706">
        <v>667.25</v>
      </c>
      <c r="T3706">
        <v>7473.47</v>
      </c>
      <c r="U3706">
        <v>1075.95</v>
      </c>
      <c r="V3706" t="s">
        <v>48</v>
      </c>
      <c r="W3706" s="1">
        <v>44817</v>
      </c>
      <c r="X3706" s="1">
        <v>44856</v>
      </c>
      <c r="Y3706" s="1">
        <v>44637</v>
      </c>
      <c r="Z3706" s="1">
        <v>44995</v>
      </c>
      <c r="AA3706">
        <v>0</v>
      </c>
      <c r="AB3706">
        <v>45863</v>
      </c>
      <c r="AC3706">
        <v>89545</v>
      </c>
    </row>
    <row r="3707" spans="1:29" x14ac:dyDescent="0.3">
      <c r="A3707">
        <f t="shared" si="56"/>
        <v>3706</v>
      </c>
      <c r="B3707" s="1">
        <v>45200</v>
      </c>
      <c r="C3707">
        <v>59</v>
      </c>
      <c r="D3707" t="s">
        <v>236</v>
      </c>
      <c r="E3707" t="s">
        <v>36</v>
      </c>
      <c r="F3707" t="s">
        <v>63</v>
      </c>
      <c r="G3707" t="s">
        <v>50</v>
      </c>
      <c r="H3707" t="s">
        <v>54</v>
      </c>
      <c r="I3707" t="s">
        <v>76</v>
      </c>
      <c r="J3707" t="s">
        <v>240</v>
      </c>
      <c r="K3707" t="s">
        <v>241</v>
      </c>
      <c r="L3707" t="s">
        <v>242</v>
      </c>
      <c r="M3707" t="s">
        <v>67</v>
      </c>
      <c r="N3707">
        <v>18303.13</v>
      </c>
      <c r="O3707">
        <v>16813.75</v>
      </c>
      <c r="P3707">
        <v>16825.3</v>
      </c>
      <c r="Q3707">
        <v>3284.81</v>
      </c>
      <c r="R3707">
        <v>1548.76</v>
      </c>
      <c r="S3707">
        <v>1130.69</v>
      </c>
      <c r="T3707">
        <v>5568.38</v>
      </c>
      <c r="U3707">
        <v>1403.09</v>
      </c>
      <c r="V3707" t="s">
        <v>48</v>
      </c>
      <c r="W3707" s="1">
        <v>45613</v>
      </c>
      <c r="X3707" s="1">
        <v>45600</v>
      </c>
      <c r="Y3707" s="1">
        <v>45421</v>
      </c>
      <c r="Z3707" s="1">
        <v>45829</v>
      </c>
      <c r="AA3707">
        <v>0</v>
      </c>
      <c r="AB3707">
        <v>94381</v>
      </c>
      <c r="AC3707">
        <v>45248</v>
      </c>
    </row>
    <row r="3708" spans="1:29" x14ac:dyDescent="0.3">
      <c r="A3708">
        <f t="shared" si="56"/>
        <v>3707</v>
      </c>
      <c r="B3708" s="1">
        <v>45231</v>
      </c>
      <c r="C3708">
        <v>4</v>
      </c>
      <c r="D3708" t="s">
        <v>49</v>
      </c>
      <c r="E3708" t="s">
        <v>246</v>
      </c>
      <c r="F3708" t="s">
        <v>43</v>
      </c>
      <c r="G3708" t="s">
        <v>50</v>
      </c>
      <c r="H3708" t="s">
        <v>29</v>
      </c>
      <c r="I3708" t="s">
        <v>39</v>
      </c>
      <c r="J3708" t="s">
        <v>51</v>
      </c>
      <c r="K3708" t="s">
        <v>52</v>
      </c>
      <c r="L3708" t="s">
        <v>53</v>
      </c>
      <c r="M3708" t="s">
        <v>34</v>
      </c>
      <c r="N3708">
        <v>46977.279999999999</v>
      </c>
      <c r="O3708">
        <v>3099.99</v>
      </c>
      <c r="P3708">
        <v>14378.18</v>
      </c>
      <c r="Q3708">
        <v>1055.0999999999999</v>
      </c>
      <c r="R3708">
        <v>1753.49</v>
      </c>
      <c r="S3708">
        <v>1651.57</v>
      </c>
      <c r="T3708">
        <v>6469.12</v>
      </c>
      <c r="U3708">
        <v>134.43</v>
      </c>
      <c r="V3708" t="s">
        <v>48</v>
      </c>
      <c r="W3708" s="1">
        <v>43951</v>
      </c>
      <c r="X3708" s="1">
        <v>43956</v>
      </c>
      <c r="Y3708" s="1">
        <v>43593</v>
      </c>
      <c r="Z3708" s="1">
        <v>44055</v>
      </c>
      <c r="AA3708">
        <v>0</v>
      </c>
      <c r="AB3708">
        <v>39832</v>
      </c>
      <c r="AC3708">
        <v>25724</v>
      </c>
    </row>
    <row r="3709" spans="1:29" x14ac:dyDescent="0.3">
      <c r="A3709">
        <f t="shared" si="56"/>
        <v>3708</v>
      </c>
      <c r="B3709" s="1">
        <v>45261</v>
      </c>
      <c r="C3709">
        <v>27</v>
      </c>
      <c r="D3709" t="s">
        <v>126</v>
      </c>
      <c r="E3709" t="s">
        <v>36</v>
      </c>
      <c r="F3709" t="s">
        <v>43</v>
      </c>
      <c r="G3709" t="s">
        <v>37</v>
      </c>
      <c r="H3709" t="s">
        <v>38</v>
      </c>
      <c r="I3709" t="s">
        <v>39</v>
      </c>
      <c r="J3709" t="s">
        <v>133</v>
      </c>
      <c r="K3709" t="s">
        <v>134</v>
      </c>
      <c r="L3709" t="s">
        <v>135</v>
      </c>
      <c r="M3709" t="s">
        <v>34</v>
      </c>
      <c r="N3709">
        <v>26260.99</v>
      </c>
      <c r="O3709">
        <v>2681.84</v>
      </c>
      <c r="P3709">
        <v>3594.8</v>
      </c>
      <c r="Q3709">
        <v>2425.41</v>
      </c>
      <c r="R3709">
        <v>2977.37</v>
      </c>
      <c r="S3709">
        <v>772.54</v>
      </c>
      <c r="T3709">
        <v>2961.39</v>
      </c>
      <c r="U3709">
        <v>1316.18</v>
      </c>
      <c r="V3709" t="s">
        <v>35</v>
      </c>
      <c r="W3709" s="1">
        <v>44639</v>
      </c>
      <c r="X3709" s="1">
        <v>44676</v>
      </c>
      <c r="Y3709" s="1">
        <v>44446</v>
      </c>
      <c r="Z3709" s="1">
        <v>44968</v>
      </c>
      <c r="AA3709">
        <v>0</v>
      </c>
      <c r="AB3709">
        <v>14557</v>
      </c>
      <c r="AC3709">
        <v>68200</v>
      </c>
    </row>
    <row r="3710" spans="1:29" x14ac:dyDescent="0.3">
      <c r="A3710">
        <f t="shared" si="56"/>
        <v>3709</v>
      </c>
      <c r="B3710" s="1">
        <v>45292</v>
      </c>
      <c r="C3710">
        <v>39</v>
      </c>
      <c r="D3710" t="s">
        <v>166</v>
      </c>
      <c r="E3710" t="s">
        <v>246</v>
      </c>
      <c r="F3710" t="s">
        <v>43</v>
      </c>
      <c r="G3710" t="s">
        <v>37</v>
      </c>
      <c r="H3710" t="s">
        <v>38</v>
      </c>
      <c r="I3710" t="s">
        <v>39</v>
      </c>
      <c r="J3710" t="s">
        <v>173</v>
      </c>
      <c r="K3710" t="s">
        <v>174</v>
      </c>
      <c r="L3710" t="s">
        <v>175</v>
      </c>
      <c r="M3710" t="s">
        <v>67</v>
      </c>
      <c r="N3710">
        <v>39712.26</v>
      </c>
      <c r="O3710">
        <v>249.54</v>
      </c>
      <c r="P3710">
        <v>4556.07</v>
      </c>
      <c r="Q3710">
        <v>417.11</v>
      </c>
      <c r="R3710">
        <v>2430.9299999999998</v>
      </c>
      <c r="S3710">
        <v>3314.58</v>
      </c>
      <c r="T3710">
        <v>2704.21</v>
      </c>
      <c r="U3710">
        <v>675.93</v>
      </c>
      <c r="V3710" t="s">
        <v>48</v>
      </c>
      <c r="W3710" s="1">
        <v>45002</v>
      </c>
      <c r="X3710" s="1">
        <v>45030</v>
      </c>
      <c r="Y3710" s="1">
        <v>44973</v>
      </c>
      <c r="Z3710" s="1">
        <v>45339</v>
      </c>
      <c r="AA3710">
        <v>0</v>
      </c>
      <c r="AB3710">
        <v>59702</v>
      </c>
      <c r="AC3710">
        <v>62803</v>
      </c>
    </row>
    <row r="3711" spans="1:29" x14ac:dyDescent="0.3">
      <c r="A3711">
        <f t="shared" ref="A3711:A3774" si="57">A3710+1</f>
        <v>3710</v>
      </c>
      <c r="B3711" s="1">
        <v>45323</v>
      </c>
      <c r="C3711">
        <v>13</v>
      </c>
      <c r="D3711" t="s">
        <v>86</v>
      </c>
      <c r="E3711" t="s">
        <v>246</v>
      </c>
      <c r="F3711" t="s">
        <v>63</v>
      </c>
      <c r="G3711" t="s">
        <v>28</v>
      </c>
      <c r="H3711" t="s">
        <v>38</v>
      </c>
      <c r="I3711" t="s">
        <v>30</v>
      </c>
      <c r="J3711" t="s">
        <v>87</v>
      </c>
      <c r="K3711" t="s">
        <v>88</v>
      </c>
      <c r="L3711" t="s">
        <v>89</v>
      </c>
      <c r="M3711" t="s">
        <v>47</v>
      </c>
      <c r="N3711">
        <v>4776.43</v>
      </c>
      <c r="O3711">
        <v>10000.75</v>
      </c>
      <c r="P3711">
        <v>18835.63</v>
      </c>
      <c r="Q3711">
        <v>1185.45</v>
      </c>
      <c r="R3711">
        <v>1499.25</v>
      </c>
      <c r="S3711">
        <v>3754.09</v>
      </c>
      <c r="T3711">
        <v>4594.18</v>
      </c>
      <c r="U3711">
        <v>833.51</v>
      </c>
      <c r="V3711" t="s">
        <v>35</v>
      </c>
      <c r="W3711" s="1">
        <v>44202</v>
      </c>
      <c r="X3711" s="1">
        <v>44251</v>
      </c>
      <c r="Y3711" s="1">
        <v>44097</v>
      </c>
      <c r="Z3711" s="1">
        <v>44474</v>
      </c>
      <c r="AA3711">
        <v>0</v>
      </c>
      <c r="AB3711">
        <v>37742</v>
      </c>
      <c r="AC3711">
        <v>65689</v>
      </c>
    </row>
    <row r="3712" spans="1:29" x14ac:dyDescent="0.3">
      <c r="A3712">
        <f t="shared" si="57"/>
        <v>3711</v>
      </c>
      <c r="B3712" s="1">
        <v>45352</v>
      </c>
      <c r="C3712">
        <v>10</v>
      </c>
      <c r="D3712" t="s">
        <v>75</v>
      </c>
      <c r="E3712" t="s">
        <v>58</v>
      </c>
      <c r="F3712" t="s">
        <v>27</v>
      </c>
      <c r="G3712" t="s">
        <v>50</v>
      </c>
      <c r="H3712" t="s">
        <v>54</v>
      </c>
      <c r="I3712" t="s">
        <v>76</v>
      </c>
      <c r="J3712" t="s">
        <v>77</v>
      </c>
      <c r="K3712" t="s">
        <v>78</v>
      </c>
      <c r="L3712" t="s">
        <v>79</v>
      </c>
      <c r="M3712" t="s">
        <v>34</v>
      </c>
      <c r="N3712">
        <v>30955.65</v>
      </c>
      <c r="O3712">
        <v>3458.52</v>
      </c>
      <c r="P3712">
        <v>15939.98</v>
      </c>
      <c r="Q3712">
        <v>4288.5600000000004</v>
      </c>
      <c r="R3712">
        <v>1661.04</v>
      </c>
      <c r="S3712">
        <v>723.88</v>
      </c>
      <c r="T3712">
        <v>6739.25</v>
      </c>
      <c r="U3712">
        <v>826.69</v>
      </c>
      <c r="V3712" t="s">
        <v>48</v>
      </c>
      <c r="W3712" s="1">
        <v>44117</v>
      </c>
      <c r="X3712" s="1">
        <v>44126</v>
      </c>
      <c r="Y3712" s="1">
        <v>43758</v>
      </c>
      <c r="Z3712" s="1">
        <v>44223</v>
      </c>
      <c r="AA3712">
        <v>0</v>
      </c>
      <c r="AB3712">
        <v>41214</v>
      </c>
      <c r="AC3712">
        <v>29713</v>
      </c>
    </row>
    <row r="3713" spans="1:29" x14ac:dyDescent="0.3">
      <c r="A3713">
        <f t="shared" si="57"/>
        <v>3712</v>
      </c>
      <c r="B3713" s="1">
        <v>45383</v>
      </c>
      <c r="C3713">
        <v>39</v>
      </c>
      <c r="D3713" t="s">
        <v>166</v>
      </c>
      <c r="E3713" t="s">
        <v>246</v>
      </c>
      <c r="F3713" t="s">
        <v>43</v>
      </c>
      <c r="G3713" t="s">
        <v>37</v>
      </c>
      <c r="H3713" t="s">
        <v>38</v>
      </c>
      <c r="I3713" t="s">
        <v>39</v>
      </c>
      <c r="J3713" t="s">
        <v>173</v>
      </c>
      <c r="K3713" t="s">
        <v>174</v>
      </c>
      <c r="L3713" t="s">
        <v>175</v>
      </c>
      <c r="M3713" t="s">
        <v>67</v>
      </c>
      <c r="N3713">
        <v>39712.26</v>
      </c>
      <c r="O3713">
        <v>249.54</v>
      </c>
      <c r="P3713">
        <v>4556.07</v>
      </c>
      <c r="Q3713">
        <v>417.11</v>
      </c>
      <c r="R3713">
        <v>2430.9299999999998</v>
      </c>
      <c r="S3713">
        <v>3314.58</v>
      </c>
      <c r="T3713">
        <v>2704.21</v>
      </c>
      <c r="U3713">
        <v>675.93</v>
      </c>
      <c r="V3713" t="s">
        <v>48</v>
      </c>
      <c r="W3713" s="1">
        <v>45002</v>
      </c>
      <c r="X3713" s="1">
        <v>45030</v>
      </c>
      <c r="Y3713" s="1">
        <v>44973</v>
      </c>
      <c r="Z3713" s="1">
        <v>45339</v>
      </c>
      <c r="AA3713">
        <v>0</v>
      </c>
      <c r="AB3713">
        <v>36255</v>
      </c>
      <c r="AC3713">
        <v>2049</v>
      </c>
    </row>
    <row r="3714" spans="1:29" x14ac:dyDescent="0.3">
      <c r="A3714">
        <f t="shared" si="57"/>
        <v>3713</v>
      </c>
      <c r="B3714" s="1">
        <v>45413</v>
      </c>
      <c r="C3714">
        <v>13</v>
      </c>
      <c r="D3714" t="s">
        <v>86</v>
      </c>
      <c r="E3714" t="s">
        <v>246</v>
      </c>
      <c r="F3714" t="s">
        <v>63</v>
      </c>
      <c r="G3714" t="s">
        <v>28</v>
      </c>
      <c r="H3714" t="s">
        <v>38</v>
      </c>
      <c r="I3714" t="s">
        <v>30</v>
      </c>
      <c r="J3714" t="s">
        <v>87</v>
      </c>
      <c r="K3714" t="s">
        <v>88</v>
      </c>
      <c r="L3714" t="s">
        <v>89</v>
      </c>
      <c r="M3714" t="s">
        <v>47</v>
      </c>
      <c r="N3714">
        <v>4776.43</v>
      </c>
      <c r="O3714">
        <v>10000.75</v>
      </c>
      <c r="P3714">
        <v>18835.63</v>
      </c>
      <c r="Q3714">
        <v>1185.45</v>
      </c>
      <c r="R3714">
        <v>1499.25</v>
      </c>
      <c r="S3714">
        <v>3754.09</v>
      </c>
      <c r="T3714">
        <v>4594.18</v>
      </c>
      <c r="U3714">
        <v>833.51</v>
      </c>
      <c r="V3714" t="s">
        <v>35</v>
      </c>
      <c r="W3714" s="1">
        <v>44202</v>
      </c>
      <c r="X3714" s="1">
        <v>44251</v>
      </c>
      <c r="Y3714" s="1">
        <v>44097</v>
      </c>
      <c r="Z3714" s="1">
        <v>44474</v>
      </c>
      <c r="AA3714">
        <v>0</v>
      </c>
      <c r="AB3714">
        <v>31715</v>
      </c>
      <c r="AC3714">
        <v>68834</v>
      </c>
    </row>
    <row r="3715" spans="1:29" x14ac:dyDescent="0.3">
      <c r="A3715">
        <f t="shared" si="57"/>
        <v>3714</v>
      </c>
      <c r="B3715" s="1">
        <v>45444</v>
      </c>
      <c r="C3715">
        <v>3</v>
      </c>
      <c r="D3715" t="s">
        <v>26</v>
      </c>
      <c r="E3715" t="s">
        <v>246</v>
      </c>
      <c r="F3715" t="s">
        <v>43</v>
      </c>
      <c r="G3715" t="s">
        <v>37</v>
      </c>
      <c r="H3715" t="s">
        <v>38</v>
      </c>
      <c r="I3715" t="s">
        <v>30</v>
      </c>
      <c r="J3715" t="s">
        <v>44</v>
      </c>
      <c r="K3715" t="s">
        <v>45</v>
      </c>
      <c r="L3715" t="s">
        <v>46</v>
      </c>
      <c r="M3715" t="s">
        <v>47</v>
      </c>
      <c r="N3715">
        <v>23576.400000000001</v>
      </c>
      <c r="O3715">
        <v>11828.54</v>
      </c>
      <c r="P3715">
        <v>22525.78</v>
      </c>
      <c r="Q3715">
        <v>3016.55</v>
      </c>
      <c r="R3715">
        <v>2678.04</v>
      </c>
      <c r="S3715">
        <v>2226.02</v>
      </c>
      <c r="T3715">
        <v>4601.8900000000003</v>
      </c>
      <c r="U3715">
        <v>775.95</v>
      </c>
      <c r="V3715" t="s">
        <v>48</v>
      </c>
      <c r="W3715" s="1">
        <v>43895</v>
      </c>
      <c r="X3715" s="1">
        <v>43937</v>
      </c>
      <c r="Y3715" s="1">
        <v>43577</v>
      </c>
      <c r="Z3715" s="1">
        <v>44018</v>
      </c>
      <c r="AA3715">
        <v>0</v>
      </c>
      <c r="AB3715">
        <v>66448</v>
      </c>
      <c r="AC3715">
        <v>64053</v>
      </c>
    </row>
    <row r="3716" spans="1:29" x14ac:dyDescent="0.3">
      <c r="A3716">
        <f t="shared" si="57"/>
        <v>3715</v>
      </c>
      <c r="B3716" s="1">
        <v>45474</v>
      </c>
      <c r="C3716">
        <v>36</v>
      </c>
      <c r="D3716" t="s">
        <v>156</v>
      </c>
      <c r="E3716" t="s">
        <v>246</v>
      </c>
      <c r="F3716" t="s">
        <v>43</v>
      </c>
      <c r="G3716" t="s">
        <v>37</v>
      </c>
      <c r="H3716" t="s">
        <v>29</v>
      </c>
      <c r="I3716" t="s">
        <v>30</v>
      </c>
      <c r="J3716" t="s">
        <v>163</v>
      </c>
      <c r="K3716" t="s">
        <v>164</v>
      </c>
      <c r="L3716" t="s">
        <v>165</v>
      </c>
      <c r="M3716" t="s">
        <v>47</v>
      </c>
      <c r="N3716">
        <v>25772.240000000002</v>
      </c>
      <c r="O3716">
        <v>2809.08</v>
      </c>
      <c r="P3716">
        <v>690.38</v>
      </c>
      <c r="Q3716">
        <v>4431.6400000000003</v>
      </c>
      <c r="R3716">
        <v>2574.64</v>
      </c>
      <c r="S3716">
        <v>1574.2</v>
      </c>
      <c r="T3716">
        <v>2034.74</v>
      </c>
      <c r="U3716">
        <v>328.21</v>
      </c>
      <c r="V3716" t="s">
        <v>35</v>
      </c>
      <c r="W3716" s="1">
        <v>44923</v>
      </c>
      <c r="X3716" s="1">
        <v>44915</v>
      </c>
      <c r="Y3716" s="1">
        <v>44864</v>
      </c>
      <c r="Z3716" s="1">
        <v>44930</v>
      </c>
      <c r="AA3716">
        <v>0</v>
      </c>
      <c r="AB3716">
        <v>43781</v>
      </c>
      <c r="AC3716">
        <v>63222</v>
      </c>
    </row>
    <row r="3717" spans="1:29" x14ac:dyDescent="0.3">
      <c r="A3717">
        <f t="shared" si="57"/>
        <v>3716</v>
      </c>
      <c r="B3717" s="1">
        <v>45505</v>
      </c>
      <c r="C3717">
        <v>42</v>
      </c>
      <c r="D3717" t="s">
        <v>176</v>
      </c>
      <c r="E3717" t="s">
        <v>246</v>
      </c>
      <c r="F3717" t="s">
        <v>27</v>
      </c>
      <c r="G3717" t="s">
        <v>50</v>
      </c>
      <c r="H3717" t="s">
        <v>38</v>
      </c>
      <c r="I3717" t="s">
        <v>39</v>
      </c>
      <c r="J3717" t="s">
        <v>183</v>
      </c>
      <c r="K3717" t="s">
        <v>184</v>
      </c>
      <c r="L3717" t="s">
        <v>185</v>
      </c>
      <c r="M3717" t="s">
        <v>67</v>
      </c>
      <c r="N3717">
        <v>41592.69</v>
      </c>
      <c r="O3717">
        <v>16921.560000000001</v>
      </c>
      <c r="P3717">
        <v>7501.82</v>
      </c>
      <c r="Q3717">
        <v>2617.14</v>
      </c>
      <c r="R3717">
        <v>360.61</v>
      </c>
      <c r="S3717">
        <v>2899.22</v>
      </c>
      <c r="T3717">
        <v>489.57</v>
      </c>
      <c r="U3717">
        <v>1986.17</v>
      </c>
      <c r="V3717" t="s">
        <v>48</v>
      </c>
      <c r="W3717" s="1">
        <v>45082</v>
      </c>
      <c r="X3717" s="1">
        <v>45115</v>
      </c>
      <c r="Y3717" s="1">
        <v>44989</v>
      </c>
      <c r="Z3717" s="1">
        <v>45221</v>
      </c>
      <c r="AA3717">
        <v>1</v>
      </c>
      <c r="AB3717">
        <v>71181</v>
      </c>
      <c r="AC3717">
        <v>50325</v>
      </c>
    </row>
    <row r="3718" spans="1:29" x14ac:dyDescent="0.3">
      <c r="A3718">
        <f t="shared" si="57"/>
        <v>3717</v>
      </c>
      <c r="B3718" s="1">
        <v>45536</v>
      </c>
      <c r="C3718">
        <v>17</v>
      </c>
      <c r="D3718" t="s">
        <v>96</v>
      </c>
      <c r="E3718" t="s">
        <v>58</v>
      </c>
      <c r="F3718" t="s">
        <v>27</v>
      </c>
      <c r="G3718" t="s">
        <v>37</v>
      </c>
      <c r="H3718" t="s">
        <v>54</v>
      </c>
      <c r="I3718" t="s">
        <v>30</v>
      </c>
      <c r="J3718" t="s">
        <v>100</v>
      </c>
      <c r="K3718" t="s">
        <v>101</v>
      </c>
      <c r="L3718" t="s">
        <v>102</v>
      </c>
      <c r="M3718" t="s">
        <v>34</v>
      </c>
      <c r="N3718">
        <v>34656.300000000003</v>
      </c>
      <c r="O3718">
        <v>4016.47</v>
      </c>
      <c r="P3718">
        <v>26600.43</v>
      </c>
      <c r="Q3718">
        <v>2513.7199999999998</v>
      </c>
      <c r="R3718">
        <v>891.11</v>
      </c>
      <c r="S3718">
        <v>978.99</v>
      </c>
      <c r="T3718">
        <v>4287.57</v>
      </c>
      <c r="U3718">
        <v>1858.16</v>
      </c>
      <c r="V3718" t="s">
        <v>35</v>
      </c>
      <c r="W3718" s="1">
        <v>44330</v>
      </c>
      <c r="X3718" s="1">
        <v>44349</v>
      </c>
      <c r="Y3718" s="1">
        <v>44316</v>
      </c>
      <c r="Z3718" s="1">
        <v>44597</v>
      </c>
      <c r="AA3718">
        <v>0</v>
      </c>
      <c r="AB3718">
        <v>8393</v>
      </c>
      <c r="AC3718">
        <v>69492</v>
      </c>
    </row>
    <row r="3719" spans="1:29" x14ac:dyDescent="0.3">
      <c r="A3719">
        <f t="shared" si="57"/>
        <v>3718</v>
      </c>
      <c r="B3719" s="1">
        <v>45566</v>
      </c>
      <c r="C3719">
        <v>48</v>
      </c>
      <c r="D3719" t="s">
        <v>196</v>
      </c>
      <c r="E3719" t="s">
        <v>58</v>
      </c>
      <c r="F3719" t="s">
        <v>43</v>
      </c>
      <c r="G3719" t="s">
        <v>28</v>
      </c>
      <c r="H3719" t="s">
        <v>54</v>
      </c>
      <c r="I3719" t="s">
        <v>39</v>
      </c>
      <c r="J3719" t="s">
        <v>203</v>
      </c>
      <c r="K3719" t="s">
        <v>204</v>
      </c>
      <c r="L3719" t="s">
        <v>205</v>
      </c>
      <c r="M3719" t="s">
        <v>34</v>
      </c>
      <c r="N3719">
        <v>11011.39</v>
      </c>
      <c r="O3719">
        <v>16860.14</v>
      </c>
      <c r="P3719">
        <v>9301.82</v>
      </c>
      <c r="Q3719">
        <v>2787.28</v>
      </c>
      <c r="R3719">
        <v>1458.5</v>
      </c>
      <c r="S3719">
        <v>1842.58</v>
      </c>
      <c r="T3719">
        <v>4101.41</v>
      </c>
      <c r="U3719">
        <v>170.78</v>
      </c>
      <c r="V3719" t="s">
        <v>48</v>
      </c>
      <c r="W3719" s="1">
        <v>45285</v>
      </c>
      <c r="X3719" s="1">
        <v>45306</v>
      </c>
      <c r="Y3719" s="1">
        <v>45164</v>
      </c>
      <c r="Z3719" s="1">
        <v>45529</v>
      </c>
      <c r="AA3719">
        <v>0</v>
      </c>
      <c r="AB3719">
        <v>98652</v>
      </c>
      <c r="AC3719">
        <v>63574</v>
      </c>
    </row>
    <row r="3720" spans="1:29" x14ac:dyDescent="0.3">
      <c r="A3720">
        <f t="shared" si="57"/>
        <v>3719</v>
      </c>
      <c r="B3720" s="1">
        <v>45597</v>
      </c>
      <c r="C3720">
        <v>23</v>
      </c>
      <c r="D3720" t="s">
        <v>116</v>
      </c>
      <c r="E3720" t="s">
        <v>58</v>
      </c>
      <c r="F3720" t="s">
        <v>43</v>
      </c>
      <c r="G3720" t="s">
        <v>50</v>
      </c>
      <c r="H3720" t="s">
        <v>38</v>
      </c>
      <c r="I3720" t="s">
        <v>30</v>
      </c>
      <c r="J3720" t="s">
        <v>120</v>
      </c>
      <c r="K3720" t="s">
        <v>121</v>
      </c>
      <c r="L3720" t="s">
        <v>122</v>
      </c>
      <c r="M3720" t="s">
        <v>67</v>
      </c>
      <c r="N3720">
        <v>29772.78</v>
      </c>
      <c r="O3720">
        <v>10998.6</v>
      </c>
      <c r="P3720">
        <v>25275.61</v>
      </c>
      <c r="Q3720">
        <v>2711.15</v>
      </c>
      <c r="R3720">
        <v>2002.59</v>
      </c>
      <c r="S3720">
        <v>3100.36</v>
      </c>
      <c r="T3720">
        <v>2033.43</v>
      </c>
      <c r="U3720">
        <v>1221.5</v>
      </c>
      <c r="V3720" t="s">
        <v>35</v>
      </c>
      <c r="W3720" s="1">
        <v>44503</v>
      </c>
      <c r="X3720" s="1">
        <v>44527</v>
      </c>
      <c r="Y3720" s="1">
        <v>44485</v>
      </c>
      <c r="Z3720" s="1">
        <v>44855</v>
      </c>
      <c r="AA3720">
        <v>0</v>
      </c>
      <c r="AB3720">
        <v>26285</v>
      </c>
      <c r="AC3720">
        <v>44360</v>
      </c>
    </row>
    <row r="3721" spans="1:29" x14ac:dyDescent="0.3">
      <c r="A3721">
        <f t="shared" si="57"/>
        <v>3720</v>
      </c>
      <c r="B3721" s="1">
        <v>45627</v>
      </c>
      <c r="C3721">
        <v>5</v>
      </c>
      <c r="D3721" t="s">
        <v>49</v>
      </c>
      <c r="E3721" t="s">
        <v>246</v>
      </c>
      <c r="F3721" t="s">
        <v>43</v>
      </c>
      <c r="G3721" t="s">
        <v>28</v>
      </c>
      <c r="H3721" t="s">
        <v>54</v>
      </c>
      <c r="I3721" t="s">
        <v>30</v>
      </c>
      <c r="J3721" t="s">
        <v>55</v>
      </c>
      <c r="K3721" t="s">
        <v>56</v>
      </c>
      <c r="L3721" t="s">
        <v>57</v>
      </c>
      <c r="M3721" t="s">
        <v>47</v>
      </c>
      <c r="N3721">
        <v>32909.43</v>
      </c>
      <c r="O3721">
        <v>4777.92</v>
      </c>
      <c r="P3721">
        <v>24533.85</v>
      </c>
      <c r="Q3721">
        <v>1278.78</v>
      </c>
      <c r="R3721">
        <v>1164.83</v>
      </c>
      <c r="S3721">
        <v>1495.35</v>
      </c>
      <c r="T3721">
        <v>6500.41</v>
      </c>
      <c r="U3721">
        <v>77.430000000000007</v>
      </c>
      <c r="V3721" t="s">
        <v>35</v>
      </c>
      <c r="W3721" s="1">
        <v>43975</v>
      </c>
      <c r="X3721" s="1">
        <v>43994</v>
      </c>
      <c r="Y3721" s="1">
        <v>43680</v>
      </c>
      <c r="Z3721" s="1">
        <v>44278</v>
      </c>
      <c r="AA3721">
        <v>0</v>
      </c>
      <c r="AB3721">
        <v>40156</v>
      </c>
      <c r="AC3721">
        <v>33480</v>
      </c>
    </row>
    <row r="3722" spans="1:29" x14ac:dyDescent="0.3">
      <c r="A3722">
        <f t="shared" si="57"/>
        <v>3721</v>
      </c>
      <c r="B3722" s="1">
        <v>43831</v>
      </c>
      <c r="C3722">
        <v>7</v>
      </c>
      <c r="D3722" t="s">
        <v>62</v>
      </c>
      <c r="E3722" t="s">
        <v>246</v>
      </c>
      <c r="F3722" t="s">
        <v>63</v>
      </c>
      <c r="G3722" t="s">
        <v>37</v>
      </c>
      <c r="H3722" t="s">
        <v>29</v>
      </c>
      <c r="I3722" t="s">
        <v>30</v>
      </c>
      <c r="J3722" t="s">
        <v>64</v>
      </c>
      <c r="K3722" t="s">
        <v>65</v>
      </c>
      <c r="L3722" t="s">
        <v>66</v>
      </c>
      <c r="M3722" t="s">
        <v>67</v>
      </c>
      <c r="N3722">
        <v>34613.22</v>
      </c>
      <c r="O3722">
        <v>7085.52</v>
      </c>
      <c r="P3722">
        <v>9416.43</v>
      </c>
      <c r="Q3722">
        <v>4068.93</v>
      </c>
      <c r="R3722">
        <v>238.35</v>
      </c>
      <c r="S3722">
        <v>285.42</v>
      </c>
      <c r="T3722">
        <v>1805.4</v>
      </c>
      <c r="U3722">
        <v>1058.68</v>
      </c>
      <c r="V3722" t="s">
        <v>48</v>
      </c>
      <c r="W3722" s="1">
        <v>44017</v>
      </c>
      <c r="X3722" s="1">
        <v>44020</v>
      </c>
      <c r="Y3722" s="1">
        <v>43808</v>
      </c>
      <c r="Z3722" s="1">
        <v>44047</v>
      </c>
      <c r="AA3722">
        <v>0</v>
      </c>
      <c r="AB3722">
        <v>31112</v>
      </c>
      <c r="AC3722">
        <v>20192</v>
      </c>
    </row>
    <row r="3723" spans="1:29" x14ac:dyDescent="0.3">
      <c r="A3723">
        <f t="shared" si="57"/>
        <v>3722</v>
      </c>
      <c r="B3723" s="1">
        <v>43862</v>
      </c>
      <c r="C3723">
        <v>16</v>
      </c>
      <c r="D3723" t="s">
        <v>96</v>
      </c>
      <c r="E3723" t="s">
        <v>58</v>
      </c>
      <c r="F3723" t="s">
        <v>27</v>
      </c>
      <c r="G3723" t="s">
        <v>28</v>
      </c>
      <c r="H3723" t="s">
        <v>38</v>
      </c>
      <c r="I3723" t="s">
        <v>30</v>
      </c>
      <c r="J3723" t="s">
        <v>97</v>
      </c>
      <c r="K3723" t="s">
        <v>98</v>
      </c>
      <c r="L3723" t="s">
        <v>99</v>
      </c>
      <c r="M3723" t="s">
        <v>34</v>
      </c>
      <c r="N3723">
        <v>20717.27</v>
      </c>
      <c r="O3723">
        <v>4355.5</v>
      </c>
      <c r="P3723">
        <v>11676.72</v>
      </c>
      <c r="Q3723">
        <v>1043.5</v>
      </c>
      <c r="R3723">
        <v>893.69</v>
      </c>
      <c r="S3723">
        <v>1531.76</v>
      </c>
      <c r="T3723">
        <v>3636.87</v>
      </c>
      <c r="U3723">
        <v>1736.51</v>
      </c>
      <c r="V3723" t="s">
        <v>35</v>
      </c>
      <c r="W3723" s="1">
        <v>44297</v>
      </c>
      <c r="X3723" s="1">
        <v>44332</v>
      </c>
      <c r="Y3723" s="1">
        <v>44258</v>
      </c>
      <c r="Z3723" s="1">
        <v>44512</v>
      </c>
      <c r="AA3723">
        <v>1</v>
      </c>
      <c r="AB3723">
        <v>91144</v>
      </c>
      <c r="AC3723">
        <v>18853</v>
      </c>
    </row>
    <row r="3724" spans="1:29" x14ac:dyDescent="0.3">
      <c r="A3724">
        <f t="shared" si="57"/>
        <v>3723</v>
      </c>
      <c r="B3724" s="1">
        <v>43891</v>
      </c>
      <c r="C3724">
        <v>54</v>
      </c>
      <c r="D3724" t="s">
        <v>216</v>
      </c>
      <c r="E3724" t="s">
        <v>36</v>
      </c>
      <c r="F3724" t="s">
        <v>43</v>
      </c>
      <c r="G3724" t="s">
        <v>50</v>
      </c>
      <c r="H3724" t="s">
        <v>54</v>
      </c>
      <c r="I3724" t="s">
        <v>76</v>
      </c>
      <c r="J3724" t="s">
        <v>223</v>
      </c>
      <c r="K3724" t="s">
        <v>224</v>
      </c>
      <c r="L3724" t="s">
        <v>225</v>
      </c>
      <c r="M3724" t="s">
        <v>47</v>
      </c>
      <c r="N3724">
        <v>17918.009999999998</v>
      </c>
      <c r="O3724">
        <v>6704.94</v>
      </c>
      <c r="P3724">
        <v>28860.01</v>
      </c>
      <c r="Q3724">
        <v>3729.08</v>
      </c>
      <c r="R3724">
        <v>1361.4</v>
      </c>
      <c r="S3724">
        <v>1570.41</v>
      </c>
      <c r="T3724">
        <v>3102.39</v>
      </c>
      <c r="U3724">
        <v>814.43</v>
      </c>
      <c r="V3724" t="s">
        <v>35</v>
      </c>
      <c r="W3724" s="1">
        <v>45461</v>
      </c>
      <c r="X3724" s="1">
        <v>45495</v>
      </c>
      <c r="Y3724" s="1">
        <v>45245</v>
      </c>
      <c r="Z3724" s="1">
        <v>45604</v>
      </c>
      <c r="AA3724">
        <v>0</v>
      </c>
      <c r="AB3724">
        <v>1222</v>
      </c>
      <c r="AC3724">
        <v>59716</v>
      </c>
    </row>
    <row r="3725" spans="1:29" x14ac:dyDescent="0.3">
      <c r="A3725">
        <f t="shared" si="57"/>
        <v>3724</v>
      </c>
      <c r="B3725" s="1">
        <v>43922</v>
      </c>
      <c r="C3725">
        <v>9</v>
      </c>
      <c r="D3725" t="s">
        <v>62</v>
      </c>
      <c r="E3725" t="s">
        <v>68</v>
      </c>
      <c r="F3725" t="s">
        <v>63</v>
      </c>
      <c r="G3725" t="s">
        <v>28</v>
      </c>
      <c r="H3725" t="s">
        <v>54</v>
      </c>
      <c r="I3725" t="s">
        <v>30</v>
      </c>
      <c r="J3725" t="s">
        <v>72</v>
      </c>
      <c r="K3725" t="s">
        <v>73</v>
      </c>
      <c r="L3725" t="s">
        <v>74</v>
      </c>
      <c r="M3725" t="s">
        <v>67</v>
      </c>
      <c r="N3725">
        <v>23799.22</v>
      </c>
      <c r="O3725">
        <v>1622.21</v>
      </c>
      <c r="P3725">
        <v>13015.76</v>
      </c>
      <c r="Q3725">
        <v>1762.88</v>
      </c>
      <c r="R3725">
        <v>2436.1999999999998</v>
      </c>
      <c r="S3725">
        <v>499.07</v>
      </c>
      <c r="T3725">
        <v>7912.72</v>
      </c>
      <c r="U3725">
        <v>1931.16</v>
      </c>
      <c r="V3725" t="s">
        <v>35</v>
      </c>
      <c r="W3725" s="1">
        <v>44080</v>
      </c>
      <c r="X3725" s="1">
        <v>44106</v>
      </c>
      <c r="Y3725" s="1">
        <v>43925</v>
      </c>
      <c r="Z3725" s="1">
        <v>44425</v>
      </c>
      <c r="AA3725">
        <v>0</v>
      </c>
      <c r="AB3725">
        <v>85940</v>
      </c>
      <c r="AC3725">
        <v>56194</v>
      </c>
    </row>
    <row r="3726" spans="1:29" x14ac:dyDescent="0.3">
      <c r="A3726">
        <f t="shared" si="57"/>
        <v>3725</v>
      </c>
      <c r="B3726" s="1">
        <v>43952</v>
      </c>
      <c r="C3726">
        <v>54</v>
      </c>
      <c r="D3726" t="s">
        <v>216</v>
      </c>
      <c r="E3726" t="s">
        <v>36</v>
      </c>
      <c r="F3726" t="s">
        <v>43</v>
      </c>
      <c r="G3726" t="s">
        <v>50</v>
      </c>
      <c r="H3726" t="s">
        <v>54</v>
      </c>
      <c r="I3726" t="s">
        <v>76</v>
      </c>
      <c r="J3726" t="s">
        <v>223</v>
      </c>
      <c r="K3726" t="s">
        <v>224</v>
      </c>
      <c r="L3726" t="s">
        <v>225</v>
      </c>
      <c r="M3726" t="s">
        <v>47</v>
      </c>
      <c r="N3726">
        <v>17918.009999999998</v>
      </c>
      <c r="O3726">
        <v>6704.94</v>
      </c>
      <c r="P3726">
        <v>28860.01</v>
      </c>
      <c r="Q3726">
        <v>3729.08</v>
      </c>
      <c r="R3726">
        <v>1361.4</v>
      </c>
      <c r="S3726">
        <v>1570.41</v>
      </c>
      <c r="T3726">
        <v>3102.39</v>
      </c>
      <c r="U3726">
        <v>814.43</v>
      </c>
      <c r="V3726" t="s">
        <v>35</v>
      </c>
      <c r="W3726" s="1">
        <v>45461</v>
      </c>
      <c r="X3726" s="1">
        <v>45495</v>
      </c>
      <c r="Y3726" s="1">
        <v>45245</v>
      </c>
      <c r="Z3726" s="1">
        <v>45604</v>
      </c>
      <c r="AA3726">
        <v>0</v>
      </c>
      <c r="AB3726">
        <v>31773</v>
      </c>
      <c r="AC3726">
        <v>4798</v>
      </c>
    </row>
    <row r="3727" spans="1:29" x14ac:dyDescent="0.3">
      <c r="A3727">
        <f t="shared" si="57"/>
        <v>3726</v>
      </c>
      <c r="B3727" s="1">
        <v>43983</v>
      </c>
      <c r="C3727">
        <v>29</v>
      </c>
      <c r="D3727" t="s">
        <v>136</v>
      </c>
      <c r="E3727" t="s">
        <v>68</v>
      </c>
      <c r="F3727" t="s">
        <v>43</v>
      </c>
      <c r="G3727" t="s">
        <v>37</v>
      </c>
      <c r="H3727" t="s">
        <v>54</v>
      </c>
      <c r="I3727" t="s">
        <v>39</v>
      </c>
      <c r="J3727" t="s">
        <v>140</v>
      </c>
      <c r="K3727" t="s">
        <v>141</v>
      </c>
      <c r="L3727" t="s">
        <v>142</v>
      </c>
      <c r="M3727" t="s">
        <v>47</v>
      </c>
      <c r="N3727">
        <v>9348.1200000000008</v>
      </c>
      <c r="O3727">
        <v>8982.33</v>
      </c>
      <c r="P3727">
        <v>24819.119999999999</v>
      </c>
      <c r="Q3727">
        <v>414.51</v>
      </c>
      <c r="R3727">
        <v>2001.15</v>
      </c>
      <c r="S3727">
        <v>1485.39</v>
      </c>
      <c r="T3727">
        <v>7656.07</v>
      </c>
      <c r="U3727">
        <v>1249.69</v>
      </c>
      <c r="V3727" t="s">
        <v>35</v>
      </c>
      <c r="W3727" s="1">
        <v>44686</v>
      </c>
      <c r="X3727" s="1">
        <v>44731</v>
      </c>
      <c r="Y3727" s="1">
        <v>44439</v>
      </c>
      <c r="Z3727" s="1">
        <v>44983</v>
      </c>
      <c r="AA3727">
        <v>0</v>
      </c>
      <c r="AB3727">
        <v>82961</v>
      </c>
      <c r="AC3727">
        <v>80507</v>
      </c>
    </row>
    <row r="3728" spans="1:29" x14ac:dyDescent="0.3">
      <c r="A3728">
        <f t="shared" si="57"/>
        <v>3727</v>
      </c>
      <c r="B3728" s="1">
        <v>44013</v>
      </c>
      <c r="C3728">
        <v>40</v>
      </c>
      <c r="D3728" t="s">
        <v>176</v>
      </c>
      <c r="E3728" t="s">
        <v>68</v>
      </c>
      <c r="F3728" t="s">
        <v>27</v>
      </c>
      <c r="G3728" t="s">
        <v>28</v>
      </c>
      <c r="H3728" t="s">
        <v>54</v>
      </c>
      <c r="I3728" t="s">
        <v>76</v>
      </c>
      <c r="J3728" t="s">
        <v>177</v>
      </c>
      <c r="K3728" t="s">
        <v>178</v>
      </c>
      <c r="L3728" t="s">
        <v>179</v>
      </c>
      <c r="M3728" t="s">
        <v>47</v>
      </c>
      <c r="N3728">
        <v>36803.160000000003</v>
      </c>
      <c r="O3728">
        <v>14636.51</v>
      </c>
      <c r="P3728">
        <v>8068.25</v>
      </c>
      <c r="Q3728">
        <v>4919.8999999999996</v>
      </c>
      <c r="R3728">
        <v>1789.67</v>
      </c>
      <c r="S3728">
        <v>2549.21</v>
      </c>
      <c r="T3728">
        <v>2381.13</v>
      </c>
      <c r="U3728">
        <v>1063.44</v>
      </c>
      <c r="V3728" t="s">
        <v>48</v>
      </c>
      <c r="W3728" s="1">
        <v>45028</v>
      </c>
      <c r="X3728" s="1">
        <v>45057</v>
      </c>
      <c r="Y3728" s="1">
        <v>44955</v>
      </c>
      <c r="Z3728" s="1">
        <v>45144</v>
      </c>
      <c r="AA3728">
        <v>0</v>
      </c>
      <c r="AB3728">
        <v>7300</v>
      </c>
      <c r="AC3728">
        <v>88919</v>
      </c>
    </row>
    <row r="3729" spans="1:29" x14ac:dyDescent="0.3">
      <c r="A3729">
        <f t="shared" si="57"/>
        <v>3728</v>
      </c>
      <c r="B3729" s="1">
        <v>44044</v>
      </c>
      <c r="C3729">
        <v>50</v>
      </c>
      <c r="D3729" t="s">
        <v>206</v>
      </c>
      <c r="E3729" t="s">
        <v>246</v>
      </c>
      <c r="F3729" t="s">
        <v>43</v>
      </c>
      <c r="G3729" t="s">
        <v>50</v>
      </c>
      <c r="H3729" t="s">
        <v>54</v>
      </c>
      <c r="I3729" t="s">
        <v>30</v>
      </c>
      <c r="J3729" t="s">
        <v>210</v>
      </c>
      <c r="K3729" t="s">
        <v>211</v>
      </c>
      <c r="L3729" t="s">
        <v>212</v>
      </c>
      <c r="M3729" t="s">
        <v>67</v>
      </c>
      <c r="N3729">
        <v>46217.47</v>
      </c>
      <c r="O3729">
        <v>9204.7199999999993</v>
      </c>
      <c r="P3729">
        <v>24688.17</v>
      </c>
      <c r="Q3729">
        <v>2626.58</v>
      </c>
      <c r="R3729">
        <v>2480.65</v>
      </c>
      <c r="S3729">
        <v>1839.69</v>
      </c>
      <c r="T3729">
        <v>4985.88</v>
      </c>
      <c r="U3729">
        <v>817.18</v>
      </c>
      <c r="V3729" t="s">
        <v>48</v>
      </c>
      <c r="W3729" s="1">
        <v>45325</v>
      </c>
      <c r="X3729" s="1">
        <v>45336</v>
      </c>
      <c r="Y3729" s="1">
        <v>45095</v>
      </c>
      <c r="Z3729" s="1">
        <v>45552</v>
      </c>
      <c r="AA3729">
        <v>0</v>
      </c>
      <c r="AB3729">
        <v>76876</v>
      </c>
      <c r="AC3729">
        <v>88272</v>
      </c>
    </row>
    <row r="3730" spans="1:29" x14ac:dyDescent="0.3">
      <c r="A3730">
        <f t="shared" si="57"/>
        <v>3729</v>
      </c>
      <c r="B3730" s="1">
        <v>44075</v>
      </c>
      <c r="C3730">
        <v>49</v>
      </c>
      <c r="D3730" t="s">
        <v>206</v>
      </c>
      <c r="E3730" t="s">
        <v>36</v>
      </c>
      <c r="F3730" t="s">
        <v>43</v>
      </c>
      <c r="G3730" t="s">
        <v>37</v>
      </c>
      <c r="H3730" t="s">
        <v>54</v>
      </c>
      <c r="I3730" t="s">
        <v>30</v>
      </c>
      <c r="J3730" t="s">
        <v>207</v>
      </c>
      <c r="K3730" t="s">
        <v>208</v>
      </c>
      <c r="L3730" t="s">
        <v>209</v>
      </c>
      <c r="M3730" t="s">
        <v>47</v>
      </c>
      <c r="N3730">
        <v>20510.95</v>
      </c>
      <c r="O3730">
        <v>16113.51</v>
      </c>
      <c r="P3730">
        <v>28347.19</v>
      </c>
      <c r="Q3730">
        <v>2096.85</v>
      </c>
      <c r="R3730">
        <v>876.77</v>
      </c>
      <c r="S3730">
        <v>2148.83</v>
      </c>
      <c r="T3730">
        <v>71.88</v>
      </c>
      <c r="U3730">
        <v>891.27</v>
      </c>
      <c r="V3730" t="s">
        <v>48</v>
      </c>
      <c r="W3730" s="1">
        <v>45316</v>
      </c>
      <c r="X3730" s="1">
        <v>45298</v>
      </c>
      <c r="Y3730" s="1">
        <v>45020</v>
      </c>
      <c r="Z3730" s="1">
        <v>45573</v>
      </c>
      <c r="AA3730">
        <v>1</v>
      </c>
      <c r="AB3730">
        <v>8887</v>
      </c>
      <c r="AC3730">
        <v>59728</v>
      </c>
    </row>
    <row r="3731" spans="1:29" x14ac:dyDescent="0.3">
      <c r="A3731">
        <f t="shared" si="57"/>
        <v>3730</v>
      </c>
      <c r="B3731" s="1">
        <v>44105</v>
      </c>
      <c r="C3731">
        <v>28</v>
      </c>
      <c r="D3731" t="s">
        <v>136</v>
      </c>
      <c r="E3731" t="s">
        <v>58</v>
      </c>
      <c r="F3731" t="s">
        <v>43</v>
      </c>
      <c r="G3731" t="s">
        <v>50</v>
      </c>
      <c r="H3731" t="s">
        <v>54</v>
      </c>
      <c r="I3731" t="s">
        <v>30</v>
      </c>
      <c r="J3731" t="s">
        <v>137</v>
      </c>
      <c r="K3731" t="s">
        <v>138</v>
      </c>
      <c r="L3731" t="s">
        <v>139</v>
      </c>
      <c r="M3731" t="s">
        <v>47</v>
      </c>
      <c r="N3731">
        <v>15051.19</v>
      </c>
      <c r="O3731">
        <v>7065.54</v>
      </c>
      <c r="P3731">
        <v>2012.44</v>
      </c>
      <c r="Q3731">
        <v>2683.44</v>
      </c>
      <c r="R3731">
        <v>1820.32</v>
      </c>
      <c r="S3731">
        <v>2523.81</v>
      </c>
      <c r="T3731">
        <v>5614.69</v>
      </c>
      <c r="U3731">
        <v>218.47</v>
      </c>
      <c r="V3731" t="s">
        <v>35</v>
      </c>
      <c r="W3731" s="1">
        <v>44663</v>
      </c>
      <c r="X3731" s="1">
        <v>44708</v>
      </c>
      <c r="Y3731" s="1">
        <v>44550</v>
      </c>
      <c r="Z3731" s="1">
        <v>44815</v>
      </c>
      <c r="AA3731">
        <v>0</v>
      </c>
      <c r="AB3731">
        <v>19607</v>
      </c>
      <c r="AC3731">
        <v>11927</v>
      </c>
    </row>
    <row r="3732" spans="1:29" x14ac:dyDescent="0.3">
      <c r="A3732">
        <f t="shared" si="57"/>
        <v>3731</v>
      </c>
      <c r="B3732" s="1">
        <v>44136</v>
      </c>
      <c r="C3732">
        <v>26</v>
      </c>
      <c r="D3732" t="s">
        <v>126</v>
      </c>
      <c r="E3732" t="s">
        <v>36</v>
      </c>
      <c r="F3732" t="s">
        <v>63</v>
      </c>
      <c r="G3732" t="s">
        <v>37</v>
      </c>
      <c r="H3732" t="s">
        <v>29</v>
      </c>
      <c r="I3732" t="s">
        <v>76</v>
      </c>
      <c r="J3732" t="s">
        <v>130</v>
      </c>
      <c r="K3732" t="s">
        <v>131</v>
      </c>
      <c r="L3732" t="s">
        <v>132</v>
      </c>
      <c r="M3732" t="s">
        <v>67</v>
      </c>
      <c r="N3732">
        <v>48686.879999999997</v>
      </c>
      <c r="O3732">
        <v>12985.42</v>
      </c>
      <c r="P3732">
        <v>26965.94</v>
      </c>
      <c r="Q3732">
        <v>935.83</v>
      </c>
      <c r="R3732">
        <v>646.03</v>
      </c>
      <c r="S3732">
        <v>3545.06</v>
      </c>
      <c r="T3732">
        <v>3159.63</v>
      </c>
      <c r="U3732">
        <v>1009.22</v>
      </c>
      <c r="V3732" t="s">
        <v>48</v>
      </c>
      <c r="W3732" s="1">
        <v>44604</v>
      </c>
      <c r="X3732" s="1">
        <v>44595</v>
      </c>
      <c r="Y3732" s="1">
        <v>44247</v>
      </c>
      <c r="Z3732" s="1">
        <v>44780</v>
      </c>
      <c r="AA3732">
        <v>0</v>
      </c>
      <c r="AB3732">
        <v>13961</v>
      </c>
      <c r="AC3732">
        <v>48266</v>
      </c>
    </row>
    <row r="3733" spans="1:29" x14ac:dyDescent="0.3">
      <c r="A3733">
        <f t="shared" si="57"/>
        <v>3732</v>
      </c>
      <c r="B3733" s="1">
        <v>44166</v>
      </c>
      <c r="C3733">
        <v>26</v>
      </c>
      <c r="D3733" t="s">
        <v>126</v>
      </c>
      <c r="E3733" t="s">
        <v>36</v>
      </c>
      <c r="F3733" t="s">
        <v>63</v>
      </c>
      <c r="G3733" t="s">
        <v>37</v>
      </c>
      <c r="H3733" t="s">
        <v>29</v>
      </c>
      <c r="I3733" t="s">
        <v>76</v>
      </c>
      <c r="J3733" t="s">
        <v>130</v>
      </c>
      <c r="K3733" t="s">
        <v>131</v>
      </c>
      <c r="L3733" t="s">
        <v>132</v>
      </c>
      <c r="M3733" t="s">
        <v>67</v>
      </c>
      <c r="N3733">
        <v>48686.879999999997</v>
      </c>
      <c r="O3733">
        <v>12985.42</v>
      </c>
      <c r="P3733">
        <v>26965.94</v>
      </c>
      <c r="Q3733">
        <v>935.83</v>
      </c>
      <c r="R3733">
        <v>646.03</v>
      </c>
      <c r="S3733">
        <v>3545.06</v>
      </c>
      <c r="T3733">
        <v>3159.63</v>
      </c>
      <c r="U3733">
        <v>1009.22</v>
      </c>
      <c r="V3733" t="s">
        <v>48</v>
      </c>
      <c r="W3733" s="1">
        <v>44604</v>
      </c>
      <c r="X3733" s="1">
        <v>44595</v>
      </c>
      <c r="Y3733" s="1">
        <v>44247</v>
      </c>
      <c r="Z3733" s="1">
        <v>44780</v>
      </c>
      <c r="AA3733">
        <v>0</v>
      </c>
      <c r="AB3733">
        <v>71541</v>
      </c>
      <c r="AC3733">
        <v>17048</v>
      </c>
    </row>
    <row r="3734" spans="1:29" x14ac:dyDescent="0.3">
      <c r="A3734">
        <f t="shared" si="57"/>
        <v>3733</v>
      </c>
      <c r="B3734" s="1">
        <v>44197</v>
      </c>
      <c r="C3734">
        <v>47</v>
      </c>
      <c r="D3734" t="s">
        <v>196</v>
      </c>
      <c r="E3734" t="s">
        <v>58</v>
      </c>
      <c r="F3734" t="s">
        <v>43</v>
      </c>
      <c r="G3734" t="s">
        <v>37</v>
      </c>
      <c r="H3734" t="s">
        <v>54</v>
      </c>
      <c r="I3734" t="s">
        <v>30</v>
      </c>
      <c r="J3734" t="s">
        <v>200</v>
      </c>
      <c r="K3734" t="s">
        <v>201</v>
      </c>
      <c r="L3734" t="s">
        <v>202</v>
      </c>
      <c r="M3734" t="s">
        <v>67</v>
      </c>
      <c r="N3734">
        <v>41412.230000000003</v>
      </c>
      <c r="O3734">
        <v>12983.13</v>
      </c>
      <c r="P3734">
        <v>26163.3</v>
      </c>
      <c r="Q3734">
        <v>2958.76</v>
      </c>
      <c r="R3734">
        <v>2260.35</v>
      </c>
      <c r="S3734">
        <v>1234.3699999999999</v>
      </c>
      <c r="T3734">
        <v>2434.75</v>
      </c>
      <c r="U3734">
        <v>1033.67</v>
      </c>
      <c r="V3734" t="s">
        <v>48</v>
      </c>
      <c r="W3734" s="1">
        <v>45232</v>
      </c>
      <c r="X3734" s="1">
        <v>45280</v>
      </c>
      <c r="Y3734" s="1">
        <v>45186</v>
      </c>
      <c r="Z3734" s="1">
        <v>45464</v>
      </c>
      <c r="AA3734">
        <v>1</v>
      </c>
      <c r="AB3734">
        <v>95131</v>
      </c>
      <c r="AC3734">
        <v>67176</v>
      </c>
    </row>
    <row r="3735" spans="1:29" x14ac:dyDescent="0.3">
      <c r="A3735">
        <f t="shared" si="57"/>
        <v>3734</v>
      </c>
      <c r="B3735" s="1">
        <v>44228</v>
      </c>
      <c r="C3735">
        <v>50</v>
      </c>
      <c r="D3735" t="s">
        <v>206</v>
      </c>
      <c r="E3735" t="s">
        <v>246</v>
      </c>
      <c r="F3735" t="s">
        <v>43</v>
      </c>
      <c r="G3735" t="s">
        <v>50</v>
      </c>
      <c r="H3735" t="s">
        <v>54</v>
      </c>
      <c r="I3735" t="s">
        <v>30</v>
      </c>
      <c r="J3735" t="s">
        <v>210</v>
      </c>
      <c r="K3735" t="s">
        <v>211</v>
      </c>
      <c r="L3735" t="s">
        <v>212</v>
      </c>
      <c r="M3735" t="s">
        <v>67</v>
      </c>
      <c r="N3735">
        <v>46217.47</v>
      </c>
      <c r="O3735">
        <v>9204.7199999999993</v>
      </c>
      <c r="P3735">
        <v>24688.17</v>
      </c>
      <c r="Q3735">
        <v>2626.58</v>
      </c>
      <c r="R3735">
        <v>2480.65</v>
      </c>
      <c r="S3735">
        <v>1839.69</v>
      </c>
      <c r="T3735">
        <v>4985.88</v>
      </c>
      <c r="U3735">
        <v>817.18</v>
      </c>
      <c r="V3735" t="s">
        <v>48</v>
      </c>
      <c r="W3735" s="1">
        <v>45325</v>
      </c>
      <c r="X3735" s="1">
        <v>45336</v>
      </c>
      <c r="Y3735" s="1">
        <v>45095</v>
      </c>
      <c r="Z3735" s="1">
        <v>45552</v>
      </c>
      <c r="AA3735">
        <v>0</v>
      </c>
      <c r="AB3735">
        <v>6584</v>
      </c>
      <c r="AC3735">
        <v>6466</v>
      </c>
    </row>
    <row r="3736" spans="1:29" x14ac:dyDescent="0.3">
      <c r="A3736">
        <f t="shared" si="57"/>
        <v>3735</v>
      </c>
      <c r="B3736" s="1">
        <v>44256</v>
      </c>
      <c r="C3736">
        <v>60</v>
      </c>
      <c r="D3736" t="s">
        <v>236</v>
      </c>
      <c r="E3736" t="s">
        <v>36</v>
      </c>
      <c r="F3736" t="s">
        <v>43</v>
      </c>
      <c r="G3736" t="s">
        <v>28</v>
      </c>
      <c r="H3736" t="s">
        <v>38</v>
      </c>
      <c r="I3736" t="s">
        <v>30</v>
      </c>
      <c r="J3736" t="s">
        <v>243</v>
      </c>
      <c r="K3736" t="s">
        <v>244</v>
      </c>
      <c r="L3736" t="s">
        <v>245</v>
      </c>
      <c r="M3736" t="s">
        <v>34</v>
      </c>
      <c r="N3736">
        <v>24221.27</v>
      </c>
      <c r="O3736">
        <v>1098.2</v>
      </c>
      <c r="P3736">
        <v>3871.84</v>
      </c>
      <c r="Q3736">
        <v>1487.86</v>
      </c>
      <c r="R3736">
        <v>1606.66</v>
      </c>
      <c r="S3736">
        <v>1194.8</v>
      </c>
      <c r="T3736">
        <v>811.91</v>
      </c>
      <c r="U3736">
        <v>642.36</v>
      </c>
      <c r="V3736" t="s">
        <v>35</v>
      </c>
      <c r="W3736" s="1">
        <v>45643</v>
      </c>
      <c r="X3736" s="1">
        <v>45648</v>
      </c>
      <c r="Y3736" s="1">
        <v>45422</v>
      </c>
      <c r="Z3736" s="1">
        <v>45959</v>
      </c>
      <c r="AA3736">
        <v>0</v>
      </c>
      <c r="AB3736">
        <v>98876</v>
      </c>
      <c r="AC3736">
        <v>78168</v>
      </c>
    </row>
    <row r="3737" spans="1:29" x14ac:dyDescent="0.3">
      <c r="A3737">
        <f t="shared" si="57"/>
        <v>3736</v>
      </c>
      <c r="B3737" s="1">
        <v>44287</v>
      </c>
      <c r="C3737">
        <v>46</v>
      </c>
      <c r="D3737" t="s">
        <v>196</v>
      </c>
      <c r="E3737" t="s">
        <v>36</v>
      </c>
      <c r="F3737" t="s">
        <v>63</v>
      </c>
      <c r="G3737" t="s">
        <v>37</v>
      </c>
      <c r="H3737" t="s">
        <v>38</v>
      </c>
      <c r="I3737" t="s">
        <v>39</v>
      </c>
      <c r="J3737" t="s">
        <v>197</v>
      </c>
      <c r="K3737" t="s">
        <v>198</v>
      </c>
      <c r="L3737" t="s">
        <v>199</v>
      </c>
      <c r="M3737" t="s">
        <v>47</v>
      </c>
      <c r="N3737">
        <v>27445.31</v>
      </c>
      <c r="O3737">
        <v>7286.41</v>
      </c>
      <c r="P3737">
        <v>6760.01</v>
      </c>
      <c r="Q3737">
        <v>297.16000000000003</v>
      </c>
      <c r="R3737">
        <v>2736.23</v>
      </c>
      <c r="S3737">
        <v>766.79</v>
      </c>
      <c r="T3737">
        <v>7051.04</v>
      </c>
      <c r="U3737">
        <v>322.04000000000002</v>
      </c>
      <c r="V3737" t="s">
        <v>48</v>
      </c>
      <c r="W3737" s="1">
        <v>45215</v>
      </c>
      <c r="X3737" s="1">
        <v>45247</v>
      </c>
      <c r="Y3737" s="1">
        <v>45159</v>
      </c>
      <c r="Z3737" s="1">
        <v>45326</v>
      </c>
      <c r="AA3737">
        <v>0</v>
      </c>
      <c r="AB3737">
        <v>46029</v>
      </c>
      <c r="AC3737">
        <v>20108</v>
      </c>
    </row>
    <row r="3738" spans="1:29" x14ac:dyDescent="0.3">
      <c r="A3738">
        <f t="shared" si="57"/>
        <v>3737</v>
      </c>
      <c r="B3738" s="1">
        <v>44317</v>
      </c>
      <c r="C3738">
        <v>51</v>
      </c>
      <c r="D3738" t="s">
        <v>206</v>
      </c>
      <c r="E3738" t="s">
        <v>68</v>
      </c>
      <c r="F3738" t="s">
        <v>43</v>
      </c>
      <c r="G3738" t="s">
        <v>50</v>
      </c>
      <c r="H3738" t="s">
        <v>54</v>
      </c>
      <c r="I3738" t="s">
        <v>39</v>
      </c>
      <c r="J3738" t="s">
        <v>213</v>
      </c>
      <c r="K3738" t="s">
        <v>214</v>
      </c>
      <c r="L3738" t="s">
        <v>215</v>
      </c>
      <c r="M3738" t="s">
        <v>34</v>
      </c>
      <c r="N3738">
        <v>33833.07</v>
      </c>
      <c r="O3738">
        <v>16934.830000000002</v>
      </c>
      <c r="P3738">
        <v>18076.86</v>
      </c>
      <c r="Q3738">
        <v>4803.8599999999997</v>
      </c>
      <c r="R3738">
        <v>1740.72</v>
      </c>
      <c r="S3738">
        <v>3200.24</v>
      </c>
      <c r="T3738">
        <v>3041.43</v>
      </c>
      <c r="U3738">
        <v>1813.99</v>
      </c>
      <c r="V3738" t="s">
        <v>35</v>
      </c>
      <c r="W3738" s="1">
        <v>45370</v>
      </c>
      <c r="X3738" s="1">
        <v>45354</v>
      </c>
      <c r="Y3738" s="1">
        <v>45158</v>
      </c>
      <c r="Z3738" s="1">
        <v>45662</v>
      </c>
      <c r="AA3738">
        <v>0</v>
      </c>
      <c r="AB3738">
        <v>15523</v>
      </c>
      <c r="AC3738">
        <v>24223</v>
      </c>
    </row>
    <row r="3739" spans="1:29" x14ac:dyDescent="0.3">
      <c r="A3739">
        <f t="shared" si="57"/>
        <v>3738</v>
      </c>
      <c r="B3739" s="1">
        <v>44348</v>
      </c>
      <c r="C3739">
        <v>36</v>
      </c>
      <c r="D3739" t="s">
        <v>156</v>
      </c>
      <c r="E3739" t="s">
        <v>246</v>
      </c>
      <c r="F3739" t="s">
        <v>43</v>
      </c>
      <c r="G3739" t="s">
        <v>37</v>
      </c>
      <c r="H3739" t="s">
        <v>29</v>
      </c>
      <c r="I3739" t="s">
        <v>30</v>
      </c>
      <c r="J3739" t="s">
        <v>163</v>
      </c>
      <c r="K3739" t="s">
        <v>164</v>
      </c>
      <c r="L3739" t="s">
        <v>165</v>
      </c>
      <c r="M3739" t="s">
        <v>47</v>
      </c>
      <c r="N3739">
        <v>25772.240000000002</v>
      </c>
      <c r="O3739">
        <v>2809.08</v>
      </c>
      <c r="P3739">
        <v>690.38</v>
      </c>
      <c r="Q3739">
        <v>4431.6400000000003</v>
      </c>
      <c r="R3739">
        <v>2574.64</v>
      </c>
      <c r="S3739">
        <v>1574.2</v>
      </c>
      <c r="T3739">
        <v>2034.74</v>
      </c>
      <c r="U3739">
        <v>328.21</v>
      </c>
      <c r="V3739" t="s">
        <v>35</v>
      </c>
      <c r="W3739" s="1">
        <v>44923</v>
      </c>
      <c r="X3739" s="1">
        <v>44915</v>
      </c>
      <c r="Y3739" s="1">
        <v>44864</v>
      </c>
      <c r="Z3739" s="1">
        <v>44930</v>
      </c>
      <c r="AA3739">
        <v>0</v>
      </c>
      <c r="AB3739">
        <v>17472</v>
      </c>
      <c r="AC3739">
        <v>37938</v>
      </c>
    </row>
    <row r="3740" spans="1:29" x14ac:dyDescent="0.3">
      <c r="A3740">
        <f t="shared" si="57"/>
        <v>3739</v>
      </c>
      <c r="B3740" s="1">
        <v>44378</v>
      </c>
      <c r="C3740">
        <v>50</v>
      </c>
      <c r="D3740" t="s">
        <v>206</v>
      </c>
      <c r="E3740" t="s">
        <v>246</v>
      </c>
      <c r="F3740" t="s">
        <v>43</v>
      </c>
      <c r="G3740" t="s">
        <v>50</v>
      </c>
      <c r="H3740" t="s">
        <v>54</v>
      </c>
      <c r="I3740" t="s">
        <v>30</v>
      </c>
      <c r="J3740" t="s">
        <v>210</v>
      </c>
      <c r="K3740" t="s">
        <v>211</v>
      </c>
      <c r="L3740" t="s">
        <v>212</v>
      </c>
      <c r="M3740" t="s">
        <v>67</v>
      </c>
      <c r="N3740">
        <v>46217.47</v>
      </c>
      <c r="O3740">
        <v>9204.7199999999993</v>
      </c>
      <c r="P3740">
        <v>24688.17</v>
      </c>
      <c r="Q3740">
        <v>2626.58</v>
      </c>
      <c r="R3740">
        <v>2480.65</v>
      </c>
      <c r="S3740">
        <v>1839.69</v>
      </c>
      <c r="T3740">
        <v>4985.88</v>
      </c>
      <c r="U3740">
        <v>817.18</v>
      </c>
      <c r="V3740" t="s">
        <v>48</v>
      </c>
      <c r="W3740" s="1">
        <v>45325</v>
      </c>
      <c r="X3740" s="1">
        <v>45336</v>
      </c>
      <c r="Y3740" s="1">
        <v>45095</v>
      </c>
      <c r="Z3740" s="1">
        <v>45552</v>
      </c>
      <c r="AA3740">
        <v>0</v>
      </c>
      <c r="AB3740">
        <v>72016</v>
      </c>
      <c r="AC3740">
        <v>18444</v>
      </c>
    </row>
    <row r="3741" spans="1:29" x14ac:dyDescent="0.3">
      <c r="A3741">
        <f t="shared" si="57"/>
        <v>3740</v>
      </c>
      <c r="B3741" s="1">
        <v>44409</v>
      </c>
      <c r="C3741">
        <v>18</v>
      </c>
      <c r="D3741" t="s">
        <v>96</v>
      </c>
      <c r="E3741" t="s">
        <v>246</v>
      </c>
      <c r="F3741" t="s">
        <v>27</v>
      </c>
      <c r="G3741" t="s">
        <v>50</v>
      </c>
      <c r="H3741" t="s">
        <v>54</v>
      </c>
      <c r="I3741" t="s">
        <v>76</v>
      </c>
      <c r="J3741" t="s">
        <v>103</v>
      </c>
      <c r="K3741" t="s">
        <v>104</v>
      </c>
      <c r="L3741" t="s">
        <v>105</v>
      </c>
      <c r="M3741" t="s">
        <v>47</v>
      </c>
      <c r="N3741">
        <v>18667.77</v>
      </c>
      <c r="O3741">
        <v>11807.43</v>
      </c>
      <c r="P3741">
        <v>5733.26</v>
      </c>
      <c r="Q3741">
        <v>504.02</v>
      </c>
      <c r="R3741">
        <v>2347.65</v>
      </c>
      <c r="S3741">
        <v>1145.0999999999999</v>
      </c>
      <c r="T3741">
        <v>6515.06</v>
      </c>
      <c r="U3741">
        <v>1592.71</v>
      </c>
      <c r="V3741" t="s">
        <v>48</v>
      </c>
      <c r="W3741" s="1">
        <v>44352</v>
      </c>
      <c r="X3741" s="1">
        <v>44362</v>
      </c>
      <c r="Y3741" s="1">
        <v>44266</v>
      </c>
      <c r="Z3741" s="1">
        <v>44701</v>
      </c>
      <c r="AA3741">
        <v>0</v>
      </c>
      <c r="AB3741">
        <v>56881</v>
      </c>
      <c r="AC3741">
        <v>90356</v>
      </c>
    </row>
    <row r="3742" spans="1:29" x14ac:dyDescent="0.3">
      <c r="A3742">
        <f t="shared" si="57"/>
        <v>3741</v>
      </c>
      <c r="B3742" s="1">
        <v>44440</v>
      </c>
      <c r="C3742">
        <v>3</v>
      </c>
      <c r="D3742" t="s">
        <v>26</v>
      </c>
      <c r="E3742" t="s">
        <v>246</v>
      </c>
      <c r="F3742" t="s">
        <v>43</v>
      </c>
      <c r="G3742" t="s">
        <v>37</v>
      </c>
      <c r="H3742" t="s">
        <v>38</v>
      </c>
      <c r="I3742" t="s">
        <v>30</v>
      </c>
      <c r="J3742" t="s">
        <v>44</v>
      </c>
      <c r="K3742" t="s">
        <v>45</v>
      </c>
      <c r="L3742" t="s">
        <v>46</v>
      </c>
      <c r="M3742" t="s">
        <v>47</v>
      </c>
      <c r="N3742">
        <v>23576.400000000001</v>
      </c>
      <c r="O3742">
        <v>11828.54</v>
      </c>
      <c r="P3742">
        <v>22525.78</v>
      </c>
      <c r="Q3742">
        <v>3016.55</v>
      </c>
      <c r="R3742">
        <v>2678.04</v>
      </c>
      <c r="S3742">
        <v>2226.02</v>
      </c>
      <c r="T3742">
        <v>4601.8900000000003</v>
      </c>
      <c r="U3742">
        <v>775.95</v>
      </c>
      <c r="V3742" t="s">
        <v>48</v>
      </c>
      <c r="W3742" s="1">
        <v>43895</v>
      </c>
      <c r="X3742" s="1">
        <v>43937</v>
      </c>
      <c r="Y3742" s="1">
        <v>43577</v>
      </c>
      <c r="Z3742" s="1">
        <v>44018</v>
      </c>
      <c r="AA3742">
        <v>0</v>
      </c>
      <c r="AB3742">
        <v>15256</v>
      </c>
      <c r="AC3742">
        <v>61777</v>
      </c>
    </row>
    <row r="3743" spans="1:29" x14ac:dyDescent="0.3">
      <c r="A3743">
        <f t="shared" si="57"/>
        <v>3742</v>
      </c>
      <c r="B3743" s="1">
        <v>44470</v>
      </c>
      <c r="C3743">
        <v>22</v>
      </c>
      <c r="D3743" t="s">
        <v>116</v>
      </c>
      <c r="E3743" t="s">
        <v>58</v>
      </c>
      <c r="F3743" t="s">
        <v>27</v>
      </c>
      <c r="G3743" t="s">
        <v>37</v>
      </c>
      <c r="H3743" t="s">
        <v>29</v>
      </c>
      <c r="I3743" t="s">
        <v>39</v>
      </c>
      <c r="J3743" t="s">
        <v>117</v>
      </c>
      <c r="K3743" t="s">
        <v>118</v>
      </c>
      <c r="L3743" t="s">
        <v>119</v>
      </c>
      <c r="M3743" t="s">
        <v>34</v>
      </c>
      <c r="N3743">
        <v>16263.99</v>
      </c>
      <c r="O3743">
        <v>19281.84</v>
      </c>
      <c r="P3743">
        <v>6309.61</v>
      </c>
      <c r="Q3743">
        <v>1681.98</v>
      </c>
      <c r="R3743">
        <v>1432.33</v>
      </c>
      <c r="S3743">
        <v>1155.52</v>
      </c>
      <c r="T3743">
        <v>4835.3100000000004</v>
      </c>
      <c r="U3743">
        <v>80.959999999999994</v>
      </c>
      <c r="V3743" t="s">
        <v>35</v>
      </c>
      <c r="W3743" s="1">
        <v>44495</v>
      </c>
      <c r="X3743" s="1">
        <v>44502</v>
      </c>
      <c r="Y3743" s="1">
        <v>44411</v>
      </c>
      <c r="Z3743" s="1">
        <v>44558</v>
      </c>
      <c r="AA3743">
        <v>0</v>
      </c>
      <c r="AB3743">
        <v>55719</v>
      </c>
      <c r="AC3743">
        <v>94962</v>
      </c>
    </row>
    <row r="3744" spans="1:29" x14ac:dyDescent="0.3">
      <c r="A3744">
        <f t="shared" si="57"/>
        <v>3743</v>
      </c>
      <c r="B3744" s="1">
        <v>44501</v>
      </c>
      <c r="C3744">
        <v>54</v>
      </c>
      <c r="D3744" t="s">
        <v>216</v>
      </c>
      <c r="E3744" t="s">
        <v>36</v>
      </c>
      <c r="F3744" t="s">
        <v>43</v>
      </c>
      <c r="G3744" t="s">
        <v>50</v>
      </c>
      <c r="H3744" t="s">
        <v>54</v>
      </c>
      <c r="I3744" t="s">
        <v>76</v>
      </c>
      <c r="J3744" t="s">
        <v>223</v>
      </c>
      <c r="K3744" t="s">
        <v>224</v>
      </c>
      <c r="L3744" t="s">
        <v>225</v>
      </c>
      <c r="M3744" t="s">
        <v>47</v>
      </c>
      <c r="N3744">
        <v>17918.009999999998</v>
      </c>
      <c r="O3744">
        <v>6704.94</v>
      </c>
      <c r="P3744">
        <v>28860.01</v>
      </c>
      <c r="Q3744">
        <v>3729.08</v>
      </c>
      <c r="R3744">
        <v>1361.4</v>
      </c>
      <c r="S3744">
        <v>1570.41</v>
      </c>
      <c r="T3744">
        <v>3102.39</v>
      </c>
      <c r="U3744">
        <v>814.43</v>
      </c>
      <c r="V3744" t="s">
        <v>35</v>
      </c>
      <c r="W3744" s="1">
        <v>45461</v>
      </c>
      <c r="X3744" s="1">
        <v>45495</v>
      </c>
      <c r="Y3744" s="1">
        <v>45245</v>
      </c>
      <c r="Z3744" s="1">
        <v>45604</v>
      </c>
      <c r="AA3744">
        <v>0</v>
      </c>
      <c r="AB3744">
        <v>14567</v>
      </c>
      <c r="AC3744">
        <v>70416</v>
      </c>
    </row>
    <row r="3745" spans="1:29" x14ac:dyDescent="0.3">
      <c r="A3745">
        <f t="shared" si="57"/>
        <v>3744</v>
      </c>
      <c r="B3745" s="1">
        <v>44531</v>
      </c>
      <c r="C3745">
        <v>30</v>
      </c>
      <c r="D3745" t="s">
        <v>136</v>
      </c>
      <c r="E3745" t="s">
        <v>246</v>
      </c>
      <c r="F3745" t="s">
        <v>63</v>
      </c>
      <c r="G3745" t="s">
        <v>50</v>
      </c>
      <c r="H3745" t="s">
        <v>29</v>
      </c>
      <c r="I3745" t="s">
        <v>39</v>
      </c>
      <c r="J3745" t="s">
        <v>143</v>
      </c>
      <c r="K3745" t="s">
        <v>144</v>
      </c>
      <c r="L3745" t="s">
        <v>145</v>
      </c>
      <c r="M3745" t="s">
        <v>47</v>
      </c>
      <c r="N3745">
        <v>11393.72</v>
      </c>
      <c r="O3745">
        <v>7710.8</v>
      </c>
      <c r="P3745">
        <v>28043.96</v>
      </c>
      <c r="Q3745">
        <v>1718.96</v>
      </c>
      <c r="R3745">
        <v>2776.19</v>
      </c>
      <c r="S3745">
        <v>1582.86</v>
      </c>
      <c r="T3745">
        <v>1367.87</v>
      </c>
      <c r="U3745">
        <v>1149.5999999999999</v>
      </c>
      <c r="V3745" t="s">
        <v>48</v>
      </c>
      <c r="W3745" s="1">
        <v>44737</v>
      </c>
      <c r="X3745" s="1">
        <v>44749</v>
      </c>
      <c r="Y3745" s="1">
        <v>44479</v>
      </c>
      <c r="Z3745" s="1">
        <v>44994</v>
      </c>
      <c r="AA3745">
        <v>1</v>
      </c>
      <c r="AB3745">
        <v>27542</v>
      </c>
      <c r="AC3745">
        <v>82039</v>
      </c>
    </row>
    <row r="3746" spans="1:29" x14ac:dyDescent="0.3">
      <c r="A3746">
        <f t="shared" si="57"/>
        <v>3745</v>
      </c>
      <c r="B3746" s="1">
        <v>44562</v>
      </c>
      <c r="C3746">
        <v>24</v>
      </c>
      <c r="D3746" t="s">
        <v>116</v>
      </c>
      <c r="E3746" t="s">
        <v>68</v>
      </c>
      <c r="F3746" t="s">
        <v>43</v>
      </c>
      <c r="G3746" t="s">
        <v>37</v>
      </c>
      <c r="H3746" t="s">
        <v>38</v>
      </c>
      <c r="I3746" t="s">
        <v>30</v>
      </c>
      <c r="J3746" t="s">
        <v>123</v>
      </c>
      <c r="K3746" t="s">
        <v>124</v>
      </c>
      <c r="L3746" t="s">
        <v>125</v>
      </c>
      <c r="M3746" t="s">
        <v>34</v>
      </c>
      <c r="N3746">
        <v>33414.9</v>
      </c>
      <c r="O3746">
        <v>15605.03</v>
      </c>
      <c r="P3746">
        <v>2836.85</v>
      </c>
      <c r="Q3746">
        <v>311.44</v>
      </c>
      <c r="R3746">
        <v>1683.37</v>
      </c>
      <c r="S3746">
        <v>1304.79</v>
      </c>
      <c r="T3746">
        <v>282.49</v>
      </c>
      <c r="U3746">
        <v>325.01</v>
      </c>
      <c r="V3746" t="s">
        <v>48</v>
      </c>
      <c r="W3746" s="1">
        <v>44548</v>
      </c>
      <c r="X3746" s="1">
        <v>44553</v>
      </c>
      <c r="Y3746" s="1">
        <v>44220</v>
      </c>
      <c r="Z3746" s="1">
        <v>44708</v>
      </c>
      <c r="AA3746">
        <v>1</v>
      </c>
      <c r="AB3746">
        <v>64479</v>
      </c>
      <c r="AC3746">
        <v>36271</v>
      </c>
    </row>
    <row r="3747" spans="1:29" x14ac:dyDescent="0.3">
      <c r="A3747">
        <f t="shared" si="57"/>
        <v>3746</v>
      </c>
      <c r="B3747" s="1">
        <v>44593</v>
      </c>
      <c r="C3747">
        <v>60</v>
      </c>
      <c r="D3747" t="s">
        <v>236</v>
      </c>
      <c r="E3747" t="s">
        <v>36</v>
      </c>
      <c r="F3747" t="s">
        <v>43</v>
      </c>
      <c r="G3747" t="s">
        <v>28</v>
      </c>
      <c r="H3747" t="s">
        <v>38</v>
      </c>
      <c r="I3747" t="s">
        <v>30</v>
      </c>
      <c r="J3747" t="s">
        <v>243</v>
      </c>
      <c r="K3747" t="s">
        <v>244</v>
      </c>
      <c r="L3747" t="s">
        <v>245</v>
      </c>
      <c r="M3747" t="s">
        <v>34</v>
      </c>
      <c r="N3747">
        <v>24221.27</v>
      </c>
      <c r="O3747">
        <v>1098.2</v>
      </c>
      <c r="P3747">
        <v>3871.84</v>
      </c>
      <c r="Q3747">
        <v>1487.86</v>
      </c>
      <c r="R3747">
        <v>1606.66</v>
      </c>
      <c r="S3747">
        <v>1194.8</v>
      </c>
      <c r="T3747">
        <v>811.91</v>
      </c>
      <c r="U3747">
        <v>642.36</v>
      </c>
      <c r="V3747" t="s">
        <v>35</v>
      </c>
      <c r="W3747" s="1">
        <v>45643</v>
      </c>
      <c r="X3747" s="1">
        <v>45648</v>
      </c>
      <c r="Y3747" s="1">
        <v>45422</v>
      </c>
      <c r="Z3747" s="1">
        <v>45959</v>
      </c>
      <c r="AA3747">
        <v>0</v>
      </c>
      <c r="AB3747">
        <v>91848</v>
      </c>
      <c r="AC3747">
        <v>57050</v>
      </c>
    </row>
    <row r="3748" spans="1:29" x14ac:dyDescent="0.3">
      <c r="A3748">
        <f t="shared" si="57"/>
        <v>3747</v>
      </c>
      <c r="B3748" s="1">
        <v>44621</v>
      </c>
      <c r="C3748">
        <v>26</v>
      </c>
      <c r="D3748" t="s">
        <v>126</v>
      </c>
      <c r="E3748" t="s">
        <v>36</v>
      </c>
      <c r="F3748" t="s">
        <v>63</v>
      </c>
      <c r="G3748" t="s">
        <v>37</v>
      </c>
      <c r="H3748" t="s">
        <v>29</v>
      </c>
      <c r="I3748" t="s">
        <v>76</v>
      </c>
      <c r="J3748" t="s">
        <v>130</v>
      </c>
      <c r="K3748" t="s">
        <v>131</v>
      </c>
      <c r="L3748" t="s">
        <v>132</v>
      </c>
      <c r="M3748" t="s">
        <v>67</v>
      </c>
      <c r="N3748">
        <v>48686.879999999997</v>
      </c>
      <c r="O3748">
        <v>12985.42</v>
      </c>
      <c r="P3748">
        <v>26965.94</v>
      </c>
      <c r="Q3748">
        <v>935.83</v>
      </c>
      <c r="R3748">
        <v>646.03</v>
      </c>
      <c r="S3748">
        <v>3545.06</v>
      </c>
      <c r="T3748">
        <v>3159.63</v>
      </c>
      <c r="U3748">
        <v>1009.22</v>
      </c>
      <c r="V3748" t="s">
        <v>48</v>
      </c>
      <c r="W3748" s="1">
        <v>44604</v>
      </c>
      <c r="X3748" s="1">
        <v>44595</v>
      </c>
      <c r="Y3748" s="1">
        <v>44247</v>
      </c>
      <c r="Z3748" s="1">
        <v>44780</v>
      </c>
      <c r="AA3748">
        <v>0</v>
      </c>
      <c r="AB3748">
        <v>74089</v>
      </c>
      <c r="AC3748">
        <v>51184</v>
      </c>
    </row>
    <row r="3749" spans="1:29" x14ac:dyDescent="0.3">
      <c r="A3749">
        <f t="shared" si="57"/>
        <v>3748</v>
      </c>
      <c r="B3749" s="1">
        <v>44652</v>
      </c>
      <c r="C3749">
        <v>45</v>
      </c>
      <c r="D3749" t="s">
        <v>186</v>
      </c>
      <c r="E3749" t="s">
        <v>246</v>
      </c>
      <c r="F3749" t="s">
        <v>27</v>
      </c>
      <c r="G3749" t="s">
        <v>28</v>
      </c>
      <c r="H3749" t="s">
        <v>38</v>
      </c>
      <c r="I3749" t="s">
        <v>76</v>
      </c>
      <c r="J3749" t="s">
        <v>193</v>
      </c>
      <c r="K3749" t="s">
        <v>194</v>
      </c>
      <c r="L3749" t="s">
        <v>195</v>
      </c>
      <c r="M3749" t="s">
        <v>67</v>
      </c>
      <c r="N3749">
        <v>21990.19</v>
      </c>
      <c r="O3749">
        <v>1691.78</v>
      </c>
      <c r="P3749">
        <v>17307.54</v>
      </c>
      <c r="Q3749">
        <v>2809.25</v>
      </c>
      <c r="R3749">
        <v>1514.24</v>
      </c>
      <c r="S3749">
        <v>1514.41</v>
      </c>
      <c r="T3749">
        <v>2756.94</v>
      </c>
      <c r="U3749">
        <v>1947.27</v>
      </c>
      <c r="V3749" t="s">
        <v>48</v>
      </c>
      <c r="W3749" s="1">
        <v>45181</v>
      </c>
      <c r="X3749" s="1">
        <v>45201</v>
      </c>
      <c r="Y3749" s="1">
        <v>44824</v>
      </c>
      <c r="Z3749" s="1">
        <v>45410</v>
      </c>
      <c r="AA3749">
        <v>1</v>
      </c>
      <c r="AB3749">
        <v>50213</v>
      </c>
      <c r="AC3749">
        <v>98664</v>
      </c>
    </row>
    <row r="3750" spans="1:29" x14ac:dyDescent="0.3">
      <c r="A3750">
        <f t="shared" si="57"/>
        <v>3749</v>
      </c>
      <c r="B3750" s="1">
        <v>44682</v>
      </c>
      <c r="C3750">
        <v>16</v>
      </c>
      <c r="D3750" t="s">
        <v>96</v>
      </c>
      <c r="E3750" t="s">
        <v>58</v>
      </c>
      <c r="F3750" t="s">
        <v>27</v>
      </c>
      <c r="G3750" t="s">
        <v>28</v>
      </c>
      <c r="H3750" t="s">
        <v>38</v>
      </c>
      <c r="I3750" t="s">
        <v>30</v>
      </c>
      <c r="J3750" t="s">
        <v>97</v>
      </c>
      <c r="K3750" t="s">
        <v>98</v>
      </c>
      <c r="L3750" t="s">
        <v>99</v>
      </c>
      <c r="M3750" t="s">
        <v>34</v>
      </c>
      <c r="N3750">
        <v>20717.27</v>
      </c>
      <c r="O3750">
        <v>4355.5</v>
      </c>
      <c r="P3750">
        <v>11676.72</v>
      </c>
      <c r="Q3750">
        <v>1043.5</v>
      </c>
      <c r="R3750">
        <v>893.69</v>
      </c>
      <c r="S3750">
        <v>1531.76</v>
      </c>
      <c r="T3750">
        <v>3636.87</v>
      </c>
      <c r="U3750">
        <v>1736.51</v>
      </c>
      <c r="V3750" t="s">
        <v>35</v>
      </c>
      <c r="W3750" s="1">
        <v>44297</v>
      </c>
      <c r="X3750" s="1">
        <v>44332</v>
      </c>
      <c r="Y3750" s="1">
        <v>44258</v>
      </c>
      <c r="Z3750" s="1">
        <v>44512</v>
      </c>
      <c r="AA3750">
        <v>1</v>
      </c>
      <c r="AB3750">
        <v>1841</v>
      </c>
      <c r="AC3750">
        <v>30065</v>
      </c>
    </row>
    <row r="3751" spans="1:29" x14ac:dyDescent="0.3">
      <c r="A3751">
        <f t="shared" si="57"/>
        <v>3750</v>
      </c>
      <c r="B3751" s="1">
        <v>44713</v>
      </c>
      <c r="C3751">
        <v>51</v>
      </c>
      <c r="D3751" t="s">
        <v>206</v>
      </c>
      <c r="E3751" t="s">
        <v>68</v>
      </c>
      <c r="F3751" t="s">
        <v>43</v>
      </c>
      <c r="G3751" t="s">
        <v>50</v>
      </c>
      <c r="H3751" t="s">
        <v>54</v>
      </c>
      <c r="I3751" t="s">
        <v>39</v>
      </c>
      <c r="J3751" t="s">
        <v>213</v>
      </c>
      <c r="K3751" t="s">
        <v>214</v>
      </c>
      <c r="L3751" t="s">
        <v>215</v>
      </c>
      <c r="M3751" t="s">
        <v>34</v>
      </c>
      <c r="N3751">
        <v>33833.07</v>
      </c>
      <c r="O3751">
        <v>16934.830000000002</v>
      </c>
      <c r="P3751">
        <v>18076.86</v>
      </c>
      <c r="Q3751">
        <v>4803.8599999999997</v>
      </c>
      <c r="R3751">
        <v>1740.72</v>
      </c>
      <c r="S3751">
        <v>3200.24</v>
      </c>
      <c r="T3751">
        <v>3041.43</v>
      </c>
      <c r="U3751">
        <v>1813.99</v>
      </c>
      <c r="V3751" t="s">
        <v>35</v>
      </c>
      <c r="W3751" s="1">
        <v>45370</v>
      </c>
      <c r="X3751" s="1">
        <v>45354</v>
      </c>
      <c r="Y3751" s="1">
        <v>45158</v>
      </c>
      <c r="Z3751" s="1">
        <v>45662</v>
      </c>
      <c r="AA3751">
        <v>0</v>
      </c>
      <c r="AB3751">
        <v>99931</v>
      </c>
      <c r="AC3751">
        <v>21992</v>
      </c>
    </row>
    <row r="3752" spans="1:29" x14ac:dyDescent="0.3">
      <c r="A3752">
        <f t="shared" si="57"/>
        <v>3751</v>
      </c>
      <c r="B3752" s="1">
        <v>44743</v>
      </c>
      <c r="C3752">
        <v>3</v>
      </c>
      <c r="D3752" t="s">
        <v>26</v>
      </c>
      <c r="E3752" t="s">
        <v>246</v>
      </c>
      <c r="F3752" t="s">
        <v>43</v>
      </c>
      <c r="G3752" t="s">
        <v>37</v>
      </c>
      <c r="H3752" t="s">
        <v>38</v>
      </c>
      <c r="I3752" t="s">
        <v>30</v>
      </c>
      <c r="J3752" t="s">
        <v>44</v>
      </c>
      <c r="K3752" t="s">
        <v>45</v>
      </c>
      <c r="L3752" t="s">
        <v>46</v>
      </c>
      <c r="M3752" t="s">
        <v>47</v>
      </c>
      <c r="N3752">
        <v>23576.400000000001</v>
      </c>
      <c r="O3752">
        <v>11828.54</v>
      </c>
      <c r="P3752">
        <v>22525.78</v>
      </c>
      <c r="Q3752">
        <v>3016.55</v>
      </c>
      <c r="R3752">
        <v>2678.04</v>
      </c>
      <c r="S3752">
        <v>2226.02</v>
      </c>
      <c r="T3752">
        <v>4601.8900000000003</v>
      </c>
      <c r="U3752">
        <v>775.95</v>
      </c>
      <c r="V3752" t="s">
        <v>48</v>
      </c>
      <c r="W3752" s="1">
        <v>43895</v>
      </c>
      <c r="X3752" s="1">
        <v>43937</v>
      </c>
      <c r="Y3752" s="1">
        <v>43577</v>
      </c>
      <c r="Z3752" s="1">
        <v>44018</v>
      </c>
      <c r="AA3752">
        <v>0</v>
      </c>
      <c r="AB3752">
        <v>88062</v>
      </c>
      <c r="AC3752">
        <v>84470</v>
      </c>
    </row>
    <row r="3753" spans="1:29" x14ac:dyDescent="0.3">
      <c r="A3753">
        <f t="shared" si="57"/>
        <v>3752</v>
      </c>
      <c r="B3753" s="1">
        <v>44774</v>
      </c>
      <c r="C3753">
        <v>58</v>
      </c>
      <c r="D3753" t="s">
        <v>236</v>
      </c>
      <c r="E3753" t="s">
        <v>246</v>
      </c>
      <c r="F3753" t="s">
        <v>27</v>
      </c>
      <c r="G3753" t="s">
        <v>50</v>
      </c>
      <c r="H3753" t="s">
        <v>38</v>
      </c>
      <c r="I3753" t="s">
        <v>30</v>
      </c>
      <c r="J3753" t="s">
        <v>237</v>
      </c>
      <c r="K3753" t="s">
        <v>238</v>
      </c>
      <c r="L3753" t="s">
        <v>239</v>
      </c>
      <c r="M3753" t="s">
        <v>47</v>
      </c>
      <c r="N3753">
        <v>32884.19</v>
      </c>
      <c r="O3753">
        <v>11717.13</v>
      </c>
      <c r="P3753">
        <v>14849.5</v>
      </c>
      <c r="Q3753">
        <v>4343.43</v>
      </c>
      <c r="R3753">
        <v>820.98</v>
      </c>
      <c r="S3753">
        <v>3835.12</v>
      </c>
      <c r="T3753">
        <v>1278.48</v>
      </c>
      <c r="U3753">
        <v>1487.83</v>
      </c>
      <c r="V3753" t="s">
        <v>35</v>
      </c>
      <c r="W3753" s="1">
        <v>45590</v>
      </c>
      <c r="X3753" s="1">
        <v>45575</v>
      </c>
      <c r="Y3753" s="1">
        <v>45220</v>
      </c>
      <c r="Z3753" s="1">
        <v>45669</v>
      </c>
      <c r="AA3753">
        <v>0</v>
      </c>
      <c r="AB3753">
        <v>19781</v>
      </c>
      <c r="AC3753">
        <v>77784</v>
      </c>
    </row>
    <row r="3754" spans="1:29" x14ac:dyDescent="0.3">
      <c r="A3754">
        <f t="shared" si="57"/>
        <v>3753</v>
      </c>
      <c r="B3754" s="1">
        <v>44805</v>
      </c>
      <c r="C3754">
        <v>35</v>
      </c>
      <c r="D3754" t="s">
        <v>156</v>
      </c>
      <c r="E3754" t="s">
        <v>68</v>
      </c>
      <c r="F3754" t="s">
        <v>27</v>
      </c>
      <c r="G3754" t="s">
        <v>28</v>
      </c>
      <c r="H3754" t="s">
        <v>29</v>
      </c>
      <c r="I3754" t="s">
        <v>76</v>
      </c>
      <c r="J3754" t="s">
        <v>160</v>
      </c>
      <c r="K3754" t="s">
        <v>161</v>
      </c>
      <c r="L3754" t="s">
        <v>162</v>
      </c>
      <c r="M3754" t="s">
        <v>34</v>
      </c>
      <c r="N3754">
        <v>42390.09</v>
      </c>
      <c r="O3754">
        <v>2391.5700000000002</v>
      </c>
      <c r="P3754">
        <v>22490.58</v>
      </c>
      <c r="Q3754">
        <v>3246.15</v>
      </c>
      <c r="R3754">
        <v>1966.39</v>
      </c>
      <c r="S3754">
        <v>3484.84</v>
      </c>
      <c r="T3754">
        <v>274.64999999999998</v>
      </c>
      <c r="U3754">
        <v>107.95</v>
      </c>
      <c r="V3754" t="s">
        <v>48</v>
      </c>
      <c r="W3754" s="1">
        <v>44871</v>
      </c>
      <c r="X3754" s="1">
        <v>44898</v>
      </c>
      <c r="Y3754" s="1">
        <v>44806</v>
      </c>
      <c r="Z3754" s="1">
        <v>45204</v>
      </c>
      <c r="AA3754">
        <v>0</v>
      </c>
      <c r="AB3754">
        <v>8879</v>
      </c>
      <c r="AC3754">
        <v>7592</v>
      </c>
    </row>
    <row r="3755" spans="1:29" x14ac:dyDescent="0.3">
      <c r="A3755">
        <f t="shared" si="57"/>
        <v>3754</v>
      </c>
      <c r="B3755" s="1">
        <v>44835</v>
      </c>
      <c r="C3755">
        <v>16</v>
      </c>
      <c r="D3755" t="s">
        <v>96</v>
      </c>
      <c r="E3755" t="s">
        <v>58</v>
      </c>
      <c r="F3755" t="s">
        <v>27</v>
      </c>
      <c r="G3755" t="s">
        <v>28</v>
      </c>
      <c r="H3755" t="s">
        <v>38</v>
      </c>
      <c r="I3755" t="s">
        <v>30</v>
      </c>
      <c r="J3755" t="s">
        <v>97</v>
      </c>
      <c r="K3755" t="s">
        <v>98</v>
      </c>
      <c r="L3755" t="s">
        <v>99</v>
      </c>
      <c r="M3755" t="s">
        <v>34</v>
      </c>
      <c r="N3755">
        <v>20717.27</v>
      </c>
      <c r="O3755">
        <v>4355.5</v>
      </c>
      <c r="P3755">
        <v>11676.72</v>
      </c>
      <c r="Q3755">
        <v>1043.5</v>
      </c>
      <c r="R3755">
        <v>893.69</v>
      </c>
      <c r="S3755">
        <v>1531.76</v>
      </c>
      <c r="T3755">
        <v>3636.87</v>
      </c>
      <c r="U3755">
        <v>1736.51</v>
      </c>
      <c r="V3755" t="s">
        <v>35</v>
      </c>
      <c r="W3755" s="1">
        <v>44297</v>
      </c>
      <c r="X3755" s="1">
        <v>44332</v>
      </c>
      <c r="Y3755" s="1">
        <v>44258</v>
      </c>
      <c r="Z3755" s="1">
        <v>44512</v>
      </c>
      <c r="AA3755">
        <v>1</v>
      </c>
      <c r="AB3755">
        <v>66304</v>
      </c>
      <c r="AC3755">
        <v>9504</v>
      </c>
    </row>
    <row r="3756" spans="1:29" x14ac:dyDescent="0.3">
      <c r="A3756">
        <f t="shared" si="57"/>
        <v>3755</v>
      </c>
      <c r="B3756" s="1">
        <v>44866</v>
      </c>
      <c r="C3756">
        <v>35</v>
      </c>
      <c r="D3756" t="s">
        <v>156</v>
      </c>
      <c r="E3756" t="s">
        <v>68</v>
      </c>
      <c r="F3756" t="s">
        <v>27</v>
      </c>
      <c r="G3756" t="s">
        <v>28</v>
      </c>
      <c r="H3756" t="s">
        <v>29</v>
      </c>
      <c r="I3756" t="s">
        <v>76</v>
      </c>
      <c r="J3756" t="s">
        <v>160</v>
      </c>
      <c r="K3756" t="s">
        <v>161</v>
      </c>
      <c r="L3756" t="s">
        <v>162</v>
      </c>
      <c r="M3756" t="s">
        <v>34</v>
      </c>
      <c r="N3756">
        <v>42390.09</v>
      </c>
      <c r="O3756">
        <v>2391.5700000000002</v>
      </c>
      <c r="P3756">
        <v>22490.58</v>
      </c>
      <c r="Q3756">
        <v>3246.15</v>
      </c>
      <c r="R3756">
        <v>1966.39</v>
      </c>
      <c r="S3756">
        <v>3484.84</v>
      </c>
      <c r="T3756">
        <v>274.64999999999998</v>
      </c>
      <c r="U3756">
        <v>107.95</v>
      </c>
      <c r="V3756" t="s">
        <v>48</v>
      </c>
      <c r="W3756" s="1">
        <v>44871</v>
      </c>
      <c r="X3756" s="1">
        <v>44898</v>
      </c>
      <c r="Y3756" s="1">
        <v>44806</v>
      </c>
      <c r="Z3756" s="1">
        <v>45204</v>
      </c>
      <c r="AA3756">
        <v>0</v>
      </c>
      <c r="AB3756">
        <v>61287</v>
      </c>
      <c r="AC3756">
        <v>16120</v>
      </c>
    </row>
    <row r="3757" spans="1:29" x14ac:dyDescent="0.3">
      <c r="A3757">
        <f t="shared" si="57"/>
        <v>3756</v>
      </c>
      <c r="B3757" s="1">
        <v>44896</v>
      </c>
      <c r="C3757">
        <v>21</v>
      </c>
      <c r="D3757" t="s">
        <v>106</v>
      </c>
      <c r="E3757" t="s">
        <v>36</v>
      </c>
      <c r="F3757" t="s">
        <v>27</v>
      </c>
      <c r="G3757" t="s">
        <v>37</v>
      </c>
      <c r="H3757" t="s">
        <v>54</v>
      </c>
      <c r="I3757" t="s">
        <v>76</v>
      </c>
      <c r="J3757" t="s">
        <v>113</v>
      </c>
      <c r="K3757" t="s">
        <v>114</v>
      </c>
      <c r="L3757" t="s">
        <v>115</v>
      </c>
      <c r="M3757" t="s">
        <v>47</v>
      </c>
      <c r="N3757">
        <v>46250.3</v>
      </c>
      <c r="O3757">
        <v>558.66999999999996</v>
      </c>
      <c r="P3757">
        <v>15966.99</v>
      </c>
      <c r="Q3757">
        <v>2580.44</v>
      </c>
      <c r="R3757">
        <v>507.04</v>
      </c>
      <c r="S3757">
        <v>87.17</v>
      </c>
      <c r="T3757">
        <v>1548.51</v>
      </c>
      <c r="U3757">
        <v>1098.1099999999999</v>
      </c>
      <c r="V3757" t="s">
        <v>48</v>
      </c>
      <c r="W3757" s="1">
        <v>44441</v>
      </c>
      <c r="X3757" s="1">
        <v>44486</v>
      </c>
      <c r="Y3757" s="1">
        <v>44352</v>
      </c>
      <c r="Z3757" s="1">
        <v>44496</v>
      </c>
      <c r="AA3757">
        <v>0</v>
      </c>
      <c r="AB3757">
        <v>35435</v>
      </c>
      <c r="AC3757">
        <v>55386</v>
      </c>
    </row>
    <row r="3758" spans="1:29" x14ac:dyDescent="0.3">
      <c r="A3758">
        <f t="shared" si="57"/>
        <v>3757</v>
      </c>
      <c r="B3758" s="1">
        <v>44927</v>
      </c>
      <c r="C3758">
        <v>15</v>
      </c>
      <c r="D3758" t="s">
        <v>86</v>
      </c>
      <c r="E3758" t="s">
        <v>246</v>
      </c>
      <c r="F3758" t="s">
        <v>27</v>
      </c>
      <c r="G3758" t="s">
        <v>37</v>
      </c>
      <c r="H3758" t="s">
        <v>29</v>
      </c>
      <c r="I3758" t="s">
        <v>30</v>
      </c>
      <c r="J3758" t="s">
        <v>93</v>
      </c>
      <c r="K3758" t="s">
        <v>94</v>
      </c>
      <c r="L3758" t="s">
        <v>95</v>
      </c>
      <c r="M3758" t="s">
        <v>34</v>
      </c>
      <c r="N3758">
        <v>43187.67</v>
      </c>
      <c r="O3758">
        <v>7676.72</v>
      </c>
      <c r="P3758">
        <v>16460.7</v>
      </c>
      <c r="Q3758">
        <v>218.37</v>
      </c>
      <c r="R3758">
        <v>344.11</v>
      </c>
      <c r="S3758">
        <v>2428.04</v>
      </c>
      <c r="T3758">
        <v>7595.66</v>
      </c>
      <c r="U3758">
        <v>829.58</v>
      </c>
      <c r="V3758" t="s">
        <v>35</v>
      </c>
      <c r="W3758" s="1">
        <v>44266</v>
      </c>
      <c r="X3758" s="1">
        <v>44307</v>
      </c>
      <c r="Y3758" s="1">
        <v>44254</v>
      </c>
      <c r="Z3758" s="1">
        <v>44335</v>
      </c>
      <c r="AA3758">
        <v>0</v>
      </c>
      <c r="AB3758">
        <v>73312</v>
      </c>
      <c r="AC3758">
        <v>58026</v>
      </c>
    </row>
    <row r="3759" spans="1:29" x14ac:dyDescent="0.3">
      <c r="A3759">
        <f t="shared" si="57"/>
        <v>3758</v>
      </c>
      <c r="B3759" s="1">
        <v>44958</v>
      </c>
      <c r="C3759">
        <v>32</v>
      </c>
      <c r="D3759" t="s">
        <v>146</v>
      </c>
      <c r="E3759" t="s">
        <v>58</v>
      </c>
      <c r="F3759" t="s">
        <v>43</v>
      </c>
      <c r="G3759" t="s">
        <v>28</v>
      </c>
      <c r="H3759" t="s">
        <v>38</v>
      </c>
      <c r="I3759" t="s">
        <v>30</v>
      </c>
      <c r="J3759" t="s">
        <v>150</v>
      </c>
      <c r="K3759" t="s">
        <v>151</v>
      </c>
      <c r="L3759" t="s">
        <v>152</v>
      </c>
      <c r="M3759" t="s">
        <v>34</v>
      </c>
      <c r="N3759">
        <v>41831.64</v>
      </c>
      <c r="O3759">
        <v>5635.53</v>
      </c>
      <c r="P3759">
        <v>11120.3</v>
      </c>
      <c r="Q3759">
        <v>1331.71</v>
      </c>
      <c r="R3759">
        <v>1027.08</v>
      </c>
      <c r="S3759">
        <v>784.89</v>
      </c>
      <c r="T3759">
        <v>6027.49</v>
      </c>
      <c r="U3759">
        <v>1514.36</v>
      </c>
      <c r="V3759" t="s">
        <v>35</v>
      </c>
      <c r="W3759" s="1">
        <v>44803</v>
      </c>
      <c r="X3759" s="1">
        <v>44792</v>
      </c>
      <c r="Y3759" s="1">
        <v>44444</v>
      </c>
      <c r="Z3759" s="1">
        <v>45043</v>
      </c>
      <c r="AA3759">
        <v>0</v>
      </c>
      <c r="AB3759">
        <v>75771</v>
      </c>
      <c r="AC3759">
        <v>4708</v>
      </c>
    </row>
    <row r="3760" spans="1:29" x14ac:dyDescent="0.3">
      <c r="A3760">
        <f t="shared" si="57"/>
        <v>3759</v>
      </c>
      <c r="B3760" s="1">
        <v>44986</v>
      </c>
      <c r="C3760">
        <v>3</v>
      </c>
      <c r="D3760" t="s">
        <v>26</v>
      </c>
      <c r="E3760" t="s">
        <v>246</v>
      </c>
      <c r="F3760" t="s">
        <v>43</v>
      </c>
      <c r="G3760" t="s">
        <v>37</v>
      </c>
      <c r="H3760" t="s">
        <v>38</v>
      </c>
      <c r="I3760" t="s">
        <v>30</v>
      </c>
      <c r="J3760" t="s">
        <v>44</v>
      </c>
      <c r="K3760" t="s">
        <v>45</v>
      </c>
      <c r="L3760" t="s">
        <v>46</v>
      </c>
      <c r="M3760" t="s">
        <v>47</v>
      </c>
      <c r="N3760">
        <v>23576.400000000001</v>
      </c>
      <c r="O3760">
        <v>11828.54</v>
      </c>
      <c r="P3760">
        <v>22525.78</v>
      </c>
      <c r="Q3760">
        <v>3016.55</v>
      </c>
      <c r="R3760">
        <v>2678.04</v>
      </c>
      <c r="S3760">
        <v>2226.02</v>
      </c>
      <c r="T3760">
        <v>4601.8900000000003</v>
      </c>
      <c r="U3760">
        <v>775.95</v>
      </c>
      <c r="V3760" t="s">
        <v>48</v>
      </c>
      <c r="W3760" s="1">
        <v>43895</v>
      </c>
      <c r="X3760" s="1">
        <v>43937</v>
      </c>
      <c r="Y3760" s="1">
        <v>43577</v>
      </c>
      <c r="Z3760" s="1">
        <v>44018</v>
      </c>
      <c r="AA3760">
        <v>0</v>
      </c>
      <c r="AB3760">
        <v>60056</v>
      </c>
      <c r="AC3760">
        <v>85437</v>
      </c>
    </row>
    <row r="3761" spans="1:29" x14ac:dyDescent="0.3">
      <c r="A3761">
        <f t="shared" si="57"/>
        <v>3760</v>
      </c>
      <c r="B3761" s="1">
        <v>45017</v>
      </c>
      <c r="C3761">
        <v>54</v>
      </c>
      <c r="D3761" t="s">
        <v>216</v>
      </c>
      <c r="E3761" t="s">
        <v>36</v>
      </c>
      <c r="F3761" t="s">
        <v>43</v>
      </c>
      <c r="G3761" t="s">
        <v>50</v>
      </c>
      <c r="H3761" t="s">
        <v>54</v>
      </c>
      <c r="I3761" t="s">
        <v>76</v>
      </c>
      <c r="J3761" t="s">
        <v>223</v>
      </c>
      <c r="K3761" t="s">
        <v>224</v>
      </c>
      <c r="L3761" t="s">
        <v>225</v>
      </c>
      <c r="M3761" t="s">
        <v>47</v>
      </c>
      <c r="N3761">
        <v>17918.009999999998</v>
      </c>
      <c r="O3761">
        <v>6704.94</v>
      </c>
      <c r="P3761">
        <v>28860.01</v>
      </c>
      <c r="Q3761">
        <v>3729.08</v>
      </c>
      <c r="R3761">
        <v>1361.4</v>
      </c>
      <c r="S3761">
        <v>1570.41</v>
      </c>
      <c r="T3761">
        <v>3102.39</v>
      </c>
      <c r="U3761">
        <v>814.43</v>
      </c>
      <c r="V3761" t="s">
        <v>35</v>
      </c>
      <c r="W3761" s="1">
        <v>45461</v>
      </c>
      <c r="X3761" s="1">
        <v>45495</v>
      </c>
      <c r="Y3761" s="1">
        <v>45245</v>
      </c>
      <c r="Z3761" s="1">
        <v>45604</v>
      </c>
      <c r="AA3761">
        <v>0</v>
      </c>
      <c r="AB3761">
        <v>59203</v>
      </c>
      <c r="AC3761">
        <v>60663</v>
      </c>
    </row>
    <row r="3762" spans="1:29" x14ac:dyDescent="0.3">
      <c r="A3762">
        <f t="shared" si="57"/>
        <v>3761</v>
      </c>
      <c r="B3762" s="1">
        <v>45047</v>
      </c>
      <c r="C3762">
        <v>40</v>
      </c>
      <c r="D3762" t="s">
        <v>176</v>
      </c>
      <c r="E3762" t="s">
        <v>68</v>
      </c>
      <c r="F3762" t="s">
        <v>27</v>
      </c>
      <c r="G3762" t="s">
        <v>28</v>
      </c>
      <c r="H3762" t="s">
        <v>54</v>
      </c>
      <c r="I3762" t="s">
        <v>76</v>
      </c>
      <c r="J3762" t="s">
        <v>177</v>
      </c>
      <c r="K3762" t="s">
        <v>178</v>
      </c>
      <c r="L3762" t="s">
        <v>179</v>
      </c>
      <c r="M3762" t="s">
        <v>47</v>
      </c>
      <c r="N3762">
        <v>36803.160000000003</v>
      </c>
      <c r="O3762">
        <v>14636.51</v>
      </c>
      <c r="P3762">
        <v>8068.25</v>
      </c>
      <c r="Q3762">
        <v>4919.8999999999996</v>
      </c>
      <c r="R3762">
        <v>1789.67</v>
      </c>
      <c r="S3762">
        <v>2549.21</v>
      </c>
      <c r="T3762">
        <v>2381.13</v>
      </c>
      <c r="U3762">
        <v>1063.44</v>
      </c>
      <c r="V3762" t="s">
        <v>48</v>
      </c>
      <c r="W3762" s="1">
        <v>45028</v>
      </c>
      <c r="X3762" s="1">
        <v>45057</v>
      </c>
      <c r="Y3762" s="1">
        <v>44955</v>
      </c>
      <c r="Z3762" s="1">
        <v>45144</v>
      </c>
      <c r="AA3762">
        <v>0</v>
      </c>
      <c r="AB3762">
        <v>83618</v>
      </c>
      <c r="AC3762">
        <v>93614</v>
      </c>
    </row>
    <row r="3763" spans="1:29" x14ac:dyDescent="0.3">
      <c r="A3763">
        <f t="shared" si="57"/>
        <v>3762</v>
      </c>
      <c r="B3763" s="1">
        <v>45078</v>
      </c>
      <c r="C3763">
        <v>57</v>
      </c>
      <c r="D3763" t="s">
        <v>226</v>
      </c>
      <c r="E3763" t="s">
        <v>36</v>
      </c>
      <c r="F3763" t="s">
        <v>63</v>
      </c>
      <c r="G3763" t="s">
        <v>37</v>
      </c>
      <c r="H3763" t="s">
        <v>29</v>
      </c>
      <c r="I3763" t="s">
        <v>39</v>
      </c>
      <c r="J3763" t="s">
        <v>233</v>
      </c>
      <c r="K3763" t="s">
        <v>234</v>
      </c>
      <c r="L3763" t="s">
        <v>235</v>
      </c>
      <c r="M3763" t="s">
        <v>47</v>
      </c>
      <c r="N3763">
        <v>3938.51</v>
      </c>
      <c r="O3763">
        <v>4724.07</v>
      </c>
      <c r="P3763">
        <v>7273.13</v>
      </c>
      <c r="Q3763">
        <v>4312.38</v>
      </c>
      <c r="R3763">
        <v>477.16</v>
      </c>
      <c r="S3763">
        <v>2738.82</v>
      </c>
      <c r="T3763">
        <v>4088.54</v>
      </c>
      <c r="U3763">
        <v>1794.91</v>
      </c>
      <c r="V3763" t="s">
        <v>35</v>
      </c>
      <c r="W3763" s="1">
        <v>45559</v>
      </c>
      <c r="X3763" s="1">
        <v>45586</v>
      </c>
      <c r="Y3763" s="1">
        <v>45292</v>
      </c>
      <c r="Z3763" s="1">
        <v>45638</v>
      </c>
      <c r="AA3763">
        <v>0</v>
      </c>
      <c r="AB3763">
        <v>36885</v>
      </c>
      <c r="AC3763">
        <v>31386</v>
      </c>
    </row>
    <row r="3764" spans="1:29" x14ac:dyDescent="0.3">
      <c r="A3764">
        <f t="shared" si="57"/>
        <v>3763</v>
      </c>
      <c r="B3764" s="1">
        <v>45108</v>
      </c>
      <c r="C3764">
        <v>46</v>
      </c>
      <c r="D3764" t="s">
        <v>196</v>
      </c>
      <c r="E3764" t="s">
        <v>36</v>
      </c>
      <c r="F3764" t="s">
        <v>63</v>
      </c>
      <c r="G3764" t="s">
        <v>37</v>
      </c>
      <c r="H3764" t="s">
        <v>38</v>
      </c>
      <c r="I3764" t="s">
        <v>39</v>
      </c>
      <c r="J3764" t="s">
        <v>197</v>
      </c>
      <c r="K3764" t="s">
        <v>198</v>
      </c>
      <c r="L3764" t="s">
        <v>199</v>
      </c>
      <c r="M3764" t="s">
        <v>47</v>
      </c>
      <c r="N3764">
        <v>27445.31</v>
      </c>
      <c r="O3764">
        <v>7286.41</v>
      </c>
      <c r="P3764">
        <v>6760.01</v>
      </c>
      <c r="Q3764">
        <v>297.16000000000003</v>
      </c>
      <c r="R3764">
        <v>2736.23</v>
      </c>
      <c r="S3764">
        <v>766.79</v>
      </c>
      <c r="T3764">
        <v>7051.04</v>
      </c>
      <c r="U3764">
        <v>322.04000000000002</v>
      </c>
      <c r="V3764" t="s">
        <v>48</v>
      </c>
      <c r="W3764" s="1">
        <v>45215</v>
      </c>
      <c r="X3764" s="1">
        <v>45247</v>
      </c>
      <c r="Y3764" s="1">
        <v>45159</v>
      </c>
      <c r="Z3764" s="1">
        <v>45326</v>
      </c>
      <c r="AA3764">
        <v>0</v>
      </c>
      <c r="AB3764">
        <v>25443</v>
      </c>
      <c r="AC3764">
        <v>64720</v>
      </c>
    </row>
    <row r="3765" spans="1:29" x14ac:dyDescent="0.3">
      <c r="A3765">
        <f t="shared" si="57"/>
        <v>3764</v>
      </c>
      <c r="B3765" s="1">
        <v>45139</v>
      </c>
      <c r="C3765">
        <v>26</v>
      </c>
      <c r="D3765" t="s">
        <v>126</v>
      </c>
      <c r="E3765" t="s">
        <v>36</v>
      </c>
      <c r="F3765" t="s">
        <v>63</v>
      </c>
      <c r="G3765" t="s">
        <v>37</v>
      </c>
      <c r="H3765" t="s">
        <v>29</v>
      </c>
      <c r="I3765" t="s">
        <v>76</v>
      </c>
      <c r="J3765" t="s">
        <v>130</v>
      </c>
      <c r="K3765" t="s">
        <v>131</v>
      </c>
      <c r="L3765" t="s">
        <v>132</v>
      </c>
      <c r="M3765" t="s">
        <v>67</v>
      </c>
      <c r="N3765">
        <v>48686.879999999997</v>
      </c>
      <c r="O3765">
        <v>12985.42</v>
      </c>
      <c r="P3765">
        <v>26965.94</v>
      </c>
      <c r="Q3765">
        <v>935.83</v>
      </c>
      <c r="R3765">
        <v>646.03</v>
      </c>
      <c r="S3765">
        <v>3545.06</v>
      </c>
      <c r="T3765">
        <v>3159.63</v>
      </c>
      <c r="U3765">
        <v>1009.22</v>
      </c>
      <c r="V3765" t="s">
        <v>48</v>
      </c>
      <c r="W3765" s="1">
        <v>44604</v>
      </c>
      <c r="X3765" s="1">
        <v>44595</v>
      </c>
      <c r="Y3765" s="1">
        <v>44247</v>
      </c>
      <c r="Z3765" s="1">
        <v>44780</v>
      </c>
      <c r="AA3765">
        <v>0</v>
      </c>
      <c r="AB3765">
        <v>22731</v>
      </c>
      <c r="AC3765">
        <v>44619</v>
      </c>
    </row>
    <row r="3766" spans="1:29" x14ac:dyDescent="0.3">
      <c r="A3766">
        <f t="shared" si="57"/>
        <v>3765</v>
      </c>
      <c r="B3766" s="1">
        <v>45170</v>
      </c>
      <c r="C3766">
        <v>32</v>
      </c>
      <c r="D3766" t="s">
        <v>146</v>
      </c>
      <c r="E3766" t="s">
        <v>58</v>
      </c>
      <c r="F3766" t="s">
        <v>43</v>
      </c>
      <c r="G3766" t="s">
        <v>28</v>
      </c>
      <c r="H3766" t="s">
        <v>38</v>
      </c>
      <c r="I3766" t="s">
        <v>30</v>
      </c>
      <c r="J3766" t="s">
        <v>150</v>
      </c>
      <c r="K3766" t="s">
        <v>151</v>
      </c>
      <c r="L3766" t="s">
        <v>152</v>
      </c>
      <c r="M3766" t="s">
        <v>34</v>
      </c>
      <c r="N3766">
        <v>41831.64</v>
      </c>
      <c r="O3766">
        <v>5635.53</v>
      </c>
      <c r="P3766">
        <v>11120.3</v>
      </c>
      <c r="Q3766">
        <v>1331.71</v>
      </c>
      <c r="R3766">
        <v>1027.08</v>
      </c>
      <c r="S3766">
        <v>784.89</v>
      </c>
      <c r="T3766">
        <v>6027.49</v>
      </c>
      <c r="U3766">
        <v>1514.36</v>
      </c>
      <c r="V3766" t="s">
        <v>35</v>
      </c>
      <c r="W3766" s="1">
        <v>44803</v>
      </c>
      <c r="X3766" s="1">
        <v>44792</v>
      </c>
      <c r="Y3766" s="1">
        <v>44444</v>
      </c>
      <c r="Z3766" s="1">
        <v>45043</v>
      </c>
      <c r="AA3766">
        <v>0</v>
      </c>
      <c r="AB3766">
        <v>65624</v>
      </c>
      <c r="AC3766">
        <v>18019</v>
      </c>
    </row>
    <row r="3767" spans="1:29" x14ac:dyDescent="0.3">
      <c r="A3767">
        <f t="shared" si="57"/>
        <v>3766</v>
      </c>
      <c r="B3767" s="1">
        <v>45200</v>
      </c>
      <c r="C3767">
        <v>42</v>
      </c>
      <c r="D3767" t="s">
        <v>176</v>
      </c>
      <c r="E3767" t="s">
        <v>246</v>
      </c>
      <c r="F3767" t="s">
        <v>27</v>
      </c>
      <c r="G3767" t="s">
        <v>50</v>
      </c>
      <c r="H3767" t="s">
        <v>38</v>
      </c>
      <c r="I3767" t="s">
        <v>39</v>
      </c>
      <c r="J3767" t="s">
        <v>183</v>
      </c>
      <c r="K3767" t="s">
        <v>184</v>
      </c>
      <c r="L3767" t="s">
        <v>185</v>
      </c>
      <c r="M3767" t="s">
        <v>67</v>
      </c>
      <c r="N3767">
        <v>41592.69</v>
      </c>
      <c r="O3767">
        <v>16921.560000000001</v>
      </c>
      <c r="P3767">
        <v>7501.82</v>
      </c>
      <c r="Q3767">
        <v>2617.14</v>
      </c>
      <c r="R3767">
        <v>360.61</v>
      </c>
      <c r="S3767">
        <v>2899.22</v>
      </c>
      <c r="T3767">
        <v>489.57</v>
      </c>
      <c r="U3767">
        <v>1986.17</v>
      </c>
      <c r="V3767" t="s">
        <v>48</v>
      </c>
      <c r="W3767" s="1">
        <v>45082</v>
      </c>
      <c r="X3767" s="1">
        <v>45115</v>
      </c>
      <c r="Y3767" s="1">
        <v>44989</v>
      </c>
      <c r="Z3767" s="1">
        <v>45221</v>
      </c>
      <c r="AA3767">
        <v>1</v>
      </c>
      <c r="AB3767">
        <v>93284</v>
      </c>
      <c r="AC3767">
        <v>2258</v>
      </c>
    </row>
    <row r="3768" spans="1:29" x14ac:dyDescent="0.3">
      <c r="A3768">
        <f t="shared" si="57"/>
        <v>3767</v>
      </c>
      <c r="B3768" s="1">
        <v>45231</v>
      </c>
      <c r="C3768">
        <v>45</v>
      </c>
      <c r="D3768" t="s">
        <v>186</v>
      </c>
      <c r="E3768" t="s">
        <v>246</v>
      </c>
      <c r="F3768" t="s">
        <v>27</v>
      </c>
      <c r="G3768" t="s">
        <v>28</v>
      </c>
      <c r="H3768" t="s">
        <v>38</v>
      </c>
      <c r="I3768" t="s">
        <v>76</v>
      </c>
      <c r="J3768" t="s">
        <v>193</v>
      </c>
      <c r="K3768" t="s">
        <v>194</v>
      </c>
      <c r="L3768" t="s">
        <v>195</v>
      </c>
      <c r="M3768" t="s">
        <v>67</v>
      </c>
      <c r="N3768">
        <v>21990.19</v>
      </c>
      <c r="O3768">
        <v>1691.78</v>
      </c>
      <c r="P3768">
        <v>17307.54</v>
      </c>
      <c r="Q3768">
        <v>2809.25</v>
      </c>
      <c r="R3768">
        <v>1514.24</v>
      </c>
      <c r="S3768">
        <v>1514.41</v>
      </c>
      <c r="T3768">
        <v>2756.94</v>
      </c>
      <c r="U3768">
        <v>1947.27</v>
      </c>
      <c r="V3768" t="s">
        <v>48</v>
      </c>
      <c r="W3768" s="1">
        <v>45181</v>
      </c>
      <c r="X3768" s="1">
        <v>45201</v>
      </c>
      <c r="Y3768" s="1">
        <v>44824</v>
      </c>
      <c r="Z3768" s="1">
        <v>45410</v>
      </c>
      <c r="AA3768">
        <v>1</v>
      </c>
      <c r="AB3768">
        <v>57831</v>
      </c>
      <c r="AC3768">
        <v>46121</v>
      </c>
    </row>
    <row r="3769" spans="1:29" x14ac:dyDescent="0.3">
      <c r="A3769">
        <f t="shared" si="57"/>
        <v>3768</v>
      </c>
      <c r="B3769" s="1">
        <v>45261</v>
      </c>
      <c r="C3769">
        <v>43</v>
      </c>
      <c r="D3769" t="s">
        <v>186</v>
      </c>
      <c r="E3769" t="s">
        <v>58</v>
      </c>
      <c r="F3769" t="s">
        <v>43</v>
      </c>
      <c r="G3769" t="s">
        <v>28</v>
      </c>
      <c r="H3769" t="s">
        <v>38</v>
      </c>
      <c r="I3769" t="s">
        <v>76</v>
      </c>
      <c r="J3769" t="s">
        <v>187</v>
      </c>
      <c r="K3769" t="s">
        <v>188</v>
      </c>
      <c r="L3769" t="s">
        <v>189</v>
      </c>
      <c r="M3769" t="s">
        <v>67</v>
      </c>
      <c r="N3769">
        <v>40160.230000000003</v>
      </c>
      <c r="O3769">
        <v>11585.62</v>
      </c>
      <c r="P3769">
        <v>12763.7</v>
      </c>
      <c r="Q3769">
        <v>1637.97</v>
      </c>
      <c r="R3769">
        <v>1734.97</v>
      </c>
      <c r="S3769">
        <v>3353.61</v>
      </c>
      <c r="T3769">
        <v>1949</v>
      </c>
      <c r="U3769">
        <v>1350.03</v>
      </c>
      <c r="V3769" t="s">
        <v>35</v>
      </c>
      <c r="W3769" s="1">
        <v>45131</v>
      </c>
      <c r="X3769" s="1">
        <v>45163</v>
      </c>
      <c r="Y3769" s="1">
        <v>44855</v>
      </c>
      <c r="Z3769" s="1">
        <v>45295</v>
      </c>
      <c r="AA3769">
        <v>0</v>
      </c>
      <c r="AB3769">
        <v>39752</v>
      </c>
      <c r="AC3769">
        <v>85639</v>
      </c>
    </row>
    <row r="3770" spans="1:29" x14ac:dyDescent="0.3">
      <c r="A3770">
        <f t="shared" si="57"/>
        <v>3769</v>
      </c>
      <c r="B3770" s="1">
        <v>45292</v>
      </c>
      <c r="C3770">
        <v>16</v>
      </c>
      <c r="D3770" t="s">
        <v>96</v>
      </c>
      <c r="E3770" t="s">
        <v>58</v>
      </c>
      <c r="F3770" t="s">
        <v>27</v>
      </c>
      <c r="G3770" t="s">
        <v>28</v>
      </c>
      <c r="H3770" t="s">
        <v>38</v>
      </c>
      <c r="I3770" t="s">
        <v>30</v>
      </c>
      <c r="J3770" t="s">
        <v>97</v>
      </c>
      <c r="K3770" t="s">
        <v>98</v>
      </c>
      <c r="L3770" t="s">
        <v>99</v>
      </c>
      <c r="M3770" t="s">
        <v>34</v>
      </c>
      <c r="N3770">
        <v>20717.27</v>
      </c>
      <c r="O3770">
        <v>4355.5</v>
      </c>
      <c r="P3770">
        <v>11676.72</v>
      </c>
      <c r="Q3770">
        <v>1043.5</v>
      </c>
      <c r="R3770">
        <v>893.69</v>
      </c>
      <c r="S3770">
        <v>1531.76</v>
      </c>
      <c r="T3770">
        <v>3636.87</v>
      </c>
      <c r="U3770">
        <v>1736.51</v>
      </c>
      <c r="V3770" t="s">
        <v>35</v>
      </c>
      <c r="W3770" s="1">
        <v>44297</v>
      </c>
      <c r="X3770" s="1">
        <v>44332</v>
      </c>
      <c r="Y3770" s="1">
        <v>44258</v>
      </c>
      <c r="Z3770" s="1">
        <v>44512</v>
      </c>
      <c r="AA3770">
        <v>1</v>
      </c>
      <c r="AB3770">
        <v>78151</v>
      </c>
      <c r="AC3770">
        <v>32969</v>
      </c>
    </row>
    <row r="3771" spans="1:29" x14ac:dyDescent="0.3">
      <c r="A3771">
        <f t="shared" si="57"/>
        <v>3770</v>
      </c>
      <c r="B3771" s="1">
        <v>45323</v>
      </c>
      <c r="C3771">
        <v>28</v>
      </c>
      <c r="D3771" t="s">
        <v>136</v>
      </c>
      <c r="E3771" t="s">
        <v>58</v>
      </c>
      <c r="F3771" t="s">
        <v>43</v>
      </c>
      <c r="G3771" t="s">
        <v>50</v>
      </c>
      <c r="H3771" t="s">
        <v>54</v>
      </c>
      <c r="I3771" t="s">
        <v>30</v>
      </c>
      <c r="J3771" t="s">
        <v>137</v>
      </c>
      <c r="K3771" t="s">
        <v>138</v>
      </c>
      <c r="L3771" t="s">
        <v>139</v>
      </c>
      <c r="M3771" t="s">
        <v>47</v>
      </c>
      <c r="N3771">
        <v>15051.19</v>
      </c>
      <c r="O3771">
        <v>7065.54</v>
      </c>
      <c r="P3771">
        <v>2012.44</v>
      </c>
      <c r="Q3771">
        <v>2683.44</v>
      </c>
      <c r="R3771">
        <v>1820.32</v>
      </c>
      <c r="S3771">
        <v>2523.81</v>
      </c>
      <c r="T3771">
        <v>5614.69</v>
      </c>
      <c r="U3771">
        <v>218.47</v>
      </c>
      <c r="V3771" t="s">
        <v>35</v>
      </c>
      <c r="W3771" s="1">
        <v>44663</v>
      </c>
      <c r="X3771" s="1">
        <v>44708</v>
      </c>
      <c r="Y3771" s="1">
        <v>44550</v>
      </c>
      <c r="Z3771" s="1">
        <v>44815</v>
      </c>
      <c r="AA3771">
        <v>0</v>
      </c>
      <c r="AB3771">
        <v>20361</v>
      </c>
      <c r="AC3771">
        <v>21028</v>
      </c>
    </row>
    <row r="3772" spans="1:29" x14ac:dyDescent="0.3">
      <c r="A3772">
        <f t="shared" si="57"/>
        <v>3771</v>
      </c>
      <c r="B3772" s="1">
        <v>45352</v>
      </c>
      <c r="C3772">
        <v>10</v>
      </c>
      <c r="D3772" t="s">
        <v>75</v>
      </c>
      <c r="E3772" t="s">
        <v>58</v>
      </c>
      <c r="F3772" t="s">
        <v>27</v>
      </c>
      <c r="G3772" t="s">
        <v>50</v>
      </c>
      <c r="H3772" t="s">
        <v>54</v>
      </c>
      <c r="I3772" t="s">
        <v>76</v>
      </c>
      <c r="J3772" t="s">
        <v>77</v>
      </c>
      <c r="K3772" t="s">
        <v>78</v>
      </c>
      <c r="L3772" t="s">
        <v>79</v>
      </c>
      <c r="M3772" t="s">
        <v>34</v>
      </c>
      <c r="N3772">
        <v>30955.65</v>
      </c>
      <c r="O3772">
        <v>3458.52</v>
      </c>
      <c r="P3772">
        <v>15939.98</v>
      </c>
      <c r="Q3772">
        <v>4288.5600000000004</v>
      </c>
      <c r="R3772">
        <v>1661.04</v>
      </c>
      <c r="S3772">
        <v>723.88</v>
      </c>
      <c r="T3772">
        <v>6739.25</v>
      </c>
      <c r="U3772">
        <v>826.69</v>
      </c>
      <c r="V3772" t="s">
        <v>48</v>
      </c>
      <c r="W3772" s="1">
        <v>44117</v>
      </c>
      <c r="X3772" s="1">
        <v>44126</v>
      </c>
      <c r="Y3772" s="1">
        <v>43758</v>
      </c>
      <c r="Z3772" s="1">
        <v>44223</v>
      </c>
      <c r="AA3772">
        <v>0</v>
      </c>
      <c r="AB3772">
        <v>54980</v>
      </c>
      <c r="AC3772">
        <v>75593</v>
      </c>
    </row>
    <row r="3773" spans="1:29" x14ac:dyDescent="0.3">
      <c r="A3773">
        <f t="shared" si="57"/>
        <v>3772</v>
      </c>
      <c r="B3773" s="1">
        <v>45383</v>
      </c>
      <c r="C3773">
        <v>56</v>
      </c>
      <c r="D3773" t="s">
        <v>226</v>
      </c>
      <c r="E3773" t="s">
        <v>36</v>
      </c>
      <c r="F3773" t="s">
        <v>63</v>
      </c>
      <c r="G3773" t="s">
        <v>28</v>
      </c>
      <c r="H3773" t="s">
        <v>54</v>
      </c>
      <c r="I3773" t="s">
        <v>76</v>
      </c>
      <c r="J3773" t="s">
        <v>230</v>
      </c>
      <c r="K3773" t="s">
        <v>231</v>
      </c>
      <c r="L3773" t="s">
        <v>232</v>
      </c>
      <c r="M3773" t="s">
        <v>47</v>
      </c>
      <c r="N3773">
        <v>21087.119999999999</v>
      </c>
      <c r="O3773">
        <v>3332.77</v>
      </c>
      <c r="P3773">
        <v>6088.23</v>
      </c>
      <c r="Q3773">
        <v>347.96</v>
      </c>
      <c r="R3773">
        <v>600.21</v>
      </c>
      <c r="S3773">
        <v>1507.15</v>
      </c>
      <c r="T3773">
        <v>7686.28</v>
      </c>
      <c r="U3773">
        <v>458.22</v>
      </c>
      <c r="V3773" t="s">
        <v>48</v>
      </c>
      <c r="W3773" s="1">
        <v>45526</v>
      </c>
      <c r="X3773" s="1">
        <v>45537</v>
      </c>
      <c r="Y3773" s="1">
        <v>45320</v>
      </c>
      <c r="Z3773" s="1">
        <v>45734</v>
      </c>
      <c r="AA3773">
        <v>0</v>
      </c>
      <c r="AB3773">
        <v>60639</v>
      </c>
      <c r="AC3773">
        <v>61212</v>
      </c>
    </row>
    <row r="3774" spans="1:29" x14ac:dyDescent="0.3">
      <c r="A3774">
        <f t="shared" si="57"/>
        <v>3773</v>
      </c>
      <c r="B3774" s="1">
        <v>45413</v>
      </c>
      <c r="C3774">
        <v>21</v>
      </c>
      <c r="D3774" t="s">
        <v>106</v>
      </c>
      <c r="E3774" t="s">
        <v>36</v>
      </c>
      <c r="F3774" t="s">
        <v>27</v>
      </c>
      <c r="G3774" t="s">
        <v>37</v>
      </c>
      <c r="H3774" t="s">
        <v>54</v>
      </c>
      <c r="I3774" t="s">
        <v>76</v>
      </c>
      <c r="J3774" t="s">
        <v>113</v>
      </c>
      <c r="K3774" t="s">
        <v>114</v>
      </c>
      <c r="L3774" t="s">
        <v>115</v>
      </c>
      <c r="M3774" t="s">
        <v>47</v>
      </c>
      <c r="N3774">
        <v>46250.3</v>
      </c>
      <c r="O3774">
        <v>558.66999999999996</v>
      </c>
      <c r="P3774">
        <v>15966.99</v>
      </c>
      <c r="Q3774">
        <v>2580.44</v>
      </c>
      <c r="R3774">
        <v>507.04</v>
      </c>
      <c r="S3774">
        <v>87.17</v>
      </c>
      <c r="T3774">
        <v>1548.51</v>
      </c>
      <c r="U3774">
        <v>1098.1099999999999</v>
      </c>
      <c r="V3774" t="s">
        <v>48</v>
      </c>
      <c r="W3774" s="1">
        <v>44441</v>
      </c>
      <c r="X3774" s="1">
        <v>44486</v>
      </c>
      <c r="Y3774" s="1">
        <v>44352</v>
      </c>
      <c r="Z3774" s="1">
        <v>44496</v>
      </c>
      <c r="AA3774">
        <v>0</v>
      </c>
      <c r="AB3774">
        <v>46052</v>
      </c>
      <c r="AC3774">
        <v>54979</v>
      </c>
    </row>
    <row r="3775" spans="1:29" x14ac:dyDescent="0.3">
      <c r="A3775">
        <f t="shared" ref="A3775:A3838" si="58">A3774+1</f>
        <v>3774</v>
      </c>
      <c r="B3775" s="1">
        <v>45444</v>
      </c>
      <c r="C3775">
        <v>13</v>
      </c>
      <c r="D3775" t="s">
        <v>86</v>
      </c>
      <c r="E3775" t="s">
        <v>246</v>
      </c>
      <c r="F3775" t="s">
        <v>63</v>
      </c>
      <c r="G3775" t="s">
        <v>28</v>
      </c>
      <c r="H3775" t="s">
        <v>38</v>
      </c>
      <c r="I3775" t="s">
        <v>30</v>
      </c>
      <c r="J3775" t="s">
        <v>87</v>
      </c>
      <c r="K3775" t="s">
        <v>88</v>
      </c>
      <c r="L3775" t="s">
        <v>89</v>
      </c>
      <c r="M3775" t="s">
        <v>47</v>
      </c>
      <c r="N3775">
        <v>4776.43</v>
      </c>
      <c r="O3775">
        <v>10000.75</v>
      </c>
      <c r="P3775">
        <v>18835.63</v>
      </c>
      <c r="Q3775">
        <v>1185.45</v>
      </c>
      <c r="R3775">
        <v>1499.25</v>
      </c>
      <c r="S3775">
        <v>3754.09</v>
      </c>
      <c r="T3775">
        <v>4594.18</v>
      </c>
      <c r="U3775">
        <v>833.51</v>
      </c>
      <c r="V3775" t="s">
        <v>35</v>
      </c>
      <c r="W3775" s="1">
        <v>44202</v>
      </c>
      <c r="X3775" s="1">
        <v>44251</v>
      </c>
      <c r="Y3775" s="1">
        <v>44097</v>
      </c>
      <c r="Z3775" s="1">
        <v>44474</v>
      </c>
      <c r="AA3775">
        <v>0</v>
      </c>
      <c r="AB3775">
        <v>99351</v>
      </c>
      <c r="AC3775">
        <v>5195</v>
      </c>
    </row>
    <row r="3776" spans="1:29" x14ac:dyDescent="0.3">
      <c r="A3776">
        <f t="shared" si="58"/>
        <v>3775</v>
      </c>
      <c r="B3776" s="1">
        <v>45474</v>
      </c>
      <c r="C3776">
        <v>30</v>
      </c>
      <c r="D3776" t="s">
        <v>136</v>
      </c>
      <c r="E3776" t="s">
        <v>246</v>
      </c>
      <c r="F3776" t="s">
        <v>63</v>
      </c>
      <c r="G3776" t="s">
        <v>50</v>
      </c>
      <c r="H3776" t="s">
        <v>29</v>
      </c>
      <c r="I3776" t="s">
        <v>39</v>
      </c>
      <c r="J3776" t="s">
        <v>143</v>
      </c>
      <c r="K3776" t="s">
        <v>144</v>
      </c>
      <c r="L3776" t="s">
        <v>145</v>
      </c>
      <c r="M3776" t="s">
        <v>47</v>
      </c>
      <c r="N3776">
        <v>11393.72</v>
      </c>
      <c r="O3776">
        <v>7710.8</v>
      </c>
      <c r="P3776">
        <v>28043.96</v>
      </c>
      <c r="Q3776">
        <v>1718.96</v>
      </c>
      <c r="R3776">
        <v>2776.19</v>
      </c>
      <c r="S3776">
        <v>1582.86</v>
      </c>
      <c r="T3776">
        <v>1367.87</v>
      </c>
      <c r="U3776">
        <v>1149.5999999999999</v>
      </c>
      <c r="V3776" t="s">
        <v>48</v>
      </c>
      <c r="W3776" s="1">
        <v>44737</v>
      </c>
      <c r="X3776" s="1">
        <v>44749</v>
      </c>
      <c r="Y3776" s="1">
        <v>44479</v>
      </c>
      <c r="Z3776" s="1">
        <v>44994</v>
      </c>
      <c r="AA3776">
        <v>1</v>
      </c>
      <c r="AB3776">
        <v>18310</v>
      </c>
      <c r="AC3776">
        <v>31983</v>
      </c>
    </row>
    <row r="3777" spans="1:29" x14ac:dyDescent="0.3">
      <c r="A3777">
        <f t="shared" si="58"/>
        <v>3776</v>
      </c>
      <c r="B3777" s="1">
        <v>45505</v>
      </c>
      <c r="C3777">
        <v>50</v>
      </c>
      <c r="D3777" t="s">
        <v>206</v>
      </c>
      <c r="E3777" t="s">
        <v>246</v>
      </c>
      <c r="F3777" t="s">
        <v>43</v>
      </c>
      <c r="G3777" t="s">
        <v>50</v>
      </c>
      <c r="H3777" t="s">
        <v>54</v>
      </c>
      <c r="I3777" t="s">
        <v>30</v>
      </c>
      <c r="J3777" t="s">
        <v>210</v>
      </c>
      <c r="K3777" t="s">
        <v>211</v>
      </c>
      <c r="L3777" t="s">
        <v>212</v>
      </c>
      <c r="M3777" t="s">
        <v>67</v>
      </c>
      <c r="N3777">
        <v>46217.47</v>
      </c>
      <c r="O3777">
        <v>9204.7199999999993</v>
      </c>
      <c r="P3777">
        <v>24688.17</v>
      </c>
      <c r="Q3777">
        <v>2626.58</v>
      </c>
      <c r="R3777">
        <v>2480.65</v>
      </c>
      <c r="S3777">
        <v>1839.69</v>
      </c>
      <c r="T3777">
        <v>4985.88</v>
      </c>
      <c r="U3777">
        <v>817.18</v>
      </c>
      <c r="V3777" t="s">
        <v>48</v>
      </c>
      <c r="W3777" s="1">
        <v>45325</v>
      </c>
      <c r="X3777" s="1">
        <v>45336</v>
      </c>
      <c r="Y3777" s="1">
        <v>45095</v>
      </c>
      <c r="Z3777" s="1">
        <v>45552</v>
      </c>
      <c r="AA3777">
        <v>0</v>
      </c>
      <c r="AB3777">
        <v>45503</v>
      </c>
      <c r="AC3777">
        <v>15841</v>
      </c>
    </row>
    <row r="3778" spans="1:29" x14ac:dyDescent="0.3">
      <c r="A3778">
        <f t="shared" si="58"/>
        <v>3777</v>
      </c>
      <c r="B3778" s="1">
        <v>45536</v>
      </c>
      <c r="C3778">
        <v>17</v>
      </c>
      <c r="D3778" t="s">
        <v>96</v>
      </c>
      <c r="E3778" t="s">
        <v>58</v>
      </c>
      <c r="F3778" t="s">
        <v>27</v>
      </c>
      <c r="G3778" t="s">
        <v>37</v>
      </c>
      <c r="H3778" t="s">
        <v>54</v>
      </c>
      <c r="I3778" t="s">
        <v>30</v>
      </c>
      <c r="J3778" t="s">
        <v>100</v>
      </c>
      <c r="K3778" t="s">
        <v>101</v>
      </c>
      <c r="L3778" t="s">
        <v>102</v>
      </c>
      <c r="M3778" t="s">
        <v>34</v>
      </c>
      <c r="N3778">
        <v>34656.300000000003</v>
      </c>
      <c r="O3778">
        <v>4016.47</v>
      </c>
      <c r="P3778">
        <v>26600.43</v>
      </c>
      <c r="Q3778">
        <v>2513.7199999999998</v>
      </c>
      <c r="R3778">
        <v>891.11</v>
      </c>
      <c r="S3778">
        <v>978.99</v>
      </c>
      <c r="T3778">
        <v>4287.57</v>
      </c>
      <c r="U3778">
        <v>1858.16</v>
      </c>
      <c r="V3778" t="s">
        <v>35</v>
      </c>
      <c r="W3778" s="1">
        <v>44330</v>
      </c>
      <c r="X3778" s="1">
        <v>44349</v>
      </c>
      <c r="Y3778" s="1">
        <v>44316</v>
      </c>
      <c r="Z3778" s="1">
        <v>44597</v>
      </c>
      <c r="AA3778">
        <v>0</v>
      </c>
      <c r="AB3778">
        <v>51876</v>
      </c>
      <c r="AC3778">
        <v>4494</v>
      </c>
    </row>
    <row r="3779" spans="1:29" x14ac:dyDescent="0.3">
      <c r="A3779">
        <f t="shared" si="58"/>
        <v>3778</v>
      </c>
      <c r="B3779" s="1">
        <v>45566</v>
      </c>
      <c r="C3779">
        <v>30</v>
      </c>
      <c r="D3779" t="s">
        <v>136</v>
      </c>
      <c r="E3779" t="s">
        <v>246</v>
      </c>
      <c r="F3779" t="s">
        <v>63</v>
      </c>
      <c r="G3779" t="s">
        <v>50</v>
      </c>
      <c r="H3779" t="s">
        <v>29</v>
      </c>
      <c r="I3779" t="s">
        <v>39</v>
      </c>
      <c r="J3779" t="s">
        <v>143</v>
      </c>
      <c r="K3779" t="s">
        <v>144</v>
      </c>
      <c r="L3779" t="s">
        <v>145</v>
      </c>
      <c r="M3779" t="s">
        <v>47</v>
      </c>
      <c r="N3779">
        <v>11393.72</v>
      </c>
      <c r="O3779">
        <v>7710.8</v>
      </c>
      <c r="P3779">
        <v>28043.96</v>
      </c>
      <c r="Q3779">
        <v>1718.96</v>
      </c>
      <c r="R3779">
        <v>2776.19</v>
      </c>
      <c r="S3779">
        <v>1582.86</v>
      </c>
      <c r="T3779">
        <v>1367.87</v>
      </c>
      <c r="U3779">
        <v>1149.5999999999999</v>
      </c>
      <c r="V3779" t="s">
        <v>48</v>
      </c>
      <c r="W3779" s="1">
        <v>44737</v>
      </c>
      <c r="X3779" s="1">
        <v>44749</v>
      </c>
      <c r="Y3779" s="1">
        <v>44479</v>
      </c>
      <c r="Z3779" s="1">
        <v>44994</v>
      </c>
      <c r="AA3779">
        <v>1</v>
      </c>
      <c r="AB3779">
        <v>25401</v>
      </c>
      <c r="AC3779">
        <v>87481</v>
      </c>
    </row>
    <row r="3780" spans="1:29" x14ac:dyDescent="0.3">
      <c r="A3780">
        <f t="shared" si="58"/>
        <v>3779</v>
      </c>
      <c r="B3780" s="1">
        <v>45597</v>
      </c>
      <c r="C3780">
        <v>47</v>
      </c>
      <c r="D3780" t="s">
        <v>196</v>
      </c>
      <c r="E3780" t="s">
        <v>58</v>
      </c>
      <c r="F3780" t="s">
        <v>43</v>
      </c>
      <c r="G3780" t="s">
        <v>37</v>
      </c>
      <c r="H3780" t="s">
        <v>54</v>
      </c>
      <c r="I3780" t="s">
        <v>30</v>
      </c>
      <c r="J3780" t="s">
        <v>200</v>
      </c>
      <c r="K3780" t="s">
        <v>201</v>
      </c>
      <c r="L3780" t="s">
        <v>202</v>
      </c>
      <c r="M3780" t="s">
        <v>67</v>
      </c>
      <c r="N3780">
        <v>41412.230000000003</v>
      </c>
      <c r="O3780">
        <v>12983.13</v>
      </c>
      <c r="P3780">
        <v>26163.3</v>
      </c>
      <c r="Q3780">
        <v>2958.76</v>
      </c>
      <c r="R3780">
        <v>2260.35</v>
      </c>
      <c r="S3780">
        <v>1234.3699999999999</v>
      </c>
      <c r="T3780">
        <v>2434.75</v>
      </c>
      <c r="U3780">
        <v>1033.67</v>
      </c>
      <c r="V3780" t="s">
        <v>48</v>
      </c>
      <c r="W3780" s="1">
        <v>45232</v>
      </c>
      <c r="X3780" s="1">
        <v>45280</v>
      </c>
      <c r="Y3780" s="1">
        <v>45186</v>
      </c>
      <c r="Z3780" s="1">
        <v>45464</v>
      </c>
      <c r="AA3780">
        <v>1</v>
      </c>
      <c r="AB3780">
        <v>12876</v>
      </c>
      <c r="AC3780">
        <v>5222</v>
      </c>
    </row>
    <row r="3781" spans="1:29" x14ac:dyDescent="0.3">
      <c r="A3781">
        <f t="shared" si="58"/>
        <v>3780</v>
      </c>
      <c r="B3781" s="1">
        <v>45627</v>
      </c>
      <c r="C3781">
        <v>55</v>
      </c>
      <c r="D3781" t="s">
        <v>226</v>
      </c>
      <c r="E3781" t="s">
        <v>58</v>
      </c>
      <c r="F3781" t="s">
        <v>27</v>
      </c>
      <c r="G3781" t="s">
        <v>50</v>
      </c>
      <c r="H3781" t="s">
        <v>29</v>
      </c>
      <c r="I3781" t="s">
        <v>76</v>
      </c>
      <c r="J3781" t="s">
        <v>227</v>
      </c>
      <c r="K3781" t="s">
        <v>228</v>
      </c>
      <c r="L3781" t="s">
        <v>229</v>
      </c>
      <c r="M3781" t="s">
        <v>47</v>
      </c>
      <c r="N3781">
        <v>43550.9</v>
      </c>
      <c r="O3781">
        <v>1547.78</v>
      </c>
      <c r="P3781">
        <v>7811.07</v>
      </c>
      <c r="Q3781">
        <v>2477.66</v>
      </c>
      <c r="R3781">
        <v>2762.56</v>
      </c>
      <c r="S3781">
        <v>3113.61</v>
      </c>
      <c r="T3781">
        <v>7502.79</v>
      </c>
      <c r="U3781">
        <v>356.86</v>
      </c>
      <c r="V3781" t="s">
        <v>48</v>
      </c>
      <c r="W3781" s="1">
        <v>45490</v>
      </c>
      <c r="X3781" s="1">
        <v>45507</v>
      </c>
      <c r="Y3781" s="1">
        <v>45245</v>
      </c>
      <c r="Z3781" s="1">
        <v>45707</v>
      </c>
      <c r="AA3781">
        <v>0</v>
      </c>
      <c r="AB3781">
        <v>93780</v>
      </c>
      <c r="AC3781">
        <v>45066</v>
      </c>
    </row>
    <row r="3782" spans="1:29" x14ac:dyDescent="0.3">
      <c r="A3782">
        <f t="shared" si="58"/>
        <v>3781</v>
      </c>
      <c r="B3782" s="1">
        <v>43831</v>
      </c>
      <c r="C3782">
        <v>46</v>
      </c>
      <c r="D3782" t="s">
        <v>196</v>
      </c>
      <c r="E3782" t="s">
        <v>36</v>
      </c>
      <c r="F3782" t="s">
        <v>63</v>
      </c>
      <c r="G3782" t="s">
        <v>37</v>
      </c>
      <c r="H3782" t="s">
        <v>38</v>
      </c>
      <c r="I3782" t="s">
        <v>39</v>
      </c>
      <c r="J3782" t="s">
        <v>197</v>
      </c>
      <c r="K3782" t="s">
        <v>198</v>
      </c>
      <c r="L3782" t="s">
        <v>199</v>
      </c>
      <c r="M3782" t="s">
        <v>47</v>
      </c>
      <c r="N3782">
        <v>27445.31</v>
      </c>
      <c r="O3782">
        <v>7286.41</v>
      </c>
      <c r="P3782">
        <v>6760.01</v>
      </c>
      <c r="Q3782">
        <v>297.16000000000003</v>
      </c>
      <c r="R3782">
        <v>2736.23</v>
      </c>
      <c r="S3782">
        <v>766.79</v>
      </c>
      <c r="T3782">
        <v>7051.04</v>
      </c>
      <c r="U3782">
        <v>322.04000000000002</v>
      </c>
      <c r="V3782" t="s">
        <v>48</v>
      </c>
      <c r="W3782" s="1">
        <v>45215</v>
      </c>
      <c r="X3782" s="1">
        <v>45247</v>
      </c>
      <c r="Y3782" s="1">
        <v>45159</v>
      </c>
      <c r="Z3782" s="1">
        <v>45326</v>
      </c>
      <c r="AA3782">
        <v>0</v>
      </c>
      <c r="AB3782">
        <v>66260</v>
      </c>
      <c r="AC3782">
        <v>53496</v>
      </c>
    </row>
    <row r="3783" spans="1:29" x14ac:dyDescent="0.3">
      <c r="A3783">
        <f t="shared" si="58"/>
        <v>3782</v>
      </c>
      <c r="B3783" s="1">
        <v>43862</v>
      </c>
      <c r="C3783">
        <v>30</v>
      </c>
      <c r="D3783" t="s">
        <v>136</v>
      </c>
      <c r="E3783" t="s">
        <v>246</v>
      </c>
      <c r="F3783" t="s">
        <v>63</v>
      </c>
      <c r="G3783" t="s">
        <v>50</v>
      </c>
      <c r="H3783" t="s">
        <v>29</v>
      </c>
      <c r="I3783" t="s">
        <v>39</v>
      </c>
      <c r="J3783" t="s">
        <v>143</v>
      </c>
      <c r="K3783" t="s">
        <v>144</v>
      </c>
      <c r="L3783" t="s">
        <v>145</v>
      </c>
      <c r="M3783" t="s">
        <v>47</v>
      </c>
      <c r="N3783">
        <v>11393.72</v>
      </c>
      <c r="O3783">
        <v>7710.8</v>
      </c>
      <c r="P3783">
        <v>28043.96</v>
      </c>
      <c r="Q3783">
        <v>1718.96</v>
      </c>
      <c r="R3783">
        <v>2776.19</v>
      </c>
      <c r="S3783">
        <v>1582.86</v>
      </c>
      <c r="T3783">
        <v>1367.87</v>
      </c>
      <c r="U3783">
        <v>1149.5999999999999</v>
      </c>
      <c r="V3783" t="s">
        <v>48</v>
      </c>
      <c r="W3783" s="1">
        <v>44737</v>
      </c>
      <c r="X3783" s="1">
        <v>44749</v>
      </c>
      <c r="Y3783" s="1">
        <v>44479</v>
      </c>
      <c r="Z3783" s="1">
        <v>44994</v>
      </c>
      <c r="AA3783">
        <v>1</v>
      </c>
      <c r="AB3783">
        <v>71866</v>
      </c>
      <c r="AC3783">
        <v>42509</v>
      </c>
    </row>
    <row r="3784" spans="1:29" x14ac:dyDescent="0.3">
      <c r="A3784">
        <f t="shared" si="58"/>
        <v>3783</v>
      </c>
      <c r="B3784" s="1">
        <v>43891</v>
      </c>
      <c r="C3784">
        <v>59</v>
      </c>
      <c r="D3784" t="s">
        <v>236</v>
      </c>
      <c r="E3784" t="s">
        <v>36</v>
      </c>
      <c r="F3784" t="s">
        <v>63</v>
      </c>
      <c r="G3784" t="s">
        <v>50</v>
      </c>
      <c r="H3784" t="s">
        <v>54</v>
      </c>
      <c r="I3784" t="s">
        <v>76</v>
      </c>
      <c r="J3784" t="s">
        <v>240</v>
      </c>
      <c r="K3784" t="s">
        <v>241</v>
      </c>
      <c r="L3784" t="s">
        <v>242</v>
      </c>
      <c r="M3784" t="s">
        <v>67</v>
      </c>
      <c r="N3784">
        <v>18303.13</v>
      </c>
      <c r="O3784">
        <v>16813.75</v>
      </c>
      <c r="P3784">
        <v>16825.3</v>
      </c>
      <c r="Q3784">
        <v>3284.81</v>
      </c>
      <c r="R3784">
        <v>1548.76</v>
      </c>
      <c r="S3784">
        <v>1130.69</v>
      </c>
      <c r="T3784">
        <v>5568.38</v>
      </c>
      <c r="U3784">
        <v>1403.09</v>
      </c>
      <c r="V3784" t="s">
        <v>48</v>
      </c>
      <c r="W3784" s="1">
        <v>45613</v>
      </c>
      <c r="X3784" s="1">
        <v>45600</v>
      </c>
      <c r="Y3784" s="1">
        <v>45421</v>
      </c>
      <c r="Z3784" s="1">
        <v>45829</v>
      </c>
      <c r="AA3784">
        <v>0</v>
      </c>
      <c r="AB3784">
        <v>33084</v>
      </c>
      <c r="AC3784">
        <v>19835</v>
      </c>
    </row>
    <row r="3785" spans="1:29" x14ac:dyDescent="0.3">
      <c r="A3785">
        <f t="shared" si="58"/>
        <v>3784</v>
      </c>
      <c r="B3785" s="1">
        <v>43922</v>
      </c>
      <c r="C3785">
        <v>35</v>
      </c>
      <c r="D3785" t="s">
        <v>156</v>
      </c>
      <c r="E3785" t="s">
        <v>68</v>
      </c>
      <c r="F3785" t="s">
        <v>27</v>
      </c>
      <c r="G3785" t="s">
        <v>28</v>
      </c>
      <c r="H3785" t="s">
        <v>29</v>
      </c>
      <c r="I3785" t="s">
        <v>76</v>
      </c>
      <c r="J3785" t="s">
        <v>160</v>
      </c>
      <c r="K3785" t="s">
        <v>161</v>
      </c>
      <c r="L3785" t="s">
        <v>162</v>
      </c>
      <c r="M3785" t="s">
        <v>34</v>
      </c>
      <c r="N3785">
        <v>42390.09</v>
      </c>
      <c r="O3785">
        <v>2391.5700000000002</v>
      </c>
      <c r="P3785">
        <v>22490.58</v>
      </c>
      <c r="Q3785">
        <v>3246.15</v>
      </c>
      <c r="R3785">
        <v>1966.39</v>
      </c>
      <c r="S3785">
        <v>3484.84</v>
      </c>
      <c r="T3785">
        <v>274.64999999999998</v>
      </c>
      <c r="U3785">
        <v>107.95</v>
      </c>
      <c r="V3785" t="s">
        <v>48</v>
      </c>
      <c r="W3785" s="1">
        <v>44871</v>
      </c>
      <c r="X3785" s="1">
        <v>44898</v>
      </c>
      <c r="Y3785" s="1">
        <v>44806</v>
      </c>
      <c r="Z3785" s="1">
        <v>45204</v>
      </c>
      <c r="AA3785">
        <v>0</v>
      </c>
      <c r="AB3785">
        <v>49741</v>
      </c>
      <c r="AC3785">
        <v>99327</v>
      </c>
    </row>
    <row r="3786" spans="1:29" x14ac:dyDescent="0.3">
      <c r="A3786">
        <f t="shared" si="58"/>
        <v>3785</v>
      </c>
      <c r="B3786" s="1">
        <v>43952</v>
      </c>
      <c r="C3786">
        <v>53</v>
      </c>
      <c r="D3786" t="s">
        <v>216</v>
      </c>
      <c r="E3786" t="s">
        <v>68</v>
      </c>
      <c r="F3786" t="s">
        <v>63</v>
      </c>
      <c r="G3786" t="s">
        <v>50</v>
      </c>
      <c r="H3786" t="s">
        <v>38</v>
      </c>
      <c r="I3786" t="s">
        <v>39</v>
      </c>
      <c r="J3786" t="s">
        <v>220</v>
      </c>
      <c r="K3786" t="s">
        <v>221</v>
      </c>
      <c r="L3786" t="s">
        <v>222</v>
      </c>
      <c r="M3786" t="s">
        <v>34</v>
      </c>
      <c r="N3786">
        <v>37941.43</v>
      </c>
      <c r="O3786">
        <v>2139.64</v>
      </c>
      <c r="P3786">
        <v>5435.52</v>
      </c>
      <c r="Q3786">
        <v>4285.2299999999996</v>
      </c>
      <c r="R3786">
        <v>593.54</v>
      </c>
      <c r="S3786">
        <v>1745.78</v>
      </c>
      <c r="T3786">
        <v>7611.29</v>
      </c>
      <c r="U3786">
        <v>1230.68</v>
      </c>
      <c r="V3786" t="s">
        <v>48</v>
      </c>
      <c r="W3786" s="1">
        <v>45418</v>
      </c>
      <c r="X3786" s="1">
        <v>45459</v>
      </c>
      <c r="Y3786" s="1">
        <v>45280</v>
      </c>
      <c r="Z3786" s="1">
        <v>45616</v>
      </c>
      <c r="AA3786">
        <v>0</v>
      </c>
      <c r="AB3786">
        <v>75940</v>
      </c>
      <c r="AC3786">
        <v>10250</v>
      </c>
    </row>
    <row r="3787" spans="1:29" x14ac:dyDescent="0.3">
      <c r="A3787">
        <f t="shared" si="58"/>
        <v>3786</v>
      </c>
      <c r="B3787" s="1">
        <v>43983</v>
      </c>
      <c r="C3787">
        <v>22</v>
      </c>
      <c r="D3787" t="s">
        <v>116</v>
      </c>
      <c r="E3787" t="s">
        <v>58</v>
      </c>
      <c r="F3787" t="s">
        <v>27</v>
      </c>
      <c r="G3787" t="s">
        <v>37</v>
      </c>
      <c r="H3787" t="s">
        <v>29</v>
      </c>
      <c r="I3787" t="s">
        <v>39</v>
      </c>
      <c r="J3787" t="s">
        <v>117</v>
      </c>
      <c r="K3787" t="s">
        <v>118</v>
      </c>
      <c r="L3787" t="s">
        <v>119</v>
      </c>
      <c r="M3787" t="s">
        <v>34</v>
      </c>
      <c r="N3787">
        <v>16263.99</v>
      </c>
      <c r="O3787">
        <v>19281.84</v>
      </c>
      <c r="P3787">
        <v>6309.61</v>
      </c>
      <c r="Q3787">
        <v>1681.98</v>
      </c>
      <c r="R3787">
        <v>1432.33</v>
      </c>
      <c r="S3787">
        <v>1155.52</v>
      </c>
      <c r="T3787">
        <v>4835.3100000000004</v>
      </c>
      <c r="U3787">
        <v>80.959999999999994</v>
      </c>
      <c r="V3787" t="s">
        <v>35</v>
      </c>
      <c r="W3787" s="1">
        <v>44495</v>
      </c>
      <c r="X3787" s="1">
        <v>44502</v>
      </c>
      <c r="Y3787" s="1">
        <v>44411</v>
      </c>
      <c r="Z3787" s="1">
        <v>44558</v>
      </c>
      <c r="AA3787">
        <v>0</v>
      </c>
      <c r="AB3787">
        <v>48021</v>
      </c>
      <c r="AC3787">
        <v>92467</v>
      </c>
    </row>
    <row r="3788" spans="1:29" x14ac:dyDescent="0.3">
      <c r="A3788">
        <f t="shared" si="58"/>
        <v>3787</v>
      </c>
      <c r="B3788" s="1">
        <v>44013</v>
      </c>
      <c r="C3788">
        <v>55</v>
      </c>
      <c r="D3788" t="s">
        <v>226</v>
      </c>
      <c r="E3788" t="s">
        <v>58</v>
      </c>
      <c r="F3788" t="s">
        <v>27</v>
      </c>
      <c r="G3788" t="s">
        <v>50</v>
      </c>
      <c r="H3788" t="s">
        <v>29</v>
      </c>
      <c r="I3788" t="s">
        <v>76</v>
      </c>
      <c r="J3788" t="s">
        <v>227</v>
      </c>
      <c r="K3788" t="s">
        <v>228</v>
      </c>
      <c r="L3788" t="s">
        <v>229</v>
      </c>
      <c r="M3788" t="s">
        <v>47</v>
      </c>
      <c r="N3788">
        <v>43550.9</v>
      </c>
      <c r="O3788">
        <v>1547.78</v>
      </c>
      <c r="P3788">
        <v>7811.07</v>
      </c>
      <c r="Q3788">
        <v>2477.66</v>
      </c>
      <c r="R3788">
        <v>2762.56</v>
      </c>
      <c r="S3788">
        <v>3113.61</v>
      </c>
      <c r="T3788">
        <v>7502.79</v>
      </c>
      <c r="U3788">
        <v>356.86</v>
      </c>
      <c r="V3788" t="s">
        <v>48</v>
      </c>
      <c r="W3788" s="1">
        <v>45490</v>
      </c>
      <c r="X3788" s="1">
        <v>45507</v>
      </c>
      <c r="Y3788" s="1">
        <v>45245</v>
      </c>
      <c r="Z3788" s="1">
        <v>45707</v>
      </c>
      <c r="AA3788">
        <v>0</v>
      </c>
      <c r="AB3788">
        <v>16245</v>
      </c>
      <c r="AC3788">
        <v>80490</v>
      </c>
    </row>
    <row r="3789" spans="1:29" x14ac:dyDescent="0.3">
      <c r="A3789">
        <f t="shared" si="58"/>
        <v>3788</v>
      </c>
      <c r="B3789" s="1">
        <v>44044</v>
      </c>
      <c r="C3789">
        <v>20</v>
      </c>
      <c r="D3789" t="s">
        <v>106</v>
      </c>
      <c r="E3789" t="s">
        <v>68</v>
      </c>
      <c r="F3789" t="s">
        <v>63</v>
      </c>
      <c r="G3789" t="s">
        <v>28</v>
      </c>
      <c r="H3789" t="s">
        <v>29</v>
      </c>
      <c r="I3789" t="s">
        <v>30</v>
      </c>
      <c r="J3789" t="s">
        <v>110</v>
      </c>
      <c r="K3789" t="s">
        <v>111</v>
      </c>
      <c r="L3789" t="s">
        <v>112</v>
      </c>
      <c r="M3789" t="s">
        <v>47</v>
      </c>
      <c r="N3789">
        <v>16666.53</v>
      </c>
      <c r="O3789">
        <v>10465.89</v>
      </c>
      <c r="P3789">
        <v>27457.61</v>
      </c>
      <c r="Q3789">
        <v>3139.94</v>
      </c>
      <c r="R3789">
        <v>2834.1</v>
      </c>
      <c r="S3789">
        <v>204.75</v>
      </c>
      <c r="T3789">
        <v>6486.51</v>
      </c>
      <c r="U3789">
        <v>416.88</v>
      </c>
      <c r="V3789" t="s">
        <v>48</v>
      </c>
      <c r="W3789" s="1">
        <v>44428</v>
      </c>
      <c r="X3789" s="1">
        <v>44410</v>
      </c>
      <c r="Y3789" s="1">
        <v>44111</v>
      </c>
      <c r="Z3789" s="1">
        <v>44577</v>
      </c>
      <c r="AA3789">
        <v>1</v>
      </c>
      <c r="AB3789">
        <v>35296</v>
      </c>
      <c r="AC3789">
        <v>39061</v>
      </c>
    </row>
    <row r="3790" spans="1:29" x14ac:dyDescent="0.3">
      <c r="A3790">
        <f t="shared" si="58"/>
        <v>3789</v>
      </c>
      <c r="B3790" s="1">
        <v>44075</v>
      </c>
      <c r="C3790">
        <v>45</v>
      </c>
      <c r="D3790" t="s">
        <v>186</v>
      </c>
      <c r="E3790" t="s">
        <v>246</v>
      </c>
      <c r="F3790" t="s">
        <v>27</v>
      </c>
      <c r="G3790" t="s">
        <v>28</v>
      </c>
      <c r="H3790" t="s">
        <v>38</v>
      </c>
      <c r="I3790" t="s">
        <v>76</v>
      </c>
      <c r="J3790" t="s">
        <v>193</v>
      </c>
      <c r="K3790" t="s">
        <v>194</v>
      </c>
      <c r="L3790" t="s">
        <v>195</v>
      </c>
      <c r="M3790" t="s">
        <v>67</v>
      </c>
      <c r="N3790">
        <v>21990.19</v>
      </c>
      <c r="O3790">
        <v>1691.78</v>
      </c>
      <c r="P3790">
        <v>17307.54</v>
      </c>
      <c r="Q3790">
        <v>2809.25</v>
      </c>
      <c r="R3790">
        <v>1514.24</v>
      </c>
      <c r="S3790">
        <v>1514.41</v>
      </c>
      <c r="T3790">
        <v>2756.94</v>
      </c>
      <c r="U3790">
        <v>1947.27</v>
      </c>
      <c r="V3790" t="s">
        <v>48</v>
      </c>
      <c r="W3790" s="1">
        <v>45181</v>
      </c>
      <c r="X3790" s="1">
        <v>45201</v>
      </c>
      <c r="Y3790" s="1">
        <v>44824</v>
      </c>
      <c r="Z3790" s="1">
        <v>45410</v>
      </c>
      <c r="AA3790">
        <v>1</v>
      </c>
      <c r="AB3790">
        <v>78011</v>
      </c>
      <c r="AC3790">
        <v>99291</v>
      </c>
    </row>
    <row r="3791" spans="1:29" x14ac:dyDescent="0.3">
      <c r="A3791">
        <f t="shared" si="58"/>
        <v>3790</v>
      </c>
      <c r="B3791" s="1">
        <v>44105</v>
      </c>
      <c r="C3791">
        <v>11</v>
      </c>
      <c r="D3791" t="s">
        <v>75</v>
      </c>
      <c r="E3791" t="s">
        <v>246</v>
      </c>
      <c r="F3791" t="s">
        <v>63</v>
      </c>
      <c r="G3791" t="s">
        <v>50</v>
      </c>
      <c r="H3791" t="s">
        <v>38</v>
      </c>
      <c r="I3791" t="s">
        <v>39</v>
      </c>
      <c r="J3791" t="s">
        <v>80</v>
      </c>
      <c r="K3791" t="s">
        <v>81</v>
      </c>
      <c r="L3791" t="s">
        <v>82</v>
      </c>
      <c r="M3791" t="s">
        <v>67</v>
      </c>
      <c r="N3791">
        <v>7970.37</v>
      </c>
      <c r="O3791">
        <v>15229.46</v>
      </c>
      <c r="P3791">
        <v>16601.14</v>
      </c>
      <c r="Q3791">
        <v>4758.2299999999996</v>
      </c>
      <c r="R3791">
        <v>2957.44</v>
      </c>
      <c r="S3791">
        <v>3365.53</v>
      </c>
      <c r="T3791">
        <v>5868.19</v>
      </c>
      <c r="U3791">
        <v>364.75</v>
      </c>
      <c r="V3791" t="s">
        <v>48</v>
      </c>
      <c r="W3791" s="1">
        <v>44155</v>
      </c>
      <c r="X3791" s="1">
        <v>44171</v>
      </c>
      <c r="Y3791" s="1">
        <v>43835</v>
      </c>
      <c r="Z3791" s="1">
        <v>44293</v>
      </c>
      <c r="AA3791">
        <v>0</v>
      </c>
      <c r="AB3791">
        <v>48679</v>
      </c>
      <c r="AC3791">
        <v>33936</v>
      </c>
    </row>
    <row r="3792" spans="1:29" x14ac:dyDescent="0.3">
      <c r="A3792">
        <f t="shared" si="58"/>
        <v>3791</v>
      </c>
      <c r="B3792" s="1">
        <v>44136</v>
      </c>
      <c r="C3792">
        <v>52</v>
      </c>
      <c r="D3792" t="s">
        <v>216</v>
      </c>
      <c r="E3792" t="s">
        <v>246</v>
      </c>
      <c r="F3792" t="s">
        <v>63</v>
      </c>
      <c r="G3792" t="s">
        <v>50</v>
      </c>
      <c r="H3792" t="s">
        <v>38</v>
      </c>
      <c r="I3792" t="s">
        <v>39</v>
      </c>
      <c r="J3792" t="s">
        <v>217</v>
      </c>
      <c r="K3792" t="s">
        <v>218</v>
      </c>
      <c r="L3792" t="s">
        <v>219</v>
      </c>
      <c r="M3792" t="s">
        <v>67</v>
      </c>
      <c r="N3792">
        <v>19550.21</v>
      </c>
      <c r="O3792">
        <v>4695.26</v>
      </c>
      <c r="P3792">
        <v>12486.78</v>
      </c>
      <c r="Q3792">
        <v>2677.16</v>
      </c>
      <c r="R3792">
        <v>2931.19</v>
      </c>
      <c r="S3792">
        <v>3788.92</v>
      </c>
      <c r="T3792">
        <v>5207.28</v>
      </c>
      <c r="U3792">
        <v>1035.47</v>
      </c>
      <c r="V3792" t="s">
        <v>48</v>
      </c>
      <c r="W3792" s="1">
        <v>45400</v>
      </c>
      <c r="X3792" s="1">
        <v>45434</v>
      </c>
      <c r="Y3792" s="1">
        <v>45160</v>
      </c>
      <c r="Z3792" s="1">
        <v>45713</v>
      </c>
      <c r="AA3792">
        <v>0</v>
      </c>
      <c r="AB3792">
        <v>12298</v>
      </c>
      <c r="AC3792">
        <v>85801</v>
      </c>
    </row>
    <row r="3793" spans="1:29" x14ac:dyDescent="0.3">
      <c r="A3793">
        <f t="shared" si="58"/>
        <v>3792</v>
      </c>
      <c r="B3793" s="1">
        <v>44166</v>
      </c>
      <c r="C3793">
        <v>21</v>
      </c>
      <c r="D3793" t="s">
        <v>106</v>
      </c>
      <c r="E3793" t="s">
        <v>36</v>
      </c>
      <c r="F3793" t="s">
        <v>27</v>
      </c>
      <c r="G3793" t="s">
        <v>37</v>
      </c>
      <c r="H3793" t="s">
        <v>54</v>
      </c>
      <c r="I3793" t="s">
        <v>76</v>
      </c>
      <c r="J3793" t="s">
        <v>113</v>
      </c>
      <c r="K3793" t="s">
        <v>114</v>
      </c>
      <c r="L3793" t="s">
        <v>115</v>
      </c>
      <c r="M3793" t="s">
        <v>47</v>
      </c>
      <c r="N3793">
        <v>46250.3</v>
      </c>
      <c r="O3793">
        <v>558.66999999999996</v>
      </c>
      <c r="P3793">
        <v>15966.99</v>
      </c>
      <c r="Q3793">
        <v>2580.44</v>
      </c>
      <c r="R3793">
        <v>507.04</v>
      </c>
      <c r="S3793">
        <v>87.17</v>
      </c>
      <c r="T3793">
        <v>1548.51</v>
      </c>
      <c r="U3793">
        <v>1098.1099999999999</v>
      </c>
      <c r="V3793" t="s">
        <v>48</v>
      </c>
      <c r="W3793" s="1">
        <v>44441</v>
      </c>
      <c r="X3793" s="1">
        <v>44486</v>
      </c>
      <c r="Y3793" s="1">
        <v>44352</v>
      </c>
      <c r="Z3793" s="1">
        <v>44496</v>
      </c>
      <c r="AA3793">
        <v>0</v>
      </c>
      <c r="AB3793">
        <v>44750</v>
      </c>
      <c r="AC3793">
        <v>4452</v>
      </c>
    </row>
    <row r="3794" spans="1:29" x14ac:dyDescent="0.3">
      <c r="A3794">
        <f t="shared" si="58"/>
        <v>3793</v>
      </c>
      <c r="B3794" s="1">
        <v>44197</v>
      </c>
      <c r="C3794">
        <v>41</v>
      </c>
      <c r="D3794" t="s">
        <v>176</v>
      </c>
      <c r="E3794" t="s">
        <v>36</v>
      </c>
      <c r="F3794" t="s">
        <v>63</v>
      </c>
      <c r="G3794" t="s">
        <v>28</v>
      </c>
      <c r="H3794" t="s">
        <v>29</v>
      </c>
      <c r="I3794" t="s">
        <v>30</v>
      </c>
      <c r="J3794" t="s">
        <v>180</v>
      </c>
      <c r="K3794" t="s">
        <v>181</v>
      </c>
      <c r="L3794" t="s">
        <v>182</v>
      </c>
      <c r="M3794" t="s">
        <v>47</v>
      </c>
      <c r="N3794">
        <v>20528.25</v>
      </c>
      <c r="O3794">
        <v>14406.94</v>
      </c>
      <c r="P3794">
        <v>26893.27</v>
      </c>
      <c r="Q3794">
        <v>2548.14</v>
      </c>
      <c r="R3794">
        <v>2780.83</v>
      </c>
      <c r="S3794">
        <v>775.33</v>
      </c>
      <c r="T3794">
        <v>5268.91</v>
      </c>
      <c r="U3794">
        <v>526.48</v>
      </c>
      <c r="V3794" t="s">
        <v>35</v>
      </c>
      <c r="W3794" s="1">
        <v>45048</v>
      </c>
      <c r="X3794" s="1">
        <v>45057</v>
      </c>
      <c r="Y3794" s="1">
        <v>44752</v>
      </c>
      <c r="Z3794" s="1">
        <v>45204</v>
      </c>
      <c r="AA3794">
        <v>0</v>
      </c>
      <c r="AB3794">
        <v>62620</v>
      </c>
      <c r="AC3794">
        <v>65779</v>
      </c>
    </row>
    <row r="3795" spans="1:29" x14ac:dyDescent="0.3">
      <c r="A3795">
        <f t="shared" si="58"/>
        <v>3794</v>
      </c>
      <c r="B3795" s="1">
        <v>44228</v>
      </c>
      <c r="C3795">
        <v>51</v>
      </c>
      <c r="D3795" t="s">
        <v>206</v>
      </c>
      <c r="E3795" t="s">
        <v>68</v>
      </c>
      <c r="F3795" t="s">
        <v>43</v>
      </c>
      <c r="G3795" t="s">
        <v>50</v>
      </c>
      <c r="H3795" t="s">
        <v>54</v>
      </c>
      <c r="I3795" t="s">
        <v>39</v>
      </c>
      <c r="J3795" t="s">
        <v>213</v>
      </c>
      <c r="K3795" t="s">
        <v>214</v>
      </c>
      <c r="L3795" t="s">
        <v>215</v>
      </c>
      <c r="M3795" t="s">
        <v>34</v>
      </c>
      <c r="N3795">
        <v>33833.07</v>
      </c>
      <c r="O3795">
        <v>16934.830000000002</v>
      </c>
      <c r="P3795">
        <v>18076.86</v>
      </c>
      <c r="Q3795">
        <v>4803.8599999999997</v>
      </c>
      <c r="R3795">
        <v>1740.72</v>
      </c>
      <c r="S3795">
        <v>3200.24</v>
      </c>
      <c r="T3795">
        <v>3041.43</v>
      </c>
      <c r="U3795">
        <v>1813.99</v>
      </c>
      <c r="V3795" t="s">
        <v>35</v>
      </c>
      <c r="W3795" s="1">
        <v>45370</v>
      </c>
      <c r="X3795" s="1">
        <v>45354</v>
      </c>
      <c r="Y3795" s="1">
        <v>45158</v>
      </c>
      <c r="Z3795" s="1">
        <v>45662</v>
      </c>
      <c r="AA3795">
        <v>0</v>
      </c>
      <c r="AB3795">
        <v>74369</v>
      </c>
      <c r="AC3795">
        <v>24197</v>
      </c>
    </row>
    <row r="3796" spans="1:29" x14ac:dyDescent="0.3">
      <c r="A3796">
        <f t="shared" si="58"/>
        <v>3795</v>
      </c>
      <c r="B3796" s="1">
        <v>44256</v>
      </c>
      <c r="C3796">
        <v>40</v>
      </c>
      <c r="D3796" t="s">
        <v>176</v>
      </c>
      <c r="E3796" t="s">
        <v>68</v>
      </c>
      <c r="F3796" t="s">
        <v>27</v>
      </c>
      <c r="G3796" t="s">
        <v>28</v>
      </c>
      <c r="H3796" t="s">
        <v>54</v>
      </c>
      <c r="I3796" t="s">
        <v>76</v>
      </c>
      <c r="J3796" t="s">
        <v>177</v>
      </c>
      <c r="K3796" t="s">
        <v>178</v>
      </c>
      <c r="L3796" t="s">
        <v>179</v>
      </c>
      <c r="M3796" t="s">
        <v>47</v>
      </c>
      <c r="N3796">
        <v>36803.160000000003</v>
      </c>
      <c r="O3796">
        <v>14636.51</v>
      </c>
      <c r="P3796">
        <v>8068.25</v>
      </c>
      <c r="Q3796">
        <v>4919.8999999999996</v>
      </c>
      <c r="R3796">
        <v>1789.67</v>
      </c>
      <c r="S3796">
        <v>2549.21</v>
      </c>
      <c r="T3796">
        <v>2381.13</v>
      </c>
      <c r="U3796">
        <v>1063.44</v>
      </c>
      <c r="V3796" t="s">
        <v>48</v>
      </c>
      <c r="W3796" s="1">
        <v>45028</v>
      </c>
      <c r="X3796" s="1">
        <v>45057</v>
      </c>
      <c r="Y3796" s="1">
        <v>44955</v>
      </c>
      <c r="Z3796" s="1">
        <v>45144</v>
      </c>
      <c r="AA3796">
        <v>0</v>
      </c>
      <c r="AB3796">
        <v>3917</v>
      </c>
      <c r="AC3796">
        <v>96319</v>
      </c>
    </row>
    <row r="3797" spans="1:29" x14ac:dyDescent="0.3">
      <c r="A3797">
        <f t="shared" si="58"/>
        <v>3796</v>
      </c>
      <c r="B3797" s="1">
        <v>44287</v>
      </c>
      <c r="C3797">
        <v>42</v>
      </c>
      <c r="D3797" t="s">
        <v>176</v>
      </c>
      <c r="E3797" t="s">
        <v>246</v>
      </c>
      <c r="F3797" t="s">
        <v>27</v>
      </c>
      <c r="G3797" t="s">
        <v>50</v>
      </c>
      <c r="H3797" t="s">
        <v>38</v>
      </c>
      <c r="I3797" t="s">
        <v>39</v>
      </c>
      <c r="J3797" t="s">
        <v>183</v>
      </c>
      <c r="K3797" t="s">
        <v>184</v>
      </c>
      <c r="L3797" t="s">
        <v>185</v>
      </c>
      <c r="M3797" t="s">
        <v>67</v>
      </c>
      <c r="N3797">
        <v>41592.69</v>
      </c>
      <c r="O3797">
        <v>16921.560000000001</v>
      </c>
      <c r="P3797">
        <v>7501.82</v>
      </c>
      <c r="Q3797">
        <v>2617.14</v>
      </c>
      <c r="R3797">
        <v>360.61</v>
      </c>
      <c r="S3797">
        <v>2899.22</v>
      </c>
      <c r="T3797">
        <v>489.57</v>
      </c>
      <c r="U3797">
        <v>1986.17</v>
      </c>
      <c r="V3797" t="s">
        <v>48</v>
      </c>
      <c r="W3797" s="1">
        <v>45082</v>
      </c>
      <c r="X3797" s="1">
        <v>45115</v>
      </c>
      <c r="Y3797" s="1">
        <v>44989</v>
      </c>
      <c r="Z3797" s="1">
        <v>45221</v>
      </c>
      <c r="AA3797">
        <v>1</v>
      </c>
      <c r="AB3797">
        <v>94402</v>
      </c>
      <c r="AC3797">
        <v>68772</v>
      </c>
    </row>
    <row r="3798" spans="1:29" x14ac:dyDescent="0.3">
      <c r="A3798">
        <f t="shared" si="58"/>
        <v>3797</v>
      </c>
      <c r="B3798" s="1">
        <v>44317</v>
      </c>
      <c r="C3798">
        <v>32</v>
      </c>
      <c r="D3798" t="s">
        <v>146</v>
      </c>
      <c r="E3798" t="s">
        <v>58</v>
      </c>
      <c r="F3798" t="s">
        <v>43</v>
      </c>
      <c r="G3798" t="s">
        <v>28</v>
      </c>
      <c r="H3798" t="s">
        <v>38</v>
      </c>
      <c r="I3798" t="s">
        <v>30</v>
      </c>
      <c r="J3798" t="s">
        <v>150</v>
      </c>
      <c r="K3798" t="s">
        <v>151</v>
      </c>
      <c r="L3798" t="s">
        <v>152</v>
      </c>
      <c r="M3798" t="s">
        <v>34</v>
      </c>
      <c r="N3798">
        <v>41831.64</v>
      </c>
      <c r="O3798">
        <v>5635.53</v>
      </c>
      <c r="P3798">
        <v>11120.3</v>
      </c>
      <c r="Q3798">
        <v>1331.71</v>
      </c>
      <c r="R3798">
        <v>1027.08</v>
      </c>
      <c r="S3798">
        <v>784.89</v>
      </c>
      <c r="T3798">
        <v>6027.49</v>
      </c>
      <c r="U3798">
        <v>1514.36</v>
      </c>
      <c r="V3798" t="s">
        <v>35</v>
      </c>
      <c r="W3798" s="1">
        <v>44803</v>
      </c>
      <c r="X3798" s="1">
        <v>44792</v>
      </c>
      <c r="Y3798" s="1">
        <v>44444</v>
      </c>
      <c r="Z3798" s="1">
        <v>45043</v>
      </c>
      <c r="AA3798">
        <v>0</v>
      </c>
      <c r="AB3798">
        <v>61440</v>
      </c>
      <c r="AC3798">
        <v>27937</v>
      </c>
    </row>
    <row r="3799" spans="1:29" x14ac:dyDescent="0.3">
      <c r="A3799">
        <f t="shared" si="58"/>
        <v>3798</v>
      </c>
      <c r="B3799" s="1">
        <v>44348</v>
      </c>
      <c r="C3799">
        <v>38</v>
      </c>
      <c r="D3799" t="s">
        <v>166</v>
      </c>
      <c r="E3799" t="s">
        <v>68</v>
      </c>
      <c r="F3799" t="s">
        <v>43</v>
      </c>
      <c r="G3799" t="s">
        <v>37</v>
      </c>
      <c r="H3799" t="s">
        <v>29</v>
      </c>
      <c r="I3799" t="s">
        <v>39</v>
      </c>
      <c r="J3799" t="s">
        <v>170</v>
      </c>
      <c r="K3799" t="s">
        <v>171</v>
      </c>
      <c r="L3799" t="s">
        <v>172</v>
      </c>
      <c r="M3799" t="s">
        <v>47</v>
      </c>
      <c r="N3799">
        <v>31126.52</v>
      </c>
      <c r="O3799">
        <v>10270.34</v>
      </c>
      <c r="P3799">
        <v>3369.78</v>
      </c>
      <c r="Q3799">
        <v>1701.16</v>
      </c>
      <c r="R3799">
        <v>891.07</v>
      </c>
      <c r="S3799">
        <v>111.19</v>
      </c>
      <c r="T3799">
        <v>6534.77</v>
      </c>
      <c r="U3799">
        <v>1490.03</v>
      </c>
      <c r="V3799" t="s">
        <v>35</v>
      </c>
      <c r="W3799" s="1">
        <v>44976</v>
      </c>
      <c r="X3799" s="1">
        <v>45001</v>
      </c>
      <c r="Y3799" s="1">
        <v>44702</v>
      </c>
      <c r="Z3799" s="1">
        <v>45025</v>
      </c>
      <c r="AA3799">
        <v>0</v>
      </c>
      <c r="AB3799">
        <v>55430</v>
      </c>
      <c r="AC3799">
        <v>68815</v>
      </c>
    </row>
    <row r="3800" spans="1:29" x14ac:dyDescent="0.3">
      <c r="A3800">
        <f t="shared" si="58"/>
        <v>3799</v>
      </c>
      <c r="B3800" s="1">
        <v>44378</v>
      </c>
      <c r="C3800">
        <v>37</v>
      </c>
      <c r="D3800" t="s">
        <v>166</v>
      </c>
      <c r="E3800" t="s">
        <v>36</v>
      </c>
      <c r="F3800" t="s">
        <v>43</v>
      </c>
      <c r="G3800" t="s">
        <v>50</v>
      </c>
      <c r="H3800" t="s">
        <v>29</v>
      </c>
      <c r="I3800" t="s">
        <v>39</v>
      </c>
      <c r="J3800" t="s">
        <v>167</v>
      </c>
      <c r="K3800" t="s">
        <v>168</v>
      </c>
      <c r="L3800" t="s">
        <v>169</v>
      </c>
      <c r="M3800" t="s">
        <v>47</v>
      </c>
      <c r="N3800">
        <v>37881.56</v>
      </c>
      <c r="O3800">
        <v>1734.12</v>
      </c>
      <c r="P3800">
        <v>22281.86</v>
      </c>
      <c r="Q3800">
        <v>4976.8999999999996</v>
      </c>
      <c r="R3800">
        <v>1033.69</v>
      </c>
      <c r="S3800">
        <v>3837.26</v>
      </c>
      <c r="T3800">
        <v>3179.66</v>
      </c>
      <c r="U3800">
        <v>213.04</v>
      </c>
      <c r="V3800" t="s">
        <v>48</v>
      </c>
      <c r="W3800" s="1">
        <v>44942</v>
      </c>
      <c r="X3800" s="1">
        <v>44944</v>
      </c>
      <c r="Y3800" s="1">
        <v>44744</v>
      </c>
      <c r="Z3800" s="1">
        <v>45103</v>
      </c>
      <c r="AA3800">
        <v>0</v>
      </c>
      <c r="AB3800">
        <v>77305</v>
      </c>
      <c r="AC3800">
        <v>29725</v>
      </c>
    </row>
    <row r="3801" spans="1:29" x14ac:dyDescent="0.3">
      <c r="A3801">
        <f t="shared" si="58"/>
        <v>3800</v>
      </c>
      <c r="B3801" s="1">
        <v>44409</v>
      </c>
      <c r="C3801">
        <v>22</v>
      </c>
      <c r="D3801" t="s">
        <v>116</v>
      </c>
      <c r="E3801" t="s">
        <v>58</v>
      </c>
      <c r="F3801" t="s">
        <v>27</v>
      </c>
      <c r="G3801" t="s">
        <v>37</v>
      </c>
      <c r="H3801" t="s">
        <v>29</v>
      </c>
      <c r="I3801" t="s">
        <v>39</v>
      </c>
      <c r="J3801" t="s">
        <v>117</v>
      </c>
      <c r="K3801" t="s">
        <v>118</v>
      </c>
      <c r="L3801" t="s">
        <v>119</v>
      </c>
      <c r="M3801" t="s">
        <v>34</v>
      </c>
      <c r="N3801">
        <v>16263.99</v>
      </c>
      <c r="O3801">
        <v>19281.84</v>
      </c>
      <c r="P3801">
        <v>6309.61</v>
      </c>
      <c r="Q3801">
        <v>1681.98</v>
      </c>
      <c r="R3801">
        <v>1432.33</v>
      </c>
      <c r="S3801">
        <v>1155.52</v>
      </c>
      <c r="T3801">
        <v>4835.3100000000004</v>
      </c>
      <c r="U3801">
        <v>80.959999999999994</v>
      </c>
      <c r="V3801" t="s">
        <v>35</v>
      </c>
      <c r="W3801" s="1">
        <v>44495</v>
      </c>
      <c r="X3801" s="1">
        <v>44502</v>
      </c>
      <c r="Y3801" s="1">
        <v>44411</v>
      </c>
      <c r="Z3801" s="1">
        <v>44558</v>
      </c>
      <c r="AA3801">
        <v>0</v>
      </c>
      <c r="AB3801">
        <v>30255</v>
      </c>
      <c r="AC3801">
        <v>18664</v>
      </c>
    </row>
    <row r="3802" spans="1:29" x14ac:dyDescent="0.3">
      <c r="A3802">
        <f t="shared" si="58"/>
        <v>3801</v>
      </c>
      <c r="B3802" s="1">
        <v>44440</v>
      </c>
      <c r="C3802">
        <v>40</v>
      </c>
      <c r="D3802" t="s">
        <v>176</v>
      </c>
      <c r="E3802" t="s">
        <v>68</v>
      </c>
      <c r="F3802" t="s">
        <v>27</v>
      </c>
      <c r="G3802" t="s">
        <v>28</v>
      </c>
      <c r="H3802" t="s">
        <v>54</v>
      </c>
      <c r="I3802" t="s">
        <v>76</v>
      </c>
      <c r="J3802" t="s">
        <v>177</v>
      </c>
      <c r="K3802" t="s">
        <v>178</v>
      </c>
      <c r="L3802" t="s">
        <v>179</v>
      </c>
      <c r="M3802" t="s">
        <v>47</v>
      </c>
      <c r="N3802">
        <v>36803.160000000003</v>
      </c>
      <c r="O3802">
        <v>14636.51</v>
      </c>
      <c r="P3802">
        <v>8068.25</v>
      </c>
      <c r="Q3802">
        <v>4919.8999999999996</v>
      </c>
      <c r="R3802">
        <v>1789.67</v>
      </c>
      <c r="S3802">
        <v>2549.21</v>
      </c>
      <c r="T3802">
        <v>2381.13</v>
      </c>
      <c r="U3802">
        <v>1063.44</v>
      </c>
      <c r="V3802" t="s">
        <v>48</v>
      </c>
      <c r="W3802" s="1">
        <v>45028</v>
      </c>
      <c r="X3802" s="1">
        <v>45057</v>
      </c>
      <c r="Y3802" s="1">
        <v>44955</v>
      </c>
      <c r="Z3802" s="1">
        <v>45144</v>
      </c>
      <c r="AA3802">
        <v>0</v>
      </c>
      <c r="AB3802">
        <v>68007</v>
      </c>
      <c r="AC3802">
        <v>98824</v>
      </c>
    </row>
    <row r="3803" spans="1:29" x14ac:dyDescent="0.3">
      <c r="A3803">
        <f t="shared" si="58"/>
        <v>3802</v>
      </c>
      <c r="B3803" s="1">
        <v>44470</v>
      </c>
      <c r="C3803">
        <v>54</v>
      </c>
      <c r="D3803" t="s">
        <v>216</v>
      </c>
      <c r="E3803" t="s">
        <v>36</v>
      </c>
      <c r="F3803" t="s">
        <v>43</v>
      </c>
      <c r="G3803" t="s">
        <v>50</v>
      </c>
      <c r="H3803" t="s">
        <v>54</v>
      </c>
      <c r="I3803" t="s">
        <v>76</v>
      </c>
      <c r="J3803" t="s">
        <v>223</v>
      </c>
      <c r="K3803" t="s">
        <v>224</v>
      </c>
      <c r="L3803" t="s">
        <v>225</v>
      </c>
      <c r="M3803" t="s">
        <v>47</v>
      </c>
      <c r="N3803">
        <v>17918.009999999998</v>
      </c>
      <c r="O3803">
        <v>6704.94</v>
      </c>
      <c r="P3803">
        <v>28860.01</v>
      </c>
      <c r="Q3803">
        <v>3729.08</v>
      </c>
      <c r="R3803">
        <v>1361.4</v>
      </c>
      <c r="S3803">
        <v>1570.41</v>
      </c>
      <c r="T3803">
        <v>3102.39</v>
      </c>
      <c r="U3803">
        <v>814.43</v>
      </c>
      <c r="V3803" t="s">
        <v>35</v>
      </c>
      <c r="W3803" s="1">
        <v>45461</v>
      </c>
      <c r="X3803" s="1">
        <v>45495</v>
      </c>
      <c r="Y3803" s="1">
        <v>45245</v>
      </c>
      <c r="Z3803" s="1">
        <v>45604</v>
      </c>
      <c r="AA3803">
        <v>0</v>
      </c>
      <c r="AB3803">
        <v>73397</v>
      </c>
      <c r="AC3803">
        <v>10497</v>
      </c>
    </row>
    <row r="3804" spans="1:29" x14ac:dyDescent="0.3">
      <c r="A3804">
        <f t="shared" si="58"/>
        <v>3803</v>
      </c>
      <c r="B3804" s="1">
        <v>44501</v>
      </c>
      <c r="C3804">
        <v>38</v>
      </c>
      <c r="D3804" t="s">
        <v>166</v>
      </c>
      <c r="E3804" t="s">
        <v>68</v>
      </c>
      <c r="F3804" t="s">
        <v>43</v>
      </c>
      <c r="G3804" t="s">
        <v>37</v>
      </c>
      <c r="H3804" t="s">
        <v>29</v>
      </c>
      <c r="I3804" t="s">
        <v>39</v>
      </c>
      <c r="J3804" t="s">
        <v>170</v>
      </c>
      <c r="K3804" t="s">
        <v>171</v>
      </c>
      <c r="L3804" t="s">
        <v>172</v>
      </c>
      <c r="M3804" t="s">
        <v>47</v>
      </c>
      <c r="N3804">
        <v>31126.52</v>
      </c>
      <c r="O3804">
        <v>10270.34</v>
      </c>
      <c r="P3804">
        <v>3369.78</v>
      </c>
      <c r="Q3804">
        <v>1701.16</v>
      </c>
      <c r="R3804">
        <v>891.07</v>
      </c>
      <c r="S3804">
        <v>111.19</v>
      </c>
      <c r="T3804">
        <v>6534.77</v>
      </c>
      <c r="U3804">
        <v>1490.03</v>
      </c>
      <c r="V3804" t="s">
        <v>35</v>
      </c>
      <c r="W3804" s="1">
        <v>44976</v>
      </c>
      <c r="X3804" s="1">
        <v>45001</v>
      </c>
      <c r="Y3804" s="1">
        <v>44702</v>
      </c>
      <c r="Z3804" s="1">
        <v>45025</v>
      </c>
      <c r="AA3804">
        <v>0</v>
      </c>
      <c r="AB3804">
        <v>98746</v>
      </c>
      <c r="AC3804">
        <v>88935</v>
      </c>
    </row>
    <row r="3805" spans="1:29" x14ac:dyDescent="0.3">
      <c r="A3805">
        <f t="shared" si="58"/>
        <v>3804</v>
      </c>
      <c r="B3805" s="1">
        <v>44531</v>
      </c>
      <c r="C3805">
        <v>24</v>
      </c>
      <c r="D3805" t="s">
        <v>116</v>
      </c>
      <c r="E3805" t="s">
        <v>68</v>
      </c>
      <c r="F3805" t="s">
        <v>43</v>
      </c>
      <c r="G3805" t="s">
        <v>37</v>
      </c>
      <c r="H3805" t="s">
        <v>38</v>
      </c>
      <c r="I3805" t="s">
        <v>30</v>
      </c>
      <c r="J3805" t="s">
        <v>123</v>
      </c>
      <c r="K3805" t="s">
        <v>124</v>
      </c>
      <c r="L3805" t="s">
        <v>125</v>
      </c>
      <c r="M3805" t="s">
        <v>34</v>
      </c>
      <c r="N3805">
        <v>33414.9</v>
      </c>
      <c r="O3805">
        <v>15605.03</v>
      </c>
      <c r="P3805">
        <v>2836.85</v>
      </c>
      <c r="Q3805">
        <v>311.44</v>
      </c>
      <c r="R3805">
        <v>1683.37</v>
      </c>
      <c r="S3805">
        <v>1304.79</v>
      </c>
      <c r="T3805">
        <v>282.49</v>
      </c>
      <c r="U3805">
        <v>325.01</v>
      </c>
      <c r="V3805" t="s">
        <v>48</v>
      </c>
      <c r="W3805" s="1">
        <v>44548</v>
      </c>
      <c r="X3805" s="1">
        <v>44553</v>
      </c>
      <c r="Y3805" s="1">
        <v>44220</v>
      </c>
      <c r="Z3805" s="1">
        <v>44708</v>
      </c>
      <c r="AA3805">
        <v>1</v>
      </c>
      <c r="AB3805">
        <v>48475</v>
      </c>
      <c r="AC3805">
        <v>26288</v>
      </c>
    </row>
    <row r="3806" spans="1:29" x14ac:dyDescent="0.3">
      <c r="A3806">
        <f t="shared" si="58"/>
        <v>3805</v>
      </c>
      <c r="B3806" s="1">
        <v>44562</v>
      </c>
      <c r="C3806">
        <v>3</v>
      </c>
      <c r="D3806" t="s">
        <v>26</v>
      </c>
      <c r="E3806" t="s">
        <v>246</v>
      </c>
      <c r="F3806" t="s">
        <v>43</v>
      </c>
      <c r="G3806" t="s">
        <v>37</v>
      </c>
      <c r="H3806" t="s">
        <v>38</v>
      </c>
      <c r="I3806" t="s">
        <v>30</v>
      </c>
      <c r="J3806" t="s">
        <v>44</v>
      </c>
      <c r="K3806" t="s">
        <v>45</v>
      </c>
      <c r="L3806" t="s">
        <v>46</v>
      </c>
      <c r="M3806" t="s">
        <v>47</v>
      </c>
      <c r="N3806">
        <v>23576.400000000001</v>
      </c>
      <c r="O3806">
        <v>11828.54</v>
      </c>
      <c r="P3806">
        <v>22525.78</v>
      </c>
      <c r="Q3806">
        <v>3016.55</v>
      </c>
      <c r="R3806">
        <v>2678.04</v>
      </c>
      <c r="S3806">
        <v>2226.02</v>
      </c>
      <c r="T3806">
        <v>4601.8900000000003</v>
      </c>
      <c r="U3806">
        <v>775.95</v>
      </c>
      <c r="V3806" t="s">
        <v>48</v>
      </c>
      <c r="W3806" s="1">
        <v>43895</v>
      </c>
      <c r="X3806" s="1">
        <v>43937</v>
      </c>
      <c r="Y3806" s="1">
        <v>43577</v>
      </c>
      <c r="Z3806" s="1">
        <v>44018</v>
      </c>
      <c r="AA3806">
        <v>0</v>
      </c>
      <c r="AB3806">
        <v>42779</v>
      </c>
      <c r="AC3806">
        <v>26666</v>
      </c>
    </row>
    <row r="3807" spans="1:29" x14ac:dyDescent="0.3">
      <c r="A3807">
        <f t="shared" si="58"/>
        <v>3806</v>
      </c>
      <c r="B3807" s="1">
        <v>44593</v>
      </c>
      <c r="C3807">
        <v>10</v>
      </c>
      <c r="D3807" t="s">
        <v>75</v>
      </c>
      <c r="E3807" t="s">
        <v>58</v>
      </c>
      <c r="F3807" t="s">
        <v>27</v>
      </c>
      <c r="G3807" t="s">
        <v>50</v>
      </c>
      <c r="H3807" t="s">
        <v>54</v>
      </c>
      <c r="I3807" t="s">
        <v>76</v>
      </c>
      <c r="J3807" t="s">
        <v>77</v>
      </c>
      <c r="K3807" t="s">
        <v>78</v>
      </c>
      <c r="L3807" t="s">
        <v>79</v>
      </c>
      <c r="M3807" t="s">
        <v>34</v>
      </c>
      <c r="N3807">
        <v>30955.65</v>
      </c>
      <c r="O3807">
        <v>3458.52</v>
      </c>
      <c r="P3807">
        <v>15939.98</v>
      </c>
      <c r="Q3807">
        <v>4288.5600000000004</v>
      </c>
      <c r="R3807">
        <v>1661.04</v>
      </c>
      <c r="S3807">
        <v>723.88</v>
      </c>
      <c r="T3807">
        <v>6739.25</v>
      </c>
      <c r="U3807">
        <v>826.69</v>
      </c>
      <c r="V3807" t="s">
        <v>48</v>
      </c>
      <c r="W3807" s="1">
        <v>44117</v>
      </c>
      <c r="X3807" s="1">
        <v>44126</v>
      </c>
      <c r="Y3807" s="1">
        <v>43758</v>
      </c>
      <c r="Z3807" s="1">
        <v>44223</v>
      </c>
      <c r="AA3807">
        <v>0</v>
      </c>
      <c r="AB3807">
        <v>6672</v>
      </c>
      <c r="AC3807">
        <v>59592</v>
      </c>
    </row>
    <row r="3808" spans="1:29" x14ac:dyDescent="0.3">
      <c r="A3808">
        <f t="shared" si="58"/>
        <v>3807</v>
      </c>
      <c r="B3808" s="1">
        <v>44621</v>
      </c>
      <c r="C3808">
        <v>38</v>
      </c>
      <c r="D3808" t="s">
        <v>166</v>
      </c>
      <c r="E3808" t="s">
        <v>68</v>
      </c>
      <c r="F3808" t="s">
        <v>43</v>
      </c>
      <c r="G3808" t="s">
        <v>37</v>
      </c>
      <c r="H3808" t="s">
        <v>29</v>
      </c>
      <c r="I3808" t="s">
        <v>39</v>
      </c>
      <c r="J3808" t="s">
        <v>170</v>
      </c>
      <c r="K3808" t="s">
        <v>171</v>
      </c>
      <c r="L3808" t="s">
        <v>172</v>
      </c>
      <c r="M3808" t="s">
        <v>47</v>
      </c>
      <c r="N3808">
        <v>31126.52</v>
      </c>
      <c r="O3808">
        <v>10270.34</v>
      </c>
      <c r="P3808">
        <v>3369.78</v>
      </c>
      <c r="Q3808">
        <v>1701.16</v>
      </c>
      <c r="R3808">
        <v>891.07</v>
      </c>
      <c r="S3808">
        <v>111.19</v>
      </c>
      <c r="T3808">
        <v>6534.77</v>
      </c>
      <c r="U3808">
        <v>1490.03</v>
      </c>
      <c r="V3808" t="s">
        <v>35</v>
      </c>
      <c r="W3808" s="1">
        <v>44976</v>
      </c>
      <c r="X3808" s="1">
        <v>45001</v>
      </c>
      <c r="Y3808" s="1">
        <v>44702</v>
      </c>
      <c r="Z3808" s="1">
        <v>45025</v>
      </c>
      <c r="AA3808">
        <v>0</v>
      </c>
      <c r="AB3808">
        <v>65889</v>
      </c>
      <c r="AC3808">
        <v>30785</v>
      </c>
    </row>
    <row r="3809" spans="1:29" x14ac:dyDescent="0.3">
      <c r="A3809">
        <f t="shared" si="58"/>
        <v>3808</v>
      </c>
      <c r="B3809" s="1">
        <v>44652</v>
      </c>
      <c r="C3809">
        <v>10</v>
      </c>
      <c r="D3809" t="s">
        <v>75</v>
      </c>
      <c r="E3809" t="s">
        <v>58</v>
      </c>
      <c r="F3809" t="s">
        <v>27</v>
      </c>
      <c r="G3809" t="s">
        <v>50</v>
      </c>
      <c r="H3809" t="s">
        <v>54</v>
      </c>
      <c r="I3809" t="s">
        <v>76</v>
      </c>
      <c r="J3809" t="s">
        <v>77</v>
      </c>
      <c r="K3809" t="s">
        <v>78</v>
      </c>
      <c r="L3809" t="s">
        <v>79</v>
      </c>
      <c r="M3809" t="s">
        <v>34</v>
      </c>
      <c r="N3809">
        <v>30955.65</v>
      </c>
      <c r="O3809">
        <v>3458.52</v>
      </c>
      <c r="P3809">
        <v>15939.98</v>
      </c>
      <c r="Q3809">
        <v>4288.5600000000004</v>
      </c>
      <c r="R3809">
        <v>1661.04</v>
      </c>
      <c r="S3809">
        <v>723.88</v>
      </c>
      <c r="T3809">
        <v>6739.25</v>
      </c>
      <c r="U3809">
        <v>826.69</v>
      </c>
      <c r="V3809" t="s">
        <v>48</v>
      </c>
      <c r="W3809" s="1">
        <v>44117</v>
      </c>
      <c r="X3809" s="1">
        <v>44126</v>
      </c>
      <c r="Y3809" s="1">
        <v>43758</v>
      </c>
      <c r="Z3809" s="1">
        <v>44223</v>
      </c>
      <c r="AA3809">
        <v>0</v>
      </c>
      <c r="AB3809">
        <v>5288</v>
      </c>
      <c r="AC3809">
        <v>68100</v>
      </c>
    </row>
    <row r="3810" spans="1:29" x14ac:dyDescent="0.3">
      <c r="A3810">
        <f t="shared" si="58"/>
        <v>3809</v>
      </c>
      <c r="B3810" s="1">
        <v>44682</v>
      </c>
      <c r="C3810">
        <v>42</v>
      </c>
      <c r="D3810" t="s">
        <v>176</v>
      </c>
      <c r="E3810" t="s">
        <v>246</v>
      </c>
      <c r="F3810" t="s">
        <v>27</v>
      </c>
      <c r="G3810" t="s">
        <v>50</v>
      </c>
      <c r="H3810" t="s">
        <v>38</v>
      </c>
      <c r="I3810" t="s">
        <v>39</v>
      </c>
      <c r="J3810" t="s">
        <v>183</v>
      </c>
      <c r="K3810" t="s">
        <v>184</v>
      </c>
      <c r="L3810" t="s">
        <v>185</v>
      </c>
      <c r="M3810" t="s">
        <v>67</v>
      </c>
      <c r="N3810">
        <v>41592.69</v>
      </c>
      <c r="O3810">
        <v>16921.560000000001</v>
      </c>
      <c r="P3810">
        <v>7501.82</v>
      </c>
      <c r="Q3810">
        <v>2617.14</v>
      </c>
      <c r="R3810">
        <v>360.61</v>
      </c>
      <c r="S3810">
        <v>2899.22</v>
      </c>
      <c r="T3810">
        <v>489.57</v>
      </c>
      <c r="U3810">
        <v>1986.17</v>
      </c>
      <c r="V3810" t="s">
        <v>48</v>
      </c>
      <c r="W3810" s="1">
        <v>45082</v>
      </c>
      <c r="X3810" s="1">
        <v>45115</v>
      </c>
      <c r="Y3810" s="1">
        <v>44989</v>
      </c>
      <c r="Z3810" s="1">
        <v>45221</v>
      </c>
      <c r="AA3810">
        <v>1</v>
      </c>
      <c r="AB3810">
        <v>7574</v>
      </c>
      <c r="AC3810">
        <v>23475</v>
      </c>
    </row>
    <row r="3811" spans="1:29" x14ac:dyDescent="0.3">
      <c r="A3811">
        <f t="shared" si="58"/>
        <v>3810</v>
      </c>
      <c r="B3811" s="1">
        <v>44713</v>
      </c>
      <c r="C3811">
        <v>38</v>
      </c>
      <c r="D3811" t="s">
        <v>166</v>
      </c>
      <c r="E3811" t="s">
        <v>68</v>
      </c>
      <c r="F3811" t="s">
        <v>43</v>
      </c>
      <c r="G3811" t="s">
        <v>37</v>
      </c>
      <c r="H3811" t="s">
        <v>29</v>
      </c>
      <c r="I3811" t="s">
        <v>39</v>
      </c>
      <c r="J3811" t="s">
        <v>170</v>
      </c>
      <c r="K3811" t="s">
        <v>171</v>
      </c>
      <c r="L3811" t="s">
        <v>172</v>
      </c>
      <c r="M3811" t="s">
        <v>47</v>
      </c>
      <c r="N3811">
        <v>31126.52</v>
      </c>
      <c r="O3811">
        <v>10270.34</v>
      </c>
      <c r="P3811">
        <v>3369.78</v>
      </c>
      <c r="Q3811">
        <v>1701.16</v>
      </c>
      <c r="R3811">
        <v>891.07</v>
      </c>
      <c r="S3811">
        <v>111.19</v>
      </c>
      <c r="T3811">
        <v>6534.77</v>
      </c>
      <c r="U3811">
        <v>1490.03</v>
      </c>
      <c r="V3811" t="s">
        <v>35</v>
      </c>
      <c r="W3811" s="1">
        <v>44976</v>
      </c>
      <c r="X3811" s="1">
        <v>45001</v>
      </c>
      <c r="Y3811" s="1">
        <v>44702</v>
      </c>
      <c r="Z3811" s="1">
        <v>45025</v>
      </c>
      <c r="AA3811">
        <v>0</v>
      </c>
      <c r="AB3811">
        <v>39118</v>
      </c>
      <c r="AC3811">
        <v>20663</v>
      </c>
    </row>
    <row r="3812" spans="1:29" x14ac:dyDescent="0.3">
      <c r="A3812">
        <f t="shared" si="58"/>
        <v>3811</v>
      </c>
      <c r="B3812" s="1">
        <v>44743</v>
      </c>
      <c r="C3812">
        <v>34</v>
      </c>
      <c r="D3812" t="s">
        <v>156</v>
      </c>
      <c r="E3812" t="s">
        <v>36</v>
      </c>
      <c r="F3812" t="s">
        <v>27</v>
      </c>
      <c r="G3812" t="s">
        <v>37</v>
      </c>
      <c r="H3812" t="s">
        <v>38</v>
      </c>
      <c r="I3812" t="s">
        <v>39</v>
      </c>
      <c r="J3812" t="s">
        <v>157</v>
      </c>
      <c r="K3812" t="s">
        <v>158</v>
      </c>
      <c r="L3812" t="s">
        <v>159</v>
      </c>
      <c r="M3812" t="s">
        <v>47</v>
      </c>
      <c r="N3812">
        <v>24376.93</v>
      </c>
      <c r="O3812">
        <v>18885.650000000001</v>
      </c>
      <c r="P3812">
        <v>11540.25</v>
      </c>
      <c r="Q3812">
        <v>2184.1799999999998</v>
      </c>
      <c r="R3812">
        <v>55.19</v>
      </c>
      <c r="S3812">
        <v>546.9</v>
      </c>
      <c r="T3812">
        <v>5162.2299999999996</v>
      </c>
      <c r="U3812">
        <v>1808.88</v>
      </c>
      <c r="V3812" t="s">
        <v>48</v>
      </c>
      <c r="W3812" s="1">
        <v>44855</v>
      </c>
      <c r="X3812" s="1">
        <v>44838</v>
      </c>
      <c r="Y3812" s="1">
        <v>44604</v>
      </c>
      <c r="Z3812" s="1">
        <v>45177</v>
      </c>
      <c r="AA3812">
        <v>0</v>
      </c>
      <c r="AB3812">
        <v>63744</v>
      </c>
      <c r="AC3812">
        <v>42263</v>
      </c>
    </row>
    <row r="3813" spans="1:29" x14ac:dyDescent="0.3">
      <c r="A3813">
        <f t="shared" si="58"/>
        <v>3812</v>
      </c>
      <c r="B3813" s="1">
        <v>44774</v>
      </c>
      <c r="C3813">
        <v>15</v>
      </c>
      <c r="D3813" t="s">
        <v>86</v>
      </c>
      <c r="E3813" t="s">
        <v>246</v>
      </c>
      <c r="F3813" t="s">
        <v>27</v>
      </c>
      <c r="G3813" t="s">
        <v>37</v>
      </c>
      <c r="H3813" t="s">
        <v>29</v>
      </c>
      <c r="I3813" t="s">
        <v>30</v>
      </c>
      <c r="J3813" t="s">
        <v>93</v>
      </c>
      <c r="K3813" t="s">
        <v>94</v>
      </c>
      <c r="L3813" t="s">
        <v>95</v>
      </c>
      <c r="M3813" t="s">
        <v>34</v>
      </c>
      <c r="N3813">
        <v>43187.67</v>
      </c>
      <c r="O3813">
        <v>7676.72</v>
      </c>
      <c r="P3813">
        <v>16460.7</v>
      </c>
      <c r="Q3813">
        <v>218.37</v>
      </c>
      <c r="R3813">
        <v>344.11</v>
      </c>
      <c r="S3813">
        <v>2428.04</v>
      </c>
      <c r="T3813">
        <v>7595.66</v>
      </c>
      <c r="U3813">
        <v>829.58</v>
      </c>
      <c r="V3813" t="s">
        <v>35</v>
      </c>
      <c r="W3813" s="1">
        <v>44266</v>
      </c>
      <c r="X3813" s="1">
        <v>44307</v>
      </c>
      <c r="Y3813" s="1">
        <v>44254</v>
      </c>
      <c r="Z3813" s="1">
        <v>44335</v>
      </c>
      <c r="AA3813">
        <v>0</v>
      </c>
      <c r="AB3813">
        <v>37955</v>
      </c>
      <c r="AC3813">
        <v>28849</v>
      </c>
    </row>
    <row r="3814" spans="1:29" x14ac:dyDescent="0.3">
      <c r="A3814">
        <f t="shared" si="58"/>
        <v>3813</v>
      </c>
      <c r="B3814" s="1">
        <v>44805</v>
      </c>
      <c r="C3814">
        <v>1</v>
      </c>
      <c r="D3814" t="s">
        <v>26</v>
      </c>
      <c r="E3814" t="s">
        <v>246</v>
      </c>
      <c r="F3814" t="s">
        <v>27</v>
      </c>
      <c r="G3814" t="s">
        <v>28</v>
      </c>
      <c r="H3814" t="s">
        <v>29</v>
      </c>
      <c r="I3814" t="s">
        <v>30</v>
      </c>
      <c r="J3814" t="s">
        <v>31</v>
      </c>
      <c r="K3814" t="s">
        <v>32</v>
      </c>
      <c r="L3814" t="s">
        <v>33</v>
      </c>
      <c r="M3814" t="s">
        <v>34</v>
      </c>
      <c r="N3814">
        <v>25485.439999999999</v>
      </c>
      <c r="O3814">
        <v>9791.4</v>
      </c>
      <c r="P3814">
        <v>26044.44</v>
      </c>
      <c r="Q3814">
        <v>2201.14</v>
      </c>
      <c r="R3814">
        <v>2029.04</v>
      </c>
      <c r="S3814">
        <v>1787.69</v>
      </c>
      <c r="T3814">
        <v>2001.34</v>
      </c>
      <c r="U3814">
        <v>1043.1199999999999</v>
      </c>
      <c r="V3814" t="s">
        <v>35</v>
      </c>
      <c r="W3814" s="1">
        <v>43856</v>
      </c>
      <c r="X3814" s="1">
        <v>43836</v>
      </c>
      <c r="Y3814" s="1">
        <v>43820</v>
      </c>
      <c r="Z3814" s="1">
        <v>43954</v>
      </c>
      <c r="AA3814">
        <v>0</v>
      </c>
      <c r="AB3814">
        <v>51591</v>
      </c>
      <c r="AC3814">
        <v>91921</v>
      </c>
    </row>
    <row r="3815" spans="1:29" x14ac:dyDescent="0.3">
      <c r="A3815">
        <f t="shared" si="58"/>
        <v>3814</v>
      </c>
      <c r="B3815" s="1">
        <v>44835</v>
      </c>
      <c r="C3815">
        <v>35</v>
      </c>
      <c r="D3815" t="s">
        <v>156</v>
      </c>
      <c r="E3815" t="s">
        <v>68</v>
      </c>
      <c r="F3815" t="s">
        <v>27</v>
      </c>
      <c r="G3815" t="s">
        <v>28</v>
      </c>
      <c r="H3815" t="s">
        <v>29</v>
      </c>
      <c r="I3815" t="s">
        <v>76</v>
      </c>
      <c r="J3815" t="s">
        <v>160</v>
      </c>
      <c r="K3815" t="s">
        <v>161</v>
      </c>
      <c r="L3815" t="s">
        <v>162</v>
      </c>
      <c r="M3815" t="s">
        <v>34</v>
      </c>
      <c r="N3815">
        <v>42390.09</v>
      </c>
      <c r="O3815">
        <v>2391.5700000000002</v>
      </c>
      <c r="P3815">
        <v>22490.58</v>
      </c>
      <c r="Q3815">
        <v>3246.15</v>
      </c>
      <c r="R3815">
        <v>1966.39</v>
      </c>
      <c r="S3815">
        <v>3484.84</v>
      </c>
      <c r="T3815">
        <v>274.64999999999998</v>
      </c>
      <c r="U3815">
        <v>107.95</v>
      </c>
      <c r="V3815" t="s">
        <v>48</v>
      </c>
      <c r="W3815" s="1">
        <v>44871</v>
      </c>
      <c r="X3815" s="1">
        <v>44898</v>
      </c>
      <c r="Y3815" s="1">
        <v>44806</v>
      </c>
      <c r="Z3815" s="1">
        <v>45204</v>
      </c>
      <c r="AA3815">
        <v>0</v>
      </c>
      <c r="AB3815">
        <v>63108</v>
      </c>
      <c r="AC3815">
        <v>59412</v>
      </c>
    </row>
    <row r="3816" spans="1:29" x14ac:dyDescent="0.3">
      <c r="A3816">
        <f t="shared" si="58"/>
        <v>3815</v>
      </c>
      <c r="B3816" s="1">
        <v>44866</v>
      </c>
      <c r="C3816">
        <v>50</v>
      </c>
      <c r="D3816" t="s">
        <v>206</v>
      </c>
      <c r="E3816" t="s">
        <v>246</v>
      </c>
      <c r="F3816" t="s">
        <v>43</v>
      </c>
      <c r="G3816" t="s">
        <v>50</v>
      </c>
      <c r="H3816" t="s">
        <v>54</v>
      </c>
      <c r="I3816" t="s">
        <v>30</v>
      </c>
      <c r="J3816" t="s">
        <v>210</v>
      </c>
      <c r="K3816" t="s">
        <v>211</v>
      </c>
      <c r="L3816" t="s">
        <v>212</v>
      </c>
      <c r="M3816" t="s">
        <v>67</v>
      </c>
      <c r="N3816">
        <v>46217.47</v>
      </c>
      <c r="O3816">
        <v>9204.7199999999993</v>
      </c>
      <c r="P3816">
        <v>24688.17</v>
      </c>
      <c r="Q3816">
        <v>2626.58</v>
      </c>
      <c r="R3816">
        <v>2480.65</v>
      </c>
      <c r="S3816">
        <v>1839.69</v>
      </c>
      <c r="T3816">
        <v>4985.88</v>
      </c>
      <c r="U3816">
        <v>817.18</v>
      </c>
      <c r="V3816" t="s">
        <v>48</v>
      </c>
      <c r="W3816" s="1">
        <v>45325</v>
      </c>
      <c r="X3816" s="1">
        <v>45336</v>
      </c>
      <c r="Y3816" s="1">
        <v>45095</v>
      </c>
      <c r="Z3816" s="1">
        <v>45552</v>
      </c>
      <c r="AA3816">
        <v>0</v>
      </c>
      <c r="AB3816">
        <v>56747</v>
      </c>
      <c r="AC3816">
        <v>61137</v>
      </c>
    </row>
    <row r="3817" spans="1:29" x14ac:dyDescent="0.3">
      <c r="A3817">
        <f t="shared" si="58"/>
        <v>3816</v>
      </c>
      <c r="B3817" s="1">
        <v>44896</v>
      </c>
      <c r="C3817">
        <v>16</v>
      </c>
      <c r="D3817" t="s">
        <v>96</v>
      </c>
      <c r="E3817" t="s">
        <v>58</v>
      </c>
      <c r="F3817" t="s">
        <v>27</v>
      </c>
      <c r="G3817" t="s">
        <v>28</v>
      </c>
      <c r="H3817" t="s">
        <v>38</v>
      </c>
      <c r="I3817" t="s">
        <v>30</v>
      </c>
      <c r="J3817" t="s">
        <v>97</v>
      </c>
      <c r="K3817" t="s">
        <v>98</v>
      </c>
      <c r="L3817" t="s">
        <v>99</v>
      </c>
      <c r="M3817" t="s">
        <v>34</v>
      </c>
      <c r="N3817">
        <v>20717.27</v>
      </c>
      <c r="O3817">
        <v>4355.5</v>
      </c>
      <c r="P3817">
        <v>11676.72</v>
      </c>
      <c r="Q3817">
        <v>1043.5</v>
      </c>
      <c r="R3817">
        <v>893.69</v>
      </c>
      <c r="S3817">
        <v>1531.76</v>
      </c>
      <c r="T3817">
        <v>3636.87</v>
      </c>
      <c r="U3817">
        <v>1736.51</v>
      </c>
      <c r="V3817" t="s">
        <v>35</v>
      </c>
      <c r="W3817" s="1">
        <v>44297</v>
      </c>
      <c r="X3817" s="1">
        <v>44332</v>
      </c>
      <c r="Y3817" s="1">
        <v>44258</v>
      </c>
      <c r="Z3817" s="1">
        <v>44512</v>
      </c>
      <c r="AA3817">
        <v>1</v>
      </c>
      <c r="AB3817">
        <v>95362</v>
      </c>
      <c r="AC3817">
        <v>28614</v>
      </c>
    </row>
    <row r="3818" spans="1:29" x14ac:dyDescent="0.3">
      <c r="A3818">
        <f t="shared" si="58"/>
        <v>3817</v>
      </c>
      <c r="B3818" s="1">
        <v>44927</v>
      </c>
      <c r="C3818">
        <v>40</v>
      </c>
      <c r="D3818" t="s">
        <v>176</v>
      </c>
      <c r="E3818" t="s">
        <v>68</v>
      </c>
      <c r="F3818" t="s">
        <v>27</v>
      </c>
      <c r="G3818" t="s">
        <v>28</v>
      </c>
      <c r="H3818" t="s">
        <v>54</v>
      </c>
      <c r="I3818" t="s">
        <v>76</v>
      </c>
      <c r="J3818" t="s">
        <v>177</v>
      </c>
      <c r="K3818" t="s">
        <v>178</v>
      </c>
      <c r="L3818" t="s">
        <v>179</v>
      </c>
      <c r="M3818" t="s">
        <v>47</v>
      </c>
      <c r="N3818">
        <v>36803.160000000003</v>
      </c>
      <c r="O3818">
        <v>14636.51</v>
      </c>
      <c r="P3818">
        <v>8068.25</v>
      </c>
      <c r="Q3818">
        <v>4919.8999999999996</v>
      </c>
      <c r="R3818">
        <v>1789.67</v>
      </c>
      <c r="S3818">
        <v>2549.21</v>
      </c>
      <c r="T3818">
        <v>2381.13</v>
      </c>
      <c r="U3818">
        <v>1063.44</v>
      </c>
      <c r="V3818" t="s">
        <v>48</v>
      </c>
      <c r="W3818" s="1">
        <v>45028</v>
      </c>
      <c r="X3818" s="1">
        <v>45057</v>
      </c>
      <c r="Y3818" s="1">
        <v>44955</v>
      </c>
      <c r="Z3818" s="1">
        <v>45144</v>
      </c>
      <c r="AA3818">
        <v>0</v>
      </c>
      <c r="AB3818">
        <v>32672</v>
      </c>
      <c r="AC3818">
        <v>40330</v>
      </c>
    </row>
    <row r="3819" spans="1:29" x14ac:dyDescent="0.3">
      <c r="A3819">
        <f t="shared" si="58"/>
        <v>3818</v>
      </c>
      <c r="B3819" s="1">
        <v>44958</v>
      </c>
      <c r="C3819">
        <v>26</v>
      </c>
      <c r="D3819" t="s">
        <v>126</v>
      </c>
      <c r="E3819" t="s">
        <v>36</v>
      </c>
      <c r="F3819" t="s">
        <v>63</v>
      </c>
      <c r="G3819" t="s">
        <v>37</v>
      </c>
      <c r="H3819" t="s">
        <v>29</v>
      </c>
      <c r="I3819" t="s">
        <v>76</v>
      </c>
      <c r="J3819" t="s">
        <v>130</v>
      </c>
      <c r="K3819" t="s">
        <v>131</v>
      </c>
      <c r="L3819" t="s">
        <v>132</v>
      </c>
      <c r="M3819" t="s">
        <v>67</v>
      </c>
      <c r="N3819">
        <v>48686.879999999997</v>
      </c>
      <c r="O3819">
        <v>12985.42</v>
      </c>
      <c r="P3819">
        <v>26965.94</v>
      </c>
      <c r="Q3819">
        <v>935.83</v>
      </c>
      <c r="R3819">
        <v>646.03</v>
      </c>
      <c r="S3819">
        <v>3545.06</v>
      </c>
      <c r="T3819">
        <v>3159.63</v>
      </c>
      <c r="U3819">
        <v>1009.22</v>
      </c>
      <c r="V3819" t="s">
        <v>48</v>
      </c>
      <c r="W3819" s="1">
        <v>44604</v>
      </c>
      <c r="X3819" s="1">
        <v>44595</v>
      </c>
      <c r="Y3819" s="1">
        <v>44247</v>
      </c>
      <c r="Z3819" s="1">
        <v>44780</v>
      </c>
      <c r="AA3819">
        <v>0</v>
      </c>
      <c r="AB3819">
        <v>60713</v>
      </c>
      <c r="AC3819">
        <v>16190</v>
      </c>
    </row>
    <row r="3820" spans="1:29" x14ac:dyDescent="0.3">
      <c r="A3820">
        <f t="shared" si="58"/>
        <v>3819</v>
      </c>
      <c r="B3820" s="1">
        <v>44986</v>
      </c>
      <c r="C3820">
        <v>26</v>
      </c>
      <c r="D3820" t="s">
        <v>126</v>
      </c>
      <c r="E3820" t="s">
        <v>36</v>
      </c>
      <c r="F3820" t="s">
        <v>63</v>
      </c>
      <c r="G3820" t="s">
        <v>37</v>
      </c>
      <c r="H3820" t="s">
        <v>29</v>
      </c>
      <c r="I3820" t="s">
        <v>76</v>
      </c>
      <c r="J3820" t="s">
        <v>130</v>
      </c>
      <c r="K3820" t="s">
        <v>131</v>
      </c>
      <c r="L3820" t="s">
        <v>132</v>
      </c>
      <c r="M3820" t="s">
        <v>67</v>
      </c>
      <c r="N3820">
        <v>48686.879999999997</v>
      </c>
      <c r="O3820">
        <v>12985.42</v>
      </c>
      <c r="P3820">
        <v>26965.94</v>
      </c>
      <c r="Q3820">
        <v>935.83</v>
      </c>
      <c r="R3820">
        <v>646.03</v>
      </c>
      <c r="S3820">
        <v>3545.06</v>
      </c>
      <c r="T3820">
        <v>3159.63</v>
      </c>
      <c r="U3820">
        <v>1009.22</v>
      </c>
      <c r="V3820" t="s">
        <v>48</v>
      </c>
      <c r="W3820" s="1">
        <v>44604</v>
      </c>
      <c r="X3820" s="1">
        <v>44595</v>
      </c>
      <c r="Y3820" s="1">
        <v>44247</v>
      </c>
      <c r="Z3820" s="1">
        <v>44780</v>
      </c>
      <c r="AA3820">
        <v>0</v>
      </c>
      <c r="AB3820">
        <v>52521</v>
      </c>
      <c r="AC3820">
        <v>96285</v>
      </c>
    </row>
    <row r="3821" spans="1:29" x14ac:dyDescent="0.3">
      <c r="A3821">
        <f t="shared" si="58"/>
        <v>3820</v>
      </c>
      <c r="B3821" s="1">
        <v>45017</v>
      </c>
      <c r="C3821">
        <v>25</v>
      </c>
      <c r="D3821" t="s">
        <v>126</v>
      </c>
      <c r="E3821" t="s">
        <v>58</v>
      </c>
      <c r="F3821" t="s">
        <v>43</v>
      </c>
      <c r="G3821" t="s">
        <v>37</v>
      </c>
      <c r="H3821" t="s">
        <v>54</v>
      </c>
      <c r="I3821" t="s">
        <v>30</v>
      </c>
      <c r="J3821" t="s">
        <v>127</v>
      </c>
      <c r="K3821" t="s">
        <v>128</v>
      </c>
      <c r="L3821" t="s">
        <v>129</v>
      </c>
      <c r="M3821" t="s">
        <v>47</v>
      </c>
      <c r="N3821">
        <v>22531.4</v>
      </c>
      <c r="O3821">
        <v>6778.39</v>
      </c>
      <c r="P3821">
        <v>7657.92</v>
      </c>
      <c r="Q3821">
        <v>4855.16</v>
      </c>
      <c r="R3821">
        <v>36.700000000000003</v>
      </c>
      <c r="S3821">
        <v>1618.81</v>
      </c>
      <c r="T3821">
        <v>1966.2</v>
      </c>
      <c r="U3821">
        <v>1288.23</v>
      </c>
      <c r="V3821" t="s">
        <v>48</v>
      </c>
      <c r="W3821" s="1">
        <v>44591</v>
      </c>
      <c r="X3821" s="1">
        <v>44595</v>
      </c>
      <c r="Y3821" s="1">
        <v>44421</v>
      </c>
      <c r="Z3821" s="1">
        <v>44731</v>
      </c>
      <c r="AA3821">
        <v>0</v>
      </c>
      <c r="AB3821">
        <v>79793</v>
      </c>
      <c r="AC3821">
        <v>99312</v>
      </c>
    </row>
    <row r="3822" spans="1:29" x14ac:dyDescent="0.3">
      <c r="A3822">
        <f t="shared" si="58"/>
        <v>3821</v>
      </c>
      <c r="B3822" s="1">
        <v>45047</v>
      </c>
      <c r="C3822">
        <v>1</v>
      </c>
      <c r="D3822" t="s">
        <v>26</v>
      </c>
      <c r="E3822" t="s">
        <v>246</v>
      </c>
      <c r="F3822" t="s">
        <v>27</v>
      </c>
      <c r="G3822" t="s">
        <v>28</v>
      </c>
      <c r="H3822" t="s">
        <v>29</v>
      </c>
      <c r="I3822" t="s">
        <v>30</v>
      </c>
      <c r="J3822" t="s">
        <v>31</v>
      </c>
      <c r="K3822" t="s">
        <v>32</v>
      </c>
      <c r="L3822" t="s">
        <v>33</v>
      </c>
      <c r="M3822" t="s">
        <v>34</v>
      </c>
      <c r="N3822">
        <v>25485.439999999999</v>
      </c>
      <c r="O3822">
        <v>9791.4</v>
      </c>
      <c r="P3822">
        <v>26044.44</v>
      </c>
      <c r="Q3822">
        <v>2201.14</v>
      </c>
      <c r="R3822">
        <v>2029.04</v>
      </c>
      <c r="S3822">
        <v>1787.69</v>
      </c>
      <c r="T3822">
        <v>2001.34</v>
      </c>
      <c r="U3822">
        <v>1043.1199999999999</v>
      </c>
      <c r="V3822" t="s">
        <v>35</v>
      </c>
      <c r="W3822" s="1">
        <v>43856</v>
      </c>
      <c r="X3822" s="1">
        <v>43836</v>
      </c>
      <c r="Y3822" s="1">
        <v>43820</v>
      </c>
      <c r="Z3822" s="1">
        <v>43954</v>
      </c>
      <c r="AA3822">
        <v>0</v>
      </c>
      <c r="AB3822">
        <v>31493</v>
      </c>
      <c r="AC3822">
        <v>69184</v>
      </c>
    </row>
    <row r="3823" spans="1:29" x14ac:dyDescent="0.3">
      <c r="A3823">
        <f t="shared" si="58"/>
        <v>3822</v>
      </c>
      <c r="B3823" s="1">
        <v>45078</v>
      </c>
      <c r="C3823">
        <v>17</v>
      </c>
      <c r="D3823" t="s">
        <v>96</v>
      </c>
      <c r="E3823" t="s">
        <v>58</v>
      </c>
      <c r="F3823" t="s">
        <v>27</v>
      </c>
      <c r="G3823" t="s">
        <v>37</v>
      </c>
      <c r="H3823" t="s">
        <v>54</v>
      </c>
      <c r="I3823" t="s">
        <v>30</v>
      </c>
      <c r="J3823" t="s">
        <v>100</v>
      </c>
      <c r="K3823" t="s">
        <v>101</v>
      </c>
      <c r="L3823" t="s">
        <v>102</v>
      </c>
      <c r="M3823" t="s">
        <v>34</v>
      </c>
      <c r="N3823">
        <v>34656.300000000003</v>
      </c>
      <c r="O3823">
        <v>4016.47</v>
      </c>
      <c r="P3823">
        <v>26600.43</v>
      </c>
      <c r="Q3823">
        <v>2513.7199999999998</v>
      </c>
      <c r="R3823">
        <v>891.11</v>
      </c>
      <c r="S3823">
        <v>978.99</v>
      </c>
      <c r="T3823">
        <v>4287.57</v>
      </c>
      <c r="U3823">
        <v>1858.16</v>
      </c>
      <c r="V3823" t="s">
        <v>35</v>
      </c>
      <c r="W3823" s="1">
        <v>44330</v>
      </c>
      <c r="X3823" s="1">
        <v>44349</v>
      </c>
      <c r="Y3823" s="1">
        <v>44316</v>
      </c>
      <c r="Z3823" s="1">
        <v>44597</v>
      </c>
      <c r="AA3823">
        <v>0</v>
      </c>
      <c r="AB3823">
        <v>1653</v>
      </c>
      <c r="AC3823">
        <v>76987</v>
      </c>
    </row>
    <row r="3824" spans="1:29" x14ac:dyDescent="0.3">
      <c r="A3824">
        <f t="shared" si="58"/>
        <v>3823</v>
      </c>
      <c r="B3824" s="1">
        <v>45108</v>
      </c>
      <c r="C3824">
        <v>15</v>
      </c>
      <c r="D3824" t="s">
        <v>86</v>
      </c>
      <c r="E3824" t="s">
        <v>246</v>
      </c>
      <c r="F3824" t="s">
        <v>27</v>
      </c>
      <c r="G3824" t="s">
        <v>37</v>
      </c>
      <c r="H3824" t="s">
        <v>29</v>
      </c>
      <c r="I3824" t="s">
        <v>30</v>
      </c>
      <c r="J3824" t="s">
        <v>93</v>
      </c>
      <c r="K3824" t="s">
        <v>94</v>
      </c>
      <c r="L3824" t="s">
        <v>95</v>
      </c>
      <c r="M3824" t="s">
        <v>34</v>
      </c>
      <c r="N3824">
        <v>43187.67</v>
      </c>
      <c r="O3824">
        <v>7676.72</v>
      </c>
      <c r="P3824">
        <v>16460.7</v>
      </c>
      <c r="Q3824">
        <v>218.37</v>
      </c>
      <c r="R3824">
        <v>344.11</v>
      </c>
      <c r="S3824">
        <v>2428.04</v>
      </c>
      <c r="T3824">
        <v>7595.66</v>
      </c>
      <c r="U3824">
        <v>829.58</v>
      </c>
      <c r="V3824" t="s">
        <v>35</v>
      </c>
      <c r="W3824" s="1">
        <v>44266</v>
      </c>
      <c r="X3824" s="1">
        <v>44307</v>
      </c>
      <c r="Y3824" s="1">
        <v>44254</v>
      </c>
      <c r="Z3824" s="1">
        <v>44335</v>
      </c>
      <c r="AA3824">
        <v>0</v>
      </c>
      <c r="AB3824">
        <v>50507</v>
      </c>
      <c r="AC3824">
        <v>94461</v>
      </c>
    </row>
    <row r="3825" spans="1:29" x14ac:dyDescent="0.3">
      <c r="A3825">
        <f t="shared" si="58"/>
        <v>3824</v>
      </c>
      <c r="B3825" s="1">
        <v>45139</v>
      </c>
      <c r="C3825">
        <v>58</v>
      </c>
      <c r="D3825" t="s">
        <v>236</v>
      </c>
      <c r="E3825" t="s">
        <v>246</v>
      </c>
      <c r="F3825" t="s">
        <v>27</v>
      </c>
      <c r="G3825" t="s">
        <v>50</v>
      </c>
      <c r="H3825" t="s">
        <v>38</v>
      </c>
      <c r="I3825" t="s">
        <v>30</v>
      </c>
      <c r="J3825" t="s">
        <v>237</v>
      </c>
      <c r="K3825" t="s">
        <v>238</v>
      </c>
      <c r="L3825" t="s">
        <v>239</v>
      </c>
      <c r="M3825" t="s">
        <v>47</v>
      </c>
      <c r="N3825">
        <v>32884.19</v>
      </c>
      <c r="O3825">
        <v>11717.13</v>
      </c>
      <c r="P3825">
        <v>14849.5</v>
      </c>
      <c r="Q3825">
        <v>4343.43</v>
      </c>
      <c r="R3825">
        <v>820.98</v>
      </c>
      <c r="S3825">
        <v>3835.12</v>
      </c>
      <c r="T3825">
        <v>1278.48</v>
      </c>
      <c r="U3825">
        <v>1487.83</v>
      </c>
      <c r="V3825" t="s">
        <v>35</v>
      </c>
      <c r="W3825" s="1">
        <v>45590</v>
      </c>
      <c r="X3825" s="1">
        <v>45575</v>
      </c>
      <c r="Y3825" s="1">
        <v>45220</v>
      </c>
      <c r="Z3825" s="1">
        <v>45669</v>
      </c>
      <c r="AA3825">
        <v>0</v>
      </c>
      <c r="AB3825">
        <v>61109</v>
      </c>
      <c r="AC3825">
        <v>33881</v>
      </c>
    </row>
    <row r="3826" spans="1:29" x14ac:dyDescent="0.3">
      <c r="A3826">
        <f t="shared" si="58"/>
        <v>3825</v>
      </c>
      <c r="B3826" s="1">
        <v>45170</v>
      </c>
      <c r="C3826">
        <v>5</v>
      </c>
      <c r="D3826" t="s">
        <v>49</v>
      </c>
      <c r="E3826" t="s">
        <v>246</v>
      </c>
      <c r="F3826" t="s">
        <v>43</v>
      </c>
      <c r="G3826" t="s">
        <v>28</v>
      </c>
      <c r="H3826" t="s">
        <v>54</v>
      </c>
      <c r="I3826" t="s">
        <v>30</v>
      </c>
      <c r="J3826" t="s">
        <v>55</v>
      </c>
      <c r="K3826" t="s">
        <v>56</v>
      </c>
      <c r="L3826" t="s">
        <v>57</v>
      </c>
      <c r="M3826" t="s">
        <v>47</v>
      </c>
      <c r="N3826">
        <v>32909.43</v>
      </c>
      <c r="O3826">
        <v>4777.92</v>
      </c>
      <c r="P3826">
        <v>24533.85</v>
      </c>
      <c r="Q3826">
        <v>1278.78</v>
      </c>
      <c r="R3826">
        <v>1164.83</v>
      </c>
      <c r="S3826">
        <v>1495.35</v>
      </c>
      <c r="T3826">
        <v>6500.41</v>
      </c>
      <c r="U3826">
        <v>77.430000000000007</v>
      </c>
      <c r="V3826" t="s">
        <v>35</v>
      </c>
      <c r="W3826" s="1">
        <v>43975</v>
      </c>
      <c r="X3826" s="1">
        <v>43994</v>
      </c>
      <c r="Y3826" s="1">
        <v>43680</v>
      </c>
      <c r="Z3826" s="1">
        <v>44278</v>
      </c>
      <c r="AA3826">
        <v>0</v>
      </c>
      <c r="AB3826">
        <v>69693</v>
      </c>
      <c r="AC3826">
        <v>14741</v>
      </c>
    </row>
    <row r="3827" spans="1:29" x14ac:dyDescent="0.3">
      <c r="A3827">
        <f t="shared" si="58"/>
        <v>3826</v>
      </c>
      <c r="B3827" s="1">
        <v>45200</v>
      </c>
      <c r="C3827">
        <v>31</v>
      </c>
      <c r="D3827" t="s">
        <v>146</v>
      </c>
      <c r="E3827" t="s">
        <v>68</v>
      </c>
      <c r="F3827" t="s">
        <v>43</v>
      </c>
      <c r="G3827" t="s">
        <v>37</v>
      </c>
      <c r="H3827" t="s">
        <v>54</v>
      </c>
      <c r="I3827" t="s">
        <v>76</v>
      </c>
      <c r="J3827" t="s">
        <v>147</v>
      </c>
      <c r="K3827" t="s">
        <v>148</v>
      </c>
      <c r="L3827" t="s">
        <v>149</v>
      </c>
      <c r="M3827" t="s">
        <v>34</v>
      </c>
      <c r="N3827">
        <v>34527.730000000003</v>
      </c>
      <c r="O3827">
        <v>14037.53</v>
      </c>
      <c r="P3827">
        <v>11155.38</v>
      </c>
      <c r="Q3827">
        <v>3720.8</v>
      </c>
      <c r="R3827">
        <v>2191.2199999999998</v>
      </c>
      <c r="S3827">
        <v>1897.9</v>
      </c>
      <c r="T3827">
        <v>7432.59</v>
      </c>
      <c r="U3827">
        <v>1264.43</v>
      </c>
      <c r="V3827" t="s">
        <v>48</v>
      </c>
      <c r="W3827" s="1">
        <v>44745</v>
      </c>
      <c r="X3827" s="1">
        <v>44794</v>
      </c>
      <c r="Y3827" s="1">
        <v>44628</v>
      </c>
      <c r="Z3827" s="1">
        <v>44971</v>
      </c>
      <c r="AA3827">
        <v>0</v>
      </c>
      <c r="AB3827">
        <v>82313</v>
      </c>
      <c r="AC3827">
        <v>21216</v>
      </c>
    </row>
    <row r="3828" spans="1:29" x14ac:dyDescent="0.3">
      <c r="A3828">
        <f t="shared" si="58"/>
        <v>3827</v>
      </c>
      <c r="B3828" s="1">
        <v>45231</v>
      </c>
      <c r="C3828">
        <v>57</v>
      </c>
      <c r="D3828" t="s">
        <v>226</v>
      </c>
      <c r="E3828" t="s">
        <v>36</v>
      </c>
      <c r="F3828" t="s">
        <v>63</v>
      </c>
      <c r="G3828" t="s">
        <v>37</v>
      </c>
      <c r="H3828" t="s">
        <v>29</v>
      </c>
      <c r="I3828" t="s">
        <v>39</v>
      </c>
      <c r="J3828" t="s">
        <v>233</v>
      </c>
      <c r="K3828" t="s">
        <v>234</v>
      </c>
      <c r="L3828" t="s">
        <v>235</v>
      </c>
      <c r="M3828" t="s">
        <v>47</v>
      </c>
      <c r="N3828">
        <v>3938.51</v>
      </c>
      <c r="O3828">
        <v>4724.07</v>
      </c>
      <c r="P3828">
        <v>7273.13</v>
      </c>
      <c r="Q3828">
        <v>4312.38</v>
      </c>
      <c r="R3828">
        <v>477.16</v>
      </c>
      <c r="S3828">
        <v>2738.82</v>
      </c>
      <c r="T3828">
        <v>4088.54</v>
      </c>
      <c r="U3828">
        <v>1794.91</v>
      </c>
      <c r="V3828" t="s">
        <v>35</v>
      </c>
      <c r="W3828" s="1">
        <v>45559</v>
      </c>
      <c r="X3828" s="1">
        <v>45586</v>
      </c>
      <c r="Y3828" s="1">
        <v>45292</v>
      </c>
      <c r="Z3828" s="1">
        <v>45638</v>
      </c>
      <c r="AA3828">
        <v>0</v>
      </c>
      <c r="AB3828">
        <v>95761</v>
      </c>
      <c r="AC3828">
        <v>8731</v>
      </c>
    </row>
    <row r="3829" spans="1:29" x14ac:dyDescent="0.3">
      <c r="A3829">
        <f t="shared" si="58"/>
        <v>3828</v>
      </c>
      <c r="B3829" s="1">
        <v>45261</v>
      </c>
      <c r="C3829">
        <v>41</v>
      </c>
      <c r="D3829" t="s">
        <v>176</v>
      </c>
      <c r="E3829" t="s">
        <v>36</v>
      </c>
      <c r="F3829" t="s">
        <v>63</v>
      </c>
      <c r="G3829" t="s">
        <v>28</v>
      </c>
      <c r="H3829" t="s">
        <v>29</v>
      </c>
      <c r="I3829" t="s">
        <v>30</v>
      </c>
      <c r="J3829" t="s">
        <v>180</v>
      </c>
      <c r="K3829" t="s">
        <v>181</v>
      </c>
      <c r="L3829" t="s">
        <v>182</v>
      </c>
      <c r="M3829" t="s">
        <v>47</v>
      </c>
      <c r="N3829">
        <v>20528.25</v>
      </c>
      <c r="O3829">
        <v>14406.94</v>
      </c>
      <c r="P3829">
        <v>26893.27</v>
      </c>
      <c r="Q3829">
        <v>2548.14</v>
      </c>
      <c r="R3829">
        <v>2780.83</v>
      </c>
      <c r="S3829">
        <v>775.33</v>
      </c>
      <c r="T3829">
        <v>5268.91</v>
      </c>
      <c r="U3829">
        <v>526.48</v>
      </c>
      <c r="V3829" t="s">
        <v>35</v>
      </c>
      <c r="W3829" s="1">
        <v>45048</v>
      </c>
      <c r="X3829" s="1">
        <v>45057</v>
      </c>
      <c r="Y3829" s="1">
        <v>44752</v>
      </c>
      <c r="Z3829" s="1">
        <v>45204</v>
      </c>
      <c r="AA3829">
        <v>0</v>
      </c>
      <c r="AB3829">
        <v>2839</v>
      </c>
      <c r="AC3829">
        <v>63741</v>
      </c>
    </row>
    <row r="3830" spans="1:29" x14ac:dyDescent="0.3">
      <c r="A3830">
        <f t="shared" si="58"/>
        <v>3829</v>
      </c>
      <c r="B3830" s="1">
        <v>45292</v>
      </c>
      <c r="C3830">
        <v>53</v>
      </c>
      <c r="D3830" t="s">
        <v>216</v>
      </c>
      <c r="E3830" t="s">
        <v>68</v>
      </c>
      <c r="F3830" t="s">
        <v>63</v>
      </c>
      <c r="G3830" t="s">
        <v>50</v>
      </c>
      <c r="H3830" t="s">
        <v>38</v>
      </c>
      <c r="I3830" t="s">
        <v>39</v>
      </c>
      <c r="J3830" t="s">
        <v>220</v>
      </c>
      <c r="K3830" t="s">
        <v>221</v>
      </c>
      <c r="L3830" t="s">
        <v>222</v>
      </c>
      <c r="M3830" t="s">
        <v>34</v>
      </c>
      <c r="N3830">
        <v>37941.43</v>
      </c>
      <c r="O3830">
        <v>2139.64</v>
      </c>
      <c r="P3830">
        <v>5435.52</v>
      </c>
      <c r="Q3830">
        <v>4285.2299999999996</v>
      </c>
      <c r="R3830">
        <v>593.54</v>
      </c>
      <c r="S3830">
        <v>1745.78</v>
      </c>
      <c r="T3830">
        <v>7611.29</v>
      </c>
      <c r="U3830">
        <v>1230.68</v>
      </c>
      <c r="V3830" t="s">
        <v>48</v>
      </c>
      <c r="W3830" s="1">
        <v>45418</v>
      </c>
      <c r="X3830" s="1">
        <v>45459</v>
      </c>
      <c r="Y3830" s="1">
        <v>45280</v>
      </c>
      <c r="Z3830" s="1">
        <v>45616</v>
      </c>
      <c r="AA3830">
        <v>0</v>
      </c>
      <c r="AB3830">
        <v>12772</v>
      </c>
      <c r="AC3830">
        <v>86496</v>
      </c>
    </row>
    <row r="3831" spans="1:29" x14ac:dyDescent="0.3">
      <c r="A3831">
        <f t="shared" si="58"/>
        <v>3830</v>
      </c>
      <c r="B3831" s="1">
        <v>45323</v>
      </c>
      <c r="C3831">
        <v>42</v>
      </c>
      <c r="D3831" t="s">
        <v>176</v>
      </c>
      <c r="E3831" t="s">
        <v>246</v>
      </c>
      <c r="F3831" t="s">
        <v>27</v>
      </c>
      <c r="G3831" t="s">
        <v>50</v>
      </c>
      <c r="H3831" t="s">
        <v>38</v>
      </c>
      <c r="I3831" t="s">
        <v>39</v>
      </c>
      <c r="J3831" t="s">
        <v>183</v>
      </c>
      <c r="K3831" t="s">
        <v>184</v>
      </c>
      <c r="L3831" t="s">
        <v>185</v>
      </c>
      <c r="M3831" t="s">
        <v>67</v>
      </c>
      <c r="N3831">
        <v>41592.69</v>
      </c>
      <c r="O3831">
        <v>16921.560000000001</v>
      </c>
      <c r="P3831">
        <v>7501.82</v>
      </c>
      <c r="Q3831">
        <v>2617.14</v>
      </c>
      <c r="R3831">
        <v>360.61</v>
      </c>
      <c r="S3831">
        <v>2899.22</v>
      </c>
      <c r="T3831">
        <v>489.57</v>
      </c>
      <c r="U3831">
        <v>1986.17</v>
      </c>
      <c r="V3831" t="s">
        <v>48</v>
      </c>
      <c r="W3831" s="1">
        <v>45082</v>
      </c>
      <c r="X3831" s="1">
        <v>45115</v>
      </c>
      <c r="Y3831" s="1">
        <v>44989</v>
      </c>
      <c r="Z3831" s="1">
        <v>45221</v>
      </c>
      <c r="AA3831">
        <v>1</v>
      </c>
      <c r="AB3831">
        <v>94870</v>
      </c>
      <c r="AC3831">
        <v>80852</v>
      </c>
    </row>
    <row r="3832" spans="1:29" x14ac:dyDescent="0.3">
      <c r="A3832">
        <f t="shared" si="58"/>
        <v>3831</v>
      </c>
      <c r="B3832" s="1">
        <v>45352</v>
      </c>
      <c r="C3832">
        <v>19</v>
      </c>
      <c r="D3832" t="s">
        <v>106</v>
      </c>
      <c r="E3832" t="s">
        <v>58</v>
      </c>
      <c r="F3832" t="s">
        <v>43</v>
      </c>
      <c r="G3832" t="s">
        <v>50</v>
      </c>
      <c r="H3832" t="s">
        <v>29</v>
      </c>
      <c r="I3832" t="s">
        <v>30</v>
      </c>
      <c r="J3832" t="s">
        <v>107</v>
      </c>
      <c r="K3832" t="s">
        <v>108</v>
      </c>
      <c r="L3832" t="s">
        <v>109</v>
      </c>
      <c r="M3832" t="s">
        <v>47</v>
      </c>
      <c r="N3832">
        <v>28586.78</v>
      </c>
      <c r="O3832">
        <v>19163.689999999999</v>
      </c>
      <c r="P3832">
        <v>25885.24</v>
      </c>
      <c r="Q3832">
        <v>2517.58</v>
      </c>
      <c r="R3832">
        <v>2202.44</v>
      </c>
      <c r="S3832">
        <v>1980.09</v>
      </c>
      <c r="T3832">
        <v>5124.5</v>
      </c>
      <c r="U3832">
        <v>1805.03</v>
      </c>
      <c r="V3832" t="s">
        <v>48</v>
      </c>
      <c r="W3832" s="1">
        <v>44394</v>
      </c>
      <c r="X3832" s="1">
        <v>44409</v>
      </c>
      <c r="Y3832" s="1">
        <v>44162</v>
      </c>
      <c r="Z3832" s="1">
        <v>44539</v>
      </c>
      <c r="AA3832">
        <v>1</v>
      </c>
      <c r="AB3832">
        <v>64288</v>
      </c>
      <c r="AC3832">
        <v>81318</v>
      </c>
    </row>
    <row r="3833" spans="1:29" x14ac:dyDescent="0.3">
      <c r="A3833">
        <f t="shared" si="58"/>
        <v>3832</v>
      </c>
      <c r="B3833" s="1">
        <v>45383</v>
      </c>
      <c r="C3833">
        <v>32</v>
      </c>
      <c r="D3833" t="s">
        <v>146</v>
      </c>
      <c r="E3833" t="s">
        <v>58</v>
      </c>
      <c r="F3833" t="s">
        <v>43</v>
      </c>
      <c r="G3833" t="s">
        <v>28</v>
      </c>
      <c r="H3833" t="s">
        <v>38</v>
      </c>
      <c r="I3833" t="s">
        <v>30</v>
      </c>
      <c r="J3833" t="s">
        <v>150</v>
      </c>
      <c r="K3833" t="s">
        <v>151</v>
      </c>
      <c r="L3833" t="s">
        <v>152</v>
      </c>
      <c r="M3833" t="s">
        <v>34</v>
      </c>
      <c r="N3833">
        <v>41831.64</v>
      </c>
      <c r="O3833">
        <v>5635.53</v>
      </c>
      <c r="P3833">
        <v>11120.3</v>
      </c>
      <c r="Q3833">
        <v>1331.71</v>
      </c>
      <c r="R3833">
        <v>1027.08</v>
      </c>
      <c r="S3833">
        <v>784.89</v>
      </c>
      <c r="T3833">
        <v>6027.49</v>
      </c>
      <c r="U3833">
        <v>1514.36</v>
      </c>
      <c r="V3833" t="s">
        <v>35</v>
      </c>
      <c r="W3833" s="1">
        <v>44803</v>
      </c>
      <c r="X3833" s="1">
        <v>44792</v>
      </c>
      <c r="Y3833" s="1">
        <v>44444</v>
      </c>
      <c r="Z3833" s="1">
        <v>45043</v>
      </c>
      <c r="AA3833">
        <v>0</v>
      </c>
      <c r="AB3833">
        <v>9599</v>
      </c>
      <c r="AC3833">
        <v>43155</v>
      </c>
    </row>
    <row r="3834" spans="1:29" x14ac:dyDescent="0.3">
      <c r="A3834">
        <f t="shared" si="58"/>
        <v>3833</v>
      </c>
      <c r="B3834" s="1">
        <v>45413</v>
      </c>
      <c r="C3834">
        <v>37</v>
      </c>
      <c r="D3834" t="s">
        <v>166</v>
      </c>
      <c r="E3834" t="s">
        <v>36</v>
      </c>
      <c r="F3834" t="s">
        <v>43</v>
      </c>
      <c r="G3834" t="s">
        <v>50</v>
      </c>
      <c r="H3834" t="s">
        <v>29</v>
      </c>
      <c r="I3834" t="s">
        <v>39</v>
      </c>
      <c r="J3834" t="s">
        <v>167</v>
      </c>
      <c r="K3834" t="s">
        <v>168</v>
      </c>
      <c r="L3834" t="s">
        <v>169</v>
      </c>
      <c r="M3834" t="s">
        <v>47</v>
      </c>
      <c r="N3834">
        <v>37881.56</v>
      </c>
      <c r="O3834">
        <v>1734.12</v>
      </c>
      <c r="P3834">
        <v>22281.86</v>
      </c>
      <c r="Q3834">
        <v>4976.8999999999996</v>
      </c>
      <c r="R3834">
        <v>1033.69</v>
      </c>
      <c r="S3834">
        <v>3837.26</v>
      </c>
      <c r="T3834">
        <v>3179.66</v>
      </c>
      <c r="U3834">
        <v>213.04</v>
      </c>
      <c r="V3834" t="s">
        <v>48</v>
      </c>
      <c r="W3834" s="1">
        <v>44942</v>
      </c>
      <c r="X3834" s="1">
        <v>44944</v>
      </c>
      <c r="Y3834" s="1">
        <v>44744</v>
      </c>
      <c r="Z3834" s="1">
        <v>45103</v>
      </c>
      <c r="AA3834">
        <v>0</v>
      </c>
      <c r="AB3834">
        <v>95489</v>
      </c>
      <c r="AC3834">
        <v>13203</v>
      </c>
    </row>
    <row r="3835" spans="1:29" x14ac:dyDescent="0.3">
      <c r="A3835">
        <f t="shared" si="58"/>
        <v>3834</v>
      </c>
      <c r="B3835" s="1">
        <v>45444</v>
      </c>
      <c r="C3835">
        <v>54</v>
      </c>
      <c r="D3835" t="s">
        <v>216</v>
      </c>
      <c r="E3835" t="s">
        <v>36</v>
      </c>
      <c r="F3835" t="s">
        <v>43</v>
      </c>
      <c r="G3835" t="s">
        <v>50</v>
      </c>
      <c r="H3835" t="s">
        <v>54</v>
      </c>
      <c r="I3835" t="s">
        <v>76</v>
      </c>
      <c r="J3835" t="s">
        <v>223</v>
      </c>
      <c r="K3835" t="s">
        <v>224</v>
      </c>
      <c r="L3835" t="s">
        <v>225</v>
      </c>
      <c r="M3835" t="s">
        <v>47</v>
      </c>
      <c r="N3835">
        <v>17918.009999999998</v>
      </c>
      <c r="O3835">
        <v>6704.94</v>
      </c>
      <c r="P3835">
        <v>28860.01</v>
      </c>
      <c r="Q3835">
        <v>3729.08</v>
      </c>
      <c r="R3835">
        <v>1361.4</v>
      </c>
      <c r="S3835">
        <v>1570.41</v>
      </c>
      <c r="T3835">
        <v>3102.39</v>
      </c>
      <c r="U3835">
        <v>814.43</v>
      </c>
      <c r="V3835" t="s">
        <v>35</v>
      </c>
      <c r="W3835" s="1">
        <v>45461</v>
      </c>
      <c r="X3835" s="1">
        <v>45495</v>
      </c>
      <c r="Y3835" s="1">
        <v>45245</v>
      </c>
      <c r="Z3835" s="1">
        <v>45604</v>
      </c>
      <c r="AA3835">
        <v>0</v>
      </c>
      <c r="AB3835">
        <v>20023</v>
      </c>
      <c r="AC3835">
        <v>20622</v>
      </c>
    </row>
    <row r="3836" spans="1:29" x14ac:dyDescent="0.3">
      <c r="A3836">
        <f t="shared" si="58"/>
        <v>3835</v>
      </c>
      <c r="B3836" s="1">
        <v>45474</v>
      </c>
      <c r="C3836">
        <v>9</v>
      </c>
      <c r="D3836" t="s">
        <v>62</v>
      </c>
      <c r="E3836" t="s">
        <v>68</v>
      </c>
      <c r="F3836" t="s">
        <v>63</v>
      </c>
      <c r="G3836" t="s">
        <v>28</v>
      </c>
      <c r="H3836" t="s">
        <v>54</v>
      </c>
      <c r="I3836" t="s">
        <v>30</v>
      </c>
      <c r="J3836" t="s">
        <v>72</v>
      </c>
      <c r="K3836" t="s">
        <v>73</v>
      </c>
      <c r="L3836" t="s">
        <v>74</v>
      </c>
      <c r="M3836" t="s">
        <v>67</v>
      </c>
      <c r="N3836">
        <v>23799.22</v>
      </c>
      <c r="O3836">
        <v>1622.21</v>
      </c>
      <c r="P3836">
        <v>13015.76</v>
      </c>
      <c r="Q3836">
        <v>1762.88</v>
      </c>
      <c r="R3836">
        <v>2436.1999999999998</v>
      </c>
      <c r="S3836">
        <v>499.07</v>
      </c>
      <c r="T3836">
        <v>7912.72</v>
      </c>
      <c r="U3836">
        <v>1931.16</v>
      </c>
      <c r="V3836" t="s">
        <v>35</v>
      </c>
      <c r="W3836" s="1">
        <v>44080</v>
      </c>
      <c r="X3836" s="1">
        <v>44106</v>
      </c>
      <c r="Y3836" s="1">
        <v>43925</v>
      </c>
      <c r="Z3836" s="1">
        <v>44425</v>
      </c>
      <c r="AA3836">
        <v>0</v>
      </c>
      <c r="AB3836">
        <v>51128</v>
      </c>
      <c r="AC3836">
        <v>8426</v>
      </c>
    </row>
    <row r="3837" spans="1:29" x14ac:dyDescent="0.3">
      <c r="A3837">
        <f t="shared" si="58"/>
        <v>3836</v>
      </c>
      <c r="B3837" s="1">
        <v>45505</v>
      </c>
      <c r="C3837">
        <v>30</v>
      </c>
      <c r="D3837" t="s">
        <v>136</v>
      </c>
      <c r="E3837" t="s">
        <v>246</v>
      </c>
      <c r="F3837" t="s">
        <v>63</v>
      </c>
      <c r="G3837" t="s">
        <v>50</v>
      </c>
      <c r="H3837" t="s">
        <v>29</v>
      </c>
      <c r="I3837" t="s">
        <v>39</v>
      </c>
      <c r="J3837" t="s">
        <v>143</v>
      </c>
      <c r="K3837" t="s">
        <v>144</v>
      </c>
      <c r="L3837" t="s">
        <v>145</v>
      </c>
      <c r="M3837" t="s">
        <v>47</v>
      </c>
      <c r="N3837">
        <v>11393.72</v>
      </c>
      <c r="O3837">
        <v>7710.8</v>
      </c>
      <c r="P3837">
        <v>28043.96</v>
      </c>
      <c r="Q3837">
        <v>1718.96</v>
      </c>
      <c r="R3837">
        <v>2776.19</v>
      </c>
      <c r="S3837">
        <v>1582.86</v>
      </c>
      <c r="T3837">
        <v>1367.87</v>
      </c>
      <c r="U3837">
        <v>1149.5999999999999</v>
      </c>
      <c r="V3837" t="s">
        <v>48</v>
      </c>
      <c r="W3837" s="1">
        <v>44737</v>
      </c>
      <c r="X3837" s="1">
        <v>44749</v>
      </c>
      <c r="Y3837" s="1">
        <v>44479</v>
      </c>
      <c r="Z3837" s="1">
        <v>44994</v>
      </c>
      <c r="AA3837">
        <v>1</v>
      </c>
      <c r="AB3837">
        <v>96231</v>
      </c>
      <c r="AC3837">
        <v>26349</v>
      </c>
    </row>
    <row r="3838" spans="1:29" x14ac:dyDescent="0.3">
      <c r="A3838">
        <f t="shared" si="58"/>
        <v>3837</v>
      </c>
      <c r="B3838" s="1">
        <v>45536</v>
      </c>
      <c r="C3838">
        <v>12</v>
      </c>
      <c r="D3838" t="s">
        <v>75</v>
      </c>
      <c r="E3838" t="s">
        <v>58</v>
      </c>
      <c r="F3838" t="s">
        <v>27</v>
      </c>
      <c r="G3838" t="s">
        <v>28</v>
      </c>
      <c r="H3838" t="s">
        <v>54</v>
      </c>
      <c r="I3838" t="s">
        <v>39</v>
      </c>
      <c r="J3838" t="s">
        <v>83</v>
      </c>
      <c r="K3838" t="s">
        <v>84</v>
      </c>
      <c r="L3838" t="s">
        <v>85</v>
      </c>
      <c r="M3838" t="s">
        <v>67</v>
      </c>
      <c r="N3838">
        <v>19573.689999999999</v>
      </c>
      <c r="O3838">
        <v>4269.09</v>
      </c>
      <c r="P3838">
        <v>18296.14</v>
      </c>
      <c r="Q3838">
        <v>3925.55</v>
      </c>
      <c r="R3838">
        <v>254.6</v>
      </c>
      <c r="S3838">
        <v>856.7</v>
      </c>
      <c r="T3838">
        <v>5784.97</v>
      </c>
      <c r="U3838">
        <v>1325.77</v>
      </c>
      <c r="V3838" t="s">
        <v>48</v>
      </c>
      <c r="W3838" s="1">
        <v>44180</v>
      </c>
      <c r="X3838" s="1">
        <v>44183</v>
      </c>
      <c r="Y3838" s="1">
        <v>44044</v>
      </c>
      <c r="Z3838" s="1">
        <v>44393</v>
      </c>
      <c r="AA3838">
        <v>1</v>
      </c>
      <c r="AB3838">
        <v>2323</v>
      </c>
      <c r="AC3838">
        <v>84563</v>
      </c>
    </row>
    <row r="3839" spans="1:29" x14ac:dyDescent="0.3">
      <c r="A3839">
        <f t="shared" ref="A3839:A3902" si="59">A3838+1</f>
        <v>3838</v>
      </c>
      <c r="B3839" s="1">
        <v>45566</v>
      </c>
      <c r="C3839">
        <v>58</v>
      </c>
      <c r="D3839" t="s">
        <v>236</v>
      </c>
      <c r="E3839" t="s">
        <v>246</v>
      </c>
      <c r="F3839" t="s">
        <v>27</v>
      </c>
      <c r="G3839" t="s">
        <v>50</v>
      </c>
      <c r="H3839" t="s">
        <v>38</v>
      </c>
      <c r="I3839" t="s">
        <v>30</v>
      </c>
      <c r="J3839" t="s">
        <v>237</v>
      </c>
      <c r="K3839" t="s">
        <v>238</v>
      </c>
      <c r="L3839" t="s">
        <v>239</v>
      </c>
      <c r="M3839" t="s">
        <v>47</v>
      </c>
      <c r="N3839">
        <v>32884.19</v>
      </c>
      <c r="O3839">
        <v>11717.13</v>
      </c>
      <c r="P3839">
        <v>14849.5</v>
      </c>
      <c r="Q3839">
        <v>4343.43</v>
      </c>
      <c r="R3839">
        <v>820.98</v>
      </c>
      <c r="S3839">
        <v>3835.12</v>
      </c>
      <c r="T3839">
        <v>1278.48</v>
      </c>
      <c r="U3839">
        <v>1487.83</v>
      </c>
      <c r="V3839" t="s">
        <v>35</v>
      </c>
      <c r="W3839" s="1">
        <v>45590</v>
      </c>
      <c r="X3839" s="1">
        <v>45575</v>
      </c>
      <c r="Y3839" s="1">
        <v>45220</v>
      </c>
      <c r="Z3839" s="1">
        <v>45669</v>
      </c>
      <c r="AA3839">
        <v>0</v>
      </c>
      <c r="AB3839">
        <v>38517</v>
      </c>
      <c r="AC3839">
        <v>83284</v>
      </c>
    </row>
    <row r="3840" spans="1:29" x14ac:dyDescent="0.3">
      <c r="A3840">
        <f t="shared" si="59"/>
        <v>3839</v>
      </c>
      <c r="B3840" s="1">
        <v>45597</v>
      </c>
      <c r="C3840">
        <v>60</v>
      </c>
      <c r="D3840" t="s">
        <v>236</v>
      </c>
      <c r="E3840" t="s">
        <v>36</v>
      </c>
      <c r="F3840" t="s">
        <v>43</v>
      </c>
      <c r="G3840" t="s">
        <v>28</v>
      </c>
      <c r="H3840" t="s">
        <v>38</v>
      </c>
      <c r="I3840" t="s">
        <v>30</v>
      </c>
      <c r="J3840" t="s">
        <v>243</v>
      </c>
      <c r="K3840" t="s">
        <v>244</v>
      </c>
      <c r="L3840" t="s">
        <v>245</v>
      </c>
      <c r="M3840" t="s">
        <v>34</v>
      </c>
      <c r="N3840">
        <v>24221.27</v>
      </c>
      <c r="O3840">
        <v>1098.2</v>
      </c>
      <c r="P3840">
        <v>3871.84</v>
      </c>
      <c r="Q3840">
        <v>1487.86</v>
      </c>
      <c r="R3840">
        <v>1606.66</v>
      </c>
      <c r="S3840">
        <v>1194.8</v>
      </c>
      <c r="T3840">
        <v>811.91</v>
      </c>
      <c r="U3840">
        <v>642.36</v>
      </c>
      <c r="V3840" t="s">
        <v>35</v>
      </c>
      <c r="W3840" s="1">
        <v>45643</v>
      </c>
      <c r="X3840" s="1">
        <v>45648</v>
      </c>
      <c r="Y3840" s="1">
        <v>45422</v>
      </c>
      <c r="Z3840" s="1">
        <v>45959</v>
      </c>
      <c r="AA3840">
        <v>0</v>
      </c>
      <c r="AB3840">
        <v>80351</v>
      </c>
      <c r="AC3840">
        <v>84104</v>
      </c>
    </row>
    <row r="3841" spans="1:29" x14ac:dyDescent="0.3">
      <c r="A3841">
        <f t="shared" si="59"/>
        <v>3840</v>
      </c>
      <c r="B3841" s="1">
        <v>45627</v>
      </c>
      <c r="C3841">
        <v>3</v>
      </c>
      <c r="D3841" t="s">
        <v>26</v>
      </c>
      <c r="E3841" t="s">
        <v>246</v>
      </c>
      <c r="F3841" t="s">
        <v>43</v>
      </c>
      <c r="G3841" t="s">
        <v>37</v>
      </c>
      <c r="H3841" t="s">
        <v>38</v>
      </c>
      <c r="I3841" t="s">
        <v>30</v>
      </c>
      <c r="J3841" t="s">
        <v>44</v>
      </c>
      <c r="K3841" t="s">
        <v>45</v>
      </c>
      <c r="L3841" t="s">
        <v>46</v>
      </c>
      <c r="M3841" t="s">
        <v>47</v>
      </c>
      <c r="N3841">
        <v>23576.400000000001</v>
      </c>
      <c r="O3841">
        <v>11828.54</v>
      </c>
      <c r="P3841">
        <v>22525.78</v>
      </c>
      <c r="Q3841">
        <v>3016.55</v>
      </c>
      <c r="R3841">
        <v>2678.04</v>
      </c>
      <c r="S3841">
        <v>2226.02</v>
      </c>
      <c r="T3841">
        <v>4601.8900000000003</v>
      </c>
      <c r="U3841">
        <v>775.95</v>
      </c>
      <c r="V3841" t="s">
        <v>48</v>
      </c>
      <c r="W3841" s="1">
        <v>43895</v>
      </c>
      <c r="X3841" s="1">
        <v>43937</v>
      </c>
      <c r="Y3841" s="1">
        <v>43577</v>
      </c>
      <c r="Z3841" s="1">
        <v>44018</v>
      </c>
      <c r="AA3841">
        <v>0</v>
      </c>
      <c r="AB3841">
        <v>83798</v>
      </c>
      <c r="AC3841">
        <v>52756</v>
      </c>
    </row>
    <row r="3842" spans="1:29" x14ac:dyDescent="0.3">
      <c r="A3842">
        <f t="shared" si="59"/>
        <v>3841</v>
      </c>
      <c r="B3842" s="1">
        <v>43831</v>
      </c>
      <c r="C3842">
        <v>3</v>
      </c>
      <c r="D3842" t="s">
        <v>26</v>
      </c>
      <c r="E3842" t="s">
        <v>246</v>
      </c>
      <c r="F3842" t="s">
        <v>43</v>
      </c>
      <c r="G3842" t="s">
        <v>37</v>
      </c>
      <c r="H3842" t="s">
        <v>38</v>
      </c>
      <c r="I3842" t="s">
        <v>30</v>
      </c>
      <c r="J3842" t="s">
        <v>44</v>
      </c>
      <c r="K3842" t="s">
        <v>45</v>
      </c>
      <c r="L3842" t="s">
        <v>46</v>
      </c>
      <c r="M3842" t="s">
        <v>47</v>
      </c>
      <c r="N3842">
        <v>23576.400000000001</v>
      </c>
      <c r="O3842">
        <v>11828.54</v>
      </c>
      <c r="P3842">
        <v>22525.78</v>
      </c>
      <c r="Q3842">
        <v>3016.55</v>
      </c>
      <c r="R3842">
        <v>2678.04</v>
      </c>
      <c r="S3842">
        <v>2226.02</v>
      </c>
      <c r="T3842">
        <v>4601.8900000000003</v>
      </c>
      <c r="U3842">
        <v>775.95</v>
      </c>
      <c r="V3842" t="s">
        <v>48</v>
      </c>
      <c r="W3842" s="1">
        <v>43895</v>
      </c>
      <c r="X3842" s="1">
        <v>43937</v>
      </c>
      <c r="Y3842" s="1">
        <v>43577</v>
      </c>
      <c r="Z3842" s="1">
        <v>44018</v>
      </c>
      <c r="AA3842">
        <v>0</v>
      </c>
      <c r="AB3842">
        <v>75299</v>
      </c>
      <c r="AC3842">
        <v>44210</v>
      </c>
    </row>
    <row r="3843" spans="1:29" x14ac:dyDescent="0.3">
      <c r="A3843">
        <f t="shared" si="59"/>
        <v>3842</v>
      </c>
      <c r="B3843" s="1">
        <v>43862</v>
      </c>
      <c r="C3843">
        <v>42</v>
      </c>
      <c r="D3843" t="s">
        <v>176</v>
      </c>
      <c r="E3843" t="s">
        <v>246</v>
      </c>
      <c r="F3843" t="s">
        <v>27</v>
      </c>
      <c r="G3843" t="s">
        <v>50</v>
      </c>
      <c r="H3843" t="s">
        <v>38</v>
      </c>
      <c r="I3843" t="s">
        <v>39</v>
      </c>
      <c r="J3843" t="s">
        <v>183</v>
      </c>
      <c r="K3843" t="s">
        <v>184</v>
      </c>
      <c r="L3843" t="s">
        <v>185</v>
      </c>
      <c r="M3843" t="s">
        <v>67</v>
      </c>
      <c r="N3843">
        <v>41592.69</v>
      </c>
      <c r="O3843">
        <v>16921.560000000001</v>
      </c>
      <c r="P3843">
        <v>7501.82</v>
      </c>
      <c r="Q3843">
        <v>2617.14</v>
      </c>
      <c r="R3843">
        <v>360.61</v>
      </c>
      <c r="S3843">
        <v>2899.22</v>
      </c>
      <c r="T3843">
        <v>489.57</v>
      </c>
      <c r="U3843">
        <v>1986.17</v>
      </c>
      <c r="V3843" t="s">
        <v>48</v>
      </c>
      <c r="W3843" s="1">
        <v>45082</v>
      </c>
      <c r="X3843" s="1">
        <v>45115</v>
      </c>
      <c r="Y3843" s="1">
        <v>44989</v>
      </c>
      <c r="Z3843" s="1">
        <v>45221</v>
      </c>
      <c r="AA3843">
        <v>1</v>
      </c>
      <c r="AB3843">
        <v>8561</v>
      </c>
      <c r="AC3843">
        <v>44881</v>
      </c>
    </row>
    <row r="3844" spans="1:29" x14ac:dyDescent="0.3">
      <c r="A3844">
        <f t="shared" si="59"/>
        <v>3843</v>
      </c>
      <c r="B3844" s="1">
        <v>43891</v>
      </c>
      <c r="C3844">
        <v>57</v>
      </c>
      <c r="D3844" t="s">
        <v>226</v>
      </c>
      <c r="E3844" t="s">
        <v>36</v>
      </c>
      <c r="F3844" t="s">
        <v>63</v>
      </c>
      <c r="G3844" t="s">
        <v>37</v>
      </c>
      <c r="H3844" t="s">
        <v>29</v>
      </c>
      <c r="I3844" t="s">
        <v>39</v>
      </c>
      <c r="J3844" t="s">
        <v>233</v>
      </c>
      <c r="K3844" t="s">
        <v>234</v>
      </c>
      <c r="L3844" t="s">
        <v>235</v>
      </c>
      <c r="M3844" t="s">
        <v>47</v>
      </c>
      <c r="N3844">
        <v>3938.51</v>
      </c>
      <c r="O3844">
        <v>4724.07</v>
      </c>
      <c r="P3844">
        <v>7273.13</v>
      </c>
      <c r="Q3844">
        <v>4312.38</v>
      </c>
      <c r="R3844">
        <v>477.16</v>
      </c>
      <c r="S3844">
        <v>2738.82</v>
      </c>
      <c r="T3844">
        <v>4088.54</v>
      </c>
      <c r="U3844">
        <v>1794.91</v>
      </c>
      <c r="V3844" t="s">
        <v>35</v>
      </c>
      <c r="W3844" s="1">
        <v>45559</v>
      </c>
      <c r="X3844" s="1">
        <v>45586</v>
      </c>
      <c r="Y3844" s="1">
        <v>45292</v>
      </c>
      <c r="Z3844" s="1">
        <v>45638</v>
      </c>
      <c r="AA3844">
        <v>0</v>
      </c>
      <c r="AB3844">
        <v>73343</v>
      </c>
      <c r="AC3844">
        <v>3961</v>
      </c>
    </row>
    <row r="3845" spans="1:29" x14ac:dyDescent="0.3">
      <c r="A3845">
        <f t="shared" si="59"/>
        <v>3844</v>
      </c>
      <c r="B3845" s="1">
        <v>43922</v>
      </c>
      <c r="C3845">
        <v>57</v>
      </c>
      <c r="D3845" t="s">
        <v>226</v>
      </c>
      <c r="E3845" t="s">
        <v>36</v>
      </c>
      <c r="F3845" t="s">
        <v>63</v>
      </c>
      <c r="G3845" t="s">
        <v>37</v>
      </c>
      <c r="H3845" t="s">
        <v>29</v>
      </c>
      <c r="I3845" t="s">
        <v>39</v>
      </c>
      <c r="J3845" t="s">
        <v>233</v>
      </c>
      <c r="K3845" t="s">
        <v>234</v>
      </c>
      <c r="L3845" t="s">
        <v>235</v>
      </c>
      <c r="M3845" t="s">
        <v>47</v>
      </c>
      <c r="N3845">
        <v>3938.51</v>
      </c>
      <c r="O3845">
        <v>4724.07</v>
      </c>
      <c r="P3845">
        <v>7273.13</v>
      </c>
      <c r="Q3845">
        <v>4312.38</v>
      </c>
      <c r="R3845">
        <v>477.16</v>
      </c>
      <c r="S3845">
        <v>2738.82</v>
      </c>
      <c r="T3845">
        <v>4088.54</v>
      </c>
      <c r="U3845">
        <v>1794.91</v>
      </c>
      <c r="V3845" t="s">
        <v>35</v>
      </c>
      <c r="W3845" s="1">
        <v>45559</v>
      </c>
      <c r="X3845" s="1">
        <v>45586</v>
      </c>
      <c r="Y3845" s="1">
        <v>45292</v>
      </c>
      <c r="Z3845" s="1">
        <v>45638</v>
      </c>
      <c r="AA3845">
        <v>0</v>
      </c>
      <c r="AB3845">
        <v>36740</v>
      </c>
      <c r="AC3845">
        <v>97693</v>
      </c>
    </row>
    <row r="3846" spans="1:29" x14ac:dyDescent="0.3">
      <c r="A3846">
        <f t="shared" si="59"/>
        <v>3845</v>
      </c>
      <c r="B3846" s="1">
        <v>43952</v>
      </c>
      <c r="C3846">
        <v>11</v>
      </c>
      <c r="D3846" t="s">
        <v>75</v>
      </c>
      <c r="E3846" t="s">
        <v>246</v>
      </c>
      <c r="F3846" t="s">
        <v>63</v>
      </c>
      <c r="G3846" t="s">
        <v>50</v>
      </c>
      <c r="H3846" t="s">
        <v>38</v>
      </c>
      <c r="I3846" t="s">
        <v>39</v>
      </c>
      <c r="J3846" t="s">
        <v>80</v>
      </c>
      <c r="K3846" t="s">
        <v>81</v>
      </c>
      <c r="L3846" t="s">
        <v>82</v>
      </c>
      <c r="M3846" t="s">
        <v>67</v>
      </c>
      <c r="N3846">
        <v>7970.37</v>
      </c>
      <c r="O3846">
        <v>15229.46</v>
      </c>
      <c r="P3846">
        <v>16601.14</v>
      </c>
      <c r="Q3846">
        <v>4758.2299999999996</v>
      </c>
      <c r="R3846">
        <v>2957.44</v>
      </c>
      <c r="S3846">
        <v>3365.53</v>
      </c>
      <c r="T3846">
        <v>5868.19</v>
      </c>
      <c r="U3846">
        <v>364.75</v>
      </c>
      <c r="V3846" t="s">
        <v>48</v>
      </c>
      <c r="W3846" s="1">
        <v>44155</v>
      </c>
      <c r="X3846" s="1">
        <v>44171</v>
      </c>
      <c r="Y3846" s="1">
        <v>43835</v>
      </c>
      <c r="Z3846" s="1">
        <v>44293</v>
      </c>
      <c r="AA3846">
        <v>0</v>
      </c>
      <c r="AB3846">
        <v>13046</v>
      </c>
      <c r="AC3846">
        <v>81277</v>
      </c>
    </row>
    <row r="3847" spans="1:29" x14ac:dyDescent="0.3">
      <c r="A3847">
        <f t="shared" si="59"/>
        <v>3846</v>
      </c>
      <c r="B3847" s="1">
        <v>43983</v>
      </c>
      <c r="C3847">
        <v>33</v>
      </c>
      <c r="D3847" t="s">
        <v>146</v>
      </c>
      <c r="E3847" t="s">
        <v>246</v>
      </c>
      <c r="F3847" t="s">
        <v>63</v>
      </c>
      <c r="G3847" t="s">
        <v>28</v>
      </c>
      <c r="H3847" t="s">
        <v>29</v>
      </c>
      <c r="I3847" t="s">
        <v>30</v>
      </c>
      <c r="J3847" t="s">
        <v>153</v>
      </c>
      <c r="K3847" t="s">
        <v>154</v>
      </c>
      <c r="L3847" t="s">
        <v>155</v>
      </c>
      <c r="M3847" t="s">
        <v>67</v>
      </c>
      <c r="N3847">
        <v>5417.01</v>
      </c>
      <c r="O3847">
        <v>17485.900000000001</v>
      </c>
      <c r="P3847">
        <v>7400.81</v>
      </c>
      <c r="Q3847">
        <v>4844</v>
      </c>
      <c r="R3847">
        <v>1596.16</v>
      </c>
      <c r="S3847">
        <v>667.25</v>
      </c>
      <c r="T3847">
        <v>7473.47</v>
      </c>
      <c r="U3847">
        <v>1075.95</v>
      </c>
      <c r="V3847" t="s">
        <v>48</v>
      </c>
      <c r="W3847" s="1">
        <v>44817</v>
      </c>
      <c r="X3847" s="1">
        <v>44856</v>
      </c>
      <c r="Y3847" s="1">
        <v>44637</v>
      </c>
      <c r="Z3847" s="1">
        <v>44995</v>
      </c>
      <c r="AA3847">
        <v>0</v>
      </c>
      <c r="AB3847">
        <v>33722</v>
      </c>
      <c r="AC3847">
        <v>63063</v>
      </c>
    </row>
    <row r="3848" spans="1:29" x14ac:dyDescent="0.3">
      <c r="A3848">
        <f t="shared" si="59"/>
        <v>3847</v>
      </c>
      <c r="B3848" s="1">
        <v>44013</v>
      </c>
      <c r="C3848">
        <v>8</v>
      </c>
      <c r="D3848" t="s">
        <v>62</v>
      </c>
      <c r="E3848" t="s">
        <v>68</v>
      </c>
      <c r="F3848" t="s">
        <v>43</v>
      </c>
      <c r="G3848" t="s">
        <v>28</v>
      </c>
      <c r="H3848" t="s">
        <v>54</v>
      </c>
      <c r="I3848" t="s">
        <v>39</v>
      </c>
      <c r="J3848" t="s">
        <v>69</v>
      </c>
      <c r="K3848" t="s">
        <v>70</v>
      </c>
      <c r="L3848" t="s">
        <v>71</v>
      </c>
      <c r="M3848" t="s">
        <v>34</v>
      </c>
      <c r="N3848">
        <v>4657.0200000000004</v>
      </c>
      <c r="O3848">
        <v>1115.51</v>
      </c>
      <c r="P3848">
        <v>4000.48</v>
      </c>
      <c r="Q3848">
        <v>1292.04</v>
      </c>
      <c r="R3848">
        <v>626.66999999999996</v>
      </c>
      <c r="S3848">
        <v>1791.52</v>
      </c>
      <c r="T3848">
        <v>352.58</v>
      </c>
      <c r="U3848">
        <v>843.31</v>
      </c>
      <c r="V3848" t="s">
        <v>48</v>
      </c>
      <c r="W3848" s="1">
        <v>44053</v>
      </c>
      <c r="X3848" s="1">
        <v>44088</v>
      </c>
      <c r="Y3848" s="1">
        <v>44026</v>
      </c>
      <c r="Z3848" s="1">
        <v>44402</v>
      </c>
      <c r="AA3848">
        <v>0</v>
      </c>
      <c r="AB3848">
        <v>96426</v>
      </c>
      <c r="AC3848">
        <v>12244</v>
      </c>
    </row>
    <row r="3849" spans="1:29" x14ac:dyDescent="0.3">
      <c r="A3849">
        <f t="shared" si="59"/>
        <v>3848</v>
      </c>
      <c r="B3849" s="1">
        <v>44044</v>
      </c>
      <c r="C3849">
        <v>59</v>
      </c>
      <c r="D3849" t="s">
        <v>236</v>
      </c>
      <c r="E3849" t="s">
        <v>36</v>
      </c>
      <c r="F3849" t="s">
        <v>63</v>
      </c>
      <c r="G3849" t="s">
        <v>50</v>
      </c>
      <c r="H3849" t="s">
        <v>54</v>
      </c>
      <c r="I3849" t="s">
        <v>76</v>
      </c>
      <c r="J3849" t="s">
        <v>240</v>
      </c>
      <c r="K3849" t="s">
        <v>241</v>
      </c>
      <c r="L3849" t="s">
        <v>242</v>
      </c>
      <c r="M3849" t="s">
        <v>67</v>
      </c>
      <c r="N3849">
        <v>18303.13</v>
      </c>
      <c r="O3849">
        <v>16813.75</v>
      </c>
      <c r="P3849">
        <v>16825.3</v>
      </c>
      <c r="Q3849">
        <v>3284.81</v>
      </c>
      <c r="R3849">
        <v>1548.76</v>
      </c>
      <c r="S3849">
        <v>1130.69</v>
      </c>
      <c r="T3849">
        <v>5568.38</v>
      </c>
      <c r="U3849">
        <v>1403.09</v>
      </c>
      <c r="V3849" t="s">
        <v>48</v>
      </c>
      <c r="W3849" s="1">
        <v>45613</v>
      </c>
      <c r="X3849" s="1">
        <v>45600</v>
      </c>
      <c r="Y3849" s="1">
        <v>45421</v>
      </c>
      <c r="Z3849" s="1">
        <v>45829</v>
      </c>
      <c r="AA3849">
        <v>0</v>
      </c>
      <c r="AB3849">
        <v>42345</v>
      </c>
      <c r="AC3849">
        <v>57131</v>
      </c>
    </row>
    <row r="3850" spans="1:29" x14ac:dyDescent="0.3">
      <c r="A3850">
        <f t="shared" si="59"/>
        <v>3849</v>
      </c>
      <c r="B3850" s="1">
        <v>44075</v>
      </c>
      <c r="C3850">
        <v>15</v>
      </c>
      <c r="D3850" t="s">
        <v>86</v>
      </c>
      <c r="E3850" t="s">
        <v>246</v>
      </c>
      <c r="F3850" t="s">
        <v>27</v>
      </c>
      <c r="G3850" t="s">
        <v>37</v>
      </c>
      <c r="H3850" t="s">
        <v>29</v>
      </c>
      <c r="I3850" t="s">
        <v>30</v>
      </c>
      <c r="J3850" t="s">
        <v>93</v>
      </c>
      <c r="K3850" t="s">
        <v>94</v>
      </c>
      <c r="L3850" t="s">
        <v>95</v>
      </c>
      <c r="M3850" t="s">
        <v>34</v>
      </c>
      <c r="N3850">
        <v>43187.67</v>
      </c>
      <c r="O3850">
        <v>7676.72</v>
      </c>
      <c r="P3850">
        <v>16460.7</v>
      </c>
      <c r="Q3850">
        <v>218.37</v>
      </c>
      <c r="R3850">
        <v>344.11</v>
      </c>
      <c r="S3850">
        <v>2428.04</v>
      </c>
      <c r="T3850">
        <v>7595.66</v>
      </c>
      <c r="U3850">
        <v>829.58</v>
      </c>
      <c r="V3850" t="s">
        <v>35</v>
      </c>
      <c r="W3850" s="1">
        <v>44266</v>
      </c>
      <c r="X3850" s="1">
        <v>44307</v>
      </c>
      <c r="Y3850" s="1">
        <v>44254</v>
      </c>
      <c r="Z3850" s="1">
        <v>44335</v>
      </c>
      <c r="AA3850">
        <v>0</v>
      </c>
      <c r="AB3850">
        <v>30575</v>
      </c>
      <c r="AC3850">
        <v>55484</v>
      </c>
    </row>
    <row r="3851" spans="1:29" x14ac:dyDescent="0.3">
      <c r="A3851">
        <f t="shared" si="59"/>
        <v>3850</v>
      </c>
      <c r="B3851" s="1">
        <v>44105</v>
      </c>
      <c r="C3851">
        <v>49</v>
      </c>
      <c r="D3851" t="s">
        <v>206</v>
      </c>
      <c r="E3851" t="s">
        <v>36</v>
      </c>
      <c r="F3851" t="s">
        <v>43</v>
      </c>
      <c r="G3851" t="s">
        <v>37</v>
      </c>
      <c r="H3851" t="s">
        <v>54</v>
      </c>
      <c r="I3851" t="s">
        <v>30</v>
      </c>
      <c r="J3851" t="s">
        <v>207</v>
      </c>
      <c r="K3851" t="s">
        <v>208</v>
      </c>
      <c r="L3851" t="s">
        <v>209</v>
      </c>
      <c r="M3851" t="s">
        <v>47</v>
      </c>
      <c r="N3851">
        <v>20510.95</v>
      </c>
      <c r="O3851">
        <v>16113.51</v>
      </c>
      <c r="P3851">
        <v>28347.19</v>
      </c>
      <c r="Q3851">
        <v>2096.85</v>
      </c>
      <c r="R3851">
        <v>876.77</v>
      </c>
      <c r="S3851">
        <v>2148.83</v>
      </c>
      <c r="T3851">
        <v>71.88</v>
      </c>
      <c r="U3851">
        <v>891.27</v>
      </c>
      <c r="V3851" t="s">
        <v>48</v>
      </c>
      <c r="W3851" s="1">
        <v>45316</v>
      </c>
      <c r="X3851" s="1">
        <v>45298</v>
      </c>
      <c r="Y3851" s="1">
        <v>45020</v>
      </c>
      <c r="Z3851" s="1">
        <v>45573</v>
      </c>
      <c r="AA3851">
        <v>1</v>
      </c>
      <c r="AB3851">
        <v>66610</v>
      </c>
      <c r="AC3851">
        <v>22737</v>
      </c>
    </row>
    <row r="3852" spans="1:29" x14ac:dyDescent="0.3">
      <c r="A3852">
        <f t="shared" si="59"/>
        <v>3851</v>
      </c>
      <c r="B3852" s="1">
        <v>44136</v>
      </c>
      <c r="C3852">
        <v>47</v>
      </c>
      <c r="D3852" t="s">
        <v>196</v>
      </c>
      <c r="E3852" t="s">
        <v>58</v>
      </c>
      <c r="F3852" t="s">
        <v>43</v>
      </c>
      <c r="G3852" t="s">
        <v>37</v>
      </c>
      <c r="H3852" t="s">
        <v>54</v>
      </c>
      <c r="I3852" t="s">
        <v>30</v>
      </c>
      <c r="J3852" t="s">
        <v>200</v>
      </c>
      <c r="K3852" t="s">
        <v>201</v>
      </c>
      <c r="L3852" t="s">
        <v>202</v>
      </c>
      <c r="M3852" t="s">
        <v>67</v>
      </c>
      <c r="N3852">
        <v>41412.230000000003</v>
      </c>
      <c r="O3852">
        <v>12983.13</v>
      </c>
      <c r="P3852">
        <v>26163.3</v>
      </c>
      <c r="Q3852">
        <v>2958.76</v>
      </c>
      <c r="R3852">
        <v>2260.35</v>
      </c>
      <c r="S3852">
        <v>1234.3699999999999</v>
      </c>
      <c r="T3852">
        <v>2434.75</v>
      </c>
      <c r="U3852">
        <v>1033.67</v>
      </c>
      <c r="V3852" t="s">
        <v>48</v>
      </c>
      <c r="W3852" s="1">
        <v>45232</v>
      </c>
      <c r="X3852" s="1">
        <v>45280</v>
      </c>
      <c r="Y3852" s="1">
        <v>45186</v>
      </c>
      <c r="Z3852" s="1">
        <v>45464</v>
      </c>
      <c r="AA3852">
        <v>1</v>
      </c>
      <c r="AB3852">
        <v>41929</v>
      </c>
      <c r="AC3852">
        <v>96941</v>
      </c>
    </row>
    <row r="3853" spans="1:29" x14ac:dyDescent="0.3">
      <c r="A3853">
        <f t="shared" si="59"/>
        <v>3852</v>
      </c>
      <c r="B3853" s="1">
        <v>44166</v>
      </c>
      <c r="C3853">
        <v>41</v>
      </c>
      <c r="D3853" t="s">
        <v>176</v>
      </c>
      <c r="E3853" t="s">
        <v>36</v>
      </c>
      <c r="F3853" t="s">
        <v>63</v>
      </c>
      <c r="G3853" t="s">
        <v>28</v>
      </c>
      <c r="H3853" t="s">
        <v>29</v>
      </c>
      <c r="I3853" t="s">
        <v>30</v>
      </c>
      <c r="J3853" t="s">
        <v>180</v>
      </c>
      <c r="K3853" t="s">
        <v>181</v>
      </c>
      <c r="L3853" t="s">
        <v>182</v>
      </c>
      <c r="M3853" t="s">
        <v>47</v>
      </c>
      <c r="N3853">
        <v>20528.25</v>
      </c>
      <c r="O3853">
        <v>14406.94</v>
      </c>
      <c r="P3853">
        <v>26893.27</v>
      </c>
      <c r="Q3853">
        <v>2548.14</v>
      </c>
      <c r="R3853">
        <v>2780.83</v>
      </c>
      <c r="S3853">
        <v>775.33</v>
      </c>
      <c r="T3853">
        <v>5268.91</v>
      </c>
      <c r="U3853">
        <v>526.48</v>
      </c>
      <c r="V3853" t="s">
        <v>35</v>
      </c>
      <c r="W3853" s="1">
        <v>45048</v>
      </c>
      <c r="X3853" s="1">
        <v>45057</v>
      </c>
      <c r="Y3853" s="1">
        <v>44752</v>
      </c>
      <c r="Z3853" s="1">
        <v>45204</v>
      </c>
      <c r="AA3853">
        <v>0</v>
      </c>
      <c r="AB3853">
        <v>12486</v>
      </c>
      <c r="AC3853">
        <v>56373</v>
      </c>
    </row>
    <row r="3854" spans="1:29" x14ac:dyDescent="0.3">
      <c r="A3854">
        <f t="shared" si="59"/>
        <v>3853</v>
      </c>
      <c r="B3854" s="1">
        <v>44197</v>
      </c>
      <c r="C3854">
        <v>33</v>
      </c>
      <c r="D3854" t="s">
        <v>146</v>
      </c>
      <c r="E3854" t="s">
        <v>246</v>
      </c>
      <c r="F3854" t="s">
        <v>63</v>
      </c>
      <c r="G3854" t="s">
        <v>28</v>
      </c>
      <c r="H3854" t="s">
        <v>29</v>
      </c>
      <c r="I3854" t="s">
        <v>30</v>
      </c>
      <c r="J3854" t="s">
        <v>153</v>
      </c>
      <c r="K3854" t="s">
        <v>154</v>
      </c>
      <c r="L3854" t="s">
        <v>155</v>
      </c>
      <c r="M3854" t="s">
        <v>67</v>
      </c>
      <c r="N3854">
        <v>5417.01</v>
      </c>
      <c r="O3854">
        <v>17485.900000000001</v>
      </c>
      <c r="P3854">
        <v>7400.81</v>
      </c>
      <c r="Q3854">
        <v>4844</v>
      </c>
      <c r="R3854">
        <v>1596.16</v>
      </c>
      <c r="S3854">
        <v>667.25</v>
      </c>
      <c r="T3854">
        <v>7473.47</v>
      </c>
      <c r="U3854">
        <v>1075.95</v>
      </c>
      <c r="V3854" t="s">
        <v>48</v>
      </c>
      <c r="W3854" s="1">
        <v>44817</v>
      </c>
      <c r="X3854" s="1">
        <v>44856</v>
      </c>
      <c r="Y3854" s="1">
        <v>44637</v>
      </c>
      <c r="Z3854" s="1">
        <v>44995</v>
      </c>
      <c r="AA3854">
        <v>0</v>
      </c>
      <c r="AB3854">
        <v>13428</v>
      </c>
      <c r="AC3854">
        <v>17908</v>
      </c>
    </row>
    <row r="3855" spans="1:29" x14ac:dyDescent="0.3">
      <c r="A3855">
        <f t="shared" si="59"/>
        <v>3854</v>
      </c>
      <c r="B3855" s="1">
        <v>44228</v>
      </c>
      <c r="C3855">
        <v>45</v>
      </c>
      <c r="D3855" t="s">
        <v>186</v>
      </c>
      <c r="E3855" t="s">
        <v>246</v>
      </c>
      <c r="F3855" t="s">
        <v>27</v>
      </c>
      <c r="G3855" t="s">
        <v>28</v>
      </c>
      <c r="H3855" t="s">
        <v>38</v>
      </c>
      <c r="I3855" t="s">
        <v>76</v>
      </c>
      <c r="J3855" t="s">
        <v>193</v>
      </c>
      <c r="K3855" t="s">
        <v>194</v>
      </c>
      <c r="L3855" t="s">
        <v>195</v>
      </c>
      <c r="M3855" t="s">
        <v>67</v>
      </c>
      <c r="N3855">
        <v>21990.19</v>
      </c>
      <c r="O3855">
        <v>1691.78</v>
      </c>
      <c r="P3855">
        <v>17307.54</v>
      </c>
      <c r="Q3855">
        <v>2809.25</v>
      </c>
      <c r="R3855">
        <v>1514.24</v>
      </c>
      <c r="S3855">
        <v>1514.41</v>
      </c>
      <c r="T3855">
        <v>2756.94</v>
      </c>
      <c r="U3855">
        <v>1947.27</v>
      </c>
      <c r="V3855" t="s">
        <v>48</v>
      </c>
      <c r="W3855" s="1">
        <v>45181</v>
      </c>
      <c r="X3855" s="1">
        <v>45201</v>
      </c>
      <c r="Y3855" s="1">
        <v>44824</v>
      </c>
      <c r="Z3855" s="1">
        <v>45410</v>
      </c>
      <c r="AA3855">
        <v>1</v>
      </c>
      <c r="AB3855">
        <v>55161</v>
      </c>
      <c r="AC3855">
        <v>40594</v>
      </c>
    </row>
    <row r="3856" spans="1:29" x14ac:dyDescent="0.3">
      <c r="A3856">
        <f t="shared" si="59"/>
        <v>3855</v>
      </c>
      <c r="B3856" s="1">
        <v>44256</v>
      </c>
      <c r="C3856">
        <v>4</v>
      </c>
      <c r="D3856" t="s">
        <v>49</v>
      </c>
      <c r="E3856" t="s">
        <v>246</v>
      </c>
      <c r="F3856" t="s">
        <v>43</v>
      </c>
      <c r="G3856" t="s">
        <v>50</v>
      </c>
      <c r="H3856" t="s">
        <v>29</v>
      </c>
      <c r="I3856" t="s">
        <v>39</v>
      </c>
      <c r="J3856" t="s">
        <v>51</v>
      </c>
      <c r="K3856" t="s">
        <v>52</v>
      </c>
      <c r="L3856" t="s">
        <v>53</v>
      </c>
      <c r="M3856" t="s">
        <v>34</v>
      </c>
      <c r="N3856">
        <v>46977.279999999999</v>
      </c>
      <c r="O3856">
        <v>3099.99</v>
      </c>
      <c r="P3856">
        <v>14378.18</v>
      </c>
      <c r="Q3856">
        <v>1055.0999999999999</v>
      </c>
      <c r="R3856">
        <v>1753.49</v>
      </c>
      <c r="S3856">
        <v>1651.57</v>
      </c>
      <c r="T3856">
        <v>6469.12</v>
      </c>
      <c r="U3856">
        <v>134.43</v>
      </c>
      <c r="V3856" t="s">
        <v>48</v>
      </c>
      <c r="W3856" s="1">
        <v>43951</v>
      </c>
      <c r="X3856" s="1">
        <v>43956</v>
      </c>
      <c r="Y3856" s="1">
        <v>43593</v>
      </c>
      <c r="Z3856" s="1">
        <v>44055</v>
      </c>
      <c r="AA3856">
        <v>0</v>
      </c>
      <c r="AB3856">
        <v>31738</v>
      </c>
      <c r="AC3856">
        <v>98818</v>
      </c>
    </row>
    <row r="3857" spans="1:29" x14ac:dyDescent="0.3">
      <c r="A3857">
        <f t="shared" si="59"/>
        <v>3856</v>
      </c>
      <c r="B3857" s="1">
        <v>44287</v>
      </c>
      <c r="C3857">
        <v>53</v>
      </c>
      <c r="D3857" t="s">
        <v>216</v>
      </c>
      <c r="E3857" t="s">
        <v>68</v>
      </c>
      <c r="F3857" t="s">
        <v>63</v>
      </c>
      <c r="G3857" t="s">
        <v>50</v>
      </c>
      <c r="H3857" t="s">
        <v>38</v>
      </c>
      <c r="I3857" t="s">
        <v>39</v>
      </c>
      <c r="J3857" t="s">
        <v>220</v>
      </c>
      <c r="K3857" t="s">
        <v>221</v>
      </c>
      <c r="L3857" t="s">
        <v>222</v>
      </c>
      <c r="M3857" t="s">
        <v>34</v>
      </c>
      <c r="N3857">
        <v>37941.43</v>
      </c>
      <c r="O3857">
        <v>2139.64</v>
      </c>
      <c r="P3857">
        <v>5435.52</v>
      </c>
      <c r="Q3857">
        <v>4285.2299999999996</v>
      </c>
      <c r="R3857">
        <v>593.54</v>
      </c>
      <c r="S3857">
        <v>1745.78</v>
      </c>
      <c r="T3857">
        <v>7611.29</v>
      </c>
      <c r="U3857">
        <v>1230.68</v>
      </c>
      <c r="V3857" t="s">
        <v>48</v>
      </c>
      <c r="W3857" s="1">
        <v>45418</v>
      </c>
      <c r="X3857" s="1">
        <v>45459</v>
      </c>
      <c r="Y3857" s="1">
        <v>45280</v>
      </c>
      <c r="Z3857" s="1">
        <v>45616</v>
      </c>
      <c r="AA3857">
        <v>0</v>
      </c>
      <c r="AB3857">
        <v>8693</v>
      </c>
      <c r="AC3857">
        <v>65993</v>
      </c>
    </row>
    <row r="3858" spans="1:29" x14ac:dyDescent="0.3">
      <c r="A3858">
        <f t="shared" si="59"/>
        <v>3857</v>
      </c>
      <c r="B3858" s="1">
        <v>44317</v>
      </c>
      <c r="C3858">
        <v>24</v>
      </c>
      <c r="D3858" t="s">
        <v>116</v>
      </c>
      <c r="E3858" t="s">
        <v>68</v>
      </c>
      <c r="F3858" t="s">
        <v>43</v>
      </c>
      <c r="G3858" t="s">
        <v>37</v>
      </c>
      <c r="H3858" t="s">
        <v>38</v>
      </c>
      <c r="I3858" t="s">
        <v>30</v>
      </c>
      <c r="J3858" t="s">
        <v>123</v>
      </c>
      <c r="K3858" t="s">
        <v>124</v>
      </c>
      <c r="L3858" t="s">
        <v>125</v>
      </c>
      <c r="M3858" t="s">
        <v>34</v>
      </c>
      <c r="N3858">
        <v>33414.9</v>
      </c>
      <c r="O3858">
        <v>15605.03</v>
      </c>
      <c r="P3858">
        <v>2836.85</v>
      </c>
      <c r="Q3858">
        <v>311.44</v>
      </c>
      <c r="R3858">
        <v>1683.37</v>
      </c>
      <c r="S3858">
        <v>1304.79</v>
      </c>
      <c r="T3858">
        <v>282.49</v>
      </c>
      <c r="U3858">
        <v>325.01</v>
      </c>
      <c r="V3858" t="s">
        <v>48</v>
      </c>
      <c r="W3858" s="1">
        <v>44548</v>
      </c>
      <c r="X3858" s="1">
        <v>44553</v>
      </c>
      <c r="Y3858" s="1">
        <v>44220</v>
      </c>
      <c r="Z3858" s="1">
        <v>44708</v>
      </c>
      <c r="AA3858">
        <v>1</v>
      </c>
      <c r="AB3858">
        <v>51053</v>
      </c>
      <c r="AC3858">
        <v>93286</v>
      </c>
    </row>
    <row r="3859" spans="1:29" x14ac:dyDescent="0.3">
      <c r="A3859">
        <f t="shared" si="59"/>
        <v>3858</v>
      </c>
      <c r="B3859" s="1">
        <v>44348</v>
      </c>
      <c r="C3859">
        <v>31</v>
      </c>
      <c r="D3859" t="s">
        <v>146</v>
      </c>
      <c r="E3859" t="s">
        <v>68</v>
      </c>
      <c r="F3859" t="s">
        <v>43</v>
      </c>
      <c r="G3859" t="s">
        <v>37</v>
      </c>
      <c r="H3859" t="s">
        <v>54</v>
      </c>
      <c r="I3859" t="s">
        <v>76</v>
      </c>
      <c r="J3859" t="s">
        <v>147</v>
      </c>
      <c r="K3859" t="s">
        <v>148</v>
      </c>
      <c r="L3859" t="s">
        <v>149</v>
      </c>
      <c r="M3859" t="s">
        <v>34</v>
      </c>
      <c r="N3859">
        <v>34527.730000000003</v>
      </c>
      <c r="O3859">
        <v>14037.53</v>
      </c>
      <c r="P3859">
        <v>11155.38</v>
      </c>
      <c r="Q3859">
        <v>3720.8</v>
      </c>
      <c r="R3859">
        <v>2191.2199999999998</v>
      </c>
      <c r="S3859">
        <v>1897.9</v>
      </c>
      <c r="T3859">
        <v>7432.59</v>
      </c>
      <c r="U3859">
        <v>1264.43</v>
      </c>
      <c r="V3859" t="s">
        <v>48</v>
      </c>
      <c r="W3859" s="1">
        <v>44745</v>
      </c>
      <c r="X3859" s="1">
        <v>44794</v>
      </c>
      <c r="Y3859" s="1">
        <v>44628</v>
      </c>
      <c r="Z3859" s="1">
        <v>44971</v>
      </c>
      <c r="AA3859">
        <v>0</v>
      </c>
      <c r="AB3859">
        <v>9359</v>
      </c>
      <c r="AC3859">
        <v>85753</v>
      </c>
    </row>
    <row r="3860" spans="1:29" x14ac:dyDescent="0.3">
      <c r="A3860">
        <f t="shared" si="59"/>
        <v>3859</v>
      </c>
      <c r="B3860" s="1">
        <v>44378</v>
      </c>
      <c r="C3860">
        <v>26</v>
      </c>
      <c r="D3860" t="s">
        <v>126</v>
      </c>
      <c r="E3860" t="s">
        <v>36</v>
      </c>
      <c r="F3860" t="s">
        <v>63</v>
      </c>
      <c r="G3860" t="s">
        <v>37</v>
      </c>
      <c r="H3860" t="s">
        <v>29</v>
      </c>
      <c r="I3860" t="s">
        <v>76</v>
      </c>
      <c r="J3860" t="s">
        <v>130</v>
      </c>
      <c r="K3860" t="s">
        <v>131</v>
      </c>
      <c r="L3860" t="s">
        <v>132</v>
      </c>
      <c r="M3860" t="s">
        <v>67</v>
      </c>
      <c r="N3860">
        <v>48686.879999999997</v>
      </c>
      <c r="O3860">
        <v>12985.42</v>
      </c>
      <c r="P3860">
        <v>26965.94</v>
      </c>
      <c r="Q3860">
        <v>935.83</v>
      </c>
      <c r="R3860">
        <v>646.03</v>
      </c>
      <c r="S3860">
        <v>3545.06</v>
      </c>
      <c r="T3860">
        <v>3159.63</v>
      </c>
      <c r="U3860">
        <v>1009.22</v>
      </c>
      <c r="V3860" t="s">
        <v>48</v>
      </c>
      <c r="W3860" s="1">
        <v>44604</v>
      </c>
      <c r="X3860" s="1">
        <v>44595</v>
      </c>
      <c r="Y3860" s="1">
        <v>44247</v>
      </c>
      <c r="Z3860" s="1">
        <v>44780</v>
      </c>
      <c r="AA3860">
        <v>0</v>
      </c>
      <c r="AB3860">
        <v>88582</v>
      </c>
      <c r="AC3860">
        <v>10608</v>
      </c>
    </row>
    <row r="3861" spans="1:29" x14ac:dyDescent="0.3">
      <c r="A3861">
        <f t="shared" si="59"/>
        <v>3860</v>
      </c>
      <c r="B3861" s="1">
        <v>44409</v>
      </c>
      <c r="C3861">
        <v>1</v>
      </c>
      <c r="D3861" t="s">
        <v>26</v>
      </c>
      <c r="E3861" t="s">
        <v>246</v>
      </c>
      <c r="F3861" t="s">
        <v>27</v>
      </c>
      <c r="G3861" t="s">
        <v>28</v>
      </c>
      <c r="H3861" t="s">
        <v>29</v>
      </c>
      <c r="I3861" t="s">
        <v>30</v>
      </c>
      <c r="J3861" t="s">
        <v>31</v>
      </c>
      <c r="K3861" t="s">
        <v>32</v>
      </c>
      <c r="L3861" t="s">
        <v>33</v>
      </c>
      <c r="M3861" t="s">
        <v>34</v>
      </c>
      <c r="N3861">
        <v>25485.439999999999</v>
      </c>
      <c r="O3861">
        <v>9791.4</v>
      </c>
      <c r="P3861">
        <v>26044.44</v>
      </c>
      <c r="Q3861">
        <v>2201.14</v>
      </c>
      <c r="R3861">
        <v>2029.04</v>
      </c>
      <c r="S3861">
        <v>1787.69</v>
      </c>
      <c r="T3861">
        <v>2001.34</v>
      </c>
      <c r="U3861">
        <v>1043.1199999999999</v>
      </c>
      <c r="V3861" t="s">
        <v>35</v>
      </c>
      <c r="W3861" s="1">
        <v>43856</v>
      </c>
      <c r="X3861" s="1">
        <v>43836</v>
      </c>
      <c r="Y3861" s="1">
        <v>43820</v>
      </c>
      <c r="Z3861" s="1">
        <v>43954</v>
      </c>
      <c r="AA3861">
        <v>0</v>
      </c>
      <c r="AB3861">
        <v>66219</v>
      </c>
      <c r="AC3861">
        <v>78534</v>
      </c>
    </row>
    <row r="3862" spans="1:29" x14ac:dyDescent="0.3">
      <c r="A3862">
        <f t="shared" si="59"/>
        <v>3861</v>
      </c>
      <c r="B3862" s="1">
        <v>44440</v>
      </c>
      <c r="C3862">
        <v>9</v>
      </c>
      <c r="D3862" t="s">
        <v>62</v>
      </c>
      <c r="E3862" t="s">
        <v>68</v>
      </c>
      <c r="F3862" t="s">
        <v>63</v>
      </c>
      <c r="G3862" t="s">
        <v>28</v>
      </c>
      <c r="H3862" t="s">
        <v>54</v>
      </c>
      <c r="I3862" t="s">
        <v>30</v>
      </c>
      <c r="J3862" t="s">
        <v>72</v>
      </c>
      <c r="K3862" t="s">
        <v>73</v>
      </c>
      <c r="L3862" t="s">
        <v>74</v>
      </c>
      <c r="M3862" t="s">
        <v>67</v>
      </c>
      <c r="N3862">
        <v>23799.22</v>
      </c>
      <c r="O3862">
        <v>1622.21</v>
      </c>
      <c r="P3862">
        <v>13015.76</v>
      </c>
      <c r="Q3862">
        <v>1762.88</v>
      </c>
      <c r="R3862">
        <v>2436.1999999999998</v>
      </c>
      <c r="S3862">
        <v>499.07</v>
      </c>
      <c r="T3862">
        <v>7912.72</v>
      </c>
      <c r="U3862">
        <v>1931.16</v>
      </c>
      <c r="V3862" t="s">
        <v>35</v>
      </c>
      <c r="W3862" s="1">
        <v>44080</v>
      </c>
      <c r="X3862" s="1">
        <v>44106</v>
      </c>
      <c r="Y3862" s="1">
        <v>43925</v>
      </c>
      <c r="Z3862" s="1">
        <v>44425</v>
      </c>
      <c r="AA3862">
        <v>0</v>
      </c>
      <c r="AB3862">
        <v>19943</v>
      </c>
      <c r="AC3862">
        <v>42320</v>
      </c>
    </row>
    <row r="3863" spans="1:29" x14ac:dyDescent="0.3">
      <c r="A3863">
        <f t="shared" si="59"/>
        <v>3862</v>
      </c>
      <c r="B3863" s="1">
        <v>44470</v>
      </c>
      <c r="C3863">
        <v>43</v>
      </c>
      <c r="D3863" t="s">
        <v>186</v>
      </c>
      <c r="E3863" t="s">
        <v>58</v>
      </c>
      <c r="F3863" t="s">
        <v>43</v>
      </c>
      <c r="G3863" t="s">
        <v>28</v>
      </c>
      <c r="H3863" t="s">
        <v>38</v>
      </c>
      <c r="I3863" t="s">
        <v>76</v>
      </c>
      <c r="J3863" t="s">
        <v>187</v>
      </c>
      <c r="K3863" t="s">
        <v>188</v>
      </c>
      <c r="L3863" t="s">
        <v>189</v>
      </c>
      <c r="M3863" t="s">
        <v>67</v>
      </c>
      <c r="N3863">
        <v>40160.230000000003</v>
      </c>
      <c r="O3863">
        <v>11585.62</v>
      </c>
      <c r="P3863">
        <v>12763.7</v>
      </c>
      <c r="Q3863">
        <v>1637.97</v>
      </c>
      <c r="R3863">
        <v>1734.97</v>
      </c>
      <c r="S3863">
        <v>3353.61</v>
      </c>
      <c r="T3863">
        <v>1949</v>
      </c>
      <c r="U3863">
        <v>1350.03</v>
      </c>
      <c r="V3863" t="s">
        <v>35</v>
      </c>
      <c r="W3863" s="1">
        <v>45131</v>
      </c>
      <c r="X3863" s="1">
        <v>45163</v>
      </c>
      <c r="Y3863" s="1">
        <v>44855</v>
      </c>
      <c r="Z3863" s="1">
        <v>45295</v>
      </c>
      <c r="AA3863">
        <v>0</v>
      </c>
      <c r="AB3863">
        <v>27975</v>
      </c>
      <c r="AC3863">
        <v>35392</v>
      </c>
    </row>
    <row r="3864" spans="1:29" x14ac:dyDescent="0.3">
      <c r="A3864">
        <f t="shared" si="59"/>
        <v>3863</v>
      </c>
      <c r="B3864" s="1">
        <v>44501</v>
      </c>
      <c r="C3864">
        <v>49</v>
      </c>
      <c r="D3864" t="s">
        <v>206</v>
      </c>
      <c r="E3864" t="s">
        <v>36</v>
      </c>
      <c r="F3864" t="s">
        <v>43</v>
      </c>
      <c r="G3864" t="s">
        <v>37</v>
      </c>
      <c r="H3864" t="s">
        <v>54</v>
      </c>
      <c r="I3864" t="s">
        <v>30</v>
      </c>
      <c r="J3864" t="s">
        <v>207</v>
      </c>
      <c r="K3864" t="s">
        <v>208</v>
      </c>
      <c r="L3864" t="s">
        <v>209</v>
      </c>
      <c r="M3864" t="s">
        <v>47</v>
      </c>
      <c r="N3864">
        <v>20510.95</v>
      </c>
      <c r="O3864">
        <v>16113.51</v>
      </c>
      <c r="P3864">
        <v>28347.19</v>
      </c>
      <c r="Q3864">
        <v>2096.85</v>
      </c>
      <c r="R3864">
        <v>876.77</v>
      </c>
      <c r="S3864">
        <v>2148.83</v>
      </c>
      <c r="T3864">
        <v>71.88</v>
      </c>
      <c r="U3864">
        <v>891.27</v>
      </c>
      <c r="V3864" t="s">
        <v>48</v>
      </c>
      <c r="W3864" s="1">
        <v>45316</v>
      </c>
      <c r="X3864" s="1">
        <v>45298</v>
      </c>
      <c r="Y3864" s="1">
        <v>45020</v>
      </c>
      <c r="Z3864" s="1">
        <v>45573</v>
      </c>
      <c r="AA3864">
        <v>1</v>
      </c>
      <c r="AB3864">
        <v>60269</v>
      </c>
      <c r="AC3864">
        <v>87215</v>
      </c>
    </row>
    <row r="3865" spans="1:29" x14ac:dyDescent="0.3">
      <c r="A3865">
        <f t="shared" si="59"/>
        <v>3864</v>
      </c>
      <c r="B3865" s="1">
        <v>44531</v>
      </c>
      <c r="C3865">
        <v>2</v>
      </c>
      <c r="D3865" t="s">
        <v>26</v>
      </c>
      <c r="E3865" t="s">
        <v>36</v>
      </c>
      <c r="F3865" t="s">
        <v>27</v>
      </c>
      <c r="G3865" t="s">
        <v>37</v>
      </c>
      <c r="H3865" t="s">
        <v>38</v>
      </c>
      <c r="I3865" t="s">
        <v>39</v>
      </c>
      <c r="J3865" t="s">
        <v>40</v>
      </c>
      <c r="K3865" t="s">
        <v>41</v>
      </c>
      <c r="L3865" t="s">
        <v>42</v>
      </c>
      <c r="M3865" t="s">
        <v>34</v>
      </c>
      <c r="N3865">
        <v>12923.72</v>
      </c>
      <c r="O3865">
        <v>71.16</v>
      </c>
      <c r="P3865">
        <v>10614.72</v>
      </c>
      <c r="Q3865">
        <v>1514.14</v>
      </c>
      <c r="R3865">
        <v>1190.3800000000001</v>
      </c>
      <c r="S3865">
        <v>3108.23</v>
      </c>
      <c r="T3865">
        <v>7899.46</v>
      </c>
      <c r="U3865">
        <v>1942.97</v>
      </c>
      <c r="V3865" t="s">
        <v>35</v>
      </c>
      <c r="W3865" s="1">
        <v>43869</v>
      </c>
      <c r="X3865" s="1">
        <v>43870</v>
      </c>
      <c r="Y3865" s="1">
        <v>43842</v>
      </c>
      <c r="Z3865" s="1">
        <v>43947</v>
      </c>
      <c r="AA3865">
        <v>0</v>
      </c>
      <c r="AB3865">
        <v>82580</v>
      </c>
      <c r="AC3865">
        <v>27600</v>
      </c>
    </row>
    <row r="3866" spans="1:29" x14ac:dyDescent="0.3">
      <c r="A3866">
        <f t="shared" si="59"/>
        <v>3865</v>
      </c>
      <c r="B3866" s="1">
        <v>44562</v>
      </c>
      <c r="C3866">
        <v>20</v>
      </c>
      <c r="D3866" t="s">
        <v>106</v>
      </c>
      <c r="E3866" t="s">
        <v>68</v>
      </c>
      <c r="F3866" t="s">
        <v>63</v>
      </c>
      <c r="G3866" t="s">
        <v>28</v>
      </c>
      <c r="H3866" t="s">
        <v>29</v>
      </c>
      <c r="I3866" t="s">
        <v>30</v>
      </c>
      <c r="J3866" t="s">
        <v>110</v>
      </c>
      <c r="K3866" t="s">
        <v>111</v>
      </c>
      <c r="L3866" t="s">
        <v>112</v>
      </c>
      <c r="M3866" t="s">
        <v>47</v>
      </c>
      <c r="N3866">
        <v>16666.53</v>
      </c>
      <c r="O3866">
        <v>10465.89</v>
      </c>
      <c r="P3866">
        <v>27457.61</v>
      </c>
      <c r="Q3866">
        <v>3139.94</v>
      </c>
      <c r="R3866">
        <v>2834.1</v>
      </c>
      <c r="S3866">
        <v>204.75</v>
      </c>
      <c r="T3866">
        <v>6486.51</v>
      </c>
      <c r="U3866">
        <v>416.88</v>
      </c>
      <c r="V3866" t="s">
        <v>48</v>
      </c>
      <c r="W3866" s="1">
        <v>44428</v>
      </c>
      <c r="X3866" s="1">
        <v>44410</v>
      </c>
      <c r="Y3866" s="1">
        <v>44111</v>
      </c>
      <c r="Z3866" s="1">
        <v>44577</v>
      </c>
      <c r="AA3866">
        <v>1</v>
      </c>
      <c r="AB3866">
        <v>68468</v>
      </c>
      <c r="AC3866">
        <v>54070</v>
      </c>
    </row>
    <row r="3867" spans="1:29" x14ac:dyDescent="0.3">
      <c r="A3867">
        <f t="shared" si="59"/>
        <v>3866</v>
      </c>
      <c r="B3867" s="1">
        <v>44593</v>
      </c>
      <c r="C3867">
        <v>33</v>
      </c>
      <c r="D3867" t="s">
        <v>146</v>
      </c>
      <c r="E3867" t="s">
        <v>246</v>
      </c>
      <c r="F3867" t="s">
        <v>63</v>
      </c>
      <c r="G3867" t="s">
        <v>28</v>
      </c>
      <c r="H3867" t="s">
        <v>29</v>
      </c>
      <c r="I3867" t="s">
        <v>30</v>
      </c>
      <c r="J3867" t="s">
        <v>153</v>
      </c>
      <c r="K3867" t="s">
        <v>154</v>
      </c>
      <c r="L3867" t="s">
        <v>155</v>
      </c>
      <c r="M3867" t="s">
        <v>67</v>
      </c>
      <c r="N3867">
        <v>5417.01</v>
      </c>
      <c r="O3867">
        <v>17485.900000000001</v>
      </c>
      <c r="P3867">
        <v>7400.81</v>
      </c>
      <c r="Q3867">
        <v>4844</v>
      </c>
      <c r="R3867">
        <v>1596.16</v>
      </c>
      <c r="S3867">
        <v>667.25</v>
      </c>
      <c r="T3867">
        <v>7473.47</v>
      </c>
      <c r="U3867">
        <v>1075.95</v>
      </c>
      <c r="V3867" t="s">
        <v>48</v>
      </c>
      <c r="W3867" s="1">
        <v>44817</v>
      </c>
      <c r="X3867" s="1">
        <v>44856</v>
      </c>
      <c r="Y3867" s="1">
        <v>44637</v>
      </c>
      <c r="Z3867" s="1">
        <v>44995</v>
      </c>
      <c r="AA3867">
        <v>0</v>
      </c>
      <c r="AB3867">
        <v>97109</v>
      </c>
      <c r="AC3867">
        <v>47719</v>
      </c>
    </row>
    <row r="3868" spans="1:29" x14ac:dyDescent="0.3">
      <c r="A3868">
        <f t="shared" si="59"/>
        <v>3867</v>
      </c>
      <c r="B3868" s="1">
        <v>44621</v>
      </c>
      <c r="C3868">
        <v>7</v>
      </c>
      <c r="D3868" t="s">
        <v>62</v>
      </c>
      <c r="E3868" t="s">
        <v>246</v>
      </c>
      <c r="F3868" t="s">
        <v>63</v>
      </c>
      <c r="G3868" t="s">
        <v>37</v>
      </c>
      <c r="H3868" t="s">
        <v>29</v>
      </c>
      <c r="I3868" t="s">
        <v>30</v>
      </c>
      <c r="J3868" t="s">
        <v>64</v>
      </c>
      <c r="K3868" t="s">
        <v>65</v>
      </c>
      <c r="L3868" t="s">
        <v>66</v>
      </c>
      <c r="M3868" t="s">
        <v>67</v>
      </c>
      <c r="N3868">
        <v>34613.22</v>
      </c>
      <c r="O3868">
        <v>7085.52</v>
      </c>
      <c r="P3868">
        <v>9416.43</v>
      </c>
      <c r="Q3868">
        <v>4068.93</v>
      </c>
      <c r="R3868">
        <v>238.35</v>
      </c>
      <c r="S3868">
        <v>285.42</v>
      </c>
      <c r="T3868">
        <v>1805.4</v>
      </c>
      <c r="U3868">
        <v>1058.68</v>
      </c>
      <c r="V3868" t="s">
        <v>48</v>
      </c>
      <c r="W3868" s="1">
        <v>44017</v>
      </c>
      <c r="X3868" s="1">
        <v>44020</v>
      </c>
      <c r="Y3868" s="1">
        <v>43808</v>
      </c>
      <c r="Z3868" s="1">
        <v>44047</v>
      </c>
      <c r="AA3868">
        <v>0</v>
      </c>
      <c r="AB3868">
        <v>28642</v>
      </c>
      <c r="AC3868">
        <v>69757</v>
      </c>
    </row>
    <row r="3869" spans="1:29" x14ac:dyDescent="0.3">
      <c r="A3869">
        <f t="shared" si="59"/>
        <v>3868</v>
      </c>
      <c r="B3869" s="1">
        <v>44652</v>
      </c>
      <c r="C3869">
        <v>16</v>
      </c>
      <c r="D3869" t="s">
        <v>96</v>
      </c>
      <c r="E3869" t="s">
        <v>58</v>
      </c>
      <c r="F3869" t="s">
        <v>27</v>
      </c>
      <c r="G3869" t="s">
        <v>28</v>
      </c>
      <c r="H3869" t="s">
        <v>38</v>
      </c>
      <c r="I3869" t="s">
        <v>30</v>
      </c>
      <c r="J3869" t="s">
        <v>97</v>
      </c>
      <c r="K3869" t="s">
        <v>98</v>
      </c>
      <c r="L3869" t="s">
        <v>99</v>
      </c>
      <c r="M3869" t="s">
        <v>34</v>
      </c>
      <c r="N3869">
        <v>20717.27</v>
      </c>
      <c r="O3869">
        <v>4355.5</v>
      </c>
      <c r="P3869">
        <v>11676.72</v>
      </c>
      <c r="Q3869">
        <v>1043.5</v>
      </c>
      <c r="R3869">
        <v>893.69</v>
      </c>
      <c r="S3869">
        <v>1531.76</v>
      </c>
      <c r="T3869">
        <v>3636.87</v>
      </c>
      <c r="U3869">
        <v>1736.51</v>
      </c>
      <c r="V3869" t="s">
        <v>35</v>
      </c>
      <c r="W3869" s="1">
        <v>44297</v>
      </c>
      <c r="X3869" s="1">
        <v>44332</v>
      </c>
      <c r="Y3869" s="1">
        <v>44258</v>
      </c>
      <c r="Z3869" s="1">
        <v>44512</v>
      </c>
      <c r="AA3869">
        <v>1</v>
      </c>
      <c r="AB3869">
        <v>37264</v>
      </c>
      <c r="AC3869">
        <v>95626</v>
      </c>
    </row>
    <row r="3870" spans="1:29" x14ac:dyDescent="0.3">
      <c r="A3870">
        <f t="shared" si="59"/>
        <v>3869</v>
      </c>
      <c r="B3870" s="1">
        <v>44682</v>
      </c>
      <c r="C3870">
        <v>24</v>
      </c>
      <c r="D3870" t="s">
        <v>116</v>
      </c>
      <c r="E3870" t="s">
        <v>68</v>
      </c>
      <c r="F3870" t="s">
        <v>43</v>
      </c>
      <c r="G3870" t="s">
        <v>37</v>
      </c>
      <c r="H3870" t="s">
        <v>38</v>
      </c>
      <c r="I3870" t="s">
        <v>30</v>
      </c>
      <c r="J3870" t="s">
        <v>123</v>
      </c>
      <c r="K3870" t="s">
        <v>124</v>
      </c>
      <c r="L3870" t="s">
        <v>125</v>
      </c>
      <c r="M3870" t="s">
        <v>34</v>
      </c>
      <c r="N3870">
        <v>33414.9</v>
      </c>
      <c r="O3870">
        <v>15605.03</v>
      </c>
      <c r="P3870">
        <v>2836.85</v>
      </c>
      <c r="Q3870">
        <v>311.44</v>
      </c>
      <c r="R3870">
        <v>1683.37</v>
      </c>
      <c r="S3870">
        <v>1304.79</v>
      </c>
      <c r="T3870">
        <v>282.49</v>
      </c>
      <c r="U3870">
        <v>325.01</v>
      </c>
      <c r="V3870" t="s">
        <v>48</v>
      </c>
      <c r="W3870" s="1">
        <v>44548</v>
      </c>
      <c r="X3870" s="1">
        <v>44553</v>
      </c>
      <c r="Y3870" s="1">
        <v>44220</v>
      </c>
      <c r="Z3870" s="1">
        <v>44708</v>
      </c>
      <c r="AA3870">
        <v>1</v>
      </c>
      <c r="AB3870">
        <v>15352</v>
      </c>
      <c r="AC3870">
        <v>38019</v>
      </c>
    </row>
    <row r="3871" spans="1:29" x14ac:dyDescent="0.3">
      <c r="A3871">
        <f t="shared" si="59"/>
        <v>3870</v>
      </c>
      <c r="B3871" s="1">
        <v>44713</v>
      </c>
      <c r="C3871">
        <v>47</v>
      </c>
      <c r="D3871" t="s">
        <v>196</v>
      </c>
      <c r="E3871" t="s">
        <v>58</v>
      </c>
      <c r="F3871" t="s">
        <v>43</v>
      </c>
      <c r="G3871" t="s">
        <v>37</v>
      </c>
      <c r="H3871" t="s">
        <v>54</v>
      </c>
      <c r="I3871" t="s">
        <v>30</v>
      </c>
      <c r="J3871" t="s">
        <v>200</v>
      </c>
      <c r="K3871" t="s">
        <v>201</v>
      </c>
      <c r="L3871" t="s">
        <v>202</v>
      </c>
      <c r="M3871" t="s">
        <v>67</v>
      </c>
      <c r="N3871">
        <v>41412.230000000003</v>
      </c>
      <c r="O3871">
        <v>12983.13</v>
      </c>
      <c r="P3871">
        <v>26163.3</v>
      </c>
      <c r="Q3871">
        <v>2958.76</v>
      </c>
      <c r="R3871">
        <v>2260.35</v>
      </c>
      <c r="S3871">
        <v>1234.3699999999999</v>
      </c>
      <c r="T3871">
        <v>2434.75</v>
      </c>
      <c r="U3871">
        <v>1033.67</v>
      </c>
      <c r="V3871" t="s">
        <v>48</v>
      </c>
      <c r="W3871" s="1">
        <v>45232</v>
      </c>
      <c r="X3871" s="1">
        <v>45280</v>
      </c>
      <c r="Y3871" s="1">
        <v>45186</v>
      </c>
      <c r="Z3871" s="1">
        <v>45464</v>
      </c>
      <c r="AA3871">
        <v>1</v>
      </c>
      <c r="AB3871">
        <v>95572</v>
      </c>
      <c r="AC3871">
        <v>45587</v>
      </c>
    </row>
    <row r="3872" spans="1:29" x14ac:dyDescent="0.3">
      <c r="A3872">
        <f t="shared" si="59"/>
        <v>3871</v>
      </c>
      <c r="B3872" s="1">
        <v>44743</v>
      </c>
      <c r="C3872">
        <v>13</v>
      </c>
      <c r="D3872" t="s">
        <v>86</v>
      </c>
      <c r="E3872" t="s">
        <v>246</v>
      </c>
      <c r="F3872" t="s">
        <v>63</v>
      </c>
      <c r="G3872" t="s">
        <v>28</v>
      </c>
      <c r="H3872" t="s">
        <v>38</v>
      </c>
      <c r="I3872" t="s">
        <v>30</v>
      </c>
      <c r="J3872" t="s">
        <v>87</v>
      </c>
      <c r="K3872" t="s">
        <v>88</v>
      </c>
      <c r="L3872" t="s">
        <v>89</v>
      </c>
      <c r="M3872" t="s">
        <v>47</v>
      </c>
      <c r="N3872">
        <v>4776.43</v>
      </c>
      <c r="O3872">
        <v>10000.75</v>
      </c>
      <c r="P3872">
        <v>18835.63</v>
      </c>
      <c r="Q3872">
        <v>1185.45</v>
      </c>
      <c r="R3872">
        <v>1499.25</v>
      </c>
      <c r="S3872">
        <v>3754.09</v>
      </c>
      <c r="T3872">
        <v>4594.18</v>
      </c>
      <c r="U3872">
        <v>833.51</v>
      </c>
      <c r="V3872" t="s">
        <v>35</v>
      </c>
      <c r="W3872" s="1">
        <v>44202</v>
      </c>
      <c r="X3872" s="1">
        <v>44251</v>
      </c>
      <c r="Y3872" s="1">
        <v>44097</v>
      </c>
      <c r="Z3872" s="1">
        <v>44474</v>
      </c>
      <c r="AA3872">
        <v>0</v>
      </c>
      <c r="AB3872">
        <v>36644</v>
      </c>
      <c r="AC3872">
        <v>48282</v>
      </c>
    </row>
    <row r="3873" spans="1:29" x14ac:dyDescent="0.3">
      <c r="A3873">
        <f t="shared" si="59"/>
        <v>3872</v>
      </c>
      <c r="B3873" s="1">
        <v>44774</v>
      </c>
      <c r="C3873">
        <v>18</v>
      </c>
      <c r="D3873" t="s">
        <v>96</v>
      </c>
      <c r="E3873" t="s">
        <v>246</v>
      </c>
      <c r="F3873" t="s">
        <v>27</v>
      </c>
      <c r="G3873" t="s">
        <v>50</v>
      </c>
      <c r="H3873" t="s">
        <v>54</v>
      </c>
      <c r="I3873" t="s">
        <v>76</v>
      </c>
      <c r="J3873" t="s">
        <v>103</v>
      </c>
      <c r="K3873" t="s">
        <v>104</v>
      </c>
      <c r="L3873" t="s">
        <v>105</v>
      </c>
      <c r="M3873" t="s">
        <v>47</v>
      </c>
      <c r="N3873">
        <v>18667.77</v>
      </c>
      <c r="O3873">
        <v>11807.43</v>
      </c>
      <c r="P3873">
        <v>5733.26</v>
      </c>
      <c r="Q3873">
        <v>504.02</v>
      </c>
      <c r="R3873">
        <v>2347.65</v>
      </c>
      <c r="S3873">
        <v>1145.0999999999999</v>
      </c>
      <c r="T3873">
        <v>6515.06</v>
      </c>
      <c r="U3873">
        <v>1592.71</v>
      </c>
      <c r="V3873" t="s">
        <v>48</v>
      </c>
      <c r="W3873" s="1">
        <v>44352</v>
      </c>
      <c r="X3873" s="1">
        <v>44362</v>
      </c>
      <c r="Y3873" s="1">
        <v>44266</v>
      </c>
      <c r="Z3873" s="1">
        <v>44701</v>
      </c>
      <c r="AA3873">
        <v>0</v>
      </c>
      <c r="AB3873">
        <v>44360</v>
      </c>
      <c r="AC3873">
        <v>91593</v>
      </c>
    </row>
    <row r="3874" spans="1:29" x14ac:dyDescent="0.3">
      <c r="A3874">
        <f t="shared" si="59"/>
        <v>3873</v>
      </c>
      <c r="B3874" s="1">
        <v>44805</v>
      </c>
      <c r="C3874">
        <v>39</v>
      </c>
      <c r="D3874" t="s">
        <v>166</v>
      </c>
      <c r="E3874" t="s">
        <v>246</v>
      </c>
      <c r="F3874" t="s">
        <v>43</v>
      </c>
      <c r="G3874" t="s">
        <v>37</v>
      </c>
      <c r="H3874" t="s">
        <v>38</v>
      </c>
      <c r="I3874" t="s">
        <v>39</v>
      </c>
      <c r="J3874" t="s">
        <v>173</v>
      </c>
      <c r="K3874" t="s">
        <v>174</v>
      </c>
      <c r="L3874" t="s">
        <v>175</v>
      </c>
      <c r="M3874" t="s">
        <v>67</v>
      </c>
      <c r="N3874">
        <v>39712.26</v>
      </c>
      <c r="O3874">
        <v>249.54</v>
      </c>
      <c r="P3874">
        <v>4556.07</v>
      </c>
      <c r="Q3874">
        <v>417.11</v>
      </c>
      <c r="R3874">
        <v>2430.9299999999998</v>
      </c>
      <c r="S3874">
        <v>3314.58</v>
      </c>
      <c r="T3874">
        <v>2704.21</v>
      </c>
      <c r="U3874">
        <v>675.93</v>
      </c>
      <c r="V3874" t="s">
        <v>48</v>
      </c>
      <c r="W3874" s="1">
        <v>45002</v>
      </c>
      <c r="X3874" s="1">
        <v>45030</v>
      </c>
      <c r="Y3874" s="1">
        <v>44973</v>
      </c>
      <c r="Z3874" s="1">
        <v>45339</v>
      </c>
      <c r="AA3874">
        <v>0</v>
      </c>
      <c r="AB3874">
        <v>72336</v>
      </c>
      <c r="AC3874">
        <v>8640</v>
      </c>
    </row>
    <row r="3875" spans="1:29" x14ac:dyDescent="0.3">
      <c r="A3875">
        <f t="shared" si="59"/>
        <v>3874</v>
      </c>
      <c r="B3875" s="1">
        <v>44835</v>
      </c>
      <c r="C3875">
        <v>39</v>
      </c>
      <c r="D3875" t="s">
        <v>166</v>
      </c>
      <c r="E3875" t="s">
        <v>246</v>
      </c>
      <c r="F3875" t="s">
        <v>43</v>
      </c>
      <c r="G3875" t="s">
        <v>37</v>
      </c>
      <c r="H3875" t="s">
        <v>38</v>
      </c>
      <c r="I3875" t="s">
        <v>39</v>
      </c>
      <c r="J3875" t="s">
        <v>173</v>
      </c>
      <c r="K3875" t="s">
        <v>174</v>
      </c>
      <c r="L3875" t="s">
        <v>175</v>
      </c>
      <c r="M3875" t="s">
        <v>67</v>
      </c>
      <c r="N3875">
        <v>39712.26</v>
      </c>
      <c r="O3875">
        <v>249.54</v>
      </c>
      <c r="P3875">
        <v>4556.07</v>
      </c>
      <c r="Q3875">
        <v>417.11</v>
      </c>
      <c r="R3875">
        <v>2430.9299999999998</v>
      </c>
      <c r="S3875">
        <v>3314.58</v>
      </c>
      <c r="T3875">
        <v>2704.21</v>
      </c>
      <c r="U3875">
        <v>675.93</v>
      </c>
      <c r="V3875" t="s">
        <v>48</v>
      </c>
      <c r="W3875" s="1">
        <v>45002</v>
      </c>
      <c r="X3875" s="1">
        <v>45030</v>
      </c>
      <c r="Y3875" s="1">
        <v>44973</v>
      </c>
      <c r="Z3875" s="1">
        <v>45339</v>
      </c>
      <c r="AA3875">
        <v>0</v>
      </c>
      <c r="AB3875">
        <v>52547</v>
      </c>
      <c r="AC3875">
        <v>25554</v>
      </c>
    </row>
    <row r="3876" spans="1:29" x14ac:dyDescent="0.3">
      <c r="A3876">
        <f t="shared" si="59"/>
        <v>3875</v>
      </c>
      <c r="B3876" s="1">
        <v>44866</v>
      </c>
      <c r="C3876">
        <v>32</v>
      </c>
      <c r="D3876" t="s">
        <v>146</v>
      </c>
      <c r="E3876" t="s">
        <v>58</v>
      </c>
      <c r="F3876" t="s">
        <v>43</v>
      </c>
      <c r="G3876" t="s">
        <v>28</v>
      </c>
      <c r="H3876" t="s">
        <v>38</v>
      </c>
      <c r="I3876" t="s">
        <v>30</v>
      </c>
      <c r="J3876" t="s">
        <v>150</v>
      </c>
      <c r="K3876" t="s">
        <v>151</v>
      </c>
      <c r="L3876" t="s">
        <v>152</v>
      </c>
      <c r="M3876" t="s">
        <v>34</v>
      </c>
      <c r="N3876">
        <v>41831.64</v>
      </c>
      <c r="O3876">
        <v>5635.53</v>
      </c>
      <c r="P3876">
        <v>11120.3</v>
      </c>
      <c r="Q3876">
        <v>1331.71</v>
      </c>
      <c r="R3876">
        <v>1027.08</v>
      </c>
      <c r="S3876">
        <v>784.89</v>
      </c>
      <c r="T3876">
        <v>6027.49</v>
      </c>
      <c r="U3876">
        <v>1514.36</v>
      </c>
      <c r="V3876" t="s">
        <v>35</v>
      </c>
      <c r="W3876" s="1">
        <v>44803</v>
      </c>
      <c r="X3876" s="1">
        <v>44792</v>
      </c>
      <c r="Y3876" s="1">
        <v>44444</v>
      </c>
      <c r="Z3876" s="1">
        <v>45043</v>
      </c>
      <c r="AA3876">
        <v>0</v>
      </c>
      <c r="AB3876">
        <v>70013</v>
      </c>
      <c r="AC3876">
        <v>11380</v>
      </c>
    </row>
    <row r="3877" spans="1:29" x14ac:dyDescent="0.3">
      <c r="A3877">
        <f t="shared" si="59"/>
        <v>3876</v>
      </c>
      <c r="B3877" s="1">
        <v>44896</v>
      </c>
      <c r="C3877">
        <v>25</v>
      </c>
      <c r="D3877" t="s">
        <v>126</v>
      </c>
      <c r="E3877" t="s">
        <v>58</v>
      </c>
      <c r="F3877" t="s">
        <v>43</v>
      </c>
      <c r="G3877" t="s">
        <v>37</v>
      </c>
      <c r="H3877" t="s">
        <v>54</v>
      </c>
      <c r="I3877" t="s">
        <v>30</v>
      </c>
      <c r="J3877" t="s">
        <v>127</v>
      </c>
      <c r="K3877" t="s">
        <v>128</v>
      </c>
      <c r="L3877" t="s">
        <v>129</v>
      </c>
      <c r="M3877" t="s">
        <v>47</v>
      </c>
      <c r="N3877">
        <v>22531.4</v>
      </c>
      <c r="O3877">
        <v>6778.39</v>
      </c>
      <c r="P3877">
        <v>7657.92</v>
      </c>
      <c r="Q3877">
        <v>4855.16</v>
      </c>
      <c r="R3877">
        <v>36.700000000000003</v>
      </c>
      <c r="S3877">
        <v>1618.81</v>
      </c>
      <c r="T3877">
        <v>1966.2</v>
      </c>
      <c r="U3877">
        <v>1288.23</v>
      </c>
      <c r="V3877" t="s">
        <v>48</v>
      </c>
      <c r="W3877" s="1">
        <v>44591</v>
      </c>
      <c r="X3877" s="1">
        <v>44595</v>
      </c>
      <c r="Y3877" s="1">
        <v>44421</v>
      </c>
      <c r="Z3877" s="1">
        <v>44731</v>
      </c>
      <c r="AA3877">
        <v>0</v>
      </c>
      <c r="AB3877">
        <v>75539</v>
      </c>
      <c r="AC3877">
        <v>33221</v>
      </c>
    </row>
    <row r="3878" spans="1:29" x14ac:dyDescent="0.3">
      <c r="A3878">
        <f t="shared" si="59"/>
        <v>3877</v>
      </c>
      <c r="B3878" s="1">
        <v>44927</v>
      </c>
      <c r="C3878">
        <v>37</v>
      </c>
      <c r="D3878" t="s">
        <v>166</v>
      </c>
      <c r="E3878" t="s">
        <v>36</v>
      </c>
      <c r="F3878" t="s">
        <v>43</v>
      </c>
      <c r="G3878" t="s">
        <v>50</v>
      </c>
      <c r="H3878" t="s">
        <v>29</v>
      </c>
      <c r="I3878" t="s">
        <v>39</v>
      </c>
      <c r="J3878" t="s">
        <v>167</v>
      </c>
      <c r="K3878" t="s">
        <v>168</v>
      </c>
      <c r="L3878" t="s">
        <v>169</v>
      </c>
      <c r="M3878" t="s">
        <v>47</v>
      </c>
      <c r="N3878">
        <v>37881.56</v>
      </c>
      <c r="O3878">
        <v>1734.12</v>
      </c>
      <c r="P3878">
        <v>22281.86</v>
      </c>
      <c r="Q3878">
        <v>4976.8999999999996</v>
      </c>
      <c r="R3878">
        <v>1033.69</v>
      </c>
      <c r="S3878">
        <v>3837.26</v>
      </c>
      <c r="T3878">
        <v>3179.66</v>
      </c>
      <c r="U3878">
        <v>213.04</v>
      </c>
      <c r="V3878" t="s">
        <v>48</v>
      </c>
      <c r="W3878" s="1">
        <v>44942</v>
      </c>
      <c r="X3878" s="1">
        <v>44944</v>
      </c>
      <c r="Y3878" s="1">
        <v>44744</v>
      </c>
      <c r="Z3878" s="1">
        <v>45103</v>
      </c>
      <c r="AA3878">
        <v>0</v>
      </c>
      <c r="AB3878">
        <v>63186</v>
      </c>
      <c r="AC3878">
        <v>81815</v>
      </c>
    </row>
    <row r="3879" spans="1:29" x14ac:dyDescent="0.3">
      <c r="A3879">
        <f t="shared" si="59"/>
        <v>3878</v>
      </c>
      <c r="B3879" s="1">
        <v>44958</v>
      </c>
      <c r="C3879">
        <v>31</v>
      </c>
      <c r="D3879" t="s">
        <v>146</v>
      </c>
      <c r="E3879" t="s">
        <v>68</v>
      </c>
      <c r="F3879" t="s">
        <v>43</v>
      </c>
      <c r="G3879" t="s">
        <v>37</v>
      </c>
      <c r="H3879" t="s">
        <v>54</v>
      </c>
      <c r="I3879" t="s">
        <v>76</v>
      </c>
      <c r="J3879" t="s">
        <v>147</v>
      </c>
      <c r="K3879" t="s">
        <v>148</v>
      </c>
      <c r="L3879" t="s">
        <v>149</v>
      </c>
      <c r="M3879" t="s">
        <v>34</v>
      </c>
      <c r="N3879">
        <v>34527.730000000003</v>
      </c>
      <c r="O3879">
        <v>14037.53</v>
      </c>
      <c r="P3879">
        <v>11155.38</v>
      </c>
      <c r="Q3879">
        <v>3720.8</v>
      </c>
      <c r="R3879">
        <v>2191.2199999999998</v>
      </c>
      <c r="S3879">
        <v>1897.9</v>
      </c>
      <c r="T3879">
        <v>7432.59</v>
      </c>
      <c r="U3879">
        <v>1264.43</v>
      </c>
      <c r="V3879" t="s">
        <v>48</v>
      </c>
      <c r="W3879" s="1">
        <v>44745</v>
      </c>
      <c r="X3879" s="1">
        <v>44794</v>
      </c>
      <c r="Y3879" s="1">
        <v>44628</v>
      </c>
      <c r="Z3879" s="1">
        <v>44971</v>
      </c>
      <c r="AA3879">
        <v>0</v>
      </c>
      <c r="AB3879">
        <v>64514</v>
      </c>
      <c r="AC3879">
        <v>48315</v>
      </c>
    </row>
    <row r="3880" spans="1:29" x14ac:dyDescent="0.3">
      <c r="A3880">
        <f t="shared" si="59"/>
        <v>3879</v>
      </c>
      <c r="B3880" s="1">
        <v>44986</v>
      </c>
      <c r="C3880">
        <v>29</v>
      </c>
      <c r="D3880" t="s">
        <v>136</v>
      </c>
      <c r="E3880" t="s">
        <v>68</v>
      </c>
      <c r="F3880" t="s">
        <v>43</v>
      </c>
      <c r="G3880" t="s">
        <v>37</v>
      </c>
      <c r="H3880" t="s">
        <v>54</v>
      </c>
      <c r="I3880" t="s">
        <v>39</v>
      </c>
      <c r="J3880" t="s">
        <v>140</v>
      </c>
      <c r="K3880" t="s">
        <v>141</v>
      </c>
      <c r="L3880" t="s">
        <v>142</v>
      </c>
      <c r="M3880" t="s">
        <v>47</v>
      </c>
      <c r="N3880">
        <v>9348.1200000000008</v>
      </c>
      <c r="O3880">
        <v>8982.33</v>
      </c>
      <c r="P3880">
        <v>24819.119999999999</v>
      </c>
      <c r="Q3880">
        <v>414.51</v>
      </c>
      <c r="R3880">
        <v>2001.15</v>
      </c>
      <c r="S3880">
        <v>1485.39</v>
      </c>
      <c r="T3880">
        <v>7656.07</v>
      </c>
      <c r="U3880">
        <v>1249.69</v>
      </c>
      <c r="V3880" t="s">
        <v>35</v>
      </c>
      <c r="W3880" s="1">
        <v>44686</v>
      </c>
      <c r="X3880" s="1">
        <v>44731</v>
      </c>
      <c r="Y3880" s="1">
        <v>44439</v>
      </c>
      <c r="Z3880" s="1">
        <v>44983</v>
      </c>
      <c r="AA3880">
        <v>0</v>
      </c>
      <c r="AB3880">
        <v>17963</v>
      </c>
      <c r="AC3880">
        <v>51530</v>
      </c>
    </row>
    <row r="3881" spans="1:29" x14ac:dyDescent="0.3">
      <c r="A3881">
        <f t="shared" si="59"/>
        <v>3880</v>
      </c>
      <c r="B3881" s="1">
        <v>45017</v>
      </c>
      <c r="C3881">
        <v>6</v>
      </c>
      <c r="D3881" t="s">
        <v>49</v>
      </c>
      <c r="E3881" t="s">
        <v>58</v>
      </c>
      <c r="F3881" t="s">
        <v>43</v>
      </c>
      <c r="G3881" t="s">
        <v>37</v>
      </c>
      <c r="H3881" t="s">
        <v>29</v>
      </c>
      <c r="I3881" t="s">
        <v>30</v>
      </c>
      <c r="J3881" t="s">
        <v>59</v>
      </c>
      <c r="K3881" t="s">
        <v>60</v>
      </c>
      <c r="L3881" t="s">
        <v>61</v>
      </c>
      <c r="M3881" t="s">
        <v>47</v>
      </c>
      <c r="N3881">
        <v>34943.31</v>
      </c>
      <c r="O3881">
        <v>9465.6</v>
      </c>
      <c r="P3881">
        <v>10456.33</v>
      </c>
      <c r="Q3881">
        <v>4266.24</v>
      </c>
      <c r="R3881">
        <v>290.05</v>
      </c>
      <c r="S3881">
        <v>3638.01</v>
      </c>
      <c r="T3881">
        <v>7620.65</v>
      </c>
      <c r="U3881">
        <v>388.58</v>
      </c>
      <c r="V3881" t="s">
        <v>35</v>
      </c>
      <c r="W3881" s="1">
        <v>43994</v>
      </c>
      <c r="X3881" s="1">
        <v>43998</v>
      </c>
      <c r="Y3881" s="1">
        <v>43709</v>
      </c>
      <c r="Z3881" s="1">
        <v>44307</v>
      </c>
      <c r="AA3881">
        <v>0</v>
      </c>
      <c r="AB3881">
        <v>50168</v>
      </c>
      <c r="AC3881">
        <v>30486</v>
      </c>
    </row>
    <row r="3882" spans="1:29" x14ac:dyDescent="0.3">
      <c r="A3882">
        <f t="shared" si="59"/>
        <v>3881</v>
      </c>
      <c r="B3882" s="1">
        <v>45047</v>
      </c>
      <c r="C3882">
        <v>12</v>
      </c>
      <c r="D3882" t="s">
        <v>75</v>
      </c>
      <c r="E3882" t="s">
        <v>58</v>
      </c>
      <c r="F3882" t="s">
        <v>27</v>
      </c>
      <c r="G3882" t="s">
        <v>28</v>
      </c>
      <c r="H3882" t="s">
        <v>54</v>
      </c>
      <c r="I3882" t="s">
        <v>39</v>
      </c>
      <c r="J3882" t="s">
        <v>83</v>
      </c>
      <c r="K3882" t="s">
        <v>84</v>
      </c>
      <c r="L3882" t="s">
        <v>85</v>
      </c>
      <c r="M3882" t="s">
        <v>67</v>
      </c>
      <c r="N3882">
        <v>19573.689999999999</v>
      </c>
      <c r="O3882">
        <v>4269.09</v>
      </c>
      <c r="P3882">
        <v>18296.14</v>
      </c>
      <c r="Q3882">
        <v>3925.55</v>
      </c>
      <c r="R3882">
        <v>254.6</v>
      </c>
      <c r="S3882">
        <v>856.7</v>
      </c>
      <c r="T3882">
        <v>5784.97</v>
      </c>
      <c r="U3882">
        <v>1325.77</v>
      </c>
      <c r="V3882" t="s">
        <v>48</v>
      </c>
      <c r="W3882" s="1">
        <v>44180</v>
      </c>
      <c r="X3882" s="1">
        <v>44183</v>
      </c>
      <c r="Y3882" s="1">
        <v>44044</v>
      </c>
      <c r="Z3882" s="1">
        <v>44393</v>
      </c>
      <c r="AA3882">
        <v>1</v>
      </c>
      <c r="AB3882">
        <v>65875</v>
      </c>
      <c r="AC3882">
        <v>29841</v>
      </c>
    </row>
    <row r="3883" spans="1:29" x14ac:dyDescent="0.3">
      <c r="A3883">
        <f t="shared" si="59"/>
        <v>3882</v>
      </c>
      <c r="B3883" s="1">
        <v>45078</v>
      </c>
      <c r="C3883">
        <v>39</v>
      </c>
      <c r="D3883" t="s">
        <v>166</v>
      </c>
      <c r="E3883" t="s">
        <v>246</v>
      </c>
      <c r="F3883" t="s">
        <v>43</v>
      </c>
      <c r="G3883" t="s">
        <v>37</v>
      </c>
      <c r="H3883" t="s">
        <v>38</v>
      </c>
      <c r="I3883" t="s">
        <v>39</v>
      </c>
      <c r="J3883" t="s">
        <v>173</v>
      </c>
      <c r="K3883" t="s">
        <v>174</v>
      </c>
      <c r="L3883" t="s">
        <v>175</v>
      </c>
      <c r="M3883" t="s">
        <v>67</v>
      </c>
      <c r="N3883">
        <v>39712.26</v>
      </c>
      <c r="O3883">
        <v>249.54</v>
      </c>
      <c r="P3883">
        <v>4556.07</v>
      </c>
      <c r="Q3883">
        <v>417.11</v>
      </c>
      <c r="R3883">
        <v>2430.9299999999998</v>
      </c>
      <c r="S3883">
        <v>3314.58</v>
      </c>
      <c r="T3883">
        <v>2704.21</v>
      </c>
      <c r="U3883">
        <v>675.93</v>
      </c>
      <c r="V3883" t="s">
        <v>48</v>
      </c>
      <c r="W3883" s="1">
        <v>45002</v>
      </c>
      <c r="X3883" s="1">
        <v>45030</v>
      </c>
      <c r="Y3883" s="1">
        <v>44973</v>
      </c>
      <c r="Z3883" s="1">
        <v>45339</v>
      </c>
      <c r="AA3883">
        <v>0</v>
      </c>
      <c r="AB3883">
        <v>91518</v>
      </c>
      <c r="AC3883">
        <v>96804</v>
      </c>
    </row>
    <row r="3884" spans="1:29" x14ac:dyDescent="0.3">
      <c r="A3884">
        <f t="shared" si="59"/>
        <v>3883</v>
      </c>
      <c r="B3884" s="1">
        <v>45108</v>
      </c>
      <c r="C3884">
        <v>12</v>
      </c>
      <c r="D3884" t="s">
        <v>75</v>
      </c>
      <c r="E3884" t="s">
        <v>58</v>
      </c>
      <c r="F3884" t="s">
        <v>27</v>
      </c>
      <c r="G3884" t="s">
        <v>28</v>
      </c>
      <c r="H3884" t="s">
        <v>54</v>
      </c>
      <c r="I3884" t="s">
        <v>39</v>
      </c>
      <c r="J3884" t="s">
        <v>83</v>
      </c>
      <c r="K3884" t="s">
        <v>84</v>
      </c>
      <c r="L3884" t="s">
        <v>85</v>
      </c>
      <c r="M3884" t="s">
        <v>67</v>
      </c>
      <c r="N3884">
        <v>19573.689999999999</v>
      </c>
      <c r="O3884">
        <v>4269.09</v>
      </c>
      <c r="P3884">
        <v>18296.14</v>
      </c>
      <c r="Q3884">
        <v>3925.55</v>
      </c>
      <c r="R3884">
        <v>254.6</v>
      </c>
      <c r="S3884">
        <v>856.7</v>
      </c>
      <c r="T3884">
        <v>5784.97</v>
      </c>
      <c r="U3884">
        <v>1325.77</v>
      </c>
      <c r="V3884" t="s">
        <v>48</v>
      </c>
      <c r="W3884" s="1">
        <v>44180</v>
      </c>
      <c r="X3884" s="1">
        <v>44183</v>
      </c>
      <c r="Y3884" s="1">
        <v>44044</v>
      </c>
      <c r="Z3884" s="1">
        <v>44393</v>
      </c>
      <c r="AA3884">
        <v>1</v>
      </c>
      <c r="AB3884">
        <v>27563</v>
      </c>
      <c r="AC3884">
        <v>6480</v>
      </c>
    </row>
    <row r="3885" spans="1:29" x14ac:dyDescent="0.3">
      <c r="A3885">
        <f t="shared" si="59"/>
        <v>3884</v>
      </c>
      <c r="B3885" s="1">
        <v>45139</v>
      </c>
      <c r="C3885">
        <v>51</v>
      </c>
      <c r="D3885" t="s">
        <v>206</v>
      </c>
      <c r="E3885" t="s">
        <v>68</v>
      </c>
      <c r="F3885" t="s">
        <v>43</v>
      </c>
      <c r="G3885" t="s">
        <v>50</v>
      </c>
      <c r="H3885" t="s">
        <v>54</v>
      </c>
      <c r="I3885" t="s">
        <v>39</v>
      </c>
      <c r="J3885" t="s">
        <v>213</v>
      </c>
      <c r="K3885" t="s">
        <v>214</v>
      </c>
      <c r="L3885" t="s">
        <v>215</v>
      </c>
      <c r="M3885" t="s">
        <v>34</v>
      </c>
      <c r="N3885">
        <v>33833.07</v>
      </c>
      <c r="O3885">
        <v>16934.830000000002</v>
      </c>
      <c r="P3885">
        <v>18076.86</v>
      </c>
      <c r="Q3885">
        <v>4803.8599999999997</v>
      </c>
      <c r="R3885">
        <v>1740.72</v>
      </c>
      <c r="S3885">
        <v>3200.24</v>
      </c>
      <c r="T3885">
        <v>3041.43</v>
      </c>
      <c r="U3885">
        <v>1813.99</v>
      </c>
      <c r="V3885" t="s">
        <v>35</v>
      </c>
      <c r="W3885" s="1">
        <v>45370</v>
      </c>
      <c r="X3885" s="1">
        <v>45354</v>
      </c>
      <c r="Y3885" s="1">
        <v>45158</v>
      </c>
      <c r="Z3885" s="1">
        <v>45662</v>
      </c>
      <c r="AA3885">
        <v>0</v>
      </c>
      <c r="AB3885">
        <v>75694</v>
      </c>
      <c r="AC3885">
        <v>20202</v>
      </c>
    </row>
    <row r="3886" spans="1:29" x14ac:dyDescent="0.3">
      <c r="A3886">
        <f t="shared" si="59"/>
        <v>3885</v>
      </c>
      <c r="B3886" s="1">
        <v>45170</v>
      </c>
      <c r="C3886">
        <v>52</v>
      </c>
      <c r="D3886" t="s">
        <v>216</v>
      </c>
      <c r="E3886" t="s">
        <v>246</v>
      </c>
      <c r="F3886" t="s">
        <v>63</v>
      </c>
      <c r="G3886" t="s">
        <v>50</v>
      </c>
      <c r="H3886" t="s">
        <v>38</v>
      </c>
      <c r="I3886" t="s">
        <v>39</v>
      </c>
      <c r="J3886" t="s">
        <v>217</v>
      </c>
      <c r="K3886" t="s">
        <v>218</v>
      </c>
      <c r="L3886" t="s">
        <v>219</v>
      </c>
      <c r="M3886" t="s">
        <v>67</v>
      </c>
      <c r="N3886">
        <v>19550.21</v>
      </c>
      <c r="O3886">
        <v>4695.26</v>
      </c>
      <c r="P3886">
        <v>12486.78</v>
      </c>
      <c r="Q3886">
        <v>2677.16</v>
      </c>
      <c r="R3886">
        <v>2931.19</v>
      </c>
      <c r="S3886">
        <v>3788.92</v>
      </c>
      <c r="T3886">
        <v>5207.28</v>
      </c>
      <c r="U3886">
        <v>1035.47</v>
      </c>
      <c r="V3886" t="s">
        <v>48</v>
      </c>
      <c r="W3886" s="1">
        <v>45400</v>
      </c>
      <c r="X3886" s="1">
        <v>45434</v>
      </c>
      <c r="Y3886" s="1">
        <v>45160</v>
      </c>
      <c r="Z3886" s="1">
        <v>45713</v>
      </c>
      <c r="AA3886">
        <v>0</v>
      </c>
      <c r="AB3886">
        <v>78032</v>
      </c>
      <c r="AC3886">
        <v>79741</v>
      </c>
    </row>
    <row r="3887" spans="1:29" x14ac:dyDescent="0.3">
      <c r="A3887">
        <f t="shared" si="59"/>
        <v>3886</v>
      </c>
      <c r="B3887" s="1">
        <v>45200</v>
      </c>
      <c r="C3887">
        <v>50</v>
      </c>
      <c r="D3887" t="s">
        <v>206</v>
      </c>
      <c r="E3887" t="s">
        <v>246</v>
      </c>
      <c r="F3887" t="s">
        <v>43</v>
      </c>
      <c r="G3887" t="s">
        <v>50</v>
      </c>
      <c r="H3887" t="s">
        <v>54</v>
      </c>
      <c r="I3887" t="s">
        <v>30</v>
      </c>
      <c r="J3887" t="s">
        <v>210</v>
      </c>
      <c r="K3887" t="s">
        <v>211</v>
      </c>
      <c r="L3887" t="s">
        <v>212</v>
      </c>
      <c r="M3887" t="s">
        <v>67</v>
      </c>
      <c r="N3887">
        <v>46217.47</v>
      </c>
      <c r="O3887">
        <v>9204.7199999999993</v>
      </c>
      <c r="P3887">
        <v>24688.17</v>
      </c>
      <c r="Q3887">
        <v>2626.58</v>
      </c>
      <c r="R3887">
        <v>2480.65</v>
      </c>
      <c r="S3887">
        <v>1839.69</v>
      </c>
      <c r="T3887">
        <v>4985.88</v>
      </c>
      <c r="U3887">
        <v>817.18</v>
      </c>
      <c r="V3887" t="s">
        <v>48</v>
      </c>
      <c r="W3887" s="1">
        <v>45325</v>
      </c>
      <c r="X3887" s="1">
        <v>45336</v>
      </c>
      <c r="Y3887" s="1">
        <v>45095</v>
      </c>
      <c r="Z3887" s="1">
        <v>45552</v>
      </c>
      <c r="AA3887">
        <v>0</v>
      </c>
      <c r="AB3887">
        <v>79338</v>
      </c>
      <c r="AC3887">
        <v>65157</v>
      </c>
    </row>
    <row r="3888" spans="1:29" x14ac:dyDescent="0.3">
      <c r="A3888">
        <f t="shared" si="59"/>
        <v>3887</v>
      </c>
      <c r="B3888" s="1">
        <v>45231</v>
      </c>
      <c r="C3888">
        <v>57</v>
      </c>
      <c r="D3888" t="s">
        <v>226</v>
      </c>
      <c r="E3888" t="s">
        <v>36</v>
      </c>
      <c r="F3888" t="s">
        <v>63</v>
      </c>
      <c r="G3888" t="s">
        <v>37</v>
      </c>
      <c r="H3888" t="s">
        <v>29</v>
      </c>
      <c r="I3888" t="s">
        <v>39</v>
      </c>
      <c r="J3888" t="s">
        <v>233</v>
      </c>
      <c r="K3888" t="s">
        <v>234</v>
      </c>
      <c r="L3888" t="s">
        <v>235</v>
      </c>
      <c r="M3888" t="s">
        <v>47</v>
      </c>
      <c r="N3888">
        <v>3938.51</v>
      </c>
      <c r="O3888">
        <v>4724.07</v>
      </c>
      <c r="P3888">
        <v>7273.13</v>
      </c>
      <c r="Q3888">
        <v>4312.38</v>
      </c>
      <c r="R3888">
        <v>477.16</v>
      </c>
      <c r="S3888">
        <v>2738.82</v>
      </c>
      <c r="T3888">
        <v>4088.54</v>
      </c>
      <c r="U3888">
        <v>1794.91</v>
      </c>
      <c r="V3888" t="s">
        <v>35</v>
      </c>
      <c r="W3888" s="1">
        <v>45559</v>
      </c>
      <c r="X3888" s="1">
        <v>45586</v>
      </c>
      <c r="Y3888" s="1">
        <v>45292</v>
      </c>
      <c r="Z3888" s="1">
        <v>45638</v>
      </c>
      <c r="AA3888">
        <v>0</v>
      </c>
      <c r="AB3888">
        <v>74533</v>
      </c>
      <c r="AC3888">
        <v>88955</v>
      </c>
    </row>
    <row r="3889" spans="1:29" x14ac:dyDescent="0.3">
      <c r="A3889">
        <f t="shared" si="59"/>
        <v>3888</v>
      </c>
      <c r="B3889" s="1">
        <v>45261</v>
      </c>
      <c r="C3889">
        <v>35</v>
      </c>
      <c r="D3889" t="s">
        <v>156</v>
      </c>
      <c r="E3889" t="s">
        <v>68</v>
      </c>
      <c r="F3889" t="s">
        <v>27</v>
      </c>
      <c r="G3889" t="s">
        <v>28</v>
      </c>
      <c r="H3889" t="s">
        <v>29</v>
      </c>
      <c r="I3889" t="s">
        <v>76</v>
      </c>
      <c r="J3889" t="s">
        <v>160</v>
      </c>
      <c r="K3889" t="s">
        <v>161</v>
      </c>
      <c r="L3889" t="s">
        <v>162</v>
      </c>
      <c r="M3889" t="s">
        <v>34</v>
      </c>
      <c r="N3889">
        <v>42390.09</v>
      </c>
      <c r="O3889">
        <v>2391.5700000000002</v>
      </c>
      <c r="P3889">
        <v>22490.58</v>
      </c>
      <c r="Q3889">
        <v>3246.15</v>
      </c>
      <c r="R3889">
        <v>1966.39</v>
      </c>
      <c r="S3889">
        <v>3484.84</v>
      </c>
      <c r="T3889">
        <v>274.64999999999998</v>
      </c>
      <c r="U3889">
        <v>107.95</v>
      </c>
      <c r="V3889" t="s">
        <v>48</v>
      </c>
      <c r="W3889" s="1">
        <v>44871</v>
      </c>
      <c r="X3889" s="1">
        <v>44898</v>
      </c>
      <c r="Y3889" s="1">
        <v>44806</v>
      </c>
      <c r="Z3889" s="1">
        <v>45204</v>
      </c>
      <c r="AA3889">
        <v>0</v>
      </c>
      <c r="AB3889">
        <v>96484</v>
      </c>
      <c r="AC3889">
        <v>55328</v>
      </c>
    </row>
    <row r="3890" spans="1:29" x14ac:dyDescent="0.3">
      <c r="A3890">
        <f t="shared" si="59"/>
        <v>3889</v>
      </c>
      <c r="B3890" s="1">
        <v>45292</v>
      </c>
      <c r="C3890">
        <v>5</v>
      </c>
      <c r="D3890" t="s">
        <v>49</v>
      </c>
      <c r="E3890" t="s">
        <v>246</v>
      </c>
      <c r="F3890" t="s">
        <v>43</v>
      </c>
      <c r="G3890" t="s">
        <v>28</v>
      </c>
      <c r="H3890" t="s">
        <v>54</v>
      </c>
      <c r="I3890" t="s">
        <v>30</v>
      </c>
      <c r="J3890" t="s">
        <v>55</v>
      </c>
      <c r="K3890" t="s">
        <v>56</v>
      </c>
      <c r="L3890" t="s">
        <v>57</v>
      </c>
      <c r="M3890" t="s">
        <v>47</v>
      </c>
      <c r="N3890">
        <v>32909.43</v>
      </c>
      <c r="O3890">
        <v>4777.92</v>
      </c>
      <c r="P3890">
        <v>24533.85</v>
      </c>
      <c r="Q3890">
        <v>1278.78</v>
      </c>
      <c r="R3890">
        <v>1164.83</v>
      </c>
      <c r="S3890">
        <v>1495.35</v>
      </c>
      <c r="T3890">
        <v>6500.41</v>
      </c>
      <c r="U3890">
        <v>77.430000000000007</v>
      </c>
      <c r="V3890" t="s">
        <v>35</v>
      </c>
      <c r="W3890" s="1">
        <v>43975</v>
      </c>
      <c r="X3890" s="1">
        <v>43994</v>
      </c>
      <c r="Y3890" s="1">
        <v>43680</v>
      </c>
      <c r="Z3890" s="1">
        <v>44278</v>
      </c>
      <c r="AA3890">
        <v>0</v>
      </c>
      <c r="AB3890">
        <v>15897</v>
      </c>
      <c r="AC3890">
        <v>9281</v>
      </c>
    </row>
    <row r="3891" spans="1:29" x14ac:dyDescent="0.3">
      <c r="A3891">
        <f t="shared" si="59"/>
        <v>3890</v>
      </c>
      <c r="B3891" s="1">
        <v>45323</v>
      </c>
      <c r="C3891">
        <v>16</v>
      </c>
      <c r="D3891" t="s">
        <v>96</v>
      </c>
      <c r="E3891" t="s">
        <v>58</v>
      </c>
      <c r="F3891" t="s">
        <v>27</v>
      </c>
      <c r="G3891" t="s">
        <v>28</v>
      </c>
      <c r="H3891" t="s">
        <v>38</v>
      </c>
      <c r="I3891" t="s">
        <v>30</v>
      </c>
      <c r="J3891" t="s">
        <v>97</v>
      </c>
      <c r="K3891" t="s">
        <v>98</v>
      </c>
      <c r="L3891" t="s">
        <v>99</v>
      </c>
      <c r="M3891" t="s">
        <v>34</v>
      </c>
      <c r="N3891">
        <v>20717.27</v>
      </c>
      <c r="O3891">
        <v>4355.5</v>
      </c>
      <c r="P3891">
        <v>11676.72</v>
      </c>
      <c r="Q3891">
        <v>1043.5</v>
      </c>
      <c r="R3891">
        <v>893.69</v>
      </c>
      <c r="S3891">
        <v>1531.76</v>
      </c>
      <c r="T3891">
        <v>3636.87</v>
      </c>
      <c r="U3891">
        <v>1736.51</v>
      </c>
      <c r="V3891" t="s">
        <v>35</v>
      </c>
      <c r="W3891" s="1">
        <v>44297</v>
      </c>
      <c r="X3891" s="1">
        <v>44332</v>
      </c>
      <c r="Y3891" s="1">
        <v>44258</v>
      </c>
      <c r="Z3891" s="1">
        <v>44512</v>
      </c>
      <c r="AA3891">
        <v>1</v>
      </c>
      <c r="AB3891">
        <v>16428</v>
      </c>
      <c r="AC3891">
        <v>53030</v>
      </c>
    </row>
    <row r="3892" spans="1:29" x14ac:dyDescent="0.3">
      <c r="A3892">
        <f t="shared" si="59"/>
        <v>3891</v>
      </c>
      <c r="B3892" s="1">
        <v>45352</v>
      </c>
      <c r="C3892">
        <v>24</v>
      </c>
      <c r="D3892" t="s">
        <v>116</v>
      </c>
      <c r="E3892" t="s">
        <v>68</v>
      </c>
      <c r="F3892" t="s">
        <v>43</v>
      </c>
      <c r="G3892" t="s">
        <v>37</v>
      </c>
      <c r="H3892" t="s">
        <v>38</v>
      </c>
      <c r="I3892" t="s">
        <v>30</v>
      </c>
      <c r="J3892" t="s">
        <v>123</v>
      </c>
      <c r="K3892" t="s">
        <v>124</v>
      </c>
      <c r="L3892" t="s">
        <v>125</v>
      </c>
      <c r="M3892" t="s">
        <v>34</v>
      </c>
      <c r="N3892">
        <v>33414.9</v>
      </c>
      <c r="O3892">
        <v>15605.03</v>
      </c>
      <c r="P3892">
        <v>2836.85</v>
      </c>
      <c r="Q3892">
        <v>311.44</v>
      </c>
      <c r="R3892">
        <v>1683.37</v>
      </c>
      <c r="S3892">
        <v>1304.79</v>
      </c>
      <c r="T3892">
        <v>282.49</v>
      </c>
      <c r="U3892">
        <v>325.01</v>
      </c>
      <c r="V3892" t="s">
        <v>48</v>
      </c>
      <c r="W3892" s="1">
        <v>44548</v>
      </c>
      <c r="X3892" s="1">
        <v>44553</v>
      </c>
      <c r="Y3892" s="1">
        <v>44220</v>
      </c>
      <c r="Z3892" s="1">
        <v>44708</v>
      </c>
      <c r="AA3892">
        <v>1</v>
      </c>
      <c r="AB3892">
        <v>91953</v>
      </c>
      <c r="AC3892">
        <v>52263</v>
      </c>
    </row>
    <row r="3893" spans="1:29" x14ac:dyDescent="0.3">
      <c r="A3893">
        <f t="shared" si="59"/>
        <v>3892</v>
      </c>
      <c r="B3893" s="1">
        <v>45383</v>
      </c>
      <c r="C3893">
        <v>8</v>
      </c>
      <c r="D3893" t="s">
        <v>62</v>
      </c>
      <c r="E3893" t="s">
        <v>68</v>
      </c>
      <c r="F3893" t="s">
        <v>43</v>
      </c>
      <c r="G3893" t="s">
        <v>28</v>
      </c>
      <c r="H3893" t="s">
        <v>54</v>
      </c>
      <c r="I3893" t="s">
        <v>39</v>
      </c>
      <c r="J3893" t="s">
        <v>69</v>
      </c>
      <c r="K3893" t="s">
        <v>70</v>
      </c>
      <c r="L3893" t="s">
        <v>71</v>
      </c>
      <c r="M3893" t="s">
        <v>34</v>
      </c>
      <c r="N3893">
        <v>4657.0200000000004</v>
      </c>
      <c r="O3893">
        <v>1115.51</v>
      </c>
      <c r="P3893">
        <v>4000.48</v>
      </c>
      <c r="Q3893">
        <v>1292.04</v>
      </c>
      <c r="R3893">
        <v>626.66999999999996</v>
      </c>
      <c r="S3893">
        <v>1791.52</v>
      </c>
      <c r="T3893">
        <v>352.58</v>
      </c>
      <c r="U3893">
        <v>843.31</v>
      </c>
      <c r="V3893" t="s">
        <v>48</v>
      </c>
      <c r="W3893" s="1">
        <v>44053</v>
      </c>
      <c r="X3893" s="1">
        <v>44088</v>
      </c>
      <c r="Y3893" s="1">
        <v>44026</v>
      </c>
      <c r="Z3893" s="1">
        <v>44402</v>
      </c>
      <c r="AA3893">
        <v>0</v>
      </c>
      <c r="AB3893">
        <v>76589</v>
      </c>
      <c r="AC3893">
        <v>53601</v>
      </c>
    </row>
    <row r="3894" spans="1:29" x14ac:dyDescent="0.3">
      <c r="A3894">
        <f t="shared" si="59"/>
        <v>3893</v>
      </c>
      <c r="B3894" s="1">
        <v>45413</v>
      </c>
      <c r="C3894">
        <v>30</v>
      </c>
      <c r="D3894" t="s">
        <v>136</v>
      </c>
      <c r="E3894" t="s">
        <v>246</v>
      </c>
      <c r="F3894" t="s">
        <v>63</v>
      </c>
      <c r="G3894" t="s">
        <v>50</v>
      </c>
      <c r="H3894" t="s">
        <v>29</v>
      </c>
      <c r="I3894" t="s">
        <v>39</v>
      </c>
      <c r="J3894" t="s">
        <v>143</v>
      </c>
      <c r="K3894" t="s">
        <v>144</v>
      </c>
      <c r="L3894" t="s">
        <v>145</v>
      </c>
      <c r="M3894" t="s">
        <v>47</v>
      </c>
      <c r="N3894">
        <v>11393.72</v>
      </c>
      <c r="O3894">
        <v>7710.8</v>
      </c>
      <c r="P3894">
        <v>28043.96</v>
      </c>
      <c r="Q3894">
        <v>1718.96</v>
      </c>
      <c r="R3894">
        <v>2776.19</v>
      </c>
      <c r="S3894">
        <v>1582.86</v>
      </c>
      <c r="T3894">
        <v>1367.87</v>
      </c>
      <c r="U3894">
        <v>1149.5999999999999</v>
      </c>
      <c r="V3894" t="s">
        <v>48</v>
      </c>
      <c r="W3894" s="1">
        <v>44737</v>
      </c>
      <c r="X3894" s="1">
        <v>44749</v>
      </c>
      <c r="Y3894" s="1">
        <v>44479</v>
      </c>
      <c r="Z3894" s="1">
        <v>44994</v>
      </c>
      <c r="AA3894">
        <v>1</v>
      </c>
      <c r="AB3894">
        <v>32770</v>
      </c>
      <c r="AC3894">
        <v>61582</v>
      </c>
    </row>
    <row r="3895" spans="1:29" x14ac:dyDescent="0.3">
      <c r="A3895">
        <f t="shared" si="59"/>
        <v>3894</v>
      </c>
      <c r="B3895" s="1">
        <v>45444</v>
      </c>
      <c r="C3895">
        <v>48</v>
      </c>
      <c r="D3895" t="s">
        <v>196</v>
      </c>
      <c r="E3895" t="s">
        <v>58</v>
      </c>
      <c r="F3895" t="s">
        <v>43</v>
      </c>
      <c r="G3895" t="s">
        <v>28</v>
      </c>
      <c r="H3895" t="s">
        <v>54</v>
      </c>
      <c r="I3895" t="s">
        <v>39</v>
      </c>
      <c r="J3895" t="s">
        <v>203</v>
      </c>
      <c r="K3895" t="s">
        <v>204</v>
      </c>
      <c r="L3895" t="s">
        <v>205</v>
      </c>
      <c r="M3895" t="s">
        <v>34</v>
      </c>
      <c r="N3895">
        <v>11011.39</v>
      </c>
      <c r="O3895">
        <v>16860.14</v>
      </c>
      <c r="P3895">
        <v>9301.82</v>
      </c>
      <c r="Q3895">
        <v>2787.28</v>
      </c>
      <c r="R3895">
        <v>1458.5</v>
      </c>
      <c r="S3895">
        <v>1842.58</v>
      </c>
      <c r="T3895">
        <v>4101.41</v>
      </c>
      <c r="U3895">
        <v>170.78</v>
      </c>
      <c r="V3895" t="s">
        <v>48</v>
      </c>
      <c r="W3895" s="1">
        <v>45285</v>
      </c>
      <c r="X3895" s="1">
        <v>45306</v>
      </c>
      <c r="Y3895" s="1">
        <v>45164</v>
      </c>
      <c r="Z3895" s="1">
        <v>45529</v>
      </c>
      <c r="AA3895">
        <v>0</v>
      </c>
      <c r="AB3895">
        <v>10200</v>
      </c>
      <c r="AC3895">
        <v>94161</v>
      </c>
    </row>
    <row r="3896" spans="1:29" x14ac:dyDescent="0.3">
      <c r="A3896">
        <f t="shared" si="59"/>
        <v>3895</v>
      </c>
      <c r="B3896" s="1">
        <v>45474</v>
      </c>
      <c r="C3896">
        <v>32</v>
      </c>
      <c r="D3896" t="s">
        <v>146</v>
      </c>
      <c r="E3896" t="s">
        <v>58</v>
      </c>
      <c r="F3896" t="s">
        <v>43</v>
      </c>
      <c r="G3896" t="s">
        <v>28</v>
      </c>
      <c r="H3896" t="s">
        <v>38</v>
      </c>
      <c r="I3896" t="s">
        <v>30</v>
      </c>
      <c r="J3896" t="s">
        <v>150</v>
      </c>
      <c r="K3896" t="s">
        <v>151</v>
      </c>
      <c r="L3896" t="s">
        <v>152</v>
      </c>
      <c r="M3896" t="s">
        <v>34</v>
      </c>
      <c r="N3896">
        <v>41831.64</v>
      </c>
      <c r="O3896">
        <v>5635.53</v>
      </c>
      <c r="P3896">
        <v>11120.3</v>
      </c>
      <c r="Q3896">
        <v>1331.71</v>
      </c>
      <c r="R3896">
        <v>1027.08</v>
      </c>
      <c r="S3896">
        <v>784.89</v>
      </c>
      <c r="T3896">
        <v>6027.49</v>
      </c>
      <c r="U3896">
        <v>1514.36</v>
      </c>
      <c r="V3896" t="s">
        <v>35</v>
      </c>
      <c r="W3896" s="1">
        <v>44803</v>
      </c>
      <c r="X3896" s="1">
        <v>44792</v>
      </c>
      <c r="Y3896" s="1">
        <v>44444</v>
      </c>
      <c r="Z3896" s="1">
        <v>45043</v>
      </c>
      <c r="AA3896">
        <v>0</v>
      </c>
      <c r="AB3896">
        <v>20211</v>
      </c>
      <c r="AC3896">
        <v>56250</v>
      </c>
    </row>
    <row r="3897" spans="1:29" x14ac:dyDescent="0.3">
      <c r="A3897">
        <f t="shared" si="59"/>
        <v>3896</v>
      </c>
      <c r="B3897" s="1">
        <v>45505</v>
      </c>
      <c r="C3897">
        <v>31</v>
      </c>
      <c r="D3897" t="s">
        <v>146</v>
      </c>
      <c r="E3897" t="s">
        <v>68</v>
      </c>
      <c r="F3897" t="s">
        <v>43</v>
      </c>
      <c r="G3897" t="s">
        <v>37</v>
      </c>
      <c r="H3897" t="s">
        <v>54</v>
      </c>
      <c r="I3897" t="s">
        <v>76</v>
      </c>
      <c r="J3897" t="s">
        <v>147</v>
      </c>
      <c r="K3897" t="s">
        <v>148</v>
      </c>
      <c r="L3897" t="s">
        <v>149</v>
      </c>
      <c r="M3897" t="s">
        <v>34</v>
      </c>
      <c r="N3897">
        <v>34527.730000000003</v>
      </c>
      <c r="O3897">
        <v>14037.53</v>
      </c>
      <c r="P3897">
        <v>11155.38</v>
      </c>
      <c r="Q3897">
        <v>3720.8</v>
      </c>
      <c r="R3897">
        <v>2191.2199999999998</v>
      </c>
      <c r="S3897">
        <v>1897.9</v>
      </c>
      <c r="T3897">
        <v>7432.59</v>
      </c>
      <c r="U3897">
        <v>1264.43</v>
      </c>
      <c r="V3897" t="s">
        <v>48</v>
      </c>
      <c r="W3897" s="1">
        <v>44745</v>
      </c>
      <c r="X3897" s="1">
        <v>44794</v>
      </c>
      <c r="Y3897" s="1">
        <v>44628</v>
      </c>
      <c r="Z3897" s="1">
        <v>44971</v>
      </c>
      <c r="AA3897">
        <v>0</v>
      </c>
      <c r="AB3897">
        <v>68336</v>
      </c>
      <c r="AC3897">
        <v>63304</v>
      </c>
    </row>
    <row r="3898" spans="1:29" x14ac:dyDescent="0.3">
      <c r="A3898">
        <f t="shared" si="59"/>
        <v>3897</v>
      </c>
      <c r="B3898" s="1">
        <v>45536</v>
      </c>
      <c r="C3898">
        <v>24</v>
      </c>
      <c r="D3898" t="s">
        <v>116</v>
      </c>
      <c r="E3898" t="s">
        <v>68</v>
      </c>
      <c r="F3898" t="s">
        <v>43</v>
      </c>
      <c r="G3898" t="s">
        <v>37</v>
      </c>
      <c r="H3898" t="s">
        <v>38</v>
      </c>
      <c r="I3898" t="s">
        <v>30</v>
      </c>
      <c r="J3898" t="s">
        <v>123</v>
      </c>
      <c r="K3898" t="s">
        <v>124</v>
      </c>
      <c r="L3898" t="s">
        <v>125</v>
      </c>
      <c r="M3898" t="s">
        <v>34</v>
      </c>
      <c r="N3898">
        <v>33414.9</v>
      </c>
      <c r="O3898">
        <v>15605.03</v>
      </c>
      <c r="P3898">
        <v>2836.85</v>
      </c>
      <c r="Q3898">
        <v>311.44</v>
      </c>
      <c r="R3898">
        <v>1683.37</v>
      </c>
      <c r="S3898">
        <v>1304.79</v>
      </c>
      <c r="T3898">
        <v>282.49</v>
      </c>
      <c r="U3898">
        <v>325.01</v>
      </c>
      <c r="V3898" t="s">
        <v>48</v>
      </c>
      <c r="W3898" s="1">
        <v>44548</v>
      </c>
      <c r="X3898" s="1">
        <v>44553</v>
      </c>
      <c r="Y3898" s="1">
        <v>44220</v>
      </c>
      <c r="Z3898" s="1">
        <v>44708</v>
      </c>
      <c r="AA3898">
        <v>1</v>
      </c>
      <c r="AB3898">
        <v>52958</v>
      </c>
      <c r="AC3898">
        <v>54846</v>
      </c>
    </row>
    <row r="3899" spans="1:29" x14ac:dyDescent="0.3">
      <c r="A3899">
        <f t="shared" si="59"/>
        <v>3898</v>
      </c>
      <c r="B3899" s="1">
        <v>45566</v>
      </c>
      <c r="C3899">
        <v>31</v>
      </c>
      <c r="D3899" t="s">
        <v>146</v>
      </c>
      <c r="E3899" t="s">
        <v>68</v>
      </c>
      <c r="F3899" t="s">
        <v>43</v>
      </c>
      <c r="G3899" t="s">
        <v>37</v>
      </c>
      <c r="H3899" t="s">
        <v>54</v>
      </c>
      <c r="I3899" t="s">
        <v>76</v>
      </c>
      <c r="J3899" t="s">
        <v>147</v>
      </c>
      <c r="K3899" t="s">
        <v>148</v>
      </c>
      <c r="L3899" t="s">
        <v>149</v>
      </c>
      <c r="M3899" t="s">
        <v>34</v>
      </c>
      <c r="N3899">
        <v>34527.730000000003</v>
      </c>
      <c r="O3899">
        <v>14037.53</v>
      </c>
      <c r="P3899">
        <v>11155.38</v>
      </c>
      <c r="Q3899">
        <v>3720.8</v>
      </c>
      <c r="R3899">
        <v>2191.2199999999998</v>
      </c>
      <c r="S3899">
        <v>1897.9</v>
      </c>
      <c r="T3899">
        <v>7432.59</v>
      </c>
      <c r="U3899">
        <v>1264.43</v>
      </c>
      <c r="V3899" t="s">
        <v>48</v>
      </c>
      <c r="W3899" s="1">
        <v>44745</v>
      </c>
      <c r="X3899" s="1">
        <v>44794</v>
      </c>
      <c r="Y3899" s="1">
        <v>44628</v>
      </c>
      <c r="Z3899" s="1">
        <v>44971</v>
      </c>
      <c r="AA3899">
        <v>0</v>
      </c>
      <c r="AB3899">
        <v>1255</v>
      </c>
      <c r="AC3899">
        <v>71078</v>
      </c>
    </row>
    <row r="3900" spans="1:29" x14ac:dyDescent="0.3">
      <c r="A3900">
        <f t="shared" si="59"/>
        <v>3899</v>
      </c>
      <c r="B3900" s="1">
        <v>45597</v>
      </c>
      <c r="C3900">
        <v>48</v>
      </c>
      <c r="D3900" t="s">
        <v>196</v>
      </c>
      <c r="E3900" t="s">
        <v>58</v>
      </c>
      <c r="F3900" t="s">
        <v>43</v>
      </c>
      <c r="G3900" t="s">
        <v>28</v>
      </c>
      <c r="H3900" t="s">
        <v>54</v>
      </c>
      <c r="I3900" t="s">
        <v>39</v>
      </c>
      <c r="J3900" t="s">
        <v>203</v>
      </c>
      <c r="K3900" t="s">
        <v>204</v>
      </c>
      <c r="L3900" t="s">
        <v>205</v>
      </c>
      <c r="M3900" t="s">
        <v>34</v>
      </c>
      <c r="N3900">
        <v>11011.39</v>
      </c>
      <c r="O3900">
        <v>16860.14</v>
      </c>
      <c r="P3900">
        <v>9301.82</v>
      </c>
      <c r="Q3900">
        <v>2787.28</v>
      </c>
      <c r="R3900">
        <v>1458.5</v>
      </c>
      <c r="S3900">
        <v>1842.58</v>
      </c>
      <c r="T3900">
        <v>4101.41</v>
      </c>
      <c r="U3900">
        <v>170.78</v>
      </c>
      <c r="V3900" t="s">
        <v>48</v>
      </c>
      <c r="W3900" s="1">
        <v>45285</v>
      </c>
      <c r="X3900" s="1">
        <v>45306</v>
      </c>
      <c r="Y3900" s="1">
        <v>45164</v>
      </c>
      <c r="Z3900" s="1">
        <v>45529</v>
      </c>
      <c r="AA3900">
        <v>0</v>
      </c>
      <c r="AB3900">
        <v>43720</v>
      </c>
      <c r="AC3900">
        <v>60882</v>
      </c>
    </row>
    <row r="3901" spans="1:29" x14ac:dyDescent="0.3">
      <c r="A3901">
        <f t="shared" si="59"/>
        <v>3900</v>
      </c>
      <c r="B3901" s="1">
        <v>45627</v>
      </c>
      <c r="C3901">
        <v>7</v>
      </c>
      <c r="D3901" t="s">
        <v>62</v>
      </c>
      <c r="E3901" t="s">
        <v>246</v>
      </c>
      <c r="F3901" t="s">
        <v>63</v>
      </c>
      <c r="G3901" t="s">
        <v>37</v>
      </c>
      <c r="H3901" t="s">
        <v>29</v>
      </c>
      <c r="I3901" t="s">
        <v>30</v>
      </c>
      <c r="J3901" t="s">
        <v>64</v>
      </c>
      <c r="K3901" t="s">
        <v>65</v>
      </c>
      <c r="L3901" t="s">
        <v>66</v>
      </c>
      <c r="M3901" t="s">
        <v>67</v>
      </c>
      <c r="N3901">
        <v>34613.22</v>
      </c>
      <c r="O3901">
        <v>7085.52</v>
      </c>
      <c r="P3901">
        <v>9416.43</v>
      </c>
      <c r="Q3901">
        <v>4068.93</v>
      </c>
      <c r="R3901">
        <v>238.35</v>
      </c>
      <c r="S3901">
        <v>285.42</v>
      </c>
      <c r="T3901">
        <v>1805.4</v>
      </c>
      <c r="U3901">
        <v>1058.68</v>
      </c>
      <c r="V3901" t="s">
        <v>48</v>
      </c>
      <c r="W3901" s="1">
        <v>44017</v>
      </c>
      <c r="X3901" s="1">
        <v>44020</v>
      </c>
      <c r="Y3901" s="1">
        <v>43808</v>
      </c>
      <c r="Z3901" s="1">
        <v>44047</v>
      </c>
      <c r="AA3901">
        <v>0</v>
      </c>
      <c r="AB3901">
        <v>72287</v>
      </c>
      <c r="AC3901">
        <v>64710</v>
      </c>
    </row>
    <row r="3902" spans="1:29" x14ac:dyDescent="0.3">
      <c r="A3902">
        <f t="shared" si="59"/>
        <v>3901</v>
      </c>
      <c r="B3902" s="1">
        <v>43831</v>
      </c>
      <c r="C3902">
        <v>15</v>
      </c>
      <c r="D3902" t="s">
        <v>86</v>
      </c>
      <c r="E3902" t="s">
        <v>246</v>
      </c>
      <c r="F3902" t="s">
        <v>27</v>
      </c>
      <c r="G3902" t="s">
        <v>37</v>
      </c>
      <c r="H3902" t="s">
        <v>29</v>
      </c>
      <c r="I3902" t="s">
        <v>30</v>
      </c>
      <c r="J3902" t="s">
        <v>93</v>
      </c>
      <c r="K3902" t="s">
        <v>94</v>
      </c>
      <c r="L3902" t="s">
        <v>95</v>
      </c>
      <c r="M3902" t="s">
        <v>34</v>
      </c>
      <c r="N3902">
        <v>43187.67</v>
      </c>
      <c r="O3902">
        <v>7676.72</v>
      </c>
      <c r="P3902">
        <v>16460.7</v>
      </c>
      <c r="Q3902">
        <v>218.37</v>
      </c>
      <c r="R3902">
        <v>344.11</v>
      </c>
      <c r="S3902">
        <v>2428.04</v>
      </c>
      <c r="T3902">
        <v>7595.66</v>
      </c>
      <c r="U3902">
        <v>829.58</v>
      </c>
      <c r="V3902" t="s">
        <v>35</v>
      </c>
      <c r="W3902" s="1">
        <v>44266</v>
      </c>
      <c r="X3902" s="1">
        <v>44307</v>
      </c>
      <c r="Y3902" s="1">
        <v>44254</v>
      </c>
      <c r="Z3902" s="1">
        <v>44335</v>
      </c>
      <c r="AA3902">
        <v>0</v>
      </c>
      <c r="AB3902">
        <v>84657</v>
      </c>
      <c r="AC3902">
        <v>18452</v>
      </c>
    </row>
    <row r="3903" spans="1:29" x14ac:dyDescent="0.3">
      <c r="A3903">
        <f t="shared" ref="A3903:A3966" si="60">A3902+1</f>
        <v>3902</v>
      </c>
      <c r="B3903" s="1">
        <v>43862</v>
      </c>
      <c r="C3903">
        <v>60</v>
      </c>
      <c r="D3903" t="s">
        <v>236</v>
      </c>
      <c r="E3903" t="s">
        <v>36</v>
      </c>
      <c r="F3903" t="s">
        <v>43</v>
      </c>
      <c r="G3903" t="s">
        <v>28</v>
      </c>
      <c r="H3903" t="s">
        <v>38</v>
      </c>
      <c r="I3903" t="s">
        <v>30</v>
      </c>
      <c r="J3903" t="s">
        <v>243</v>
      </c>
      <c r="K3903" t="s">
        <v>244</v>
      </c>
      <c r="L3903" t="s">
        <v>245</v>
      </c>
      <c r="M3903" t="s">
        <v>34</v>
      </c>
      <c r="N3903">
        <v>24221.27</v>
      </c>
      <c r="O3903">
        <v>1098.2</v>
      </c>
      <c r="P3903">
        <v>3871.84</v>
      </c>
      <c r="Q3903">
        <v>1487.86</v>
      </c>
      <c r="R3903">
        <v>1606.66</v>
      </c>
      <c r="S3903">
        <v>1194.8</v>
      </c>
      <c r="T3903">
        <v>811.91</v>
      </c>
      <c r="U3903">
        <v>642.36</v>
      </c>
      <c r="V3903" t="s">
        <v>35</v>
      </c>
      <c r="W3903" s="1">
        <v>45643</v>
      </c>
      <c r="X3903" s="1">
        <v>45648</v>
      </c>
      <c r="Y3903" s="1">
        <v>45422</v>
      </c>
      <c r="Z3903" s="1">
        <v>45959</v>
      </c>
      <c r="AA3903">
        <v>0</v>
      </c>
      <c r="AB3903">
        <v>96736</v>
      </c>
      <c r="AC3903">
        <v>52821</v>
      </c>
    </row>
    <row r="3904" spans="1:29" x14ac:dyDescent="0.3">
      <c r="A3904">
        <f t="shared" si="60"/>
        <v>3903</v>
      </c>
      <c r="B3904" s="1">
        <v>43891</v>
      </c>
      <c r="C3904">
        <v>60</v>
      </c>
      <c r="D3904" t="s">
        <v>236</v>
      </c>
      <c r="E3904" t="s">
        <v>36</v>
      </c>
      <c r="F3904" t="s">
        <v>43</v>
      </c>
      <c r="G3904" t="s">
        <v>28</v>
      </c>
      <c r="H3904" t="s">
        <v>38</v>
      </c>
      <c r="I3904" t="s">
        <v>30</v>
      </c>
      <c r="J3904" t="s">
        <v>243</v>
      </c>
      <c r="K3904" t="s">
        <v>244</v>
      </c>
      <c r="L3904" t="s">
        <v>245</v>
      </c>
      <c r="M3904" t="s">
        <v>34</v>
      </c>
      <c r="N3904">
        <v>24221.27</v>
      </c>
      <c r="O3904">
        <v>1098.2</v>
      </c>
      <c r="P3904">
        <v>3871.84</v>
      </c>
      <c r="Q3904">
        <v>1487.86</v>
      </c>
      <c r="R3904">
        <v>1606.66</v>
      </c>
      <c r="S3904">
        <v>1194.8</v>
      </c>
      <c r="T3904">
        <v>811.91</v>
      </c>
      <c r="U3904">
        <v>642.36</v>
      </c>
      <c r="V3904" t="s">
        <v>35</v>
      </c>
      <c r="W3904" s="1">
        <v>45643</v>
      </c>
      <c r="X3904" s="1">
        <v>45648</v>
      </c>
      <c r="Y3904" s="1">
        <v>45422</v>
      </c>
      <c r="Z3904" s="1">
        <v>45959</v>
      </c>
      <c r="AA3904">
        <v>0</v>
      </c>
      <c r="AB3904">
        <v>87121</v>
      </c>
      <c r="AC3904">
        <v>92975</v>
      </c>
    </row>
    <row r="3905" spans="1:29" x14ac:dyDescent="0.3">
      <c r="A3905">
        <f t="shared" si="60"/>
        <v>3904</v>
      </c>
      <c r="B3905" s="1">
        <v>43922</v>
      </c>
      <c r="C3905">
        <v>60</v>
      </c>
      <c r="D3905" t="s">
        <v>236</v>
      </c>
      <c r="E3905" t="s">
        <v>36</v>
      </c>
      <c r="F3905" t="s">
        <v>43</v>
      </c>
      <c r="G3905" t="s">
        <v>28</v>
      </c>
      <c r="H3905" t="s">
        <v>38</v>
      </c>
      <c r="I3905" t="s">
        <v>30</v>
      </c>
      <c r="J3905" t="s">
        <v>243</v>
      </c>
      <c r="K3905" t="s">
        <v>244</v>
      </c>
      <c r="L3905" t="s">
        <v>245</v>
      </c>
      <c r="M3905" t="s">
        <v>34</v>
      </c>
      <c r="N3905">
        <v>24221.27</v>
      </c>
      <c r="O3905">
        <v>1098.2</v>
      </c>
      <c r="P3905">
        <v>3871.84</v>
      </c>
      <c r="Q3905">
        <v>1487.86</v>
      </c>
      <c r="R3905">
        <v>1606.66</v>
      </c>
      <c r="S3905">
        <v>1194.8</v>
      </c>
      <c r="T3905">
        <v>811.91</v>
      </c>
      <c r="U3905">
        <v>642.36</v>
      </c>
      <c r="V3905" t="s">
        <v>35</v>
      </c>
      <c r="W3905" s="1">
        <v>45643</v>
      </c>
      <c r="X3905" s="1">
        <v>45648</v>
      </c>
      <c r="Y3905" s="1">
        <v>45422</v>
      </c>
      <c r="Z3905" s="1">
        <v>45959</v>
      </c>
      <c r="AA3905">
        <v>0</v>
      </c>
      <c r="AB3905">
        <v>17478</v>
      </c>
      <c r="AC3905">
        <v>25139</v>
      </c>
    </row>
    <row r="3906" spans="1:29" x14ac:dyDescent="0.3">
      <c r="A3906">
        <f t="shared" si="60"/>
        <v>3905</v>
      </c>
      <c r="B3906" s="1">
        <v>43952</v>
      </c>
      <c r="C3906">
        <v>20</v>
      </c>
      <c r="D3906" t="s">
        <v>106</v>
      </c>
      <c r="E3906" t="s">
        <v>68</v>
      </c>
      <c r="F3906" t="s">
        <v>63</v>
      </c>
      <c r="G3906" t="s">
        <v>28</v>
      </c>
      <c r="H3906" t="s">
        <v>29</v>
      </c>
      <c r="I3906" t="s">
        <v>30</v>
      </c>
      <c r="J3906" t="s">
        <v>110</v>
      </c>
      <c r="K3906" t="s">
        <v>111</v>
      </c>
      <c r="L3906" t="s">
        <v>112</v>
      </c>
      <c r="M3906" t="s">
        <v>47</v>
      </c>
      <c r="N3906">
        <v>16666.53</v>
      </c>
      <c r="O3906">
        <v>10465.89</v>
      </c>
      <c r="P3906">
        <v>27457.61</v>
      </c>
      <c r="Q3906">
        <v>3139.94</v>
      </c>
      <c r="R3906">
        <v>2834.1</v>
      </c>
      <c r="S3906">
        <v>204.75</v>
      </c>
      <c r="T3906">
        <v>6486.51</v>
      </c>
      <c r="U3906">
        <v>416.88</v>
      </c>
      <c r="V3906" t="s">
        <v>48</v>
      </c>
      <c r="W3906" s="1">
        <v>44428</v>
      </c>
      <c r="X3906" s="1">
        <v>44410</v>
      </c>
      <c r="Y3906" s="1">
        <v>44111</v>
      </c>
      <c r="Z3906" s="1">
        <v>44577</v>
      </c>
      <c r="AA3906">
        <v>1</v>
      </c>
      <c r="AB3906">
        <v>6625</v>
      </c>
      <c r="AC3906">
        <v>5233</v>
      </c>
    </row>
    <row r="3907" spans="1:29" x14ac:dyDescent="0.3">
      <c r="A3907">
        <f t="shared" si="60"/>
        <v>3906</v>
      </c>
      <c r="B3907" s="1">
        <v>43983</v>
      </c>
      <c r="C3907">
        <v>58</v>
      </c>
      <c r="D3907" t="s">
        <v>236</v>
      </c>
      <c r="E3907" t="s">
        <v>246</v>
      </c>
      <c r="F3907" t="s">
        <v>27</v>
      </c>
      <c r="G3907" t="s">
        <v>50</v>
      </c>
      <c r="H3907" t="s">
        <v>38</v>
      </c>
      <c r="I3907" t="s">
        <v>30</v>
      </c>
      <c r="J3907" t="s">
        <v>237</v>
      </c>
      <c r="K3907" t="s">
        <v>238</v>
      </c>
      <c r="L3907" t="s">
        <v>239</v>
      </c>
      <c r="M3907" t="s">
        <v>47</v>
      </c>
      <c r="N3907">
        <v>32884.19</v>
      </c>
      <c r="O3907">
        <v>11717.13</v>
      </c>
      <c r="P3907">
        <v>14849.5</v>
      </c>
      <c r="Q3907">
        <v>4343.43</v>
      </c>
      <c r="R3907">
        <v>820.98</v>
      </c>
      <c r="S3907">
        <v>3835.12</v>
      </c>
      <c r="T3907">
        <v>1278.48</v>
      </c>
      <c r="U3907">
        <v>1487.83</v>
      </c>
      <c r="V3907" t="s">
        <v>35</v>
      </c>
      <c r="W3907" s="1">
        <v>45590</v>
      </c>
      <c r="X3907" s="1">
        <v>45575</v>
      </c>
      <c r="Y3907" s="1">
        <v>45220</v>
      </c>
      <c r="Z3907" s="1">
        <v>45669</v>
      </c>
      <c r="AA3907">
        <v>0</v>
      </c>
      <c r="AB3907">
        <v>93907</v>
      </c>
      <c r="AC3907">
        <v>11703</v>
      </c>
    </row>
    <row r="3908" spans="1:29" x14ac:dyDescent="0.3">
      <c r="A3908">
        <f t="shared" si="60"/>
        <v>3907</v>
      </c>
      <c r="B3908" s="1">
        <v>44013</v>
      </c>
      <c r="C3908">
        <v>56</v>
      </c>
      <c r="D3908" t="s">
        <v>226</v>
      </c>
      <c r="E3908" t="s">
        <v>36</v>
      </c>
      <c r="F3908" t="s">
        <v>63</v>
      </c>
      <c r="G3908" t="s">
        <v>28</v>
      </c>
      <c r="H3908" t="s">
        <v>54</v>
      </c>
      <c r="I3908" t="s">
        <v>76</v>
      </c>
      <c r="J3908" t="s">
        <v>230</v>
      </c>
      <c r="K3908" t="s">
        <v>231</v>
      </c>
      <c r="L3908" t="s">
        <v>232</v>
      </c>
      <c r="M3908" t="s">
        <v>47</v>
      </c>
      <c r="N3908">
        <v>21087.119999999999</v>
      </c>
      <c r="O3908">
        <v>3332.77</v>
      </c>
      <c r="P3908">
        <v>6088.23</v>
      </c>
      <c r="Q3908">
        <v>347.96</v>
      </c>
      <c r="R3908">
        <v>600.21</v>
      </c>
      <c r="S3908">
        <v>1507.15</v>
      </c>
      <c r="T3908">
        <v>7686.28</v>
      </c>
      <c r="U3908">
        <v>458.22</v>
      </c>
      <c r="V3908" t="s">
        <v>48</v>
      </c>
      <c r="W3908" s="1">
        <v>45526</v>
      </c>
      <c r="X3908" s="1">
        <v>45537</v>
      </c>
      <c r="Y3908" s="1">
        <v>45320</v>
      </c>
      <c r="Z3908" s="1">
        <v>45734</v>
      </c>
      <c r="AA3908">
        <v>0</v>
      </c>
      <c r="AB3908">
        <v>92649</v>
      </c>
      <c r="AC3908">
        <v>40717</v>
      </c>
    </row>
    <row r="3909" spans="1:29" x14ac:dyDescent="0.3">
      <c r="A3909">
        <f t="shared" si="60"/>
        <v>3908</v>
      </c>
      <c r="B3909" s="1">
        <v>44044</v>
      </c>
      <c r="C3909">
        <v>52</v>
      </c>
      <c r="D3909" t="s">
        <v>216</v>
      </c>
      <c r="E3909" t="s">
        <v>246</v>
      </c>
      <c r="F3909" t="s">
        <v>63</v>
      </c>
      <c r="G3909" t="s">
        <v>50</v>
      </c>
      <c r="H3909" t="s">
        <v>38</v>
      </c>
      <c r="I3909" t="s">
        <v>39</v>
      </c>
      <c r="J3909" t="s">
        <v>217</v>
      </c>
      <c r="K3909" t="s">
        <v>218</v>
      </c>
      <c r="L3909" t="s">
        <v>219</v>
      </c>
      <c r="M3909" t="s">
        <v>67</v>
      </c>
      <c r="N3909">
        <v>19550.21</v>
      </c>
      <c r="O3909">
        <v>4695.26</v>
      </c>
      <c r="P3909">
        <v>12486.78</v>
      </c>
      <c r="Q3909">
        <v>2677.16</v>
      </c>
      <c r="R3909">
        <v>2931.19</v>
      </c>
      <c r="S3909">
        <v>3788.92</v>
      </c>
      <c r="T3909">
        <v>5207.28</v>
      </c>
      <c r="U3909">
        <v>1035.47</v>
      </c>
      <c r="V3909" t="s">
        <v>48</v>
      </c>
      <c r="W3909" s="1">
        <v>45400</v>
      </c>
      <c r="X3909" s="1">
        <v>45434</v>
      </c>
      <c r="Y3909" s="1">
        <v>45160</v>
      </c>
      <c r="Z3909" s="1">
        <v>45713</v>
      </c>
      <c r="AA3909">
        <v>0</v>
      </c>
      <c r="AB3909">
        <v>98043</v>
      </c>
      <c r="AC3909">
        <v>71691</v>
      </c>
    </row>
    <row r="3910" spans="1:29" x14ac:dyDescent="0.3">
      <c r="A3910">
        <f t="shared" si="60"/>
        <v>3909</v>
      </c>
      <c r="B3910" s="1">
        <v>44075</v>
      </c>
      <c r="C3910">
        <v>2</v>
      </c>
      <c r="D3910" t="s">
        <v>26</v>
      </c>
      <c r="E3910" t="s">
        <v>36</v>
      </c>
      <c r="F3910" t="s">
        <v>27</v>
      </c>
      <c r="G3910" t="s">
        <v>37</v>
      </c>
      <c r="H3910" t="s">
        <v>38</v>
      </c>
      <c r="I3910" t="s">
        <v>39</v>
      </c>
      <c r="J3910" t="s">
        <v>40</v>
      </c>
      <c r="K3910" t="s">
        <v>41</v>
      </c>
      <c r="L3910" t="s">
        <v>42</v>
      </c>
      <c r="M3910" t="s">
        <v>34</v>
      </c>
      <c r="N3910">
        <v>12923.72</v>
      </c>
      <c r="O3910">
        <v>71.16</v>
      </c>
      <c r="P3910">
        <v>10614.72</v>
      </c>
      <c r="Q3910">
        <v>1514.14</v>
      </c>
      <c r="R3910">
        <v>1190.3800000000001</v>
      </c>
      <c r="S3910">
        <v>3108.23</v>
      </c>
      <c r="T3910">
        <v>7899.46</v>
      </c>
      <c r="U3910">
        <v>1942.97</v>
      </c>
      <c r="V3910" t="s">
        <v>35</v>
      </c>
      <c r="W3910" s="1">
        <v>43869</v>
      </c>
      <c r="X3910" s="1">
        <v>43870</v>
      </c>
      <c r="Y3910" s="1">
        <v>43842</v>
      </c>
      <c r="Z3910" s="1">
        <v>43947</v>
      </c>
      <c r="AA3910">
        <v>0</v>
      </c>
      <c r="AB3910">
        <v>60436</v>
      </c>
      <c r="AC3910">
        <v>38249</v>
      </c>
    </row>
    <row r="3911" spans="1:29" x14ac:dyDescent="0.3">
      <c r="A3911">
        <f t="shared" si="60"/>
        <v>3910</v>
      </c>
      <c r="B3911" s="1">
        <v>44105</v>
      </c>
      <c r="C3911">
        <v>26</v>
      </c>
      <c r="D3911" t="s">
        <v>126</v>
      </c>
      <c r="E3911" t="s">
        <v>36</v>
      </c>
      <c r="F3911" t="s">
        <v>63</v>
      </c>
      <c r="G3911" t="s">
        <v>37</v>
      </c>
      <c r="H3911" t="s">
        <v>29</v>
      </c>
      <c r="I3911" t="s">
        <v>76</v>
      </c>
      <c r="J3911" t="s">
        <v>130</v>
      </c>
      <c r="K3911" t="s">
        <v>131</v>
      </c>
      <c r="L3911" t="s">
        <v>132</v>
      </c>
      <c r="M3911" t="s">
        <v>67</v>
      </c>
      <c r="N3911">
        <v>48686.879999999997</v>
      </c>
      <c r="O3911">
        <v>12985.42</v>
      </c>
      <c r="P3911">
        <v>26965.94</v>
      </c>
      <c r="Q3911">
        <v>935.83</v>
      </c>
      <c r="R3911">
        <v>646.03</v>
      </c>
      <c r="S3911">
        <v>3545.06</v>
      </c>
      <c r="T3911">
        <v>3159.63</v>
      </c>
      <c r="U3911">
        <v>1009.22</v>
      </c>
      <c r="V3911" t="s">
        <v>48</v>
      </c>
      <c r="W3911" s="1">
        <v>44604</v>
      </c>
      <c r="X3911" s="1">
        <v>44595</v>
      </c>
      <c r="Y3911" s="1">
        <v>44247</v>
      </c>
      <c r="Z3911" s="1">
        <v>44780</v>
      </c>
      <c r="AA3911">
        <v>0</v>
      </c>
      <c r="AB3911">
        <v>42497</v>
      </c>
      <c r="AC3911">
        <v>24265</v>
      </c>
    </row>
    <row r="3912" spans="1:29" x14ac:dyDescent="0.3">
      <c r="A3912">
        <f t="shared" si="60"/>
        <v>3911</v>
      </c>
      <c r="B3912" s="1">
        <v>44136</v>
      </c>
      <c r="C3912">
        <v>6</v>
      </c>
      <c r="D3912" t="s">
        <v>49</v>
      </c>
      <c r="E3912" t="s">
        <v>58</v>
      </c>
      <c r="F3912" t="s">
        <v>43</v>
      </c>
      <c r="G3912" t="s">
        <v>37</v>
      </c>
      <c r="H3912" t="s">
        <v>29</v>
      </c>
      <c r="I3912" t="s">
        <v>30</v>
      </c>
      <c r="J3912" t="s">
        <v>59</v>
      </c>
      <c r="K3912" t="s">
        <v>60</v>
      </c>
      <c r="L3912" t="s">
        <v>61</v>
      </c>
      <c r="M3912" t="s">
        <v>47</v>
      </c>
      <c r="N3912">
        <v>34943.31</v>
      </c>
      <c r="O3912">
        <v>9465.6</v>
      </c>
      <c r="P3912">
        <v>10456.33</v>
      </c>
      <c r="Q3912">
        <v>4266.24</v>
      </c>
      <c r="R3912">
        <v>290.05</v>
      </c>
      <c r="S3912">
        <v>3638.01</v>
      </c>
      <c r="T3912">
        <v>7620.65</v>
      </c>
      <c r="U3912">
        <v>388.58</v>
      </c>
      <c r="V3912" t="s">
        <v>35</v>
      </c>
      <c r="W3912" s="1">
        <v>43994</v>
      </c>
      <c r="X3912" s="1">
        <v>43998</v>
      </c>
      <c r="Y3912" s="1">
        <v>43709</v>
      </c>
      <c r="Z3912" s="1">
        <v>44307</v>
      </c>
      <c r="AA3912">
        <v>0</v>
      </c>
      <c r="AB3912">
        <v>36165</v>
      </c>
      <c r="AC3912">
        <v>99867</v>
      </c>
    </row>
    <row r="3913" spans="1:29" x14ac:dyDescent="0.3">
      <c r="A3913">
        <f t="shared" si="60"/>
        <v>3912</v>
      </c>
      <c r="B3913" s="1">
        <v>44166</v>
      </c>
      <c r="C3913">
        <v>46</v>
      </c>
      <c r="D3913" t="s">
        <v>196</v>
      </c>
      <c r="E3913" t="s">
        <v>36</v>
      </c>
      <c r="F3913" t="s">
        <v>63</v>
      </c>
      <c r="G3913" t="s">
        <v>37</v>
      </c>
      <c r="H3913" t="s">
        <v>38</v>
      </c>
      <c r="I3913" t="s">
        <v>39</v>
      </c>
      <c r="J3913" t="s">
        <v>197</v>
      </c>
      <c r="K3913" t="s">
        <v>198</v>
      </c>
      <c r="L3913" t="s">
        <v>199</v>
      </c>
      <c r="M3913" t="s">
        <v>47</v>
      </c>
      <c r="N3913">
        <v>27445.31</v>
      </c>
      <c r="O3913">
        <v>7286.41</v>
      </c>
      <c r="P3913">
        <v>6760.01</v>
      </c>
      <c r="Q3913">
        <v>297.16000000000003</v>
      </c>
      <c r="R3913">
        <v>2736.23</v>
      </c>
      <c r="S3913">
        <v>766.79</v>
      </c>
      <c r="T3913">
        <v>7051.04</v>
      </c>
      <c r="U3913">
        <v>322.04000000000002</v>
      </c>
      <c r="V3913" t="s">
        <v>48</v>
      </c>
      <c r="W3913" s="1">
        <v>45215</v>
      </c>
      <c r="X3913" s="1">
        <v>45247</v>
      </c>
      <c r="Y3913" s="1">
        <v>45159</v>
      </c>
      <c r="Z3913" s="1">
        <v>45326</v>
      </c>
      <c r="AA3913">
        <v>0</v>
      </c>
      <c r="AB3913">
        <v>70676</v>
      </c>
      <c r="AC3913">
        <v>87798</v>
      </c>
    </row>
    <row r="3914" spans="1:29" x14ac:dyDescent="0.3">
      <c r="A3914">
        <f t="shared" si="60"/>
        <v>3913</v>
      </c>
      <c r="B3914" s="1">
        <v>44197</v>
      </c>
      <c r="C3914">
        <v>16</v>
      </c>
      <c r="D3914" t="s">
        <v>96</v>
      </c>
      <c r="E3914" t="s">
        <v>58</v>
      </c>
      <c r="F3914" t="s">
        <v>27</v>
      </c>
      <c r="G3914" t="s">
        <v>28</v>
      </c>
      <c r="H3914" t="s">
        <v>38</v>
      </c>
      <c r="I3914" t="s">
        <v>30</v>
      </c>
      <c r="J3914" t="s">
        <v>97</v>
      </c>
      <c r="K3914" t="s">
        <v>98</v>
      </c>
      <c r="L3914" t="s">
        <v>99</v>
      </c>
      <c r="M3914" t="s">
        <v>34</v>
      </c>
      <c r="N3914">
        <v>20717.27</v>
      </c>
      <c r="O3914">
        <v>4355.5</v>
      </c>
      <c r="P3914">
        <v>11676.72</v>
      </c>
      <c r="Q3914">
        <v>1043.5</v>
      </c>
      <c r="R3914">
        <v>893.69</v>
      </c>
      <c r="S3914">
        <v>1531.76</v>
      </c>
      <c r="T3914">
        <v>3636.87</v>
      </c>
      <c r="U3914">
        <v>1736.51</v>
      </c>
      <c r="V3914" t="s">
        <v>35</v>
      </c>
      <c r="W3914" s="1">
        <v>44297</v>
      </c>
      <c r="X3914" s="1">
        <v>44332</v>
      </c>
      <c r="Y3914" s="1">
        <v>44258</v>
      </c>
      <c r="Z3914" s="1">
        <v>44512</v>
      </c>
      <c r="AA3914">
        <v>1</v>
      </c>
      <c r="AB3914">
        <v>93367</v>
      </c>
      <c r="AC3914">
        <v>90161</v>
      </c>
    </row>
    <row r="3915" spans="1:29" x14ac:dyDescent="0.3">
      <c r="A3915">
        <f t="shared" si="60"/>
        <v>3914</v>
      </c>
      <c r="B3915" s="1">
        <v>44228</v>
      </c>
      <c r="C3915">
        <v>45</v>
      </c>
      <c r="D3915" t="s">
        <v>186</v>
      </c>
      <c r="E3915" t="s">
        <v>246</v>
      </c>
      <c r="F3915" t="s">
        <v>27</v>
      </c>
      <c r="G3915" t="s">
        <v>28</v>
      </c>
      <c r="H3915" t="s">
        <v>38</v>
      </c>
      <c r="I3915" t="s">
        <v>76</v>
      </c>
      <c r="J3915" t="s">
        <v>193</v>
      </c>
      <c r="K3915" t="s">
        <v>194</v>
      </c>
      <c r="L3915" t="s">
        <v>195</v>
      </c>
      <c r="M3915" t="s">
        <v>67</v>
      </c>
      <c r="N3915">
        <v>21990.19</v>
      </c>
      <c r="O3915">
        <v>1691.78</v>
      </c>
      <c r="P3915">
        <v>17307.54</v>
      </c>
      <c r="Q3915">
        <v>2809.25</v>
      </c>
      <c r="R3915">
        <v>1514.24</v>
      </c>
      <c r="S3915">
        <v>1514.41</v>
      </c>
      <c r="T3915">
        <v>2756.94</v>
      </c>
      <c r="U3915">
        <v>1947.27</v>
      </c>
      <c r="V3915" t="s">
        <v>48</v>
      </c>
      <c r="W3915" s="1">
        <v>45181</v>
      </c>
      <c r="X3915" s="1">
        <v>45201</v>
      </c>
      <c r="Y3915" s="1">
        <v>44824</v>
      </c>
      <c r="Z3915" s="1">
        <v>45410</v>
      </c>
      <c r="AA3915">
        <v>1</v>
      </c>
      <c r="AB3915">
        <v>48946</v>
      </c>
      <c r="AC3915">
        <v>44616</v>
      </c>
    </row>
    <row r="3916" spans="1:29" x14ac:dyDescent="0.3">
      <c r="A3916">
        <f t="shared" si="60"/>
        <v>3915</v>
      </c>
      <c r="B3916" s="1">
        <v>44256</v>
      </c>
      <c r="C3916">
        <v>46</v>
      </c>
      <c r="D3916" t="s">
        <v>196</v>
      </c>
      <c r="E3916" t="s">
        <v>36</v>
      </c>
      <c r="F3916" t="s">
        <v>63</v>
      </c>
      <c r="G3916" t="s">
        <v>37</v>
      </c>
      <c r="H3916" t="s">
        <v>38</v>
      </c>
      <c r="I3916" t="s">
        <v>39</v>
      </c>
      <c r="J3916" t="s">
        <v>197</v>
      </c>
      <c r="K3916" t="s">
        <v>198</v>
      </c>
      <c r="L3916" t="s">
        <v>199</v>
      </c>
      <c r="M3916" t="s">
        <v>47</v>
      </c>
      <c r="N3916">
        <v>27445.31</v>
      </c>
      <c r="O3916">
        <v>7286.41</v>
      </c>
      <c r="P3916">
        <v>6760.01</v>
      </c>
      <c r="Q3916">
        <v>297.16000000000003</v>
      </c>
      <c r="R3916">
        <v>2736.23</v>
      </c>
      <c r="S3916">
        <v>766.79</v>
      </c>
      <c r="T3916">
        <v>7051.04</v>
      </c>
      <c r="U3916">
        <v>322.04000000000002</v>
      </c>
      <c r="V3916" t="s">
        <v>48</v>
      </c>
      <c r="W3916" s="1">
        <v>45215</v>
      </c>
      <c r="X3916" s="1">
        <v>45247</v>
      </c>
      <c r="Y3916" s="1">
        <v>45159</v>
      </c>
      <c r="Z3916" s="1">
        <v>45326</v>
      </c>
      <c r="AA3916">
        <v>0</v>
      </c>
      <c r="AB3916">
        <v>35789</v>
      </c>
      <c r="AC3916">
        <v>85597</v>
      </c>
    </row>
    <row r="3917" spans="1:29" x14ac:dyDescent="0.3">
      <c r="A3917">
        <f t="shared" si="60"/>
        <v>3916</v>
      </c>
      <c r="B3917" s="1">
        <v>44287</v>
      </c>
      <c r="C3917">
        <v>36</v>
      </c>
      <c r="D3917" t="s">
        <v>156</v>
      </c>
      <c r="E3917" t="s">
        <v>246</v>
      </c>
      <c r="F3917" t="s">
        <v>43</v>
      </c>
      <c r="G3917" t="s">
        <v>37</v>
      </c>
      <c r="H3917" t="s">
        <v>29</v>
      </c>
      <c r="I3917" t="s">
        <v>30</v>
      </c>
      <c r="J3917" t="s">
        <v>163</v>
      </c>
      <c r="K3917" t="s">
        <v>164</v>
      </c>
      <c r="L3917" t="s">
        <v>165</v>
      </c>
      <c r="M3917" t="s">
        <v>47</v>
      </c>
      <c r="N3917">
        <v>25772.240000000002</v>
      </c>
      <c r="O3917">
        <v>2809.08</v>
      </c>
      <c r="P3917">
        <v>690.38</v>
      </c>
      <c r="Q3917">
        <v>4431.6400000000003</v>
      </c>
      <c r="R3917">
        <v>2574.64</v>
      </c>
      <c r="S3917">
        <v>1574.2</v>
      </c>
      <c r="T3917">
        <v>2034.74</v>
      </c>
      <c r="U3917">
        <v>328.21</v>
      </c>
      <c r="V3917" t="s">
        <v>35</v>
      </c>
      <c r="W3917" s="1">
        <v>44923</v>
      </c>
      <c r="X3917" s="1">
        <v>44915</v>
      </c>
      <c r="Y3917" s="1">
        <v>44864</v>
      </c>
      <c r="Z3917" s="1">
        <v>44930</v>
      </c>
      <c r="AA3917">
        <v>0</v>
      </c>
      <c r="AB3917">
        <v>79262</v>
      </c>
      <c r="AC3917">
        <v>28964</v>
      </c>
    </row>
    <row r="3918" spans="1:29" x14ac:dyDescent="0.3">
      <c r="A3918">
        <f t="shared" si="60"/>
        <v>3917</v>
      </c>
      <c r="B3918" s="1">
        <v>44317</v>
      </c>
      <c r="C3918">
        <v>26</v>
      </c>
      <c r="D3918" t="s">
        <v>126</v>
      </c>
      <c r="E3918" t="s">
        <v>36</v>
      </c>
      <c r="F3918" t="s">
        <v>63</v>
      </c>
      <c r="G3918" t="s">
        <v>37</v>
      </c>
      <c r="H3918" t="s">
        <v>29</v>
      </c>
      <c r="I3918" t="s">
        <v>76</v>
      </c>
      <c r="J3918" t="s">
        <v>130</v>
      </c>
      <c r="K3918" t="s">
        <v>131</v>
      </c>
      <c r="L3918" t="s">
        <v>132</v>
      </c>
      <c r="M3918" t="s">
        <v>67</v>
      </c>
      <c r="N3918">
        <v>48686.879999999997</v>
      </c>
      <c r="O3918">
        <v>12985.42</v>
      </c>
      <c r="P3918">
        <v>26965.94</v>
      </c>
      <c r="Q3918">
        <v>935.83</v>
      </c>
      <c r="R3918">
        <v>646.03</v>
      </c>
      <c r="S3918">
        <v>3545.06</v>
      </c>
      <c r="T3918">
        <v>3159.63</v>
      </c>
      <c r="U3918">
        <v>1009.22</v>
      </c>
      <c r="V3918" t="s">
        <v>48</v>
      </c>
      <c r="W3918" s="1">
        <v>44604</v>
      </c>
      <c r="X3918" s="1">
        <v>44595</v>
      </c>
      <c r="Y3918" s="1">
        <v>44247</v>
      </c>
      <c r="Z3918" s="1">
        <v>44780</v>
      </c>
      <c r="AA3918">
        <v>0</v>
      </c>
      <c r="AB3918">
        <v>58621</v>
      </c>
      <c r="AC3918">
        <v>52220</v>
      </c>
    </row>
    <row r="3919" spans="1:29" x14ac:dyDescent="0.3">
      <c r="A3919">
        <f t="shared" si="60"/>
        <v>3918</v>
      </c>
      <c r="B3919" s="1">
        <v>44348</v>
      </c>
      <c r="C3919">
        <v>24</v>
      </c>
      <c r="D3919" t="s">
        <v>116</v>
      </c>
      <c r="E3919" t="s">
        <v>68</v>
      </c>
      <c r="F3919" t="s">
        <v>43</v>
      </c>
      <c r="G3919" t="s">
        <v>37</v>
      </c>
      <c r="H3919" t="s">
        <v>38</v>
      </c>
      <c r="I3919" t="s">
        <v>30</v>
      </c>
      <c r="J3919" t="s">
        <v>123</v>
      </c>
      <c r="K3919" t="s">
        <v>124</v>
      </c>
      <c r="L3919" t="s">
        <v>125</v>
      </c>
      <c r="M3919" t="s">
        <v>34</v>
      </c>
      <c r="N3919">
        <v>33414.9</v>
      </c>
      <c r="O3919">
        <v>15605.03</v>
      </c>
      <c r="P3919">
        <v>2836.85</v>
      </c>
      <c r="Q3919">
        <v>311.44</v>
      </c>
      <c r="R3919">
        <v>1683.37</v>
      </c>
      <c r="S3919">
        <v>1304.79</v>
      </c>
      <c r="T3919">
        <v>282.49</v>
      </c>
      <c r="U3919">
        <v>325.01</v>
      </c>
      <c r="V3919" t="s">
        <v>48</v>
      </c>
      <c r="W3919" s="1">
        <v>44548</v>
      </c>
      <c r="X3919" s="1">
        <v>44553</v>
      </c>
      <c r="Y3919" s="1">
        <v>44220</v>
      </c>
      <c r="Z3919" s="1">
        <v>44708</v>
      </c>
      <c r="AA3919">
        <v>1</v>
      </c>
      <c r="AB3919">
        <v>53394</v>
      </c>
      <c r="AC3919">
        <v>98402</v>
      </c>
    </row>
    <row r="3920" spans="1:29" x14ac:dyDescent="0.3">
      <c r="A3920">
        <f t="shared" si="60"/>
        <v>3919</v>
      </c>
      <c r="B3920" s="1">
        <v>44378</v>
      </c>
      <c r="C3920">
        <v>56</v>
      </c>
      <c r="D3920" t="s">
        <v>226</v>
      </c>
      <c r="E3920" t="s">
        <v>36</v>
      </c>
      <c r="F3920" t="s">
        <v>63</v>
      </c>
      <c r="G3920" t="s">
        <v>28</v>
      </c>
      <c r="H3920" t="s">
        <v>54</v>
      </c>
      <c r="I3920" t="s">
        <v>76</v>
      </c>
      <c r="J3920" t="s">
        <v>230</v>
      </c>
      <c r="K3920" t="s">
        <v>231</v>
      </c>
      <c r="L3920" t="s">
        <v>232</v>
      </c>
      <c r="M3920" t="s">
        <v>47</v>
      </c>
      <c r="N3920">
        <v>21087.119999999999</v>
      </c>
      <c r="O3920">
        <v>3332.77</v>
      </c>
      <c r="P3920">
        <v>6088.23</v>
      </c>
      <c r="Q3920">
        <v>347.96</v>
      </c>
      <c r="R3920">
        <v>600.21</v>
      </c>
      <c r="S3920">
        <v>1507.15</v>
      </c>
      <c r="T3920">
        <v>7686.28</v>
      </c>
      <c r="U3920">
        <v>458.22</v>
      </c>
      <c r="V3920" t="s">
        <v>48</v>
      </c>
      <c r="W3920" s="1">
        <v>45526</v>
      </c>
      <c r="X3920" s="1">
        <v>45537</v>
      </c>
      <c r="Y3920" s="1">
        <v>45320</v>
      </c>
      <c r="Z3920" s="1">
        <v>45734</v>
      </c>
      <c r="AA3920">
        <v>0</v>
      </c>
      <c r="AB3920">
        <v>92407</v>
      </c>
      <c r="AC3920">
        <v>57399</v>
      </c>
    </row>
    <row r="3921" spans="1:29" x14ac:dyDescent="0.3">
      <c r="A3921">
        <f t="shared" si="60"/>
        <v>3920</v>
      </c>
      <c r="B3921" s="1">
        <v>44409</v>
      </c>
      <c r="C3921">
        <v>25</v>
      </c>
      <c r="D3921" t="s">
        <v>126</v>
      </c>
      <c r="E3921" t="s">
        <v>58</v>
      </c>
      <c r="F3921" t="s">
        <v>43</v>
      </c>
      <c r="G3921" t="s">
        <v>37</v>
      </c>
      <c r="H3921" t="s">
        <v>54</v>
      </c>
      <c r="I3921" t="s">
        <v>30</v>
      </c>
      <c r="J3921" t="s">
        <v>127</v>
      </c>
      <c r="K3921" t="s">
        <v>128</v>
      </c>
      <c r="L3921" t="s">
        <v>129</v>
      </c>
      <c r="M3921" t="s">
        <v>47</v>
      </c>
      <c r="N3921">
        <v>22531.4</v>
      </c>
      <c r="O3921">
        <v>6778.39</v>
      </c>
      <c r="P3921">
        <v>7657.92</v>
      </c>
      <c r="Q3921">
        <v>4855.16</v>
      </c>
      <c r="R3921">
        <v>36.700000000000003</v>
      </c>
      <c r="S3921">
        <v>1618.81</v>
      </c>
      <c r="T3921">
        <v>1966.2</v>
      </c>
      <c r="U3921">
        <v>1288.23</v>
      </c>
      <c r="V3921" t="s">
        <v>48</v>
      </c>
      <c r="W3921" s="1">
        <v>44591</v>
      </c>
      <c r="X3921" s="1">
        <v>44595</v>
      </c>
      <c r="Y3921" s="1">
        <v>44421</v>
      </c>
      <c r="Z3921" s="1">
        <v>44731</v>
      </c>
      <c r="AA3921">
        <v>0</v>
      </c>
      <c r="AB3921">
        <v>65222</v>
      </c>
      <c r="AC3921">
        <v>68613</v>
      </c>
    </row>
    <row r="3922" spans="1:29" x14ac:dyDescent="0.3">
      <c r="A3922">
        <f t="shared" si="60"/>
        <v>3921</v>
      </c>
      <c r="B3922" s="1">
        <v>44440</v>
      </c>
      <c r="C3922">
        <v>26</v>
      </c>
      <c r="D3922" t="s">
        <v>126</v>
      </c>
      <c r="E3922" t="s">
        <v>36</v>
      </c>
      <c r="F3922" t="s">
        <v>63</v>
      </c>
      <c r="G3922" t="s">
        <v>37</v>
      </c>
      <c r="H3922" t="s">
        <v>29</v>
      </c>
      <c r="I3922" t="s">
        <v>76</v>
      </c>
      <c r="J3922" t="s">
        <v>130</v>
      </c>
      <c r="K3922" t="s">
        <v>131</v>
      </c>
      <c r="L3922" t="s">
        <v>132</v>
      </c>
      <c r="M3922" t="s">
        <v>67</v>
      </c>
      <c r="N3922">
        <v>48686.879999999997</v>
      </c>
      <c r="O3922">
        <v>12985.42</v>
      </c>
      <c r="P3922">
        <v>26965.94</v>
      </c>
      <c r="Q3922">
        <v>935.83</v>
      </c>
      <c r="R3922">
        <v>646.03</v>
      </c>
      <c r="S3922">
        <v>3545.06</v>
      </c>
      <c r="T3922">
        <v>3159.63</v>
      </c>
      <c r="U3922">
        <v>1009.22</v>
      </c>
      <c r="V3922" t="s">
        <v>48</v>
      </c>
      <c r="W3922" s="1">
        <v>44604</v>
      </c>
      <c r="X3922" s="1">
        <v>44595</v>
      </c>
      <c r="Y3922" s="1">
        <v>44247</v>
      </c>
      <c r="Z3922" s="1">
        <v>44780</v>
      </c>
      <c r="AA3922">
        <v>0</v>
      </c>
      <c r="AB3922">
        <v>78786</v>
      </c>
      <c r="AC3922">
        <v>1055</v>
      </c>
    </row>
    <row r="3923" spans="1:29" x14ac:dyDescent="0.3">
      <c r="A3923">
        <f t="shared" si="60"/>
        <v>3922</v>
      </c>
      <c r="B3923" s="1">
        <v>44470</v>
      </c>
      <c r="C3923">
        <v>31</v>
      </c>
      <c r="D3923" t="s">
        <v>146</v>
      </c>
      <c r="E3923" t="s">
        <v>68</v>
      </c>
      <c r="F3923" t="s">
        <v>43</v>
      </c>
      <c r="G3923" t="s">
        <v>37</v>
      </c>
      <c r="H3923" t="s">
        <v>54</v>
      </c>
      <c r="I3923" t="s">
        <v>76</v>
      </c>
      <c r="J3923" t="s">
        <v>147</v>
      </c>
      <c r="K3923" t="s">
        <v>148</v>
      </c>
      <c r="L3923" t="s">
        <v>149</v>
      </c>
      <c r="M3923" t="s">
        <v>34</v>
      </c>
      <c r="N3923">
        <v>34527.730000000003</v>
      </c>
      <c r="O3923">
        <v>14037.53</v>
      </c>
      <c r="P3923">
        <v>11155.38</v>
      </c>
      <c r="Q3923">
        <v>3720.8</v>
      </c>
      <c r="R3923">
        <v>2191.2199999999998</v>
      </c>
      <c r="S3923">
        <v>1897.9</v>
      </c>
      <c r="T3923">
        <v>7432.59</v>
      </c>
      <c r="U3923">
        <v>1264.43</v>
      </c>
      <c r="V3923" t="s">
        <v>48</v>
      </c>
      <c r="W3923" s="1">
        <v>44745</v>
      </c>
      <c r="X3923" s="1">
        <v>44794</v>
      </c>
      <c r="Y3923" s="1">
        <v>44628</v>
      </c>
      <c r="Z3923" s="1">
        <v>44971</v>
      </c>
      <c r="AA3923">
        <v>0</v>
      </c>
      <c r="AB3923">
        <v>80114</v>
      </c>
      <c r="AC3923">
        <v>8145</v>
      </c>
    </row>
    <row r="3924" spans="1:29" x14ac:dyDescent="0.3">
      <c r="A3924">
        <f t="shared" si="60"/>
        <v>3923</v>
      </c>
      <c r="B3924" s="1">
        <v>44501</v>
      </c>
      <c r="C3924">
        <v>51</v>
      </c>
      <c r="D3924" t="s">
        <v>206</v>
      </c>
      <c r="E3924" t="s">
        <v>68</v>
      </c>
      <c r="F3924" t="s">
        <v>43</v>
      </c>
      <c r="G3924" t="s">
        <v>50</v>
      </c>
      <c r="H3924" t="s">
        <v>54</v>
      </c>
      <c r="I3924" t="s">
        <v>39</v>
      </c>
      <c r="J3924" t="s">
        <v>213</v>
      </c>
      <c r="K3924" t="s">
        <v>214</v>
      </c>
      <c r="L3924" t="s">
        <v>215</v>
      </c>
      <c r="M3924" t="s">
        <v>34</v>
      </c>
      <c r="N3924">
        <v>33833.07</v>
      </c>
      <c r="O3924">
        <v>16934.830000000002</v>
      </c>
      <c r="P3924">
        <v>18076.86</v>
      </c>
      <c r="Q3924">
        <v>4803.8599999999997</v>
      </c>
      <c r="R3924">
        <v>1740.72</v>
      </c>
      <c r="S3924">
        <v>3200.24</v>
      </c>
      <c r="T3924">
        <v>3041.43</v>
      </c>
      <c r="U3924">
        <v>1813.99</v>
      </c>
      <c r="V3924" t="s">
        <v>35</v>
      </c>
      <c r="W3924" s="1">
        <v>45370</v>
      </c>
      <c r="X3924" s="1">
        <v>45354</v>
      </c>
      <c r="Y3924" s="1">
        <v>45158</v>
      </c>
      <c r="Z3924" s="1">
        <v>45662</v>
      </c>
      <c r="AA3924">
        <v>0</v>
      </c>
      <c r="AB3924">
        <v>9771</v>
      </c>
      <c r="AC3924">
        <v>47781</v>
      </c>
    </row>
    <row r="3925" spans="1:29" x14ac:dyDescent="0.3">
      <c r="A3925">
        <f t="shared" si="60"/>
        <v>3924</v>
      </c>
      <c r="B3925" s="1">
        <v>44531</v>
      </c>
      <c r="C3925">
        <v>37</v>
      </c>
      <c r="D3925" t="s">
        <v>166</v>
      </c>
      <c r="E3925" t="s">
        <v>36</v>
      </c>
      <c r="F3925" t="s">
        <v>43</v>
      </c>
      <c r="G3925" t="s">
        <v>50</v>
      </c>
      <c r="H3925" t="s">
        <v>29</v>
      </c>
      <c r="I3925" t="s">
        <v>39</v>
      </c>
      <c r="J3925" t="s">
        <v>167</v>
      </c>
      <c r="K3925" t="s">
        <v>168</v>
      </c>
      <c r="L3925" t="s">
        <v>169</v>
      </c>
      <c r="M3925" t="s">
        <v>47</v>
      </c>
      <c r="N3925">
        <v>37881.56</v>
      </c>
      <c r="O3925">
        <v>1734.12</v>
      </c>
      <c r="P3925">
        <v>22281.86</v>
      </c>
      <c r="Q3925">
        <v>4976.8999999999996</v>
      </c>
      <c r="R3925">
        <v>1033.69</v>
      </c>
      <c r="S3925">
        <v>3837.26</v>
      </c>
      <c r="T3925">
        <v>3179.66</v>
      </c>
      <c r="U3925">
        <v>213.04</v>
      </c>
      <c r="V3925" t="s">
        <v>48</v>
      </c>
      <c r="W3925" s="1">
        <v>44942</v>
      </c>
      <c r="X3925" s="1">
        <v>44944</v>
      </c>
      <c r="Y3925" s="1">
        <v>44744</v>
      </c>
      <c r="Z3925" s="1">
        <v>45103</v>
      </c>
      <c r="AA3925">
        <v>0</v>
      </c>
      <c r="AB3925">
        <v>54849</v>
      </c>
      <c r="AC3925">
        <v>39701</v>
      </c>
    </row>
    <row r="3926" spans="1:29" x14ac:dyDescent="0.3">
      <c r="A3926">
        <f t="shared" si="60"/>
        <v>3925</v>
      </c>
      <c r="B3926" s="1">
        <v>44562</v>
      </c>
      <c r="C3926">
        <v>35</v>
      </c>
      <c r="D3926" t="s">
        <v>156</v>
      </c>
      <c r="E3926" t="s">
        <v>68</v>
      </c>
      <c r="F3926" t="s">
        <v>27</v>
      </c>
      <c r="G3926" t="s">
        <v>28</v>
      </c>
      <c r="H3926" t="s">
        <v>29</v>
      </c>
      <c r="I3926" t="s">
        <v>76</v>
      </c>
      <c r="J3926" t="s">
        <v>160</v>
      </c>
      <c r="K3926" t="s">
        <v>161</v>
      </c>
      <c r="L3926" t="s">
        <v>162</v>
      </c>
      <c r="M3926" t="s">
        <v>34</v>
      </c>
      <c r="N3926">
        <v>42390.09</v>
      </c>
      <c r="O3926">
        <v>2391.5700000000002</v>
      </c>
      <c r="P3926">
        <v>22490.58</v>
      </c>
      <c r="Q3926">
        <v>3246.15</v>
      </c>
      <c r="R3926">
        <v>1966.39</v>
      </c>
      <c r="S3926">
        <v>3484.84</v>
      </c>
      <c r="T3926">
        <v>274.64999999999998</v>
      </c>
      <c r="U3926">
        <v>107.95</v>
      </c>
      <c r="V3926" t="s">
        <v>48</v>
      </c>
      <c r="W3926" s="1">
        <v>44871</v>
      </c>
      <c r="X3926" s="1">
        <v>44898</v>
      </c>
      <c r="Y3926" s="1">
        <v>44806</v>
      </c>
      <c r="Z3926" s="1">
        <v>45204</v>
      </c>
      <c r="AA3926">
        <v>0</v>
      </c>
      <c r="AB3926">
        <v>28902</v>
      </c>
      <c r="AC3926">
        <v>99296</v>
      </c>
    </row>
    <row r="3927" spans="1:29" x14ac:dyDescent="0.3">
      <c r="A3927">
        <f t="shared" si="60"/>
        <v>3926</v>
      </c>
      <c r="B3927" s="1">
        <v>44593</v>
      </c>
      <c r="C3927">
        <v>42</v>
      </c>
      <c r="D3927" t="s">
        <v>176</v>
      </c>
      <c r="E3927" t="s">
        <v>246</v>
      </c>
      <c r="F3927" t="s">
        <v>27</v>
      </c>
      <c r="G3927" t="s">
        <v>50</v>
      </c>
      <c r="H3927" t="s">
        <v>38</v>
      </c>
      <c r="I3927" t="s">
        <v>39</v>
      </c>
      <c r="J3927" t="s">
        <v>183</v>
      </c>
      <c r="K3927" t="s">
        <v>184</v>
      </c>
      <c r="L3927" t="s">
        <v>185</v>
      </c>
      <c r="M3927" t="s">
        <v>67</v>
      </c>
      <c r="N3927">
        <v>41592.69</v>
      </c>
      <c r="O3927">
        <v>16921.560000000001</v>
      </c>
      <c r="P3927">
        <v>7501.82</v>
      </c>
      <c r="Q3927">
        <v>2617.14</v>
      </c>
      <c r="R3927">
        <v>360.61</v>
      </c>
      <c r="S3927">
        <v>2899.22</v>
      </c>
      <c r="T3927">
        <v>489.57</v>
      </c>
      <c r="U3927">
        <v>1986.17</v>
      </c>
      <c r="V3927" t="s">
        <v>48</v>
      </c>
      <c r="W3927" s="1">
        <v>45082</v>
      </c>
      <c r="X3927" s="1">
        <v>45115</v>
      </c>
      <c r="Y3927" s="1">
        <v>44989</v>
      </c>
      <c r="Z3927" s="1">
        <v>45221</v>
      </c>
      <c r="AA3927">
        <v>1</v>
      </c>
      <c r="AB3927">
        <v>28402</v>
      </c>
      <c r="AC3927">
        <v>74044</v>
      </c>
    </row>
    <row r="3928" spans="1:29" x14ac:dyDescent="0.3">
      <c r="A3928">
        <f t="shared" si="60"/>
        <v>3927</v>
      </c>
      <c r="B3928" s="1">
        <v>44621</v>
      </c>
      <c r="C3928">
        <v>45</v>
      </c>
      <c r="D3928" t="s">
        <v>186</v>
      </c>
      <c r="E3928" t="s">
        <v>246</v>
      </c>
      <c r="F3928" t="s">
        <v>27</v>
      </c>
      <c r="G3928" t="s">
        <v>28</v>
      </c>
      <c r="H3928" t="s">
        <v>38</v>
      </c>
      <c r="I3928" t="s">
        <v>76</v>
      </c>
      <c r="J3928" t="s">
        <v>193</v>
      </c>
      <c r="K3928" t="s">
        <v>194</v>
      </c>
      <c r="L3928" t="s">
        <v>195</v>
      </c>
      <c r="M3928" t="s">
        <v>67</v>
      </c>
      <c r="N3928">
        <v>21990.19</v>
      </c>
      <c r="O3928">
        <v>1691.78</v>
      </c>
      <c r="P3928">
        <v>17307.54</v>
      </c>
      <c r="Q3928">
        <v>2809.25</v>
      </c>
      <c r="R3928">
        <v>1514.24</v>
      </c>
      <c r="S3928">
        <v>1514.41</v>
      </c>
      <c r="T3928">
        <v>2756.94</v>
      </c>
      <c r="U3928">
        <v>1947.27</v>
      </c>
      <c r="V3928" t="s">
        <v>48</v>
      </c>
      <c r="W3928" s="1">
        <v>45181</v>
      </c>
      <c r="X3928" s="1">
        <v>45201</v>
      </c>
      <c r="Y3928" s="1">
        <v>44824</v>
      </c>
      <c r="Z3928" s="1">
        <v>45410</v>
      </c>
      <c r="AA3928">
        <v>1</v>
      </c>
      <c r="AB3928">
        <v>67872</v>
      </c>
      <c r="AC3928">
        <v>70972</v>
      </c>
    </row>
    <row r="3929" spans="1:29" x14ac:dyDescent="0.3">
      <c r="A3929">
        <f t="shared" si="60"/>
        <v>3928</v>
      </c>
      <c r="B3929" s="1">
        <v>44652</v>
      </c>
      <c r="C3929">
        <v>51</v>
      </c>
      <c r="D3929" t="s">
        <v>206</v>
      </c>
      <c r="E3929" t="s">
        <v>68</v>
      </c>
      <c r="F3929" t="s">
        <v>43</v>
      </c>
      <c r="G3929" t="s">
        <v>50</v>
      </c>
      <c r="H3929" t="s">
        <v>54</v>
      </c>
      <c r="I3929" t="s">
        <v>39</v>
      </c>
      <c r="J3929" t="s">
        <v>213</v>
      </c>
      <c r="K3929" t="s">
        <v>214</v>
      </c>
      <c r="L3929" t="s">
        <v>215</v>
      </c>
      <c r="M3929" t="s">
        <v>34</v>
      </c>
      <c r="N3929">
        <v>33833.07</v>
      </c>
      <c r="O3929">
        <v>16934.830000000002</v>
      </c>
      <c r="P3929">
        <v>18076.86</v>
      </c>
      <c r="Q3929">
        <v>4803.8599999999997</v>
      </c>
      <c r="R3929">
        <v>1740.72</v>
      </c>
      <c r="S3929">
        <v>3200.24</v>
      </c>
      <c r="T3929">
        <v>3041.43</v>
      </c>
      <c r="U3929">
        <v>1813.99</v>
      </c>
      <c r="V3929" t="s">
        <v>35</v>
      </c>
      <c r="W3929" s="1">
        <v>45370</v>
      </c>
      <c r="X3929" s="1">
        <v>45354</v>
      </c>
      <c r="Y3929" s="1">
        <v>45158</v>
      </c>
      <c r="Z3929" s="1">
        <v>45662</v>
      </c>
      <c r="AA3929">
        <v>0</v>
      </c>
      <c r="AB3929">
        <v>35523</v>
      </c>
      <c r="AC3929">
        <v>50538</v>
      </c>
    </row>
    <row r="3930" spans="1:29" x14ac:dyDescent="0.3">
      <c r="A3930">
        <f t="shared" si="60"/>
        <v>3929</v>
      </c>
      <c r="B3930" s="1">
        <v>44682</v>
      </c>
      <c r="C3930">
        <v>37</v>
      </c>
      <c r="D3930" t="s">
        <v>166</v>
      </c>
      <c r="E3930" t="s">
        <v>36</v>
      </c>
      <c r="F3930" t="s">
        <v>43</v>
      </c>
      <c r="G3930" t="s">
        <v>50</v>
      </c>
      <c r="H3930" t="s">
        <v>29</v>
      </c>
      <c r="I3930" t="s">
        <v>39</v>
      </c>
      <c r="J3930" t="s">
        <v>167</v>
      </c>
      <c r="K3930" t="s">
        <v>168</v>
      </c>
      <c r="L3930" t="s">
        <v>169</v>
      </c>
      <c r="M3930" t="s">
        <v>47</v>
      </c>
      <c r="N3930">
        <v>37881.56</v>
      </c>
      <c r="O3930">
        <v>1734.12</v>
      </c>
      <c r="P3930">
        <v>22281.86</v>
      </c>
      <c r="Q3930">
        <v>4976.8999999999996</v>
      </c>
      <c r="R3930">
        <v>1033.69</v>
      </c>
      <c r="S3930">
        <v>3837.26</v>
      </c>
      <c r="T3930">
        <v>3179.66</v>
      </c>
      <c r="U3930">
        <v>213.04</v>
      </c>
      <c r="V3930" t="s">
        <v>48</v>
      </c>
      <c r="W3930" s="1">
        <v>44942</v>
      </c>
      <c r="X3930" s="1">
        <v>44944</v>
      </c>
      <c r="Y3930" s="1">
        <v>44744</v>
      </c>
      <c r="Z3930" s="1">
        <v>45103</v>
      </c>
      <c r="AA3930">
        <v>0</v>
      </c>
      <c r="AB3930">
        <v>85141</v>
      </c>
      <c r="AC3930">
        <v>78217</v>
      </c>
    </row>
    <row r="3931" spans="1:29" x14ac:dyDescent="0.3">
      <c r="A3931">
        <f t="shared" si="60"/>
        <v>3930</v>
      </c>
      <c r="B3931" s="1">
        <v>44713</v>
      </c>
      <c r="C3931">
        <v>43</v>
      </c>
      <c r="D3931" t="s">
        <v>186</v>
      </c>
      <c r="E3931" t="s">
        <v>58</v>
      </c>
      <c r="F3931" t="s">
        <v>43</v>
      </c>
      <c r="G3931" t="s">
        <v>28</v>
      </c>
      <c r="H3931" t="s">
        <v>38</v>
      </c>
      <c r="I3931" t="s">
        <v>76</v>
      </c>
      <c r="J3931" t="s">
        <v>187</v>
      </c>
      <c r="K3931" t="s">
        <v>188</v>
      </c>
      <c r="L3931" t="s">
        <v>189</v>
      </c>
      <c r="M3931" t="s">
        <v>67</v>
      </c>
      <c r="N3931">
        <v>40160.230000000003</v>
      </c>
      <c r="O3931">
        <v>11585.62</v>
      </c>
      <c r="P3931">
        <v>12763.7</v>
      </c>
      <c r="Q3931">
        <v>1637.97</v>
      </c>
      <c r="R3931">
        <v>1734.97</v>
      </c>
      <c r="S3931">
        <v>3353.61</v>
      </c>
      <c r="T3931">
        <v>1949</v>
      </c>
      <c r="U3931">
        <v>1350.03</v>
      </c>
      <c r="V3931" t="s">
        <v>35</v>
      </c>
      <c r="W3931" s="1">
        <v>45131</v>
      </c>
      <c r="X3931" s="1">
        <v>45163</v>
      </c>
      <c r="Y3931" s="1">
        <v>44855</v>
      </c>
      <c r="Z3931" s="1">
        <v>45295</v>
      </c>
      <c r="AA3931">
        <v>0</v>
      </c>
      <c r="AB3931">
        <v>41628</v>
      </c>
      <c r="AC3931">
        <v>85888</v>
      </c>
    </row>
    <row r="3932" spans="1:29" x14ac:dyDescent="0.3">
      <c r="A3932">
        <f t="shared" si="60"/>
        <v>3931</v>
      </c>
      <c r="B3932" s="1">
        <v>44743</v>
      </c>
      <c r="C3932">
        <v>18</v>
      </c>
      <c r="D3932" t="s">
        <v>96</v>
      </c>
      <c r="E3932" t="s">
        <v>246</v>
      </c>
      <c r="F3932" t="s">
        <v>27</v>
      </c>
      <c r="G3932" t="s">
        <v>50</v>
      </c>
      <c r="H3932" t="s">
        <v>54</v>
      </c>
      <c r="I3932" t="s">
        <v>76</v>
      </c>
      <c r="J3932" t="s">
        <v>103</v>
      </c>
      <c r="K3932" t="s">
        <v>104</v>
      </c>
      <c r="L3932" t="s">
        <v>105</v>
      </c>
      <c r="M3932" t="s">
        <v>47</v>
      </c>
      <c r="N3932">
        <v>18667.77</v>
      </c>
      <c r="O3932">
        <v>11807.43</v>
      </c>
      <c r="P3932">
        <v>5733.26</v>
      </c>
      <c r="Q3932">
        <v>504.02</v>
      </c>
      <c r="R3932">
        <v>2347.65</v>
      </c>
      <c r="S3932">
        <v>1145.0999999999999</v>
      </c>
      <c r="T3932">
        <v>6515.06</v>
      </c>
      <c r="U3932">
        <v>1592.71</v>
      </c>
      <c r="V3932" t="s">
        <v>48</v>
      </c>
      <c r="W3932" s="1">
        <v>44352</v>
      </c>
      <c r="X3932" s="1">
        <v>44362</v>
      </c>
      <c r="Y3932" s="1">
        <v>44266</v>
      </c>
      <c r="Z3932" s="1">
        <v>44701</v>
      </c>
      <c r="AA3932">
        <v>0</v>
      </c>
      <c r="AB3932">
        <v>44683</v>
      </c>
      <c r="AC3932">
        <v>31231</v>
      </c>
    </row>
    <row r="3933" spans="1:29" x14ac:dyDescent="0.3">
      <c r="A3933">
        <f t="shared" si="60"/>
        <v>3932</v>
      </c>
      <c r="B3933" s="1">
        <v>44774</v>
      </c>
      <c r="C3933">
        <v>46</v>
      </c>
      <c r="D3933" t="s">
        <v>196</v>
      </c>
      <c r="E3933" t="s">
        <v>36</v>
      </c>
      <c r="F3933" t="s">
        <v>63</v>
      </c>
      <c r="G3933" t="s">
        <v>37</v>
      </c>
      <c r="H3933" t="s">
        <v>38</v>
      </c>
      <c r="I3933" t="s">
        <v>39</v>
      </c>
      <c r="J3933" t="s">
        <v>197</v>
      </c>
      <c r="K3933" t="s">
        <v>198</v>
      </c>
      <c r="L3933" t="s">
        <v>199</v>
      </c>
      <c r="M3933" t="s">
        <v>47</v>
      </c>
      <c r="N3933">
        <v>27445.31</v>
      </c>
      <c r="O3933">
        <v>7286.41</v>
      </c>
      <c r="P3933">
        <v>6760.01</v>
      </c>
      <c r="Q3933">
        <v>297.16000000000003</v>
      </c>
      <c r="R3933">
        <v>2736.23</v>
      </c>
      <c r="S3933">
        <v>766.79</v>
      </c>
      <c r="T3933">
        <v>7051.04</v>
      </c>
      <c r="U3933">
        <v>322.04000000000002</v>
      </c>
      <c r="V3933" t="s">
        <v>48</v>
      </c>
      <c r="W3933" s="1">
        <v>45215</v>
      </c>
      <c r="X3933" s="1">
        <v>45247</v>
      </c>
      <c r="Y3933" s="1">
        <v>45159</v>
      </c>
      <c r="Z3933" s="1">
        <v>45326</v>
      </c>
      <c r="AA3933">
        <v>0</v>
      </c>
      <c r="AB3933">
        <v>52151</v>
      </c>
      <c r="AC3933">
        <v>91170</v>
      </c>
    </row>
    <row r="3934" spans="1:29" x14ac:dyDescent="0.3">
      <c r="A3934">
        <f t="shared" si="60"/>
        <v>3933</v>
      </c>
      <c r="B3934" s="1">
        <v>44805</v>
      </c>
      <c r="C3934">
        <v>42</v>
      </c>
      <c r="D3934" t="s">
        <v>176</v>
      </c>
      <c r="E3934" t="s">
        <v>246</v>
      </c>
      <c r="F3934" t="s">
        <v>27</v>
      </c>
      <c r="G3934" t="s">
        <v>50</v>
      </c>
      <c r="H3934" t="s">
        <v>38</v>
      </c>
      <c r="I3934" t="s">
        <v>39</v>
      </c>
      <c r="J3934" t="s">
        <v>183</v>
      </c>
      <c r="K3934" t="s">
        <v>184</v>
      </c>
      <c r="L3934" t="s">
        <v>185</v>
      </c>
      <c r="M3934" t="s">
        <v>67</v>
      </c>
      <c r="N3934">
        <v>41592.69</v>
      </c>
      <c r="O3934">
        <v>16921.560000000001</v>
      </c>
      <c r="P3934">
        <v>7501.82</v>
      </c>
      <c r="Q3934">
        <v>2617.14</v>
      </c>
      <c r="R3934">
        <v>360.61</v>
      </c>
      <c r="S3934">
        <v>2899.22</v>
      </c>
      <c r="T3934">
        <v>489.57</v>
      </c>
      <c r="U3934">
        <v>1986.17</v>
      </c>
      <c r="V3934" t="s">
        <v>48</v>
      </c>
      <c r="W3934" s="1">
        <v>45082</v>
      </c>
      <c r="X3934" s="1">
        <v>45115</v>
      </c>
      <c r="Y3934" s="1">
        <v>44989</v>
      </c>
      <c r="Z3934" s="1">
        <v>45221</v>
      </c>
      <c r="AA3934">
        <v>1</v>
      </c>
      <c r="AB3934">
        <v>21388</v>
      </c>
      <c r="AC3934">
        <v>9686</v>
      </c>
    </row>
    <row r="3935" spans="1:29" x14ac:dyDescent="0.3">
      <c r="A3935">
        <f t="shared" si="60"/>
        <v>3934</v>
      </c>
      <c r="B3935" s="1">
        <v>44835</v>
      </c>
      <c r="C3935">
        <v>20</v>
      </c>
      <c r="D3935" t="s">
        <v>106</v>
      </c>
      <c r="E3935" t="s">
        <v>68</v>
      </c>
      <c r="F3935" t="s">
        <v>63</v>
      </c>
      <c r="G3935" t="s">
        <v>28</v>
      </c>
      <c r="H3935" t="s">
        <v>29</v>
      </c>
      <c r="I3935" t="s">
        <v>30</v>
      </c>
      <c r="J3935" t="s">
        <v>110</v>
      </c>
      <c r="K3935" t="s">
        <v>111</v>
      </c>
      <c r="L3935" t="s">
        <v>112</v>
      </c>
      <c r="M3935" t="s">
        <v>47</v>
      </c>
      <c r="N3935">
        <v>16666.53</v>
      </c>
      <c r="O3935">
        <v>10465.89</v>
      </c>
      <c r="P3935">
        <v>27457.61</v>
      </c>
      <c r="Q3935">
        <v>3139.94</v>
      </c>
      <c r="R3935">
        <v>2834.1</v>
      </c>
      <c r="S3935">
        <v>204.75</v>
      </c>
      <c r="T3935">
        <v>6486.51</v>
      </c>
      <c r="U3935">
        <v>416.88</v>
      </c>
      <c r="V3935" t="s">
        <v>48</v>
      </c>
      <c r="W3935" s="1">
        <v>44428</v>
      </c>
      <c r="X3935" s="1">
        <v>44410</v>
      </c>
      <c r="Y3935" s="1">
        <v>44111</v>
      </c>
      <c r="Z3935" s="1">
        <v>44577</v>
      </c>
      <c r="AA3935">
        <v>1</v>
      </c>
      <c r="AB3935">
        <v>69473</v>
      </c>
      <c r="AC3935">
        <v>26287</v>
      </c>
    </row>
    <row r="3936" spans="1:29" x14ac:dyDescent="0.3">
      <c r="A3936">
        <f t="shared" si="60"/>
        <v>3935</v>
      </c>
      <c r="B3936" s="1">
        <v>44866</v>
      </c>
      <c r="C3936">
        <v>13</v>
      </c>
      <c r="D3936" t="s">
        <v>86</v>
      </c>
      <c r="E3936" t="s">
        <v>246</v>
      </c>
      <c r="F3936" t="s">
        <v>63</v>
      </c>
      <c r="G3936" t="s">
        <v>28</v>
      </c>
      <c r="H3936" t="s">
        <v>38</v>
      </c>
      <c r="I3936" t="s">
        <v>30</v>
      </c>
      <c r="J3936" t="s">
        <v>87</v>
      </c>
      <c r="K3936" t="s">
        <v>88</v>
      </c>
      <c r="L3936" t="s">
        <v>89</v>
      </c>
      <c r="M3936" t="s">
        <v>47</v>
      </c>
      <c r="N3936">
        <v>4776.43</v>
      </c>
      <c r="O3936">
        <v>10000.75</v>
      </c>
      <c r="P3936">
        <v>18835.63</v>
      </c>
      <c r="Q3936">
        <v>1185.45</v>
      </c>
      <c r="R3936">
        <v>1499.25</v>
      </c>
      <c r="S3936">
        <v>3754.09</v>
      </c>
      <c r="T3936">
        <v>4594.18</v>
      </c>
      <c r="U3936">
        <v>833.51</v>
      </c>
      <c r="V3936" t="s">
        <v>35</v>
      </c>
      <c r="W3936" s="1">
        <v>44202</v>
      </c>
      <c r="X3936" s="1">
        <v>44251</v>
      </c>
      <c r="Y3936" s="1">
        <v>44097</v>
      </c>
      <c r="Z3936" s="1">
        <v>44474</v>
      </c>
      <c r="AA3936">
        <v>0</v>
      </c>
      <c r="AB3936">
        <v>93201</v>
      </c>
      <c r="AC3936">
        <v>95355</v>
      </c>
    </row>
    <row r="3937" spans="1:29" x14ac:dyDescent="0.3">
      <c r="A3937">
        <f t="shared" si="60"/>
        <v>3936</v>
      </c>
      <c r="B3937" s="1">
        <v>44896</v>
      </c>
      <c r="C3937">
        <v>13</v>
      </c>
      <c r="D3937" t="s">
        <v>86</v>
      </c>
      <c r="E3937" t="s">
        <v>246</v>
      </c>
      <c r="F3937" t="s">
        <v>63</v>
      </c>
      <c r="G3937" t="s">
        <v>28</v>
      </c>
      <c r="H3937" t="s">
        <v>38</v>
      </c>
      <c r="I3937" t="s">
        <v>30</v>
      </c>
      <c r="J3937" t="s">
        <v>87</v>
      </c>
      <c r="K3937" t="s">
        <v>88</v>
      </c>
      <c r="L3937" t="s">
        <v>89</v>
      </c>
      <c r="M3937" t="s">
        <v>47</v>
      </c>
      <c r="N3937">
        <v>4776.43</v>
      </c>
      <c r="O3937">
        <v>10000.75</v>
      </c>
      <c r="P3937">
        <v>18835.63</v>
      </c>
      <c r="Q3937">
        <v>1185.45</v>
      </c>
      <c r="R3937">
        <v>1499.25</v>
      </c>
      <c r="S3937">
        <v>3754.09</v>
      </c>
      <c r="T3937">
        <v>4594.18</v>
      </c>
      <c r="U3937">
        <v>833.51</v>
      </c>
      <c r="V3937" t="s">
        <v>35</v>
      </c>
      <c r="W3937" s="1">
        <v>44202</v>
      </c>
      <c r="X3937" s="1">
        <v>44251</v>
      </c>
      <c r="Y3937" s="1">
        <v>44097</v>
      </c>
      <c r="Z3937" s="1">
        <v>44474</v>
      </c>
      <c r="AA3937">
        <v>0</v>
      </c>
      <c r="AB3937">
        <v>44405</v>
      </c>
      <c r="AC3937">
        <v>42378</v>
      </c>
    </row>
    <row r="3938" spans="1:29" x14ac:dyDescent="0.3">
      <c r="A3938">
        <f t="shared" si="60"/>
        <v>3937</v>
      </c>
      <c r="B3938" s="1">
        <v>44927</v>
      </c>
      <c r="C3938">
        <v>8</v>
      </c>
      <c r="D3938" t="s">
        <v>62</v>
      </c>
      <c r="E3938" t="s">
        <v>68</v>
      </c>
      <c r="F3938" t="s">
        <v>43</v>
      </c>
      <c r="G3938" t="s">
        <v>28</v>
      </c>
      <c r="H3938" t="s">
        <v>54</v>
      </c>
      <c r="I3938" t="s">
        <v>39</v>
      </c>
      <c r="J3938" t="s">
        <v>69</v>
      </c>
      <c r="K3938" t="s">
        <v>70</v>
      </c>
      <c r="L3938" t="s">
        <v>71</v>
      </c>
      <c r="M3938" t="s">
        <v>34</v>
      </c>
      <c r="N3938">
        <v>4657.0200000000004</v>
      </c>
      <c r="O3938">
        <v>1115.51</v>
      </c>
      <c r="P3938">
        <v>4000.48</v>
      </c>
      <c r="Q3938">
        <v>1292.04</v>
      </c>
      <c r="R3938">
        <v>626.66999999999996</v>
      </c>
      <c r="S3938">
        <v>1791.52</v>
      </c>
      <c r="T3938">
        <v>352.58</v>
      </c>
      <c r="U3938">
        <v>843.31</v>
      </c>
      <c r="V3938" t="s">
        <v>48</v>
      </c>
      <c r="W3938" s="1">
        <v>44053</v>
      </c>
      <c r="X3938" s="1">
        <v>44088</v>
      </c>
      <c r="Y3938" s="1">
        <v>44026</v>
      </c>
      <c r="Z3938" s="1">
        <v>44402</v>
      </c>
      <c r="AA3938">
        <v>0</v>
      </c>
      <c r="AB3938">
        <v>82008</v>
      </c>
      <c r="AC3938">
        <v>27245</v>
      </c>
    </row>
    <row r="3939" spans="1:29" x14ac:dyDescent="0.3">
      <c r="A3939">
        <f t="shared" si="60"/>
        <v>3938</v>
      </c>
      <c r="B3939" s="1">
        <v>44958</v>
      </c>
      <c r="C3939">
        <v>32</v>
      </c>
      <c r="D3939" t="s">
        <v>146</v>
      </c>
      <c r="E3939" t="s">
        <v>58</v>
      </c>
      <c r="F3939" t="s">
        <v>43</v>
      </c>
      <c r="G3939" t="s">
        <v>28</v>
      </c>
      <c r="H3939" t="s">
        <v>38</v>
      </c>
      <c r="I3939" t="s">
        <v>30</v>
      </c>
      <c r="J3939" t="s">
        <v>150</v>
      </c>
      <c r="K3939" t="s">
        <v>151</v>
      </c>
      <c r="L3939" t="s">
        <v>152</v>
      </c>
      <c r="M3939" t="s">
        <v>34</v>
      </c>
      <c r="N3939">
        <v>41831.64</v>
      </c>
      <c r="O3939">
        <v>5635.53</v>
      </c>
      <c r="P3939">
        <v>11120.3</v>
      </c>
      <c r="Q3939">
        <v>1331.71</v>
      </c>
      <c r="R3939">
        <v>1027.08</v>
      </c>
      <c r="S3939">
        <v>784.89</v>
      </c>
      <c r="T3939">
        <v>6027.49</v>
      </c>
      <c r="U3939">
        <v>1514.36</v>
      </c>
      <c r="V3939" t="s">
        <v>35</v>
      </c>
      <c r="W3939" s="1">
        <v>44803</v>
      </c>
      <c r="X3939" s="1">
        <v>44792</v>
      </c>
      <c r="Y3939" s="1">
        <v>44444</v>
      </c>
      <c r="Z3939" s="1">
        <v>45043</v>
      </c>
      <c r="AA3939">
        <v>0</v>
      </c>
      <c r="AB3939">
        <v>63530</v>
      </c>
      <c r="AC3939">
        <v>13669</v>
      </c>
    </row>
    <row r="3940" spans="1:29" x14ac:dyDescent="0.3">
      <c r="A3940">
        <f t="shared" si="60"/>
        <v>3939</v>
      </c>
      <c r="B3940" s="1">
        <v>44986</v>
      </c>
      <c r="C3940">
        <v>29</v>
      </c>
      <c r="D3940" t="s">
        <v>136</v>
      </c>
      <c r="E3940" t="s">
        <v>68</v>
      </c>
      <c r="F3940" t="s">
        <v>43</v>
      </c>
      <c r="G3940" t="s">
        <v>37</v>
      </c>
      <c r="H3940" t="s">
        <v>54</v>
      </c>
      <c r="I3940" t="s">
        <v>39</v>
      </c>
      <c r="J3940" t="s">
        <v>140</v>
      </c>
      <c r="K3940" t="s">
        <v>141</v>
      </c>
      <c r="L3940" t="s">
        <v>142</v>
      </c>
      <c r="M3940" t="s">
        <v>47</v>
      </c>
      <c r="N3940">
        <v>9348.1200000000008</v>
      </c>
      <c r="O3940">
        <v>8982.33</v>
      </c>
      <c r="P3940">
        <v>24819.119999999999</v>
      </c>
      <c r="Q3940">
        <v>414.51</v>
      </c>
      <c r="R3940">
        <v>2001.15</v>
      </c>
      <c r="S3940">
        <v>1485.39</v>
      </c>
      <c r="T3940">
        <v>7656.07</v>
      </c>
      <c r="U3940">
        <v>1249.69</v>
      </c>
      <c r="V3940" t="s">
        <v>35</v>
      </c>
      <c r="W3940" s="1">
        <v>44686</v>
      </c>
      <c r="X3940" s="1">
        <v>44731</v>
      </c>
      <c r="Y3940" s="1">
        <v>44439</v>
      </c>
      <c r="Z3940" s="1">
        <v>44983</v>
      </c>
      <c r="AA3940">
        <v>0</v>
      </c>
      <c r="AB3940">
        <v>44684</v>
      </c>
      <c r="AC3940">
        <v>11566</v>
      </c>
    </row>
    <row r="3941" spans="1:29" x14ac:dyDescent="0.3">
      <c r="A3941">
        <f t="shared" si="60"/>
        <v>3940</v>
      </c>
      <c r="B3941" s="1">
        <v>45017</v>
      </c>
      <c r="C3941">
        <v>24</v>
      </c>
      <c r="D3941" t="s">
        <v>116</v>
      </c>
      <c r="E3941" t="s">
        <v>68</v>
      </c>
      <c r="F3941" t="s">
        <v>43</v>
      </c>
      <c r="G3941" t="s">
        <v>37</v>
      </c>
      <c r="H3941" t="s">
        <v>38</v>
      </c>
      <c r="I3941" t="s">
        <v>30</v>
      </c>
      <c r="J3941" t="s">
        <v>123</v>
      </c>
      <c r="K3941" t="s">
        <v>124</v>
      </c>
      <c r="L3941" t="s">
        <v>125</v>
      </c>
      <c r="M3941" t="s">
        <v>34</v>
      </c>
      <c r="N3941">
        <v>33414.9</v>
      </c>
      <c r="O3941">
        <v>15605.03</v>
      </c>
      <c r="P3941">
        <v>2836.85</v>
      </c>
      <c r="Q3941">
        <v>311.44</v>
      </c>
      <c r="R3941">
        <v>1683.37</v>
      </c>
      <c r="S3941">
        <v>1304.79</v>
      </c>
      <c r="T3941">
        <v>282.49</v>
      </c>
      <c r="U3941">
        <v>325.01</v>
      </c>
      <c r="V3941" t="s">
        <v>48</v>
      </c>
      <c r="W3941" s="1">
        <v>44548</v>
      </c>
      <c r="X3941" s="1">
        <v>44553</v>
      </c>
      <c r="Y3941" s="1">
        <v>44220</v>
      </c>
      <c r="Z3941" s="1">
        <v>44708</v>
      </c>
      <c r="AA3941">
        <v>1</v>
      </c>
      <c r="AB3941">
        <v>4176</v>
      </c>
      <c r="AC3941">
        <v>44376</v>
      </c>
    </row>
    <row r="3942" spans="1:29" x14ac:dyDescent="0.3">
      <c r="A3942">
        <f t="shared" si="60"/>
        <v>3941</v>
      </c>
      <c r="B3942" s="1">
        <v>45047</v>
      </c>
      <c r="C3942">
        <v>27</v>
      </c>
      <c r="D3942" t="s">
        <v>126</v>
      </c>
      <c r="E3942" t="s">
        <v>36</v>
      </c>
      <c r="F3942" t="s">
        <v>43</v>
      </c>
      <c r="G3942" t="s">
        <v>37</v>
      </c>
      <c r="H3942" t="s">
        <v>38</v>
      </c>
      <c r="I3942" t="s">
        <v>39</v>
      </c>
      <c r="J3942" t="s">
        <v>133</v>
      </c>
      <c r="K3942" t="s">
        <v>134</v>
      </c>
      <c r="L3942" t="s">
        <v>135</v>
      </c>
      <c r="M3942" t="s">
        <v>34</v>
      </c>
      <c r="N3942">
        <v>26260.99</v>
      </c>
      <c r="O3942">
        <v>2681.84</v>
      </c>
      <c r="P3942">
        <v>3594.8</v>
      </c>
      <c r="Q3942">
        <v>2425.41</v>
      </c>
      <c r="R3942">
        <v>2977.37</v>
      </c>
      <c r="S3942">
        <v>772.54</v>
      </c>
      <c r="T3942">
        <v>2961.39</v>
      </c>
      <c r="U3942">
        <v>1316.18</v>
      </c>
      <c r="V3942" t="s">
        <v>35</v>
      </c>
      <c r="W3942" s="1">
        <v>44639</v>
      </c>
      <c r="X3942" s="1">
        <v>44676</v>
      </c>
      <c r="Y3942" s="1">
        <v>44446</v>
      </c>
      <c r="Z3942" s="1">
        <v>44968</v>
      </c>
      <c r="AA3942">
        <v>0</v>
      </c>
      <c r="AB3942">
        <v>97563</v>
      </c>
      <c r="AC3942">
        <v>56506</v>
      </c>
    </row>
    <row r="3943" spans="1:29" x14ac:dyDescent="0.3">
      <c r="A3943">
        <f t="shared" si="60"/>
        <v>3942</v>
      </c>
      <c r="B3943" s="1">
        <v>45078</v>
      </c>
      <c r="C3943">
        <v>51</v>
      </c>
      <c r="D3943" t="s">
        <v>206</v>
      </c>
      <c r="E3943" t="s">
        <v>68</v>
      </c>
      <c r="F3943" t="s">
        <v>43</v>
      </c>
      <c r="G3943" t="s">
        <v>50</v>
      </c>
      <c r="H3943" t="s">
        <v>54</v>
      </c>
      <c r="I3943" t="s">
        <v>39</v>
      </c>
      <c r="J3943" t="s">
        <v>213</v>
      </c>
      <c r="K3943" t="s">
        <v>214</v>
      </c>
      <c r="L3943" t="s">
        <v>215</v>
      </c>
      <c r="M3943" t="s">
        <v>34</v>
      </c>
      <c r="N3943">
        <v>33833.07</v>
      </c>
      <c r="O3943">
        <v>16934.830000000002</v>
      </c>
      <c r="P3943">
        <v>18076.86</v>
      </c>
      <c r="Q3943">
        <v>4803.8599999999997</v>
      </c>
      <c r="R3943">
        <v>1740.72</v>
      </c>
      <c r="S3943">
        <v>3200.24</v>
      </c>
      <c r="T3943">
        <v>3041.43</v>
      </c>
      <c r="U3943">
        <v>1813.99</v>
      </c>
      <c r="V3943" t="s">
        <v>35</v>
      </c>
      <c r="W3943" s="1">
        <v>45370</v>
      </c>
      <c r="X3943" s="1">
        <v>45354</v>
      </c>
      <c r="Y3943" s="1">
        <v>45158</v>
      </c>
      <c r="Z3943" s="1">
        <v>45662</v>
      </c>
      <c r="AA3943">
        <v>0</v>
      </c>
      <c r="AB3943">
        <v>80140</v>
      </c>
      <c r="AC3943">
        <v>74459</v>
      </c>
    </row>
    <row r="3944" spans="1:29" x14ac:dyDescent="0.3">
      <c r="A3944">
        <f t="shared" si="60"/>
        <v>3943</v>
      </c>
      <c r="B3944" s="1">
        <v>45108</v>
      </c>
      <c r="C3944">
        <v>45</v>
      </c>
      <c r="D3944" t="s">
        <v>186</v>
      </c>
      <c r="E3944" t="s">
        <v>246</v>
      </c>
      <c r="F3944" t="s">
        <v>27</v>
      </c>
      <c r="G3944" t="s">
        <v>28</v>
      </c>
      <c r="H3944" t="s">
        <v>38</v>
      </c>
      <c r="I3944" t="s">
        <v>76</v>
      </c>
      <c r="J3944" t="s">
        <v>193</v>
      </c>
      <c r="K3944" t="s">
        <v>194</v>
      </c>
      <c r="L3944" t="s">
        <v>195</v>
      </c>
      <c r="M3944" t="s">
        <v>67</v>
      </c>
      <c r="N3944">
        <v>21990.19</v>
      </c>
      <c r="O3944">
        <v>1691.78</v>
      </c>
      <c r="P3944">
        <v>17307.54</v>
      </c>
      <c r="Q3944">
        <v>2809.25</v>
      </c>
      <c r="R3944">
        <v>1514.24</v>
      </c>
      <c r="S3944">
        <v>1514.41</v>
      </c>
      <c r="T3944">
        <v>2756.94</v>
      </c>
      <c r="U3944">
        <v>1947.27</v>
      </c>
      <c r="V3944" t="s">
        <v>48</v>
      </c>
      <c r="W3944" s="1">
        <v>45181</v>
      </c>
      <c r="X3944" s="1">
        <v>45201</v>
      </c>
      <c r="Y3944" s="1">
        <v>44824</v>
      </c>
      <c r="Z3944" s="1">
        <v>45410</v>
      </c>
      <c r="AA3944">
        <v>1</v>
      </c>
      <c r="AB3944">
        <v>7522</v>
      </c>
      <c r="AC3944">
        <v>36600</v>
      </c>
    </row>
    <row r="3945" spans="1:29" x14ac:dyDescent="0.3">
      <c r="A3945">
        <f t="shared" si="60"/>
        <v>3944</v>
      </c>
      <c r="B3945" s="1">
        <v>45139</v>
      </c>
      <c r="C3945">
        <v>12</v>
      </c>
      <c r="D3945" t="s">
        <v>75</v>
      </c>
      <c r="E3945" t="s">
        <v>58</v>
      </c>
      <c r="F3945" t="s">
        <v>27</v>
      </c>
      <c r="G3945" t="s">
        <v>28</v>
      </c>
      <c r="H3945" t="s">
        <v>54</v>
      </c>
      <c r="I3945" t="s">
        <v>39</v>
      </c>
      <c r="J3945" t="s">
        <v>83</v>
      </c>
      <c r="K3945" t="s">
        <v>84</v>
      </c>
      <c r="L3945" t="s">
        <v>85</v>
      </c>
      <c r="M3945" t="s">
        <v>67</v>
      </c>
      <c r="N3945">
        <v>19573.689999999999</v>
      </c>
      <c r="O3945">
        <v>4269.09</v>
      </c>
      <c r="P3945">
        <v>18296.14</v>
      </c>
      <c r="Q3945">
        <v>3925.55</v>
      </c>
      <c r="R3945">
        <v>254.6</v>
      </c>
      <c r="S3945">
        <v>856.7</v>
      </c>
      <c r="T3945">
        <v>5784.97</v>
      </c>
      <c r="U3945">
        <v>1325.77</v>
      </c>
      <c r="V3945" t="s">
        <v>48</v>
      </c>
      <c r="W3945" s="1">
        <v>44180</v>
      </c>
      <c r="X3945" s="1">
        <v>44183</v>
      </c>
      <c r="Y3945" s="1">
        <v>44044</v>
      </c>
      <c r="Z3945" s="1">
        <v>44393</v>
      </c>
      <c r="AA3945">
        <v>1</v>
      </c>
      <c r="AB3945">
        <v>10166</v>
      </c>
      <c r="AC3945">
        <v>44121</v>
      </c>
    </row>
    <row r="3946" spans="1:29" x14ac:dyDescent="0.3">
      <c r="A3946">
        <f t="shared" si="60"/>
        <v>3945</v>
      </c>
      <c r="B3946" s="1">
        <v>45170</v>
      </c>
      <c r="C3946">
        <v>24</v>
      </c>
      <c r="D3946" t="s">
        <v>116</v>
      </c>
      <c r="E3946" t="s">
        <v>68</v>
      </c>
      <c r="F3946" t="s">
        <v>43</v>
      </c>
      <c r="G3946" t="s">
        <v>37</v>
      </c>
      <c r="H3946" t="s">
        <v>38</v>
      </c>
      <c r="I3946" t="s">
        <v>30</v>
      </c>
      <c r="J3946" t="s">
        <v>123</v>
      </c>
      <c r="K3946" t="s">
        <v>124</v>
      </c>
      <c r="L3946" t="s">
        <v>125</v>
      </c>
      <c r="M3946" t="s">
        <v>34</v>
      </c>
      <c r="N3946">
        <v>33414.9</v>
      </c>
      <c r="O3946">
        <v>15605.03</v>
      </c>
      <c r="P3946">
        <v>2836.85</v>
      </c>
      <c r="Q3946">
        <v>311.44</v>
      </c>
      <c r="R3946">
        <v>1683.37</v>
      </c>
      <c r="S3946">
        <v>1304.79</v>
      </c>
      <c r="T3946">
        <v>282.49</v>
      </c>
      <c r="U3946">
        <v>325.01</v>
      </c>
      <c r="V3946" t="s">
        <v>48</v>
      </c>
      <c r="W3946" s="1">
        <v>44548</v>
      </c>
      <c r="X3946" s="1">
        <v>44553</v>
      </c>
      <c r="Y3946" s="1">
        <v>44220</v>
      </c>
      <c r="Z3946" s="1">
        <v>44708</v>
      </c>
      <c r="AA3946">
        <v>1</v>
      </c>
      <c r="AB3946">
        <v>10848</v>
      </c>
      <c r="AC3946">
        <v>83360</v>
      </c>
    </row>
    <row r="3947" spans="1:29" x14ac:dyDescent="0.3">
      <c r="A3947">
        <f t="shared" si="60"/>
        <v>3946</v>
      </c>
      <c r="B3947" s="1">
        <v>45200</v>
      </c>
      <c r="C3947">
        <v>34</v>
      </c>
      <c r="D3947" t="s">
        <v>156</v>
      </c>
      <c r="E3947" t="s">
        <v>36</v>
      </c>
      <c r="F3947" t="s">
        <v>27</v>
      </c>
      <c r="G3947" t="s">
        <v>37</v>
      </c>
      <c r="H3947" t="s">
        <v>38</v>
      </c>
      <c r="I3947" t="s">
        <v>39</v>
      </c>
      <c r="J3947" t="s">
        <v>157</v>
      </c>
      <c r="K3947" t="s">
        <v>158</v>
      </c>
      <c r="L3947" t="s">
        <v>159</v>
      </c>
      <c r="M3947" t="s">
        <v>47</v>
      </c>
      <c r="N3947">
        <v>24376.93</v>
      </c>
      <c r="O3947">
        <v>18885.650000000001</v>
      </c>
      <c r="P3947">
        <v>11540.25</v>
      </c>
      <c r="Q3947">
        <v>2184.1799999999998</v>
      </c>
      <c r="R3947">
        <v>55.19</v>
      </c>
      <c r="S3947">
        <v>546.9</v>
      </c>
      <c r="T3947">
        <v>5162.2299999999996</v>
      </c>
      <c r="U3947">
        <v>1808.88</v>
      </c>
      <c r="V3947" t="s">
        <v>48</v>
      </c>
      <c r="W3947" s="1">
        <v>44855</v>
      </c>
      <c r="X3947" s="1">
        <v>44838</v>
      </c>
      <c r="Y3947" s="1">
        <v>44604</v>
      </c>
      <c r="Z3947" s="1">
        <v>45177</v>
      </c>
      <c r="AA3947">
        <v>0</v>
      </c>
      <c r="AB3947">
        <v>23783</v>
      </c>
      <c r="AC3947">
        <v>78174</v>
      </c>
    </row>
    <row r="3948" spans="1:29" x14ac:dyDescent="0.3">
      <c r="A3948">
        <f t="shared" si="60"/>
        <v>3947</v>
      </c>
      <c r="B3948" s="1">
        <v>45231</v>
      </c>
      <c r="C3948">
        <v>33</v>
      </c>
      <c r="D3948" t="s">
        <v>146</v>
      </c>
      <c r="E3948" t="s">
        <v>246</v>
      </c>
      <c r="F3948" t="s">
        <v>63</v>
      </c>
      <c r="G3948" t="s">
        <v>28</v>
      </c>
      <c r="H3948" t="s">
        <v>29</v>
      </c>
      <c r="I3948" t="s">
        <v>30</v>
      </c>
      <c r="J3948" t="s">
        <v>153</v>
      </c>
      <c r="K3948" t="s">
        <v>154</v>
      </c>
      <c r="L3948" t="s">
        <v>155</v>
      </c>
      <c r="M3948" t="s">
        <v>67</v>
      </c>
      <c r="N3948">
        <v>5417.01</v>
      </c>
      <c r="O3948">
        <v>17485.900000000001</v>
      </c>
      <c r="P3948">
        <v>7400.81</v>
      </c>
      <c r="Q3948">
        <v>4844</v>
      </c>
      <c r="R3948">
        <v>1596.16</v>
      </c>
      <c r="S3948">
        <v>667.25</v>
      </c>
      <c r="T3948">
        <v>7473.47</v>
      </c>
      <c r="U3948">
        <v>1075.95</v>
      </c>
      <c r="V3948" t="s">
        <v>48</v>
      </c>
      <c r="W3948" s="1">
        <v>44817</v>
      </c>
      <c r="X3948" s="1">
        <v>44856</v>
      </c>
      <c r="Y3948" s="1">
        <v>44637</v>
      </c>
      <c r="Z3948" s="1">
        <v>44995</v>
      </c>
      <c r="AA3948">
        <v>0</v>
      </c>
      <c r="AB3948">
        <v>84358</v>
      </c>
      <c r="AC3948">
        <v>43383</v>
      </c>
    </row>
    <row r="3949" spans="1:29" x14ac:dyDescent="0.3">
      <c r="A3949">
        <f t="shared" si="60"/>
        <v>3948</v>
      </c>
      <c r="B3949" s="1">
        <v>45261</v>
      </c>
      <c r="C3949">
        <v>9</v>
      </c>
      <c r="D3949" t="s">
        <v>62</v>
      </c>
      <c r="E3949" t="s">
        <v>68</v>
      </c>
      <c r="F3949" t="s">
        <v>63</v>
      </c>
      <c r="G3949" t="s">
        <v>28</v>
      </c>
      <c r="H3949" t="s">
        <v>54</v>
      </c>
      <c r="I3949" t="s">
        <v>30</v>
      </c>
      <c r="J3949" t="s">
        <v>72</v>
      </c>
      <c r="K3949" t="s">
        <v>73</v>
      </c>
      <c r="L3949" t="s">
        <v>74</v>
      </c>
      <c r="M3949" t="s">
        <v>67</v>
      </c>
      <c r="N3949">
        <v>23799.22</v>
      </c>
      <c r="O3949">
        <v>1622.21</v>
      </c>
      <c r="P3949">
        <v>13015.76</v>
      </c>
      <c r="Q3949">
        <v>1762.88</v>
      </c>
      <c r="R3949">
        <v>2436.1999999999998</v>
      </c>
      <c r="S3949">
        <v>499.07</v>
      </c>
      <c r="T3949">
        <v>7912.72</v>
      </c>
      <c r="U3949">
        <v>1931.16</v>
      </c>
      <c r="V3949" t="s">
        <v>35</v>
      </c>
      <c r="W3949" s="1">
        <v>44080</v>
      </c>
      <c r="X3949" s="1">
        <v>44106</v>
      </c>
      <c r="Y3949" s="1">
        <v>43925</v>
      </c>
      <c r="Z3949" s="1">
        <v>44425</v>
      </c>
      <c r="AA3949">
        <v>0</v>
      </c>
      <c r="AB3949">
        <v>29136</v>
      </c>
      <c r="AC3949">
        <v>72708</v>
      </c>
    </row>
    <row r="3950" spans="1:29" x14ac:dyDescent="0.3">
      <c r="A3950">
        <f t="shared" si="60"/>
        <v>3949</v>
      </c>
      <c r="B3950" s="1">
        <v>45292</v>
      </c>
      <c r="C3950">
        <v>56</v>
      </c>
      <c r="D3950" t="s">
        <v>226</v>
      </c>
      <c r="E3950" t="s">
        <v>36</v>
      </c>
      <c r="F3950" t="s">
        <v>63</v>
      </c>
      <c r="G3950" t="s">
        <v>28</v>
      </c>
      <c r="H3950" t="s">
        <v>54</v>
      </c>
      <c r="I3950" t="s">
        <v>76</v>
      </c>
      <c r="J3950" t="s">
        <v>230</v>
      </c>
      <c r="K3950" t="s">
        <v>231</v>
      </c>
      <c r="L3950" t="s">
        <v>232</v>
      </c>
      <c r="M3950" t="s">
        <v>47</v>
      </c>
      <c r="N3950">
        <v>21087.119999999999</v>
      </c>
      <c r="O3950">
        <v>3332.77</v>
      </c>
      <c r="P3950">
        <v>6088.23</v>
      </c>
      <c r="Q3950">
        <v>347.96</v>
      </c>
      <c r="R3950">
        <v>600.21</v>
      </c>
      <c r="S3950">
        <v>1507.15</v>
      </c>
      <c r="T3950">
        <v>7686.28</v>
      </c>
      <c r="U3950">
        <v>458.22</v>
      </c>
      <c r="V3950" t="s">
        <v>48</v>
      </c>
      <c r="W3950" s="1">
        <v>45526</v>
      </c>
      <c r="X3950" s="1">
        <v>45537</v>
      </c>
      <c r="Y3950" s="1">
        <v>45320</v>
      </c>
      <c r="Z3950" s="1">
        <v>45734</v>
      </c>
      <c r="AA3950">
        <v>0</v>
      </c>
      <c r="AB3950">
        <v>84251</v>
      </c>
      <c r="AC3950">
        <v>83923</v>
      </c>
    </row>
    <row r="3951" spans="1:29" x14ac:dyDescent="0.3">
      <c r="A3951">
        <f t="shared" si="60"/>
        <v>3950</v>
      </c>
      <c r="B3951" s="1">
        <v>45323</v>
      </c>
      <c r="C3951">
        <v>4</v>
      </c>
      <c r="D3951" t="s">
        <v>49</v>
      </c>
      <c r="E3951" t="s">
        <v>246</v>
      </c>
      <c r="F3951" t="s">
        <v>43</v>
      </c>
      <c r="G3951" t="s">
        <v>50</v>
      </c>
      <c r="H3951" t="s">
        <v>29</v>
      </c>
      <c r="I3951" t="s">
        <v>39</v>
      </c>
      <c r="J3951" t="s">
        <v>51</v>
      </c>
      <c r="K3951" t="s">
        <v>52</v>
      </c>
      <c r="L3951" t="s">
        <v>53</v>
      </c>
      <c r="M3951" t="s">
        <v>34</v>
      </c>
      <c r="N3951">
        <v>46977.279999999999</v>
      </c>
      <c r="O3951">
        <v>3099.99</v>
      </c>
      <c r="P3951">
        <v>14378.18</v>
      </c>
      <c r="Q3951">
        <v>1055.0999999999999</v>
      </c>
      <c r="R3951">
        <v>1753.49</v>
      </c>
      <c r="S3951">
        <v>1651.57</v>
      </c>
      <c r="T3951">
        <v>6469.12</v>
      </c>
      <c r="U3951">
        <v>134.43</v>
      </c>
      <c r="V3951" t="s">
        <v>48</v>
      </c>
      <c r="W3951" s="1">
        <v>43951</v>
      </c>
      <c r="X3951" s="1">
        <v>43956</v>
      </c>
      <c r="Y3951" s="1">
        <v>43593</v>
      </c>
      <c r="Z3951" s="1">
        <v>44055</v>
      </c>
      <c r="AA3951">
        <v>0</v>
      </c>
      <c r="AB3951">
        <v>61074</v>
      </c>
      <c r="AC3951">
        <v>48228</v>
      </c>
    </row>
    <row r="3952" spans="1:29" x14ac:dyDescent="0.3">
      <c r="A3952">
        <f t="shared" si="60"/>
        <v>3951</v>
      </c>
      <c r="B3952" s="1">
        <v>45352</v>
      </c>
      <c r="C3952">
        <v>2</v>
      </c>
      <c r="D3952" t="s">
        <v>26</v>
      </c>
      <c r="E3952" t="s">
        <v>36</v>
      </c>
      <c r="F3952" t="s">
        <v>27</v>
      </c>
      <c r="G3952" t="s">
        <v>37</v>
      </c>
      <c r="H3952" t="s">
        <v>38</v>
      </c>
      <c r="I3952" t="s">
        <v>39</v>
      </c>
      <c r="J3952" t="s">
        <v>40</v>
      </c>
      <c r="K3952" t="s">
        <v>41</v>
      </c>
      <c r="L3952" t="s">
        <v>42</v>
      </c>
      <c r="M3952" t="s">
        <v>34</v>
      </c>
      <c r="N3952">
        <v>12923.72</v>
      </c>
      <c r="O3952">
        <v>71.16</v>
      </c>
      <c r="P3952">
        <v>10614.72</v>
      </c>
      <c r="Q3952">
        <v>1514.14</v>
      </c>
      <c r="R3952">
        <v>1190.3800000000001</v>
      </c>
      <c r="S3952">
        <v>3108.23</v>
      </c>
      <c r="T3952">
        <v>7899.46</v>
      </c>
      <c r="U3952">
        <v>1942.97</v>
      </c>
      <c r="V3952" t="s">
        <v>35</v>
      </c>
      <c r="W3952" s="1">
        <v>43869</v>
      </c>
      <c r="X3952" s="1">
        <v>43870</v>
      </c>
      <c r="Y3952" s="1">
        <v>43842</v>
      </c>
      <c r="Z3952" s="1">
        <v>43947</v>
      </c>
      <c r="AA3952">
        <v>0</v>
      </c>
      <c r="AB3952">
        <v>54380</v>
      </c>
      <c r="AC3952">
        <v>97734</v>
      </c>
    </row>
    <row r="3953" spans="1:29" x14ac:dyDescent="0.3">
      <c r="A3953">
        <f t="shared" si="60"/>
        <v>3952</v>
      </c>
      <c r="B3953" s="1">
        <v>45383</v>
      </c>
      <c r="C3953">
        <v>35</v>
      </c>
      <c r="D3953" t="s">
        <v>156</v>
      </c>
      <c r="E3953" t="s">
        <v>68</v>
      </c>
      <c r="F3953" t="s">
        <v>27</v>
      </c>
      <c r="G3953" t="s">
        <v>28</v>
      </c>
      <c r="H3953" t="s">
        <v>29</v>
      </c>
      <c r="I3953" t="s">
        <v>76</v>
      </c>
      <c r="J3953" t="s">
        <v>160</v>
      </c>
      <c r="K3953" t="s">
        <v>161</v>
      </c>
      <c r="L3953" t="s">
        <v>162</v>
      </c>
      <c r="M3953" t="s">
        <v>34</v>
      </c>
      <c r="N3953">
        <v>42390.09</v>
      </c>
      <c r="O3953">
        <v>2391.5700000000002</v>
      </c>
      <c r="P3953">
        <v>22490.58</v>
      </c>
      <c r="Q3953">
        <v>3246.15</v>
      </c>
      <c r="R3953">
        <v>1966.39</v>
      </c>
      <c r="S3953">
        <v>3484.84</v>
      </c>
      <c r="T3953">
        <v>274.64999999999998</v>
      </c>
      <c r="U3953">
        <v>107.95</v>
      </c>
      <c r="V3953" t="s">
        <v>48</v>
      </c>
      <c r="W3953" s="1">
        <v>44871</v>
      </c>
      <c r="X3953" s="1">
        <v>44898</v>
      </c>
      <c r="Y3953" s="1">
        <v>44806</v>
      </c>
      <c r="Z3953" s="1">
        <v>45204</v>
      </c>
      <c r="AA3953">
        <v>0</v>
      </c>
      <c r="AB3953">
        <v>10978</v>
      </c>
      <c r="AC3953">
        <v>76466</v>
      </c>
    </row>
    <row r="3954" spans="1:29" x14ac:dyDescent="0.3">
      <c r="A3954">
        <f t="shared" si="60"/>
        <v>3953</v>
      </c>
      <c r="B3954" s="1">
        <v>45413</v>
      </c>
      <c r="C3954">
        <v>38</v>
      </c>
      <c r="D3954" t="s">
        <v>166</v>
      </c>
      <c r="E3954" t="s">
        <v>68</v>
      </c>
      <c r="F3954" t="s">
        <v>43</v>
      </c>
      <c r="G3954" t="s">
        <v>37</v>
      </c>
      <c r="H3954" t="s">
        <v>29</v>
      </c>
      <c r="I3954" t="s">
        <v>39</v>
      </c>
      <c r="J3954" t="s">
        <v>170</v>
      </c>
      <c r="K3954" t="s">
        <v>171</v>
      </c>
      <c r="L3954" t="s">
        <v>172</v>
      </c>
      <c r="M3954" t="s">
        <v>47</v>
      </c>
      <c r="N3954">
        <v>31126.52</v>
      </c>
      <c r="O3954">
        <v>10270.34</v>
      </c>
      <c r="P3954">
        <v>3369.78</v>
      </c>
      <c r="Q3954">
        <v>1701.16</v>
      </c>
      <c r="R3954">
        <v>891.07</v>
      </c>
      <c r="S3954">
        <v>111.19</v>
      </c>
      <c r="T3954">
        <v>6534.77</v>
      </c>
      <c r="U3954">
        <v>1490.03</v>
      </c>
      <c r="V3954" t="s">
        <v>35</v>
      </c>
      <c r="W3954" s="1">
        <v>44976</v>
      </c>
      <c r="X3954" s="1">
        <v>45001</v>
      </c>
      <c r="Y3954" s="1">
        <v>44702</v>
      </c>
      <c r="Z3954" s="1">
        <v>45025</v>
      </c>
      <c r="AA3954">
        <v>0</v>
      </c>
      <c r="AB3954">
        <v>85143</v>
      </c>
      <c r="AC3954">
        <v>15377</v>
      </c>
    </row>
    <row r="3955" spans="1:29" x14ac:dyDescent="0.3">
      <c r="A3955">
        <f t="shared" si="60"/>
        <v>3954</v>
      </c>
      <c r="B3955" s="1">
        <v>45444</v>
      </c>
      <c r="C3955">
        <v>22</v>
      </c>
      <c r="D3955" t="s">
        <v>116</v>
      </c>
      <c r="E3955" t="s">
        <v>58</v>
      </c>
      <c r="F3955" t="s">
        <v>27</v>
      </c>
      <c r="G3955" t="s">
        <v>37</v>
      </c>
      <c r="H3955" t="s">
        <v>29</v>
      </c>
      <c r="I3955" t="s">
        <v>39</v>
      </c>
      <c r="J3955" t="s">
        <v>117</v>
      </c>
      <c r="K3955" t="s">
        <v>118</v>
      </c>
      <c r="L3955" t="s">
        <v>119</v>
      </c>
      <c r="M3955" t="s">
        <v>34</v>
      </c>
      <c r="N3955">
        <v>16263.99</v>
      </c>
      <c r="O3955">
        <v>19281.84</v>
      </c>
      <c r="P3955">
        <v>6309.61</v>
      </c>
      <c r="Q3955">
        <v>1681.98</v>
      </c>
      <c r="R3955">
        <v>1432.33</v>
      </c>
      <c r="S3955">
        <v>1155.52</v>
      </c>
      <c r="T3955">
        <v>4835.3100000000004</v>
      </c>
      <c r="U3955">
        <v>80.959999999999994</v>
      </c>
      <c r="V3955" t="s">
        <v>35</v>
      </c>
      <c r="W3955" s="1">
        <v>44495</v>
      </c>
      <c r="X3955" s="1">
        <v>44502</v>
      </c>
      <c r="Y3955" s="1">
        <v>44411</v>
      </c>
      <c r="Z3955" s="1">
        <v>44558</v>
      </c>
      <c r="AA3955">
        <v>0</v>
      </c>
      <c r="AB3955">
        <v>13416</v>
      </c>
      <c r="AC3955">
        <v>55285</v>
      </c>
    </row>
    <row r="3956" spans="1:29" x14ac:dyDescent="0.3">
      <c r="A3956">
        <f t="shared" si="60"/>
        <v>3955</v>
      </c>
      <c r="B3956" s="1">
        <v>45474</v>
      </c>
      <c r="C3956">
        <v>40</v>
      </c>
      <c r="D3956" t="s">
        <v>176</v>
      </c>
      <c r="E3956" t="s">
        <v>68</v>
      </c>
      <c r="F3956" t="s">
        <v>27</v>
      </c>
      <c r="G3956" t="s">
        <v>28</v>
      </c>
      <c r="H3956" t="s">
        <v>54</v>
      </c>
      <c r="I3956" t="s">
        <v>76</v>
      </c>
      <c r="J3956" t="s">
        <v>177</v>
      </c>
      <c r="K3956" t="s">
        <v>178</v>
      </c>
      <c r="L3956" t="s">
        <v>179</v>
      </c>
      <c r="M3956" t="s">
        <v>47</v>
      </c>
      <c r="N3956">
        <v>36803.160000000003</v>
      </c>
      <c r="O3956">
        <v>14636.51</v>
      </c>
      <c r="P3956">
        <v>8068.25</v>
      </c>
      <c r="Q3956">
        <v>4919.8999999999996</v>
      </c>
      <c r="R3956">
        <v>1789.67</v>
      </c>
      <c r="S3956">
        <v>2549.21</v>
      </c>
      <c r="T3956">
        <v>2381.13</v>
      </c>
      <c r="U3956">
        <v>1063.44</v>
      </c>
      <c r="V3956" t="s">
        <v>48</v>
      </c>
      <c r="W3956" s="1">
        <v>45028</v>
      </c>
      <c r="X3956" s="1">
        <v>45057</v>
      </c>
      <c r="Y3956" s="1">
        <v>44955</v>
      </c>
      <c r="Z3956" s="1">
        <v>45144</v>
      </c>
      <c r="AA3956">
        <v>0</v>
      </c>
      <c r="AB3956">
        <v>49527</v>
      </c>
      <c r="AC3956">
        <v>97600</v>
      </c>
    </row>
    <row r="3957" spans="1:29" x14ac:dyDescent="0.3">
      <c r="A3957">
        <f t="shared" si="60"/>
        <v>3956</v>
      </c>
      <c r="B3957" s="1">
        <v>45505</v>
      </c>
      <c r="C3957">
        <v>16</v>
      </c>
      <c r="D3957" t="s">
        <v>96</v>
      </c>
      <c r="E3957" t="s">
        <v>58</v>
      </c>
      <c r="F3957" t="s">
        <v>27</v>
      </c>
      <c r="G3957" t="s">
        <v>28</v>
      </c>
      <c r="H3957" t="s">
        <v>38</v>
      </c>
      <c r="I3957" t="s">
        <v>30</v>
      </c>
      <c r="J3957" t="s">
        <v>97</v>
      </c>
      <c r="K3957" t="s">
        <v>98</v>
      </c>
      <c r="L3957" t="s">
        <v>99</v>
      </c>
      <c r="M3957" t="s">
        <v>34</v>
      </c>
      <c r="N3957">
        <v>20717.27</v>
      </c>
      <c r="O3957">
        <v>4355.5</v>
      </c>
      <c r="P3957">
        <v>11676.72</v>
      </c>
      <c r="Q3957">
        <v>1043.5</v>
      </c>
      <c r="R3957">
        <v>893.69</v>
      </c>
      <c r="S3957">
        <v>1531.76</v>
      </c>
      <c r="T3957">
        <v>3636.87</v>
      </c>
      <c r="U3957">
        <v>1736.51</v>
      </c>
      <c r="V3957" t="s">
        <v>35</v>
      </c>
      <c r="W3957" s="1">
        <v>44297</v>
      </c>
      <c r="X3957" s="1">
        <v>44332</v>
      </c>
      <c r="Y3957" s="1">
        <v>44258</v>
      </c>
      <c r="Z3957" s="1">
        <v>44512</v>
      </c>
      <c r="AA3957">
        <v>1</v>
      </c>
      <c r="AB3957">
        <v>8116</v>
      </c>
      <c r="AC3957">
        <v>88078</v>
      </c>
    </row>
    <row r="3958" spans="1:29" x14ac:dyDescent="0.3">
      <c r="A3958">
        <f t="shared" si="60"/>
        <v>3957</v>
      </c>
      <c r="B3958" s="1">
        <v>45536</v>
      </c>
      <c r="C3958">
        <v>43</v>
      </c>
      <c r="D3958" t="s">
        <v>186</v>
      </c>
      <c r="E3958" t="s">
        <v>58</v>
      </c>
      <c r="F3958" t="s">
        <v>43</v>
      </c>
      <c r="G3958" t="s">
        <v>28</v>
      </c>
      <c r="H3958" t="s">
        <v>38</v>
      </c>
      <c r="I3958" t="s">
        <v>76</v>
      </c>
      <c r="J3958" t="s">
        <v>187</v>
      </c>
      <c r="K3958" t="s">
        <v>188</v>
      </c>
      <c r="L3958" t="s">
        <v>189</v>
      </c>
      <c r="M3958" t="s">
        <v>67</v>
      </c>
      <c r="N3958">
        <v>40160.230000000003</v>
      </c>
      <c r="O3958">
        <v>11585.62</v>
      </c>
      <c r="P3958">
        <v>12763.7</v>
      </c>
      <c r="Q3958">
        <v>1637.97</v>
      </c>
      <c r="R3958">
        <v>1734.97</v>
      </c>
      <c r="S3958">
        <v>3353.61</v>
      </c>
      <c r="T3958">
        <v>1949</v>
      </c>
      <c r="U3958">
        <v>1350.03</v>
      </c>
      <c r="V3958" t="s">
        <v>35</v>
      </c>
      <c r="W3958" s="1">
        <v>45131</v>
      </c>
      <c r="X3958" s="1">
        <v>45163</v>
      </c>
      <c r="Y3958" s="1">
        <v>44855</v>
      </c>
      <c r="Z3958" s="1">
        <v>45295</v>
      </c>
      <c r="AA3958">
        <v>0</v>
      </c>
      <c r="AB3958">
        <v>49218</v>
      </c>
      <c r="AC3958">
        <v>53340</v>
      </c>
    </row>
    <row r="3959" spans="1:29" x14ac:dyDescent="0.3">
      <c r="A3959">
        <f t="shared" si="60"/>
        <v>3958</v>
      </c>
      <c r="B3959" s="1">
        <v>45566</v>
      </c>
      <c r="C3959">
        <v>21</v>
      </c>
      <c r="D3959" t="s">
        <v>106</v>
      </c>
      <c r="E3959" t="s">
        <v>36</v>
      </c>
      <c r="F3959" t="s">
        <v>27</v>
      </c>
      <c r="G3959" t="s">
        <v>37</v>
      </c>
      <c r="H3959" t="s">
        <v>54</v>
      </c>
      <c r="I3959" t="s">
        <v>76</v>
      </c>
      <c r="J3959" t="s">
        <v>113</v>
      </c>
      <c r="K3959" t="s">
        <v>114</v>
      </c>
      <c r="L3959" t="s">
        <v>115</v>
      </c>
      <c r="M3959" t="s">
        <v>47</v>
      </c>
      <c r="N3959">
        <v>46250.3</v>
      </c>
      <c r="O3959">
        <v>558.66999999999996</v>
      </c>
      <c r="P3959">
        <v>15966.99</v>
      </c>
      <c r="Q3959">
        <v>2580.44</v>
      </c>
      <c r="R3959">
        <v>507.04</v>
      </c>
      <c r="S3959">
        <v>87.17</v>
      </c>
      <c r="T3959">
        <v>1548.51</v>
      </c>
      <c r="U3959">
        <v>1098.1099999999999</v>
      </c>
      <c r="V3959" t="s">
        <v>48</v>
      </c>
      <c r="W3959" s="1">
        <v>44441</v>
      </c>
      <c r="X3959" s="1">
        <v>44486</v>
      </c>
      <c r="Y3959" s="1">
        <v>44352</v>
      </c>
      <c r="Z3959" s="1">
        <v>44496</v>
      </c>
      <c r="AA3959">
        <v>0</v>
      </c>
      <c r="AB3959">
        <v>66744</v>
      </c>
      <c r="AC3959">
        <v>31909</v>
      </c>
    </row>
    <row r="3960" spans="1:29" x14ac:dyDescent="0.3">
      <c r="A3960">
        <f t="shared" si="60"/>
        <v>3959</v>
      </c>
      <c r="B3960" s="1">
        <v>45597</v>
      </c>
      <c r="C3960">
        <v>51</v>
      </c>
      <c r="D3960" t="s">
        <v>206</v>
      </c>
      <c r="E3960" t="s">
        <v>68</v>
      </c>
      <c r="F3960" t="s">
        <v>43</v>
      </c>
      <c r="G3960" t="s">
        <v>50</v>
      </c>
      <c r="H3960" t="s">
        <v>54</v>
      </c>
      <c r="I3960" t="s">
        <v>39</v>
      </c>
      <c r="J3960" t="s">
        <v>213</v>
      </c>
      <c r="K3960" t="s">
        <v>214</v>
      </c>
      <c r="L3960" t="s">
        <v>215</v>
      </c>
      <c r="M3960" t="s">
        <v>34</v>
      </c>
      <c r="N3960">
        <v>33833.07</v>
      </c>
      <c r="O3960">
        <v>16934.830000000002</v>
      </c>
      <c r="P3960">
        <v>18076.86</v>
      </c>
      <c r="Q3960">
        <v>4803.8599999999997</v>
      </c>
      <c r="R3960">
        <v>1740.72</v>
      </c>
      <c r="S3960">
        <v>3200.24</v>
      </c>
      <c r="T3960">
        <v>3041.43</v>
      </c>
      <c r="U3960">
        <v>1813.99</v>
      </c>
      <c r="V3960" t="s">
        <v>35</v>
      </c>
      <c r="W3960" s="1">
        <v>45370</v>
      </c>
      <c r="X3960" s="1">
        <v>45354</v>
      </c>
      <c r="Y3960" s="1">
        <v>45158</v>
      </c>
      <c r="Z3960" s="1">
        <v>45662</v>
      </c>
      <c r="AA3960">
        <v>0</v>
      </c>
      <c r="AB3960">
        <v>89235</v>
      </c>
      <c r="AC3960">
        <v>26175</v>
      </c>
    </row>
    <row r="3961" spans="1:29" x14ac:dyDescent="0.3">
      <c r="A3961">
        <f t="shared" si="60"/>
        <v>3960</v>
      </c>
      <c r="B3961" s="1">
        <v>45627</v>
      </c>
      <c r="C3961">
        <v>55</v>
      </c>
      <c r="D3961" t="s">
        <v>226</v>
      </c>
      <c r="E3961" t="s">
        <v>58</v>
      </c>
      <c r="F3961" t="s">
        <v>27</v>
      </c>
      <c r="G3961" t="s">
        <v>50</v>
      </c>
      <c r="H3961" t="s">
        <v>29</v>
      </c>
      <c r="I3961" t="s">
        <v>76</v>
      </c>
      <c r="J3961" t="s">
        <v>227</v>
      </c>
      <c r="K3961" t="s">
        <v>228</v>
      </c>
      <c r="L3961" t="s">
        <v>229</v>
      </c>
      <c r="M3961" t="s">
        <v>47</v>
      </c>
      <c r="N3961">
        <v>43550.9</v>
      </c>
      <c r="O3961">
        <v>1547.78</v>
      </c>
      <c r="P3961">
        <v>7811.07</v>
      </c>
      <c r="Q3961">
        <v>2477.66</v>
      </c>
      <c r="R3961">
        <v>2762.56</v>
      </c>
      <c r="S3961">
        <v>3113.61</v>
      </c>
      <c r="T3961">
        <v>7502.79</v>
      </c>
      <c r="U3961">
        <v>356.86</v>
      </c>
      <c r="V3961" t="s">
        <v>48</v>
      </c>
      <c r="W3961" s="1">
        <v>45490</v>
      </c>
      <c r="X3961" s="1">
        <v>45507</v>
      </c>
      <c r="Y3961" s="1">
        <v>45245</v>
      </c>
      <c r="Z3961" s="1">
        <v>45707</v>
      </c>
      <c r="AA3961">
        <v>0</v>
      </c>
      <c r="AB3961">
        <v>94618</v>
      </c>
      <c r="AC3961">
        <v>7619</v>
      </c>
    </row>
    <row r="3962" spans="1:29" x14ac:dyDescent="0.3">
      <c r="A3962">
        <f t="shared" si="60"/>
        <v>3961</v>
      </c>
      <c r="B3962" s="1">
        <v>43831</v>
      </c>
      <c r="C3962">
        <v>55</v>
      </c>
      <c r="D3962" t="s">
        <v>226</v>
      </c>
      <c r="E3962" t="s">
        <v>58</v>
      </c>
      <c r="F3962" t="s">
        <v>27</v>
      </c>
      <c r="G3962" t="s">
        <v>50</v>
      </c>
      <c r="H3962" t="s">
        <v>29</v>
      </c>
      <c r="I3962" t="s">
        <v>76</v>
      </c>
      <c r="J3962" t="s">
        <v>227</v>
      </c>
      <c r="K3962" t="s">
        <v>228</v>
      </c>
      <c r="L3962" t="s">
        <v>229</v>
      </c>
      <c r="M3962" t="s">
        <v>47</v>
      </c>
      <c r="N3962">
        <v>43550.9</v>
      </c>
      <c r="O3962">
        <v>1547.78</v>
      </c>
      <c r="P3962">
        <v>7811.07</v>
      </c>
      <c r="Q3962">
        <v>2477.66</v>
      </c>
      <c r="R3962">
        <v>2762.56</v>
      </c>
      <c r="S3962">
        <v>3113.61</v>
      </c>
      <c r="T3962">
        <v>7502.79</v>
      </c>
      <c r="U3962">
        <v>356.86</v>
      </c>
      <c r="V3962" t="s">
        <v>48</v>
      </c>
      <c r="W3962" s="1">
        <v>45490</v>
      </c>
      <c r="X3962" s="1">
        <v>45507</v>
      </c>
      <c r="Y3962" s="1">
        <v>45245</v>
      </c>
      <c r="Z3962" s="1">
        <v>45707</v>
      </c>
      <c r="AA3962">
        <v>0</v>
      </c>
      <c r="AB3962">
        <v>59599</v>
      </c>
      <c r="AC3962">
        <v>52824</v>
      </c>
    </row>
    <row r="3963" spans="1:29" x14ac:dyDescent="0.3">
      <c r="A3963">
        <f t="shared" si="60"/>
        <v>3962</v>
      </c>
      <c r="B3963" s="1">
        <v>43862</v>
      </c>
      <c r="C3963">
        <v>57</v>
      </c>
      <c r="D3963" t="s">
        <v>226</v>
      </c>
      <c r="E3963" t="s">
        <v>36</v>
      </c>
      <c r="F3963" t="s">
        <v>63</v>
      </c>
      <c r="G3963" t="s">
        <v>37</v>
      </c>
      <c r="H3963" t="s">
        <v>29</v>
      </c>
      <c r="I3963" t="s">
        <v>39</v>
      </c>
      <c r="J3963" t="s">
        <v>233</v>
      </c>
      <c r="K3963" t="s">
        <v>234</v>
      </c>
      <c r="L3963" t="s">
        <v>235</v>
      </c>
      <c r="M3963" t="s">
        <v>47</v>
      </c>
      <c r="N3963">
        <v>3938.51</v>
      </c>
      <c r="O3963">
        <v>4724.07</v>
      </c>
      <c r="P3963">
        <v>7273.13</v>
      </c>
      <c r="Q3963">
        <v>4312.38</v>
      </c>
      <c r="R3963">
        <v>477.16</v>
      </c>
      <c r="S3963">
        <v>2738.82</v>
      </c>
      <c r="T3963">
        <v>4088.54</v>
      </c>
      <c r="U3963">
        <v>1794.91</v>
      </c>
      <c r="V3963" t="s">
        <v>35</v>
      </c>
      <c r="W3963" s="1">
        <v>45559</v>
      </c>
      <c r="X3963" s="1">
        <v>45586</v>
      </c>
      <c r="Y3963" s="1">
        <v>45292</v>
      </c>
      <c r="Z3963" s="1">
        <v>45638</v>
      </c>
      <c r="AA3963">
        <v>0</v>
      </c>
      <c r="AB3963">
        <v>69614</v>
      </c>
      <c r="AC3963">
        <v>25859</v>
      </c>
    </row>
    <row r="3964" spans="1:29" x14ac:dyDescent="0.3">
      <c r="A3964">
        <f t="shared" si="60"/>
        <v>3963</v>
      </c>
      <c r="B3964" s="1">
        <v>43891</v>
      </c>
      <c r="C3964">
        <v>10</v>
      </c>
      <c r="D3964" t="s">
        <v>75</v>
      </c>
      <c r="E3964" t="s">
        <v>58</v>
      </c>
      <c r="F3964" t="s">
        <v>27</v>
      </c>
      <c r="G3964" t="s">
        <v>50</v>
      </c>
      <c r="H3964" t="s">
        <v>54</v>
      </c>
      <c r="I3964" t="s">
        <v>76</v>
      </c>
      <c r="J3964" t="s">
        <v>77</v>
      </c>
      <c r="K3964" t="s">
        <v>78</v>
      </c>
      <c r="L3964" t="s">
        <v>79</v>
      </c>
      <c r="M3964" t="s">
        <v>34</v>
      </c>
      <c r="N3964">
        <v>30955.65</v>
      </c>
      <c r="O3964">
        <v>3458.52</v>
      </c>
      <c r="P3964">
        <v>15939.98</v>
      </c>
      <c r="Q3964">
        <v>4288.5600000000004</v>
      </c>
      <c r="R3964">
        <v>1661.04</v>
      </c>
      <c r="S3964">
        <v>723.88</v>
      </c>
      <c r="T3964">
        <v>6739.25</v>
      </c>
      <c r="U3964">
        <v>826.69</v>
      </c>
      <c r="V3964" t="s">
        <v>48</v>
      </c>
      <c r="W3964" s="1">
        <v>44117</v>
      </c>
      <c r="X3964" s="1">
        <v>44126</v>
      </c>
      <c r="Y3964" s="1">
        <v>43758</v>
      </c>
      <c r="Z3964" s="1">
        <v>44223</v>
      </c>
      <c r="AA3964">
        <v>0</v>
      </c>
      <c r="AB3964">
        <v>72763</v>
      </c>
      <c r="AC3964">
        <v>14372</v>
      </c>
    </row>
    <row r="3965" spans="1:29" x14ac:dyDescent="0.3">
      <c r="A3965">
        <f t="shared" si="60"/>
        <v>3964</v>
      </c>
      <c r="B3965" s="1">
        <v>43922</v>
      </c>
      <c r="C3965">
        <v>60</v>
      </c>
      <c r="D3965" t="s">
        <v>236</v>
      </c>
      <c r="E3965" t="s">
        <v>36</v>
      </c>
      <c r="F3965" t="s">
        <v>43</v>
      </c>
      <c r="G3965" t="s">
        <v>28</v>
      </c>
      <c r="H3965" t="s">
        <v>38</v>
      </c>
      <c r="I3965" t="s">
        <v>30</v>
      </c>
      <c r="J3965" t="s">
        <v>243</v>
      </c>
      <c r="K3965" t="s">
        <v>244</v>
      </c>
      <c r="L3965" t="s">
        <v>245</v>
      </c>
      <c r="M3965" t="s">
        <v>34</v>
      </c>
      <c r="N3965">
        <v>24221.27</v>
      </c>
      <c r="O3965">
        <v>1098.2</v>
      </c>
      <c r="P3965">
        <v>3871.84</v>
      </c>
      <c r="Q3965">
        <v>1487.86</v>
      </c>
      <c r="R3965">
        <v>1606.66</v>
      </c>
      <c r="S3965">
        <v>1194.8</v>
      </c>
      <c r="T3965">
        <v>811.91</v>
      </c>
      <c r="U3965">
        <v>642.36</v>
      </c>
      <c r="V3965" t="s">
        <v>35</v>
      </c>
      <c r="W3965" s="1">
        <v>45643</v>
      </c>
      <c r="X3965" s="1">
        <v>45648</v>
      </c>
      <c r="Y3965" s="1">
        <v>45422</v>
      </c>
      <c r="Z3965" s="1">
        <v>45959</v>
      </c>
      <c r="AA3965">
        <v>0</v>
      </c>
      <c r="AB3965">
        <v>87503</v>
      </c>
      <c r="AC3965">
        <v>78167</v>
      </c>
    </row>
    <row r="3966" spans="1:29" x14ac:dyDescent="0.3">
      <c r="A3966">
        <f t="shared" si="60"/>
        <v>3965</v>
      </c>
      <c r="B3966" s="1">
        <v>43952</v>
      </c>
      <c r="C3966">
        <v>54</v>
      </c>
      <c r="D3966" t="s">
        <v>216</v>
      </c>
      <c r="E3966" t="s">
        <v>36</v>
      </c>
      <c r="F3966" t="s">
        <v>43</v>
      </c>
      <c r="G3966" t="s">
        <v>50</v>
      </c>
      <c r="H3966" t="s">
        <v>54</v>
      </c>
      <c r="I3966" t="s">
        <v>76</v>
      </c>
      <c r="J3966" t="s">
        <v>223</v>
      </c>
      <c r="K3966" t="s">
        <v>224</v>
      </c>
      <c r="L3966" t="s">
        <v>225</v>
      </c>
      <c r="M3966" t="s">
        <v>47</v>
      </c>
      <c r="N3966">
        <v>17918.009999999998</v>
      </c>
      <c r="O3966">
        <v>6704.94</v>
      </c>
      <c r="P3966">
        <v>28860.01</v>
      </c>
      <c r="Q3966">
        <v>3729.08</v>
      </c>
      <c r="R3966">
        <v>1361.4</v>
      </c>
      <c r="S3966">
        <v>1570.41</v>
      </c>
      <c r="T3966">
        <v>3102.39</v>
      </c>
      <c r="U3966">
        <v>814.43</v>
      </c>
      <c r="V3966" t="s">
        <v>35</v>
      </c>
      <c r="W3966" s="1">
        <v>45461</v>
      </c>
      <c r="X3966" s="1">
        <v>45495</v>
      </c>
      <c r="Y3966" s="1">
        <v>45245</v>
      </c>
      <c r="Z3966" s="1">
        <v>45604</v>
      </c>
      <c r="AA3966">
        <v>0</v>
      </c>
      <c r="AB3966">
        <v>63906</v>
      </c>
      <c r="AC3966">
        <v>42924</v>
      </c>
    </row>
    <row r="3967" spans="1:29" x14ac:dyDescent="0.3">
      <c r="A3967">
        <f t="shared" ref="A3967:A4030" si="61">A3966+1</f>
        <v>3966</v>
      </c>
      <c r="B3967" s="1">
        <v>43983</v>
      </c>
      <c r="C3967">
        <v>41</v>
      </c>
      <c r="D3967" t="s">
        <v>176</v>
      </c>
      <c r="E3967" t="s">
        <v>36</v>
      </c>
      <c r="F3967" t="s">
        <v>63</v>
      </c>
      <c r="G3967" t="s">
        <v>28</v>
      </c>
      <c r="H3967" t="s">
        <v>29</v>
      </c>
      <c r="I3967" t="s">
        <v>30</v>
      </c>
      <c r="J3967" t="s">
        <v>180</v>
      </c>
      <c r="K3967" t="s">
        <v>181</v>
      </c>
      <c r="L3967" t="s">
        <v>182</v>
      </c>
      <c r="M3967" t="s">
        <v>47</v>
      </c>
      <c r="N3967">
        <v>20528.25</v>
      </c>
      <c r="O3967">
        <v>14406.94</v>
      </c>
      <c r="P3967">
        <v>26893.27</v>
      </c>
      <c r="Q3967">
        <v>2548.14</v>
      </c>
      <c r="R3967">
        <v>2780.83</v>
      </c>
      <c r="S3967">
        <v>775.33</v>
      </c>
      <c r="T3967">
        <v>5268.91</v>
      </c>
      <c r="U3967">
        <v>526.48</v>
      </c>
      <c r="V3967" t="s">
        <v>35</v>
      </c>
      <c r="W3967" s="1">
        <v>45048</v>
      </c>
      <c r="X3967" s="1">
        <v>45057</v>
      </c>
      <c r="Y3967" s="1">
        <v>44752</v>
      </c>
      <c r="Z3967" s="1">
        <v>45204</v>
      </c>
      <c r="AA3967">
        <v>0</v>
      </c>
      <c r="AB3967">
        <v>87274</v>
      </c>
      <c r="AC3967">
        <v>71596</v>
      </c>
    </row>
    <row r="3968" spans="1:29" x14ac:dyDescent="0.3">
      <c r="A3968">
        <f t="shared" si="61"/>
        <v>3967</v>
      </c>
      <c r="B3968" s="1">
        <v>44013</v>
      </c>
      <c r="C3968">
        <v>47</v>
      </c>
      <c r="D3968" t="s">
        <v>196</v>
      </c>
      <c r="E3968" t="s">
        <v>58</v>
      </c>
      <c r="F3968" t="s">
        <v>43</v>
      </c>
      <c r="G3968" t="s">
        <v>37</v>
      </c>
      <c r="H3968" t="s">
        <v>54</v>
      </c>
      <c r="I3968" t="s">
        <v>30</v>
      </c>
      <c r="J3968" t="s">
        <v>200</v>
      </c>
      <c r="K3968" t="s">
        <v>201</v>
      </c>
      <c r="L3968" t="s">
        <v>202</v>
      </c>
      <c r="M3968" t="s">
        <v>67</v>
      </c>
      <c r="N3968">
        <v>41412.230000000003</v>
      </c>
      <c r="O3968">
        <v>12983.13</v>
      </c>
      <c r="P3968">
        <v>26163.3</v>
      </c>
      <c r="Q3968">
        <v>2958.76</v>
      </c>
      <c r="R3968">
        <v>2260.35</v>
      </c>
      <c r="S3968">
        <v>1234.3699999999999</v>
      </c>
      <c r="T3968">
        <v>2434.75</v>
      </c>
      <c r="U3968">
        <v>1033.67</v>
      </c>
      <c r="V3968" t="s">
        <v>48</v>
      </c>
      <c r="W3968" s="1">
        <v>45232</v>
      </c>
      <c r="X3968" s="1">
        <v>45280</v>
      </c>
      <c r="Y3968" s="1">
        <v>45186</v>
      </c>
      <c r="Z3968" s="1">
        <v>45464</v>
      </c>
      <c r="AA3968">
        <v>1</v>
      </c>
      <c r="AB3968">
        <v>96220</v>
      </c>
      <c r="AC3968">
        <v>71273</v>
      </c>
    </row>
    <row r="3969" spans="1:29" x14ac:dyDescent="0.3">
      <c r="A3969">
        <f t="shared" si="61"/>
        <v>3968</v>
      </c>
      <c r="B3969" s="1">
        <v>44044</v>
      </c>
      <c r="C3969">
        <v>60</v>
      </c>
      <c r="D3969" t="s">
        <v>236</v>
      </c>
      <c r="E3969" t="s">
        <v>36</v>
      </c>
      <c r="F3969" t="s">
        <v>43</v>
      </c>
      <c r="G3969" t="s">
        <v>28</v>
      </c>
      <c r="H3969" t="s">
        <v>38</v>
      </c>
      <c r="I3969" t="s">
        <v>30</v>
      </c>
      <c r="J3969" t="s">
        <v>243</v>
      </c>
      <c r="K3969" t="s">
        <v>244</v>
      </c>
      <c r="L3969" t="s">
        <v>245</v>
      </c>
      <c r="M3969" t="s">
        <v>34</v>
      </c>
      <c r="N3969">
        <v>24221.27</v>
      </c>
      <c r="O3969">
        <v>1098.2</v>
      </c>
      <c r="P3969">
        <v>3871.84</v>
      </c>
      <c r="Q3969">
        <v>1487.86</v>
      </c>
      <c r="R3969">
        <v>1606.66</v>
      </c>
      <c r="S3969">
        <v>1194.8</v>
      </c>
      <c r="T3969">
        <v>811.91</v>
      </c>
      <c r="U3969">
        <v>642.36</v>
      </c>
      <c r="V3969" t="s">
        <v>35</v>
      </c>
      <c r="W3969" s="1">
        <v>45643</v>
      </c>
      <c r="X3969" s="1">
        <v>45648</v>
      </c>
      <c r="Y3969" s="1">
        <v>45422</v>
      </c>
      <c r="Z3969" s="1">
        <v>45959</v>
      </c>
      <c r="AA3969">
        <v>0</v>
      </c>
      <c r="AB3969">
        <v>81841</v>
      </c>
      <c r="AC3969">
        <v>6674</v>
      </c>
    </row>
    <row r="3970" spans="1:29" x14ac:dyDescent="0.3">
      <c r="A3970">
        <f t="shared" si="61"/>
        <v>3969</v>
      </c>
      <c r="B3970" s="1">
        <v>44075</v>
      </c>
      <c r="C3970">
        <v>37</v>
      </c>
      <c r="D3970" t="s">
        <v>166</v>
      </c>
      <c r="E3970" t="s">
        <v>36</v>
      </c>
      <c r="F3970" t="s">
        <v>43</v>
      </c>
      <c r="G3970" t="s">
        <v>50</v>
      </c>
      <c r="H3970" t="s">
        <v>29</v>
      </c>
      <c r="I3970" t="s">
        <v>39</v>
      </c>
      <c r="J3970" t="s">
        <v>167</v>
      </c>
      <c r="K3970" t="s">
        <v>168</v>
      </c>
      <c r="L3970" t="s">
        <v>169</v>
      </c>
      <c r="M3970" t="s">
        <v>47</v>
      </c>
      <c r="N3970">
        <v>37881.56</v>
      </c>
      <c r="O3970">
        <v>1734.12</v>
      </c>
      <c r="P3970">
        <v>22281.86</v>
      </c>
      <c r="Q3970">
        <v>4976.8999999999996</v>
      </c>
      <c r="R3970">
        <v>1033.69</v>
      </c>
      <c r="S3970">
        <v>3837.26</v>
      </c>
      <c r="T3970">
        <v>3179.66</v>
      </c>
      <c r="U3970">
        <v>213.04</v>
      </c>
      <c r="V3970" t="s">
        <v>48</v>
      </c>
      <c r="W3970" s="1">
        <v>44942</v>
      </c>
      <c r="X3970" s="1">
        <v>44944</v>
      </c>
      <c r="Y3970" s="1">
        <v>44744</v>
      </c>
      <c r="Z3970" s="1">
        <v>45103</v>
      </c>
      <c r="AA3970">
        <v>0</v>
      </c>
      <c r="AB3970">
        <v>20105</v>
      </c>
      <c r="AC3970">
        <v>84377</v>
      </c>
    </row>
    <row r="3971" spans="1:29" x14ac:dyDescent="0.3">
      <c r="A3971">
        <f t="shared" si="61"/>
        <v>3970</v>
      </c>
      <c r="B3971" s="1">
        <v>44105</v>
      </c>
      <c r="C3971">
        <v>24</v>
      </c>
      <c r="D3971" t="s">
        <v>116</v>
      </c>
      <c r="E3971" t="s">
        <v>68</v>
      </c>
      <c r="F3971" t="s">
        <v>43</v>
      </c>
      <c r="G3971" t="s">
        <v>37</v>
      </c>
      <c r="H3971" t="s">
        <v>38</v>
      </c>
      <c r="I3971" t="s">
        <v>30</v>
      </c>
      <c r="J3971" t="s">
        <v>123</v>
      </c>
      <c r="K3971" t="s">
        <v>124</v>
      </c>
      <c r="L3971" t="s">
        <v>125</v>
      </c>
      <c r="M3971" t="s">
        <v>34</v>
      </c>
      <c r="N3971">
        <v>33414.9</v>
      </c>
      <c r="O3971">
        <v>15605.03</v>
      </c>
      <c r="P3971">
        <v>2836.85</v>
      </c>
      <c r="Q3971">
        <v>311.44</v>
      </c>
      <c r="R3971">
        <v>1683.37</v>
      </c>
      <c r="S3971">
        <v>1304.79</v>
      </c>
      <c r="T3971">
        <v>282.49</v>
      </c>
      <c r="U3971">
        <v>325.01</v>
      </c>
      <c r="V3971" t="s">
        <v>48</v>
      </c>
      <c r="W3971" s="1">
        <v>44548</v>
      </c>
      <c r="X3971" s="1">
        <v>44553</v>
      </c>
      <c r="Y3971" s="1">
        <v>44220</v>
      </c>
      <c r="Z3971" s="1">
        <v>44708</v>
      </c>
      <c r="AA3971">
        <v>1</v>
      </c>
      <c r="AB3971">
        <v>33621</v>
      </c>
      <c r="AC3971">
        <v>74041</v>
      </c>
    </row>
    <row r="3972" spans="1:29" x14ac:dyDescent="0.3">
      <c r="A3972">
        <f t="shared" si="61"/>
        <v>3971</v>
      </c>
      <c r="B3972" s="1">
        <v>44136</v>
      </c>
      <c r="C3972">
        <v>41</v>
      </c>
      <c r="D3972" t="s">
        <v>176</v>
      </c>
      <c r="E3972" t="s">
        <v>36</v>
      </c>
      <c r="F3972" t="s">
        <v>63</v>
      </c>
      <c r="G3972" t="s">
        <v>28</v>
      </c>
      <c r="H3972" t="s">
        <v>29</v>
      </c>
      <c r="I3972" t="s">
        <v>30</v>
      </c>
      <c r="J3972" t="s">
        <v>180</v>
      </c>
      <c r="K3972" t="s">
        <v>181</v>
      </c>
      <c r="L3972" t="s">
        <v>182</v>
      </c>
      <c r="M3972" t="s">
        <v>47</v>
      </c>
      <c r="N3972">
        <v>20528.25</v>
      </c>
      <c r="O3972">
        <v>14406.94</v>
      </c>
      <c r="P3972">
        <v>26893.27</v>
      </c>
      <c r="Q3972">
        <v>2548.14</v>
      </c>
      <c r="R3972">
        <v>2780.83</v>
      </c>
      <c r="S3972">
        <v>775.33</v>
      </c>
      <c r="T3972">
        <v>5268.91</v>
      </c>
      <c r="U3972">
        <v>526.48</v>
      </c>
      <c r="V3972" t="s">
        <v>35</v>
      </c>
      <c r="W3972" s="1">
        <v>45048</v>
      </c>
      <c r="X3972" s="1">
        <v>45057</v>
      </c>
      <c r="Y3972" s="1">
        <v>44752</v>
      </c>
      <c r="Z3972" s="1">
        <v>45204</v>
      </c>
      <c r="AA3972">
        <v>0</v>
      </c>
      <c r="AB3972">
        <v>96706</v>
      </c>
      <c r="AC3972">
        <v>40397</v>
      </c>
    </row>
    <row r="3973" spans="1:29" x14ac:dyDescent="0.3">
      <c r="A3973">
        <f t="shared" si="61"/>
        <v>3972</v>
      </c>
      <c r="B3973" s="1">
        <v>44166</v>
      </c>
      <c r="C3973">
        <v>17</v>
      </c>
      <c r="D3973" t="s">
        <v>96</v>
      </c>
      <c r="E3973" t="s">
        <v>58</v>
      </c>
      <c r="F3973" t="s">
        <v>27</v>
      </c>
      <c r="G3973" t="s">
        <v>37</v>
      </c>
      <c r="H3973" t="s">
        <v>54</v>
      </c>
      <c r="I3973" t="s">
        <v>30</v>
      </c>
      <c r="J3973" t="s">
        <v>100</v>
      </c>
      <c r="K3973" t="s">
        <v>101</v>
      </c>
      <c r="L3973" t="s">
        <v>102</v>
      </c>
      <c r="M3973" t="s">
        <v>34</v>
      </c>
      <c r="N3973">
        <v>34656.300000000003</v>
      </c>
      <c r="O3973">
        <v>4016.47</v>
      </c>
      <c r="P3973">
        <v>26600.43</v>
      </c>
      <c r="Q3973">
        <v>2513.7199999999998</v>
      </c>
      <c r="R3973">
        <v>891.11</v>
      </c>
      <c r="S3973">
        <v>978.99</v>
      </c>
      <c r="T3973">
        <v>4287.57</v>
      </c>
      <c r="U3973">
        <v>1858.16</v>
      </c>
      <c r="V3973" t="s">
        <v>35</v>
      </c>
      <c r="W3973" s="1">
        <v>44330</v>
      </c>
      <c r="X3973" s="1">
        <v>44349</v>
      </c>
      <c r="Y3973" s="1">
        <v>44316</v>
      </c>
      <c r="Z3973" s="1">
        <v>44597</v>
      </c>
      <c r="AA3973">
        <v>0</v>
      </c>
      <c r="AB3973">
        <v>8104</v>
      </c>
      <c r="AC3973">
        <v>4382</v>
      </c>
    </row>
    <row r="3974" spans="1:29" x14ac:dyDescent="0.3">
      <c r="A3974">
        <f t="shared" si="61"/>
        <v>3973</v>
      </c>
      <c r="B3974" s="1">
        <v>44197</v>
      </c>
      <c r="C3974">
        <v>27</v>
      </c>
      <c r="D3974" t="s">
        <v>126</v>
      </c>
      <c r="E3974" t="s">
        <v>36</v>
      </c>
      <c r="F3974" t="s">
        <v>43</v>
      </c>
      <c r="G3974" t="s">
        <v>37</v>
      </c>
      <c r="H3974" t="s">
        <v>38</v>
      </c>
      <c r="I3974" t="s">
        <v>39</v>
      </c>
      <c r="J3974" t="s">
        <v>133</v>
      </c>
      <c r="K3974" t="s">
        <v>134</v>
      </c>
      <c r="L3974" t="s">
        <v>135</v>
      </c>
      <c r="M3974" t="s">
        <v>34</v>
      </c>
      <c r="N3974">
        <v>26260.99</v>
      </c>
      <c r="O3974">
        <v>2681.84</v>
      </c>
      <c r="P3974">
        <v>3594.8</v>
      </c>
      <c r="Q3974">
        <v>2425.41</v>
      </c>
      <c r="R3974">
        <v>2977.37</v>
      </c>
      <c r="S3974">
        <v>772.54</v>
      </c>
      <c r="T3974">
        <v>2961.39</v>
      </c>
      <c r="U3974">
        <v>1316.18</v>
      </c>
      <c r="V3974" t="s">
        <v>35</v>
      </c>
      <c r="W3974" s="1">
        <v>44639</v>
      </c>
      <c r="X3974" s="1">
        <v>44676</v>
      </c>
      <c r="Y3974" s="1">
        <v>44446</v>
      </c>
      <c r="Z3974" s="1">
        <v>44968</v>
      </c>
      <c r="AA3974">
        <v>0</v>
      </c>
      <c r="AB3974">
        <v>84214</v>
      </c>
      <c r="AC3974">
        <v>8642</v>
      </c>
    </row>
    <row r="3975" spans="1:29" x14ac:dyDescent="0.3">
      <c r="A3975">
        <f t="shared" si="61"/>
        <v>3974</v>
      </c>
      <c r="B3975" s="1">
        <v>44228</v>
      </c>
      <c r="C3975">
        <v>37</v>
      </c>
      <c r="D3975" t="s">
        <v>166</v>
      </c>
      <c r="E3975" t="s">
        <v>36</v>
      </c>
      <c r="F3975" t="s">
        <v>43</v>
      </c>
      <c r="G3975" t="s">
        <v>50</v>
      </c>
      <c r="H3975" t="s">
        <v>29</v>
      </c>
      <c r="I3975" t="s">
        <v>39</v>
      </c>
      <c r="J3975" t="s">
        <v>167</v>
      </c>
      <c r="K3975" t="s">
        <v>168</v>
      </c>
      <c r="L3975" t="s">
        <v>169</v>
      </c>
      <c r="M3975" t="s">
        <v>47</v>
      </c>
      <c r="N3975">
        <v>37881.56</v>
      </c>
      <c r="O3975">
        <v>1734.12</v>
      </c>
      <c r="P3975">
        <v>22281.86</v>
      </c>
      <c r="Q3975">
        <v>4976.8999999999996</v>
      </c>
      <c r="R3975">
        <v>1033.69</v>
      </c>
      <c r="S3975">
        <v>3837.26</v>
      </c>
      <c r="T3975">
        <v>3179.66</v>
      </c>
      <c r="U3975">
        <v>213.04</v>
      </c>
      <c r="V3975" t="s">
        <v>48</v>
      </c>
      <c r="W3975" s="1">
        <v>44942</v>
      </c>
      <c r="X3975" s="1">
        <v>44944</v>
      </c>
      <c r="Y3975" s="1">
        <v>44744</v>
      </c>
      <c r="Z3975" s="1">
        <v>45103</v>
      </c>
      <c r="AA3975">
        <v>0</v>
      </c>
      <c r="AB3975">
        <v>74498</v>
      </c>
      <c r="AC3975">
        <v>86857</v>
      </c>
    </row>
    <row r="3976" spans="1:29" x14ac:dyDescent="0.3">
      <c r="A3976">
        <f t="shared" si="61"/>
        <v>3975</v>
      </c>
      <c r="B3976" s="1">
        <v>44256</v>
      </c>
      <c r="C3976">
        <v>45</v>
      </c>
      <c r="D3976" t="s">
        <v>186</v>
      </c>
      <c r="E3976" t="s">
        <v>246</v>
      </c>
      <c r="F3976" t="s">
        <v>27</v>
      </c>
      <c r="G3976" t="s">
        <v>28</v>
      </c>
      <c r="H3976" t="s">
        <v>38</v>
      </c>
      <c r="I3976" t="s">
        <v>76</v>
      </c>
      <c r="J3976" t="s">
        <v>193</v>
      </c>
      <c r="K3976" t="s">
        <v>194</v>
      </c>
      <c r="L3976" t="s">
        <v>195</v>
      </c>
      <c r="M3976" t="s">
        <v>67</v>
      </c>
      <c r="N3976">
        <v>21990.19</v>
      </c>
      <c r="O3976">
        <v>1691.78</v>
      </c>
      <c r="P3976">
        <v>17307.54</v>
      </c>
      <c r="Q3976">
        <v>2809.25</v>
      </c>
      <c r="R3976">
        <v>1514.24</v>
      </c>
      <c r="S3976">
        <v>1514.41</v>
      </c>
      <c r="T3976">
        <v>2756.94</v>
      </c>
      <c r="U3976">
        <v>1947.27</v>
      </c>
      <c r="V3976" t="s">
        <v>48</v>
      </c>
      <c r="W3976" s="1">
        <v>45181</v>
      </c>
      <c r="X3976" s="1">
        <v>45201</v>
      </c>
      <c r="Y3976" s="1">
        <v>44824</v>
      </c>
      <c r="Z3976" s="1">
        <v>45410</v>
      </c>
      <c r="AA3976">
        <v>1</v>
      </c>
      <c r="AB3976">
        <v>70397</v>
      </c>
      <c r="AC3976">
        <v>50090</v>
      </c>
    </row>
    <row r="3977" spans="1:29" x14ac:dyDescent="0.3">
      <c r="A3977">
        <f t="shared" si="61"/>
        <v>3976</v>
      </c>
      <c r="B3977" s="1">
        <v>44287</v>
      </c>
      <c r="C3977">
        <v>44</v>
      </c>
      <c r="D3977" t="s">
        <v>186</v>
      </c>
      <c r="E3977" t="s">
        <v>58</v>
      </c>
      <c r="F3977" t="s">
        <v>43</v>
      </c>
      <c r="G3977" t="s">
        <v>37</v>
      </c>
      <c r="H3977" t="s">
        <v>38</v>
      </c>
      <c r="I3977" t="s">
        <v>39</v>
      </c>
      <c r="J3977" t="s">
        <v>190</v>
      </c>
      <c r="K3977" t="s">
        <v>191</v>
      </c>
      <c r="L3977" t="s">
        <v>192</v>
      </c>
      <c r="M3977" t="s">
        <v>47</v>
      </c>
      <c r="N3977">
        <v>5700</v>
      </c>
      <c r="O3977">
        <v>11036</v>
      </c>
      <c r="P3977">
        <v>26015.48</v>
      </c>
      <c r="Q3977">
        <v>2145.7800000000002</v>
      </c>
      <c r="R3977">
        <v>1112.3699999999999</v>
      </c>
      <c r="S3977">
        <v>1382.84</v>
      </c>
      <c r="T3977">
        <v>3214.49</v>
      </c>
      <c r="U3977">
        <v>1824.48</v>
      </c>
      <c r="V3977" t="s">
        <v>48</v>
      </c>
      <c r="W3977" s="1">
        <v>45146</v>
      </c>
      <c r="X3977" s="1">
        <v>45191</v>
      </c>
      <c r="Y3977" s="1">
        <v>45119</v>
      </c>
      <c r="Z3977" s="1">
        <v>45350</v>
      </c>
      <c r="AA3977">
        <v>0</v>
      </c>
      <c r="AB3977">
        <v>26771</v>
      </c>
      <c r="AC3977">
        <v>53447</v>
      </c>
    </row>
    <row r="3978" spans="1:29" x14ac:dyDescent="0.3">
      <c r="A3978">
        <f t="shared" si="61"/>
        <v>3977</v>
      </c>
      <c r="B3978" s="1">
        <v>44317</v>
      </c>
      <c r="C3978">
        <v>60</v>
      </c>
      <c r="D3978" t="s">
        <v>236</v>
      </c>
      <c r="E3978" t="s">
        <v>36</v>
      </c>
      <c r="F3978" t="s">
        <v>43</v>
      </c>
      <c r="G3978" t="s">
        <v>28</v>
      </c>
      <c r="H3978" t="s">
        <v>38</v>
      </c>
      <c r="I3978" t="s">
        <v>30</v>
      </c>
      <c r="J3978" t="s">
        <v>243</v>
      </c>
      <c r="K3978" t="s">
        <v>244</v>
      </c>
      <c r="L3978" t="s">
        <v>245</v>
      </c>
      <c r="M3978" t="s">
        <v>34</v>
      </c>
      <c r="N3978">
        <v>24221.27</v>
      </c>
      <c r="O3978">
        <v>1098.2</v>
      </c>
      <c r="P3978">
        <v>3871.84</v>
      </c>
      <c r="Q3978">
        <v>1487.86</v>
      </c>
      <c r="R3978">
        <v>1606.66</v>
      </c>
      <c r="S3978">
        <v>1194.8</v>
      </c>
      <c r="T3978">
        <v>811.91</v>
      </c>
      <c r="U3978">
        <v>642.36</v>
      </c>
      <c r="V3978" t="s">
        <v>35</v>
      </c>
      <c r="W3978" s="1">
        <v>45643</v>
      </c>
      <c r="X3978" s="1">
        <v>45648</v>
      </c>
      <c r="Y3978" s="1">
        <v>45422</v>
      </c>
      <c r="Z3978" s="1">
        <v>45959</v>
      </c>
      <c r="AA3978">
        <v>0</v>
      </c>
      <c r="AB3978">
        <v>69006</v>
      </c>
      <c r="AC3978">
        <v>23887</v>
      </c>
    </row>
    <row r="3979" spans="1:29" x14ac:dyDescent="0.3">
      <c r="A3979">
        <f t="shared" si="61"/>
        <v>3978</v>
      </c>
      <c r="B3979" s="1">
        <v>44348</v>
      </c>
      <c r="C3979">
        <v>52</v>
      </c>
      <c r="D3979" t="s">
        <v>216</v>
      </c>
      <c r="E3979" t="s">
        <v>246</v>
      </c>
      <c r="F3979" t="s">
        <v>63</v>
      </c>
      <c r="G3979" t="s">
        <v>50</v>
      </c>
      <c r="H3979" t="s">
        <v>38</v>
      </c>
      <c r="I3979" t="s">
        <v>39</v>
      </c>
      <c r="J3979" t="s">
        <v>217</v>
      </c>
      <c r="K3979" t="s">
        <v>218</v>
      </c>
      <c r="L3979" t="s">
        <v>219</v>
      </c>
      <c r="M3979" t="s">
        <v>67</v>
      </c>
      <c r="N3979">
        <v>19550.21</v>
      </c>
      <c r="O3979">
        <v>4695.26</v>
      </c>
      <c r="P3979">
        <v>12486.78</v>
      </c>
      <c r="Q3979">
        <v>2677.16</v>
      </c>
      <c r="R3979">
        <v>2931.19</v>
      </c>
      <c r="S3979">
        <v>3788.92</v>
      </c>
      <c r="T3979">
        <v>5207.28</v>
      </c>
      <c r="U3979">
        <v>1035.47</v>
      </c>
      <c r="V3979" t="s">
        <v>48</v>
      </c>
      <c r="W3979" s="1">
        <v>45400</v>
      </c>
      <c r="X3979" s="1">
        <v>45434</v>
      </c>
      <c r="Y3979" s="1">
        <v>45160</v>
      </c>
      <c r="Z3979" s="1">
        <v>45713</v>
      </c>
      <c r="AA3979">
        <v>0</v>
      </c>
      <c r="AB3979">
        <v>87036</v>
      </c>
      <c r="AC3979">
        <v>86173</v>
      </c>
    </row>
    <row r="3980" spans="1:29" x14ac:dyDescent="0.3">
      <c r="A3980">
        <f t="shared" si="61"/>
        <v>3979</v>
      </c>
      <c r="B3980" s="1">
        <v>44378</v>
      </c>
      <c r="C3980">
        <v>16</v>
      </c>
      <c r="D3980" t="s">
        <v>96</v>
      </c>
      <c r="E3980" t="s">
        <v>58</v>
      </c>
      <c r="F3980" t="s">
        <v>27</v>
      </c>
      <c r="G3980" t="s">
        <v>28</v>
      </c>
      <c r="H3980" t="s">
        <v>38</v>
      </c>
      <c r="I3980" t="s">
        <v>30</v>
      </c>
      <c r="J3980" t="s">
        <v>97</v>
      </c>
      <c r="K3980" t="s">
        <v>98</v>
      </c>
      <c r="L3980" t="s">
        <v>99</v>
      </c>
      <c r="M3980" t="s">
        <v>34</v>
      </c>
      <c r="N3980">
        <v>20717.27</v>
      </c>
      <c r="O3980">
        <v>4355.5</v>
      </c>
      <c r="P3980">
        <v>11676.72</v>
      </c>
      <c r="Q3980">
        <v>1043.5</v>
      </c>
      <c r="R3980">
        <v>893.69</v>
      </c>
      <c r="S3980">
        <v>1531.76</v>
      </c>
      <c r="T3980">
        <v>3636.87</v>
      </c>
      <c r="U3980">
        <v>1736.51</v>
      </c>
      <c r="V3980" t="s">
        <v>35</v>
      </c>
      <c r="W3980" s="1">
        <v>44297</v>
      </c>
      <c r="X3980" s="1">
        <v>44332</v>
      </c>
      <c r="Y3980" s="1">
        <v>44258</v>
      </c>
      <c r="Z3980" s="1">
        <v>44512</v>
      </c>
      <c r="AA3980">
        <v>1</v>
      </c>
      <c r="AB3980">
        <v>92180</v>
      </c>
      <c r="AC3980">
        <v>72196</v>
      </c>
    </row>
    <row r="3981" spans="1:29" x14ac:dyDescent="0.3">
      <c r="A3981">
        <f t="shared" si="61"/>
        <v>3980</v>
      </c>
      <c r="B3981" s="1">
        <v>44409</v>
      </c>
      <c r="C3981">
        <v>8</v>
      </c>
      <c r="D3981" t="s">
        <v>62</v>
      </c>
      <c r="E3981" t="s">
        <v>68</v>
      </c>
      <c r="F3981" t="s">
        <v>43</v>
      </c>
      <c r="G3981" t="s">
        <v>28</v>
      </c>
      <c r="H3981" t="s">
        <v>54</v>
      </c>
      <c r="I3981" t="s">
        <v>39</v>
      </c>
      <c r="J3981" t="s">
        <v>69</v>
      </c>
      <c r="K3981" t="s">
        <v>70</v>
      </c>
      <c r="L3981" t="s">
        <v>71</v>
      </c>
      <c r="M3981" t="s">
        <v>34</v>
      </c>
      <c r="N3981">
        <v>4657.0200000000004</v>
      </c>
      <c r="O3981">
        <v>1115.51</v>
      </c>
      <c r="P3981">
        <v>4000.48</v>
      </c>
      <c r="Q3981">
        <v>1292.04</v>
      </c>
      <c r="R3981">
        <v>626.66999999999996</v>
      </c>
      <c r="S3981">
        <v>1791.52</v>
      </c>
      <c r="T3981">
        <v>352.58</v>
      </c>
      <c r="U3981">
        <v>843.31</v>
      </c>
      <c r="V3981" t="s">
        <v>48</v>
      </c>
      <c r="W3981" s="1">
        <v>44053</v>
      </c>
      <c r="X3981" s="1">
        <v>44088</v>
      </c>
      <c r="Y3981" s="1">
        <v>44026</v>
      </c>
      <c r="Z3981" s="1">
        <v>44402</v>
      </c>
      <c r="AA3981">
        <v>0</v>
      </c>
      <c r="AB3981">
        <v>90553</v>
      </c>
      <c r="AC3981">
        <v>22686</v>
      </c>
    </row>
    <row r="3982" spans="1:29" x14ac:dyDescent="0.3">
      <c r="A3982">
        <f t="shared" si="61"/>
        <v>3981</v>
      </c>
      <c r="B3982" s="1">
        <v>44440</v>
      </c>
      <c r="C3982">
        <v>16</v>
      </c>
      <c r="D3982" t="s">
        <v>96</v>
      </c>
      <c r="E3982" t="s">
        <v>58</v>
      </c>
      <c r="F3982" t="s">
        <v>27</v>
      </c>
      <c r="G3982" t="s">
        <v>28</v>
      </c>
      <c r="H3982" t="s">
        <v>38</v>
      </c>
      <c r="I3982" t="s">
        <v>30</v>
      </c>
      <c r="J3982" t="s">
        <v>97</v>
      </c>
      <c r="K3982" t="s">
        <v>98</v>
      </c>
      <c r="L3982" t="s">
        <v>99</v>
      </c>
      <c r="M3982" t="s">
        <v>34</v>
      </c>
      <c r="N3982">
        <v>20717.27</v>
      </c>
      <c r="O3982">
        <v>4355.5</v>
      </c>
      <c r="P3982">
        <v>11676.72</v>
      </c>
      <c r="Q3982">
        <v>1043.5</v>
      </c>
      <c r="R3982">
        <v>893.69</v>
      </c>
      <c r="S3982">
        <v>1531.76</v>
      </c>
      <c r="T3982">
        <v>3636.87</v>
      </c>
      <c r="U3982">
        <v>1736.51</v>
      </c>
      <c r="V3982" t="s">
        <v>35</v>
      </c>
      <c r="W3982" s="1">
        <v>44297</v>
      </c>
      <c r="X3982" s="1">
        <v>44332</v>
      </c>
      <c r="Y3982" s="1">
        <v>44258</v>
      </c>
      <c r="Z3982" s="1">
        <v>44512</v>
      </c>
      <c r="AA3982">
        <v>1</v>
      </c>
      <c r="AB3982">
        <v>51983</v>
      </c>
      <c r="AC3982">
        <v>64242</v>
      </c>
    </row>
    <row r="3983" spans="1:29" x14ac:dyDescent="0.3">
      <c r="A3983">
        <f t="shared" si="61"/>
        <v>3982</v>
      </c>
      <c r="B3983" s="1">
        <v>44470</v>
      </c>
      <c r="C3983">
        <v>12</v>
      </c>
      <c r="D3983" t="s">
        <v>75</v>
      </c>
      <c r="E3983" t="s">
        <v>58</v>
      </c>
      <c r="F3983" t="s">
        <v>27</v>
      </c>
      <c r="G3983" t="s">
        <v>28</v>
      </c>
      <c r="H3983" t="s">
        <v>54</v>
      </c>
      <c r="I3983" t="s">
        <v>39</v>
      </c>
      <c r="J3983" t="s">
        <v>83</v>
      </c>
      <c r="K3983" t="s">
        <v>84</v>
      </c>
      <c r="L3983" t="s">
        <v>85</v>
      </c>
      <c r="M3983" t="s">
        <v>67</v>
      </c>
      <c r="N3983">
        <v>19573.689999999999</v>
      </c>
      <c r="O3983">
        <v>4269.09</v>
      </c>
      <c r="P3983">
        <v>18296.14</v>
      </c>
      <c r="Q3983">
        <v>3925.55</v>
      </c>
      <c r="R3983">
        <v>254.6</v>
      </c>
      <c r="S3983">
        <v>856.7</v>
      </c>
      <c r="T3983">
        <v>5784.97</v>
      </c>
      <c r="U3983">
        <v>1325.77</v>
      </c>
      <c r="V3983" t="s">
        <v>48</v>
      </c>
      <c r="W3983" s="1">
        <v>44180</v>
      </c>
      <c r="X3983" s="1">
        <v>44183</v>
      </c>
      <c r="Y3983" s="1">
        <v>44044</v>
      </c>
      <c r="Z3983" s="1">
        <v>44393</v>
      </c>
      <c r="AA3983">
        <v>1</v>
      </c>
      <c r="AB3983">
        <v>18409</v>
      </c>
      <c r="AC3983">
        <v>45252</v>
      </c>
    </row>
    <row r="3984" spans="1:29" x14ac:dyDescent="0.3">
      <c r="A3984">
        <f t="shared" si="61"/>
        <v>3983</v>
      </c>
      <c r="B3984" s="1">
        <v>44501</v>
      </c>
      <c r="C3984">
        <v>10</v>
      </c>
      <c r="D3984" t="s">
        <v>75</v>
      </c>
      <c r="E3984" t="s">
        <v>58</v>
      </c>
      <c r="F3984" t="s">
        <v>27</v>
      </c>
      <c r="G3984" t="s">
        <v>50</v>
      </c>
      <c r="H3984" t="s">
        <v>54</v>
      </c>
      <c r="I3984" t="s">
        <v>76</v>
      </c>
      <c r="J3984" t="s">
        <v>77</v>
      </c>
      <c r="K3984" t="s">
        <v>78</v>
      </c>
      <c r="L3984" t="s">
        <v>79</v>
      </c>
      <c r="M3984" t="s">
        <v>34</v>
      </c>
      <c r="N3984">
        <v>30955.65</v>
      </c>
      <c r="O3984">
        <v>3458.52</v>
      </c>
      <c r="P3984">
        <v>15939.98</v>
      </c>
      <c r="Q3984">
        <v>4288.5600000000004</v>
      </c>
      <c r="R3984">
        <v>1661.04</v>
      </c>
      <c r="S3984">
        <v>723.88</v>
      </c>
      <c r="T3984">
        <v>6739.25</v>
      </c>
      <c r="U3984">
        <v>826.69</v>
      </c>
      <c r="V3984" t="s">
        <v>48</v>
      </c>
      <c r="W3984" s="1">
        <v>44117</v>
      </c>
      <c r="X3984" s="1">
        <v>44126</v>
      </c>
      <c r="Y3984" s="1">
        <v>43758</v>
      </c>
      <c r="Z3984" s="1">
        <v>44223</v>
      </c>
      <c r="AA3984">
        <v>0</v>
      </c>
      <c r="AB3984">
        <v>15082</v>
      </c>
      <c r="AC3984">
        <v>55942</v>
      </c>
    </row>
    <row r="3985" spans="1:29" x14ac:dyDescent="0.3">
      <c r="A3985">
        <f t="shared" si="61"/>
        <v>3984</v>
      </c>
      <c r="B3985" s="1">
        <v>44531</v>
      </c>
      <c r="C3985">
        <v>56</v>
      </c>
      <c r="D3985" t="s">
        <v>226</v>
      </c>
      <c r="E3985" t="s">
        <v>36</v>
      </c>
      <c r="F3985" t="s">
        <v>63</v>
      </c>
      <c r="G3985" t="s">
        <v>28</v>
      </c>
      <c r="H3985" t="s">
        <v>54</v>
      </c>
      <c r="I3985" t="s">
        <v>76</v>
      </c>
      <c r="J3985" t="s">
        <v>230</v>
      </c>
      <c r="K3985" t="s">
        <v>231</v>
      </c>
      <c r="L3985" t="s">
        <v>232</v>
      </c>
      <c r="M3985" t="s">
        <v>47</v>
      </c>
      <c r="N3985">
        <v>21087.119999999999</v>
      </c>
      <c r="O3985">
        <v>3332.77</v>
      </c>
      <c r="P3985">
        <v>6088.23</v>
      </c>
      <c r="Q3985">
        <v>347.96</v>
      </c>
      <c r="R3985">
        <v>600.21</v>
      </c>
      <c r="S3985">
        <v>1507.15</v>
      </c>
      <c r="T3985">
        <v>7686.28</v>
      </c>
      <c r="U3985">
        <v>458.22</v>
      </c>
      <c r="V3985" t="s">
        <v>48</v>
      </c>
      <c r="W3985" s="1">
        <v>45526</v>
      </c>
      <c r="X3985" s="1">
        <v>45537</v>
      </c>
      <c r="Y3985" s="1">
        <v>45320</v>
      </c>
      <c r="Z3985" s="1">
        <v>45734</v>
      </c>
      <c r="AA3985">
        <v>0</v>
      </c>
      <c r="AB3985">
        <v>4920</v>
      </c>
      <c r="AC3985">
        <v>73090</v>
      </c>
    </row>
    <row r="3986" spans="1:29" x14ac:dyDescent="0.3">
      <c r="A3986">
        <f t="shared" si="61"/>
        <v>3985</v>
      </c>
      <c r="B3986" s="1">
        <v>44562</v>
      </c>
      <c r="C3986">
        <v>41</v>
      </c>
      <c r="D3986" t="s">
        <v>176</v>
      </c>
      <c r="E3986" t="s">
        <v>36</v>
      </c>
      <c r="F3986" t="s">
        <v>63</v>
      </c>
      <c r="G3986" t="s">
        <v>28</v>
      </c>
      <c r="H3986" t="s">
        <v>29</v>
      </c>
      <c r="I3986" t="s">
        <v>30</v>
      </c>
      <c r="J3986" t="s">
        <v>180</v>
      </c>
      <c r="K3986" t="s">
        <v>181</v>
      </c>
      <c r="L3986" t="s">
        <v>182</v>
      </c>
      <c r="M3986" t="s">
        <v>47</v>
      </c>
      <c r="N3986">
        <v>20528.25</v>
      </c>
      <c r="O3986">
        <v>14406.94</v>
      </c>
      <c r="P3986">
        <v>26893.27</v>
      </c>
      <c r="Q3986">
        <v>2548.14</v>
      </c>
      <c r="R3986">
        <v>2780.83</v>
      </c>
      <c r="S3986">
        <v>775.33</v>
      </c>
      <c r="T3986">
        <v>5268.91</v>
      </c>
      <c r="U3986">
        <v>526.48</v>
      </c>
      <c r="V3986" t="s">
        <v>35</v>
      </c>
      <c r="W3986" s="1">
        <v>45048</v>
      </c>
      <c r="X3986" s="1">
        <v>45057</v>
      </c>
      <c r="Y3986" s="1">
        <v>44752</v>
      </c>
      <c r="Z3986" s="1">
        <v>45204</v>
      </c>
      <c r="AA3986">
        <v>0</v>
      </c>
      <c r="AB3986">
        <v>67174</v>
      </c>
      <c r="AC3986">
        <v>58045</v>
      </c>
    </row>
    <row r="3987" spans="1:29" x14ac:dyDescent="0.3">
      <c r="A3987">
        <f t="shared" si="61"/>
        <v>3986</v>
      </c>
      <c r="B3987" s="1">
        <v>44593</v>
      </c>
      <c r="C3987">
        <v>60</v>
      </c>
      <c r="D3987" t="s">
        <v>236</v>
      </c>
      <c r="E3987" t="s">
        <v>36</v>
      </c>
      <c r="F3987" t="s">
        <v>43</v>
      </c>
      <c r="G3987" t="s">
        <v>28</v>
      </c>
      <c r="H3987" t="s">
        <v>38</v>
      </c>
      <c r="I3987" t="s">
        <v>30</v>
      </c>
      <c r="J3987" t="s">
        <v>243</v>
      </c>
      <c r="K3987" t="s">
        <v>244</v>
      </c>
      <c r="L3987" t="s">
        <v>245</v>
      </c>
      <c r="M3987" t="s">
        <v>34</v>
      </c>
      <c r="N3987">
        <v>24221.27</v>
      </c>
      <c r="O3987">
        <v>1098.2</v>
      </c>
      <c r="P3987">
        <v>3871.84</v>
      </c>
      <c r="Q3987">
        <v>1487.86</v>
      </c>
      <c r="R3987">
        <v>1606.66</v>
      </c>
      <c r="S3987">
        <v>1194.8</v>
      </c>
      <c r="T3987">
        <v>811.91</v>
      </c>
      <c r="U3987">
        <v>642.36</v>
      </c>
      <c r="V3987" t="s">
        <v>35</v>
      </c>
      <c r="W3987" s="1">
        <v>45643</v>
      </c>
      <c r="X3987" s="1">
        <v>45648</v>
      </c>
      <c r="Y3987" s="1">
        <v>45422</v>
      </c>
      <c r="Z3987" s="1">
        <v>45959</v>
      </c>
      <c r="AA3987">
        <v>0</v>
      </c>
      <c r="AB3987">
        <v>51830</v>
      </c>
      <c r="AC3987">
        <v>52497</v>
      </c>
    </row>
    <row r="3988" spans="1:29" x14ac:dyDescent="0.3">
      <c r="A3988">
        <f t="shared" si="61"/>
        <v>3987</v>
      </c>
      <c r="B3988" s="1">
        <v>44621</v>
      </c>
      <c r="C3988">
        <v>18</v>
      </c>
      <c r="D3988" t="s">
        <v>96</v>
      </c>
      <c r="E3988" t="s">
        <v>246</v>
      </c>
      <c r="F3988" t="s">
        <v>27</v>
      </c>
      <c r="G3988" t="s">
        <v>50</v>
      </c>
      <c r="H3988" t="s">
        <v>54</v>
      </c>
      <c r="I3988" t="s">
        <v>76</v>
      </c>
      <c r="J3988" t="s">
        <v>103</v>
      </c>
      <c r="K3988" t="s">
        <v>104</v>
      </c>
      <c r="L3988" t="s">
        <v>105</v>
      </c>
      <c r="M3988" t="s">
        <v>47</v>
      </c>
      <c r="N3988">
        <v>18667.77</v>
      </c>
      <c r="O3988">
        <v>11807.43</v>
      </c>
      <c r="P3988">
        <v>5733.26</v>
      </c>
      <c r="Q3988">
        <v>504.02</v>
      </c>
      <c r="R3988">
        <v>2347.65</v>
      </c>
      <c r="S3988">
        <v>1145.0999999999999</v>
      </c>
      <c r="T3988">
        <v>6515.06</v>
      </c>
      <c r="U3988">
        <v>1592.71</v>
      </c>
      <c r="V3988" t="s">
        <v>48</v>
      </c>
      <c r="W3988" s="1">
        <v>44352</v>
      </c>
      <c r="X3988" s="1">
        <v>44362</v>
      </c>
      <c r="Y3988" s="1">
        <v>44266</v>
      </c>
      <c r="Z3988" s="1">
        <v>44701</v>
      </c>
      <c r="AA3988">
        <v>0</v>
      </c>
      <c r="AB3988">
        <v>58659</v>
      </c>
      <c r="AC3988">
        <v>23540</v>
      </c>
    </row>
    <row r="3989" spans="1:29" x14ac:dyDescent="0.3">
      <c r="A3989">
        <f t="shared" si="61"/>
        <v>3988</v>
      </c>
      <c r="B3989" s="1">
        <v>44652</v>
      </c>
      <c r="C3989">
        <v>42</v>
      </c>
      <c r="D3989" t="s">
        <v>176</v>
      </c>
      <c r="E3989" t="s">
        <v>246</v>
      </c>
      <c r="F3989" t="s">
        <v>27</v>
      </c>
      <c r="G3989" t="s">
        <v>50</v>
      </c>
      <c r="H3989" t="s">
        <v>38</v>
      </c>
      <c r="I3989" t="s">
        <v>39</v>
      </c>
      <c r="J3989" t="s">
        <v>183</v>
      </c>
      <c r="K3989" t="s">
        <v>184</v>
      </c>
      <c r="L3989" t="s">
        <v>185</v>
      </c>
      <c r="M3989" t="s">
        <v>67</v>
      </c>
      <c r="N3989">
        <v>41592.69</v>
      </c>
      <c r="O3989">
        <v>16921.560000000001</v>
      </c>
      <c r="P3989">
        <v>7501.82</v>
      </c>
      <c r="Q3989">
        <v>2617.14</v>
      </c>
      <c r="R3989">
        <v>360.61</v>
      </c>
      <c r="S3989">
        <v>2899.22</v>
      </c>
      <c r="T3989">
        <v>489.57</v>
      </c>
      <c r="U3989">
        <v>1986.17</v>
      </c>
      <c r="V3989" t="s">
        <v>48</v>
      </c>
      <c r="W3989" s="1">
        <v>45082</v>
      </c>
      <c r="X3989" s="1">
        <v>45115</v>
      </c>
      <c r="Y3989" s="1">
        <v>44989</v>
      </c>
      <c r="Z3989" s="1">
        <v>45221</v>
      </c>
      <c r="AA3989">
        <v>1</v>
      </c>
      <c r="AB3989">
        <v>98606</v>
      </c>
      <c r="AC3989">
        <v>12938</v>
      </c>
    </row>
    <row r="3990" spans="1:29" x14ac:dyDescent="0.3">
      <c r="A3990">
        <f t="shared" si="61"/>
        <v>3989</v>
      </c>
      <c r="B3990" s="1">
        <v>44682</v>
      </c>
      <c r="C3990">
        <v>26</v>
      </c>
      <c r="D3990" t="s">
        <v>126</v>
      </c>
      <c r="E3990" t="s">
        <v>36</v>
      </c>
      <c r="F3990" t="s">
        <v>63</v>
      </c>
      <c r="G3990" t="s">
        <v>37</v>
      </c>
      <c r="H3990" t="s">
        <v>29</v>
      </c>
      <c r="I3990" t="s">
        <v>76</v>
      </c>
      <c r="J3990" t="s">
        <v>130</v>
      </c>
      <c r="K3990" t="s">
        <v>131</v>
      </c>
      <c r="L3990" t="s">
        <v>132</v>
      </c>
      <c r="M3990" t="s">
        <v>67</v>
      </c>
      <c r="N3990">
        <v>48686.879999999997</v>
      </c>
      <c r="O3990">
        <v>12985.42</v>
      </c>
      <c r="P3990">
        <v>26965.94</v>
      </c>
      <c r="Q3990">
        <v>935.83</v>
      </c>
      <c r="R3990">
        <v>646.03</v>
      </c>
      <c r="S3990">
        <v>3545.06</v>
      </c>
      <c r="T3990">
        <v>3159.63</v>
      </c>
      <c r="U3990">
        <v>1009.22</v>
      </c>
      <c r="V3990" t="s">
        <v>48</v>
      </c>
      <c r="W3990" s="1">
        <v>44604</v>
      </c>
      <c r="X3990" s="1">
        <v>44595</v>
      </c>
      <c r="Y3990" s="1">
        <v>44247</v>
      </c>
      <c r="Z3990" s="1">
        <v>44780</v>
      </c>
      <c r="AA3990">
        <v>0</v>
      </c>
      <c r="AB3990">
        <v>79382</v>
      </c>
      <c r="AC3990">
        <v>46251</v>
      </c>
    </row>
    <row r="3991" spans="1:29" x14ac:dyDescent="0.3">
      <c r="A3991">
        <f t="shared" si="61"/>
        <v>3990</v>
      </c>
      <c r="B3991" s="1">
        <v>44713</v>
      </c>
      <c r="C3991">
        <v>53</v>
      </c>
      <c r="D3991" t="s">
        <v>216</v>
      </c>
      <c r="E3991" t="s">
        <v>68</v>
      </c>
      <c r="F3991" t="s">
        <v>63</v>
      </c>
      <c r="G3991" t="s">
        <v>50</v>
      </c>
      <c r="H3991" t="s">
        <v>38</v>
      </c>
      <c r="I3991" t="s">
        <v>39</v>
      </c>
      <c r="J3991" t="s">
        <v>220</v>
      </c>
      <c r="K3991" t="s">
        <v>221</v>
      </c>
      <c r="L3991" t="s">
        <v>222</v>
      </c>
      <c r="M3991" t="s">
        <v>34</v>
      </c>
      <c r="N3991">
        <v>37941.43</v>
      </c>
      <c r="O3991">
        <v>2139.64</v>
      </c>
      <c r="P3991">
        <v>5435.52</v>
      </c>
      <c r="Q3991">
        <v>4285.2299999999996</v>
      </c>
      <c r="R3991">
        <v>593.54</v>
      </c>
      <c r="S3991">
        <v>1745.78</v>
      </c>
      <c r="T3991">
        <v>7611.29</v>
      </c>
      <c r="U3991">
        <v>1230.68</v>
      </c>
      <c r="V3991" t="s">
        <v>48</v>
      </c>
      <c r="W3991" s="1">
        <v>45418</v>
      </c>
      <c r="X3991" s="1">
        <v>45459</v>
      </c>
      <c r="Y3991" s="1">
        <v>45280</v>
      </c>
      <c r="Z3991" s="1">
        <v>45616</v>
      </c>
      <c r="AA3991">
        <v>0</v>
      </c>
      <c r="AB3991">
        <v>98264</v>
      </c>
      <c r="AC3991">
        <v>75414</v>
      </c>
    </row>
    <row r="3992" spans="1:29" x14ac:dyDescent="0.3">
      <c r="A3992">
        <f t="shared" si="61"/>
        <v>3991</v>
      </c>
      <c r="B3992" s="1">
        <v>44743</v>
      </c>
      <c r="C3992">
        <v>39</v>
      </c>
      <c r="D3992" t="s">
        <v>166</v>
      </c>
      <c r="E3992" t="s">
        <v>246</v>
      </c>
      <c r="F3992" t="s">
        <v>43</v>
      </c>
      <c r="G3992" t="s">
        <v>37</v>
      </c>
      <c r="H3992" t="s">
        <v>38</v>
      </c>
      <c r="I3992" t="s">
        <v>39</v>
      </c>
      <c r="J3992" t="s">
        <v>173</v>
      </c>
      <c r="K3992" t="s">
        <v>174</v>
      </c>
      <c r="L3992" t="s">
        <v>175</v>
      </c>
      <c r="M3992" t="s">
        <v>67</v>
      </c>
      <c r="N3992">
        <v>39712.26</v>
      </c>
      <c r="O3992">
        <v>249.54</v>
      </c>
      <c r="P3992">
        <v>4556.07</v>
      </c>
      <c r="Q3992">
        <v>417.11</v>
      </c>
      <c r="R3992">
        <v>2430.9299999999998</v>
      </c>
      <c r="S3992">
        <v>3314.58</v>
      </c>
      <c r="T3992">
        <v>2704.21</v>
      </c>
      <c r="U3992">
        <v>675.93</v>
      </c>
      <c r="V3992" t="s">
        <v>48</v>
      </c>
      <c r="W3992" s="1">
        <v>45002</v>
      </c>
      <c r="X3992" s="1">
        <v>45030</v>
      </c>
      <c r="Y3992" s="1">
        <v>44973</v>
      </c>
      <c r="Z3992" s="1">
        <v>45339</v>
      </c>
      <c r="AA3992">
        <v>0</v>
      </c>
      <c r="AB3992">
        <v>89370</v>
      </c>
      <c r="AC3992">
        <v>50178</v>
      </c>
    </row>
    <row r="3993" spans="1:29" x14ac:dyDescent="0.3">
      <c r="A3993">
        <f t="shared" si="61"/>
        <v>3992</v>
      </c>
      <c r="B3993" s="1">
        <v>44774</v>
      </c>
      <c r="C3993">
        <v>49</v>
      </c>
      <c r="D3993" t="s">
        <v>206</v>
      </c>
      <c r="E3993" t="s">
        <v>36</v>
      </c>
      <c r="F3993" t="s">
        <v>43</v>
      </c>
      <c r="G3993" t="s">
        <v>37</v>
      </c>
      <c r="H3993" t="s">
        <v>54</v>
      </c>
      <c r="I3993" t="s">
        <v>30</v>
      </c>
      <c r="J3993" t="s">
        <v>207</v>
      </c>
      <c r="K3993" t="s">
        <v>208</v>
      </c>
      <c r="L3993" t="s">
        <v>209</v>
      </c>
      <c r="M3993" t="s">
        <v>47</v>
      </c>
      <c r="N3993">
        <v>20510.95</v>
      </c>
      <c r="O3993">
        <v>16113.51</v>
      </c>
      <c r="P3993">
        <v>28347.19</v>
      </c>
      <c r="Q3993">
        <v>2096.85</v>
      </c>
      <c r="R3993">
        <v>876.77</v>
      </c>
      <c r="S3993">
        <v>2148.83</v>
      </c>
      <c r="T3993">
        <v>71.88</v>
      </c>
      <c r="U3993">
        <v>891.27</v>
      </c>
      <c r="V3993" t="s">
        <v>48</v>
      </c>
      <c r="W3993" s="1">
        <v>45316</v>
      </c>
      <c r="X3993" s="1">
        <v>45298</v>
      </c>
      <c r="Y3993" s="1">
        <v>45020</v>
      </c>
      <c r="Z3993" s="1">
        <v>45573</v>
      </c>
      <c r="AA3993">
        <v>1</v>
      </c>
      <c r="AB3993">
        <v>54969</v>
      </c>
      <c r="AC3993">
        <v>27154</v>
      </c>
    </row>
    <row r="3994" spans="1:29" x14ac:dyDescent="0.3">
      <c r="A3994">
        <f t="shared" si="61"/>
        <v>3993</v>
      </c>
      <c r="B3994" s="1">
        <v>44805</v>
      </c>
      <c r="C3994">
        <v>53</v>
      </c>
      <c r="D3994" t="s">
        <v>216</v>
      </c>
      <c r="E3994" t="s">
        <v>68</v>
      </c>
      <c r="F3994" t="s">
        <v>63</v>
      </c>
      <c r="G3994" t="s">
        <v>50</v>
      </c>
      <c r="H3994" t="s">
        <v>38</v>
      </c>
      <c r="I3994" t="s">
        <v>39</v>
      </c>
      <c r="J3994" t="s">
        <v>220</v>
      </c>
      <c r="K3994" t="s">
        <v>221</v>
      </c>
      <c r="L3994" t="s">
        <v>222</v>
      </c>
      <c r="M3994" t="s">
        <v>34</v>
      </c>
      <c r="N3994">
        <v>37941.43</v>
      </c>
      <c r="O3994">
        <v>2139.64</v>
      </c>
      <c r="P3994">
        <v>5435.52</v>
      </c>
      <c r="Q3994">
        <v>4285.2299999999996</v>
      </c>
      <c r="R3994">
        <v>593.54</v>
      </c>
      <c r="S3994">
        <v>1745.78</v>
      </c>
      <c r="T3994">
        <v>7611.29</v>
      </c>
      <c r="U3994">
        <v>1230.68</v>
      </c>
      <c r="V3994" t="s">
        <v>48</v>
      </c>
      <c r="W3994" s="1">
        <v>45418</v>
      </c>
      <c r="X3994" s="1">
        <v>45459</v>
      </c>
      <c r="Y3994" s="1">
        <v>45280</v>
      </c>
      <c r="Z3994" s="1">
        <v>45616</v>
      </c>
      <c r="AA3994">
        <v>0</v>
      </c>
      <c r="AB3994">
        <v>78274</v>
      </c>
      <c r="AC3994">
        <v>12025</v>
      </c>
    </row>
    <row r="3995" spans="1:29" x14ac:dyDescent="0.3">
      <c r="A3995">
        <f t="shared" si="61"/>
        <v>3994</v>
      </c>
      <c r="B3995" s="1">
        <v>44835</v>
      </c>
      <c r="C3995">
        <v>28</v>
      </c>
      <c r="D3995" t="s">
        <v>136</v>
      </c>
      <c r="E3995" t="s">
        <v>58</v>
      </c>
      <c r="F3995" t="s">
        <v>43</v>
      </c>
      <c r="G3995" t="s">
        <v>50</v>
      </c>
      <c r="H3995" t="s">
        <v>54</v>
      </c>
      <c r="I3995" t="s">
        <v>30</v>
      </c>
      <c r="J3995" t="s">
        <v>137</v>
      </c>
      <c r="K3995" t="s">
        <v>138</v>
      </c>
      <c r="L3995" t="s">
        <v>139</v>
      </c>
      <c r="M3995" t="s">
        <v>47</v>
      </c>
      <c r="N3995">
        <v>15051.19</v>
      </c>
      <c r="O3995">
        <v>7065.54</v>
      </c>
      <c r="P3995">
        <v>2012.44</v>
      </c>
      <c r="Q3995">
        <v>2683.44</v>
      </c>
      <c r="R3995">
        <v>1820.32</v>
      </c>
      <c r="S3995">
        <v>2523.81</v>
      </c>
      <c r="T3995">
        <v>5614.69</v>
      </c>
      <c r="U3995">
        <v>218.47</v>
      </c>
      <c r="V3995" t="s">
        <v>35</v>
      </c>
      <c r="W3995" s="1">
        <v>44663</v>
      </c>
      <c r="X3995" s="1">
        <v>44708</v>
      </c>
      <c r="Y3995" s="1">
        <v>44550</v>
      </c>
      <c r="Z3995" s="1">
        <v>44815</v>
      </c>
      <c r="AA3995">
        <v>0</v>
      </c>
      <c r="AB3995">
        <v>70403</v>
      </c>
      <c r="AC3995">
        <v>29363</v>
      </c>
    </row>
    <row r="3996" spans="1:29" x14ac:dyDescent="0.3">
      <c r="A3996">
        <f t="shared" si="61"/>
        <v>3995</v>
      </c>
      <c r="B3996" s="1">
        <v>44866</v>
      </c>
      <c r="C3996">
        <v>41</v>
      </c>
      <c r="D3996" t="s">
        <v>176</v>
      </c>
      <c r="E3996" t="s">
        <v>36</v>
      </c>
      <c r="F3996" t="s">
        <v>63</v>
      </c>
      <c r="G3996" t="s">
        <v>28</v>
      </c>
      <c r="H3996" t="s">
        <v>29</v>
      </c>
      <c r="I3996" t="s">
        <v>30</v>
      </c>
      <c r="J3996" t="s">
        <v>180</v>
      </c>
      <c r="K3996" t="s">
        <v>181</v>
      </c>
      <c r="L3996" t="s">
        <v>182</v>
      </c>
      <c r="M3996" t="s">
        <v>47</v>
      </c>
      <c r="N3996">
        <v>20528.25</v>
      </c>
      <c r="O3996">
        <v>14406.94</v>
      </c>
      <c r="P3996">
        <v>26893.27</v>
      </c>
      <c r="Q3996">
        <v>2548.14</v>
      </c>
      <c r="R3996">
        <v>2780.83</v>
      </c>
      <c r="S3996">
        <v>775.33</v>
      </c>
      <c r="T3996">
        <v>5268.91</v>
      </c>
      <c r="U3996">
        <v>526.48</v>
      </c>
      <c r="V3996" t="s">
        <v>35</v>
      </c>
      <c r="W3996" s="1">
        <v>45048</v>
      </c>
      <c r="X3996" s="1">
        <v>45057</v>
      </c>
      <c r="Y3996" s="1">
        <v>44752</v>
      </c>
      <c r="Z3996" s="1">
        <v>45204</v>
      </c>
      <c r="AA3996">
        <v>0</v>
      </c>
      <c r="AB3996">
        <v>8418</v>
      </c>
      <c r="AC3996">
        <v>15749</v>
      </c>
    </row>
    <row r="3997" spans="1:29" x14ac:dyDescent="0.3">
      <c r="A3997">
        <f t="shared" si="61"/>
        <v>3996</v>
      </c>
      <c r="B3997" s="1">
        <v>44896</v>
      </c>
      <c r="C3997">
        <v>54</v>
      </c>
      <c r="D3997" t="s">
        <v>216</v>
      </c>
      <c r="E3997" t="s">
        <v>36</v>
      </c>
      <c r="F3997" t="s">
        <v>43</v>
      </c>
      <c r="G3997" t="s">
        <v>50</v>
      </c>
      <c r="H3997" t="s">
        <v>54</v>
      </c>
      <c r="I3997" t="s">
        <v>76</v>
      </c>
      <c r="J3997" t="s">
        <v>223</v>
      </c>
      <c r="K3997" t="s">
        <v>224</v>
      </c>
      <c r="L3997" t="s">
        <v>225</v>
      </c>
      <c r="M3997" t="s">
        <v>47</v>
      </c>
      <c r="N3997">
        <v>17918.009999999998</v>
      </c>
      <c r="O3997">
        <v>6704.94</v>
      </c>
      <c r="P3997">
        <v>28860.01</v>
      </c>
      <c r="Q3997">
        <v>3729.08</v>
      </c>
      <c r="R3997">
        <v>1361.4</v>
      </c>
      <c r="S3997">
        <v>1570.41</v>
      </c>
      <c r="T3997">
        <v>3102.39</v>
      </c>
      <c r="U3997">
        <v>814.43</v>
      </c>
      <c r="V3997" t="s">
        <v>35</v>
      </c>
      <c r="W3997" s="1">
        <v>45461</v>
      </c>
      <c r="X3997" s="1">
        <v>45495</v>
      </c>
      <c r="Y3997" s="1">
        <v>45245</v>
      </c>
      <c r="Z3997" s="1">
        <v>45604</v>
      </c>
      <c r="AA3997">
        <v>0</v>
      </c>
      <c r="AB3997">
        <v>58052</v>
      </c>
      <c r="AC3997">
        <v>76168</v>
      </c>
    </row>
    <row r="3998" spans="1:29" x14ac:dyDescent="0.3">
      <c r="A3998">
        <f t="shared" si="61"/>
        <v>3997</v>
      </c>
      <c r="B3998" s="1">
        <v>44927</v>
      </c>
      <c r="C3998">
        <v>32</v>
      </c>
      <c r="D3998" t="s">
        <v>146</v>
      </c>
      <c r="E3998" t="s">
        <v>58</v>
      </c>
      <c r="F3998" t="s">
        <v>43</v>
      </c>
      <c r="G3998" t="s">
        <v>28</v>
      </c>
      <c r="H3998" t="s">
        <v>38</v>
      </c>
      <c r="I3998" t="s">
        <v>30</v>
      </c>
      <c r="J3998" t="s">
        <v>150</v>
      </c>
      <c r="K3998" t="s">
        <v>151</v>
      </c>
      <c r="L3998" t="s">
        <v>152</v>
      </c>
      <c r="M3998" t="s">
        <v>34</v>
      </c>
      <c r="N3998">
        <v>41831.64</v>
      </c>
      <c r="O3998">
        <v>5635.53</v>
      </c>
      <c r="P3998">
        <v>11120.3</v>
      </c>
      <c r="Q3998">
        <v>1331.71</v>
      </c>
      <c r="R3998">
        <v>1027.08</v>
      </c>
      <c r="S3998">
        <v>784.89</v>
      </c>
      <c r="T3998">
        <v>6027.49</v>
      </c>
      <c r="U3998">
        <v>1514.36</v>
      </c>
      <c r="V3998" t="s">
        <v>35</v>
      </c>
      <c r="W3998" s="1">
        <v>44803</v>
      </c>
      <c r="X3998" s="1">
        <v>44792</v>
      </c>
      <c r="Y3998" s="1">
        <v>44444</v>
      </c>
      <c r="Z3998" s="1">
        <v>45043</v>
      </c>
      <c r="AA3998">
        <v>0</v>
      </c>
      <c r="AB3998">
        <v>13692</v>
      </c>
      <c r="AC3998">
        <v>21060</v>
      </c>
    </row>
    <row r="3999" spans="1:29" x14ac:dyDescent="0.3">
      <c r="A3999">
        <f t="shared" si="61"/>
        <v>3998</v>
      </c>
      <c r="B3999" s="1">
        <v>44958</v>
      </c>
      <c r="C3999">
        <v>17</v>
      </c>
      <c r="D3999" t="s">
        <v>96</v>
      </c>
      <c r="E3999" t="s">
        <v>58</v>
      </c>
      <c r="F3999" t="s">
        <v>27</v>
      </c>
      <c r="G3999" t="s">
        <v>37</v>
      </c>
      <c r="H3999" t="s">
        <v>54</v>
      </c>
      <c r="I3999" t="s">
        <v>30</v>
      </c>
      <c r="J3999" t="s">
        <v>100</v>
      </c>
      <c r="K3999" t="s">
        <v>101</v>
      </c>
      <c r="L3999" t="s">
        <v>102</v>
      </c>
      <c r="M3999" t="s">
        <v>34</v>
      </c>
      <c r="N3999">
        <v>34656.300000000003</v>
      </c>
      <c r="O3999">
        <v>4016.47</v>
      </c>
      <c r="P3999">
        <v>26600.43</v>
      </c>
      <c r="Q3999">
        <v>2513.7199999999998</v>
      </c>
      <c r="R3999">
        <v>891.11</v>
      </c>
      <c r="S3999">
        <v>978.99</v>
      </c>
      <c r="T3999">
        <v>4287.57</v>
      </c>
      <c r="U3999">
        <v>1858.16</v>
      </c>
      <c r="V3999" t="s">
        <v>35</v>
      </c>
      <c r="W3999" s="1">
        <v>44330</v>
      </c>
      <c r="X3999" s="1">
        <v>44349</v>
      </c>
      <c r="Y3999" s="1">
        <v>44316</v>
      </c>
      <c r="Z3999" s="1">
        <v>44597</v>
      </c>
      <c r="AA3999">
        <v>0</v>
      </c>
      <c r="AB3999">
        <v>23386</v>
      </c>
      <c r="AC3999">
        <v>64340</v>
      </c>
    </row>
    <row r="4000" spans="1:29" x14ac:dyDescent="0.3">
      <c r="A4000">
        <f t="shared" si="61"/>
        <v>3999</v>
      </c>
      <c r="B4000" s="1">
        <v>44986</v>
      </c>
      <c r="C4000">
        <v>21</v>
      </c>
      <c r="D4000" t="s">
        <v>106</v>
      </c>
      <c r="E4000" t="s">
        <v>36</v>
      </c>
      <c r="F4000" t="s">
        <v>27</v>
      </c>
      <c r="G4000" t="s">
        <v>37</v>
      </c>
      <c r="H4000" t="s">
        <v>54</v>
      </c>
      <c r="I4000" t="s">
        <v>76</v>
      </c>
      <c r="J4000" t="s">
        <v>113</v>
      </c>
      <c r="K4000" t="s">
        <v>114</v>
      </c>
      <c r="L4000" t="s">
        <v>115</v>
      </c>
      <c r="M4000" t="s">
        <v>47</v>
      </c>
      <c r="N4000">
        <v>46250.3</v>
      </c>
      <c r="O4000">
        <v>558.66999999999996</v>
      </c>
      <c r="P4000">
        <v>15966.99</v>
      </c>
      <c r="Q4000">
        <v>2580.44</v>
      </c>
      <c r="R4000">
        <v>507.04</v>
      </c>
      <c r="S4000">
        <v>87.17</v>
      </c>
      <c r="T4000">
        <v>1548.51</v>
      </c>
      <c r="U4000">
        <v>1098.1099999999999</v>
      </c>
      <c r="V4000" t="s">
        <v>48</v>
      </c>
      <c r="W4000" s="1">
        <v>44441</v>
      </c>
      <c r="X4000" s="1">
        <v>44486</v>
      </c>
      <c r="Y4000" s="1">
        <v>44352</v>
      </c>
      <c r="Z4000" s="1">
        <v>44496</v>
      </c>
      <c r="AA4000">
        <v>0</v>
      </c>
      <c r="AB4000">
        <v>95064</v>
      </c>
      <c r="AC4000">
        <v>21517</v>
      </c>
    </row>
    <row r="4001" spans="1:29" x14ac:dyDescent="0.3">
      <c r="A4001">
        <f t="shared" si="61"/>
        <v>4000</v>
      </c>
      <c r="B4001" s="1">
        <v>45017</v>
      </c>
      <c r="C4001">
        <v>7</v>
      </c>
      <c r="D4001" t="s">
        <v>62</v>
      </c>
      <c r="E4001" t="s">
        <v>246</v>
      </c>
      <c r="F4001" t="s">
        <v>63</v>
      </c>
      <c r="G4001" t="s">
        <v>37</v>
      </c>
      <c r="H4001" t="s">
        <v>29</v>
      </c>
      <c r="I4001" t="s">
        <v>30</v>
      </c>
      <c r="J4001" t="s">
        <v>64</v>
      </c>
      <c r="K4001" t="s">
        <v>65</v>
      </c>
      <c r="L4001" t="s">
        <v>66</v>
      </c>
      <c r="M4001" t="s">
        <v>67</v>
      </c>
      <c r="N4001">
        <v>34613.22</v>
      </c>
      <c r="O4001">
        <v>7085.52</v>
      </c>
      <c r="P4001">
        <v>9416.43</v>
      </c>
      <c r="Q4001">
        <v>4068.93</v>
      </c>
      <c r="R4001">
        <v>238.35</v>
      </c>
      <c r="S4001">
        <v>285.42</v>
      </c>
      <c r="T4001">
        <v>1805.4</v>
      </c>
      <c r="U4001">
        <v>1058.68</v>
      </c>
      <c r="V4001" t="s">
        <v>48</v>
      </c>
      <c r="W4001" s="1">
        <v>44017</v>
      </c>
      <c r="X4001" s="1">
        <v>44020</v>
      </c>
      <c r="Y4001" s="1">
        <v>43808</v>
      </c>
      <c r="Z4001" s="1">
        <v>44047</v>
      </c>
      <c r="AA4001">
        <v>0</v>
      </c>
      <c r="AB4001">
        <v>84012</v>
      </c>
      <c r="AC4001">
        <v>15538</v>
      </c>
    </row>
    <row r="4002" spans="1:29" x14ac:dyDescent="0.3">
      <c r="A4002">
        <f t="shared" si="61"/>
        <v>4001</v>
      </c>
      <c r="B4002" s="1">
        <v>45047</v>
      </c>
      <c r="C4002">
        <v>2</v>
      </c>
      <c r="D4002" t="s">
        <v>26</v>
      </c>
      <c r="E4002" t="s">
        <v>36</v>
      </c>
      <c r="F4002" t="s">
        <v>27</v>
      </c>
      <c r="G4002" t="s">
        <v>37</v>
      </c>
      <c r="H4002" t="s">
        <v>38</v>
      </c>
      <c r="I4002" t="s">
        <v>39</v>
      </c>
      <c r="J4002" t="s">
        <v>40</v>
      </c>
      <c r="K4002" t="s">
        <v>41</v>
      </c>
      <c r="L4002" t="s">
        <v>42</v>
      </c>
      <c r="M4002" t="s">
        <v>34</v>
      </c>
      <c r="N4002">
        <v>12923.72</v>
      </c>
      <c r="O4002">
        <v>71.16</v>
      </c>
      <c r="P4002">
        <v>10614.72</v>
      </c>
      <c r="Q4002">
        <v>1514.14</v>
      </c>
      <c r="R4002">
        <v>1190.3800000000001</v>
      </c>
      <c r="S4002">
        <v>3108.23</v>
      </c>
      <c r="T4002">
        <v>7899.46</v>
      </c>
      <c r="U4002">
        <v>1942.97</v>
      </c>
      <c r="V4002" t="s">
        <v>35</v>
      </c>
      <c r="W4002" s="1">
        <v>43869</v>
      </c>
      <c r="X4002" s="1">
        <v>43870</v>
      </c>
      <c r="Y4002" s="1">
        <v>43842</v>
      </c>
      <c r="Z4002" s="1">
        <v>43947</v>
      </c>
      <c r="AA4002">
        <v>0</v>
      </c>
      <c r="AB4002">
        <v>15966</v>
      </c>
      <c r="AC4002">
        <v>83405</v>
      </c>
    </row>
    <row r="4003" spans="1:29" x14ac:dyDescent="0.3">
      <c r="A4003">
        <f t="shared" si="61"/>
        <v>4002</v>
      </c>
      <c r="B4003" s="1">
        <v>45078</v>
      </c>
      <c r="C4003">
        <v>53</v>
      </c>
      <c r="D4003" t="s">
        <v>216</v>
      </c>
      <c r="E4003" t="s">
        <v>68</v>
      </c>
      <c r="F4003" t="s">
        <v>63</v>
      </c>
      <c r="G4003" t="s">
        <v>50</v>
      </c>
      <c r="H4003" t="s">
        <v>38</v>
      </c>
      <c r="I4003" t="s">
        <v>39</v>
      </c>
      <c r="J4003" t="s">
        <v>220</v>
      </c>
      <c r="K4003" t="s">
        <v>221</v>
      </c>
      <c r="L4003" t="s">
        <v>222</v>
      </c>
      <c r="M4003" t="s">
        <v>34</v>
      </c>
      <c r="N4003">
        <v>37941.43</v>
      </c>
      <c r="O4003">
        <v>2139.64</v>
      </c>
      <c r="P4003">
        <v>5435.52</v>
      </c>
      <c r="Q4003">
        <v>4285.2299999999996</v>
      </c>
      <c r="R4003">
        <v>593.54</v>
      </c>
      <c r="S4003">
        <v>1745.78</v>
      </c>
      <c r="T4003">
        <v>7611.29</v>
      </c>
      <c r="U4003">
        <v>1230.68</v>
      </c>
      <c r="V4003" t="s">
        <v>48</v>
      </c>
      <c r="W4003" s="1">
        <v>45418</v>
      </c>
      <c r="X4003" s="1">
        <v>45459</v>
      </c>
      <c r="Y4003" s="1">
        <v>45280</v>
      </c>
      <c r="Z4003" s="1">
        <v>45616</v>
      </c>
      <c r="AA4003">
        <v>0</v>
      </c>
      <c r="AB4003">
        <v>80051</v>
      </c>
      <c r="AC4003">
        <v>56947</v>
      </c>
    </row>
    <row r="4004" spans="1:29" x14ac:dyDescent="0.3">
      <c r="A4004">
        <f t="shared" si="61"/>
        <v>4003</v>
      </c>
      <c r="B4004" s="1">
        <v>45108</v>
      </c>
      <c r="C4004">
        <v>13</v>
      </c>
      <c r="D4004" t="s">
        <v>86</v>
      </c>
      <c r="E4004" t="s">
        <v>246</v>
      </c>
      <c r="F4004" t="s">
        <v>63</v>
      </c>
      <c r="G4004" t="s">
        <v>28</v>
      </c>
      <c r="H4004" t="s">
        <v>38</v>
      </c>
      <c r="I4004" t="s">
        <v>30</v>
      </c>
      <c r="J4004" t="s">
        <v>87</v>
      </c>
      <c r="K4004" t="s">
        <v>88</v>
      </c>
      <c r="L4004" t="s">
        <v>89</v>
      </c>
      <c r="M4004" t="s">
        <v>47</v>
      </c>
      <c r="N4004">
        <v>4776.43</v>
      </c>
      <c r="O4004">
        <v>10000.75</v>
      </c>
      <c r="P4004">
        <v>18835.63</v>
      </c>
      <c r="Q4004">
        <v>1185.45</v>
      </c>
      <c r="R4004">
        <v>1499.25</v>
      </c>
      <c r="S4004">
        <v>3754.09</v>
      </c>
      <c r="T4004">
        <v>4594.18</v>
      </c>
      <c r="U4004">
        <v>833.51</v>
      </c>
      <c r="V4004" t="s">
        <v>35</v>
      </c>
      <c r="W4004" s="1">
        <v>44202</v>
      </c>
      <c r="X4004" s="1">
        <v>44251</v>
      </c>
      <c r="Y4004" s="1">
        <v>44097</v>
      </c>
      <c r="Z4004" s="1">
        <v>44474</v>
      </c>
      <c r="AA4004">
        <v>0</v>
      </c>
      <c r="AB4004">
        <v>80448</v>
      </c>
      <c r="AC4004">
        <v>97889</v>
      </c>
    </row>
    <row r="4005" spans="1:29" x14ac:dyDescent="0.3">
      <c r="A4005">
        <f t="shared" si="61"/>
        <v>4004</v>
      </c>
      <c r="B4005" s="1">
        <v>45139</v>
      </c>
      <c r="C4005">
        <v>60</v>
      </c>
      <c r="D4005" t="s">
        <v>236</v>
      </c>
      <c r="E4005" t="s">
        <v>36</v>
      </c>
      <c r="F4005" t="s">
        <v>43</v>
      </c>
      <c r="G4005" t="s">
        <v>28</v>
      </c>
      <c r="H4005" t="s">
        <v>38</v>
      </c>
      <c r="I4005" t="s">
        <v>30</v>
      </c>
      <c r="J4005" t="s">
        <v>243</v>
      </c>
      <c r="K4005" t="s">
        <v>244</v>
      </c>
      <c r="L4005" t="s">
        <v>245</v>
      </c>
      <c r="M4005" t="s">
        <v>34</v>
      </c>
      <c r="N4005">
        <v>24221.27</v>
      </c>
      <c r="O4005">
        <v>1098.2</v>
      </c>
      <c r="P4005">
        <v>3871.84</v>
      </c>
      <c r="Q4005">
        <v>1487.86</v>
      </c>
      <c r="R4005">
        <v>1606.66</v>
      </c>
      <c r="S4005">
        <v>1194.8</v>
      </c>
      <c r="T4005">
        <v>811.91</v>
      </c>
      <c r="U4005">
        <v>642.36</v>
      </c>
      <c r="V4005" t="s">
        <v>35</v>
      </c>
      <c r="W4005" s="1">
        <v>45643</v>
      </c>
      <c r="X4005" s="1">
        <v>45648</v>
      </c>
      <c r="Y4005" s="1">
        <v>45422</v>
      </c>
      <c r="Z4005" s="1">
        <v>45959</v>
      </c>
      <c r="AA4005">
        <v>0</v>
      </c>
      <c r="AB4005">
        <v>1505</v>
      </c>
      <c r="AC4005">
        <v>75318</v>
      </c>
    </row>
    <row r="4006" spans="1:29" x14ac:dyDescent="0.3">
      <c r="A4006">
        <f t="shared" si="61"/>
        <v>4005</v>
      </c>
      <c r="B4006" s="1">
        <v>45170</v>
      </c>
      <c r="C4006">
        <v>29</v>
      </c>
      <c r="D4006" t="s">
        <v>136</v>
      </c>
      <c r="E4006" t="s">
        <v>68</v>
      </c>
      <c r="F4006" t="s">
        <v>43</v>
      </c>
      <c r="G4006" t="s">
        <v>37</v>
      </c>
      <c r="H4006" t="s">
        <v>54</v>
      </c>
      <c r="I4006" t="s">
        <v>39</v>
      </c>
      <c r="J4006" t="s">
        <v>140</v>
      </c>
      <c r="K4006" t="s">
        <v>141</v>
      </c>
      <c r="L4006" t="s">
        <v>142</v>
      </c>
      <c r="M4006" t="s">
        <v>47</v>
      </c>
      <c r="N4006">
        <v>9348.1200000000008</v>
      </c>
      <c r="O4006">
        <v>8982.33</v>
      </c>
      <c r="P4006">
        <v>24819.119999999999</v>
      </c>
      <c r="Q4006">
        <v>414.51</v>
      </c>
      <c r="R4006">
        <v>2001.15</v>
      </c>
      <c r="S4006">
        <v>1485.39</v>
      </c>
      <c r="T4006">
        <v>7656.07</v>
      </c>
      <c r="U4006">
        <v>1249.69</v>
      </c>
      <c r="V4006" t="s">
        <v>35</v>
      </c>
      <c r="W4006" s="1">
        <v>44686</v>
      </c>
      <c r="X4006" s="1">
        <v>44731</v>
      </c>
      <c r="Y4006" s="1">
        <v>44439</v>
      </c>
      <c r="Z4006" s="1">
        <v>44983</v>
      </c>
      <c r="AA4006">
        <v>0</v>
      </c>
      <c r="AB4006">
        <v>94156</v>
      </c>
      <c r="AC4006">
        <v>43331</v>
      </c>
    </row>
    <row r="4007" spans="1:29" x14ac:dyDescent="0.3">
      <c r="A4007">
        <f t="shared" si="61"/>
        <v>4006</v>
      </c>
      <c r="B4007" s="1">
        <v>45200</v>
      </c>
      <c r="C4007">
        <v>25</v>
      </c>
      <c r="D4007" t="s">
        <v>126</v>
      </c>
      <c r="E4007" t="s">
        <v>58</v>
      </c>
      <c r="F4007" t="s">
        <v>43</v>
      </c>
      <c r="G4007" t="s">
        <v>37</v>
      </c>
      <c r="H4007" t="s">
        <v>54</v>
      </c>
      <c r="I4007" t="s">
        <v>30</v>
      </c>
      <c r="J4007" t="s">
        <v>127</v>
      </c>
      <c r="K4007" t="s">
        <v>128</v>
      </c>
      <c r="L4007" t="s">
        <v>129</v>
      </c>
      <c r="M4007" t="s">
        <v>47</v>
      </c>
      <c r="N4007">
        <v>22531.4</v>
      </c>
      <c r="O4007">
        <v>6778.39</v>
      </c>
      <c r="P4007">
        <v>7657.92</v>
      </c>
      <c r="Q4007">
        <v>4855.16</v>
      </c>
      <c r="R4007">
        <v>36.700000000000003</v>
      </c>
      <c r="S4007">
        <v>1618.81</v>
      </c>
      <c r="T4007">
        <v>1966.2</v>
      </c>
      <c r="U4007">
        <v>1288.23</v>
      </c>
      <c r="V4007" t="s">
        <v>48</v>
      </c>
      <c r="W4007" s="1">
        <v>44591</v>
      </c>
      <c r="X4007" s="1">
        <v>44595</v>
      </c>
      <c r="Y4007" s="1">
        <v>44421</v>
      </c>
      <c r="Z4007" s="1">
        <v>44731</v>
      </c>
      <c r="AA4007">
        <v>0</v>
      </c>
      <c r="AB4007">
        <v>90208</v>
      </c>
      <c r="AC4007">
        <v>38171</v>
      </c>
    </row>
    <row r="4008" spans="1:29" x14ac:dyDescent="0.3">
      <c r="A4008">
        <f t="shared" si="61"/>
        <v>4007</v>
      </c>
      <c r="B4008" s="1">
        <v>45231</v>
      </c>
      <c r="C4008">
        <v>55</v>
      </c>
      <c r="D4008" t="s">
        <v>226</v>
      </c>
      <c r="E4008" t="s">
        <v>58</v>
      </c>
      <c r="F4008" t="s">
        <v>27</v>
      </c>
      <c r="G4008" t="s">
        <v>50</v>
      </c>
      <c r="H4008" t="s">
        <v>29</v>
      </c>
      <c r="I4008" t="s">
        <v>76</v>
      </c>
      <c r="J4008" t="s">
        <v>227</v>
      </c>
      <c r="K4008" t="s">
        <v>228</v>
      </c>
      <c r="L4008" t="s">
        <v>229</v>
      </c>
      <c r="M4008" t="s">
        <v>47</v>
      </c>
      <c r="N4008">
        <v>43550.9</v>
      </c>
      <c r="O4008">
        <v>1547.78</v>
      </c>
      <c r="P4008">
        <v>7811.07</v>
      </c>
      <c r="Q4008">
        <v>2477.66</v>
      </c>
      <c r="R4008">
        <v>2762.56</v>
      </c>
      <c r="S4008">
        <v>3113.61</v>
      </c>
      <c r="T4008">
        <v>7502.79</v>
      </c>
      <c r="U4008">
        <v>356.86</v>
      </c>
      <c r="V4008" t="s">
        <v>48</v>
      </c>
      <c r="W4008" s="1">
        <v>45490</v>
      </c>
      <c r="X4008" s="1">
        <v>45507</v>
      </c>
      <c r="Y4008" s="1">
        <v>45245</v>
      </c>
      <c r="Z4008" s="1">
        <v>45707</v>
      </c>
      <c r="AA4008">
        <v>0</v>
      </c>
      <c r="AB4008">
        <v>75395</v>
      </c>
      <c r="AC4008">
        <v>35225</v>
      </c>
    </row>
    <row r="4009" spans="1:29" x14ac:dyDescent="0.3">
      <c r="A4009">
        <f t="shared" si="61"/>
        <v>4008</v>
      </c>
      <c r="B4009" s="1">
        <v>45261</v>
      </c>
      <c r="C4009">
        <v>11</v>
      </c>
      <c r="D4009" t="s">
        <v>75</v>
      </c>
      <c r="E4009" t="s">
        <v>246</v>
      </c>
      <c r="F4009" t="s">
        <v>63</v>
      </c>
      <c r="G4009" t="s">
        <v>50</v>
      </c>
      <c r="H4009" t="s">
        <v>38</v>
      </c>
      <c r="I4009" t="s">
        <v>39</v>
      </c>
      <c r="J4009" t="s">
        <v>80</v>
      </c>
      <c r="K4009" t="s">
        <v>81</v>
      </c>
      <c r="L4009" t="s">
        <v>82</v>
      </c>
      <c r="M4009" t="s">
        <v>67</v>
      </c>
      <c r="N4009">
        <v>7970.37</v>
      </c>
      <c r="O4009">
        <v>15229.46</v>
      </c>
      <c r="P4009">
        <v>16601.14</v>
      </c>
      <c r="Q4009">
        <v>4758.2299999999996</v>
      </c>
      <c r="R4009">
        <v>2957.44</v>
      </c>
      <c r="S4009">
        <v>3365.53</v>
      </c>
      <c r="T4009">
        <v>5868.19</v>
      </c>
      <c r="U4009">
        <v>364.75</v>
      </c>
      <c r="V4009" t="s">
        <v>48</v>
      </c>
      <c r="W4009" s="1">
        <v>44155</v>
      </c>
      <c r="X4009" s="1">
        <v>44171</v>
      </c>
      <c r="Y4009" s="1">
        <v>43835</v>
      </c>
      <c r="Z4009" s="1">
        <v>44293</v>
      </c>
      <c r="AA4009">
        <v>0</v>
      </c>
      <c r="AB4009">
        <v>18434</v>
      </c>
      <c r="AC4009">
        <v>15306</v>
      </c>
    </row>
    <row r="4010" spans="1:29" x14ac:dyDescent="0.3">
      <c r="A4010">
        <f t="shared" si="61"/>
        <v>4009</v>
      </c>
      <c r="B4010" s="1">
        <v>45292</v>
      </c>
      <c r="C4010">
        <v>30</v>
      </c>
      <c r="D4010" t="s">
        <v>136</v>
      </c>
      <c r="E4010" t="s">
        <v>246</v>
      </c>
      <c r="F4010" t="s">
        <v>63</v>
      </c>
      <c r="G4010" t="s">
        <v>50</v>
      </c>
      <c r="H4010" t="s">
        <v>29</v>
      </c>
      <c r="I4010" t="s">
        <v>39</v>
      </c>
      <c r="J4010" t="s">
        <v>143</v>
      </c>
      <c r="K4010" t="s">
        <v>144</v>
      </c>
      <c r="L4010" t="s">
        <v>145</v>
      </c>
      <c r="M4010" t="s">
        <v>47</v>
      </c>
      <c r="N4010">
        <v>11393.72</v>
      </c>
      <c r="O4010">
        <v>7710.8</v>
      </c>
      <c r="P4010">
        <v>28043.96</v>
      </c>
      <c r="Q4010">
        <v>1718.96</v>
      </c>
      <c r="R4010">
        <v>2776.19</v>
      </c>
      <c r="S4010">
        <v>1582.86</v>
      </c>
      <c r="T4010">
        <v>1367.87</v>
      </c>
      <c r="U4010">
        <v>1149.5999999999999</v>
      </c>
      <c r="V4010" t="s">
        <v>48</v>
      </c>
      <c r="W4010" s="1">
        <v>44737</v>
      </c>
      <c r="X4010" s="1">
        <v>44749</v>
      </c>
      <c r="Y4010" s="1">
        <v>44479</v>
      </c>
      <c r="Z4010" s="1">
        <v>44994</v>
      </c>
      <c r="AA4010">
        <v>1</v>
      </c>
      <c r="AB4010">
        <v>57421</v>
      </c>
      <c r="AC4010">
        <v>42799</v>
      </c>
    </row>
    <row r="4011" spans="1:29" x14ac:dyDescent="0.3">
      <c r="A4011">
        <f t="shared" si="61"/>
        <v>4010</v>
      </c>
      <c r="B4011" s="1">
        <v>45323</v>
      </c>
      <c r="C4011">
        <v>56</v>
      </c>
      <c r="D4011" t="s">
        <v>226</v>
      </c>
      <c r="E4011" t="s">
        <v>36</v>
      </c>
      <c r="F4011" t="s">
        <v>63</v>
      </c>
      <c r="G4011" t="s">
        <v>28</v>
      </c>
      <c r="H4011" t="s">
        <v>54</v>
      </c>
      <c r="I4011" t="s">
        <v>76</v>
      </c>
      <c r="J4011" t="s">
        <v>230</v>
      </c>
      <c r="K4011" t="s">
        <v>231</v>
      </c>
      <c r="L4011" t="s">
        <v>232</v>
      </c>
      <c r="M4011" t="s">
        <v>47</v>
      </c>
      <c r="N4011">
        <v>21087.119999999999</v>
      </c>
      <c r="O4011">
        <v>3332.77</v>
      </c>
      <c r="P4011">
        <v>6088.23</v>
      </c>
      <c r="Q4011">
        <v>347.96</v>
      </c>
      <c r="R4011">
        <v>600.21</v>
      </c>
      <c r="S4011">
        <v>1507.15</v>
      </c>
      <c r="T4011">
        <v>7686.28</v>
      </c>
      <c r="U4011">
        <v>458.22</v>
      </c>
      <c r="V4011" t="s">
        <v>48</v>
      </c>
      <c r="W4011" s="1">
        <v>45526</v>
      </c>
      <c r="X4011" s="1">
        <v>45537</v>
      </c>
      <c r="Y4011" s="1">
        <v>45320</v>
      </c>
      <c r="Z4011" s="1">
        <v>45734</v>
      </c>
      <c r="AA4011">
        <v>0</v>
      </c>
      <c r="AB4011">
        <v>16949</v>
      </c>
      <c r="AC4011">
        <v>13429</v>
      </c>
    </row>
    <row r="4012" spans="1:29" x14ac:dyDescent="0.3">
      <c r="A4012">
        <f t="shared" si="61"/>
        <v>4011</v>
      </c>
      <c r="B4012" s="1">
        <v>45352</v>
      </c>
      <c r="C4012">
        <v>58</v>
      </c>
      <c r="D4012" t="s">
        <v>236</v>
      </c>
      <c r="E4012" t="s">
        <v>246</v>
      </c>
      <c r="F4012" t="s">
        <v>27</v>
      </c>
      <c r="G4012" t="s">
        <v>50</v>
      </c>
      <c r="H4012" t="s">
        <v>38</v>
      </c>
      <c r="I4012" t="s">
        <v>30</v>
      </c>
      <c r="J4012" t="s">
        <v>237</v>
      </c>
      <c r="K4012" t="s">
        <v>238</v>
      </c>
      <c r="L4012" t="s">
        <v>239</v>
      </c>
      <c r="M4012" t="s">
        <v>47</v>
      </c>
      <c r="N4012">
        <v>32884.19</v>
      </c>
      <c r="O4012">
        <v>11717.13</v>
      </c>
      <c r="P4012">
        <v>14849.5</v>
      </c>
      <c r="Q4012">
        <v>4343.43</v>
      </c>
      <c r="R4012">
        <v>820.98</v>
      </c>
      <c r="S4012">
        <v>3835.12</v>
      </c>
      <c r="T4012">
        <v>1278.48</v>
      </c>
      <c r="U4012">
        <v>1487.83</v>
      </c>
      <c r="V4012" t="s">
        <v>35</v>
      </c>
      <c r="W4012" s="1">
        <v>45590</v>
      </c>
      <c r="X4012" s="1">
        <v>45575</v>
      </c>
      <c r="Y4012" s="1">
        <v>45220</v>
      </c>
      <c r="Z4012" s="1">
        <v>45669</v>
      </c>
      <c r="AA4012">
        <v>0</v>
      </c>
      <c r="AB4012">
        <v>90091</v>
      </c>
      <c r="AC4012">
        <v>1890</v>
      </c>
    </row>
    <row r="4013" spans="1:29" x14ac:dyDescent="0.3">
      <c r="A4013">
        <f t="shared" si="61"/>
        <v>4012</v>
      </c>
      <c r="B4013" s="1">
        <v>45383</v>
      </c>
      <c r="C4013">
        <v>36</v>
      </c>
      <c r="D4013" t="s">
        <v>156</v>
      </c>
      <c r="E4013" t="s">
        <v>246</v>
      </c>
      <c r="F4013" t="s">
        <v>43</v>
      </c>
      <c r="G4013" t="s">
        <v>37</v>
      </c>
      <c r="H4013" t="s">
        <v>29</v>
      </c>
      <c r="I4013" t="s">
        <v>30</v>
      </c>
      <c r="J4013" t="s">
        <v>163</v>
      </c>
      <c r="K4013" t="s">
        <v>164</v>
      </c>
      <c r="L4013" t="s">
        <v>165</v>
      </c>
      <c r="M4013" t="s">
        <v>47</v>
      </c>
      <c r="N4013">
        <v>25772.240000000002</v>
      </c>
      <c r="O4013">
        <v>2809.08</v>
      </c>
      <c r="P4013">
        <v>690.38</v>
      </c>
      <c r="Q4013">
        <v>4431.6400000000003</v>
      </c>
      <c r="R4013">
        <v>2574.64</v>
      </c>
      <c r="S4013">
        <v>1574.2</v>
      </c>
      <c r="T4013">
        <v>2034.74</v>
      </c>
      <c r="U4013">
        <v>328.21</v>
      </c>
      <c r="V4013" t="s">
        <v>35</v>
      </c>
      <c r="W4013" s="1">
        <v>44923</v>
      </c>
      <c r="X4013" s="1">
        <v>44915</v>
      </c>
      <c r="Y4013" s="1">
        <v>44864</v>
      </c>
      <c r="Z4013" s="1">
        <v>44930</v>
      </c>
      <c r="AA4013">
        <v>0</v>
      </c>
      <c r="AB4013">
        <v>29948</v>
      </c>
      <c r="AC4013">
        <v>89724</v>
      </c>
    </row>
    <row r="4014" spans="1:29" x14ac:dyDescent="0.3">
      <c r="A4014">
        <f t="shared" si="61"/>
        <v>4013</v>
      </c>
      <c r="B4014" s="1">
        <v>45413</v>
      </c>
      <c r="C4014">
        <v>60</v>
      </c>
      <c r="D4014" t="s">
        <v>236</v>
      </c>
      <c r="E4014" t="s">
        <v>36</v>
      </c>
      <c r="F4014" t="s">
        <v>43</v>
      </c>
      <c r="G4014" t="s">
        <v>28</v>
      </c>
      <c r="H4014" t="s">
        <v>38</v>
      </c>
      <c r="I4014" t="s">
        <v>30</v>
      </c>
      <c r="J4014" t="s">
        <v>243</v>
      </c>
      <c r="K4014" t="s">
        <v>244</v>
      </c>
      <c r="L4014" t="s">
        <v>245</v>
      </c>
      <c r="M4014" t="s">
        <v>34</v>
      </c>
      <c r="N4014">
        <v>24221.27</v>
      </c>
      <c r="O4014">
        <v>1098.2</v>
      </c>
      <c r="P4014">
        <v>3871.84</v>
      </c>
      <c r="Q4014">
        <v>1487.86</v>
      </c>
      <c r="R4014">
        <v>1606.66</v>
      </c>
      <c r="S4014">
        <v>1194.8</v>
      </c>
      <c r="T4014">
        <v>811.91</v>
      </c>
      <c r="U4014">
        <v>642.36</v>
      </c>
      <c r="V4014" t="s">
        <v>35</v>
      </c>
      <c r="W4014" s="1">
        <v>45643</v>
      </c>
      <c r="X4014" s="1">
        <v>45648</v>
      </c>
      <c r="Y4014" s="1">
        <v>45422</v>
      </c>
      <c r="Z4014" s="1">
        <v>45959</v>
      </c>
      <c r="AA4014">
        <v>0</v>
      </c>
      <c r="AB4014">
        <v>23434</v>
      </c>
      <c r="AC4014">
        <v>89101</v>
      </c>
    </row>
    <row r="4015" spans="1:29" x14ac:dyDescent="0.3">
      <c r="A4015">
        <f t="shared" si="61"/>
        <v>4014</v>
      </c>
      <c r="B4015" s="1">
        <v>45444</v>
      </c>
      <c r="C4015">
        <v>8</v>
      </c>
      <c r="D4015" t="s">
        <v>62</v>
      </c>
      <c r="E4015" t="s">
        <v>68</v>
      </c>
      <c r="F4015" t="s">
        <v>43</v>
      </c>
      <c r="G4015" t="s">
        <v>28</v>
      </c>
      <c r="H4015" t="s">
        <v>54</v>
      </c>
      <c r="I4015" t="s">
        <v>39</v>
      </c>
      <c r="J4015" t="s">
        <v>69</v>
      </c>
      <c r="K4015" t="s">
        <v>70</v>
      </c>
      <c r="L4015" t="s">
        <v>71</v>
      </c>
      <c r="M4015" t="s">
        <v>34</v>
      </c>
      <c r="N4015">
        <v>4657.0200000000004</v>
      </c>
      <c r="O4015">
        <v>1115.51</v>
      </c>
      <c r="P4015">
        <v>4000.48</v>
      </c>
      <c r="Q4015">
        <v>1292.04</v>
      </c>
      <c r="R4015">
        <v>626.66999999999996</v>
      </c>
      <c r="S4015">
        <v>1791.52</v>
      </c>
      <c r="T4015">
        <v>352.58</v>
      </c>
      <c r="U4015">
        <v>843.31</v>
      </c>
      <c r="V4015" t="s">
        <v>48</v>
      </c>
      <c r="W4015" s="1">
        <v>44053</v>
      </c>
      <c r="X4015" s="1">
        <v>44088</v>
      </c>
      <c r="Y4015" s="1">
        <v>44026</v>
      </c>
      <c r="Z4015" s="1">
        <v>44402</v>
      </c>
      <c r="AA4015">
        <v>0</v>
      </c>
      <c r="AB4015">
        <v>97267</v>
      </c>
      <c r="AC4015">
        <v>60382</v>
      </c>
    </row>
    <row r="4016" spans="1:29" x14ac:dyDescent="0.3">
      <c r="A4016">
        <f t="shared" si="61"/>
        <v>4015</v>
      </c>
      <c r="B4016" s="1">
        <v>45474</v>
      </c>
      <c r="C4016">
        <v>52</v>
      </c>
      <c r="D4016" t="s">
        <v>216</v>
      </c>
      <c r="E4016" t="s">
        <v>246</v>
      </c>
      <c r="F4016" t="s">
        <v>63</v>
      </c>
      <c r="G4016" t="s">
        <v>50</v>
      </c>
      <c r="H4016" t="s">
        <v>38</v>
      </c>
      <c r="I4016" t="s">
        <v>39</v>
      </c>
      <c r="J4016" t="s">
        <v>217</v>
      </c>
      <c r="K4016" t="s">
        <v>218</v>
      </c>
      <c r="L4016" t="s">
        <v>219</v>
      </c>
      <c r="M4016" t="s">
        <v>67</v>
      </c>
      <c r="N4016">
        <v>19550.21</v>
      </c>
      <c r="O4016">
        <v>4695.26</v>
      </c>
      <c r="P4016">
        <v>12486.78</v>
      </c>
      <c r="Q4016">
        <v>2677.16</v>
      </c>
      <c r="R4016">
        <v>2931.19</v>
      </c>
      <c r="S4016">
        <v>3788.92</v>
      </c>
      <c r="T4016">
        <v>5207.28</v>
      </c>
      <c r="U4016">
        <v>1035.47</v>
      </c>
      <c r="V4016" t="s">
        <v>48</v>
      </c>
      <c r="W4016" s="1">
        <v>45400</v>
      </c>
      <c r="X4016" s="1">
        <v>45434</v>
      </c>
      <c r="Y4016" s="1">
        <v>45160</v>
      </c>
      <c r="Z4016" s="1">
        <v>45713</v>
      </c>
      <c r="AA4016">
        <v>0</v>
      </c>
      <c r="AB4016">
        <v>82461</v>
      </c>
      <c r="AC4016">
        <v>59254</v>
      </c>
    </row>
    <row r="4017" spans="1:29" x14ac:dyDescent="0.3">
      <c r="A4017">
        <f t="shared" si="61"/>
        <v>4016</v>
      </c>
      <c r="B4017" s="1">
        <v>45505</v>
      </c>
      <c r="C4017">
        <v>10</v>
      </c>
      <c r="D4017" t="s">
        <v>75</v>
      </c>
      <c r="E4017" t="s">
        <v>58</v>
      </c>
      <c r="F4017" t="s">
        <v>27</v>
      </c>
      <c r="G4017" t="s">
        <v>50</v>
      </c>
      <c r="H4017" t="s">
        <v>54</v>
      </c>
      <c r="I4017" t="s">
        <v>76</v>
      </c>
      <c r="J4017" t="s">
        <v>77</v>
      </c>
      <c r="K4017" t="s">
        <v>78</v>
      </c>
      <c r="L4017" t="s">
        <v>79</v>
      </c>
      <c r="M4017" t="s">
        <v>34</v>
      </c>
      <c r="N4017">
        <v>30955.65</v>
      </c>
      <c r="O4017">
        <v>3458.52</v>
      </c>
      <c r="P4017">
        <v>15939.98</v>
      </c>
      <c r="Q4017">
        <v>4288.5600000000004</v>
      </c>
      <c r="R4017">
        <v>1661.04</v>
      </c>
      <c r="S4017">
        <v>723.88</v>
      </c>
      <c r="T4017">
        <v>6739.25</v>
      </c>
      <c r="U4017">
        <v>826.69</v>
      </c>
      <c r="V4017" t="s">
        <v>48</v>
      </c>
      <c r="W4017" s="1">
        <v>44117</v>
      </c>
      <c r="X4017" s="1">
        <v>44126</v>
      </c>
      <c r="Y4017" s="1">
        <v>43758</v>
      </c>
      <c r="Z4017" s="1">
        <v>44223</v>
      </c>
      <c r="AA4017">
        <v>0</v>
      </c>
      <c r="AB4017">
        <v>61108</v>
      </c>
      <c r="AC4017">
        <v>16754</v>
      </c>
    </row>
    <row r="4018" spans="1:29" x14ac:dyDescent="0.3">
      <c r="A4018">
        <f t="shared" si="61"/>
        <v>4017</v>
      </c>
      <c r="B4018" s="1">
        <v>45536</v>
      </c>
      <c r="C4018">
        <v>33</v>
      </c>
      <c r="D4018" t="s">
        <v>146</v>
      </c>
      <c r="E4018" t="s">
        <v>246</v>
      </c>
      <c r="F4018" t="s">
        <v>63</v>
      </c>
      <c r="G4018" t="s">
        <v>28</v>
      </c>
      <c r="H4018" t="s">
        <v>29</v>
      </c>
      <c r="I4018" t="s">
        <v>30</v>
      </c>
      <c r="J4018" t="s">
        <v>153</v>
      </c>
      <c r="K4018" t="s">
        <v>154</v>
      </c>
      <c r="L4018" t="s">
        <v>155</v>
      </c>
      <c r="M4018" t="s">
        <v>67</v>
      </c>
      <c r="N4018">
        <v>5417.01</v>
      </c>
      <c r="O4018">
        <v>17485.900000000001</v>
      </c>
      <c r="P4018">
        <v>7400.81</v>
      </c>
      <c r="Q4018">
        <v>4844</v>
      </c>
      <c r="R4018">
        <v>1596.16</v>
      </c>
      <c r="S4018">
        <v>667.25</v>
      </c>
      <c r="T4018">
        <v>7473.47</v>
      </c>
      <c r="U4018">
        <v>1075.95</v>
      </c>
      <c r="V4018" t="s">
        <v>48</v>
      </c>
      <c r="W4018" s="1">
        <v>44817</v>
      </c>
      <c r="X4018" s="1">
        <v>44856</v>
      </c>
      <c r="Y4018" s="1">
        <v>44637</v>
      </c>
      <c r="Z4018" s="1">
        <v>44995</v>
      </c>
      <c r="AA4018">
        <v>0</v>
      </c>
      <c r="AB4018">
        <v>47618</v>
      </c>
      <c r="AC4018">
        <v>9681</v>
      </c>
    </row>
    <row r="4019" spans="1:29" x14ac:dyDescent="0.3">
      <c r="A4019">
        <f t="shared" si="61"/>
        <v>4018</v>
      </c>
      <c r="B4019" s="1">
        <v>45566</v>
      </c>
      <c r="C4019">
        <v>41</v>
      </c>
      <c r="D4019" t="s">
        <v>176</v>
      </c>
      <c r="E4019" t="s">
        <v>36</v>
      </c>
      <c r="F4019" t="s">
        <v>63</v>
      </c>
      <c r="G4019" t="s">
        <v>28</v>
      </c>
      <c r="H4019" t="s">
        <v>29</v>
      </c>
      <c r="I4019" t="s">
        <v>30</v>
      </c>
      <c r="J4019" t="s">
        <v>180</v>
      </c>
      <c r="K4019" t="s">
        <v>181</v>
      </c>
      <c r="L4019" t="s">
        <v>182</v>
      </c>
      <c r="M4019" t="s">
        <v>47</v>
      </c>
      <c r="N4019">
        <v>20528.25</v>
      </c>
      <c r="O4019">
        <v>14406.94</v>
      </c>
      <c r="P4019">
        <v>26893.27</v>
      </c>
      <c r="Q4019">
        <v>2548.14</v>
      </c>
      <c r="R4019">
        <v>2780.83</v>
      </c>
      <c r="S4019">
        <v>775.33</v>
      </c>
      <c r="T4019">
        <v>5268.91</v>
      </c>
      <c r="U4019">
        <v>526.48</v>
      </c>
      <c r="V4019" t="s">
        <v>35</v>
      </c>
      <c r="W4019" s="1">
        <v>45048</v>
      </c>
      <c r="X4019" s="1">
        <v>45057</v>
      </c>
      <c r="Y4019" s="1">
        <v>44752</v>
      </c>
      <c r="Z4019" s="1">
        <v>45204</v>
      </c>
      <c r="AA4019">
        <v>0</v>
      </c>
      <c r="AB4019">
        <v>6797</v>
      </c>
      <c r="AC4019">
        <v>45296</v>
      </c>
    </row>
    <row r="4020" spans="1:29" x14ac:dyDescent="0.3">
      <c r="A4020">
        <f t="shared" si="61"/>
        <v>4019</v>
      </c>
      <c r="B4020" s="1">
        <v>45597</v>
      </c>
      <c r="C4020">
        <v>40</v>
      </c>
      <c r="D4020" t="s">
        <v>176</v>
      </c>
      <c r="E4020" t="s">
        <v>68</v>
      </c>
      <c r="F4020" t="s">
        <v>27</v>
      </c>
      <c r="G4020" t="s">
        <v>28</v>
      </c>
      <c r="H4020" t="s">
        <v>54</v>
      </c>
      <c r="I4020" t="s">
        <v>76</v>
      </c>
      <c r="J4020" t="s">
        <v>177</v>
      </c>
      <c r="K4020" t="s">
        <v>178</v>
      </c>
      <c r="L4020" t="s">
        <v>179</v>
      </c>
      <c r="M4020" t="s">
        <v>47</v>
      </c>
      <c r="N4020">
        <v>36803.160000000003</v>
      </c>
      <c r="O4020">
        <v>14636.51</v>
      </c>
      <c r="P4020">
        <v>8068.25</v>
      </c>
      <c r="Q4020">
        <v>4919.8999999999996</v>
      </c>
      <c r="R4020">
        <v>1789.67</v>
      </c>
      <c r="S4020">
        <v>2549.21</v>
      </c>
      <c r="T4020">
        <v>2381.13</v>
      </c>
      <c r="U4020">
        <v>1063.44</v>
      </c>
      <c r="V4020" t="s">
        <v>48</v>
      </c>
      <c r="W4020" s="1">
        <v>45028</v>
      </c>
      <c r="X4020" s="1">
        <v>45057</v>
      </c>
      <c r="Y4020" s="1">
        <v>44955</v>
      </c>
      <c r="Z4020" s="1">
        <v>45144</v>
      </c>
      <c r="AA4020">
        <v>0</v>
      </c>
      <c r="AB4020">
        <v>4514</v>
      </c>
      <c r="AC4020">
        <v>26473</v>
      </c>
    </row>
    <row r="4021" spans="1:29" x14ac:dyDescent="0.3">
      <c r="A4021">
        <f t="shared" si="61"/>
        <v>4020</v>
      </c>
      <c r="B4021" s="1">
        <v>45627</v>
      </c>
      <c r="C4021">
        <v>49</v>
      </c>
      <c r="D4021" t="s">
        <v>206</v>
      </c>
      <c r="E4021" t="s">
        <v>36</v>
      </c>
      <c r="F4021" t="s">
        <v>43</v>
      </c>
      <c r="G4021" t="s">
        <v>37</v>
      </c>
      <c r="H4021" t="s">
        <v>54</v>
      </c>
      <c r="I4021" t="s">
        <v>30</v>
      </c>
      <c r="J4021" t="s">
        <v>207</v>
      </c>
      <c r="K4021" t="s">
        <v>208</v>
      </c>
      <c r="L4021" t="s">
        <v>209</v>
      </c>
      <c r="M4021" t="s">
        <v>47</v>
      </c>
      <c r="N4021">
        <v>20510.95</v>
      </c>
      <c r="O4021">
        <v>16113.51</v>
      </c>
      <c r="P4021">
        <v>28347.19</v>
      </c>
      <c r="Q4021">
        <v>2096.85</v>
      </c>
      <c r="R4021">
        <v>876.77</v>
      </c>
      <c r="S4021">
        <v>2148.83</v>
      </c>
      <c r="T4021">
        <v>71.88</v>
      </c>
      <c r="U4021">
        <v>891.27</v>
      </c>
      <c r="V4021" t="s">
        <v>48</v>
      </c>
      <c r="W4021" s="1">
        <v>45316</v>
      </c>
      <c r="X4021" s="1">
        <v>45298</v>
      </c>
      <c r="Y4021" s="1">
        <v>45020</v>
      </c>
      <c r="Z4021" s="1">
        <v>45573</v>
      </c>
      <c r="AA4021">
        <v>1</v>
      </c>
      <c r="AB4021">
        <v>23173</v>
      </c>
      <c r="AC4021">
        <v>89008</v>
      </c>
    </row>
    <row r="4022" spans="1:29" x14ac:dyDescent="0.3">
      <c r="A4022">
        <f t="shared" si="61"/>
        <v>4021</v>
      </c>
      <c r="B4022" s="1">
        <v>43831</v>
      </c>
      <c r="C4022">
        <v>15</v>
      </c>
      <c r="D4022" t="s">
        <v>86</v>
      </c>
      <c r="E4022" t="s">
        <v>246</v>
      </c>
      <c r="F4022" t="s">
        <v>27</v>
      </c>
      <c r="G4022" t="s">
        <v>37</v>
      </c>
      <c r="H4022" t="s">
        <v>29</v>
      </c>
      <c r="I4022" t="s">
        <v>30</v>
      </c>
      <c r="J4022" t="s">
        <v>93</v>
      </c>
      <c r="K4022" t="s">
        <v>94</v>
      </c>
      <c r="L4022" t="s">
        <v>95</v>
      </c>
      <c r="M4022" t="s">
        <v>34</v>
      </c>
      <c r="N4022">
        <v>43187.67</v>
      </c>
      <c r="O4022">
        <v>7676.72</v>
      </c>
      <c r="P4022">
        <v>16460.7</v>
      </c>
      <c r="Q4022">
        <v>218.37</v>
      </c>
      <c r="R4022">
        <v>344.11</v>
      </c>
      <c r="S4022">
        <v>2428.04</v>
      </c>
      <c r="T4022">
        <v>7595.66</v>
      </c>
      <c r="U4022">
        <v>829.58</v>
      </c>
      <c r="V4022" t="s">
        <v>35</v>
      </c>
      <c r="W4022" s="1">
        <v>44266</v>
      </c>
      <c r="X4022" s="1">
        <v>44307</v>
      </c>
      <c r="Y4022" s="1">
        <v>44254</v>
      </c>
      <c r="Z4022" s="1">
        <v>44335</v>
      </c>
      <c r="AA4022">
        <v>0</v>
      </c>
      <c r="AB4022">
        <v>32371</v>
      </c>
      <c r="AC4022">
        <v>12236</v>
      </c>
    </row>
    <row r="4023" spans="1:29" x14ac:dyDescent="0.3">
      <c r="A4023">
        <f t="shared" si="61"/>
        <v>4022</v>
      </c>
      <c r="B4023" s="1">
        <v>43862</v>
      </c>
      <c r="C4023">
        <v>30</v>
      </c>
      <c r="D4023" t="s">
        <v>136</v>
      </c>
      <c r="E4023" t="s">
        <v>246</v>
      </c>
      <c r="F4023" t="s">
        <v>63</v>
      </c>
      <c r="G4023" t="s">
        <v>50</v>
      </c>
      <c r="H4023" t="s">
        <v>29</v>
      </c>
      <c r="I4023" t="s">
        <v>39</v>
      </c>
      <c r="J4023" t="s">
        <v>143</v>
      </c>
      <c r="K4023" t="s">
        <v>144</v>
      </c>
      <c r="L4023" t="s">
        <v>145</v>
      </c>
      <c r="M4023" t="s">
        <v>47</v>
      </c>
      <c r="N4023">
        <v>11393.72</v>
      </c>
      <c r="O4023">
        <v>7710.8</v>
      </c>
      <c r="P4023">
        <v>28043.96</v>
      </c>
      <c r="Q4023">
        <v>1718.96</v>
      </c>
      <c r="R4023">
        <v>2776.19</v>
      </c>
      <c r="S4023">
        <v>1582.86</v>
      </c>
      <c r="T4023">
        <v>1367.87</v>
      </c>
      <c r="U4023">
        <v>1149.5999999999999</v>
      </c>
      <c r="V4023" t="s">
        <v>48</v>
      </c>
      <c r="W4023" s="1">
        <v>44737</v>
      </c>
      <c r="X4023" s="1">
        <v>44749</v>
      </c>
      <c r="Y4023" s="1">
        <v>44479</v>
      </c>
      <c r="Z4023" s="1">
        <v>44994</v>
      </c>
      <c r="AA4023">
        <v>1</v>
      </c>
      <c r="AB4023">
        <v>81748</v>
      </c>
      <c r="AC4023">
        <v>92368</v>
      </c>
    </row>
    <row r="4024" spans="1:29" x14ac:dyDescent="0.3">
      <c r="A4024">
        <f t="shared" si="61"/>
        <v>4023</v>
      </c>
      <c r="B4024" s="1">
        <v>43891</v>
      </c>
      <c r="C4024">
        <v>54</v>
      </c>
      <c r="D4024" t="s">
        <v>216</v>
      </c>
      <c r="E4024" t="s">
        <v>36</v>
      </c>
      <c r="F4024" t="s">
        <v>43</v>
      </c>
      <c r="G4024" t="s">
        <v>50</v>
      </c>
      <c r="H4024" t="s">
        <v>54</v>
      </c>
      <c r="I4024" t="s">
        <v>76</v>
      </c>
      <c r="J4024" t="s">
        <v>223</v>
      </c>
      <c r="K4024" t="s">
        <v>224</v>
      </c>
      <c r="L4024" t="s">
        <v>225</v>
      </c>
      <c r="M4024" t="s">
        <v>47</v>
      </c>
      <c r="N4024">
        <v>17918.009999999998</v>
      </c>
      <c r="O4024">
        <v>6704.94</v>
      </c>
      <c r="P4024">
        <v>28860.01</v>
      </c>
      <c r="Q4024">
        <v>3729.08</v>
      </c>
      <c r="R4024">
        <v>1361.4</v>
      </c>
      <c r="S4024">
        <v>1570.41</v>
      </c>
      <c r="T4024">
        <v>3102.39</v>
      </c>
      <c r="U4024">
        <v>814.43</v>
      </c>
      <c r="V4024" t="s">
        <v>35</v>
      </c>
      <c r="W4024" s="1">
        <v>45461</v>
      </c>
      <c r="X4024" s="1">
        <v>45495</v>
      </c>
      <c r="Y4024" s="1">
        <v>45245</v>
      </c>
      <c r="Z4024" s="1">
        <v>45604</v>
      </c>
      <c r="AA4024">
        <v>0</v>
      </c>
      <c r="AB4024">
        <v>36511</v>
      </c>
      <c r="AC4024">
        <v>72981</v>
      </c>
    </row>
    <row r="4025" spans="1:29" x14ac:dyDescent="0.3">
      <c r="A4025">
        <f t="shared" si="61"/>
        <v>4024</v>
      </c>
      <c r="B4025" s="1">
        <v>43922</v>
      </c>
      <c r="C4025">
        <v>33</v>
      </c>
      <c r="D4025" t="s">
        <v>146</v>
      </c>
      <c r="E4025" t="s">
        <v>246</v>
      </c>
      <c r="F4025" t="s">
        <v>63</v>
      </c>
      <c r="G4025" t="s">
        <v>28</v>
      </c>
      <c r="H4025" t="s">
        <v>29</v>
      </c>
      <c r="I4025" t="s">
        <v>30</v>
      </c>
      <c r="J4025" t="s">
        <v>153</v>
      </c>
      <c r="K4025" t="s">
        <v>154</v>
      </c>
      <c r="L4025" t="s">
        <v>155</v>
      </c>
      <c r="M4025" t="s">
        <v>67</v>
      </c>
      <c r="N4025">
        <v>5417.01</v>
      </c>
      <c r="O4025">
        <v>17485.900000000001</v>
      </c>
      <c r="P4025">
        <v>7400.81</v>
      </c>
      <c r="Q4025">
        <v>4844</v>
      </c>
      <c r="R4025">
        <v>1596.16</v>
      </c>
      <c r="S4025">
        <v>667.25</v>
      </c>
      <c r="T4025">
        <v>7473.47</v>
      </c>
      <c r="U4025">
        <v>1075.95</v>
      </c>
      <c r="V4025" t="s">
        <v>48</v>
      </c>
      <c r="W4025" s="1">
        <v>44817</v>
      </c>
      <c r="X4025" s="1">
        <v>44856</v>
      </c>
      <c r="Y4025" s="1">
        <v>44637</v>
      </c>
      <c r="Z4025" s="1">
        <v>44995</v>
      </c>
      <c r="AA4025">
        <v>0</v>
      </c>
      <c r="AB4025">
        <v>97549</v>
      </c>
      <c r="AC4025">
        <v>72424</v>
      </c>
    </row>
    <row r="4026" spans="1:29" x14ac:dyDescent="0.3">
      <c r="A4026">
        <f t="shared" si="61"/>
        <v>4025</v>
      </c>
      <c r="B4026" s="1">
        <v>43952</v>
      </c>
      <c r="C4026">
        <v>13</v>
      </c>
      <c r="D4026" t="s">
        <v>86</v>
      </c>
      <c r="E4026" t="s">
        <v>246</v>
      </c>
      <c r="F4026" t="s">
        <v>63</v>
      </c>
      <c r="G4026" t="s">
        <v>28</v>
      </c>
      <c r="H4026" t="s">
        <v>38</v>
      </c>
      <c r="I4026" t="s">
        <v>30</v>
      </c>
      <c r="J4026" t="s">
        <v>87</v>
      </c>
      <c r="K4026" t="s">
        <v>88</v>
      </c>
      <c r="L4026" t="s">
        <v>89</v>
      </c>
      <c r="M4026" t="s">
        <v>47</v>
      </c>
      <c r="N4026">
        <v>4776.43</v>
      </c>
      <c r="O4026">
        <v>10000.75</v>
      </c>
      <c r="P4026">
        <v>18835.63</v>
      </c>
      <c r="Q4026">
        <v>1185.45</v>
      </c>
      <c r="R4026">
        <v>1499.25</v>
      </c>
      <c r="S4026">
        <v>3754.09</v>
      </c>
      <c r="T4026">
        <v>4594.18</v>
      </c>
      <c r="U4026">
        <v>833.51</v>
      </c>
      <c r="V4026" t="s">
        <v>35</v>
      </c>
      <c r="W4026" s="1">
        <v>44202</v>
      </c>
      <c r="X4026" s="1">
        <v>44251</v>
      </c>
      <c r="Y4026" s="1">
        <v>44097</v>
      </c>
      <c r="Z4026" s="1">
        <v>44474</v>
      </c>
      <c r="AA4026">
        <v>0</v>
      </c>
      <c r="AB4026">
        <v>1362</v>
      </c>
      <c r="AC4026">
        <v>60729</v>
      </c>
    </row>
    <row r="4027" spans="1:29" x14ac:dyDescent="0.3">
      <c r="A4027">
        <f t="shared" si="61"/>
        <v>4026</v>
      </c>
      <c r="B4027" s="1">
        <v>43983</v>
      </c>
      <c r="C4027">
        <v>37</v>
      </c>
      <c r="D4027" t="s">
        <v>166</v>
      </c>
      <c r="E4027" t="s">
        <v>36</v>
      </c>
      <c r="F4027" t="s">
        <v>43</v>
      </c>
      <c r="G4027" t="s">
        <v>50</v>
      </c>
      <c r="H4027" t="s">
        <v>29</v>
      </c>
      <c r="I4027" t="s">
        <v>39</v>
      </c>
      <c r="J4027" t="s">
        <v>167</v>
      </c>
      <c r="K4027" t="s">
        <v>168</v>
      </c>
      <c r="L4027" t="s">
        <v>169</v>
      </c>
      <c r="M4027" t="s">
        <v>47</v>
      </c>
      <c r="N4027">
        <v>37881.56</v>
      </c>
      <c r="O4027">
        <v>1734.12</v>
      </c>
      <c r="P4027">
        <v>22281.86</v>
      </c>
      <c r="Q4027">
        <v>4976.8999999999996</v>
      </c>
      <c r="R4027">
        <v>1033.69</v>
      </c>
      <c r="S4027">
        <v>3837.26</v>
      </c>
      <c r="T4027">
        <v>3179.66</v>
      </c>
      <c r="U4027">
        <v>213.04</v>
      </c>
      <c r="V4027" t="s">
        <v>48</v>
      </c>
      <c r="W4027" s="1">
        <v>44942</v>
      </c>
      <c r="X4027" s="1">
        <v>44944</v>
      </c>
      <c r="Y4027" s="1">
        <v>44744</v>
      </c>
      <c r="Z4027" s="1">
        <v>45103</v>
      </c>
      <c r="AA4027">
        <v>0</v>
      </c>
      <c r="AB4027">
        <v>98492</v>
      </c>
      <c r="AC4027">
        <v>50682</v>
      </c>
    </row>
    <row r="4028" spans="1:29" x14ac:dyDescent="0.3">
      <c r="A4028">
        <f t="shared" si="61"/>
        <v>4027</v>
      </c>
      <c r="B4028" s="1">
        <v>44013</v>
      </c>
      <c r="C4028">
        <v>40</v>
      </c>
      <c r="D4028" t="s">
        <v>176</v>
      </c>
      <c r="E4028" t="s">
        <v>68</v>
      </c>
      <c r="F4028" t="s">
        <v>27</v>
      </c>
      <c r="G4028" t="s">
        <v>28</v>
      </c>
      <c r="H4028" t="s">
        <v>54</v>
      </c>
      <c r="I4028" t="s">
        <v>76</v>
      </c>
      <c r="J4028" t="s">
        <v>177</v>
      </c>
      <c r="K4028" t="s">
        <v>178</v>
      </c>
      <c r="L4028" t="s">
        <v>179</v>
      </c>
      <c r="M4028" t="s">
        <v>47</v>
      </c>
      <c r="N4028">
        <v>36803.160000000003</v>
      </c>
      <c r="O4028">
        <v>14636.51</v>
      </c>
      <c r="P4028">
        <v>8068.25</v>
      </c>
      <c r="Q4028">
        <v>4919.8999999999996</v>
      </c>
      <c r="R4028">
        <v>1789.67</v>
      </c>
      <c r="S4028">
        <v>2549.21</v>
      </c>
      <c r="T4028">
        <v>2381.13</v>
      </c>
      <c r="U4028">
        <v>1063.44</v>
      </c>
      <c r="V4028" t="s">
        <v>48</v>
      </c>
      <c r="W4028" s="1">
        <v>45028</v>
      </c>
      <c r="X4028" s="1">
        <v>45057</v>
      </c>
      <c r="Y4028" s="1">
        <v>44955</v>
      </c>
      <c r="Z4028" s="1">
        <v>45144</v>
      </c>
      <c r="AA4028">
        <v>0</v>
      </c>
      <c r="AB4028">
        <v>21559</v>
      </c>
      <c r="AC4028">
        <v>10381</v>
      </c>
    </row>
    <row r="4029" spans="1:29" x14ac:dyDescent="0.3">
      <c r="A4029">
        <f t="shared" si="61"/>
        <v>4028</v>
      </c>
      <c r="B4029" s="1">
        <v>44044</v>
      </c>
      <c r="C4029">
        <v>13</v>
      </c>
      <c r="D4029" t="s">
        <v>86</v>
      </c>
      <c r="E4029" t="s">
        <v>246</v>
      </c>
      <c r="F4029" t="s">
        <v>63</v>
      </c>
      <c r="G4029" t="s">
        <v>28</v>
      </c>
      <c r="H4029" t="s">
        <v>38</v>
      </c>
      <c r="I4029" t="s">
        <v>30</v>
      </c>
      <c r="J4029" t="s">
        <v>87</v>
      </c>
      <c r="K4029" t="s">
        <v>88</v>
      </c>
      <c r="L4029" t="s">
        <v>89</v>
      </c>
      <c r="M4029" t="s">
        <v>47</v>
      </c>
      <c r="N4029">
        <v>4776.43</v>
      </c>
      <c r="O4029">
        <v>10000.75</v>
      </c>
      <c r="P4029">
        <v>18835.63</v>
      </c>
      <c r="Q4029">
        <v>1185.45</v>
      </c>
      <c r="R4029">
        <v>1499.25</v>
      </c>
      <c r="S4029">
        <v>3754.09</v>
      </c>
      <c r="T4029">
        <v>4594.18</v>
      </c>
      <c r="U4029">
        <v>833.51</v>
      </c>
      <c r="V4029" t="s">
        <v>35</v>
      </c>
      <c r="W4029" s="1">
        <v>44202</v>
      </c>
      <c r="X4029" s="1">
        <v>44251</v>
      </c>
      <c r="Y4029" s="1">
        <v>44097</v>
      </c>
      <c r="Z4029" s="1">
        <v>44474</v>
      </c>
      <c r="AA4029">
        <v>0</v>
      </c>
      <c r="AB4029">
        <v>96030</v>
      </c>
      <c r="AC4029">
        <v>91471</v>
      </c>
    </row>
    <row r="4030" spans="1:29" x14ac:dyDescent="0.3">
      <c r="A4030">
        <f t="shared" si="61"/>
        <v>4029</v>
      </c>
      <c r="B4030" s="1">
        <v>44075</v>
      </c>
      <c r="C4030">
        <v>12</v>
      </c>
      <c r="D4030" t="s">
        <v>75</v>
      </c>
      <c r="E4030" t="s">
        <v>58</v>
      </c>
      <c r="F4030" t="s">
        <v>27</v>
      </c>
      <c r="G4030" t="s">
        <v>28</v>
      </c>
      <c r="H4030" t="s">
        <v>54</v>
      </c>
      <c r="I4030" t="s">
        <v>39</v>
      </c>
      <c r="J4030" t="s">
        <v>83</v>
      </c>
      <c r="K4030" t="s">
        <v>84</v>
      </c>
      <c r="L4030" t="s">
        <v>85</v>
      </c>
      <c r="M4030" t="s">
        <v>67</v>
      </c>
      <c r="N4030">
        <v>19573.689999999999</v>
      </c>
      <c r="O4030">
        <v>4269.09</v>
      </c>
      <c r="P4030">
        <v>18296.14</v>
      </c>
      <c r="Q4030">
        <v>3925.55</v>
      </c>
      <c r="R4030">
        <v>254.6</v>
      </c>
      <c r="S4030">
        <v>856.7</v>
      </c>
      <c r="T4030">
        <v>5784.97</v>
      </c>
      <c r="U4030">
        <v>1325.77</v>
      </c>
      <c r="V4030" t="s">
        <v>48</v>
      </c>
      <c r="W4030" s="1">
        <v>44180</v>
      </c>
      <c r="X4030" s="1">
        <v>44183</v>
      </c>
      <c r="Y4030" s="1">
        <v>44044</v>
      </c>
      <c r="Z4030" s="1">
        <v>44393</v>
      </c>
      <c r="AA4030">
        <v>1</v>
      </c>
      <c r="AB4030">
        <v>59071</v>
      </c>
      <c r="AC4030">
        <v>56313</v>
      </c>
    </row>
    <row r="4031" spans="1:29" x14ac:dyDescent="0.3">
      <c r="A4031">
        <f t="shared" ref="A4031:A4094" si="62">A4030+1</f>
        <v>4030</v>
      </c>
      <c r="B4031" s="1">
        <v>44105</v>
      </c>
      <c r="C4031">
        <v>32</v>
      </c>
      <c r="D4031" t="s">
        <v>146</v>
      </c>
      <c r="E4031" t="s">
        <v>58</v>
      </c>
      <c r="F4031" t="s">
        <v>43</v>
      </c>
      <c r="G4031" t="s">
        <v>28</v>
      </c>
      <c r="H4031" t="s">
        <v>38</v>
      </c>
      <c r="I4031" t="s">
        <v>30</v>
      </c>
      <c r="J4031" t="s">
        <v>150</v>
      </c>
      <c r="K4031" t="s">
        <v>151</v>
      </c>
      <c r="L4031" t="s">
        <v>152</v>
      </c>
      <c r="M4031" t="s">
        <v>34</v>
      </c>
      <c r="N4031">
        <v>41831.64</v>
      </c>
      <c r="O4031">
        <v>5635.53</v>
      </c>
      <c r="P4031">
        <v>11120.3</v>
      </c>
      <c r="Q4031">
        <v>1331.71</v>
      </c>
      <c r="R4031">
        <v>1027.08</v>
      </c>
      <c r="S4031">
        <v>784.89</v>
      </c>
      <c r="T4031">
        <v>6027.49</v>
      </c>
      <c r="U4031">
        <v>1514.36</v>
      </c>
      <c r="V4031" t="s">
        <v>35</v>
      </c>
      <c r="W4031" s="1">
        <v>44803</v>
      </c>
      <c r="X4031" s="1">
        <v>44792</v>
      </c>
      <c r="Y4031" s="1">
        <v>44444</v>
      </c>
      <c r="Z4031" s="1">
        <v>45043</v>
      </c>
      <c r="AA4031">
        <v>0</v>
      </c>
      <c r="AB4031">
        <v>31039</v>
      </c>
      <c r="AC4031">
        <v>40446</v>
      </c>
    </row>
    <row r="4032" spans="1:29" x14ac:dyDescent="0.3">
      <c r="A4032">
        <f t="shared" si="62"/>
        <v>4031</v>
      </c>
      <c r="B4032" s="1">
        <v>44136</v>
      </c>
      <c r="C4032">
        <v>47</v>
      </c>
      <c r="D4032" t="s">
        <v>196</v>
      </c>
      <c r="E4032" t="s">
        <v>58</v>
      </c>
      <c r="F4032" t="s">
        <v>43</v>
      </c>
      <c r="G4032" t="s">
        <v>37</v>
      </c>
      <c r="H4032" t="s">
        <v>54</v>
      </c>
      <c r="I4032" t="s">
        <v>30</v>
      </c>
      <c r="J4032" t="s">
        <v>200</v>
      </c>
      <c r="K4032" t="s">
        <v>201</v>
      </c>
      <c r="L4032" t="s">
        <v>202</v>
      </c>
      <c r="M4032" t="s">
        <v>67</v>
      </c>
      <c r="N4032">
        <v>41412.230000000003</v>
      </c>
      <c r="O4032">
        <v>12983.13</v>
      </c>
      <c r="P4032">
        <v>26163.3</v>
      </c>
      <c r="Q4032">
        <v>2958.76</v>
      </c>
      <c r="R4032">
        <v>2260.35</v>
      </c>
      <c r="S4032">
        <v>1234.3699999999999</v>
      </c>
      <c r="T4032">
        <v>2434.75</v>
      </c>
      <c r="U4032">
        <v>1033.67</v>
      </c>
      <c r="V4032" t="s">
        <v>48</v>
      </c>
      <c r="W4032" s="1">
        <v>45232</v>
      </c>
      <c r="X4032" s="1">
        <v>45280</v>
      </c>
      <c r="Y4032" s="1">
        <v>45186</v>
      </c>
      <c r="Z4032" s="1">
        <v>45464</v>
      </c>
      <c r="AA4032">
        <v>1</v>
      </c>
      <c r="AB4032">
        <v>95061</v>
      </c>
      <c r="AC4032">
        <v>36826</v>
      </c>
    </row>
    <row r="4033" spans="1:29" x14ac:dyDescent="0.3">
      <c r="A4033">
        <f t="shared" si="62"/>
        <v>4032</v>
      </c>
      <c r="B4033" s="1">
        <v>44166</v>
      </c>
      <c r="C4033">
        <v>6</v>
      </c>
      <c r="D4033" t="s">
        <v>49</v>
      </c>
      <c r="E4033" t="s">
        <v>58</v>
      </c>
      <c r="F4033" t="s">
        <v>43</v>
      </c>
      <c r="G4033" t="s">
        <v>37</v>
      </c>
      <c r="H4033" t="s">
        <v>29</v>
      </c>
      <c r="I4033" t="s">
        <v>30</v>
      </c>
      <c r="J4033" t="s">
        <v>59</v>
      </c>
      <c r="K4033" t="s">
        <v>60</v>
      </c>
      <c r="L4033" t="s">
        <v>61</v>
      </c>
      <c r="M4033" t="s">
        <v>47</v>
      </c>
      <c r="N4033">
        <v>34943.31</v>
      </c>
      <c r="O4033">
        <v>9465.6</v>
      </c>
      <c r="P4033">
        <v>10456.33</v>
      </c>
      <c r="Q4033">
        <v>4266.24</v>
      </c>
      <c r="R4033">
        <v>290.05</v>
      </c>
      <c r="S4033">
        <v>3638.01</v>
      </c>
      <c r="T4033">
        <v>7620.65</v>
      </c>
      <c r="U4033">
        <v>388.58</v>
      </c>
      <c r="V4033" t="s">
        <v>35</v>
      </c>
      <c r="W4033" s="1">
        <v>43994</v>
      </c>
      <c r="X4033" s="1">
        <v>43998</v>
      </c>
      <c r="Y4033" s="1">
        <v>43709</v>
      </c>
      <c r="Z4033" s="1">
        <v>44307</v>
      </c>
      <c r="AA4033">
        <v>0</v>
      </c>
      <c r="AB4033">
        <v>89425</v>
      </c>
      <c r="AC4033">
        <v>81018</v>
      </c>
    </row>
    <row r="4034" spans="1:29" x14ac:dyDescent="0.3">
      <c r="A4034">
        <f t="shared" si="62"/>
        <v>4033</v>
      </c>
      <c r="B4034" s="1">
        <v>44197</v>
      </c>
      <c r="C4034">
        <v>54</v>
      </c>
      <c r="D4034" t="s">
        <v>216</v>
      </c>
      <c r="E4034" t="s">
        <v>36</v>
      </c>
      <c r="F4034" t="s">
        <v>43</v>
      </c>
      <c r="G4034" t="s">
        <v>50</v>
      </c>
      <c r="H4034" t="s">
        <v>54</v>
      </c>
      <c r="I4034" t="s">
        <v>76</v>
      </c>
      <c r="J4034" t="s">
        <v>223</v>
      </c>
      <c r="K4034" t="s">
        <v>224</v>
      </c>
      <c r="L4034" t="s">
        <v>225</v>
      </c>
      <c r="M4034" t="s">
        <v>47</v>
      </c>
      <c r="N4034">
        <v>17918.009999999998</v>
      </c>
      <c r="O4034">
        <v>6704.94</v>
      </c>
      <c r="P4034">
        <v>28860.01</v>
      </c>
      <c r="Q4034">
        <v>3729.08</v>
      </c>
      <c r="R4034">
        <v>1361.4</v>
      </c>
      <c r="S4034">
        <v>1570.41</v>
      </c>
      <c r="T4034">
        <v>3102.39</v>
      </c>
      <c r="U4034">
        <v>814.43</v>
      </c>
      <c r="V4034" t="s">
        <v>35</v>
      </c>
      <c r="W4034" s="1">
        <v>45461</v>
      </c>
      <c r="X4034" s="1">
        <v>45495</v>
      </c>
      <c r="Y4034" s="1">
        <v>45245</v>
      </c>
      <c r="Z4034" s="1">
        <v>45604</v>
      </c>
      <c r="AA4034">
        <v>0</v>
      </c>
      <c r="AB4034">
        <v>76573</v>
      </c>
      <c r="AC4034">
        <v>58928</v>
      </c>
    </row>
    <row r="4035" spans="1:29" x14ac:dyDescent="0.3">
      <c r="A4035">
        <f t="shared" si="62"/>
        <v>4034</v>
      </c>
      <c r="B4035" s="1">
        <v>44228</v>
      </c>
      <c r="C4035">
        <v>7</v>
      </c>
      <c r="D4035" t="s">
        <v>62</v>
      </c>
      <c r="E4035" t="s">
        <v>246</v>
      </c>
      <c r="F4035" t="s">
        <v>63</v>
      </c>
      <c r="G4035" t="s">
        <v>37</v>
      </c>
      <c r="H4035" t="s">
        <v>29</v>
      </c>
      <c r="I4035" t="s">
        <v>30</v>
      </c>
      <c r="J4035" t="s">
        <v>64</v>
      </c>
      <c r="K4035" t="s">
        <v>65</v>
      </c>
      <c r="L4035" t="s">
        <v>66</v>
      </c>
      <c r="M4035" t="s">
        <v>67</v>
      </c>
      <c r="N4035">
        <v>34613.22</v>
      </c>
      <c r="O4035">
        <v>7085.52</v>
      </c>
      <c r="P4035">
        <v>9416.43</v>
      </c>
      <c r="Q4035">
        <v>4068.93</v>
      </c>
      <c r="R4035">
        <v>238.35</v>
      </c>
      <c r="S4035">
        <v>285.42</v>
      </c>
      <c r="T4035">
        <v>1805.4</v>
      </c>
      <c r="U4035">
        <v>1058.68</v>
      </c>
      <c r="V4035" t="s">
        <v>48</v>
      </c>
      <c r="W4035" s="1">
        <v>44017</v>
      </c>
      <c r="X4035" s="1">
        <v>44020</v>
      </c>
      <c r="Y4035" s="1">
        <v>43808</v>
      </c>
      <c r="Z4035" s="1">
        <v>44047</v>
      </c>
      <c r="AA4035">
        <v>0</v>
      </c>
      <c r="AB4035">
        <v>84850</v>
      </c>
      <c r="AC4035">
        <v>30369</v>
      </c>
    </row>
    <row r="4036" spans="1:29" x14ac:dyDescent="0.3">
      <c r="A4036">
        <f t="shared" si="62"/>
        <v>4035</v>
      </c>
      <c r="B4036" s="1">
        <v>44256</v>
      </c>
      <c r="C4036">
        <v>51</v>
      </c>
      <c r="D4036" t="s">
        <v>206</v>
      </c>
      <c r="E4036" t="s">
        <v>68</v>
      </c>
      <c r="F4036" t="s">
        <v>43</v>
      </c>
      <c r="G4036" t="s">
        <v>50</v>
      </c>
      <c r="H4036" t="s">
        <v>54</v>
      </c>
      <c r="I4036" t="s">
        <v>39</v>
      </c>
      <c r="J4036" t="s">
        <v>213</v>
      </c>
      <c r="K4036" t="s">
        <v>214</v>
      </c>
      <c r="L4036" t="s">
        <v>215</v>
      </c>
      <c r="M4036" t="s">
        <v>34</v>
      </c>
      <c r="N4036">
        <v>33833.07</v>
      </c>
      <c r="O4036">
        <v>16934.830000000002</v>
      </c>
      <c r="P4036">
        <v>18076.86</v>
      </c>
      <c r="Q4036">
        <v>4803.8599999999997</v>
      </c>
      <c r="R4036">
        <v>1740.72</v>
      </c>
      <c r="S4036">
        <v>3200.24</v>
      </c>
      <c r="T4036">
        <v>3041.43</v>
      </c>
      <c r="U4036">
        <v>1813.99</v>
      </c>
      <c r="V4036" t="s">
        <v>35</v>
      </c>
      <c r="W4036" s="1">
        <v>45370</v>
      </c>
      <c r="X4036" s="1">
        <v>45354</v>
      </c>
      <c r="Y4036" s="1">
        <v>45158</v>
      </c>
      <c r="Z4036" s="1">
        <v>45662</v>
      </c>
      <c r="AA4036">
        <v>0</v>
      </c>
      <c r="AB4036">
        <v>57831</v>
      </c>
      <c r="AC4036">
        <v>96790</v>
      </c>
    </row>
    <row r="4037" spans="1:29" x14ac:dyDescent="0.3">
      <c r="A4037">
        <f t="shared" si="62"/>
        <v>4036</v>
      </c>
      <c r="B4037" s="1">
        <v>44287</v>
      </c>
      <c r="C4037">
        <v>15</v>
      </c>
      <c r="D4037" t="s">
        <v>86</v>
      </c>
      <c r="E4037" t="s">
        <v>246</v>
      </c>
      <c r="F4037" t="s">
        <v>27</v>
      </c>
      <c r="G4037" t="s">
        <v>37</v>
      </c>
      <c r="H4037" t="s">
        <v>29</v>
      </c>
      <c r="I4037" t="s">
        <v>30</v>
      </c>
      <c r="J4037" t="s">
        <v>93</v>
      </c>
      <c r="K4037" t="s">
        <v>94</v>
      </c>
      <c r="L4037" t="s">
        <v>95</v>
      </c>
      <c r="M4037" t="s">
        <v>34</v>
      </c>
      <c r="N4037">
        <v>43187.67</v>
      </c>
      <c r="O4037">
        <v>7676.72</v>
      </c>
      <c r="P4037">
        <v>16460.7</v>
      </c>
      <c r="Q4037">
        <v>218.37</v>
      </c>
      <c r="R4037">
        <v>344.11</v>
      </c>
      <c r="S4037">
        <v>2428.04</v>
      </c>
      <c r="T4037">
        <v>7595.66</v>
      </c>
      <c r="U4037">
        <v>829.58</v>
      </c>
      <c r="V4037" t="s">
        <v>35</v>
      </c>
      <c r="W4037" s="1">
        <v>44266</v>
      </c>
      <c r="X4037" s="1">
        <v>44307</v>
      </c>
      <c r="Y4037" s="1">
        <v>44254</v>
      </c>
      <c r="Z4037" s="1">
        <v>44335</v>
      </c>
      <c r="AA4037">
        <v>0</v>
      </c>
      <c r="AB4037">
        <v>32928</v>
      </c>
      <c r="AC4037">
        <v>24057</v>
      </c>
    </row>
    <row r="4038" spans="1:29" x14ac:dyDescent="0.3">
      <c r="A4038">
        <f t="shared" si="62"/>
        <v>4037</v>
      </c>
      <c r="B4038" s="1">
        <v>44317</v>
      </c>
      <c r="C4038">
        <v>52</v>
      </c>
      <c r="D4038" t="s">
        <v>216</v>
      </c>
      <c r="E4038" t="s">
        <v>246</v>
      </c>
      <c r="F4038" t="s">
        <v>63</v>
      </c>
      <c r="G4038" t="s">
        <v>50</v>
      </c>
      <c r="H4038" t="s">
        <v>38</v>
      </c>
      <c r="I4038" t="s">
        <v>39</v>
      </c>
      <c r="J4038" t="s">
        <v>217</v>
      </c>
      <c r="K4038" t="s">
        <v>218</v>
      </c>
      <c r="L4038" t="s">
        <v>219</v>
      </c>
      <c r="M4038" t="s">
        <v>67</v>
      </c>
      <c r="N4038">
        <v>19550.21</v>
      </c>
      <c r="O4038">
        <v>4695.26</v>
      </c>
      <c r="P4038">
        <v>12486.78</v>
      </c>
      <c r="Q4038">
        <v>2677.16</v>
      </c>
      <c r="R4038">
        <v>2931.19</v>
      </c>
      <c r="S4038">
        <v>3788.92</v>
      </c>
      <c r="T4038">
        <v>5207.28</v>
      </c>
      <c r="U4038">
        <v>1035.47</v>
      </c>
      <c r="V4038" t="s">
        <v>48</v>
      </c>
      <c r="W4038" s="1">
        <v>45400</v>
      </c>
      <c r="X4038" s="1">
        <v>45434</v>
      </c>
      <c r="Y4038" s="1">
        <v>45160</v>
      </c>
      <c r="Z4038" s="1">
        <v>45713</v>
      </c>
      <c r="AA4038">
        <v>0</v>
      </c>
      <c r="AB4038">
        <v>1912</v>
      </c>
      <c r="AC4038">
        <v>73836</v>
      </c>
    </row>
    <row r="4039" spans="1:29" x14ac:dyDescent="0.3">
      <c r="A4039">
        <f t="shared" si="62"/>
        <v>4038</v>
      </c>
      <c r="B4039" s="1">
        <v>44348</v>
      </c>
      <c r="C4039">
        <v>9</v>
      </c>
      <c r="D4039" t="s">
        <v>62</v>
      </c>
      <c r="E4039" t="s">
        <v>68</v>
      </c>
      <c r="F4039" t="s">
        <v>63</v>
      </c>
      <c r="G4039" t="s">
        <v>28</v>
      </c>
      <c r="H4039" t="s">
        <v>54</v>
      </c>
      <c r="I4039" t="s">
        <v>30</v>
      </c>
      <c r="J4039" t="s">
        <v>72</v>
      </c>
      <c r="K4039" t="s">
        <v>73</v>
      </c>
      <c r="L4039" t="s">
        <v>74</v>
      </c>
      <c r="M4039" t="s">
        <v>67</v>
      </c>
      <c r="N4039">
        <v>23799.22</v>
      </c>
      <c r="O4039">
        <v>1622.21</v>
      </c>
      <c r="P4039">
        <v>13015.76</v>
      </c>
      <c r="Q4039">
        <v>1762.88</v>
      </c>
      <c r="R4039">
        <v>2436.1999999999998</v>
      </c>
      <c r="S4039">
        <v>499.07</v>
      </c>
      <c r="T4039">
        <v>7912.72</v>
      </c>
      <c r="U4039">
        <v>1931.16</v>
      </c>
      <c r="V4039" t="s">
        <v>35</v>
      </c>
      <c r="W4039" s="1">
        <v>44080</v>
      </c>
      <c r="X4039" s="1">
        <v>44106</v>
      </c>
      <c r="Y4039" s="1">
        <v>43925</v>
      </c>
      <c r="Z4039" s="1">
        <v>44425</v>
      </c>
      <c r="AA4039">
        <v>0</v>
      </c>
      <c r="AB4039">
        <v>94921</v>
      </c>
      <c r="AC4039">
        <v>6920</v>
      </c>
    </row>
    <row r="4040" spans="1:29" x14ac:dyDescent="0.3">
      <c r="A4040">
        <f t="shared" si="62"/>
        <v>4039</v>
      </c>
      <c r="B4040" s="1">
        <v>44378</v>
      </c>
      <c r="C4040">
        <v>37</v>
      </c>
      <c r="D4040" t="s">
        <v>166</v>
      </c>
      <c r="E4040" t="s">
        <v>36</v>
      </c>
      <c r="F4040" t="s">
        <v>43</v>
      </c>
      <c r="G4040" t="s">
        <v>50</v>
      </c>
      <c r="H4040" t="s">
        <v>29</v>
      </c>
      <c r="I4040" t="s">
        <v>39</v>
      </c>
      <c r="J4040" t="s">
        <v>167</v>
      </c>
      <c r="K4040" t="s">
        <v>168</v>
      </c>
      <c r="L4040" t="s">
        <v>169</v>
      </c>
      <c r="M4040" t="s">
        <v>47</v>
      </c>
      <c r="N4040">
        <v>37881.56</v>
      </c>
      <c r="O4040">
        <v>1734.12</v>
      </c>
      <c r="P4040">
        <v>22281.86</v>
      </c>
      <c r="Q4040">
        <v>4976.8999999999996</v>
      </c>
      <c r="R4040">
        <v>1033.69</v>
      </c>
      <c r="S4040">
        <v>3837.26</v>
      </c>
      <c r="T4040">
        <v>3179.66</v>
      </c>
      <c r="U4040">
        <v>213.04</v>
      </c>
      <c r="V4040" t="s">
        <v>48</v>
      </c>
      <c r="W4040" s="1">
        <v>44942</v>
      </c>
      <c r="X4040" s="1">
        <v>44944</v>
      </c>
      <c r="Y4040" s="1">
        <v>44744</v>
      </c>
      <c r="Z4040" s="1">
        <v>45103</v>
      </c>
      <c r="AA4040">
        <v>0</v>
      </c>
      <c r="AB4040">
        <v>60538</v>
      </c>
      <c r="AC4040">
        <v>49463</v>
      </c>
    </row>
    <row r="4041" spans="1:29" x14ac:dyDescent="0.3">
      <c r="A4041">
        <f t="shared" si="62"/>
        <v>4040</v>
      </c>
      <c r="B4041" s="1">
        <v>44409</v>
      </c>
      <c r="C4041">
        <v>24</v>
      </c>
      <c r="D4041" t="s">
        <v>116</v>
      </c>
      <c r="E4041" t="s">
        <v>68</v>
      </c>
      <c r="F4041" t="s">
        <v>43</v>
      </c>
      <c r="G4041" t="s">
        <v>37</v>
      </c>
      <c r="H4041" t="s">
        <v>38</v>
      </c>
      <c r="I4041" t="s">
        <v>30</v>
      </c>
      <c r="J4041" t="s">
        <v>123</v>
      </c>
      <c r="K4041" t="s">
        <v>124</v>
      </c>
      <c r="L4041" t="s">
        <v>125</v>
      </c>
      <c r="M4041" t="s">
        <v>34</v>
      </c>
      <c r="N4041">
        <v>33414.9</v>
      </c>
      <c r="O4041">
        <v>15605.03</v>
      </c>
      <c r="P4041">
        <v>2836.85</v>
      </c>
      <c r="Q4041">
        <v>311.44</v>
      </c>
      <c r="R4041">
        <v>1683.37</v>
      </c>
      <c r="S4041">
        <v>1304.79</v>
      </c>
      <c r="T4041">
        <v>282.49</v>
      </c>
      <c r="U4041">
        <v>325.01</v>
      </c>
      <c r="V4041" t="s">
        <v>48</v>
      </c>
      <c r="W4041" s="1">
        <v>44548</v>
      </c>
      <c r="X4041" s="1">
        <v>44553</v>
      </c>
      <c r="Y4041" s="1">
        <v>44220</v>
      </c>
      <c r="Z4041" s="1">
        <v>44708</v>
      </c>
      <c r="AA4041">
        <v>1</v>
      </c>
      <c r="AB4041">
        <v>63506</v>
      </c>
      <c r="AC4041">
        <v>27253</v>
      </c>
    </row>
    <row r="4042" spans="1:29" x14ac:dyDescent="0.3">
      <c r="A4042">
        <f t="shared" si="62"/>
        <v>4041</v>
      </c>
      <c r="B4042" s="1">
        <v>44440</v>
      </c>
      <c r="C4042">
        <v>5</v>
      </c>
      <c r="D4042" t="s">
        <v>49</v>
      </c>
      <c r="E4042" t="s">
        <v>246</v>
      </c>
      <c r="F4042" t="s">
        <v>43</v>
      </c>
      <c r="G4042" t="s">
        <v>28</v>
      </c>
      <c r="H4042" t="s">
        <v>54</v>
      </c>
      <c r="I4042" t="s">
        <v>30</v>
      </c>
      <c r="J4042" t="s">
        <v>55</v>
      </c>
      <c r="K4042" t="s">
        <v>56</v>
      </c>
      <c r="L4042" t="s">
        <v>57</v>
      </c>
      <c r="M4042" t="s">
        <v>47</v>
      </c>
      <c r="N4042">
        <v>32909.43</v>
      </c>
      <c r="O4042">
        <v>4777.92</v>
      </c>
      <c r="P4042">
        <v>24533.85</v>
      </c>
      <c r="Q4042">
        <v>1278.78</v>
      </c>
      <c r="R4042">
        <v>1164.83</v>
      </c>
      <c r="S4042">
        <v>1495.35</v>
      </c>
      <c r="T4042">
        <v>6500.41</v>
      </c>
      <c r="U4042">
        <v>77.430000000000007</v>
      </c>
      <c r="V4042" t="s">
        <v>35</v>
      </c>
      <c r="W4042" s="1">
        <v>43975</v>
      </c>
      <c r="X4042" s="1">
        <v>43994</v>
      </c>
      <c r="Y4042" s="1">
        <v>43680</v>
      </c>
      <c r="Z4042" s="1">
        <v>44278</v>
      </c>
      <c r="AA4042">
        <v>0</v>
      </c>
      <c r="AB4042">
        <v>64871</v>
      </c>
      <c r="AC4042">
        <v>77360</v>
      </c>
    </row>
    <row r="4043" spans="1:29" x14ac:dyDescent="0.3">
      <c r="A4043">
        <f t="shared" si="62"/>
        <v>4042</v>
      </c>
      <c r="B4043" s="1">
        <v>44470</v>
      </c>
      <c r="C4043">
        <v>60</v>
      </c>
      <c r="D4043" t="s">
        <v>236</v>
      </c>
      <c r="E4043" t="s">
        <v>36</v>
      </c>
      <c r="F4043" t="s">
        <v>43</v>
      </c>
      <c r="G4043" t="s">
        <v>28</v>
      </c>
      <c r="H4043" t="s">
        <v>38</v>
      </c>
      <c r="I4043" t="s">
        <v>30</v>
      </c>
      <c r="J4043" t="s">
        <v>243</v>
      </c>
      <c r="K4043" t="s">
        <v>244</v>
      </c>
      <c r="L4043" t="s">
        <v>245</v>
      </c>
      <c r="M4043" t="s">
        <v>34</v>
      </c>
      <c r="N4043">
        <v>24221.27</v>
      </c>
      <c r="O4043">
        <v>1098.2</v>
      </c>
      <c r="P4043">
        <v>3871.84</v>
      </c>
      <c r="Q4043">
        <v>1487.86</v>
      </c>
      <c r="R4043">
        <v>1606.66</v>
      </c>
      <c r="S4043">
        <v>1194.8</v>
      </c>
      <c r="T4043">
        <v>811.91</v>
      </c>
      <c r="U4043">
        <v>642.36</v>
      </c>
      <c r="V4043" t="s">
        <v>35</v>
      </c>
      <c r="W4043" s="1">
        <v>45643</v>
      </c>
      <c r="X4043" s="1">
        <v>45648</v>
      </c>
      <c r="Y4043" s="1">
        <v>45422</v>
      </c>
      <c r="Z4043" s="1">
        <v>45959</v>
      </c>
      <c r="AA4043">
        <v>0</v>
      </c>
      <c r="AB4043">
        <v>22776</v>
      </c>
      <c r="AC4043">
        <v>2025</v>
      </c>
    </row>
    <row r="4044" spans="1:29" x14ac:dyDescent="0.3">
      <c r="A4044">
        <f t="shared" si="62"/>
        <v>4043</v>
      </c>
      <c r="B4044" s="1">
        <v>44501</v>
      </c>
      <c r="C4044">
        <v>58</v>
      </c>
      <c r="D4044" t="s">
        <v>236</v>
      </c>
      <c r="E4044" t="s">
        <v>246</v>
      </c>
      <c r="F4044" t="s">
        <v>27</v>
      </c>
      <c r="G4044" t="s">
        <v>50</v>
      </c>
      <c r="H4044" t="s">
        <v>38</v>
      </c>
      <c r="I4044" t="s">
        <v>30</v>
      </c>
      <c r="J4044" t="s">
        <v>237</v>
      </c>
      <c r="K4044" t="s">
        <v>238</v>
      </c>
      <c r="L4044" t="s">
        <v>239</v>
      </c>
      <c r="M4044" t="s">
        <v>47</v>
      </c>
      <c r="N4044">
        <v>32884.19</v>
      </c>
      <c r="O4044">
        <v>11717.13</v>
      </c>
      <c r="P4044">
        <v>14849.5</v>
      </c>
      <c r="Q4044">
        <v>4343.43</v>
      </c>
      <c r="R4044">
        <v>820.98</v>
      </c>
      <c r="S4044">
        <v>3835.12</v>
      </c>
      <c r="T4044">
        <v>1278.48</v>
      </c>
      <c r="U4044">
        <v>1487.83</v>
      </c>
      <c r="V4044" t="s">
        <v>35</v>
      </c>
      <c r="W4044" s="1">
        <v>45590</v>
      </c>
      <c r="X4044" s="1">
        <v>45575</v>
      </c>
      <c r="Y4044" s="1">
        <v>45220</v>
      </c>
      <c r="Z4044" s="1">
        <v>45669</v>
      </c>
      <c r="AA4044">
        <v>0</v>
      </c>
      <c r="AB4044">
        <v>95959</v>
      </c>
      <c r="AC4044">
        <v>87043</v>
      </c>
    </row>
    <row r="4045" spans="1:29" x14ac:dyDescent="0.3">
      <c r="A4045">
        <f t="shared" si="62"/>
        <v>4044</v>
      </c>
      <c r="B4045" s="1">
        <v>44531</v>
      </c>
      <c r="C4045">
        <v>3</v>
      </c>
      <c r="D4045" t="s">
        <v>26</v>
      </c>
      <c r="E4045" t="s">
        <v>246</v>
      </c>
      <c r="F4045" t="s">
        <v>43</v>
      </c>
      <c r="G4045" t="s">
        <v>37</v>
      </c>
      <c r="H4045" t="s">
        <v>38</v>
      </c>
      <c r="I4045" t="s">
        <v>30</v>
      </c>
      <c r="J4045" t="s">
        <v>44</v>
      </c>
      <c r="K4045" t="s">
        <v>45</v>
      </c>
      <c r="L4045" t="s">
        <v>46</v>
      </c>
      <c r="M4045" t="s">
        <v>47</v>
      </c>
      <c r="N4045">
        <v>23576.400000000001</v>
      </c>
      <c r="O4045">
        <v>11828.54</v>
      </c>
      <c r="P4045">
        <v>22525.78</v>
      </c>
      <c r="Q4045">
        <v>3016.55</v>
      </c>
      <c r="R4045">
        <v>2678.04</v>
      </c>
      <c r="S4045">
        <v>2226.02</v>
      </c>
      <c r="T4045">
        <v>4601.8900000000003</v>
      </c>
      <c r="U4045">
        <v>775.95</v>
      </c>
      <c r="V4045" t="s">
        <v>48</v>
      </c>
      <c r="W4045" s="1">
        <v>43895</v>
      </c>
      <c r="X4045" s="1">
        <v>43937</v>
      </c>
      <c r="Y4045" s="1">
        <v>43577</v>
      </c>
      <c r="Z4045" s="1">
        <v>44018</v>
      </c>
      <c r="AA4045">
        <v>0</v>
      </c>
      <c r="AB4045">
        <v>14469</v>
      </c>
      <c r="AC4045">
        <v>78584</v>
      </c>
    </row>
    <row r="4046" spans="1:29" x14ac:dyDescent="0.3">
      <c r="A4046">
        <f t="shared" si="62"/>
        <v>4045</v>
      </c>
      <c r="B4046" s="1">
        <v>44562</v>
      </c>
      <c r="C4046">
        <v>18</v>
      </c>
      <c r="D4046" t="s">
        <v>96</v>
      </c>
      <c r="E4046" t="s">
        <v>246</v>
      </c>
      <c r="F4046" t="s">
        <v>27</v>
      </c>
      <c r="G4046" t="s">
        <v>50</v>
      </c>
      <c r="H4046" t="s">
        <v>54</v>
      </c>
      <c r="I4046" t="s">
        <v>76</v>
      </c>
      <c r="J4046" t="s">
        <v>103</v>
      </c>
      <c r="K4046" t="s">
        <v>104</v>
      </c>
      <c r="L4046" t="s">
        <v>105</v>
      </c>
      <c r="M4046" t="s">
        <v>47</v>
      </c>
      <c r="N4046">
        <v>18667.77</v>
      </c>
      <c r="O4046">
        <v>11807.43</v>
      </c>
      <c r="P4046">
        <v>5733.26</v>
      </c>
      <c r="Q4046">
        <v>504.02</v>
      </c>
      <c r="R4046">
        <v>2347.65</v>
      </c>
      <c r="S4046">
        <v>1145.0999999999999</v>
      </c>
      <c r="T4046">
        <v>6515.06</v>
      </c>
      <c r="U4046">
        <v>1592.71</v>
      </c>
      <c r="V4046" t="s">
        <v>48</v>
      </c>
      <c r="W4046" s="1">
        <v>44352</v>
      </c>
      <c r="X4046" s="1">
        <v>44362</v>
      </c>
      <c r="Y4046" s="1">
        <v>44266</v>
      </c>
      <c r="Z4046" s="1">
        <v>44701</v>
      </c>
      <c r="AA4046">
        <v>0</v>
      </c>
      <c r="AB4046">
        <v>36998</v>
      </c>
      <c r="AC4046">
        <v>65092</v>
      </c>
    </row>
    <row r="4047" spans="1:29" x14ac:dyDescent="0.3">
      <c r="A4047">
        <f t="shared" si="62"/>
        <v>4046</v>
      </c>
      <c r="B4047" s="1">
        <v>44593</v>
      </c>
      <c r="C4047">
        <v>48</v>
      </c>
      <c r="D4047" t="s">
        <v>196</v>
      </c>
      <c r="E4047" t="s">
        <v>58</v>
      </c>
      <c r="F4047" t="s">
        <v>43</v>
      </c>
      <c r="G4047" t="s">
        <v>28</v>
      </c>
      <c r="H4047" t="s">
        <v>54</v>
      </c>
      <c r="I4047" t="s">
        <v>39</v>
      </c>
      <c r="J4047" t="s">
        <v>203</v>
      </c>
      <c r="K4047" t="s">
        <v>204</v>
      </c>
      <c r="L4047" t="s">
        <v>205</v>
      </c>
      <c r="M4047" t="s">
        <v>34</v>
      </c>
      <c r="N4047">
        <v>11011.39</v>
      </c>
      <c r="O4047">
        <v>16860.14</v>
      </c>
      <c r="P4047">
        <v>9301.82</v>
      </c>
      <c r="Q4047">
        <v>2787.28</v>
      </c>
      <c r="R4047">
        <v>1458.5</v>
      </c>
      <c r="S4047">
        <v>1842.58</v>
      </c>
      <c r="T4047">
        <v>4101.41</v>
      </c>
      <c r="U4047">
        <v>170.78</v>
      </c>
      <c r="V4047" t="s">
        <v>48</v>
      </c>
      <c r="W4047" s="1">
        <v>45285</v>
      </c>
      <c r="X4047" s="1">
        <v>45306</v>
      </c>
      <c r="Y4047" s="1">
        <v>45164</v>
      </c>
      <c r="Z4047" s="1">
        <v>45529</v>
      </c>
      <c r="AA4047">
        <v>0</v>
      </c>
      <c r="AB4047">
        <v>17881</v>
      </c>
      <c r="AC4047">
        <v>12137</v>
      </c>
    </row>
    <row r="4048" spans="1:29" x14ac:dyDescent="0.3">
      <c r="A4048">
        <f t="shared" si="62"/>
        <v>4047</v>
      </c>
      <c r="B4048" s="1">
        <v>44621</v>
      </c>
      <c r="C4048">
        <v>40</v>
      </c>
      <c r="D4048" t="s">
        <v>176</v>
      </c>
      <c r="E4048" t="s">
        <v>68</v>
      </c>
      <c r="F4048" t="s">
        <v>27</v>
      </c>
      <c r="G4048" t="s">
        <v>28</v>
      </c>
      <c r="H4048" t="s">
        <v>54</v>
      </c>
      <c r="I4048" t="s">
        <v>76</v>
      </c>
      <c r="J4048" t="s">
        <v>177</v>
      </c>
      <c r="K4048" t="s">
        <v>178</v>
      </c>
      <c r="L4048" t="s">
        <v>179</v>
      </c>
      <c r="M4048" t="s">
        <v>47</v>
      </c>
      <c r="N4048">
        <v>36803.160000000003</v>
      </c>
      <c r="O4048">
        <v>14636.51</v>
      </c>
      <c r="P4048">
        <v>8068.25</v>
      </c>
      <c r="Q4048">
        <v>4919.8999999999996</v>
      </c>
      <c r="R4048">
        <v>1789.67</v>
      </c>
      <c r="S4048">
        <v>2549.21</v>
      </c>
      <c r="T4048">
        <v>2381.13</v>
      </c>
      <c r="U4048">
        <v>1063.44</v>
      </c>
      <c r="V4048" t="s">
        <v>48</v>
      </c>
      <c r="W4048" s="1">
        <v>45028</v>
      </c>
      <c r="X4048" s="1">
        <v>45057</v>
      </c>
      <c r="Y4048" s="1">
        <v>44955</v>
      </c>
      <c r="Z4048" s="1">
        <v>45144</v>
      </c>
      <c r="AA4048">
        <v>0</v>
      </c>
      <c r="AB4048">
        <v>51217</v>
      </c>
      <c r="AC4048">
        <v>58718</v>
      </c>
    </row>
    <row r="4049" spans="1:29" x14ac:dyDescent="0.3">
      <c r="A4049">
        <f t="shared" si="62"/>
        <v>4048</v>
      </c>
      <c r="B4049" s="1">
        <v>44652</v>
      </c>
      <c r="C4049">
        <v>44</v>
      </c>
      <c r="D4049" t="s">
        <v>186</v>
      </c>
      <c r="E4049" t="s">
        <v>58</v>
      </c>
      <c r="F4049" t="s">
        <v>43</v>
      </c>
      <c r="G4049" t="s">
        <v>37</v>
      </c>
      <c r="H4049" t="s">
        <v>38</v>
      </c>
      <c r="I4049" t="s">
        <v>39</v>
      </c>
      <c r="J4049" t="s">
        <v>190</v>
      </c>
      <c r="K4049" t="s">
        <v>191</v>
      </c>
      <c r="L4049" t="s">
        <v>192</v>
      </c>
      <c r="M4049" t="s">
        <v>47</v>
      </c>
      <c r="N4049">
        <v>5700</v>
      </c>
      <c r="O4049">
        <v>11036</v>
      </c>
      <c r="P4049">
        <v>26015.48</v>
      </c>
      <c r="Q4049">
        <v>2145.7800000000002</v>
      </c>
      <c r="R4049">
        <v>1112.3699999999999</v>
      </c>
      <c r="S4049">
        <v>1382.84</v>
      </c>
      <c r="T4049">
        <v>3214.49</v>
      </c>
      <c r="U4049">
        <v>1824.48</v>
      </c>
      <c r="V4049" t="s">
        <v>48</v>
      </c>
      <c r="W4049" s="1">
        <v>45146</v>
      </c>
      <c r="X4049" s="1">
        <v>45191</v>
      </c>
      <c r="Y4049" s="1">
        <v>45119</v>
      </c>
      <c r="Z4049" s="1">
        <v>45350</v>
      </c>
      <c r="AA4049">
        <v>0</v>
      </c>
      <c r="AB4049">
        <v>46026</v>
      </c>
      <c r="AC4049">
        <v>83740</v>
      </c>
    </row>
    <row r="4050" spans="1:29" x14ac:dyDescent="0.3">
      <c r="A4050">
        <f t="shared" si="62"/>
        <v>4049</v>
      </c>
      <c r="B4050" s="1">
        <v>44682</v>
      </c>
      <c r="C4050">
        <v>25</v>
      </c>
      <c r="D4050" t="s">
        <v>126</v>
      </c>
      <c r="E4050" t="s">
        <v>58</v>
      </c>
      <c r="F4050" t="s">
        <v>43</v>
      </c>
      <c r="G4050" t="s">
        <v>37</v>
      </c>
      <c r="H4050" t="s">
        <v>54</v>
      </c>
      <c r="I4050" t="s">
        <v>30</v>
      </c>
      <c r="J4050" t="s">
        <v>127</v>
      </c>
      <c r="K4050" t="s">
        <v>128</v>
      </c>
      <c r="L4050" t="s">
        <v>129</v>
      </c>
      <c r="M4050" t="s">
        <v>47</v>
      </c>
      <c r="N4050">
        <v>22531.4</v>
      </c>
      <c r="O4050">
        <v>6778.39</v>
      </c>
      <c r="P4050">
        <v>7657.92</v>
      </c>
      <c r="Q4050">
        <v>4855.16</v>
      </c>
      <c r="R4050">
        <v>36.700000000000003</v>
      </c>
      <c r="S4050">
        <v>1618.81</v>
      </c>
      <c r="T4050">
        <v>1966.2</v>
      </c>
      <c r="U4050">
        <v>1288.23</v>
      </c>
      <c r="V4050" t="s">
        <v>48</v>
      </c>
      <c r="W4050" s="1">
        <v>44591</v>
      </c>
      <c r="X4050" s="1">
        <v>44595</v>
      </c>
      <c r="Y4050" s="1">
        <v>44421</v>
      </c>
      <c r="Z4050" s="1">
        <v>44731</v>
      </c>
      <c r="AA4050">
        <v>0</v>
      </c>
      <c r="AB4050">
        <v>54195</v>
      </c>
      <c r="AC4050">
        <v>21056</v>
      </c>
    </row>
    <row r="4051" spans="1:29" x14ac:dyDescent="0.3">
      <c r="A4051">
        <f t="shared" si="62"/>
        <v>4050</v>
      </c>
      <c r="B4051" s="1">
        <v>44713</v>
      </c>
      <c r="C4051">
        <v>15</v>
      </c>
      <c r="D4051" t="s">
        <v>86</v>
      </c>
      <c r="E4051" t="s">
        <v>246</v>
      </c>
      <c r="F4051" t="s">
        <v>27</v>
      </c>
      <c r="G4051" t="s">
        <v>37</v>
      </c>
      <c r="H4051" t="s">
        <v>29</v>
      </c>
      <c r="I4051" t="s">
        <v>30</v>
      </c>
      <c r="J4051" t="s">
        <v>93</v>
      </c>
      <c r="K4051" t="s">
        <v>94</v>
      </c>
      <c r="L4051" t="s">
        <v>95</v>
      </c>
      <c r="M4051" t="s">
        <v>34</v>
      </c>
      <c r="N4051">
        <v>43187.67</v>
      </c>
      <c r="O4051">
        <v>7676.72</v>
      </c>
      <c r="P4051">
        <v>16460.7</v>
      </c>
      <c r="Q4051">
        <v>218.37</v>
      </c>
      <c r="R4051">
        <v>344.11</v>
      </c>
      <c r="S4051">
        <v>2428.04</v>
      </c>
      <c r="T4051">
        <v>7595.66</v>
      </c>
      <c r="U4051">
        <v>829.58</v>
      </c>
      <c r="V4051" t="s">
        <v>35</v>
      </c>
      <c r="W4051" s="1">
        <v>44266</v>
      </c>
      <c r="X4051" s="1">
        <v>44307</v>
      </c>
      <c r="Y4051" s="1">
        <v>44254</v>
      </c>
      <c r="Z4051" s="1">
        <v>44335</v>
      </c>
      <c r="AA4051">
        <v>0</v>
      </c>
      <c r="AB4051">
        <v>31151</v>
      </c>
      <c r="AC4051">
        <v>72761</v>
      </c>
    </row>
    <row r="4052" spans="1:29" x14ac:dyDescent="0.3">
      <c r="A4052">
        <f t="shared" si="62"/>
        <v>4051</v>
      </c>
      <c r="B4052" s="1">
        <v>44743</v>
      </c>
      <c r="C4052">
        <v>59</v>
      </c>
      <c r="D4052" t="s">
        <v>236</v>
      </c>
      <c r="E4052" t="s">
        <v>36</v>
      </c>
      <c r="F4052" t="s">
        <v>63</v>
      </c>
      <c r="G4052" t="s">
        <v>50</v>
      </c>
      <c r="H4052" t="s">
        <v>54</v>
      </c>
      <c r="I4052" t="s">
        <v>76</v>
      </c>
      <c r="J4052" t="s">
        <v>240</v>
      </c>
      <c r="K4052" t="s">
        <v>241</v>
      </c>
      <c r="L4052" t="s">
        <v>242</v>
      </c>
      <c r="M4052" t="s">
        <v>67</v>
      </c>
      <c r="N4052">
        <v>18303.13</v>
      </c>
      <c r="O4052">
        <v>16813.75</v>
      </c>
      <c r="P4052">
        <v>16825.3</v>
      </c>
      <c r="Q4052">
        <v>3284.81</v>
      </c>
      <c r="R4052">
        <v>1548.76</v>
      </c>
      <c r="S4052">
        <v>1130.69</v>
      </c>
      <c r="T4052">
        <v>5568.38</v>
      </c>
      <c r="U4052">
        <v>1403.09</v>
      </c>
      <c r="V4052" t="s">
        <v>48</v>
      </c>
      <c r="W4052" s="1">
        <v>45613</v>
      </c>
      <c r="X4052" s="1">
        <v>45600</v>
      </c>
      <c r="Y4052" s="1">
        <v>45421</v>
      </c>
      <c r="Z4052" s="1">
        <v>45829</v>
      </c>
      <c r="AA4052">
        <v>0</v>
      </c>
      <c r="AB4052">
        <v>67565</v>
      </c>
      <c r="AC4052">
        <v>9791</v>
      </c>
    </row>
    <row r="4053" spans="1:29" x14ac:dyDescent="0.3">
      <c r="A4053">
        <f t="shared" si="62"/>
        <v>4052</v>
      </c>
      <c r="B4053" s="1">
        <v>44774</v>
      </c>
      <c r="C4053">
        <v>3</v>
      </c>
      <c r="D4053" t="s">
        <v>26</v>
      </c>
      <c r="E4053" t="s">
        <v>246</v>
      </c>
      <c r="F4053" t="s">
        <v>43</v>
      </c>
      <c r="G4053" t="s">
        <v>37</v>
      </c>
      <c r="H4053" t="s">
        <v>38</v>
      </c>
      <c r="I4053" t="s">
        <v>30</v>
      </c>
      <c r="J4053" t="s">
        <v>44</v>
      </c>
      <c r="K4053" t="s">
        <v>45</v>
      </c>
      <c r="L4053" t="s">
        <v>46</v>
      </c>
      <c r="M4053" t="s">
        <v>47</v>
      </c>
      <c r="N4053">
        <v>23576.400000000001</v>
      </c>
      <c r="O4053">
        <v>11828.54</v>
      </c>
      <c r="P4053">
        <v>22525.78</v>
      </c>
      <c r="Q4053">
        <v>3016.55</v>
      </c>
      <c r="R4053">
        <v>2678.04</v>
      </c>
      <c r="S4053">
        <v>2226.02</v>
      </c>
      <c r="T4053">
        <v>4601.8900000000003</v>
      </c>
      <c r="U4053">
        <v>775.95</v>
      </c>
      <c r="V4053" t="s">
        <v>48</v>
      </c>
      <c r="W4053" s="1">
        <v>43895</v>
      </c>
      <c r="X4053" s="1">
        <v>43937</v>
      </c>
      <c r="Y4053" s="1">
        <v>43577</v>
      </c>
      <c r="Z4053" s="1">
        <v>44018</v>
      </c>
      <c r="AA4053">
        <v>0</v>
      </c>
      <c r="AB4053">
        <v>93640</v>
      </c>
      <c r="AC4053">
        <v>80008</v>
      </c>
    </row>
    <row r="4054" spans="1:29" x14ac:dyDescent="0.3">
      <c r="A4054">
        <f t="shared" si="62"/>
        <v>4053</v>
      </c>
      <c r="B4054" s="1">
        <v>44805</v>
      </c>
      <c r="C4054">
        <v>42</v>
      </c>
      <c r="D4054" t="s">
        <v>176</v>
      </c>
      <c r="E4054" t="s">
        <v>246</v>
      </c>
      <c r="F4054" t="s">
        <v>27</v>
      </c>
      <c r="G4054" t="s">
        <v>50</v>
      </c>
      <c r="H4054" t="s">
        <v>38</v>
      </c>
      <c r="I4054" t="s">
        <v>39</v>
      </c>
      <c r="J4054" t="s">
        <v>183</v>
      </c>
      <c r="K4054" t="s">
        <v>184</v>
      </c>
      <c r="L4054" t="s">
        <v>185</v>
      </c>
      <c r="M4054" t="s">
        <v>67</v>
      </c>
      <c r="N4054">
        <v>41592.69</v>
      </c>
      <c r="O4054">
        <v>16921.560000000001</v>
      </c>
      <c r="P4054">
        <v>7501.82</v>
      </c>
      <c r="Q4054">
        <v>2617.14</v>
      </c>
      <c r="R4054">
        <v>360.61</v>
      </c>
      <c r="S4054">
        <v>2899.22</v>
      </c>
      <c r="T4054">
        <v>489.57</v>
      </c>
      <c r="U4054">
        <v>1986.17</v>
      </c>
      <c r="V4054" t="s">
        <v>48</v>
      </c>
      <c r="W4054" s="1">
        <v>45082</v>
      </c>
      <c r="X4054" s="1">
        <v>45115</v>
      </c>
      <c r="Y4054" s="1">
        <v>44989</v>
      </c>
      <c r="Z4054" s="1">
        <v>45221</v>
      </c>
      <c r="AA4054">
        <v>1</v>
      </c>
      <c r="AB4054">
        <v>35373</v>
      </c>
      <c r="AC4054">
        <v>24721</v>
      </c>
    </row>
    <row r="4055" spans="1:29" x14ac:dyDescent="0.3">
      <c r="A4055">
        <f t="shared" si="62"/>
        <v>4054</v>
      </c>
      <c r="B4055" s="1">
        <v>44835</v>
      </c>
      <c r="C4055">
        <v>4</v>
      </c>
      <c r="D4055" t="s">
        <v>49</v>
      </c>
      <c r="E4055" t="s">
        <v>246</v>
      </c>
      <c r="F4055" t="s">
        <v>43</v>
      </c>
      <c r="G4055" t="s">
        <v>50</v>
      </c>
      <c r="H4055" t="s">
        <v>29</v>
      </c>
      <c r="I4055" t="s">
        <v>39</v>
      </c>
      <c r="J4055" t="s">
        <v>51</v>
      </c>
      <c r="K4055" t="s">
        <v>52</v>
      </c>
      <c r="L4055" t="s">
        <v>53</v>
      </c>
      <c r="M4055" t="s">
        <v>34</v>
      </c>
      <c r="N4055">
        <v>46977.279999999999</v>
      </c>
      <c r="O4055">
        <v>3099.99</v>
      </c>
      <c r="P4055">
        <v>14378.18</v>
      </c>
      <c r="Q4055">
        <v>1055.0999999999999</v>
      </c>
      <c r="R4055">
        <v>1753.49</v>
      </c>
      <c r="S4055">
        <v>1651.57</v>
      </c>
      <c r="T4055">
        <v>6469.12</v>
      </c>
      <c r="U4055">
        <v>134.43</v>
      </c>
      <c r="V4055" t="s">
        <v>48</v>
      </c>
      <c r="W4055" s="1">
        <v>43951</v>
      </c>
      <c r="X4055" s="1">
        <v>43956</v>
      </c>
      <c r="Y4055" s="1">
        <v>43593</v>
      </c>
      <c r="Z4055" s="1">
        <v>44055</v>
      </c>
      <c r="AA4055">
        <v>0</v>
      </c>
      <c r="AB4055">
        <v>92643</v>
      </c>
      <c r="AC4055">
        <v>70934</v>
      </c>
    </row>
    <row r="4056" spans="1:29" x14ac:dyDescent="0.3">
      <c r="A4056">
        <f t="shared" si="62"/>
        <v>4055</v>
      </c>
      <c r="B4056" s="1">
        <v>44866</v>
      </c>
      <c r="C4056">
        <v>14</v>
      </c>
      <c r="D4056" t="s">
        <v>86</v>
      </c>
      <c r="E4056" t="s">
        <v>246</v>
      </c>
      <c r="F4056" t="s">
        <v>27</v>
      </c>
      <c r="G4056" t="s">
        <v>37</v>
      </c>
      <c r="H4056" t="s">
        <v>54</v>
      </c>
      <c r="I4056" t="s">
        <v>76</v>
      </c>
      <c r="J4056" t="s">
        <v>90</v>
      </c>
      <c r="K4056" t="s">
        <v>91</v>
      </c>
      <c r="L4056" t="s">
        <v>92</v>
      </c>
      <c r="M4056" t="s">
        <v>67</v>
      </c>
      <c r="N4056">
        <v>36726.57</v>
      </c>
      <c r="O4056">
        <v>13838.16</v>
      </c>
      <c r="P4056">
        <v>14052</v>
      </c>
      <c r="Q4056">
        <v>696.64</v>
      </c>
      <c r="R4056">
        <v>2086.86</v>
      </c>
      <c r="S4056">
        <v>1200.0899999999999</v>
      </c>
      <c r="T4056">
        <v>5049.38</v>
      </c>
      <c r="U4056">
        <v>1259.0999999999999</v>
      </c>
      <c r="V4056" t="s">
        <v>35</v>
      </c>
      <c r="W4056" s="1">
        <v>44238</v>
      </c>
      <c r="X4056" s="1">
        <v>44253</v>
      </c>
      <c r="Y4056" s="1">
        <v>44016</v>
      </c>
      <c r="Z4056" s="1">
        <v>44283</v>
      </c>
      <c r="AA4056">
        <v>0</v>
      </c>
      <c r="AB4056">
        <v>44419</v>
      </c>
      <c r="AC4056">
        <v>90635</v>
      </c>
    </row>
    <row r="4057" spans="1:29" x14ac:dyDescent="0.3">
      <c r="A4057">
        <f t="shared" si="62"/>
        <v>4056</v>
      </c>
      <c r="B4057" s="1">
        <v>44896</v>
      </c>
      <c r="C4057">
        <v>26</v>
      </c>
      <c r="D4057" t="s">
        <v>126</v>
      </c>
      <c r="E4057" t="s">
        <v>36</v>
      </c>
      <c r="F4057" t="s">
        <v>63</v>
      </c>
      <c r="G4057" t="s">
        <v>37</v>
      </c>
      <c r="H4057" t="s">
        <v>29</v>
      </c>
      <c r="I4057" t="s">
        <v>76</v>
      </c>
      <c r="J4057" t="s">
        <v>130</v>
      </c>
      <c r="K4057" t="s">
        <v>131</v>
      </c>
      <c r="L4057" t="s">
        <v>132</v>
      </c>
      <c r="M4057" t="s">
        <v>67</v>
      </c>
      <c r="N4057">
        <v>48686.879999999997</v>
      </c>
      <c r="O4057">
        <v>12985.42</v>
      </c>
      <c r="P4057">
        <v>26965.94</v>
      </c>
      <c r="Q4057">
        <v>935.83</v>
      </c>
      <c r="R4057">
        <v>646.03</v>
      </c>
      <c r="S4057">
        <v>3545.06</v>
      </c>
      <c r="T4057">
        <v>3159.63</v>
      </c>
      <c r="U4057">
        <v>1009.22</v>
      </c>
      <c r="V4057" t="s">
        <v>48</v>
      </c>
      <c r="W4057" s="1">
        <v>44604</v>
      </c>
      <c r="X4057" s="1">
        <v>44595</v>
      </c>
      <c r="Y4057" s="1">
        <v>44247</v>
      </c>
      <c r="Z4057" s="1">
        <v>44780</v>
      </c>
      <c r="AA4057">
        <v>0</v>
      </c>
      <c r="AB4057">
        <v>79493</v>
      </c>
      <c r="AC4057">
        <v>58258</v>
      </c>
    </row>
    <row r="4058" spans="1:29" x14ac:dyDescent="0.3">
      <c r="A4058">
        <f t="shared" si="62"/>
        <v>4057</v>
      </c>
      <c r="B4058" s="1">
        <v>44927</v>
      </c>
      <c r="C4058">
        <v>38</v>
      </c>
      <c r="D4058" t="s">
        <v>166</v>
      </c>
      <c r="E4058" t="s">
        <v>68</v>
      </c>
      <c r="F4058" t="s">
        <v>43</v>
      </c>
      <c r="G4058" t="s">
        <v>37</v>
      </c>
      <c r="H4058" t="s">
        <v>29</v>
      </c>
      <c r="I4058" t="s">
        <v>39</v>
      </c>
      <c r="J4058" t="s">
        <v>170</v>
      </c>
      <c r="K4058" t="s">
        <v>171</v>
      </c>
      <c r="L4058" t="s">
        <v>172</v>
      </c>
      <c r="M4058" t="s">
        <v>47</v>
      </c>
      <c r="N4058">
        <v>31126.52</v>
      </c>
      <c r="O4058">
        <v>10270.34</v>
      </c>
      <c r="P4058">
        <v>3369.78</v>
      </c>
      <c r="Q4058">
        <v>1701.16</v>
      </c>
      <c r="R4058">
        <v>891.07</v>
      </c>
      <c r="S4058">
        <v>111.19</v>
      </c>
      <c r="T4058">
        <v>6534.77</v>
      </c>
      <c r="U4058">
        <v>1490.03</v>
      </c>
      <c r="V4058" t="s">
        <v>35</v>
      </c>
      <c r="W4058" s="1">
        <v>44976</v>
      </c>
      <c r="X4058" s="1">
        <v>45001</v>
      </c>
      <c r="Y4058" s="1">
        <v>44702</v>
      </c>
      <c r="Z4058" s="1">
        <v>45025</v>
      </c>
      <c r="AA4058">
        <v>0</v>
      </c>
      <c r="AB4058">
        <v>53056</v>
      </c>
      <c r="AC4058">
        <v>71191</v>
      </c>
    </row>
    <row r="4059" spans="1:29" x14ac:dyDescent="0.3">
      <c r="A4059">
        <f t="shared" si="62"/>
        <v>4058</v>
      </c>
      <c r="B4059" s="1">
        <v>44958</v>
      </c>
      <c r="C4059">
        <v>49</v>
      </c>
      <c r="D4059" t="s">
        <v>206</v>
      </c>
      <c r="E4059" t="s">
        <v>36</v>
      </c>
      <c r="F4059" t="s">
        <v>43</v>
      </c>
      <c r="G4059" t="s">
        <v>37</v>
      </c>
      <c r="H4059" t="s">
        <v>54</v>
      </c>
      <c r="I4059" t="s">
        <v>30</v>
      </c>
      <c r="J4059" t="s">
        <v>207</v>
      </c>
      <c r="K4059" t="s">
        <v>208</v>
      </c>
      <c r="L4059" t="s">
        <v>209</v>
      </c>
      <c r="M4059" t="s">
        <v>47</v>
      </c>
      <c r="N4059">
        <v>20510.95</v>
      </c>
      <c r="O4059">
        <v>16113.51</v>
      </c>
      <c r="P4059">
        <v>28347.19</v>
      </c>
      <c r="Q4059">
        <v>2096.85</v>
      </c>
      <c r="R4059">
        <v>876.77</v>
      </c>
      <c r="S4059">
        <v>2148.83</v>
      </c>
      <c r="T4059">
        <v>71.88</v>
      </c>
      <c r="U4059">
        <v>891.27</v>
      </c>
      <c r="V4059" t="s">
        <v>48</v>
      </c>
      <c r="W4059" s="1">
        <v>45316</v>
      </c>
      <c r="X4059" s="1">
        <v>45298</v>
      </c>
      <c r="Y4059" s="1">
        <v>45020</v>
      </c>
      <c r="Z4059" s="1">
        <v>45573</v>
      </c>
      <c r="AA4059">
        <v>1</v>
      </c>
      <c r="AB4059">
        <v>9498</v>
      </c>
      <c r="AC4059">
        <v>56273</v>
      </c>
    </row>
    <row r="4060" spans="1:29" x14ac:dyDescent="0.3">
      <c r="A4060">
        <f t="shared" si="62"/>
        <v>4059</v>
      </c>
      <c r="B4060" s="1">
        <v>44986</v>
      </c>
      <c r="C4060">
        <v>13</v>
      </c>
      <c r="D4060" t="s">
        <v>86</v>
      </c>
      <c r="E4060" t="s">
        <v>246</v>
      </c>
      <c r="F4060" t="s">
        <v>63</v>
      </c>
      <c r="G4060" t="s">
        <v>28</v>
      </c>
      <c r="H4060" t="s">
        <v>38</v>
      </c>
      <c r="I4060" t="s">
        <v>30</v>
      </c>
      <c r="J4060" t="s">
        <v>87</v>
      </c>
      <c r="K4060" t="s">
        <v>88</v>
      </c>
      <c r="L4060" t="s">
        <v>89</v>
      </c>
      <c r="M4060" t="s">
        <v>47</v>
      </c>
      <c r="N4060">
        <v>4776.43</v>
      </c>
      <c r="O4060">
        <v>10000.75</v>
      </c>
      <c r="P4060">
        <v>18835.63</v>
      </c>
      <c r="Q4060">
        <v>1185.45</v>
      </c>
      <c r="R4060">
        <v>1499.25</v>
      </c>
      <c r="S4060">
        <v>3754.09</v>
      </c>
      <c r="T4060">
        <v>4594.18</v>
      </c>
      <c r="U4060">
        <v>833.51</v>
      </c>
      <c r="V4060" t="s">
        <v>35</v>
      </c>
      <c r="W4060" s="1">
        <v>44202</v>
      </c>
      <c r="X4060" s="1">
        <v>44251</v>
      </c>
      <c r="Y4060" s="1">
        <v>44097</v>
      </c>
      <c r="Z4060" s="1">
        <v>44474</v>
      </c>
      <c r="AA4060">
        <v>0</v>
      </c>
      <c r="AB4060">
        <v>47755</v>
      </c>
      <c r="AC4060">
        <v>52164</v>
      </c>
    </row>
    <row r="4061" spans="1:29" x14ac:dyDescent="0.3">
      <c r="A4061">
        <f t="shared" si="62"/>
        <v>4060</v>
      </c>
      <c r="B4061" s="1">
        <v>45017</v>
      </c>
      <c r="C4061">
        <v>58</v>
      </c>
      <c r="D4061" t="s">
        <v>236</v>
      </c>
      <c r="E4061" t="s">
        <v>246</v>
      </c>
      <c r="F4061" t="s">
        <v>27</v>
      </c>
      <c r="G4061" t="s">
        <v>50</v>
      </c>
      <c r="H4061" t="s">
        <v>38</v>
      </c>
      <c r="I4061" t="s">
        <v>30</v>
      </c>
      <c r="J4061" t="s">
        <v>237</v>
      </c>
      <c r="K4061" t="s">
        <v>238</v>
      </c>
      <c r="L4061" t="s">
        <v>239</v>
      </c>
      <c r="M4061" t="s">
        <v>47</v>
      </c>
      <c r="N4061">
        <v>32884.19</v>
      </c>
      <c r="O4061">
        <v>11717.13</v>
      </c>
      <c r="P4061">
        <v>14849.5</v>
      </c>
      <c r="Q4061">
        <v>4343.43</v>
      </c>
      <c r="R4061">
        <v>820.98</v>
      </c>
      <c r="S4061">
        <v>3835.12</v>
      </c>
      <c r="T4061">
        <v>1278.48</v>
      </c>
      <c r="U4061">
        <v>1487.83</v>
      </c>
      <c r="V4061" t="s">
        <v>35</v>
      </c>
      <c r="W4061" s="1">
        <v>45590</v>
      </c>
      <c r="X4061" s="1">
        <v>45575</v>
      </c>
      <c r="Y4061" s="1">
        <v>45220</v>
      </c>
      <c r="Z4061" s="1">
        <v>45669</v>
      </c>
      <c r="AA4061">
        <v>0</v>
      </c>
      <c r="AB4061">
        <v>95981</v>
      </c>
      <c r="AC4061">
        <v>81904</v>
      </c>
    </row>
    <row r="4062" spans="1:29" x14ac:dyDescent="0.3">
      <c r="A4062">
        <f t="shared" si="62"/>
        <v>4061</v>
      </c>
      <c r="B4062" s="1">
        <v>45047</v>
      </c>
      <c r="C4062">
        <v>48</v>
      </c>
      <c r="D4062" t="s">
        <v>196</v>
      </c>
      <c r="E4062" t="s">
        <v>58</v>
      </c>
      <c r="F4062" t="s">
        <v>43</v>
      </c>
      <c r="G4062" t="s">
        <v>28</v>
      </c>
      <c r="H4062" t="s">
        <v>54</v>
      </c>
      <c r="I4062" t="s">
        <v>39</v>
      </c>
      <c r="J4062" t="s">
        <v>203</v>
      </c>
      <c r="K4062" t="s">
        <v>204</v>
      </c>
      <c r="L4062" t="s">
        <v>205</v>
      </c>
      <c r="M4062" t="s">
        <v>34</v>
      </c>
      <c r="N4062">
        <v>11011.39</v>
      </c>
      <c r="O4062">
        <v>16860.14</v>
      </c>
      <c r="P4062">
        <v>9301.82</v>
      </c>
      <c r="Q4062">
        <v>2787.28</v>
      </c>
      <c r="R4062">
        <v>1458.5</v>
      </c>
      <c r="S4062">
        <v>1842.58</v>
      </c>
      <c r="T4062">
        <v>4101.41</v>
      </c>
      <c r="U4062">
        <v>170.78</v>
      </c>
      <c r="V4062" t="s">
        <v>48</v>
      </c>
      <c r="W4062" s="1">
        <v>45285</v>
      </c>
      <c r="X4062" s="1">
        <v>45306</v>
      </c>
      <c r="Y4062" s="1">
        <v>45164</v>
      </c>
      <c r="Z4062" s="1">
        <v>45529</v>
      </c>
      <c r="AA4062">
        <v>0</v>
      </c>
      <c r="AB4062">
        <v>64072</v>
      </c>
      <c r="AC4062">
        <v>1762</v>
      </c>
    </row>
    <row r="4063" spans="1:29" x14ac:dyDescent="0.3">
      <c r="A4063">
        <f t="shared" si="62"/>
        <v>4062</v>
      </c>
      <c r="B4063" s="1">
        <v>45078</v>
      </c>
      <c r="C4063">
        <v>19</v>
      </c>
      <c r="D4063" t="s">
        <v>106</v>
      </c>
      <c r="E4063" t="s">
        <v>58</v>
      </c>
      <c r="F4063" t="s">
        <v>43</v>
      </c>
      <c r="G4063" t="s">
        <v>50</v>
      </c>
      <c r="H4063" t="s">
        <v>29</v>
      </c>
      <c r="I4063" t="s">
        <v>30</v>
      </c>
      <c r="J4063" t="s">
        <v>107</v>
      </c>
      <c r="K4063" t="s">
        <v>108</v>
      </c>
      <c r="L4063" t="s">
        <v>109</v>
      </c>
      <c r="M4063" t="s">
        <v>47</v>
      </c>
      <c r="N4063">
        <v>28586.78</v>
      </c>
      <c r="O4063">
        <v>19163.689999999999</v>
      </c>
      <c r="P4063">
        <v>25885.24</v>
      </c>
      <c r="Q4063">
        <v>2517.58</v>
      </c>
      <c r="R4063">
        <v>2202.44</v>
      </c>
      <c r="S4063">
        <v>1980.09</v>
      </c>
      <c r="T4063">
        <v>5124.5</v>
      </c>
      <c r="U4063">
        <v>1805.03</v>
      </c>
      <c r="V4063" t="s">
        <v>48</v>
      </c>
      <c r="W4063" s="1">
        <v>44394</v>
      </c>
      <c r="X4063" s="1">
        <v>44409</v>
      </c>
      <c r="Y4063" s="1">
        <v>44162</v>
      </c>
      <c r="Z4063" s="1">
        <v>44539</v>
      </c>
      <c r="AA4063">
        <v>1</v>
      </c>
      <c r="AB4063">
        <v>24005</v>
      </c>
      <c r="AC4063">
        <v>70665</v>
      </c>
    </row>
    <row r="4064" spans="1:29" x14ac:dyDescent="0.3">
      <c r="A4064">
        <f t="shared" si="62"/>
        <v>4063</v>
      </c>
      <c r="B4064" s="1">
        <v>45108</v>
      </c>
      <c r="C4064">
        <v>25</v>
      </c>
      <c r="D4064" t="s">
        <v>126</v>
      </c>
      <c r="E4064" t="s">
        <v>58</v>
      </c>
      <c r="F4064" t="s">
        <v>43</v>
      </c>
      <c r="G4064" t="s">
        <v>37</v>
      </c>
      <c r="H4064" t="s">
        <v>54</v>
      </c>
      <c r="I4064" t="s">
        <v>30</v>
      </c>
      <c r="J4064" t="s">
        <v>127</v>
      </c>
      <c r="K4064" t="s">
        <v>128</v>
      </c>
      <c r="L4064" t="s">
        <v>129</v>
      </c>
      <c r="M4064" t="s">
        <v>47</v>
      </c>
      <c r="N4064">
        <v>22531.4</v>
      </c>
      <c r="O4064">
        <v>6778.39</v>
      </c>
      <c r="P4064">
        <v>7657.92</v>
      </c>
      <c r="Q4064">
        <v>4855.16</v>
      </c>
      <c r="R4064">
        <v>36.700000000000003</v>
      </c>
      <c r="S4064">
        <v>1618.81</v>
      </c>
      <c r="T4064">
        <v>1966.2</v>
      </c>
      <c r="U4064">
        <v>1288.23</v>
      </c>
      <c r="V4064" t="s">
        <v>48</v>
      </c>
      <c r="W4064" s="1">
        <v>44591</v>
      </c>
      <c r="X4064" s="1">
        <v>44595</v>
      </c>
      <c r="Y4064" s="1">
        <v>44421</v>
      </c>
      <c r="Z4064" s="1">
        <v>44731</v>
      </c>
      <c r="AA4064">
        <v>0</v>
      </c>
      <c r="AB4064">
        <v>43294</v>
      </c>
      <c r="AC4064">
        <v>65103</v>
      </c>
    </row>
    <row r="4065" spans="1:29" x14ac:dyDescent="0.3">
      <c r="A4065">
        <f t="shared" si="62"/>
        <v>4064</v>
      </c>
      <c r="B4065" s="1">
        <v>45139</v>
      </c>
      <c r="C4065">
        <v>4</v>
      </c>
      <c r="D4065" t="s">
        <v>49</v>
      </c>
      <c r="E4065" t="s">
        <v>246</v>
      </c>
      <c r="F4065" t="s">
        <v>43</v>
      </c>
      <c r="G4065" t="s">
        <v>50</v>
      </c>
      <c r="H4065" t="s">
        <v>29</v>
      </c>
      <c r="I4065" t="s">
        <v>39</v>
      </c>
      <c r="J4065" t="s">
        <v>51</v>
      </c>
      <c r="K4065" t="s">
        <v>52</v>
      </c>
      <c r="L4065" t="s">
        <v>53</v>
      </c>
      <c r="M4065" t="s">
        <v>34</v>
      </c>
      <c r="N4065">
        <v>46977.279999999999</v>
      </c>
      <c r="O4065">
        <v>3099.99</v>
      </c>
      <c r="P4065">
        <v>14378.18</v>
      </c>
      <c r="Q4065">
        <v>1055.0999999999999</v>
      </c>
      <c r="R4065">
        <v>1753.49</v>
      </c>
      <c r="S4065">
        <v>1651.57</v>
      </c>
      <c r="T4065">
        <v>6469.12</v>
      </c>
      <c r="U4065">
        <v>134.43</v>
      </c>
      <c r="V4065" t="s">
        <v>48</v>
      </c>
      <c r="W4065" s="1">
        <v>43951</v>
      </c>
      <c r="X4065" s="1">
        <v>43956</v>
      </c>
      <c r="Y4065" s="1">
        <v>43593</v>
      </c>
      <c r="Z4065" s="1">
        <v>44055</v>
      </c>
      <c r="AA4065">
        <v>0</v>
      </c>
      <c r="AB4065">
        <v>69233</v>
      </c>
      <c r="AC4065">
        <v>90453</v>
      </c>
    </row>
    <row r="4066" spans="1:29" x14ac:dyDescent="0.3">
      <c r="A4066">
        <f t="shared" si="62"/>
        <v>4065</v>
      </c>
      <c r="B4066" s="1">
        <v>45170</v>
      </c>
      <c r="C4066">
        <v>9</v>
      </c>
      <c r="D4066" t="s">
        <v>62</v>
      </c>
      <c r="E4066" t="s">
        <v>68</v>
      </c>
      <c r="F4066" t="s">
        <v>63</v>
      </c>
      <c r="G4066" t="s">
        <v>28</v>
      </c>
      <c r="H4066" t="s">
        <v>54</v>
      </c>
      <c r="I4066" t="s">
        <v>30</v>
      </c>
      <c r="J4066" t="s">
        <v>72</v>
      </c>
      <c r="K4066" t="s">
        <v>73</v>
      </c>
      <c r="L4066" t="s">
        <v>74</v>
      </c>
      <c r="M4066" t="s">
        <v>67</v>
      </c>
      <c r="N4066">
        <v>23799.22</v>
      </c>
      <c r="O4066">
        <v>1622.21</v>
      </c>
      <c r="P4066">
        <v>13015.76</v>
      </c>
      <c r="Q4066">
        <v>1762.88</v>
      </c>
      <c r="R4066">
        <v>2436.1999999999998</v>
      </c>
      <c r="S4066">
        <v>499.07</v>
      </c>
      <c r="T4066">
        <v>7912.72</v>
      </c>
      <c r="U4066">
        <v>1931.16</v>
      </c>
      <c r="V4066" t="s">
        <v>35</v>
      </c>
      <c r="W4066" s="1">
        <v>44080</v>
      </c>
      <c r="X4066" s="1">
        <v>44106</v>
      </c>
      <c r="Y4066" s="1">
        <v>43925</v>
      </c>
      <c r="Z4066" s="1">
        <v>44425</v>
      </c>
      <c r="AA4066">
        <v>0</v>
      </c>
      <c r="AB4066">
        <v>86698</v>
      </c>
      <c r="AC4066">
        <v>51036</v>
      </c>
    </row>
    <row r="4067" spans="1:29" x14ac:dyDescent="0.3">
      <c r="A4067">
        <f t="shared" si="62"/>
        <v>4066</v>
      </c>
      <c r="B4067" s="1">
        <v>45200</v>
      </c>
      <c r="C4067">
        <v>41</v>
      </c>
      <c r="D4067" t="s">
        <v>176</v>
      </c>
      <c r="E4067" t="s">
        <v>36</v>
      </c>
      <c r="F4067" t="s">
        <v>63</v>
      </c>
      <c r="G4067" t="s">
        <v>28</v>
      </c>
      <c r="H4067" t="s">
        <v>29</v>
      </c>
      <c r="I4067" t="s">
        <v>30</v>
      </c>
      <c r="J4067" t="s">
        <v>180</v>
      </c>
      <c r="K4067" t="s">
        <v>181</v>
      </c>
      <c r="L4067" t="s">
        <v>182</v>
      </c>
      <c r="M4067" t="s">
        <v>47</v>
      </c>
      <c r="N4067">
        <v>20528.25</v>
      </c>
      <c r="O4067">
        <v>14406.94</v>
      </c>
      <c r="P4067">
        <v>26893.27</v>
      </c>
      <c r="Q4067">
        <v>2548.14</v>
      </c>
      <c r="R4067">
        <v>2780.83</v>
      </c>
      <c r="S4067">
        <v>775.33</v>
      </c>
      <c r="T4067">
        <v>5268.91</v>
      </c>
      <c r="U4067">
        <v>526.48</v>
      </c>
      <c r="V4067" t="s">
        <v>35</v>
      </c>
      <c r="W4067" s="1">
        <v>45048</v>
      </c>
      <c r="X4067" s="1">
        <v>45057</v>
      </c>
      <c r="Y4067" s="1">
        <v>44752</v>
      </c>
      <c r="Z4067" s="1">
        <v>45204</v>
      </c>
      <c r="AA4067">
        <v>0</v>
      </c>
      <c r="AB4067">
        <v>44767</v>
      </c>
      <c r="AC4067">
        <v>87874</v>
      </c>
    </row>
    <row r="4068" spans="1:29" x14ac:dyDescent="0.3">
      <c r="A4068">
        <f t="shared" si="62"/>
        <v>4067</v>
      </c>
      <c r="B4068" s="1">
        <v>45231</v>
      </c>
      <c r="C4068">
        <v>51</v>
      </c>
      <c r="D4068" t="s">
        <v>206</v>
      </c>
      <c r="E4068" t="s">
        <v>68</v>
      </c>
      <c r="F4068" t="s">
        <v>43</v>
      </c>
      <c r="G4068" t="s">
        <v>50</v>
      </c>
      <c r="H4068" t="s">
        <v>54</v>
      </c>
      <c r="I4068" t="s">
        <v>39</v>
      </c>
      <c r="J4068" t="s">
        <v>213</v>
      </c>
      <c r="K4068" t="s">
        <v>214</v>
      </c>
      <c r="L4068" t="s">
        <v>215</v>
      </c>
      <c r="M4068" t="s">
        <v>34</v>
      </c>
      <c r="N4068">
        <v>33833.07</v>
      </c>
      <c r="O4068">
        <v>16934.830000000002</v>
      </c>
      <c r="P4068">
        <v>18076.86</v>
      </c>
      <c r="Q4068">
        <v>4803.8599999999997</v>
      </c>
      <c r="R4068">
        <v>1740.72</v>
      </c>
      <c r="S4068">
        <v>3200.24</v>
      </c>
      <c r="T4068">
        <v>3041.43</v>
      </c>
      <c r="U4068">
        <v>1813.99</v>
      </c>
      <c r="V4068" t="s">
        <v>35</v>
      </c>
      <c r="W4068" s="1">
        <v>45370</v>
      </c>
      <c r="X4068" s="1">
        <v>45354</v>
      </c>
      <c r="Y4068" s="1">
        <v>45158</v>
      </c>
      <c r="Z4068" s="1">
        <v>45662</v>
      </c>
      <c r="AA4068">
        <v>0</v>
      </c>
      <c r="AB4068">
        <v>77709</v>
      </c>
      <c r="AC4068">
        <v>74183</v>
      </c>
    </row>
    <row r="4069" spans="1:29" x14ac:dyDescent="0.3">
      <c r="A4069">
        <f t="shared" si="62"/>
        <v>4068</v>
      </c>
      <c r="B4069" s="1">
        <v>45261</v>
      </c>
      <c r="C4069">
        <v>32</v>
      </c>
      <c r="D4069" t="s">
        <v>146</v>
      </c>
      <c r="E4069" t="s">
        <v>58</v>
      </c>
      <c r="F4069" t="s">
        <v>43</v>
      </c>
      <c r="G4069" t="s">
        <v>28</v>
      </c>
      <c r="H4069" t="s">
        <v>38</v>
      </c>
      <c r="I4069" t="s">
        <v>30</v>
      </c>
      <c r="J4069" t="s">
        <v>150</v>
      </c>
      <c r="K4069" t="s">
        <v>151</v>
      </c>
      <c r="L4069" t="s">
        <v>152</v>
      </c>
      <c r="M4069" t="s">
        <v>34</v>
      </c>
      <c r="N4069">
        <v>41831.64</v>
      </c>
      <c r="O4069">
        <v>5635.53</v>
      </c>
      <c r="P4069">
        <v>11120.3</v>
      </c>
      <c r="Q4069">
        <v>1331.71</v>
      </c>
      <c r="R4069">
        <v>1027.08</v>
      </c>
      <c r="S4069">
        <v>784.89</v>
      </c>
      <c r="T4069">
        <v>6027.49</v>
      </c>
      <c r="U4069">
        <v>1514.36</v>
      </c>
      <c r="V4069" t="s">
        <v>35</v>
      </c>
      <c r="W4069" s="1">
        <v>44803</v>
      </c>
      <c r="X4069" s="1">
        <v>44792</v>
      </c>
      <c r="Y4069" s="1">
        <v>44444</v>
      </c>
      <c r="Z4069" s="1">
        <v>45043</v>
      </c>
      <c r="AA4069">
        <v>0</v>
      </c>
      <c r="AB4069">
        <v>51904</v>
      </c>
      <c r="AC4069">
        <v>25933</v>
      </c>
    </row>
    <row r="4070" spans="1:29" x14ac:dyDescent="0.3">
      <c r="A4070">
        <f t="shared" si="62"/>
        <v>4069</v>
      </c>
      <c r="B4070" s="1">
        <v>45292</v>
      </c>
      <c r="C4070">
        <v>2</v>
      </c>
      <c r="D4070" t="s">
        <v>26</v>
      </c>
      <c r="E4070" t="s">
        <v>36</v>
      </c>
      <c r="F4070" t="s">
        <v>27</v>
      </c>
      <c r="G4070" t="s">
        <v>37</v>
      </c>
      <c r="H4070" t="s">
        <v>38</v>
      </c>
      <c r="I4070" t="s">
        <v>39</v>
      </c>
      <c r="J4070" t="s">
        <v>40</v>
      </c>
      <c r="K4070" t="s">
        <v>41</v>
      </c>
      <c r="L4070" t="s">
        <v>42</v>
      </c>
      <c r="M4070" t="s">
        <v>34</v>
      </c>
      <c r="N4070">
        <v>12923.72</v>
      </c>
      <c r="O4070">
        <v>71.16</v>
      </c>
      <c r="P4070">
        <v>10614.72</v>
      </c>
      <c r="Q4070">
        <v>1514.14</v>
      </c>
      <c r="R4070">
        <v>1190.3800000000001</v>
      </c>
      <c r="S4070">
        <v>3108.23</v>
      </c>
      <c r="T4070">
        <v>7899.46</v>
      </c>
      <c r="U4070">
        <v>1942.97</v>
      </c>
      <c r="V4070" t="s">
        <v>35</v>
      </c>
      <c r="W4070" s="1">
        <v>43869</v>
      </c>
      <c r="X4070" s="1">
        <v>43870</v>
      </c>
      <c r="Y4070" s="1">
        <v>43842</v>
      </c>
      <c r="Z4070" s="1">
        <v>43947</v>
      </c>
      <c r="AA4070">
        <v>0</v>
      </c>
      <c r="AB4070">
        <v>84160</v>
      </c>
      <c r="AC4070">
        <v>88484</v>
      </c>
    </row>
    <row r="4071" spans="1:29" x14ac:dyDescent="0.3">
      <c r="A4071">
        <f t="shared" si="62"/>
        <v>4070</v>
      </c>
      <c r="B4071" s="1">
        <v>45323</v>
      </c>
      <c r="C4071">
        <v>38</v>
      </c>
      <c r="D4071" t="s">
        <v>166</v>
      </c>
      <c r="E4071" t="s">
        <v>68</v>
      </c>
      <c r="F4071" t="s">
        <v>43</v>
      </c>
      <c r="G4071" t="s">
        <v>37</v>
      </c>
      <c r="H4071" t="s">
        <v>29</v>
      </c>
      <c r="I4071" t="s">
        <v>39</v>
      </c>
      <c r="J4071" t="s">
        <v>170</v>
      </c>
      <c r="K4071" t="s">
        <v>171</v>
      </c>
      <c r="L4071" t="s">
        <v>172</v>
      </c>
      <c r="M4071" t="s">
        <v>47</v>
      </c>
      <c r="N4071">
        <v>31126.52</v>
      </c>
      <c r="O4071">
        <v>10270.34</v>
      </c>
      <c r="P4071">
        <v>3369.78</v>
      </c>
      <c r="Q4071">
        <v>1701.16</v>
      </c>
      <c r="R4071">
        <v>891.07</v>
      </c>
      <c r="S4071">
        <v>111.19</v>
      </c>
      <c r="T4071">
        <v>6534.77</v>
      </c>
      <c r="U4071">
        <v>1490.03</v>
      </c>
      <c r="V4071" t="s">
        <v>35</v>
      </c>
      <c r="W4071" s="1">
        <v>44976</v>
      </c>
      <c r="X4071" s="1">
        <v>45001</v>
      </c>
      <c r="Y4071" s="1">
        <v>44702</v>
      </c>
      <c r="Z4071" s="1">
        <v>45025</v>
      </c>
      <c r="AA4071">
        <v>0</v>
      </c>
      <c r="AB4071">
        <v>59209</v>
      </c>
      <c r="AC4071">
        <v>77396</v>
      </c>
    </row>
    <row r="4072" spans="1:29" x14ac:dyDescent="0.3">
      <c r="A4072">
        <f t="shared" si="62"/>
        <v>4071</v>
      </c>
      <c r="B4072" s="1">
        <v>45352</v>
      </c>
      <c r="C4072">
        <v>49</v>
      </c>
      <c r="D4072" t="s">
        <v>206</v>
      </c>
      <c r="E4072" t="s">
        <v>36</v>
      </c>
      <c r="F4072" t="s">
        <v>43</v>
      </c>
      <c r="G4072" t="s">
        <v>37</v>
      </c>
      <c r="H4072" t="s">
        <v>54</v>
      </c>
      <c r="I4072" t="s">
        <v>30</v>
      </c>
      <c r="J4072" t="s">
        <v>207</v>
      </c>
      <c r="K4072" t="s">
        <v>208</v>
      </c>
      <c r="L4072" t="s">
        <v>209</v>
      </c>
      <c r="M4072" t="s">
        <v>47</v>
      </c>
      <c r="N4072">
        <v>20510.95</v>
      </c>
      <c r="O4072">
        <v>16113.51</v>
      </c>
      <c r="P4072">
        <v>28347.19</v>
      </c>
      <c r="Q4072">
        <v>2096.85</v>
      </c>
      <c r="R4072">
        <v>876.77</v>
      </c>
      <c r="S4072">
        <v>2148.83</v>
      </c>
      <c r="T4072">
        <v>71.88</v>
      </c>
      <c r="U4072">
        <v>891.27</v>
      </c>
      <c r="V4072" t="s">
        <v>48</v>
      </c>
      <c r="W4072" s="1">
        <v>45316</v>
      </c>
      <c r="X4072" s="1">
        <v>45298</v>
      </c>
      <c r="Y4072" s="1">
        <v>45020</v>
      </c>
      <c r="Z4072" s="1">
        <v>45573</v>
      </c>
      <c r="AA4072">
        <v>1</v>
      </c>
      <c r="AB4072">
        <v>65938</v>
      </c>
      <c r="AC4072">
        <v>76628</v>
      </c>
    </row>
    <row r="4073" spans="1:29" x14ac:dyDescent="0.3">
      <c r="A4073">
        <f t="shared" si="62"/>
        <v>4072</v>
      </c>
      <c r="B4073" s="1">
        <v>45383</v>
      </c>
      <c r="C4073">
        <v>48</v>
      </c>
      <c r="D4073" t="s">
        <v>196</v>
      </c>
      <c r="E4073" t="s">
        <v>58</v>
      </c>
      <c r="F4073" t="s">
        <v>43</v>
      </c>
      <c r="G4073" t="s">
        <v>28</v>
      </c>
      <c r="H4073" t="s">
        <v>54</v>
      </c>
      <c r="I4073" t="s">
        <v>39</v>
      </c>
      <c r="J4073" t="s">
        <v>203</v>
      </c>
      <c r="K4073" t="s">
        <v>204</v>
      </c>
      <c r="L4073" t="s">
        <v>205</v>
      </c>
      <c r="M4073" t="s">
        <v>34</v>
      </c>
      <c r="N4073">
        <v>11011.39</v>
      </c>
      <c r="O4073">
        <v>16860.14</v>
      </c>
      <c r="P4073">
        <v>9301.82</v>
      </c>
      <c r="Q4073">
        <v>2787.28</v>
      </c>
      <c r="R4073">
        <v>1458.5</v>
      </c>
      <c r="S4073">
        <v>1842.58</v>
      </c>
      <c r="T4073">
        <v>4101.41</v>
      </c>
      <c r="U4073">
        <v>170.78</v>
      </c>
      <c r="V4073" t="s">
        <v>48</v>
      </c>
      <c r="W4073" s="1">
        <v>45285</v>
      </c>
      <c r="X4073" s="1">
        <v>45306</v>
      </c>
      <c r="Y4073" s="1">
        <v>45164</v>
      </c>
      <c r="Z4073" s="1">
        <v>45529</v>
      </c>
      <c r="AA4073">
        <v>0</v>
      </c>
      <c r="AB4073">
        <v>26320</v>
      </c>
      <c r="AC4073">
        <v>32828</v>
      </c>
    </row>
    <row r="4074" spans="1:29" x14ac:dyDescent="0.3">
      <c r="A4074">
        <f t="shared" si="62"/>
        <v>4073</v>
      </c>
      <c r="B4074" s="1">
        <v>45413</v>
      </c>
      <c r="C4074">
        <v>20</v>
      </c>
      <c r="D4074" t="s">
        <v>106</v>
      </c>
      <c r="E4074" t="s">
        <v>68</v>
      </c>
      <c r="F4074" t="s">
        <v>63</v>
      </c>
      <c r="G4074" t="s">
        <v>28</v>
      </c>
      <c r="H4074" t="s">
        <v>29</v>
      </c>
      <c r="I4074" t="s">
        <v>30</v>
      </c>
      <c r="J4074" t="s">
        <v>110</v>
      </c>
      <c r="K4074" t="s">
        <v>111</v>
      </c>
      <c r="L4074" t="s">
        <v>112</v>
      </c>
      <c r="M4074" t="s">
        <v>47</v>
      </c>
      <c r="N4074">
        <v>16666.53</v>
      </c>
      <c r="O4074">
        <v>10465.89</v>
      </c>
      <c r="P4074">
        <v>27457.61</v>
      </c>
      <c r="Q4074">
        <v>3139.94</v>
      </c>
      <c r="R4074">
        <v>2834.1</v>
      </c>
      <c r="S4074">
        <v>204.75</v>
      </c>
      <c r="T4074">
        <v>6486.51</v>
      </c>
      <c r="U4074">
        <v>416.88</v>
      </c>
      <c r="V4074" t="s">
        <v>48</v>
      </c>
      <c r="W4074" s="1">
        <v>44428</v>
      </c>
      <c r="X4074" s="1">
        <v>44410</v>
      </c>
      <c r="Y4074" s="1">
        <v>44111</v>
      </c>
      <c r="Z4074" s="1">
        <v>44577</v>
      </c>
      <c r="AA4074">
        <v>1</v>
      </c>
      <c r="AB4074">
        <v>27217</v>
      </c>
      <c r="AC4074">
        <v>40616</v>
      </c>
    </row>
    <row r="4075" spans="1:29" x14ac:dyDescent="0.3">
      <c r="A4075">
        <f t="shared" si="62"/>
        <v>4074</v>
      </c>
      <c r="B4075" s="1">
        <v>45444</v>
      </c>
      <c r="C4075">
        <v>55</v>
      </c>
      <c r="D4075" t="s">
        <v>226</v>
      </c>
      <c r="E4075" t="s">
        <v>58</v>
      </c>
      <c r="F4075" t="s">
        <v>27</v>
      </c>
      <c r="G4075" t="s">
        <v>50</v>
      </c>
      <c r="H4075" t="s">
        <v>29</v>
      </c>
      <c r="I4075" t="s">
        <v>76</v>
      </c>
      <c r="J4075" t="s">
        <v>227</v>
      </c>
      <c r="K4075" t="s">
        <v>228</v>
      </c>
      <c r="L4075" t="s">
        <v>229</v>
      </c>
      <c r="M4075" t="s">
        <v>47</v>
      </c>
      <c r="N4075">
        <v>43550.9</v>
      </c>
      <c r="O4075">
        <v>1547.78</v>
      </c>
      <c r="P4075">
        <v>7811.07</v>
      </c>
      <c r="Q4075">
        <v>2477.66</v>
      </c>
      <c r="R4075">
        <v>2762.56</v>
      </c>
      <c r="S4075">
        <v>3113.61</v>
      </c>
      <c r="T4075">
        <v>7502.79</v>
      </c>
      <c r="U4075">
        <v>356.86</v>
      </c>
      <c r="V4075" t="s">
        <v>48</v>
      </c>
      <c r="W4075" s="1">
        <v>45490</v>
      </c>
      <c r="X4075" s="1">
        <v>45507</v>
      </c>
      <c r="Y4075" s="1">
        <v>45245</v>
      </c>
      <c r="Z4075" s="1">
        <v>45707</v>
      </c>
      <c r="AA4075">
        <v>0</v>
      </c>
      <c r="AB4075">
        <v>99664</v>
      </c>
      <c r="AC4075">
        <v>75748</v>
      </c>
    </row>
    <row r="4076" spans="1:29" x14ac:dyDescent="0.3">
      <c r="A4076">
        <f t="shared" si="62"/>
        <v>4075</v>
      </c>
      <c r="B4076" s="1">
        <v>45474</v>
      </c>
      <c r="C4076">
        <v>43</v>
      </c>
      <c r="D4076" t="s">
        <v>186</v>
      </c>
      <c r="E4076" t="s">
        <v>58</v>
      </c>
      <c r="F4076" t="s">
        <v>43</v>
      </c>
      <c r="G4076" t="s">
        <v>28</v>
      </c>
      <c r="H4076" t="s">
        <v>38</v>
      </c>
      <c r="I4076" t="s">
        <v>76</v>
      </c>
      <c r="J4076" t="s">
        <v>187</v>
      </c>
      <c r="K4076" t="s">
        <v>188</v>
      </c>
      <c r="L4076" t="s">
        <v>189</v>
      </c>
      <c r="M4076" t="s">
        <v>67</v>
      </c>
      <c r="N4076">
        <v>40160.230000000003</v>
      </c>
      <c r="O4076">
        <v>11585.62</v>
      </c>
      <c r="P4076">
        <v>12763.7</v>
      </c>
      <c r="Q4076">
        <v>1637.97</v>
      </c>
      <c r="R4076">
        <v>1734.97</v>
      </c>
      <c r="S4076">
        <v>3353.61</v>
      </c>
      <c r="T4076">
        <v>1949</v>
      </c>
      <c r="U4076">
        <v>1350.03</v>
      </c>
      <c r="V4076" t="s">
        <v>35</v>
      </c>
      <c r="W4076" s="1">
        <v>45131</v>
      </c>
      <c r="X4076" s="1">
        <v>45163</v>
      </c>
      <c r="Y4076" s="1">
        <v>44855</v>
      </c>
      <c r="Z4076" s="1">
        <v>45295</v>
      </c>
      <c r="AA4076">
        <v>0</v>
      </c>
      <c r="AB4076">
        <v>41566</v>
      </c>
      <c r="AC4076">
        <v>89700</v>
      </c>
    </row>
    <row r="4077" spans="1:29" x14ac:dyDescent="0.3">
      <c r="A4077">
        <f t="shared" si="62"/>
        <v>4076</v>
      </c>
      <c r="B4077" s="1">
        <v>45505</v>
      </c>
      <c r="C4077">
        <v>51</v>
      </c>
      <c r="D4077" t="s">
        <v>206</v>
      </c>
      <c r="E4077" t="s">
        <v>68</v>
      </c>
      <c r="F4077" t="s">
        <v>43</v>
      </c>
      <c r="G4077" t="s">
        <v>50</v>
      </c>
      <c r="H4077" t="s">
        <v>54</v>
      </c>
      <c r="I4077" t="s">
        <v>39</v>
      </c>
      <c r="J4077" t="s">
        <v>213</v>
      </c>
      <c r="K4077" t="s">
        <v>214</v>
      </c>
      <c r="L4077" t="s">
        <v>215</v>
      </c>
      <c r="M4077" t="s">
        <v>34</v>
      </c>
      <c r="N4077">
        <v>33833.07</v>
      </c>
      <c r="O4077">
        <v>16934.830000000002</v>
      </c>
      <c r="P4077">
        <v>18076.86</v>
      </c>
      <c r="Q4077">
        <v>4803.8599999999997</v>
      </c>
      <c r="R4077">
        <v>1740.72</v>
      </c>
      <c r="S4077">
        <v>3200.24</v>
      </c>
      <c r="T4077">
        <v>3041.43</v>
      </c>
      <c r="U4077">
        <v>1813.99</v>
      </c>
      <c r="V4077" t="s">
        <v>35</v>
      </c>
      <c r="W4077" s="1">
        <v>45370</v>
      </c>
      <c r="X4077" s="1">
        <v>45354</v>
      </c>
      <c r="Y4077" s="1">
        <v>45158</v>
      </c>
      <c r="Z4077" s="1">
        <v>45662</v>
      </c>
      <c r="AA4077">
        <v>0</v>
      </c>
      <c r="AB4077">
        <v>4092</v>
      </c>
      <c r="AC4077">
        <v>47663</v>
      </c>
    </row>
    <row r="4078" spans="1:29" x14ac:dyDescent="0.3">
      <c r="A4078">
        <f t="shared" si="62"/>
        <v>4077</v>
      </c>
      <c r="B4078" s="1">
        <v>45536</v>
      </c>
      <c r="C4078">
        <v>18</v>
      </c>
      <c r="D4078" t="s">
        <v>96</v>
      </c>
      <c r="E4078" t="s">
        <v>246</v>
      </c>
      <c r="F4078" t="s">
        <v>27</v>
      </c>
      <c r="G4078" t="s">
        <v>50</v>
      </c>
      <c r="H4078" t="s">
        <v>54</v>
      </c>
      <c r="I4078" t="s">
        <v>76</v>
      </c>
      <c r="J4078" t="s">
        <v>103</v>
      </c>
      <c r="K4078" t="s">
        <v>104</v>
      </c>
      <c r="L4078" t="s">
        <v>105</v>
      </c>
      <c r="M4078" t="s">
        <v>47</v>
      </c>
      <c r="N4078">
        <v>18667.77</v>
      </c>
      <c r="O4078">
        <v>11807.43</v>
      </c>
      <c r="P4078">
        <v>5733.26</v>
      </c>
      <c r="Q4078">
        <v>504.02</v>
      </c>
      <c r="R4078">
        <v>2347.65</v>
      </c>
      <c r="S4078">
        <v>1145.0999999999999</v>
      </c>
      <c r="T4078">
        <v>6515.06</v>
      </c>
      <c r="U4078">
        <v>1592.71</v>
      </c>
      <c r="V4078" t="s">
        <v>48</v>
      </c>
      <c r="W4078" s="1">
        <v>44352</v>
      </c>
      <c r="X4078" s="1">
        <v>44362</v>
      </c>
      <c r="Y4078" s="1">
        <v>44266</v>
      </c>
      <c r="Z4078" s="1">
        <v>44701</v>
      </c>
      <c r="AA4078">
        <v>0</v>
      </c>
      <c r="AB4078">
        <v>46987</v>
      </c>
      <c r="AC4078">
        <v>70252</v>
      </c>
    </row>
    <row r="4079" spans="1:29" x14ac:dyDescent="0.3">
      <c r="A4079">
        <f t="shared" si="62"/>
        <v>4078</v>
      </c>
      <c r="B4079" s="1">
        <v>45566</v>
      </c>
      <c r="C4079">
        <v>16</v>
      </c>
      <c r="D4079" t="s">
        <v>96</v>
      </c>
      <c r="E4079" t="s">
        <v>58</v>
      </c>
      <c r="F4079" t="s">
        <v>27</v>
      </c>
      <c r="G4079" t="s">
        <v>28</v>
      </c>
      <c r="H4079" t="s">
        <v>38</v>
      </c>
      <c r="I4079" t="s">
        <v>30</v>
      </c>
      <c r="J4079" t="s">
        <v>97</v>
      </c>
      <c r="K4079" t="s">
        <v>98</v>
      </c>
      <c r="L4079" t="s">
        <v>99</v>
      </c>
      <c r="M4079" t="s">
        <v>34</v>
      </c>
      <c r="N4079">
        <v>20717.27</v>
      </c>
      <c r="O4079">
        <v>4355.5</v>
      </c>
      <c r="P4079">
        <v>11676.72</v>
      </c>
      <c r="Q4079">
        <v>1043.5</v>
      </c>
      <c r="R4079">
        <v>893.69</v>
      </c>
      <c r="S4079">
        <v>1531.76</v>
      </c>
      <c r="T4079">
        <v>3636.87</v>
      </c>
      <c r="U4079">
        <v>1736.51</v>
      </c>
      <c r="V4079" t="s">
        <v>35</v>
      </c>
      <c r="W4079" s="1">
        <v>44297</v>
      </c>
      <c r="X4079" s="1">
        <v>44332</v>
      </c>
      <c r="Y4079" s="1">
        <v>44258</v>
      </c>
      <c r="Z4079" s="1">
        <v>44512</v>
      </c>
      <c r="AA4079">
        <v>1</v>
      </c>
      <c r="AB4079">
        <v>30441</v>
      </c>
      <c r="AC4079">
        <v>54308</v>
      </c>
    </row>
    <row r="4080" spans="1:29" x14ac:dyDescent="0.3">
      <c r="A4080">
        <f t="shared" si="62"/>
        <v>4079</v>
      </c>
      <c r="B4080" s="1">
        <v>45597</v>
      </c>
      <c r="C4080">
        <v>56</v>
      </c>
      <c r="D4080" t="s">
        <v>226</v>
      </c>
      <c r="E4080" t="s">
        <v>36</v>
      </c>
      <c r="F4080" t="s">
        <v>63</v>
      </c>
      <c r="G4080" t="s">
        <v>28</v>
      </c>
      <c r="H4080" t="s">
        <v>54</v>
      </c>
      <c r="I4080" t="s">
        <v>76</v>
      </c>
      <c r="J4080" t="s">
        <v>230</v>
      </c>
      <c r="K4080" t="s">
        <v>231</v>
      </c>
      <c r="L4080" t="s">
        <v>232</v>
      </c>
      <c r="M4080" t="s">
        <v>47</v>
      </c>
      <c r="N4080">
        <v>21087.119999999999</v>
      </c>
      <c r="O4080">
        <v>3332.77</v>
      </c>
      <c r="P4080">
        <v>6088.23</v>
      </c>
      <c r="Q4080">
        <v>347.96</v>
      </c>
      <c r="R4080">
        <v>600.21</v>
      </c>
      <c r="S4080">
        <v>1507.15</v>
      </c>
      <c r="T4080">
        <v>7686.28</v>
      </c>
      <c r="U4080">
        <v>458.22</v>
      </c>
      <c r="V4080" t="s">
        <v>48</v>
      </c>
      <c r="W4080" s="1">
        <v>45526</v>
      </c>
      <c r="X4080" s="1">
        <v>45537</v>
      </c>
      <c r="Y4080" s="1">
        <v>45320</v>
      </c>
      <c r="Z4080" s="1">
        <v>45734</v>
      </c>
      <c r="AA4080">
        <v>0</v>
      </c>
      <c r="AB4080">
        <v>6205</v>
      </c>
      <c r="AC4080">
        <v>33608</v>
      </c>
    </row>
    <row r="4081" spans="1:29" x14ac:dyDescent="0.3">
      <c r="A4081">
        <f t="shared" si="62"/>
        <v>4080</v>
      </c>
      <c r="B4081" s="1">
        <v>45627</v>
      </c>
      <c r="C4081">
        <v>26</v>
      </c>
      <c r="D4081" t="s">
        <v>126</v>
      </c>
      <c r="E4081" t="s">
        <v>36</v>
      </c>
      <c r="F4081" t="s">
        <v>63</v>
      </c>
      <c r="G4081" t="s">
        <v>37</v>
      </c>
      <c r="H4081" t="s">
        <v>29</v>
      </c>
      <c r="I4081" t="s">
        <v>76</v>
      </c>
      <c r="J4081" t="s">
        <v>130</v>
      </c>
      <c r="K4081" t="s">
        <v>131</v>
      </c>
      <c r="L4081" t="s">
        <v>132</v>
      </c>
      <c r="M4081" t="s">
        <v>67</v>
      </c>
      <c r="N4081">
        <v>48686.879999999997</v>
      </c>
      <c r="O4081">
        <v>12985.42</v>
      </c>
      <c r="P4081">
        <v>26965.94</v>
      </c>
      <c r="Q4081">
        <v>935.83</v>
      </c>
      <c r="R4081">
        <v>646.03</v>
      </c>
      <c r="S4081">
        <v>3545.06</v>
      </c>
      <c r="T4081">
        <v>3159.63</v>
      </c>
      <c r="U4081">
        <v>1009.22</v>
      </c>
      <c r="V4081" t="s">
        <v>48</v>
      </c>
      <c r="W4081" s="1">
        <v>44604</v>
      </c>
      <c r="X4081" s="1">
        <v>44595</v>
      </c>
      <c r="Y4081" s="1">
        <v>44247</v>
      </c>
      <c r="Z4081" s="1">
        <v>44780</v>
      </c>
      <c r="AA4081">
        <v>0</v>
      </c>
      <c r="AB4081">
        <v>80813</v>
      </c>
      <c r="AC4081">
        <v>25460</v>
      </c>
    </row>
    <row r="4082" spans="1:29" x14ac:dyDescent="0.3">
      <c r="A4082">
        <f t="shared" si="62"/>
        <v>4081</v>
      </c>
      <c r="B4082" s="1">
        <v>43831</v>
      </c>
      <c r="C4082">
        <v>35</v>
      </c>
      <c r="D4082" t="s">
        <v>156</v>
      </c>
      <c r="E4082" t="s">
        <v>68</v>
      </c>
      <c r="F4082" t="s">
        <v>27</v>
      </c>
      <c r="G4082" t="s">
        <v>28</v>
      </c>
      <c r="H4082" t="s">
        <v>29</v>
      </c>
      <c r="I4082" t="s">
        <v>76</v>
      </c>
      <c r="J4082" t="s">
        <v>160</v>
      </c>
      <c r="K4082" t="s">
        <v>161</v>
      </c>
      <c r="L4082" t="s">
        <v>162</v>
      </c>
      <c r="M4082" t="s">
        <v>34</v>
      </c>
      <c r="N4082">
        <v>42390.09</v>
      </c>
      <c r="O4082">
        <v>2391.5700000000002</v>
      </c>
      <c r="P4082">
        <v>22490.58</v>
      </c>
      <c r="Q4082">
        <v>3246.15</v>
      </c>
      <c r="R4082">
        <v>1966.39</v>
      </c>
      <c r="S4082">
        <v>3484.84</v>
      </c>
      <c r="T4082">
        <v>274.64999999999998</v>
      </c>
      <c r="U4082">
        <v>107.95</v>
      </c>
      <c r="V4082" t="s">
        <v>48</v>
      </c>
      <c r="W4082" s="1">
        <v>44871</v>
      </c>
      <c r="X4082" s="1">
        <v>44898</v>
      </c>
      <c r="Y4082" s="1">
        <v>44806</v>
      </c>
      <c r="Z4082" s="1">
        <v>45204</v>
      </c>
      <c r="AA4082">
        <v>0</v>
      </c>
      <c r="AB4082">
        <v>18896</v>
      </c>
      <c r="AC4082">
        <v>4372</v>
      </c>
    </row>
    <row r="4083" spans="1:29" x14ac:dyDescent="0.3">
      <c r="A4083">
        <f t="shared" si="62"/>
        <v>4082</v>
      </c>
      <c r="B4083" s="1">
        <v>43862</v>
      </c>
      <c r="C4083">
        <v>45</v>
      </c>
      <c r="D4083" t="s">
        <v>186</v>
      </c>
      <c r="E4083" t="s">
        <v>246</v>
      </c>
      <c r="F4083" t="s">
        <v>27</v>
      </c>
      <c r="G4083" t="s">
        <v>28</v>
      </c>
      <c r="H4083" t="s">
        <v>38</v>
      </c>
      <c r="I4083" t="s">
        <v>76</v>
      </c>
      <c r="J4083" t="s">
        <v>193</v>
      </c>
      <c r="K4083" t="s">
        <v>194</v>
      </c>
      <c r="L4083" t="s">
        <v>195</v>
      </c>
      <c r="M4083" t="s">
        <v>67</v>
      </c>
      <c r="N4083">
        <v>21990.19</v>
      </c>
      <c r="O4083">
        <v>1691.78</v>
      </c>
      <c r="P4083">
        <v>17307.54</v>
      </c>
      <c r="Q4083">
        <v>2809.25</v>
      </c>
      <c r="R4083">
        <v>1514.24</v>
      </c>
      <c r="S4083">
        <v>1514.41</v>
      </c>
      <c r="T4083">
        <v>2756.94</v>
      </c>
      <c r="U4083">
        <v>1947.27</v>
      </c>
      <c r="V4083" t="s">
        <v>48</v>
      </c>
      <c r="W4083" s="1">
        <v>45181</v>
      </c>
      <c r="X4083" s="1">
        <v>45201</v>
      </c>
      <c r="Y4083" s="1">
        <v>44824</v>
      </c>
      <c r="Z4083" s="1">
        <v>45410</v>
      </c>
      <c r="AA4083">
        <v>1</v>
      </c>
      <c r="AB4083">
        <v>66931</v>
      </c>
      <c r="AC4083">
        <v>59924</v>
      </c>
    </row>
    <row r="4084" spans="1:29" x14ac:dyDescent="0.3">
      <c r="A4084">
        <f t="shared" si="62"/>
        <v>4083</v>
      </c>
      <c r="B4084" s="1">
        <v>43891</v>
      </c>
      <c r="C4084">
        <v>37</v>
      </c>
      <c r="D4084" t="s">
        <v>166</v>
      </c>
      <c r="E4084" t="s">
        <v>36</v>
      </c>
      <c r="F4084" t="s">
        <v>43</v>
      </c>
      <c r="G4084" t="s">
        <v>50</v>
      </c>
      <c r="H4084" t="s">
        <v>29</v>
      </c>
      <c r="I4084" t="s">
        <v>39</v>
      </c>
      <c r="J4084" t="s">
        <v>167</v>
      </c>
      <c r="K4084" t="s">
        <v>168</v>
      </c>
      <c r="L4084" t="s">
        <v>169</v>
      </c>
      <c r="M4084" t="s">
        <v>47</v>
      </c>
      <c r="N4084">
        <v>37881.56</v>
      </c>
      <c r="O4084">
        <v>1734.12</v>
      </c>
      <c r="P4084">
        <v>22281.86</v>
      </c>
      <c r="Q4084">
        <v>4976.8999999999996</v>
      </c>
      <c r="R4084">
        <v>1033.69</v>
      </c>
      <c r="S4084">
        <v>3837.26</v>
      </c>
      <c r="T4084">
        <v>3179.66</v>
      </c>
      <c r="U4084">
        <v>213.04</v>
      </c>
      <c r="V4084" t="s">
        <v>48</v>
      </c>
      <c r="W4084" s="1">
        <v>44942</v>
      </c>
      <c r="X4084" s="1">
        <v>44944</v>
      </c>
      <c r="Y4084" s="1">
        <v>44744</v>
      </c>
      <c r="Z4084" s="1">
        <v>45103</v>
      </c>
      <c r="AA4084">
        <v>0</v>
      </c>
      <c r="AB4084">
        <v>91904</v>
      </c>
      <c r="AC4084">
        <v>23920</v>
      </c>
    </row>
    <row r="4085" spans="1:29" x14ac:dyDescent="0.3">
      <c r="A4085">
        <f t="shared" si="62"/>
        <v>4084</v>
      </c>
      <c r="B4085" s="1">
        <v>43922</v>
      </c>
      <c r="C4085">
        <v>24</v>
      </c>
      <c r="D4085" t="s">
        <v>116</v>
      </c>
      <c r="E4085" t="s">
        <v>68</v>
      </c>
      <c r="F4085" t="s">
        <v>43</v>
      </c>
      <c r="G4085" t="s">
        <v>37</v>
      </c>
      <c r="H4085" t="s">
        <v>38</v>
      </c>
      <c r="I4085" t="s">
        <v>30</v>
      </c>
      <c r="J4085" t="s">
        <v>123</v>
      </c>
      <c r="K4085" t="s">
        <v>124</v>
      </c>
      <c r="L4085" t="s">
        <v>125</v>
      </c>
      <c r="M4085" t="s">
        <v>34</v>
      </c>
      <c r="N4085">
        <v>33414.9</v>
      </c>
      <c r="O4085">
        <v>15605.03</v>
      </c>
      <c r="P4085">
        <v>2836.85</v>
      </c>
      <c r="Q4085">
        <v>311.44</v>
      </c>
      <c r="R4085">
        <v>1683.37</v>
      </c>
      <c r="S4085">
        <v>1304.79</v>
      </c>
      <c r="T4085">
        <v>282.49</v>
      </c>
      <c r="U4085">
        <v>325.01</v>
      </c>
      <c r="V4085" t="s">
        <v>48</v>
      </c>
      <c r="W4085" s="1">
        <v>44548</v>
      </c>
      <c r="X4085" s="1">
        <v>44553</v>
      </c>
      <c r="Y4085" s="1">
        <v>44220</v>
      </c>
      <c r="Z4085" s="1">
        <v>44708</v>
      </c>
      <c r="AA4085">
        <v>1</v>
      </c>
      <c r="AB4085">
        <v>4576</v>
      </c>
      <c r="AC4085">
        <v>76128</v>
      </c>
    </row>
    <row r="4086" spans="1:29" x14ac:dyDescent="0.3">
      <c r="A4086">
        <f t="shared" si="62"/>
        <v>4085</v>
      </c>
      <c r="B4086" s="1">
        <v>43952</v>
      </c>
      <c r="C4086">
        <v>38</v>
      </c>
      <c r="D4086" t="s">
        <v>166</v>
      </c>
      <c r="E4086" t="s">
        <v>68</v>
      </c>
      <c r="F4086" t="s">
        <v>43</v>
      </c>
      <c r="G4086" t="s">
        <v>37</v>
      </c>
      <c r="H4086" t="s">
        <v>29</v>
      </c>
      <c r="I4086" t="s">
        <v>39</v>
      </c>
      <c r="J4086" t="s">
        <v>170</v>
      </c>
      <c r="K4086" t="s">
        <v>171</v>
      </c>
      <c r="L4086" t="s">
        <v>172</v>
      </c>
      <c r="M4086" t="s">
        <v>47</v>
      </c>
      <c r="N4086">
        <v>31126.52</v>
      </c>
      <c r="O4086">
        <v>10270.34</v>
      </c>
      <c r="P4086">
        <v>3369.78</v>
      </c>
      <c r="Q4086">
        <v>1701.16</v>
      </c>
      <c r="R4086">
        <v>891.07</v>
      </c>
      <c r="S4086">
        <v>111.19</v>
      </c>
      <c r="T4086">
        <v>6534.77</v>
      </c>
      <c r="U4086">
        <v>1490.03</v>
      </c>
      <c r="V4086" t="s">
        <v>35</v>
      </c>
      <c r="W4086" s="1">
        <v>44976</v>
      </c>
      <c r="X4086" s="1">
        <v>45001</v>
      </c>
      <c r="Y4086" s="1">
        <v>44702</v>
      </c>
      <c r="Z4086" s="1">
        <v>45025</v>
      </c>
      <c r="AA4086">
        <v>0</v>
      </c>
      <c r="AB4086">
        <v>14151</v>
      </c>
      <c r="AC4086">
        <v>96883</v>
      </c>
    </row>
    <row r="4087" spans="1:29" x14ac:dyDescent="0.3">
      <c r="A4087">
        <f t="shared" si="62"/>
        <v>4086</v>
      </c>
      <c r="B4087" s="1">
        <v>43983</v>
      </c>
      <c r="C4087">
        <v>16</v>
      </c>
      <c r="D4087" t="s">
        <v>96</v>
      </c>
      <c r="E4087" t="s">
        <v>58</v>
      </c>
      <c r="F4087" t="s">
        <v>27</v>
      </c>
      <c r="G4087" t="s">
        <v>28</v>
      </c>
      <c r="H4087" t="s">
        <v>38</v>
      </c>
      <c r="I4087" t="s">
        <v>30</v>
      </c>
      <c r="J4087" t="s">
        <v>97</v>
      </c>
      <c r="K4087" t="s">
        <v>98</v>
      </c>
      <c r="L4087" t="s">
        <v>99</v>
      </c>
      <c r="M4087" t="s">
        <v>34</v>
      </c>
      <c r="N4087">
        <v>20717.27</v>
      </c>
      <c r="O4087">
        <v>4355.5</v>
      </c>
      <c r="P4087">
        <v>11676.72</v>
      </c>
      <c r="Q4087">
        <v>1043.5</v>
      </c>
      <c r="R4087">
        <v>893.69</v>
      </c>
      <c r="S4087">
        <v>1531.76</v>
      </c>
      <c r="T4087">
        <v>3636.87</v>
      </c>
      <c r="U4087">
        <v>1736.51</v>
      </c>
      <c r="V4087" t="s">
        <v>35</v>
      </c>
      <c r="W4087" s="1">
        <v>44297</v>
      </c>
      <c r="X4087" s="1">
        <v>44332</v>
      </c>
      <c r="Y4087" s="1">
        <v>44258</v>
      </c>
      <c r="Z4087" s="1">
        <v>44512</v>
      </c>
      <c r="AA4087">
        <v>1</v>
      </c>
      <c r="AB4087">
        <v>89541</v>
      </c>
      <c r="AC4087">
        <v>94029</v>
      </c>
    </row>
    <row r="4088" spans="1:29" x14ac:dyDescent="0.3">
      <c r="A4088">
        <f t="shared" si="62"/>
        <v>4087</v>
      </c>
      <c r="B4088" s="1">
        <v>44013</v>
      </c>
      <c r="C4088">
        <v>49</v>
      </c>
      <c r="D4088" t="s">
        <v>206</v>
      </c>
      <c r="E4088" t="s">
        <v>36</v>
      </c>
      <c r="F4088" t="s">
        <v>43</v>
      </c>
      <c r="G4088" t="s">
        <v>37</v>
      </c>
      <c r="H4088" t="s">
        <v>54</v>
      </c>
      <c r="I4088" t="s">
        <v>30</v>
      </c>
      <c r="J4088" t="s">
        <v>207</v>
      </c>
      <c r="K4088" t="s">
        <v>208</v>
      </c>
      <c r="L4088" t="s">
        <v>209</v>
      </c>
      <c r="M4088" t="s">
        <v>47</v>
      </c>
      <c r="N4088">
        <v>20510.95</v>
      </c>
      <c r="O4088">
        <v>16113.51</v>
      </c>
      <c r="P4088">
        <v>28347.19</v>
      </c>
      <c r="Q4088">
        <v>2096.85</v>
      </c>
      <c r="R4088">
        <v>876.77</v>
      </c>
      <c r="S4088">
        <v>2148.83</v>
      </c>
      <c r="T4088">
        <v>71.88</v>
      </c>
      <c r="U4088">
        <v>891.27</v>
      </c>
      <c r="V4088" t="s">
        <v>48</v>
      </c>
      <c r="W4088" s="1">
        <v>45316</v>
      </c>
      <c r="X4088" s="1">
        <v>45298</v>
      </c>
      <c r="Y4088" s="1">
        <v>45020</v>
      </c>
      <c r="Z4088" s="1">
        <v>45573</v>
      </c>
      <c r="AA4088">
        <v>1</v>
      </c>
      <c r="AB4088">
        <v>55726</v>
      </c>
      <c r="AC4088">
        <v>40916</v>
      </c>
    </row>
    <row r="4089" spans="1:29" x14ac:dyDescent="0.3">
      <c r="A4089">
        <f t="shared" si="62"/>
        <v>4088</v>
      </c>
      <c r="B4089" s="1">
        <v>44044</v>
      </c>
      <c r="C4089">
        <v>18</v>
      </c>
      <c r="D4089" t="s">
        <v>96</v>
      </c>
      <c r="E4089" t="s">
        <v>246</v>
      </c>
      <c r="F4089" t="s">
        <v>27</v>
      </c>
      <c r="G4089" t="s">
        <v>50</v>
      </c>
      <c r="H4089" t="s">
        <v>54</v>
      </c>
      <c r="I4089" t="s">
        <v>76</v>
      </c>
      <c r="J4089" t="s">
        <v>103</v>
      </c>
      <c r="K4089" t="s">
        <v>104</v>
      </c>
      <c r="L4089" t="s">
        <v>105</v>
      </c>
      <c r="M4089" t="s">
        <v>47</v>
      </c>
      <c r="N4089">
        <v>18667.77</v>
      </c>
      <c r="O4089">
        <v>11807.43</v>
      </c>
      <c r="P4089">
        <v>5733.26</v>
      </c>
      <c r="Q4089">
        <v>504.02</v>
      </c>
      <c r="R4089">
        <v>2347.65</v>
      </c>
      <c r="S4089">
        <v>1145.0999999999999</v>
      </c>
      <c r="T4089">
        <v>6515.06</v>
      </c>
      <c r="U4089">
        <v>1592.71</v>
      </c>
      <c r="V4089" t="s">
        <v>48</v>
      </c>
      <c r="W4089" s="1">
        <v>44352</v>
      </c>
      <c r="X4089" s="1">
        <v>44362</v>
      </c>
      <c r="Y4089" s="1">
        <v>44266</v>
      </c>
      <c r="Z4089" s="1">
        <v>44701</v>
      </c>
      <c r="AA4089">
        <v>0</v>
      </c>
      <c r="AB4089">
        <v>9693</v>
      </c>
      <c r="AC4089">
        <v>49241</v>
      </c>
    </row>
    <row r="4090" spans="1:29" x14ac:dyDescent="0.3">
      <c r="A4090">
        <f t="shared" si="62"/>
        <v>4089</v>
      </c>
      <c r="B4090" s="1">
        <v>44075</v>
      </c>
      <c r="C4090">
        <v>28</v>
      </c>
      <c r="D4090" t="s">
        <v>136</v>
      </c>
      <c r="E4090" t="s">
        <v>58</v>
      </c>
      <c r="F4090" t="s">
        <v>43</v>
      </c>
      <c r="G4090" t="s">
        <v>50</v>
      </c>
      <c r="H4090" t="s">
        <v>54</v>
      </c>
      <c r="I4090" t="s">
        <v>30</v>
      </c>
      <c r="J4090" t="s">
        <v>137</v>
      </c>
      <c r="K4090" t="s">
        <v>138</v>
      </c>
      <c r="L4090" t="s">
        <v>139</v>
      </c>
      <c r="M4090" t="s">
        <v>47</v>
      </c>
      <c r="N4090">
        <v>15051.19</v>
      </c>
      <c r="O4090">
        <v>7065.54</v>
      </c>
      <c r="P4090">
        <v>2012.44</v>
      </c>
      <c r="Q4090">
        <v>2683.44</v>
      </c>
      <c r="R4090">
        <v>1820.32</v>
      </c>
      <c r="S4090">
        <v>2523.81</v>
      </c>
      <c r="T4090">
        <v>5614.69</v>
      </c>
      <c r="U4090">
        <v>218.47</v>
      </c>
      <c r="V4090" t="s">
        <v>35</v>
      </c>
      <c r="W4090" s="1">
        <v>44663</v>
      </c>
      <c r="X4090" s="1">
        <v>44708</v>
      </c>
      <c r="Y4090" s="1">
        <v>44550</v>
      </c>
      <c r="Z4090" s="1">
        <v>44815</v>
      </c>
      <c r="AA4090">
        <v>0</v>
      </c>
      <c r="AB4090">
        <v>56855</v>
      </c>
      <c r="AC4090">
        <v>99159</v>
      </c>
    </row>
    <row r="4091" spans="1:29" x14ac:dyDescent="0.3">
      <c r="A4091">
        <f t="shared" si="62"/>
        <v>4090</v>
      </c>
      <c r="B4091" s="1">
        <v>44105</v>
      </c>
      <c r="C4091">
        <v>45</v>
      </c>
      <c r="D4091" t="s">
        <v>186</v>
      </c>
      <c r="E4091" t="s">
        <v>246</v>
      </c>
      <c r="F4091" t="s">
        <v>27</v>
      </c>
      <c r="G4091" t="s">
        <v>28</v>
      </c>
      <c r="H4091" t="s">
        <v>38</v>
      </c>
      <c r="I4091" t="s">
        <v>76</v>
      </c>
      <c r="J4091" t="s">
        <v>193</v>
      </c>
      <c r="K4091" t="s">
        <v>194</v>
      </c>
      <c r="L4091" t="s">
        <v>195</v>
      </c>
      <c r="M4091" t="s">
        <v>67</v>
      </c>
      <c r="N4091">
        <v>21990.19</v>
      </c>
      <c r="O4091">
        <v>1691.78</v>
      </c>
      <c r="P4091">
        <v>17307.54</v>
      </c>
      <c r="Q4091">
        <v>2809.25</v>
      </c>
      <c r="R4091">
        <v>1514.24</v>
      </c>
      <c r="S4091">
        <v>1514.41</v>
      </c>
      <c r="T4091">
        <v>2756.94</v>
      </c>
      <c r="U4091">
        <v>1947.27</v>
      </c>
      <c r="V4091" t="s">
        <v>48</v>
      </c>
      <c r="W4091" s="1">
        <v>45181</v>
      </c>
      <c r="X4091" s="1">
        <v>45201</v>
      </c>
      <c r="Y4091" s="1">
        <v>44824</v>
      </c>
      <c r="Z4091" s="1">
        <v>45410</v>
      </c>
      <c r="AA4091">
        <v>1</v>
      </c>
      <c r="AB4091">
        <v>91859</v>
      </c>
      <c r="AC4091">
        <v>86611</v>
      </c>
    </row>
    <row r="4092" spans="1:29" x14ac:dyDescent="0.3">
      <c r="A4092">
        <f t="shared" si="62"/>
        <v>4091</v>
      </c>
      <c r="B4092" s="1">
        <v>44136</v>
      </c>
      <c r="C4092">
        <v>47</v>
      </c>
      <c r="D4092" t="s">
        <v>196</v>
      </c>
      <c r="E4092" t="s">
        <v>58</v>
      </c>
      <c r="F4092" t="s">
        <v>43</v>
      </c>
      <c r="G4092" t="s">
        <v>37</v>
      </c>
      <c r="H4092" t="s">
        <v>54</v>
      </c>
      <c r="I4092" t="s">
        <v>30</v>
      </c>
      <c r="J4092" t="s">
        <v>200</v>
      </c>
      <c r="K4092" t="s">
        <v>201</v>
      </c>
      <c r="L4092" t="s">
        <v>202</v>
      </c>
      <c r="M4092" t="s">
        <v>67</v>
      </c>
      <c r="N4092">
        <v>41412.230000000003</v>
      </c>
      <c r="O4092">
        <v>12983.13</v>
      </c>
      <c r="P4092">
        <v>26163.3</v>
      </c>
      <c r="Q4092">
        <v>2958.76</v>
      </c>
      <c r="R4092">
        <v>2260.35</v>
      </c>
      <c r="S4092">
        <v>1234.3699999999999</v>
      </c>
      <c r="T4092">
        <v>2434.75</v>
      </c>
      <c r="U4092">
        <v>1033.67</v>
      </c>
      <c r="V4092" t="s">
        <v>48</v>
      </c>
      <c r="W4092" s="1">
        <v>45232</v>
      </c>
      <c r="X4092" s="1">
        <v>45280</v>
      </c>
      <c r="Y4092" s="1">
        <v>45186</v>
      </c>
      <c r="Z4092" s="1">
        <v>45464</v>
      </c>
      <c r="AA4092">
        <v>1</v>
      </c>
      <c r="AB4092">
        <v>52370</v>
      </c>
      <c r="AC4092">
        <v>50363</v>
      </c>
    </row>
    <row r="4093" spans="1:29" x14ac:dyDescent="0.3">
      <c r="A4093">
        <f t="shared" si="62"/>
        <v>4092</v>
      </c>
      <c r="B4093" s="1">
        <v>44166</v>
      </c>
      <c r="C4093">
        <v>18</v>
      </c>
      <c r="D4093" t="s">
        <v>96</v>
      </c>
      <c r="E4093" t="s">
        <v>246</v>
      </c>
      <c r="F4093" t="s">
        <v>27</v>
      </c>
      <c r="G4093" t="s">
        <v>50</v>
      </c>
      <c r="H4093" t="s">
        <v>54</v>
      </c>
      <c r="I4093" t="s">
        <v>76</v>
      </c>
      <c r="J4093" t="s">
        <v>103</v>
      </c>
      <c r="K4093" t="s">
        <v>104</v>
      </c>
      <c r="L4093" t="s">
        <v>105</v>
      </c>
      <c r="M4093" t="s">
        <v>47</v>
      </c>
      <c r="N4093">
        <v>18667.77</v>
      </c>
      <c r="O4093">
        <v>11807.43</v>
      </c>
      <c r="P4093">
        <v>5733.26</v>
      </c>
      <c r="Q4093">
        <v>504.02</v>
      </c>
      <c r="R4093">
        <v>2347.65</v>
      </c>
      <c r="S4093">
        <v>1145.0999999999999</v>
      </c>
      <c r="T4093">
        <v>6515.06</v>
      </c>
      <c r="U4093">
        <v>1592.71</v>
      </c>
      <c r="V4093" t="s">
        <v>48</v>
      </c>
      <c r="W4093" s="1">
        <v>44352</v>
      </c>
      <c r="X4093" s="1">
        <v>44362</v>
      </c>
      <c r="Y4093" s="1">
        <v>44266</v>
      </c>
      <c r="Z4093" s="1">
        <v>44701</v>
      </c>
      <c r="AA4093">
        <v>0</v>
      </c>
      <c r="AB4093">
        <v>91853</v>
      </c>
      <c r="AC4093">
        <v>23428</v>
      </c>
    </row>
    <row r="4094" spans="1:29" x14ac:dyDescent="0.3">
      <c r="A4094">
        <f t="shared" si="62"/>
        <v>4093</v>
      </c>
      <c r="B4094" s="1">
        <v>44197</v>
      </c>
      <c r="C4094">
        <v>13</v>
      </c>
      <c r="D4094" t="s">
        <v>86</v>
      </c>
      <c r="E4094" t="s">
        <v>246</v>
      </c>
      <c r="F4094" t="s">
        <v>63</v>
      </c>
      <c r="G4094" t="s">
        <v>28</v>
      </c>
      <c r="H4094" t="s">
        <v>38</v>
      </c>
      <c r="I4094" t="s">
        <v>30</v>
      </c>
      <c r="J4094" t="s">
        <v>87</v>
      </c>
      <c r="K4094" t="s">
        <v>88</v>
      </c>
      <c r="L4094" t="s">
        <v>89</v>
      </c>
      <c r="M4094" t="s">
        <v>47</v>
      </c>
      <c r="N4094">
        <v>4776.43</v>
      </c>
      <c r="O4094">
        <v>10000.75</v>
      </c>
      <c r="P4094">
        <v>18835.63</v>
      </c>
      <c r="Q4094">
        <v>1185.45</v>
      </c>
      <c r="R4094">
        <v>1499.25</v>
      </c>
      <c r="S4094">
        <v>3754.09</v>
      </c>
      <c r="T4094">
        <v>4594.18</v>
      </c>
      <c r="U4094">
        <v>833.51</v>
      </c>
      <c r="V4094" t="s">
        <v>35</v>
      </c>
      <c r="W4094" s="1">
        <v>44202</v>
      </c>
      <c r="X4094" s="1">
        <v>44251</v>
      </c>
      <c r="Y4094" s="1">
        <v>44097</v>
      </c>
      <c r="Z4094" s="1">
        <v>44474</v>
      </c>
      <c r="AA4094">
        <v>0</v>
      </c>
      <c r="AB4094">
        <v>61052</v>
      </c>
      <c r="AC4094">
        <v>75243</v>
      </c>
    </row>
    <row r="4095" spans="1:29" x14ac:dyDescent="0.3">
      <c r="A4095">
        <f t="shared" ref="A4095:A4158" si="63">A4094+1</f>
        <v>4094</v>
      </c>
      <c r="B4095" s="1">
        <v>44228</v>
      </c>
      <c r="C4095">
        <v>20</v>
      </c>
      <c r="D4095" t="s">
        <v>106</v>
      </c>
      <c r="E4095" t="s">
        <v>68</v>
      </c>
      <c r="F4095" t="s">
        <v>63</v>
      </c>
      <c r="G4095" t="s">
        <v>28</v>
      </c>
      <c r="H4095" t="s">
        <v>29</v>
      </c>
      <c r="I4095" t="s">
        <v>30</v>
      </c>
      <c r="J4095" t="s">
        <v>110</v>
      </c>
      <c r="K4095" t="s">
        <v>111</v>
      </c>
      <c r="L4095" t="s">
        <v>112</v>
      </c>
      <c r="M4095" t="s">
        <v>47</v>
      </c>
      <c r="N4095">
        <v>16666.53</v>
      </c>
      <c r="O4095">
        <v>10465.89</v>
      </c>
      <c r="P4095">
        <v>27457.61</v>
      </c>
      <c r="Q4095">
        <v>3139.94</v>
      </c>
      <c r="R4095">
        <v>2834.1</v>
      </c>
      <c r="S4095">
        <v>204.75</v>
      </c>
      <c r="T4095">
        <v>6486.51</v>
      </c>
      <c r="U4095">
        <v>416.88</v>
      </c>
      <c r="V4095" t="s">
        <v>48</v>
      </c>
      <c r="W4095" s="1">
        <v>44428</v>
      </c>
      <c r="X4095" s="1">
        <v>44410</v>
      </c>
      <c r="Y4095" s="1">
        <v>44111</v>
      </c>
      <c r="Z4095" s="1">
        <v>44577</v>
      </c>
      <c r="AA4095">
        <v>1</v>
      </c>
      <c r="AB4095">
        <v>78991</v>
      </c>
      <c r="AC4095">
        <v>40847</v>
      </c>
    </row>
    <row r="4096" spans="1:29" x14ac:dyDescent="0.3">
      <c r="A4096">
        <f t="shared" si="63"/>
        <v>4095</v>
      </c>
      <c r="B4096" s="1">
        <v>44256</v>
      </c>
      <c r="C4096">
        <v>30</v>
      </c>
      <c r="D4096" t="s">
        <v>136</v>
      </c>
      <c r="E4096" t="s">
        <v>246</v>
      </c>
      <c r="F4096" t="s">
        <v>63</v>
      </c>
      <c r="G4096" t="s">
        <v>50</v>
      </c>
      <c r="H4096" t="s">
        <v>29</v>
      </c>
      <c r="I4096" t="s">
        <v>39</v>
      </c>
      <c r="J4096" t="s">
        <v>143</v>
      </c>
      <c r="K4096" t="s">
        <v>144</v>
      </c>
      <c r="L4096" t="s">
        <v>145</v>
      </c>
      <c r="M4096" t="s">
        <v>47</v>
      </c>
      <c r="N4096">
        <v>11393.72</v>
      </c>
      <c r="O4096">
        <v>7710.8</v>
      </c>
      <c r="P4096">
        <v>28043.96</v>
      </c>
      <c r="Q4096">
        <v>1718.96</v>
      </c>
      <c r="R4096">
        <v>2776.19</v>
      </c>
      <c r="S4096">
        <v>1582.86</v>
      </c>
      <c r="T4096">
        <v>1367.87</v>
      </c>
      <c r="U4096">
        <v>1149.5999999999999</v>
      </c>
      <c r="V4096" t="s">
        <v>48</v>
      </c>
      <c r="W4096" s="1">
        <v>44737</v>
      </c>
      <c r="X4096" s="1">
        <v>44749</v>
      </c>
      <c r="Y4096" s="1">
        <v>44479</v>
      </c>
      <c r="Z4096" s="1">
        <v>44994</v>
      </c>
      <c r="AA4096">
        <v>1</v>
      </c>
      <c r="AB4096">
        <v>6909</v>
      </c>
      <c r="AC4096">
        <v>14228</v>
      </c>
    </row>
    <row r="4097" spans="1:29" x14ac:dyDescent="0.3">
      <c r="A4097">
        <f t="shared" si="63"/>
        <v>4096</v>
      </c>
      <c r="B4097" s="1">
        <v>44287</v>
      </c>
      <c r="C4097">
        <v>27</v>
      </c>
      <c r="D4097" t="s">
        <v>126</v>
      </c>
      <c r="E4097" t="s">
        <v>36</v>
      </c>
      <c r="F4097" t="s">
        <v>43</v>
      </c>
      <c r="G4097" t="s">
        <v>37</v>
      </c>
      <c r="H4097" t="s">
        <v>38</v>
      </c>
      <c r="I4097" t="s">
        <v>39</v>
      </c>
      <c r="J4097" t="s">
        <v>133</v>
      </c>
      <c r="K4097" t="s">
        <v>134</v>
      </c>
      <c r="L4097" t="s">
        <v>135</v>
      </c>
      <c r="M4097" t="s">
        <v>34</v>
      </c>
      <c r="N4097">
        <v>26260.99</v>
      </c>
      <c r="O4097">
        <v>2681.84</v>
      </c>
      <c r="P4097">
        <v>3594.8</v>
      </c>
      <c r="Q4097">
        <v>2425.41</v>
      </c>
      <c r="R4097">
        <v>2977.37</v>
      </c>
      <c r="S4097">
        <v>772.54</v>
      </c>
      <c r="T4097">
        <v>2961.39</v>
      </c>
      <c r="U4097">
        <v>1316.18</v>
      </c>
      <c r="V4097" t="s">
        <v>35</v>
      </c>
      <c r="W4097" s="1">
        <v>44639</v>
      </c>
      <c r="X4097" s="1">
        <v>44676</v>
      </c>
      <c r="Y4097" s="1">
        <v>44446</v>
      </c>
      <c r="Z4097" s="1">
        <v>44968</v>
      </c>
      <c r="AA4097">
        <v>0</v>
      </c>
      <c r="AB4097">
        <v>79326</v>
      </c>
      <c r="AC4097">
        <v>71409</v>
      </c>
    </row>
    <row r="4098" spans="1:29" x14ac:dyDescent="0.3">
      <c r="A4098">
        <f t="shared" si="63"/>
        <v>4097</v>
      </c>
      <c r="B4098" s="1">
        <v>44317</v>
      </c>
      <c r="C4098">
        <v>25</v>
      </c>
      <c r="D4098" t="s">
        <v>126</v>
      </c>
      <c r="E4098" t="s">
        <v>58</v>
      </c>
      <c r="F4098" t="s">
        <v>43</v>
      </c>
      <c r="G4098" t="s">
        <v>37</v>
      </c>
      <c r="H4098" t="s">
        <v>54</v>
      </c>
      <c r="I4098" t="s">
        <v>30</v>
      </c>
      <c r="J4098" t="s">
        <v>127</v>
      </c>
      <c r="K4098" t="s">
        <v>128</v>
      </c>
      <c r="L4098" t="s">
        <v>129</v>
      </c>
      <c r="M4098" t="s">
        <v>47</v>
      </c>
      <c r="N4098">
        <v>22531.4</v>
      </c>
      <c r="O4098">
        <v>6778.39</v>
      </c>
      <c r="P4098">
        <v>7657.92</v>
      </c>
      <c r="Q4098">
        <v>4855.16</v>
      </c>
      <c r="R4098">
        <v>36.700000000000003</v>
      </c>
      <c r="S4098">
        <v>1618.81</v>
      </c>
      <c r="T4098">
        <v>1966.2</v>
      </c>
      <c r="U4098">
        <v>1288.23</v>
      </c>
      <c r="V4098" t="s">
        <v>48</v>
      </c>
      <c r="W4098" s="1">
        <v>44591</v>
      </c>
      <c r="X4098" s="1">
        <v>44595</v>
      </c>
      <c r="Y4098" s="1">
        <v>44421</v>
      </c>
      <c r="Z4098" s="1">
        <v>44731</v>
      </c>
      <c r="AA4098">
        <v>0</v>
      </c>
      <c r="AB4098">
        <v>45570</v>
      </c>
      <c r="AC4098">
        <v>82654</v>
      </c>
    </row>
    <row r="4099" spans="1:29" x14ac:dyDescent="0.3">
      <c r="A4099">
        <f t="shared" si="63"/>
        <v>4098</v>
      </c>
      <c r="B4099" s="1">
        <v>44348</v>
      </c>
      <c r="C4099">
        <v>4</v>
      </c>
      <c r="D4099" t="s">
        <v>49</v>
      </c>
      <c r="E4099" t="s">
        <v>246</v>
      </c>
      <c r="F4099" t="s">
        <v>43</v>
      </c>
      <c r="G4099" t="s">
        <v>50</v>
      </c>
      <c r="H4099" t="s">
        <v>29</v>
      </c>
      <c r="I4099" t="s">
        <v>39</v>
      </c>
      <c r="J4099" t="s">
        <v>51</v>
      </c>
      <c r="K4099" t="s">
        <v>52</v>
      </c>
      <c r="L4099" t="s">
        <v>53</v>
      </c>
      <c r="M4099" t="s">
        <v>34</v>
      </c>
      <c r="N4099">
        <v>46977.279999999999</v>
      </c>
      <c r="O4099">
        <v>3099.99</v>
      </c>
      <c r="P4099">
        <v>14378.18</v>
      </c>
      <c r="Q4099">
        <v>1055.0999999999999</v>
      </c>
      <c r="R4099">
        <v>1753.49</v>
      </c>
      <c r="S4099">
        <v>1651.57</v>
      </c>
      <c r="T4099">
        <v>6469.12</v>
      </c>
      <c r="U4099">
        <v>134.43</v>
      </c>
      <c r="V4099" t="s">
        <v>48</v>
      </c>
      <c r="W4099" s="1">
        <v>43951</v>
      </c>
      <c r="X4099" s="1">
        <v>43956</v>
      </c>
      <c r="Y4099" s="1">
        <v>43593</v>
      </c>
      <c r="Z4099" s="1">
        <v>44055</v>
      </c>
      <c r="AA4099">
        <v>0</v>
      </c>
      <c r="AB4099">
        <v>25330</v>
      </c>
      <c r="AC4099">
        <v>4651</v>
      </c>
    </row>
    <row r="4100" spans="1:29" x14ac:dyDescent="0.3">
      <c r="A4100">
        <f t="shared" si="63"/>
        <v>4099</v>
      </c>
      <c r="B4100" s="1">
        <v>44378</v>
      </c>
      <c r="C4100">
        <v>25</v>
      </c>
      <c r="D4100" t="s">
        <v>126</v>
      </c>
      <c r="E4100" t="s">
        <v>58</v>
      </c>
      <c r="F4100" t="s">
        <v>43</v>
      </c>
      <c r="G4100" t="s">
        <v>37</v>
      </c>
      <c r="H4100" t="s">
        <v>54</v>
      </c>
      <c r="I4100" t="s">
        <v>30</v>
      </c>
      <c r="J4100" t="s">
        <v>127</v>
      </c>
      <c r="K4100" t="s">
        <v>128</v>
      </c>
      <c r="L4100" t="s">
        <v>129</v>
      </c>
      <c r="M4100" t="s">
        <v>47</v>
      </c>
      <c r="N4100">
        <v>22531.4</v>
      </c>
      <c r="O4100">
        <v>6778.39</v>
      </c>
      <c r="P4100">
        <v>7657.92</v>
      </c>
      <c r="Q4100">
        <v>4855.16</v>
      </c>
      <c r="R4100">
        <v>36.700000000000003</v>
      </c>
      <c r="S4100">
        <v>1618.81</v>
      </c>
      <c r="T4100">
        <v>1966.2</v>
      </c>
      <c r="U4100">
        <v>1288.23</v>
      </c>
      <c r="V4100" t="s">
        <v>48</v>
      </c>
      <c r="W4100" s="1">
        <v>44591</v>
      </c>
      <c r="X4100" s="1">
        <v>44595</v>
      </c>
      <c r="Y4100" s="1">
        <v>44421</v>
      </c>
      <c r="Z4100" s="1">
        <v>44731</v>
      </c>
      <c r="AA4100">
        <v>0</v>
      </c>
      <c r="AB4100">
        <v>82667</v>
      </c>
      <c r="AC4100">
        <v>57402</v>
      </c>
    </row>
    <row r="4101" spans="1:29" x14ac:dyDescent="0.3">
      <c r="A4101">
        <f t="shared" si="63"/>
        <v>4100</v>
      </c>
      <c r="B4101" s="1">
        <v>44409</v>
      </c>
      <c r="C4101">
        <v>11</v>
      </c>
      <c r="D4101" t="s">
        <v>75</v>
      </c>
      <c r="E4101" t="s">
        <v>246</v>
      </c>
      <c r="F4101" t="s">
        <v>63</v>
      </c>
      <c r="G4101" t="s">
        <v>50</v>
      </c>
      <c r="H4101" t="s">
        <v>38</v>
      </c>
      <c r="I4101" t="s">
        <v>39</v>
      </c>
      <c r="J4101" t="s">
        <v>80</v>
      </c>
      <c r="K4101" t="s">
        <v>81</v>
      </c>
      <c r="L4101" t="s">
        <v>82</v>
      </c>
      <c r="M4101" t="s">
        <v>67</v>
      </c>
      <c r="N4101">
        <v>7970.37</v>
      </c>
      <c r="O4101">
        <v>15229.46</v>
      </c>
      <c r="P4101">
        <v>16601.14</v>
      </c>
      <c r="Q4101">
        <v>4758.2299999999996</v>
      </c>
      <c r="R4101">
        <v>2957.44</v>
      </c>
      <c r="S4101">
        <v>3365.53</v>
      </c>
      <c r="T4101">
        <v>5868.19</v>
      </c>
      <c r="U4101">
        <v>364.75</v>
      </c>
      <c r="V4101" t="s">
        <v>48</v>
      </c>
      <c r="W4101" s="1">
        <v>44155</v>
      </c>
      <c r="X4101" s="1">
        <v>44171</v>
      </c>
      <c r="Y4101" s="1">
        <v>43835</v>
      </c>
      <c r="Z4101" s="1">
        <v>44293</v>
      </c>
      <c r="AA4101">
        <v>0</v>
      </c>
      <c r="AB4101">
        <v>63602</v>
      </c>
      <c r="AC4101">
        <v>22739</v>
      </c>
    </row>
    <row r="4102" spans="1:29" x14ac:dyDescent="0.3">
      <c r="A4102">
        <f t="shared" si="63"/>
        <v>4101</v>
      </c>
      <c r="B4102" s="1">
        <v>44440</v>
      </c>
      <c r="C4102">
        <v>48</v>
      </c>
      <c r="D4102" t="s">
        <v>196</v>
      </c>
      <c r="E4102" t="s">
        <v>58</v>
      </c>
      <c r="F4102" t="s">
        <v>43</v>
      </c>
      <c r="G4102" t="s">
        <v>28</v>
      </c>
      <c r="H4102" t="s">
        <v>54</v>
      </c>
      <c r="I4102" t="s">
        <v>39</v>
      </c>
      <c r="J4102" t="s">
        <v>203</v>
      </c>
      <c r="K4102" t="s">
        <v>204</v>
      </c>
      <c r="L4102" t="s">
        <v>205</v>
      </c>
      <c r="M4102" t="s">
        <v>34</v>
      </c>
      <c r="N4102">
        <v>11011.39</v>
      </c>
      <c r="O4102">
        <v>16860.14</v>
      </c>
      <c r="P4102">
        <v>9301.82</v>
      </c>
      <c r="Q4102">
        <v>2787.28</v>
      </c>
      <c r="R4102">
        <v>1458.5</v>
      </c>
      <c r="S4102">
        <v>1842.58</v>
      </c>
      <c r="T4102">
        <v>4101.41</v>
      </c>
      <c r="U4102">
        <v>170.78</v>
      </c>
      <c r="V4102" t="s">
        <v>48</v>
      </c>
      <c r="W4102" s="1">
        <v>45285</v>
      </c>
      <c r="X4102" s="1">
        <v>45306</v>
      </c>
      <c r="Y4102" s="1">
        <v>45164</v>
      </c>
      <c r="Z4102" s="1">
        <v>45529</v>
      </c>
      <c r="AA4102">
        <v>0</v>
      </c>
      <c r="AB4102">
        <v>91964</v>
      </c>
      <c r="AC4102">
        <v>67351</v>
      </c>
    </row>
    <row r="4103" spans="1:29" x14ac:dyDescent="0.3">
      <c r="A4103">
        <f t="shared" si="63"/>
        <v>4102</v>
      </c>
      <c r="B4103" s="1">
        <v>44470</v>
      </c>
      <c r="C4103">
        <v>18</v>
      </c>
      <c r="D4103" t="s">
        <v>96</v>
      </c>
      <c r="E4103" t="s">
        <v>246</v>
      </c>
      <c r="F4103" t="s">
        <v>27</v>
      </c>
      <c r="G4103" t="s">
        <v>50</v>
      </c>
      <c r="H4103" t="s">
        <v>54</v>
      </c>
      <c r="I4103" t="s">
        <v>76</v>
      </c>
      <c r="J4103" t="s">
        <v>103</v>
      </c>
      <c r="K4103" t="s">
        <v>104</v>
      </c>
      <c r="L4103" t="s">
        <v>105</v>
      </c>
      <c r="M4103" t="s">
        <v>47</v>
      </c>
      <c r="N4103">
        <v>18667.77</v>
      </c>
      <c r="O4103">
        <v>11807.43</v>
      </c>
      <c r="P4103">
        <v>5733.26</v>
      </c>
      <c r="Q4103">
        <v>504.02</v>
      </c>
      <c r="R4103">
        <v>2347.65</v>
      </c>
      <c r="S4103">
        <v>1145.0999999999999</v>
      </c>
      <c r="T4103">
        <v>6515.06</v>
      </c>
      <c r="U4103">
        <v>1592.71</v>
      </c>
      <c r="V4103" t="s">
        <v>48</v>
      </c>
      <c r="W4103" s="1">
        <v>44352</v>
      </c>
      <c r="X4103" s="1">
        <v>44362</v>
      </c>
      <c r="Y4103" s="1">
        <v>44266</v>
      </c>
      <c r="Z4103" s="1">
        <v>44701</v>
      </c>
      <c r="AA4103">
        <v>0</v>
      </c>
      <c r="AB4103">
        <v>15077</v>
      </c>
      <c r="AC4103">
        <v>17624</v>
      </c>
    </row>
    <row r="4104" spans="1:29" x14ac:dyDescent="0.3">
      <c r="A4104">
        <f t="shared" si="63"/>
        <v>4103</v>
      </c>
      <c r="B4104" s="1">
        <v>44501</v>
      </c>
      <c r="C4104">
        <v>7</v>
      </c>
      <c r="D4104" t="s">
        <v>62</v>
      </c>
      <c r="E4104" t="s">
        <v>246</v>
      </c>
      <c r="F4104" t="s">
        <v>63</v>
      </c>
      <c r="G4104" t="s">
        <v>37</v>
      </c>
      <c r="H4104" t="s">
        <v>29</v>
      </c>
      <c r="I4104" t="s">
        <v>30</v>
      </c>
      <c r="J4104" t="s">
        <v>64</v>
      </c>
      <c r="K4104" t="s">
        <v>65</v>
      </c>
      <c r="L4104" t="s">
        <v>66</v>
      </c>
      <c r="M4104" t="s">
        <v>67</v>
      </c>
      <c r="N4104">
        <v>34613.22</v>
      </c>
      <c r="O4104">
        <v>7085.52</v>
      </c>
      <c r="P4104">
        <v>9416.43</v>
      </c>
      <c r="Q4104">
        <v>4068.93</v>
      </c>
      <c r="R4104">
        <v>238.35</v>
      </c>
      <c r="S4104">
        <v>285.42</v>
      </c>
      <c r="T4104">
        <v>1805.4</v>
      </c>
      <c r="U4104">
        <v>1058.68</v>
      </c>
      <c r="V4104" t="s">
        <v>48</v>
      </c>
      <c r="W4104" s="1">
        <v>44017</v>
      </c>
      <c r="X4104" s="1">
        <v>44020</v>
      </c>
      <c r="Y4104" s="1">
        <v>43808</v>
      </c>
      <c r="Z4104" s="1">
        <v>44047</v>
      </c>
      <c r="AA4104">
        <v>0</v>
      </c>
      <c r="AB4104">
        <v>14383</v>
      </c>
      <c r="AC4104">
        <v>44491</v>
      </c>
    </row>
    <row r="4105" spans="1:29" x14ac:dyDescent="0.3">
      <c r="A4105">
        <f t="shared" si="63"/>
        <v>4104</v>
      </c>
      <c r="B4105" s="1">
        <v>44531</v>
      </c>
      <c r="C4105">
        <v>10</v>
      </c>
      <c r="D4105" t="s">
        <v>75</v>
      </c>
      <c r="E4105" t="s">
        <v>58</v>
      </c>
      <c r="F4105" t="s">
        <v>27</v>
      </c>
      <c r="G4105" t="s">
        <v>50</v>
      </c>
      <c r="H4105" t="s">
        <v>54</v>
      </c>
      <c r="I4105" t="s">
        <v>76</v>
      </c>
      <c r="J4105" t="s">
        <v>77</v>
      </c>
      <c r="K4105" t="s">
        <v>78</v>
      </c>
      <c r="L4105" t="s">
        <v>79</v>
      </c>
      <c r="M4105" t="s">
        <v>34</v>
      </c>
      <c r="N4105">
        <v>30955.65</v>
      </c>
      <c r="O4105">
        <v>3458.52</v>
      </c>
      <c r="P4105">
        <v>15939.98</v>
      </c>
      <c r="Q4105">
        <v>4288.5600000000004</v>
      </c>
      <c r="R4105">
        <v>1661.04</v>
      </c>
      <c r="S4105">
        <v>723.88</v>
      </c>
      <c r="T4105">
        <v>6739.25</v>
      </c>
      <c r="U4105">
        <v>826.69</v>
      </c>
      <c r="V4105" t="s">
        <v>48</v>
      </c>
      <c r="W4105" s="1">
        <v>44117</v>
      </c>
      <c r="X4105" s="1">
        <v>44126</v>
      </c>
      <c r="Y4105" s="1">
        <v>43758</v>
      </c>
      <c r="Z4105" s="1">
        <v>44223</v>
      </c>
      <c r="AA4105">
        <v>0</v>
      </c>
      <c r="AB4105">
        <v>77446</v>
      </c>
      <c r="AC4105">
        <v>28071</v>
      </c>
    </row>
    <row r="4106" spans="1:29" x14ac:dyDescent="0.3">
      <c r="A4106">
        <f t="shared" si="63"/>
        <v>4105</v>
      </c>
      <c r="B4106" s="1">
        <v>44562</v>
      </c>
      <c r="C4106">
        <v>10</v>
      </c>
      <c r="D4106" t="s">
        <v>75</v>
      </c>
      <c r="E4106" t="s">
        <v>58</v>
      </c>
      <c r="F4106" t="s">
        <v>27</v>
      </c>
      <c r="G4106" t="s">
        <v>50</v>
      </c>
      <c r="H4106" t="s">
        <v>54</v>
      </c>
      <c r="I4106" t="s">
        <v>76</v>
      </c>
      <c r="J4106" t="s">
        <v>77</v>
      </c>
      <c r="K4106" t="s">
        <v>78</v>
      </c>
      <c r="L4106" t="s">
        <v>79</v>
      </c>
      <c r="M4106" t="s">
        <v>34</v>
      </c>
      <c r="N4106">
        <v>30955.65</v>
      </c>
      <c r="O4106">
        <v>3458.52</v>
      </c>
      <c r="P4106">
        <v>15939.98</v>
      </c>
      <c r="Q4106">
        <v>4288.5600000000004</v>
      </c>
      <c r="R4106">
        <v>1661.04</v>
      </c>
      <c r="S4106">
        <v>723.88</v>
      </c>
      <c r="T4106">
        <v>6739.25</v>
      </c>
      <c r="U4106">
        <v>826.69</v>
      </c>
      <c r="V4106" t="s">
        <v>48</v>
      </c>
      <c r="W4106" s="1">
        <v>44117</v>
      </c>
      <c r="X4106" s="1">
        <v>44126</v>
      </c>
      <c r="Y4106" s="1">
        <v>43758</v>
      </c>
      <c r="Z4106" s="1">
        <v>44223</v>
      </c>
      <c r="AA4106">
        <v>0</v>
      </c>
      <c r="AB4106">
        <v>1167</v>
      </c>
      <c r="AC4106">
        <v>67595</v>
      </c>
    </row>
    <row r="4107" spans="1:29" x14ac:dyDescent="0.3">
      <c r="A4107">
        <f t="shared" si="63"/>
        <v>4106</v>
      </c>
      <c r="B4107" s="1">
        <v>44593</v>
      </c>
      <c r="C4107">
        <v>2</v>
      </c>
      <c r="D4107" t="s">
        <v>26</v>
      </c>
      <c r="E4107" t="s">
        <v>36</v>
      </c>
      <c r="F4107" t="s">
        <v>27</v>
      </c>
      <c r="G4107" t="s">
        <v>37</v>
      </c>
      <c r="H4107" t="s">
        <v>38</v>
      </c>
      <c r="I4107" t="s">
        <v>39</v>
      </c>
      <c r="J4107" t="s">
        <v>40</v>
      </c>
      <c r="K4107" t="s">
        <v>41</v>
      </c>
      <c r="L4107" t="s">
        <v>42</v>
      </c>
      <c r="M4107" t="s">
        <v>34</v>
      </c>
      <c r="N4107">
        <v>12923.72</v>
      </c>
      <c r="O4107">
        <v>71.16</v>
      </c>
      <c r="P4107">
        <v>10614.72</v>
      </c>
      <c r="Q4107">
        <v>1514.14</v>
      </c>
      <c r="R4107">
        <v>1190.3800000000001</v>
      </c>
      <c r="S4107">
        <v>3108.23</v>
      </c>
      <c r="T4107">
        <v>7899.46</v>
      </c>
      <c r="U4107">
        <v>1942.97</v>
      </c>
      <c r="V4107" t="s">
        <v>35</v>
      </c>
      <c r="W4107" s="1">
        <v>43869</v>
      </c>
      <c r="X4107" s="1">
        <v>43870</v>
      </c>
      <c r="Y4107" s="1">
        <v>43842</v>
      </c>
      <c r="Z4107" s="1">
        <v>43947</v>
      </c>
      <c r="AA4107">
        <v>0</v>
      </c>
      <c r="AB4107">
        <v>65851</v>
      </c>
      <c r="AC4107">
        <v>25854</v>
      </c>
    </row>
    <row r="4108" spans="1:29" x14ac:dyDescent="0.3">
      <c r="A4108">
        <f t="shared" si="63"/>
        <v>4107</v>
      </c>
      <c r="B4108" s="1">
        <v>44621</v>
      </c>
      <c r="C4108">
        <v>11</v>
      </c>
      <c r="D4108" t="s">
        <v>75</v>
      </c>
      <c r="E4108" t="s">
        <v>246</v>
      </c>
      <c r="F4108" t="s">
        <v>63</v>
      </c>
      <c r="G4108" t="s">
        <v>50</v>
      </c>
      <c r="H4108" t="s">
        <v>38</v>
      </c>
      <c r="I4108" t="s">
        <v>39</v>
      </c>
      <c r="J4108" t="s">
        <v>80</v>
      </c>
      <c r="K4108" t="s">
        <v>81</v>
      </c>
      <c r="L4108" t="s">
        <v>82</v>
      </c>
      <c r="M4108" t="s">
        <v>67</v>
      </c>
      <c r="N4108">
        <v>7970.37</v>
      </c>
      <c r="O4108">
        <v>15229.46</v>
      </c>
      <c r="P4108">
        <v>16601.14</v>
      </c>
      <c r="Q4108">
        <v>4758.2299999999996</v>
      </c>
      <c r="R4108">
        <v>2957.44</v>
      </c>
      <c r="S4108">
        <v>3365.53</v>
      </c>
      <c r="T4108">
        <v>5868.19</v>
      </c>
      <c r="U4108">
        <v>364.75</v>
      </c>
      <c r="V4108" t="s">
        <v>48</v>
      </c>
      <c r="W4108" s="1">
        <v>44155</v>
      </c>
      <c r="X4108" s="1">
        <v>44171</v>
      </c>
      <c r="Y4108" s="1">
        <v>43835</v>
      </c>
      <c r="Z4108" s="1">
        <v>44293</v>
      </c>
      <c r="AA4108">
        <v>0</v>
      </c>
      <c r="AB4108">
        <v>70972</v>
      </c>
      <c r="AC4108">
        <v>7754</v>
      </c>
    </row>
    <row r="4109" spans="1:29" x14ac:dyDescent="0.3">
      <c r="A4109">
        <f t="shared" si="63"/>
        <v>4108</v>
      </c>
      <c r="B4109" s="1">
        <v>44652</v>
      </c>
      <c r="C4109">
        <v>42</v>
      </c>
      <c r="D4109" t="s">
        <v>176</v>
      </c>
      <c r="E4109" t="s">
        <v>246</v>
      </c>
      <c r="F4109" t="s">
        <v>27</v>
      </c>
      <c r="G4109" t="s">
        <v>50</v>
      </c>
      <c r="H4109" t="s">
        <v>38</v>
      </c>
      <c r="I4109" t="s">
        <v>39</v>
      </c>
      <c r="J4109" t="s">
        <v>183</v>
      </c>
      <c r="K4109" t="s">
        <v>184</v>
      </c>
      <c r="L4109" t="s">
        <v>185</v>
      </c>
      <c r="M4109" t="s">
        <v>67</v>
      </c>
      <c r="N4109">
        <v>41592.69</v>
      </c>
      <c r="O4109">
        <v>16921.560000000001</v>
      </c>
      <c r="P4109">
        <v>7501.82</v>
      </c>
      <c r="Q4109">
        <v>2617.14</v>
      </c>
      <c r="R4109">
        <v>360.61</v>
      </c>
      <c r="S4109">
        <v>2899.22</v>
      </c>
      <c r="T4109">
        <v>489.57</v>
      </c>
      <c r="U4109">
        <v>1986.17</v>
      </c>
      <c r="V4109" t="s">
        <v>48</v>
      </c>
      <c r="W4109" s="1">
        <v>45082</v>
      </c>
      <c r="X4109" s="1">
        <v>45115</v>
      </c>
      <c r="Y4109" s="1">
        <v>44989</v>
      </c>
      <c r="Z4109" s="1">
        <v>45221</v>
      </c>
      <c r="AA4109">
        <v>1</v>
      </c>
      <c r="AB4109">
        <v>74898</v>
      </c>
      <c r="AC4109">
        <v>35168</v>
      </c>
    </row>
    <row r="4110" spans="1:29" x14ac:dyDescent="0.3">
      <c r="A4110">
        <f t="shared" si="63"/>
        <v>4109</v>
      </c>
      <c r="B4110" s="1">
        <v>44682</v>
      </c>
      <c r="C4110">
        <v>19</v>
      </c>
      <c r="D4110" t="s">
        <v>106</v>
      </c>
      <c r="E4110" t="s">
        <v>58</v>
      </c>
      <c r="F4110" t="s">
        <v>43</v>
      </c>
      <c r="G4110" t="s">
        <v>50</v>
      </c>
      <c r="H4110" t="s">
        <v>29</v>
      </c>
      <c r="I4110" t="s">
        <v>30</v>
      </c>
      <c r="J4110" t="s">
        <v>107</v>
      </c>
      <c r="K4110" t="s">
        <v>108</v>
      </c>
      <c r="L4110" t="s">
        <v>109</v>
      </c>
      <c r="M4110" t="s">
        <v>47</v>
      </c>
      <c r="N4110">
        <v>28586.78</v>
      </c>
      <c r="O4110">
        <v>19163.689999999999</v>
      </c>
      <c r="P4110">
        <v>25885.24</v>
      </c>
      <c r="Q4110">
        <v>2517.58</v>
      </c>
      <c r="R4110">
        <v>2202.44</v>
      </c>
      <c r="S4110">
        <v>1980.09</v>
      </c>
      <c r="T4110">
        <v>5124.5</v>
      </c>
      <c r="U4110">
        <v>1805.03</v>
      </c>
      <c r="V4110" t="s">
        <v>48</v>
      </c>
      <c r="W4110" s="1">
        <v>44394</v>
      </c>
      <c r="X4110" s="1">
        <v>44409</v>
      </c>
      <c r="Y4110" s="1">
        <v>44162</v>
      </c>
      <c r="Z4110" s="1">
        <v>44539</v>
      </c>
      <c r="AA4110">
        <v>1</v>
      </c>
      <c r="AB4110">
        <v>7267</v>
      </c>
      <c r="AC4110">
        <v>84711</v>
      </c>
    </row>
    <row r="4111" spans="1:29" x14ac:dyDescent="0.3">
      <c r="A4111">
        <f t="shared" si="63"/>
        <v>4110</v>
      </c>
      <c r="B4111" s="1">
        <v>44713</v>
      </c>
      <c r="C4111">
        <v>44</v>
      </c>
      <c r="D4111" t="s">
        <v>186</v>
      </c>
      <c r="E4111" t="s">
        <v>58</v>
      </c>
      <c r="F4111" t="s">
        <v>43</v>
      </c>
      <c r="G4111" t="s">
        <v>37</v>
      </c>
      <c r="H4111" t="s">
        <v>38</v>
      </c>
      <c r="I4111" t="s">
        <v>39</v>
      </c>
      <c r="J4111" t="s">
        <v>190</v>
      </c>
      <c r="K4111" t="s">
        <v>191</v>
      </c>
      <c r="L4111" t="s">
        <v>192</v>
      </c>
      <c r="M4111" t="s">
        <v>47</v>
      </c>
      <c r="N4111">
        <v>5700</v>
      </c>
      <c r="O4111">
        <v>11036</v>
      </c>
      <c r="P4111">
        <v>26015.48</v>
      </c>
      <c r="Q4111">
        <v>2145.7800000000002</v>
      </c>
      <c r="R4111">
        <v>1112.3699999999999</v>
      </c>
      <c r="S4111">
        <v>1382.84</v>
      </c>
      <c r="T4111">
        <v>3214.49</v>
      </c>
      <c r="U4111">
        <v>1824.48</v>
      </c>
      <c r="V4111" t="s">
        <v>48</v>
      </c>
      <c r="W4111" s="1">
        <v>45146</v>
      </c>
      <c r="X4111" s="1">
        <v>45191</v>
      </c>
      <c r="Y4111" s="1">
        <v>45119</v>
      </c>
      <c r="Z4111" s="1">
        <v>45350</v>
      </c>
      <c r="AA4111">
        <v>0</v>
      </c>
      <c r="AB4111">
        <v>98828</v>
      </c>
      <c r="AC4111">
        <v>4030</v>
      </c>
    </row>
    <row r="4112" spans="1:29" x14ac:dyDescent="0.3">
      <c r="A4112">
        <f t="shared" si="63"/>
        <v>4111</v>
      </c>
      <c r="B4112" s="1">
        <v>44743</v>
      </c>
      <c r="C4112">
        <v>41</v>
      </c>
      <c r="D4112" t="s">
        <v>176</v>
      </c>
      <c r="E4112" t="s">
        <v>36</v>
      </c>
      <c r="F4112" t="s">
        <v>63</v>
      </c>
      <c r="G4112" t="s">
        <v>28</v>
      </c>
      <c r="H4112" t="s">
        <v>29</v>
      </c>
      <c r="I4112" t="s">
        <v>30</v>
      </c>
      <c r="J4112" t="s">
        <v>180</v>
      </c>
      <c r="K4112" t="s">
        <v>181</v>
      </c>
      <c r="L4112" t="s">
        <v>182</v>
      </c>
      <c r="M4112" t="s">
        <v>47</v>
      </c>
      <c r="N4112">
        <v>20528.25</v>
      </c>
      <c r="O4112">
        <v>14406.94</v>
      </c>
      <c r="P4112">
        <v>26893.27</v>
      </c>
      <c r="Q4112">
        <v>2548.14</v>
      </c>
      <c r="R4112">
        <v>2780.83</v>
      </c>
      <c r="S4112">
        <v>775.33</v>
      </c>
      <c r="T4112">
        <v>5268.91</v>
      </c>
      <c r="U4112">
        <v>526.48</v>
      </c>
      <c r="V4112" t="s">
        <v>35</v>
      </c>
      <c r="W4112" s="1">
        <v>45048</v>
      </c>
      <c r="X4112" s="1">
        <v>45057</v>
      </c>
      <c r="Y4112" s="1">
        <v>44752</v>
      </c>
      <c r="Z4112" s="1">
        <v>45204</v>
      </c>
      <c r="AA4112">
        <v>0</v>
      </c>
      <c r="AB4112">
        <v>83194</v>
      </c>
      <c r="AC4112">
        <v>64439</v>
      </c>
    </row>
    <row r="4113" spans="1:29" x14ac:dyDescent="0.3">
      <c r="A4113">
        <f t="shared" si="63"/>
        <v>4112</v>
      </c>
      <c r="B4113" s="1">
        <v>44774</v>
      </c>
      <c r="C4113">
        <v>37</v>
      </c>
      <c r="D4113" t="s">
        <v>166</v>
      </c>
      <c r="E4113" t="s">
        <v>36</v>
      </c>
      <c r="F4113" t="s">
        <v>43</v>
      </c>
      <c r="G4113" t="s">
        <v>50</v>
      </c>
      <c r="H4113" t="s">
        <v>29</v>
      </c>
      <c r="I4113" t="s">
        <v>39</v>
      </c>
      <c r="J4113" t="s">
        <v>167</v>
      </c>
      <c r="K4113" t="s">
        <v>168</v>
      </c>
      <c r="L4113" t="s">
        <v>169</v>
      </c>
      <c r="M4113" t="s">
        <v>47</v>
      </c>
      <c r="N4113">
        <v>37881.56</v>
      </c>
      <c r="O4113">
        <v>1734.12</v>
      </c>
      <c r="P4113">
        <v>22281.86</v>
      </c>
      <c r="Q4113">
        <v>4976.8999999999996</v>
      </c>
      <c r="R4113">
        <v>1033.69</v>
      </c>
      <c r="S4113">
        <v>3837.26</v>
      </c>
      <c r="T4113">
        <v>3179.66</v>
      </c>
      <c r="U4113">
        <v>213.04</v>
      </c>
      <c r="V4113" t="s">
        <v>48</v>
      </c>
      <c r="W4113" s="1">
        <v>44942</v>
      </c>
      <c r="X4113" s="1">
        <v>44944</v>
      </c>
      <c r="Y4113" s="1">
        <v>44744</v>
      </c>
      <c r="Z4113" s="1">
        <v>45103</v>
      </c>
      <c r="AA4113">
        <v>0</v>
      </c>
      <c r="AB4113">
        <v>81467</v>
      </c>
      <c r="AC4113">
        <v>10894</v>
      </c>
    </row>
    <row r="4114" spans="1:29" x14ac:dyDescent="0.3">
      <c r="A4114">
        <f t="shared" si="63"/>
        <v>4113</v>
      </c>
      <c r="B4114" s="1">
        <v>44805</v>
      </c>
      <c r="C4114">
        <v>2</v>
      </c>
      <c r="D4114" t="s">
        <v>26</v>
      </c>
      <c r="E4114" t="s">
        <v>36</v>
      </c>
      <c r="F4114" t="s">
        <v>27</v>
      </c>
      <c r="G4114" t="s">
        <v>37</v>
      </c>
      <c r="H4114" t="s">
        <v>38</v>
      </c>
      <c r="I4114" t="s">
        <v>39</v>
      </c>
      <c r="J4114" t="s">
        <v>40</v>
      </c>
      <c r="K4114" t="s">
        <v>41</v>
      </c>
      <c r="L4114" t="s">
        <v>42</v>
      </c>
      <c r="M4114" t="s">
        <v>34</v>
      </c>
      <c r="N4114">
        <v>12923.72</v>
      </c>
      <c r="O4114">
        <v>71.16</v>
      </c>
      <c r="P4114">
        <v>10614.72</v>
      </c>
      <c r="Q4114">
        <v>1514.14</v>
      </c>
      <c r="R4114">
        <v>1190.3800000000001</v>
      </c>
      <c r="S4114">
        <v>3108.23</v>
      </c>
      <c r="T4114">
        <v>7899.46</v>
      </c>
      <c r="U4114">
        <v>1942.97</v>
      </c>
      <c r="V4114" t="s">
        <v>35</v>
      </c>
      <c r="W4114" s="1">
        <v>43869</v>
      </c>
      <c r="X4114" s="1">
        <v>43870</v>
      </c>
      <c r="Y4114" s="1">
        <v>43842</v>
      </c>
      <c r="Z4114" s="1">
        <v>43947</v>
      </c>
      <c r="AA4114">
        <v>0</v>
      </c>
      <c r="AB4114">
        <v>15035</v>
      </c>
      <c r="AC4114">
        <v>26650</v>
      </c>
    </row>
    <row r="4115" spans="1:29" x14ac:dyDescent="0.3">
      <c r="A4115">
        <f t="shared" si="63"/>
        <v>4114</v>
      </c>
      <c r="B4115" s="1">
        <v>44835</v>
      </c>
      <c r="C4115">
        <v>58</v>
      </c>
      <c r="D4115" t="s">
        <v>236</v>
      </c>
      <c r="E4115" t="s">
        <v>246</v>
      </c>
      <c r="F4115" t="s">
        <v>27</v>
      </c>
      <c r="G4115" t="s">
        <v>50</v>
      </c>
      <c r="H4115" t="s">
        <v>38</v>
      </c>
      <c r="I4115" t="s">
        <v>30</v>
      </c>
      <c r="J4115" t="s">
        <v>237</v>
      </c>
      <c r="K4115" t="s">
        <v>238</v>
      </c>
      <c r="L4115" t="s">
        <v>239</v>
      </c>
      <c r="M4115" t="s">
        <v>47</v>
      </c>
      <c r="N4115">
        <v>32884.19</v>
      </c>
      <c r="O4115">
        <v>11717.13</v>
      </c>
      <c r="P4115">
        <v>14849.5</v>
      </c>
      <c r="Q4115">
        <v>4343.43</v>
      </c>
      <c r="R4115">
        <v>820.98</v>
      </c>
      <c r="S4115">
        <v>3835.12</v>
      </c>
      <c r="T4115">
        <v>1278.48</v>
      </c>
      <c r="U4115">
        <v>1487.83</v>
      </c>
      <c r="V4115" t="s">
        <v>35</v>
      </c>
      <c r="W4115" s="1">
        <v>45590</v>
      </c>
      <c r="X4115" s="1">
        <v>45575</v>
      </c>
      <c r="Y4115" s="1">
        <v>45220</v>
      </c>
      <c r="Z4115" s="1">
        <v>45669</v>
      </c>
      <c r="AA4115">
        <v>0</v>
      </c>
      <c r="AB4115">
        <v>80052</v>
      </c>
      <c r="AC4115">
        <v>36819</v>
      </c>
    </row>
    <row r="4116" spans="1:29" x14ac:dyDescent="0.3">
      <c r="A4116">
        <f t="shared" si="63"/>
        <v>4115</v>
      </c>
      <c r="B4116" s="1">
        <v>44866</v>
      </c>
      <c r="C4116">
        <v>7</v>
      </c>
      <c r="D4116" t="s">
        <v>62</v>
      </c>
      <c r="E4116" t="s">
        <v>246</v>
      </c>
      <c r="F4116" t="s">
        <v>63</v>
      </c>
      <c r="G4116" t="s">
        <v>37</v>
      </c>
      <c r="H4116" t="s">
        <v>29</v>
      </c>
      <c r="I4116" t="s">
        <v>30</v>
      </c>
      <c r="J4116" t="s">
        <v>64</v>
      </c>
      <c r="K4116" t="s">
        <v>65</v>
      </c>
      <c r="L4116" t="s">
        <v>66</v>
      </c>
      <c r="M4116" t="s">
        <v>67</v>
      </c>
      <c r="N4116">
        <v>34613.22</v>
      </c>
      <c r="O4116">
        <v>7085.52</v>
      </c>
      <c r="P4116">
        <v>9416.43</v>
      </c>
      <c r="Q4116">
        <v>4068.93</v>
      </c>
      <c r="R4116">
        <v>238.35</v>
      </c>
      <c r="S4116">
        <v>285.42</v>
      </c>
      <c r="T4116">
        <v>1805.4</v>
      </c>
      <c r="U4116">
        <v>1058.68</v>
      </c>
      <c r="V4116" t="s">
        <v>48</v>
      </c>
      <c r="W4116" s="1">
        <v>44017</v>
      </c>
      <c r="X4116" s="1">
        <v>44020</v>
      </c>
      <c r="Y4116" s="1">
        <v>43808</v>
      </c>
      <c r="Z4116" s="1">
        <v>44047</v>
      </c>
      <c r="AA4116">
        <v>0</v>
      </c>
      <c r="AB4116">
        <v>45404</v>
      </c>
      <c r="AC4116">
        <v>23980</v>
      </c>
    </row>
    <row r="4117" spans="1:29" x14ac:dyDescent="0.3">
      <c r="A4117">
        <f t="shared" si="63"/>
        <v>4116</v>
      </c>
      <c r="B4117" s="1">
        <v>44896</v>
      </c>
      <c r="C4117">
        <v>11</v>
      </c>
      <c r="D4117" t="s">
        <v>75</v>
      </c>
      <c r="E4117" t="s">
        <v>246</v>
      </c>
      <c r="F4117" t="s">
        <v>63</v>
      </c>
      <c r="G4117" t="s">
        <v>50</v>
      </c>
      <c r="H4117" t="s">
        <v>38</v>
      </c>
      <c r="I4117" t="s">
        <v>39</v>
      </c>
      <c r="J4117" t="s">
        <v>80</v>
      </c>
      <c r="K4117" t="s">
        <v>81</v>
      </c>
      <c r="L4117" t="s">
        <v>82</v>
      </c>
      <c r="M4117" t="s">
        <v>67</v>
      </c>
      <c r="N4117">
        <v>7970.37</v>
      </c>
      <c r="O4117">
        <v>15229.46</v>
      </c>
      <c r="P4117">
        <v>16601.14</v>
      </c>
      <c r="Q4117">
        <v>4758.2299999999996</v>
      </c>
      <c r="R4117">
        <v>2957.44</v>
      </c>
      <c r="S4117">
        <v>3365.53</v>
      </c>
      <c r="T4117">
        <v>5868.19</v>
      </c>
      <c r="U4117">
        <v>364.75</v>
      </c>
      <c r="V4117" t="s">
        <v>48</v>
      </c>
      <c r="W4117" s="1">
        <v>44155</v>
      </c>
      <c r="X4117" s="1">
        <v>44171</v>
      </c>
      <c r="Y4117" s="1">
        <v>43835</v>
      </c>
      <c r="Z4117" s="1">
        <v>44293</v>
      </c>
      <c r="AA4117">
        <v>0</v>
      </c>
      <c r="AB4117">
        <v>56864</v>
      </c>
      <c r="AC4117">
        <v>25507</v>
      </c>
    </row>
    <row r="4118" spans="1:29" x14ac:dyDescent="0.3">
      <c r="A4118">
        <f t="shared" si="63"/>
        <v>4117</v>
      </c>
      <c r="B4118" s="1">
        <v>44927</v>
      </c>
      <c r="C4118">
        <v>15</v>
      </c>
      <c r="D4118" t="s">
        <v>86</v>
      </c>
      <c r="E4118" t="s">
        <v>246</v>
      </c>
      <c r="F4118" t="s">
        <v>27</v>
      </c>
      <c r="G4118" t="s">
        <v>37</v>
      </c>
      <c r="H4118" t="s">
        <v>29</v>
      </c>
      <c r="I4118" t="s">
        <v>30</v>
      </c>
      <c r="J4118" t="s">
        <v>93</v>
      </c>
      <c r="K4118" t="s">
        <v>94</v>
      </c>
      <c r="L4118" t="s">
        <v>95</v>
      </c>
      <c r="M4118" t="s">
        <v>34</v>
      </c>
      <c r="N4118">
        <v>43187.67</v>
      </c>
      <c r="O4118">
        <v>7676.72</v>
      </c>
      <c r="P4118">
        <v>16460.7</v>
      </c>
      <c r="Q4118">
        <v>218.37</v>
      </c>
      <c r="R4118">
        <v>344.11</v>
      </c>
      <c r="S4118">
        <v>2428.04</v>
      </c>
      <c r="T4118">
        <v>7595.66</v>
      </c>
      <c r="U4118">
        <v>829.58</v>
      </c>
      <c r="V4118" t="s">
        <v>35</v>
      </c>
      <c r="W4118" s="1">
        <v>44266</v>
      </c>
      <c r="X4118" s="1">
        <v>44307</v>
      </c>
      <c r="Y4118" s="1">
        <v>44254</v>
      </c>
      <c r="Z4118" s="1">
        <v>44335</v>
      </c>
      <c r="AA4118">
        <v>0</v>
      </c>
      <c r="AB4118">
        <v>89928</v>
      </c>
      <c r="AC4118">
        <v>20666</v>
      </c>
    </row>
    <row r="4119" spans="1:29" x14ac:dyDescent="0.3">
      <c r="A4119">
        <f t="shared" si="63"/>
        <v>4118</v>
      </c>
      <c r="B4119" s="1">
        <v>44958</v>
      </c>
      <c r="C4119">
        <v>12</v>
      </c>
      <c r="D4119" t="s">
        <v>75</v>
      </c>
      <c r="E4119" t="s">
        <v>58</v>
      </c>
      <c r="F4119" t="s">
        <v>27</v>
      </c>
      <c r="G4119" t="s">
        <v>28</v>
      </c>
      <c r="H4119" t="s">
        <v>54</v>
      </c>
      <c r="I4119" t="s">
        <v>39</v>
      </c>
      <c r="J4119" t="s">
        <v>83</v>
      </c>
      <c r="K4119" t="s">
        <v>84</v>
      </c>
      <c r="L4119" t="s">
        <v>85</v>
      </c>
      <c r="M4119" t="s">
        <v>67</v>
      </c>
      <c r="N4119">
        <v>19573.689999999999</v>
      </c>
      <c r="O4119">
        <v>4269.09</v>
      </c>
      <c r="P4119">
        <v>18296.14</v>
      </c>
      <c r="Q4119">
        <v>3925.55</v>
      </c>
      <c r="R4119">
        <v>254.6</v>
      </c>
      <c r="S4119">
        <v>856.7</v>
      </c>
      <c r="T4119">
        <v>5784.97</v>
      </c>
      <c r="U4119">
        <v>1325.77</v>
      </c>
      <c r="V4119" t="s">
        <v>48</v>
      </c>
      <c r="W4119" s="1">
        <v>44180</v>
      </c>
      <c r="X4119" s="1">
        <v>44183</v>
      </c>
      <c r="Y4119" s="1">
        <v>44044</v>
      </c>
      <c r="Z4119" s="1">
        <v>44393</v>
      </c>
      <c r="AA4119">
        <v>1</v>
      </c>
      <c r="AB4119">
        <v>2677</v>
      </c>
      <c r="AC4119">
        <v>62394</v>
      </c>
    </row>
    <row r="4120" spans="1:29" x14ac:dyDescent="0.3">
      <c r="A4120">
        <f t="shared" si="63"/>
        <v>4119</v>
      </c>
      <c r="B4120" s="1">
        <v>44986</v>
      </c>
      <c r="C4120">
        <v>51</v>
      </c>
      <c r="D4120" t="s">
        <v>206</v>
      </c>
      <c r="E4120" t="s">
        <v>68</v>
      </c>
      <c r="F4120" t="s">
        <v>43</v>
      </c>
      <c r="G4120" t="s">
        <v>50</v>
      </c>
      <c r="H4120" t="s">
        <v>54</v>
      </c>
      <c r="I4120" t="s">
        <v>39</v>
      </c>
      <c r="J4120" t="s">
        <v>213</v>
      </c>
      <c r="K4120" t="s">
        <v>214</v>
      </c>
      <c r="L4120" t="s">
        <v>215</v>
      </c>
      <c r="M4120" t="s">
        <v>34</v>
      </c>
      <c r="N4120">
        <v>33833.07</v>
      </c>
      <c r="O4120">
        <v>16934.830000000002</v>
      </c>
      <c r="P4120">
        <v>18076.86</v>
      </c>
      <c r="Q4120">
        <v>4803.8599999999997</v>
      </c>
      <c r="R4120">
        <v>1740.72</v>
      </c>
      <c r="S4120">
        <v>3200.24</v>
      </c>
      <c r="T4120">
        <v>3041.43</v>
      </c>
      <c r="U4120">
        <v>1813.99</v>
      </c>
      <c r="V4120" t="s">
        <v>35</v>
      </c>
      <c r="W4120" s="1">
        <v>45370</v>
      </c>
      <c r="X4120" s="1">
        <v>45354</v>
      </c>
      <c r="Y4120" s="1">
        <v>45158</v>
      </c>
      <c r="Z4120" s="1">
        <v>45662</v>
      </c>
      <c r="AA4120">
        <v>0</v>
      </c>
      <c r="AB4120">
        <v>14463</v>
      </c>
      <c r="AC4120">
        <v>81935</v>
      </c>
    </row>
    <row r="4121" spans="1:29" x14ac:dyDescent="0.3">
      <c r="A4121">
        <f t="shared" si="63"/>
        <v>4120</v>
      </c>
      <c r="B4121" s="1">
        <v>45017</v>
      </c>
      <c r="C4121">
        <v>28</v>
      </c>
      <c r="D4121" t="s">
        <v>136</v>
      </c>
      <c r="E4121" t="s">
        <v>58</v>
      </c>
      <c r="F4121" t="s">
        <v>43</v>
      </c>
      <c r="G4121" t="s">
        <v>50</v>
      </c>
      <c r="H4121" t="s">
        <v>54</v>
      </c>
      <c r="I4121" t="s">
        <v>30</v>
      </c>
      <c r="J4121" t="s">
        <v>137</v>
      </c>
      <c r="K4121" t="s">
        <v>138</v>
      </c>
      <c r="L4121" t="s">
        <v>139</v>
      </c>
      <c r="M4121" t="s">
        <v>47</v>
      </c>
      <c r="N4121">
        <v>15051.19</v>
      </c>
      <c r="O4121">
        <v>7065.54</v>
      </c>
      <c r="P4121">
        <v>2012.44</v>
      </c>
      <c r="Q4121">
        <v>2683.44</v>
      </c>
      <c r="R4121">
        <v>1820.32</v>
      </c>
      <c r="S4121">
        <v>2523.81</v>
      </c>
      <c r="T4121">
        <v>5614.69</v>
      </c>
      <c r="U4121">
        <v>218.47</v>
      </c>
      <c r="V4121" t="s">
        <v>35</v>
      </c>
      <c r="W4121" s="1">
        <v>44663</v>
      </c>
      <c r="X4121" s="1">
        <v>44708</v>
      </c>
      <c r="Y4121" s="1">
        <v>44550</v>
      </c>
      <c r="Z4121" s="1">
        <v>44815</v>
      </c>
      <c r="AA4121">
        <v>0</v>
      </c>
      <c r="AB4121">
        <v>62094</v>
      </c>
      <c r="AC4121">
        <v>59234</v>
      </c>
    </row>
    <row r="4122" spans="1:29" x14ac:dyDescent="0.3">
      <c r="A4122">
        <f t="shared" si="63"/>
        <v>4121</v>
      </c>
      <c r="B4122" s="1">
        <v>45047</v>
      </c>
      <c r="C4122">
        <v>26</v>
      </c>
      <c r="D4122" t="s">
        <v>126</v>
      </c>
      <c r="E4122" t="s">
        <v>36</v>
      </c>
      <c r="F4122" t="s">
        <v>63</v>
      </c>
      <c r="G4122" t="s">
        <v>37</v>
      </c>
      <c r="H4122" t="s">
        <v>29</v>
      </c>
      <c r="I4122" t="s">
        <v>76</v>
      </c>
      <c r="J4122" t="s">
        <v>130</v>
      </c>
      <c r="K4122" t="s">
        <v>131</v>
      </c>
      <c r="L4122" t="s">
        <v>132</v>
      </c>
      <c r="M4122" t="s">
        <v>67</v>
      </c>
      <c r="N4122">
        <v>48686.879999999997</v>
      </c>
      <c r="O4122">
        <v>12985.42</v>
      </c>
      <c r="P4122">
        <v>26965.94</v>
      </c>
      <c r="Q4122">
        <v>935.83</v>
      </c>
      <c r="R4122">
        <v>646.03</v>
      </c>
      <c r="S4122">
        <v>3545.06</v>
      </c>
      <c r="T4122">
        <v>3159.63</v>
      </c>
      <c r="U4122">
        <v>1009.22</v>
      </c>
      <c r="V4122" t="s">
        <v>48</v>
      </c>
      <c r="W4122" s="1">
        <v>44604</v>
      </c>
      <c r="X4122" s="1">
        <v>44595</v>
      </c>
      <c r="Y4122" s="1">
        <v>44247</v>
      </c>
      <c r="Z4122" s="1">
        <v>44780</v>
      </c>
      <c r="AA4122">
        <v>0</v>
      </c>
      <c r="AB4122">
        <v>92389</v>
      </c>
      <c r="AC4122">
        <v>46690</v>
      </c>
    </row>
    <row r="4123" spans="1:29" x14ac:dyDescent="0.3">
      <c r="A4123">
        <f t="shared" si="63"/>
        <v>4122</v>
      </c>
      <c r="B4123" s="1">
        <v>45078</v>
      </c>
      <c r="C4123">
        <v>12</v>
      </c>
      <c r="D4123" t="s">
        <v>75</v>
      </c>
      <c r="E4123" t="s">
        <v>58</v>
      </c>
      <c r="F4123" t="s">
        <v>27</v>
      </c>
      <c r="G4123" t="s">
        <v>28</v>
      </c>
      <c r="H4123" t="s">
        <v>54</v>
      </c>
      <c r="I4123" t="s">
        <v>39</v>
      </c>
      <c r="J4123" t="s">
        <v>83</v>
      </c>
      <c r="K4123" t="s">
        <v>84</v>
      </c>
      <c r="L4123" t="s">
        <v>85</v>
      </c>
      <c r="M4123" t="s">
        <v>67</v>
      </c>
      <c r="N4123">
        <v>19573.689999999999</v>
      </c>
      <c r="O4123">
        <v>4269.09</v>
      </c>
      <c r="P4123">
        <v>18296.14</v>
      </c>
      <c r="Q4123">
        <v>3925.55</v>
      </c>
      <c r="R4123">
        <v>254.6</v>
      </c>
      <c r="S4123">
        <v>856.7</v>
      </c>
      <c r="T4123">
        <v>5784.97</v>
      </c>
      <c r="U4123">
        <v>1325.77</v>
      </c>
      <c r="V4123" t="s">
        <v>48</v>
      </c>
      <c r="W4123" s="1">
        <v>44180</v>
      </c>
      <c r="X4123" s="1">
        <v>44183</v>
      </c>
      <c r="Y4123" s="1">
        <v>44044</v>
      </c>
      <c r="Z4123" s="1">
        <v>44393</v>
      </c>
      <c r="AA4123">
        <v>1</v>
      </c>
      <c r="AB4123">
        <v>52301</v>
      </c>
      <c r="AC4123">
        <v>53269</v>
      </c>
    </row>
    <row r="4124" spans="1:29" x14ac:dyDescent="0.3">
      <c r="A4124">
        <f t="shared" si="63"/>
        <v>4123</v>
      </c>
      <c r="B4124" s="1">
        <v>45108</v>
      </c>
      <c r="C4124">
        <v>50</v>
      </c>
      <c r="D4124" t="s">
        <v>206</v>
      </c>
      <c r="E4124" t="s">
        <v>246</v>
      </c>
      <c r="F4124" t="s">
        <v>43</v>
      </c>
      <c r="G4124" t="s">
        <v>50</v>
      </c>
      <c r="H4124" t="s">
        <v>54</v>
      </c>
      <c r="I4124" t="s">
        <v>30</v>
      </c>
      <c r="J4124" t="s">
        <v>210</v>
      </c>
      <c r="K4124" t="s">
        <v>211</v>
      </c>
      <c r="L4124" t="s">
        <v>212</v>
      </c>
      <c r="M4124" t="s">
        <v>67</v>
      </c>
      <c r="N4124">
        <v>46217.47</v>
      </c>
      <c r="O4124">
        <v>9204.7199999999993</v>
      </c>
      <c r="P4124">
        <v>24688.17</v>
      </c>
      <c r="Q4124">
        <v>2626.58</v>
      </c>
      <c r="R4124">
        <v>2480.65</v>
      </c>
      <c r="S4124">
        <v>1839.69</v>
      </c>
      <c r="T4124">
        <v>4985.88</v>
      </c>
      <c r="U4124">
        <v>817.18</v>
      </c>
      <c r="V4124" t="s">
        <v>48</v>
      </c>
      <c r="W4124" s="1">
        <v>45325</v>
      </c>
      <c r="X4124" s="1">
        <v>45336</v>
      </c>
      <c r="Y4124" s="1">
        <v>45095</v>
      </c>
      <c r="Z4124" s="1">
        <v>45552</v>
      </c>
      <c r="AA4124">
        <v>0</v>
      </c>
      <c r="AB4124">
        <v>79438</v>
      </c>
      <c r="AC4124">
        <v>91906</v>
      </c>
    </row>
    <row r="4125" spans="1:29" x14ac:dyDescent="0.3">
      <c r="A4125">
        <f t="shared" si="63"/>
        <v>4124</v>
      </c>
      <c r="B4125" s="1">
        <v>45139</v>
      </c>
      <c r="C4125">
        <v>42</v>
      </c>
      <c r="D4125" t="s">
        <v>176</v>
      </c>
      <c r="E4125" t="s">
        <v>246</v>
      </c>
      <c r="F4125" t="s">
        <v>27</v>
      </c>
      <c r="G4125" t="s">
        <v>50</v>
      </c>
      <c r="H4125" t="s">
        <v>38</v>
      </c>
      <c r="I4125" t="s">
        <v>39</v>
      </c>
      <c r="J4125" t="s">
        <v>183</v>
      </c>
      <c r="K4125" t="s">
        <v>184</v>
      </c>
      <c r="L4125" t="s">
        <v>185</v>
      </c>
      <c r="M4125" t="s">
        <v>67</v>
      </c>
      <c r="N4125">
        <v>41592.69</v>
      </c>
      <c r="O4125">
        <v>16921.560000000001</v>
      </c>
      <c r="P4125">
        <v>7501.82</v>
      </c>
      <c r="Q4125">
        <v>2617.14</v>
      </c>
      <c r="R4125">
        <v>360.61</v>
      </c>
      <c r="S4125">
        <v>2899.22</v>
      </c>
      <c r="T4125">
        <v>489.57</v>
      </c>
      <c r="U4125">
        <v>1986.17</v>
      </c>
      <c r="V4125" t="s">
        <v>48</v>
      </c>
      <c r="W4125" s="1">
        <v>45082</v>
      </c>
      <c r="X4125" s="1">
        <v>45115</v>
      </c>
      <c r="Y4125" s="1">
        <v>44989</v>
      </c>
      <c r="Z4125" s="1">
        <v>45221</v>
      </c>
      <c r="AA4125">
        <v>1</v>
      </c>
      <c r="AB4125">
        <v>89417</v>
      </c>
      <c r="AC4125">
        <v>36498</v>
      </c>
    </row>
    <row r="4126" spans="1:29" x14ac:dyDescent="0.3">
      <c r="A4126">
        <f t="shared" si="63"/>
        <v>4125</v>
      </c>
      <c r="B4126" s="1">
        <v>45170</v>
      </c>
      <c r="C4126">
        <v>30</v>
      </c>
      <c r="D4126" t="s">
        <v>136</v>
      </c>
      <c r="E4126" t="s">
        <v>246</v>
      </c>
      <c r="F4126" t="s">
        <v>63</v>
      </c>
      <c r="G4126" t="s">
        <v>50</v>
      </c>
      <c r="H4126" t="s">
        <v>29</v>
      </c>
      <c r="I4126" t="s">
        <v>39</v>
      </c>
      <c r="J4126" t="s">
        <v>143</v>
      </c>
      <c r="K4126" t="s">
        <v>144</v>
      </c>
      <c r="L4126" t="s">
        <v>145</v>
      </c>
      <c r="M4126" t="s">
        <v>47</v>
      </c>
      <c r="N4126">
        <v>11393.72</v>
      </c>
      <c r="O4126">
        <v>7710.8</v>
      </c>
      <c r="P4126">
        <v>28043.96</v>
      </c>
      <c r="Q4126">
        <v>1718.96</v>
      </c>
      <c r="R4126">
        <v>2776.19</v>
      </c>
      <c r="S4126">
        <v>1582.86</v>
      </c>
      <c r="T4126">
        <v>1367.87</v>
      </c>
      <c r="U4126">
        <v>1149.5999999999999</v>
      </c>
      <c r="V4126" t="s">
        <v>48</v>
      </c>
      <c r="W4126" s="1">
        <v>44737</v>
      </c>
      <c r="X4126" s="1">
        <v>44749</v>
      </c>
      <c r="Y4126" s="1">
        <v>44479</v>
      </c>
      <c r="Z4126" s="1">
        <v>44994</v>
      </c>
      <c r="AA4126">
        <v>1</v>
      </c>
      <c r="AB4126">
        <v>75156</v>
      </c>
      <c r="AC4126">
        <v>84723</v>
      </c>
    </row>
    <row r="4127" spans="1:29" x14ac:dyDescent="0.3">
      <c r="A4127">
        <f t="shared" si="63"/>
        <v>4126</v>
      </c>
      <c r="B4127" s="1">
        <v>45200</v>
      </c>
      <c r="C4127">
        <v>55</v>
      </c>
      <c r="D4127" t="s">
        <v>226</v>
      </c>
      <c r="E4127" t="s">
        <v>58</v>
      </c>
      <c r="F4127" t="s">
        <v>27</v>
      </c>
      <c r="G4127" t="s">
        <v>50</v>
      </c>
      <c r="H4127" t="s">
        <v>29</v>
      </c>
      <c r="I4127" t="s">
        <v>76</v>
      </c>
      <c r="J4127" t="s">
        <v>227</v>
      </c>
      <c r="K4127" t="s">
        <v>228</v>
      </c>
      <c r="L4127" t="s">
        <v>229</v>
      </c>
      <c r="M4127" t="s">
        <v>47</v>
      </c>
      <c r="N4127">
        <v>43550.9</v>
      </c>
      <c r="O4127">
        <v>1547.78</v>
      </c>
      <c r="P4127">
        <v>7811.07</v>
      </c>
      <c r="Q4127">
        <v>2477.66</v>
      </c>
      <c r="R4127">
        <v>2762.56</v>
      </c>
      <c r="S4127">
        <v>3113.61</v>
      </c>
      <c r="T4127">
        <v>7502.79</v>
      </c>
      <c r="U4127">
        <v>356.86</v>
      </c>
      <c r="V4127" t="s">
        <v>48</v>
      </c>
      <c r="W4127" s="1">
        <v>45490</v>
      </c>
      <c r="X4127" s="1">
        <v>45507</v>
      </c>
      <c r="Y4127" s="1">
        <v>45245</v>
      </c>
      <c r="Z4127" s="1">
        <v>45707</v>
      </c>
      <c r="AA4127">
        <v>0</v>
      </c>
      <c r="AB4127">
        <v>52474</v>
      </c>
      <c r="AC4127">
        <v>95493</v>
      </c>
    </row>
    <row r="4128" spans="1:29" x14ac:dyDescent="0.3">
      <c r="A4128">
        <f t="shared" si="63"/>
        <v>4127</v>
      </c>
      <c r="B4128" s="1">
        <v>45231</v>
      </c>
      <c r="C4128">
        <v>29</v>
      </c>
      <c r="D4128" t="s">
        <v>136</v>
      </c>
      <c r="E4128" t="s">
        <v>68</v>
      </c>
      <c r="F4128" t="s">
        <v>43</v>
      </c>
      <c r="G4128" t="s">
        <v>37</v>
      </c>
      <c r="H4128" t="s">
        <v>54</v>
      </c>
      <c r="I4128" t="s">
        <v>39</v>
      </c>
      <c r="J4128" t="s">
        <v>140</v>
      </c>
      <c r="K4128" t="s">
        <v>141</v>
      </c>
      <c r="L4128" t="s">
        <v>142</v>
      </c>
      <c r="M4128" t="s">
        <v>47</v>
      </c>
      <c r="N4128">
        <v>9348.1200000000008</v>
      </c>
      <c r="O4128">
        <v>8982.33</v>
      </c>
      <c r="P4128">
        <v>24819.119999999999</v>
      </c>
      <c r="Q4128">
        <v>414.51</v>
      </c>
      <c r="R4128">
        <v>2001.15</v>
      </c>
      <c r="S4128">
        <v>1485.39</v>
      </c>
      <c r="T4128">
        <v>7656.07</v>
      </c>
      <c r="U4128">
        <v>1249.69</v>
      </c>
      <c r="V4128" t="s">
        <v>35</v>
      </c>
      <c r="W4128" s="1">
        <v>44686</v>
      </c>
      <c r="X4128" s="1">
        <v>44731</v>
      </c>
      <c r="Y4128" s="1">
        <v>44439</v>
      </c>
      <c r="Z4128" s="1">
        <v>44983</v>
      </c>
      <c r="AA4128">
        <v>0</v>
      </c>
      <c r="AB4128">
        <v>89205</v>
      </c>
      <c r="AC4128">
        <v>40396</v>
      </c>
    </row>
    <row r="4129" spans="1:29" x14ac:dyDescent="0.3">
      <c r="A4129">
        <f t="shared" si="63"/>
        <v>4128</v>
      </c>
      <c r="B4129" s="1">
        <v>45261</v>
      </c>
      <c r="C4129">
        <v>42</v>
      </c>
      <c r="D4129" t="s">
        <v>176</v>
      </c>
      <c r="E4129" t="s">
        <v>246</v>
      </c>
      <c r="F4129" t="s">
        <v>27</v>
      </c>
      <c r="G4129" t="s">
        <v>50</v>
      </c>
      <c r="H4129" t="s">
        <v>38</v>
      </c>
      <c r="I4129" t="s">
        <v>39</v>
      </c>
      <c r="J4129" t="s">
        <v>183</v>
      </c>
      <c r="K4129" t="s">
        <v>184</v>
      </c>
      <c r="L4129" t="s">
        <v>185</v>
      </c>
      <c r="M4129" t="s">
        <v>67</v>
      </c>
      <c r="N4129">
        <v>41592.69</v>
      </c>
      <c r="O4129">
        <v>16921.560000000001</v>
      </c>
      <c r="P4129">
        <v>7501.82</v>
      </c>
      <c r="Q4129">
        <v>2617.14</v>
      </c>
      <c r="R4129">
        <v>360.61</v>
      </c>
      <c r="S4129">
        <v>2899.22</v>
      </c>
      <c r="T4129">
        <v>489.57</v>
      </c>
      <c r="U4129">
        <v>1986.17</v>
      </c>
      <c r="V4129" t="s">
        <v>48</v>
      </c>
      <c r="W4129" s="1">
        <v>45082</v>
      </c>
      <c r="X4129" s="1">
        <v>45115</v>
      </c>
      <c r="Y4129" s="1">
        <v>44989</v>
      </c>
      <c r="Z4129" s="1">
        <v>45221</v>
      </c>
      <c r="AA4129">
        <v>1</v>
      </c>
      <c r="AB4129">
        <v>60725</v>
      </c>
      <c r="AC4129">
        <v>39102</v>
      </c>
    </row>
    <row r="4130" spans="1:29" x14ac:dyDescent="0.3">
      <c r="A4130">
        <f t="shared" si="63"/>
        <v>4129</v>
      </c>
      <c r="B4130" s="1">
        <v>45292</v>
      </c>
      <c r="C4130">
        <v>45</v>
      </c>
      <c r="D4130" t="s">
        <v>186</v>
      </c>
      <c r="E4130" t="s">
        <v>246</v>
      </c>
      <c r="F4130" t="s">
        <v>27</v>
      </c>
      <c r="G4130" t="s">
        <v>28</v>
      </c>
      <c r="H4130" t="s">
        <v>38</v>
      </c>
      <c r="I4130" t="s">
        <v>76</v>
      </c>
      <c r="J4130" t="s">
        <v>193</v>
      </c>
      <c r="K4130" t="s">
        <v>194</v>
      </c>
      <c r="L4130" t="s">
        <v>195</v>
      </c>
      <c r="M4130" t="s">
        <v>67</v>
      </c>
      <c r="N4130">
        <v>21990.19</v>
      </c>
      <c r="O4130">
        <v>1691.78</v>
      </c>
      <c r="P4130">
        <v>17307.54</v>
      </c>
      <c r="Q4130">
        <v>2809.25</v>
      </c>
      <c r="R4130">
        <v>1514.24</v>
      </c>
      <c r="S4130">
        <v>1514.41</v>
      </c>
      <c r="T4130">
        <v>2756.94</v>
      </c>
      <c r="U4130">
        <v>1947.27</v>
      </c>
      <c r="V4130" t="s">
        <v>48</v>
      </c>
      <c r="W4130" s="1">
        <v>45181</v>
      </c>
      <c r="X4130" s="1">
        <v>45201</v>
      </c>
      <c r="Y4130" s="1">
        <v>44824</v>
      </c>
      <c r="Z4130" s="1">
        <v>45410</v>
      </c>
      <c r="AA4130">
        <v>1</v>
      </c>
      <c r="AB4130">
        <v>48749</v>
      </c>
      <c r="AC4130">
        <v>59934</v>
      </c>
    </row>
    <row r="4131" spans="1:29" x14ac:dyDescent="0.3">
      <c r="A4131">
        <f t="shared" si="63"/>
        <v>4130</v>
      </c>
      <c r="B4131" s="1">
        <v>45323</v>
      </c>
      <c r="C4131">
        <v>14</v>
      </c>
      <c r="D4131" t="s">
        <v>86</v>
      </c>
      <c r="E4131" t="s">
        <v>246</v>
      </c>
      <c r="F4131" t="s">
        <v>27</v>
      </c>
      <c r="G4131" t="s">
        <v>37</v>
      </c>
      <c r="H4131" t="s">
        <v>54</v>
      </c>
      <c r="I4131" t="s">
        <v>76</v>
      </c>
      <c r="J4131" t="s">
        <v>90</v>
      </c>
      <c r="K4131" t="s">
        <v>91</v>
      </c>
      <c r="L4131" t="s">
        <v>92</v>
      </c>
      <c r="M4131" t="s">
        <v>67</v>
      </c>
      <c r="N4131">
        <v>36726.57</v>
      </c>
      <c r="O4131">
        <v>13838.16</v>
      </c>
      <c r="P4131">
        <v>14052</v>
      </c>
      <c r="Q4131">
        <v>696.64</v>
      </c>
      <c r="R4131">
        <v>2086.86</v>
      </c>
      <c r="S4131">
        <v>1200.0899999999999</v>
      </c>
      <c r="T4131">
        <v>5049.38</v>
      </c>
      <c r="U4131">
        <v>1259.0999999999999</v>
      </c>
      <c r="V4131" t="s">
        <v>35</v>
      </c>
      <c r="W4131" s="1">
        <v>44238</v>
      </c>
      <c r="X4131" s="1">
        <v>44253</v>
      </c>
      <c r="Y4131" s="1">
        <v>44016</v>
      </c>
      <c r="Z4131" s="1">
        <v>44283</v>
      </c>
      <c r="AA4131">
        <v>0</v>
      </c>
      <c r="AB4131">
        <v>29767</v>
      </c>
      <c r="AC4131">
        <v>62479</v>
      </c>
    </row>
    <row r="4132" spans="1:29" x14ac:dyDescent="0.3">
      <c r="A4132">
        <f t="shared" si="63"/>
        <v>4131</v>
      </c>
      <c r="B4132" s="1">
        <v>45352</v>
      </c>
      <c r="C4132">
        <v>45</v>
      </c>
      <c r="D4132" t="s">
        <v>186</v>
      </c>
      <c r="E4132" t="s">
        <v>246</v>
      </c>
      <c r="F4132" t="s">
        <v>27</v>
      </c>
      <c r="G4132" t="s">
        <v>28</v>
      </c>
      <c r="H4132" t="s">
        <v>38</v>
      </c>
      <c r="I4132" t="s">
        <v>76</v>
      </c>
      <c r="J4132" t="s">
        <v>193</v>
      </c>
      <c r="K4132" t="s">
        <v>194</v>
      </c>
      <c r="L4132" t="s">
        <v>195</v>
      </c>
      <c r="M4132" t="s">
        <v>67</v>
      </c>
      <c r="N4132">
        <v>21990.19</v>
      </c>
      <c r="O4132">
        <v>1691.78</v>
      </c>
      <c r="P4132">
        <v>17307.54</v>
      </c>
      <c r="Q4132">
        <v>2809.25</v>
      </c>
      <c r="R4132">
        <v>1514.24</v>
      </c>
      <c r="S4132">
        <v>1514.41</v>
      </c>
      <c r="T4132">
        <v>2756.94</v>
      </c>
      <c r="U4132">
        <v>1947.27</v>
      </c>
      <c r="V4132" t="s">
        <v>48</v>
      </c>
      <c r="W4132" s="1">
        <v>45181</v>
      </c>
      <c r="X4132" s="1">
        <v>45201</v>
      </c>
      <c r="Y4132" s="1">
        <v>44824</v>
      </c>
      <c r="Z4132" s="1">
        <v>45410</v>
      </c>
      <c r="AA4132">
        <v>1</v>
      </c>
      <c r="AB4132">
        <v>89369</v>
      </c>
      <c r="AC4132">
        <v>35958</v>
      </c>
    </row>
    <row r="4133" spans="1:29" x14ac:dyDescent="0.3">
      <c r="A4133">
        <f t="shared" si="63"/>
        <v>4132</v>
      </c>
      <c r="B4133" s="1">
        <v>45383</v>
      </c>
      <c r="C4133">
        <v>60</v>
      </c>
      <c r="D4133" t="s">
        <v>236</v>
      </c>
      <c r="E4133" t="s">
        <v>36</v>
      </c>
      <c r="F4133" t="s">
        <v>43</v>
      </c>
      <c r="G4133" t="s">
        <v>28</v>
      </c>
      <c r="H4133" t="s">
        <v>38</v>
      </c>
      <c r="I4133" t="s">
        <v>30</v>
      </c>
      <c r="J4133" t="s">
        <v>243</v>
      </c>
      <c r="K4133" t="s">
        <v>244</v>
      </c>
      <c r="L4133" t="s">
        <v>245</v>
      </c>
      <c r="M4133" t="s">
        <v>34</v>
      </c>
      <c r="N4133">
        <v>24221.27</v>
      </c>
      <c r="O4133">
        <v>1098.2</v>
      </c>
      <c r="P4133">
        <v>3871.84</v>
      </c>
      <c r="Q4133">
        <v>1487.86</v>
      </c>
      <c r="R4133">
        <v>1606.66</v>
      </c>
      <c r="S4133">
        <v>1194.8</v>
      </c>
      <c r="T4133">
        <v>811.91</v>
      </c>
      <c r="U4133">
        <v>642.36</v>
      </c>
      <c r="V4133" t="s">
        <v>35</v>
      </c>
      <c r="W4133" s="1">
        <v>45643</v>
      </c>
      <c r="X4133" s="1">
        <v>45648</v>
      </c>
      <c r="Y4133" s="1">
        <v>45422</v>
      </c>
      <c r="Z4133" s="1">
        <v>45959</v>
      </c>
      <c r="AA4133">
        <v>0</v>
      </c>
      <c r="AB4133">
        <v>56175</v>
      </c>
      <c r="AC4133">
        <v>96912</v>
      </c>
    </row>
    <row r="4134" spans="1:29" x14ac:dyDescent="0.3">
      <c r="A4134">
        <f t="shared" si="63"/>
        <v>4133</v>
      </c>
      <c r="B4134" s="1">
        <v>45413</v>
      </c>
      <c r="C4134">
        <v>30</v>
      </c>
      <c r="D4134" t="s">
        <v>136</v>
      </c>
      <c r="E4134" t="s">
        <v>246</v>
      </c>
      <c r="F4134" t="s">
        <v>63</v>
      </c>
      <c r="G4134" t="s">
        <v>50</v>
      </c>
      <c r="H4134" t="s">
        <v>29</v>
      </c>
      <c r="I4134" t="s">
        <v>39</v>
      </c>
      <c r="J4134" t="s">
        <v>143</v>
      </c>
      <c r="K4134" t="s">
        <v>144</v>
      </c>
      <c r="L4134" t="s">
        <v>145</v>
      </c>
      <c r="M4134" t="s">
        <v>47</v>
      </c>
      <c r="N4134">
        <v>11393.72</v>
      </c>
      <c r="O4134">
        <v>7710.8</v>
      </c>
      <c r="P4134">
        <v>28043.96</v>
      </c>
      <c r="Q4134">
        <v>1718.96</v>
      </c>
      <c r="R4134">
        <v>2776.19</v>
      </c>
      <c r="S4134">
        <v>1582.86</v>
      </c>
      <c r="T4134">
        <v>1367.87</v>
      </c>
      <c r="U4134">
        <v>1149.5999999999999</v>
      </c>
      <c r="V4134" t="s">
        <v>48</v>
      </c>
      <c r="W4134" s="1">
        <v>44737</v>
      </c>
      <c r="X4134" s="1">
        <v>44749</v>
      </c>
      <c r="Y4134" s="1">
        <v>44479</v>
      </c>
      <c r="Z4134" s="1">
        <v>44994</v>
      </c>
      <c r="AA4134">
        <v>1</v>
      </c>
      <c r="AB4134">
        <v>64767</v>
      </c>
      <c r="AC4134">
        <v>62457</v>
      </c>
    </row>
    <row r="4135" spans="1:29" x14ac:dyDescent="0.3">
      <c r="A4135">
        <f t="shared" si="63"/>
        <v>4134</v>
      </c>
      <c r="B4135" s="1">
        <v>45444</v>
      </c>
      <c r="C4135">
        <v>36</v>
      </c>
      <c r="D4135" t="s">
        <v>156</v>
      </c>
      <c r="E4135" t="s">
        <v>246</v>
      </c>
      <c r="F4135" t="s">
        <v>43</v>
      </c>
      <c r="G4135" t="s">
        <v>37</v>
      </c>
      <c r="H4135" t="s">
        <v>29</v>
      </c>
      <c r="I4135" t="s">
        <v>30</v>
      </c>
      <c r="J4135" t="s">
        <v>163</v>
      </c>
      <c r="K4135" t="s">
        <v>164</v>
      </c>
      <c r="L4135" t="s">
        <v>165</v>
      </c>
      <c r="M4135" t="s">
        <v>47</v>
      </c>
      <c r="N4135">
        <v>25772.240000000002</v>
      </c>
      <c r="O4135">
        <v>2809.08</v>
      </c>
      <c r="P4135">
        <v>690.38</v>
      </c>
      <c r="Q4135">
        <v>4431.6400000000003</v>
      </c>
      <c r="R4135">
        <v>2574.64</v>
      </c>
      <c r="S4135">
        <v>1574.2</v>
      </c>
      <c r="T4135">
        <v>2034.74</v>
      </c>
      <c r="U4135">
        <v>328.21</v>
      </c>
      <c r="V4135" t="s">
        <v>35</v>
      </c>
      <c r="W4135" s="1">
        <v>44923</v>
      </c>
      <c r="X4135" s="1">
        <v>44915</v>
      </c>
      <c r="Y4135" s="1">
        <v>44864</v>
      </c>
      <c r="Z4135" s="1">
        <v>44930</v>
      </c>
      <c r="AA4135">
        <v>0</v>
      </c>
      <c r="AB4135">
        <v>13071</v>
      </c>
      <c r="AC4135">
        <v>2936</v>
      </c>
    </row>
    <row r="4136" spans="1:29" x14ac:dyDescent="0.3">
      <c r="A4136">
        <f t="shared" si="63"/>
        <v>4135</v>
      </c>
      <c r="B4136" s="1">
        <v>45474</v>
      </c>
      <c r="C4136">
        <v>8</v>
      </c>
      <c r="D4136" t="s">
        <v>62</v>
      </c>
      <c r="E4136" t="s">
        <v>68</v>
      </c>
      <c r="F4136" t="s">
        <v>43</v>
      </c>
      <c r="G4136" t="s">
        <v>28</v>
      </c>
      <c r="H4136" t="s">
        <v>54</v>
      </c>
      <c r="I4136" t="s">
        <v>39</v>
      </c>
      <c r="J4136" t="s">
        <v>69</v>
      </c>
      <c r="K4136" t="s">
        <v>70</v>
      </c>
      <c r="L4136" t="s">
        <v>71</v>
      </c>
      <c r="M4136" t="s">
        <v>34</v>
      </c>
      <c r="N4136">
        <v>4657.0200000000004</v>
      </c>
      <c r="O4136">
        <v>1115.51</v>
      </c>
      <c r="P4136">
        <v>4000.48</v>
      </c>
      <c r="Q4136">
        <v>1292.04</v>
      </c>
      <c r="R4136">
        <v>626.66999999999996</v>
      </c>
      <c r="S4136">
        <v>1791.52</v>
      </c>
      <c r="T4136">
        <v>352.58</v>
      </c>
      <c r="U4136">
        <v>843.31</v>
      </c>
      <c r="V4136" t="s">
        <v>48</v>
      </c>
      <c r="W4136" s="1">
        <v>44053</v>
      </c>
      <c r="X4136" s="1">
        <v>44088</v>
      </c>
      <c r="Y4136" s="1">
        <v>44026</v>
      </c>
      <c r="Z4136" s="1">
        <v>44402</v>
      </c>
      <c r="AA4136">
        <v>0</v>
      </c>
      <c r="AB4136">
        <v>58448</v>
      </c>
      <c r="AC4136">
        <v>72477</v>
      </c>
    </row>
    <row r="4137" spans="1:29" x14ac:dyDescent="0.3">
      <c r="A4137">
        <f t="shared" si="63"/>
        <v>4136</v>
      </c>
      <c r="B4137" s="1">
        <v>45505</v>
      </c>
      <c r="C4137">
        <v>11</v>
      </c>
      <c r="D4137" t="s">
        <v>75</v>
      </c>
      <c r="E4137" t="s">
        <v>246</v>
      </c>
      <c r="F4137" t="s">
        <v>63</v>
      </c>
      <c r="G4137" t="s">
        <v>50</v>
      </c>
      <c r="H4137" t="s">
        <v>38</v>
      </c>
      <c r="I4137" t="s">
        <v>39</v>
      </c>
      <c r="J4137" t="s">
        <v>80</v>
      </c>
      <c r="K4137" t="s">
        <v>81</v>
      </c>
      <c r="L4137" t="s">
        <v>82</v>
      </c>
      <c r="M4137" t="s">
        <v>67</v>
      </c>
      <c r="N4137">
        <v>7970.37</v>
      </c>
      <c r="O4137">
        <v>15229.46</v>
      </c>
      <c r="P4137">
        <v>16601.14</v>
      </c>
      <c r="Q4137">
        <v>4758.2299999999996</v>
      </c>
      <c r="R4137">
        <v>2957.44</v>
      </c>
      <c r="S4137">
        <v>3365.53</v>
      </c>
      <c r="T4137">
        <v>5868.19</v>
      </c>
      <c r="U4137">
        <v>364.75</v>
      </c>
      <c r="V4137" t="s">
        <v>48</v>
      </c>
      <c r="W4137" s="1">
        <v>44155</v>
      </c>
      <c r="X4137" s="1">
        <v>44171</v>
      </c>
      <c r="Y4137" s="1">
        <v>43835</v>
      </c>
      <c r="Z4137" s="1">
        <v>44293</v>
      </c>
      <c r="AA4137">
        <v>0</v>
      </c>
      <c r="AB4137">
        <v>4823</v>
      </c>
      <c r="AC4137">
        <v>39193</v>
      </c>
    </row>
    <row r="4138" spans="1:29" x14ac:dyDescent="0.3">
      <c r="A4138">
        <f t="shared" si="63"/>
        <v>4137</v>
      </c>
      <c r="B4138" s="1">
        <v>45536</v>
      </c>
      <c r="C4138">
        <v>12</v>
      </c>
      <c r="D4138" t="s">
        <v>75</v>
      </c>
      <c r="E4138" t="s">
        <v>58</v>
      </c>
      <c r="F4138" t="s">
        <v>27</v>
      </c>
      <c r="G4138" t="s">
        <v>28</v>
      </c>
      <c r="H4138" t="s">
        <v>54</v>
      </c>
      <c r="I4138" t="s">
        <v>39</v>
      </c>
      <c r="J4138" t="s">
        <v>83</v>
      </c>
      <c r="K4138" t="s">
        <v>84</v>
      </c>
      <c r="L4138" t="s">
        <v>85</v>
      </c>
      <c r="M4138" t="s">
        <v>67</v>
      </c>
      <c r="N4138">
        <v>19573.689999999999</v>
      </c>
      <c r="O4138">
        <v>4269.09</v>
      </c>
      <c r="P4138">
        <v>18296.14</v>
      </c>
      <c r="Q4138">
        <v>3925.55</v>
      </c>
      <c r="R4138">
        <v>254.6</v>
      </c>
      <c r="S4138">
        <v>856.7</v>
      </c>
      <c r="T4138">
        <v>5784.97</v>
      </c>
      <c r="U4138">
        <v>1325.77</v>
      </c>
      <c r="V4138" t="s">
        <v>48</v>
      </c>
      <c r="W4138" s="1">
        <v>44180</v>
      </c>
      <c r="X4138" s="1">
        <v>44183</v>
      </c>
      <c r="Y4138" s="1">
        <v>44044</v>
      </c>
      <c r="Z4138" s="1">
        <v>44393</v>
      </c>
      <c r="AA4138">
        <v>1</v>
      </c>
      <c r="AB4138">
        <v>81374</v>
      </c>
      <c r="AC4138">
        <v>72111</v>
      </c>
    </row>
    <row r="4139" spans="1:29" x14ac:dyDescent="0.3">
      <c r="A4139">
        <f t="shared" si="63"/>
        <v>4138</v>
      </c>
      <c r="B4139" s="1">
        <v>45566</v>
      </c>
      <c r="C4139">
        <v>10</v>
      </c>
      <c r="D4139" t="s">
        <v>75</v>
      </c>
      <c r="E4139" t="s">
        <v>58</v>
      </c>
      <c r="F4139" t="s">
        <v>27</v>
      </c>
      <c r="G4139" t="s">
        <v>50</v>
      </c>
      <c r="H4139" t="s">
        <v>54</v>
      </c>
      <c r="I4139" t="s">
        <v>76</v>
      </c>
      <c r="J4139" t="s">
        <v>77</v>
      </c>
      <c r="K4139" t="s">
        <v>78</v>
      </c>
      <c r="L4139" t="s">
        <v>79</v>
      </c>
      <c r="M4139" t="s">
        <v>34</v>
      </c>
      <c r="N4139">
        <v>30955.65</v>
      </c>
      <c r="O4139">
        <v>3458.52</v>
      </c>
      <c r="P4139">
        <v>15939.98</v>
      </c>
      <c r="Q4139">
        <v>4288.5600000000004</v>
      </c>
      <c r="R4139">
        <v>1661.04</v>
      </c>
      <c r="S4139">
        <v>723.88</v>
      </c>
      <c r="T4139">
        <v>6739.25</v>
      </c>
      <c r="U4139">
        <v>826.69</v>
      </c>
      <c r="V4139" t="s">
        <v>48</v>
      </c>
      <c r="W4139" s="1">
        <v>44117</v>
      </c>
      <c r="X4139" s="1">
        <v>44126</v>
      </c>
      <c r="Y4139" s="1">
        <v>43758</v>
      </c>
      <c r="Z4139" s="1">
        <v>44223</v>
      </c>
      <c r="AA4139">
        <v>0</v>
      </c>
      <c r="AB4139">
        <v>64194</v>
      </c>
      <c r="AC4139">
        <v>51573</v>
      </c>
    </row>
    <row r="4140" spans="1:29" x14ac:dyDescent="0.3">
      <c r="A4140">
        <f t="shared" si="63"/>
        <v>4139</v>
      </c>
      <c r="B4140" s="1">
        <v>45597</v>
      </c>
      <c r="C4140">
        <v>23</v>
      </c>
      <c r="D4140" t="s">
        <v>116</v>
      </c>
      <c r="E4140" t="s">
        <v>58</v>
      </c>
      <c r="F4140" t="s">
        <v>43</v>
      </c>
      <c r="G4140" t="s">
        <v>50</v>
      </c>
      <c r="H4140" t="s">
        <v>38</v>
      </c>
      <c r="I4140" t="s">
        <v>30</v>
      </c>
      <c r="J4140" t="s">
        <v>120</v>
      </c>
      <c r="K4140" t="s">
        <v>121</v>
      </c>
      <c r="L4140" t="s">
        <v>122</v>
      </c>
      <c r="M4140" t="s">
        <v>67</v>
      </c>
      <c r="N4140">
        <v>29772.78</v>
      </c>
      <c r="O4140">
        <v>10998.6</v>
      </c>
      <c r="P4140">
        <v>25275.61</v>
      </c>
      <c r="Q4140">
        <v>2711.15</v>
      </c>
      <c r="R4140">
        <v>2002.59</v>
      </c>
      <c r="S4140">
        <v>3100.36</v>
      </c>
      <c r="T4140">
        <v>2033.43</v>
      </c>
      <c r="U4140">
        <v>1221.5</v>
      </c>
      <c r="V4140" t="s">
        <v>35</v>
      </c>
      <c r="W4140" s="1">
        <v>44503</v>
      </c>
      <c r="X4140" s="1">
        <v>44527</v>
      </c>
      <c r="Y4140" s="1">
        <v>44485</v>
      </c>
      <c r="Z4140" s="1">
        <v>44855</v>
      </c>
      <c r="AA4140">
        <v>0</v>
      </c>
      <c r="AB4140">
        <v>74457</v>
      </c>
      <c r="AC4140">
        <v>61564</v>
      </c>
    </row>
    <row r="4141" spans="1:29" x14ac:dyDescent="0.3">
      <c r="A4141">
        <f t="shared" si="63"/>
        <v>4140</v>
      </c>
      <c r="B4141" s="1">
        <v>45627</v>
      </c>
      <c r="C4141">
        <v>48</v>
      </c>
      <c r="D4141" t="s">
        <v>196</v>
      </c>
      <c r="E4141" t="s">
        <v>58</v>
      </c>
      <c r="F4141" t="s">
        <v>43</v>
      </c>
      <c r="G4141" t="s">
        <v>28</v>
      </c>
      <c r="H4141" t="s">
        <v>54</v>
      </c>
      <c r="I4141" t="s">
        <v>39</v>
      </c>
      <c r="J4141" t="s">
        <v>203</v>
      </c>
      <c r="K4141" t="s">
        <v>204</v>
      </c>
      <c r="L4141" t="s">
        <v>205</v>
      </c>
      <c r="M4141" t="s">
        <v>34</v>
      </c>
      <c r="N4141">
        <v>11011.39</v>
      </c>
      <c r="O4141">
        <v>16860.14</v>
      </c>
      <c r="P4141">
        <v>9301.82</v>
      </c>
      <c r="Q4141">
        <v>2787.28</v>
      </c>
      <c r="R4141">
        <v>1458.5</v>
      </c>
      <c r="S4141">
        <v>1842.58</v>
      </c>
      <c r="T4141">
        <v>4101.41</v>
      </c>
      <c r="U4141">
        <v>170.78</v>
      </c>
      <c r="V4141" t="s">
        <v>48</v>
      </c>
      <c r="W4141" s="1">
        <v>45285</v>
      </c>
      <c r="X4141" s="1">
        <v>45306</v>
      </c>
      <c r="Y4141" s="1">
        <v>45164</v>
      </c>
      <c r="Z4141" s="1">
        <v>45529</v>
      </c>
      <c r="AA4141">
        <v>0</v>
      </c>
      <c r="AB4141">
        <v>88355</v>
      </c>
      <c r="AC4141">
        <v>45402</v>
      </c>
    </row>
    <row r="4142" spans="1:29" x14ac:dyDescent="0.3">
      <c r="A4142">
        <f t="shared" si="63"/>
        <v>4141</v>
      </c>
      <c r="B4142" s="1">
        <v>43831</v>
      </c>
      <c r="C4142">
        <v>27</v>
      </c>
      <c r="D4142" t="s">
        <v>126</v>
      </c>
      <c r="E4142" t="s">
        <v>36</v>
      </c>
      <c r="F4142" t="s">
        <v>43</v>
      </c>
      <c r="G4142" t="s">
        <v>37</v>
      </c>
      <c r="H4142" t="s">
        <v>38</v>
      </c>
      <c r="I4142" t="s">
        <v>39</v>
      </c>
      <c r="J4142" t="s">
        <v>133</v>
      </c>
      <c r="K4142" t="s">
        <v>134</v>
      </c>
      <c r="L4142" t="s">
        <v>135</v>
      </c>
      <c r="M4142" t="s">
        <v>34</v>
      </c>
      <c r="N4142">
        <v>26260.99</v>
      </c>
      <c r="O4142">
        <v>2681.84</v>
      </c>
      <c r="P4142">
        <v>3594.8</v>
      </c>
      <c r="Q4142">
        <v>2425.41</v>
      </c>
      <c r="R4142">
        <v>2977.37</v>
      </c>
      <c r="S4142">
        <v>772.54</v>
      </c>
      <c r="T4142">
        <v>2961.39</v>
      </c>
      <c r="U4142">
        <v>1316.18</v>
      </c>
      <c r="V4142" t="s">
        <v>35</v>
      </c>
      <c r="W4142" s="1">
        <v>44639</v>
      </c>
      <c r="X4142" s="1">
        <v>44676</v>
      </c>
      <c r="Y4142" s="1">
        <v>44446</v>
      </c>
      <c r="Z4142" s="1">
        <v>44968</v>
      </c>
      <c r="AA4142">
        <v>0</v>
      </c>
      <c r="AB4142">
        <v>36267</v>
      </c>
      <c r="AC4142">
        <v>42120</v>
      </c>
    </row>
    <row r="4143" spans="1:29" x14ac:dyDescent="0.3">
      <c r="A4143">
        <f t="shared" si="63"/>
        <v>4142</v>
      </c>
      <c r="B4143" s="1">
        <v>43862</v>
      </c>
      <c r="C4143">
        <v>41</v>
      </c>
      <c r="D4143" t="s">
        <v>176</v>
      </c>
      <c r="E4143" t="s">
        <v>36</v>
      </c>
      <c r="F4143" t="s">
        <v>63</v>
      </c>
      <c r="G4143" t="s">
        <v>28</v>
      </c>
      <c r="H4143" t="s">
        <v>29</v>
      </c>
      <c r="I4143" t="s">
        <v>30</v>
      </c>
      <c r="J4143" t="s">
        <v>180</v>
      </c>
      <c r="K4143" t="s">
        <v>181</v>
      </c>
      <c r="L4143" t="s">
        <v>182</v>
      </c>
      <c r="M4143" t="s">
        <v>47</v>
      </c>
      <c r="N4143">
        <v>20528.25</v>
      </c>
      <c r="O4143">
        <v>14406.94</v>
      </c>
      <c r="P4143">
        <v>26893.27</v>
      </c>
      <c r="Q4143">
        <v>2548.14</v>
      </c>
      <c r="R4143">
        <v>2780.83</v>
      </c>
      <c r="S4143">
        <v>775.33</v>
      </c>
      <c r="T4143">
        <v>5268.91</v>
      </c>
      <c r="U4143">
        <v>526.48</v>
      </c>
      <c r="V4143" t="s">
        <v>35</v>
      </c>
      <c r="W4143" s="1">
        <v>45048</v>
      </c>
      <c r="X4143" s="1">
        <v>45057</v>
      </c>
      <c r="Y4143" s="1">
        <v>44752</v>
      </c>
      <c r="Z4143" s="1">
        <v>45204</v>
      </c>
      <c r="AA4143">
        <v>0</v>
      </c>
      <c r="AB4143">
        <v>5093</v>
      </c>
      <c r="AC4143">
        <v>2513</v>
      </c>
    </row>
    <row r="4144" spans="1:29" x14ac:dyDescent="0.3">
      <c r="A4144">
        <f t="shared" si="63"/>
        <v>4143</v>
      </c>
      <c r="B4144" s="1">
        <v>43891</v>
      </c>
      <c r="C4144">
        <v>28</v>
      </c>
      <c r="D4144" t="s">
        <v>136</v>
      </c>
      <c r="E4144" t="s">
        <v>58</v>
      </c>
      <c r="F4144" t="s">
        <v>43</v>
      </c>
      <c r="G4144" t="s">
        <v>50</v>
      </c>
      <c r="H4144" t="s">
        <v>54</v>
      </c>
      <c r="I4144" t="s">
        <v>30</v>
      </c>
      <c r="J4144" t="s">
        <v>137</v>
      </c>
      <c r="K4144" t="s">
        <v>138</v>
      </c>
      <c r="L4144" t="s">
        <v>139</v>
      </c>
      <c r="M4144" t="s">
        <v>47</v>
      </c>
      <c r="N4144">
        <v>15051.19</v>
      </c>
      <c r="O4144">
        <v>7065.54</v>
      </c>
      <c r="P4144">
        <v>2012.44</v>
      </c>
      <c r="Q4144">
        <v>2683.44</v>
      </c>
      <c r="R4144">
        <v>1820.32</v>
      </c>
      <c r="S4144">
        <v>2523.81</v>
      </c>
      <c r="T4144">
        <v>5614.69</v>
      </c>
      <c r="U4144">
        <v>218.47</v>
      </c>
      <c r="V4144" t="s">
        <v>35</v>
      </c>
      <c r="W4144" s="1">
        <v>44663</v>
      </c>
      <c r="X4144" s="1">
        <v>44708</v>
      </c>
      <c r="Y4144" s="1">
        <v>44550</v>
      </c>
      <c r="Z4144" s="1">
        <v>44815</v>
      </c>
      <c r="AA4144">
        <v>0</v>
      </c>
      <c r="AB4144">
        <v>68175</v>
      </c>
      <c r="AC4144">
        <v>53375</v>
      </c>
    </row>
    <row r="4145" spans="1:29" x14ac:dyDescent="0.3">
      <c r="A4145">
        <f t="shared" si="63"/>
        <v>4144</v>
      </c>
      <c r="B4145" s="1">
        <v>43922</v>
      </c>
      <c r="C4145">
        <v>60</v>
      </c>
      <c r="D4145" t="s">
        <v>236</v>
      </c>
      <c r="E4145" t="s">
        <v>36</v>
      </c>
      <c r="F4145" t="s">
        <v>43</v>
      </c>
      <c r="G4145" t="s">
        <v>28</v>
      </c>
      <c r="H4145" t="s">
        <v>38</v>
      </c>
      <c r="I4145" t="s">
        <v>30</v>
      </c>
      <c r="J4145" t="s">
        <v>243</v>
      </c>
      <c r="K4145" t="s">
        <v>244</v>
      </c>
      <c r="L4145" t="s">
        <v>245</v>
      </c>
      <c r="M4145" t="s">
        <v>34</v>
      </c>
      <c r="N4145">
        <v>24221.27</v>
      </c>
      <c r="O4145">
        <v>1098.2</v>
      </c>
      <c r="P4145">
        <v>3871.84</v>
      </c>
      <c r="Q4145">
        <v>1487.86</v>
      </c>
      <c r="R4145">
        <v>1606.66</v>
      </c>
      <c r="S4145">
        <v>1194.8</v>
      </c>
      <c r="T4145">
        <v>811.91</v>
      </c>
      <c r="U4145">
        <v>642.36</v>
      </c>
      <c r="V4145" t="s">
        <v>35</v>
      </c>
      <c r="W4145" s="1">
        <v>45643</v>
      </c>
      <c r="X4145" s="1">
        <v>45648</v>
      </c>
      <c r="Y4145" s="1">
        <v>45422</v>
      </c>
      <c r="Z4145" s="1">
        <v>45959</v>
      </c>
      <c r="AA4145">
        <v>0</v>
      </c>
      <c r="AB4145">
        <v>74701</v>
      </c>
      <c r="AC4145">
        <v>76264</v>
      </c>
    </row>
    <row r="4146" spans="1:29" x14ac:dyDescent="0.3">
      <c r="A4146">
        <f t="shared" si="63"/>
        <v>4145</v>
      </c>
      <c r="B4146" s="1">
        <v>43952</v>
      </c>
      <c r="C4146">
        <v>3</v>
      </c>
      <c r="D4146" t="s">
        <v>26</v>
      </c>
      <c r="E4146" t="s">
        <v>246</v>
      </c>
      <c r="F4146" t="s">
        <v>43</v>
      </c>
      <c r="G4146" t="s">
        <v>37</v>
      </c>
      <c r="H4146" t="s">
        <v>38</v>
      </c>
      <c r="I4146" t="s">
        <v>30</v>
      </c>
      <c r="J4146" t="s">
        <v>44</v>
      </c>
      <c r="K4146" t="s">
        <v>45</v>
      </c>
      <c r="L4146" t="s">
        <v>46</v>
      </c>
      <c r="M4146" t="s">
        <v>47</v>
      </c>
      <c r="N4146">
        <v>23576.400000000001</v>
      </c>
      <c r="O4146">
        <v>11828.54</v>
      </c>
      <c r="P4146">
        <v>22525.78</v>
      </c>
      <c r="Q4146">
        <v>3016.55</v>
      </c>
      <c r="R4146">
        <v>2678.04</v>
      </c>
      <c r="S4146">
        <v>2226.02</v>
      </c>
      <c r="T4146">
        <v>4601.8900000000003</v>
      </c>
      <c r="U4146">
        <v>775.95</v>
      </c>
      <c r="V4146" t="s">
        <v>48</v>
      </c>
      <c r="W4146" s="1">
        <v>43895</v>
      </c>
      <c r="X4146" s="1">
        <v>43937</v>
      </c>
      <c r="Y4146" s="1">
        <v>43577</v>
      </c>
      <c r="Z4146" s="1">
        <v>44018</v>
      </c>
      <c r="AA4146">
        <v>0</v>
      </c>
      <c r="AB4146">
        <v>91527</v>
      </c>
      <c r="AC4146">
        <v>26130</v>
      </c>
    </row>
    <row r="4147" spans="1:29" x14ac:dyDescent="0.3">
      <c r="A4147">
        <f t="shared" si="63"/>
        <v>4146</v>
      </c>
      <c r="B4147" s="1">
        <v>43983</v>
      </c>
      <c r="C4147">
        <v>47</v>
      </c>
      <c r="D4147" t="s">
        <v>196</v>
      </c>
      <c r="E4147" t="s">
        <v>58</v>
      </c>
      <c r="F4147" t="s">
        <v>43</v>
      </c>
      <c r="G4147" t="s">
        <v>37</v>
      </c>
      <c r="H4147" t="s">
        <v>54</v>
      </c>
      <c r="I4147" t="s">
        <v>30</v>
      </c>
      <c r="J4147" t="s">
        <v>200</v>
      </c>
      <c r="K4147" t="s">
        <v>201</v>
      </c>
      <c r="L4147" t="s">
        <v>202</v>
      </c>
      <c r="M4147" t="s">
        <v>67</v>
      </c>
      <c r="N4147">
        <v>41412.230000000003</v>
      </c>
      <c r="O4147">
        <v>12983.13</v>
      </c>
      <c r="P4147">
        <v>26163.3</v>
      </c>
      <c r="Q4147">
        <v>2958.76</v>
      </c>
      <c r="R4147">
        <v>2260.35</v>
      </c>
      <c r="S4147">
        <v>1234.3699999999999</v>
      </c>
      <c r="T4147">
        <v>2434.75</v>
      </c>
      <c r="U4147">
        <v>1033.67</v>
      </c>
      <c r="V4147" t="s">
        <v>48</v>
      </c>
      <c r="W4147" s="1">
        <v>45232</v>
      </c>
      <c r="X4147" s="1">
        <v>45280</v>
      </c>
      <c r="Y4147" s="1">
        <v>45186</v>
      </c>
      <c r="Z4147" s="1">
        <v>45464</v>
      </c>
      <c r="AA4147">
        <v>1</v>
      </c>
      <c r="AB4147">
        <v>50288</v>
      </c>
      <c r="AC4147">
        <v>23125</v>
      </c>
    </row>
    <row r="4148" spans="1:29" x14ac:dyDescent="0.3">
      <c r="A4148">
        <f t="shared" si="63"/>
        <v>4147</v>
      </c>
      <c r="B4148" s="1">
        <v>44013</v>
      </c>
      <c r="C4148">
        <v>19</v>
      </c>
      <c r="D4148" t="s">
        <v>106</v>
      </c>
      <c r="E4148" t="s">
        <v>58</v>
      </c>
      <c r="F4148" t="s">
        <v>43</v>
      </c>
      <c r="G4148" t="s">
        <v>50</v>
      </c>
      <c r="H4148" t="s">
        <v>29</v>
      </c>
      <c r="I4148" t="s">
        <v>30</v>
      </c>
      <c r="J4148" t="s">
        <v>107</v>
      </c>
      <c r="K4148" t="s">
        <v>108</v>
      </c>
      <c r="L4148" t="s">
        <v>109</v>
      </c>
      <c r="M4148" t="s">
        <v>47</v>
      </c>
      <c r="N4148">
        <v>28586.78</v>
      </c>
      <c r="O4148">
        <v>19163.689999999999</v>
      </c>
      <c r="P4148">
        <v>25885.24</v>
      </c>
      <c r="Q4148">
        <v>2517.58</v>
      </c>
      <c r="R4148">
        <v>2202.44</v>
      </c>
      <c r="S4148">
        <v>1980.09</v>
      </c>
      <c r="T4148">
        <v>5124.5</v>
      </c>
      <c r="U4148">
        <v>1805.03</v>
      </c>
      <c r="V4148" t="s">
        <v>48</v>
      </c>
      <c r="W4148" s="1">
        <v>44394</v>
      </c>
      <c r="X4148" s="1">
        <v>44409</v>
      </c>
      <c r="Y4148" s="1">
        <v>44162</v>
      </c>
      <c r="Z4148" s="1">
        <v>44539</v>
      </c>
      <c r="AA4148">
        <v>1</v>
      </c>
      <c r="AB4148">
        <v>20720</v>
      </c>
      <c r="AC4148">
        <v>86576</v>
      </c>
    </row>
    <row r="4149" spans="1:29" x14ac:dyDescent="0.3">
      <c r="A4149">
        <f t="shared" si="63"/>
        <v>4148</v>
      </c>
      <c r="B4149" s="1">
        <v>44044</v>
      </c>
      <c r="C4149">
        <v>36</v>
      </c>
      <c r="D4149" t="s">
        <v>156</v>
      </c>
      <c r="E4149" t="s">
        <v>246</v>
      </c>
      <c r="F4149" t="s">
        <v>43</v>
      </c>
      <c r="G4149" t="s">
        <v>37</v>
      </c>
      <c r="H4149" t="s">
        <v>29</v>
      </c>
      <c r="I4149" t="s">
        <v>30</v>
      </c>
      <c r="J4149" t="s">
        <v>163</v>
      </c>
      <c r="K4149" t="s">
        <v>164</v>
      </c>
      <c r="L4149" t="s">
        <v>165</v>
      </c>
      <c r="M4149" t="s">
        <v>47</v>
      </c>
      <c r="N4149">
        <v>25772.240000000002</v>
      </c>
      <c r="O4149">
        <v>2809.08</v>
      </c>
      <c r="P4149">
        <v>690.38</v>
      </c>
      <c r="Q4149">
        <v>4431.6400000000003</v>
      </c>
      <c r="R4149">
        <v>2574.64</v>
      </c>
      <c r="S4149">
        <v>1574.2</v>
      </c>
      <c r="T4149">
        <v>2034.74</v>
      </c>
      <c r="U4149">
        <v>328.21</v>
      </c>
      <c r="V4149" t="s">
        <v>35</v>
      </c>
      <c r="W4149" s="1">
        <v>44923</v>
      </c>
      <c r="X4149" s="1">
        <v>44915</v>
      </c>
      <c r="Y4149" s="1">
        <v>44864</v>
      </c>
      <c r="Z4149" s="1">
        <v>44930</v>
      </c>
      <c r="AA4149">
        <v>0</v>
      </c>
      <c r="AB4149">
        <v>34648</v>
      </c>
      <c r="AC4149">
        <v>80519</v>
      </c>
    </row>
    <row r="4150" spans="1:29" x14ac:dyDescent="0.3">
      <c r="A4150">
        <f t="shared" si="63"/>
        <v>4149</v>
      </c>
      <c r="B4150" s="1">
        <v>44075</v>
      </c>
      <c r="C4150">
        <v>55</v>
      </c>
      <c r="D4150" t="s">
        <v>226</v>
      </c>
      <c r="E4150" t="s">
        <v>58</v>
      </c>
      <c r="F4150" t="s">
        <v>27</v>
      </c>
      <c r="G4150" t="s">
        <v>50</v>
      </c>
      <c r="H4150" t="s">
        <v>29</v>
      </c>
      <c r="I4150" t="s">
        <v>76</v>
      </c>
      <c r="J4150" t="s">
        <v>227</v>
      </c>
      <c r="K4150" t="s">
        <v>228</v>
      </c>
      <c r="L4150" t="s">
        <v>229</v>
      </c>
      <c r="M4150" t="s">
        <v>47</v>
      </c>
      <c r="N4150">
        <v>43550.9</v>
      </c>
      <c r="O4150">
        <v>1547.78</v>
      </c>
      <c r="P4150">
        <v>7811.07</v>
      </c>
      <c r="Q4150">
        <v>2477.66</v>
      </c>
      <c r="R4150">
        <v>2762.56</v>
      </c>
      <c r="S4150">
        <v>3113.61</v>
      </c>
      <c r="T4150">
        <v>7502.79</v>
      </c>
      <c r="U4150">
        <v>356.86</v>
      </c>
      <c r="V4150" t="s">
        <v>48</v>
      </c>
      <c r="W4150" s="1">
        <v>45490</v>
      </c>
      <c r="X4150" s="1">
        <v>45507</v>
      </c>
      <c r="Y4150" s="1">
        <v>45245</v>
      </c>
      <c r="Z4150" s="1">
        <v>45707</v>
      </c>
      <c r="AA4150">
        <v>0</v>
      </c>
      <c r="AB4150">
        <v>37037</v>
      </c>
      <c r="AC4150">
        <v>42083</v>
      </c>
    </row>
    <row r="4151" spans="1:29" x14ac:dyDescent="0.3">
      <c r="A4151">
        <f t="shared" si="63"/>
        <v>4150</v>
      </c>
      <c r="B4151" s="1">
        <v>44105</v>
      </c>
      <c r="C4151">
        <v>10</v>
      </c>
      <c r="D4151" t="s">
        <v>75</v>
      </c>
      <c r="E4151" t="s">
        <v>58</v>
      </c>
      <c r="F4151" t="s">
        <v>27</v>
      </c>
      <c r="G4151" t="s">
        <v>50</v>
      </c>
      <c r="H4151" t="s">
        <v>54</v>
      </c>
      <c r="I4151" t="s">
        <v>76</v>
      </c>
      <c r="J4151" t="s">
        <v>77</v>
      </c>
      <c r="K4151" t="s">
        <v>78</v>
      </c>
      <c r="L4151" t="s">
        <v>79</v>
      </c>
      <c r="M4151" t="s">
        <v>34</v>
      </c>
      <c r="N4151">
        <v>30955.65</v>
      </c>
      <c r="O4151">
        <v>3458.52</v>
      </c>
      <c r="P4151">
        <v>15939.98</v>
      </c>
      <c r="Q4151">
        <v>4288.5600000000004</v>
      </c>
      <c r="R4151">
        <v>1661.04</v>
      </c>
      <c r="S4151">
        <v>723.88</v>
      </c>
      <c r="T4151">
        <v>6739.25</v>
      </c>
      <c r="U4151">
        <v>826.69</v>
      </c>
      <c r="V4151" t="s">
        <v>48</v>
      </c>
      <c r="W4151" s="1">
        <v>44117</v>
      </c>
      <c r="X4151" s="1">
        <v>44126</v>
      </c>
      <c r="Y4151" s="1">
        <v>43758</v>
      </c>
      <c r="Z4151" s="1">
        <v>44223</v>
      </c>
      <c r="AA4151">
        <v>0</v>
      </c>
      <c r="AB4151">
        <v>88334</v>
      </c>
      <c r="AC4151">
        <v>82560</v>
      </c>
    </row>
    <row r="4152" spans="1:29" x14ac:dyDescent="0.3">
      <c r="A4152">
        <f t="shared" si="63"/>
        <v>4151</v>
      </c>
      <c r="B4152" s="1">
        <v>44136</v>
      </c>
      <c r="C4152">
        <v>57</v>
      </c>
      <c r="D4152" t="s">
        <v>226</v>
      </c>
      <c r="E4152" t="s">
        <v>36</v>
      </c>
      <c r="F4152" t="s">
        <v>63</v>
      </c>
      <c r="G4152" t="s">
        <v>37</v>
      </c>
      <c r="H4152" t="s">
        <v>29</v>
      </c>
      <c r="I4152" t="s">
        <v>39</v>
      </c>
      <c r="J4152" t="s">
        <v>233</v>
      </c>
      <c r="K4152" t="s">
        <v>234</v>
      </c>
      <c r="L4152" t="s">
        <v>235</v>
      </c>
      <c r="M4152" t="s">
        <v>47</v>
      </c>
      <c r="N4152">
        <v>3938.51</v>
      </c>
      <c r="O4152">
        <v>4724.07</v>
      </c>
      <c r="P4152">
        <v>7273.13</v>
      </c>
      <c r="Q4152">
        <v>4312.38</v>
      </c>
      <c r="R4152">
        <v>477.16</v>
      </c>
      <c r="S4152">
        <v>2738.82</v>
      </c>
      <c r="T4152">
        <v>4088.54</v>
      </c>
      <c r="U4152">
        <v>1794.91</v>
      </c>
      <c r="V4152" t="s">
        <v>35</v>
      </c>
      <c r="W4152" s="1">
        <v>45559</v>
      </c>
      <c r="X4152" s="1">
        <v>45586</v>
      </c>
      <c r="Y4152" s="1">
        <v>45292</v>
      </c>
      <c r="Z4152" s="1">
        <v>45638</v>
      </c>
      <c r="AA4152">
        <v>0</v>
      </c>
      <c r="AB4152">
        <v>6792</v>
      </c>
      <c r="AC4152">
        <v>54349</v>
      </c>
    </row>
    <row r="4153" spans="1:29" x14ac:dyDescent="0.3">
      <c r="A4153">
        <f t="shared" si="63"/>
        <v>4152</v>
      </c>
      <c r="B4153" s="1">
        <v>44166</v>
      </c>
      <c r="C4153">
        <v>16</v>
      </c>
      <c r="D4153" t="s">
        <v>96</v>
      </c>
      <c r="E4153" t="s">
        <v>58</v>
      </c>
      <c r="F4153" t="s">
        <v>27</v>
      </c>
      <c r="G4153" t="s">
        <v>28</v>
      </c>
      <c r="H4153" t="s">
        <v>38</v>
      </c>
      <c r="I4153" t="s">
        <v>30</v>
      </c>
      <c r="J4153" t="s">
        <v>97</v>
      </c>
      <c r="K4153" t="s">
        <v>98</v>
      </c>
      <c r="L4153" t="s">
        <v>99</v>
      </c>
      <c r="M4153" t="s">
        <v>34</v>
      </c>
      <c r="N4153">
        <v>20717.27</v>
      </c>
      <c r="O4153">
        <v>4355.5</v>
      </c>
      <c r="P4153">
        <v>11676.72</v>
      </c>
      <c r="Q4153">
        <v>1043.5</v>
      </c>
      <c r="R4153">
        <v>893.69</v>
      </c>
      <c r="S4153">
        <v>1531.76</v>
      </c>
      <c r="T4153">
        <v>3636.87</v>
      </c>
      <c r="U4153">
        <v>1736.51</v>
      </c>
      <c r="V4153" t="s">
        <v>35</v>
      </c>
      <c r="W4153" s="1">
        <v>44297</v>
      </c>
      <c r="X4153" s="1">
        <v>44332</v>
      </c>
      <c r="Y4153" s="1">
        <v>44258</v>
      </c>
      <c r="Z4153" s="1">
        <v>44512</v>
      </c>
      <c r="AA4153">
        <v>1</v>
      </c>
      <c r="AB4153">
        <v>73858</v>
      </c>
      <c r="AC4153">
        <v>49748</v>
      </c>
    </row>
    <row r="4154" spans="1:29" x14ac:dyDescent="0.3">
      <c r="A4154">
        <f t="shared" si="63"/>
        <v>4153</v>
      </c>
      <c r="B4154" s="1">
        <v>44197</v>
      </c>
      <c r="C4154">
        <v>9</v>
      </c>
      <c r="D4154" t="s">
        <v>62</v>
      </c>
      <c r="E4154" t="s">
        <v>68</v>
      </c>
      <c r="F4154" t="s">
        <v>63</v>
      </c>
      <c r="G4154" t="s">
        <v>28</v>
      </c>
      <c r="H4154" t="s">
        <v>54</v>
      </c>
      <c r="I4154" t="s">
        <v>30</v>
      </c>
      <c r="J4154" t="s">
        <v>72</v>
      </c>
      <c r="K4154" t="s">
        <v>73</v>
      </c>
      <c r="L4154" t="s">
        <v>74</v>
      </c>
      <c r="M4154" t="s">
        <v>67</v>
      </c>
      <c r="N4154">
        <v>23799.22</v>
      </c>
      <c r="O4154">
        <v>1622.21</v>
      </c>
      <c r="P4154">
        <v>13015.76</v>
      </c>
      <c r="Q4154">
        <v>1762.88</v>
      </c>
      <c r="R4154">
        <v>2436.1999999999998</v>
      </c>
      <c r="S4154">
        <v>499.07</v>
      </c>
      <c r="T4154">
        <v>7912.72</v>
      </c>
      <c r="U4154">
        <v>1931.16</v>
      </c>
      <c r="V4154" t="s">
        <v>35</v>
      </c>
      <c r="W4154" s="1">
        <v>44080</v>
      </c>
      <c r="X4154" s="1">
        <v>44106</v>
      </c>
      <c r="Y4154" s="1">
        <v>43925</v>
      </c>
      <c r="Z4154" s="1">
        <v>44425</v>
      </c>
      <c r="AA4154">
        <v>0</v>
      </c>
      <c r="AB4154">
        <v>4108</v>
      </c>
      <c r="AC4154">
        <v>73416</v>
      </c>
    </row>
    <row r="4155" spans="1:29" x14ac:dyDescent="0.3">
      <c r="A4155">
        <f t="shared" si="63"/>
        <v>4154</v>
      </c>
      <c r="B4155" s="1">
        <v>44228</v>
      </c>
      <c r="C4155">
        <v>9</v>
      </c>
      <c r="D4155" t="s">
        <v>62</v>
      </c>
      <c r="E4155" t="s">
        <v>68</v>
      </c>
      <c r="F4155" t="s">
        <v>63</v>
      </c>
      <c r="G4155" t="s">
        <v>28</v>
      </c>
      <c r="H4155" t="s">
        <v>54</v>
      </c>
      <c r="I4155" t="s">
        <v>30</v>
      </c>
      <c r="J4155" t="s">
        <v>72</v>
      </c>
      <c r="K4155" t="s">
        <v>73</v>
      </c>
      <c r="L4155" t="s">
        <v>74</v>
      </c>
      <c r="M4155" t="s">
        <v>67</v>
      </c>
      <c r="N4155">
        <v>23799.22</v>
      </c>
      <c r="O4155">
        <v>1622.21</v>
      </c>
      <c r="P4155">
        <v>13015.76</v>
      </c>
      <c r="Q4155">
        <v>1762.88</v>
      </c>
      <c r="R4155">
        <v>2436.1999999999998</v>
      </c>
      <c r="S4155">
        <v>499.07</v>
      </c>
      <c r="T4155">
        <v>7912.72</v>
      </c>
      <c r="U4155">
        <v>1931.16</v>
      </c>
      <c r="V4155" t="s">
        <v>35</v>
      </c>
      <c r="W4155" s="1">
        <v>44080</v>
      </c>
      <c r="X4155" s="1">
        <v>44106</v>
      </c>
      <c r="Y4155" s="1">
        <v>43925</v>
      </c>
      <c r="Z4155" s="1">
        <v>44425</v>
      </c>
      <c r="AA4155">
        <v>0</v>
      </c>
      <c r="AB4155">
        <v>23959</v>
      </c>
      <c r="AC4155">
        <v>40629</v>
      </c>
    </row>
    <row r="4156" spans="1:29" x14ac:dyDescent="0.3">
      <c r="A4156">
        <f t="shared" si="63"/>
        <v>4155</v>
      </c>
      <c r="B4156" s="1">
        <v>44256</v>
      </c>
      <c r="C4156">
        <v>17</v>
      </c>
      <c r="D4156" t="s">
        <v>96</v>
      </c>
      <c r="E4156" t="s">
        <v>58</v>
      </c>
      <c r="F4156" t="s">
        <v>27</v>
      </c>
      <c r="G4156" t="s">
        <v>37</v>
      </c>
      <c r="H4156" t="s">
        <v>54</v>
      </c>
      <c r="I4156" t="s">
        <v>30</v>
      </c>
      <c r="J4156" t="s">
        <v>100</v>
      </c>
      <c r="K4156" t="s">
        <v>101</v>
      </c>
      <c r="L4156" t="s">
        <v>102</v>
      </c>
      <c r="M4156" t="s">
        <v>34</v>
      </c>
      <c r="N4156">
        <v>34656.300000000003</v>
      </c>
      <c r="O4156">
        <v>4016.47</v>
      </c>
      <c r="P4156">
        <v>26600.43</v>
      </c>
      <c r="Q4156">
        <v>2513.7199999999998</v>
      </c>
      <c r="R4156">
        <v>891.11</v>
      </c>
      <c r="S4156">
        <v>978.99</v>
      </c>
      <c r="T4156">
        <v>4287.57</v>
      </c>
      <c r="U4156">
        <v>1858.16</v>
      </c>
      <c r="V4156" t="s">
        <v>35</v>
      </c>
      <c r="W4156" s="1">
        <v>44330</v>
      </c>
      <c r="X4156" s="1">
        <v>44349</v>
      </c>
      <c r="Y4156" s="1">
        <v>44316</v>
      </c>
      <c r="Z4156" s="1">
        <v>44597</v>
      </c>
      <c r="AA4156">
        <v>0</v>
      </c>
      <c r="AB4156">
        <v>31626</v>
      </c>
      <c r="AC4156">
        <v>64850</v>
      </c>
    </row>
    <row r="4157" spans="1:29" x14ac:dyDescent="0.3">
      <c r="A4157">
        <f t="shared" si="63"/>
        <v>4156</v>
      </c>
      <c r="B4157" s="1">
        <v>44287</v>
      </c>
      <c r="C4157">
        <v>13</v>
      </c>
      <c r="D4157" t="s">
        <v>86</v>
      </c>
      <c r="E4157" t="s">
        <v>246</v>
      </c>
      <c r="F4157" t="s">
        <v>63</v>
      </c>
      <c r="G4157" t="s">
        <v>28</v>
      </c>
      <c r="H4157" t="s">
        <v>38</v>
      </c>
      <c r="I4157" t="s">
        <v>30</v>
      </c>
      <c r="J4157" t="s">
        <v>87</v>
      </c>
      <c r="K4157" t="s">
        <v>88</v>
      </c>
      <c r="L4157" t="s">
        <v>89</v>
      </c>
      <c r="M4157" t="s">
        <v>47</v>
      </c>
      <c r="N4157">
        <v>4776.43</v>
      </c>
      <c r="O4157">
        <v>10000.75</v>
      </c>
      <c r="P4157">
        <v>18835.63</v>
      </c>
      <c r="Q4157">
        <v>1185.45</v>
      </c>
      <c r="R4157">
        <v>1499.25</v>
      </c>
      <c r="S4157">
        <v>3754.09</v>
      </c>
      <c r="T4157">
        <v>4594.18</v>
      </c>
      <c r="U4157">
        <v>833.51</v>
      </c>
      <c r="V4157" t="s">
        <v>35</v>
      </c>
      <c r="W4157" s="1">
        <v>44202</v>
      </c>
      <c r="X4157" s="1">
        <v>44251</v>
      </c>
      <c r="Y4157" s="1">
        <v>44097</v>
      </c>
      <c r="Z4157" s="1">
        <v>44474</v>
      </c>
      <c r="AA4157">
        <v>0</v>
      </c>
      <c r="AB4157">
        <v>4996</v>
      </c>
      <c r="AC4157">
        <v>52299</v>
      </c>
    </row>
    <row r="4158" spans="1:29" x14ac:dyDescent="0.3">
      <c r="A4158">
        <f t="shared" si="63"/>
        <v>4157</v>
      </c>
      <c r="B4158" s="1">
        <v>44317</v>
      </c>
      <c r="C4158">
        <v>39</v>
      </c>
      <c r="D4158" t="s">
        <v>166</v>
      </c>
      <c r="E4158" t="s">
        <v>246</v>
      </c>
      <c r="F4158" t="s">
        <v>43</v>
      </c>
      <c r="G4158" t="s">
        <v>37</v>
      </c>
      <c r="H4158" t="s">
        <v>38</v>
      </c>
      <c r="I4158" t="s">
        <v>39</v>
      </c>
      <c r="J4158" t="s">
        <v>173</v>
      </c>
      <c r="K4158" t="s">
        <v>174</v>
      </c>
      <c r="L4158" t="s">
        <v>175</v>
      </c>
      <c r="M4158" t="s">
        <v>67</v>
      </c>
      <c r="N4158">
        <v>39712.26</v>
      </c>
      <c r="O4158">
        <v>249.54</v>
      </c>
      <c r="P4158">
        <v>4556.07</v>
      </c>
      <c r="Q4158">
        <v>417.11</v>
      </c>
      <c r="R4158">
        <v>2430.9299999999998</v>
      </c>
      <c r="S4158">
        <v>3314.58</v>
      </c>
      <c r="T4158">
        <v>2704.21</v>
      </c>
      <c r="U4158">
        <v>675.93</v>
      </c>
      <c r="V4158" t="s">
        <v>48</v>
      </c>
      <c r="W4158" s="1">
        <v>45002</v>
      </c>
      <c r="X4158" s="1">
        <v>45030</v>
      </c>
      <c r="Y4158" s="1">
        <v>44973</v>
      </c>
      <c r="Z4158" s="1">
        <v>45339</v>
      </c>
      <c r="AA4158">
        <v>0</v>
      </c>
      <c r="AB4158">
        <v>70458</v>
      </c>
      <c r="AC4158">
        <v>75595</v>
      </c>
    </row>
    <row r="4159" spans="1:29" x14ac:dyDescent="0.3">
      <c r="A4159">
        <f t="shared" ref="A4159:A4222" si="64">A4158+1</f>
        <v>4158</v>
      </c>
      <c r="B4159" s="1">
        <v>44348</v>
      </c>
      <c r="C4159">
        <v>37</v>
      </c>
      <c r="D4159" t="s">
        <v>166</v>
      </c>
      <c r="E4159" t="s">
        <v>36</v>
      </c>
      <c r="F4159" t="s">
        <v>43</v>
      </c>
      <c r="G4159" t="s">
        <v>50</v>
      </c>
      <c r="H4159" t="s">
        <v>29</v>
      </c>
      <c r="I4159" t="s">
        <v>39</v>
      </c>
      <c r="J4159" t="s">
        <v>167</v>
      </c>
      <c r="K4159" t="s">
        <v>168</v>
      </c>
      <c r="L4159" t="s">
        <v>169</v>
      </c>
      <c r="M4159" t="s">
        <v>47</v>
      </c>
      <c r="N4159">
        <v>37881.56</v>
      </c>
      <c r="O4159">
        <v>1734.12</v>
      </c>
      <c r="P4159">
        <v>22281.86</v>
      </c>
      <c r="Q4159">
        <v>4976.8999999999996</v>
      </c>
      <c r="R4159">
        <v>1033.69</v>
      </c>
      <c r="S4159">
        <v>3837.26</v>
      </c>
      <c r="T4159">
        <v>3179.66</v>
      </c>
      <c r="U4159">
        <v>213.04</v>
      </c>
      <c r="V4159" t="s">
        <v>48</v>
      </c>
      <c r="W4159" s="1">
        <v>44942</v>
      </c>
      <c r="X4159" s="1">
        <v>44944</v>
      </c>
      <c r="Y4159" s="1">
        <v>44744</v>
      </c>
      <c r="Z4159" s="1">
        <v>45103</v>
      </c>
      <c r="AA4159">
        <v>0</v>
      </c>
      <c r="AB4159">
        <v>78312</v>
      </c>
      <c r="AC4159">
        <v>29190</v>
      </c>
    </row>
    <row r="4160" spans="1:29" x14ac:dyDescent="0.3">
      <c r="A4160">
        <f t="shared" si="64"/>
        <v>4159</v>
      </c>
      <c r="B4160" s="1">
        <v>44378</v>
      </c>
      <c r="C4160">
        <v>42</v>
      </c>
      <c r="D4160" t="s">
        <v>176</v>
      </c>
      <c r="E4160" t="s">
        <v>246</v>
      </c>
      <c r="F4160" t="s">
        <v>27</v>
      </c>
      <c r="G4160" t="s">
        <v>50</v>
      </c>
      <c r="H4160" t="s">
        <v>38</v>
      </c>
      <c r="I4160" t="s">
        <v>39</v>
      </c>
      <c r="J4160" t="s">
        <v>183</v>
      </c>
      <c r="K4160" t="s">
        <v>184</v>
      </c>
      <c r="L4160" t="s">
        <v>185</v>
      </c>
      <c r="M4160" t="s">
        <v>67</v>
      </c>
      <c r="N4160">
        <v>41592.69</v>
      </c>
      <c r="O4160">
        <v>16921.560000000001</v>
      </c>
      <c r="P4160">
        <v>7501.82</v>
      </c>
      <c r="Q4160">
        <v>2617.14</v>
      </c>
      <c r="R4160">
        <v>360.61</v>
      </c>
      <c r="S4160">
        <v>2899.22</v>
      </c>
      <c r="T4160">
        <v>489.57</v>
      </c>
      <c r="U4160">
        <v>1986.17</v>
      </c>
      <c r="V4160" t="s">
        <v>48</v>
      </c>
      <c r="W4160" s="1">
        <v>45082</v>
      </c>
      <c r="X4160" s="1">
        <v>45115</v>
      </c>
      <c r="Y4160" s="1">
        <v>44989</v>
      </c>
      <c r="Z4160" s="1">
        <v>45221</v>
      </c>
      <c r="AA4160">
        <v>1</v>
      </c>
      <c r="AB4160">
        <v>36643</v>
      </c>
      <c r="AC4160">
        <v>33642</v>
      </c>
    </row>
    <row r="4161" spans="1:29" x14ac:dyDescent="0.3">
      <c r="A4161">
        <f t="shared" si="64"/>
        <v>4160</v>
      </c>
      <c r="B4161" s="1">
        <v>44409</v>
      </c>
      <c r="C4161">
        <v>15</v>
      </c>
      <c r="D4161" t="s">
        <v>86</v>
      </c>
      <c r="E4161" t="s">
        <v>246</v>
      </c>
      <c r="F4161" t="s">
        <v>27</v>
      </c>
      <c r="G4161" t="s">
        <v>37</v>
      </c>
      <c r="H4161" t="s">
        <v>29</v>
      </c>
      <c r="I4161" t="s">
        <v>30</v>
      </c>
      <c r="J4161" t="s">
        <v>93</v>
      </c>
      <c r="K4161" t="s">
        <v>94</v>
      </c>
      <c r="L4161" t="s">
        <v>95</v>
      </c>
      <c r="M4161" t="s">
        <v>34</v>
      </c>
      <c r="N4161">
        <v>43187.67</v>
      </c>
      <c r="O4161">
        <v>7676.72</v>
      </c>
      <c r="P4161">
        <v>16460.7</v>
      </c>
      <c r="Q4161">
        <v>218.37</v>
      </c>
      <c r="R4161">
        <v>344.11</v>
      </c>
      <c r="S4161">
        <v>2428.04</v>
      </c>
      <c r="T4161">
        <v>7595.66</v>
      </c>
      <c r="U4161">
        <v>829.58</v>
      </c>
      <c r="V4161" t="s">
        <v>35</v>
      </c>
      <c r="W4161" s="1">
        <v>44266</v>
      </c>
      <c r="X4161" s="1">
        <v>44307</v>
      </c>
      <c r="Y4161" s="1">
        <v>44254</v>
      </c>
      <c r="Z4161" s="1">
        <v>44335</v>
      </c>
      <c r="AA4161">
        <v>0</v>
      </c>
      <c r="AB4161">
        <v>67225</v>
      </c>
      <c r="AC4161">
        <v>70919</v>
      </c>
    </row>
    <row r="4162" spans="1:29" x14ac:dyDescent="0.3">
      <c r="A4162">
        <f t="shared" si="64"/>
        <v>4161</v>
      </c>
      <c r="B4162" s="1">
        <v>44440</v>
      </c>
      <c r="C4162">
        <v>5</v>
      </c>
      <c r="D4162" t="s">
        <v>49</v>
      </c>
      <c r="E4162" t="s">
        <v>246</v>
      </c>
      <c r="F4162" t="s">
        <v>43</v>
      </c>
      <c r="G4162" t="s">
        <v>28</v>
      </c>
      <c r="H4162" t="s">
        <v>54</v>
      </c>
      <c r="I4162" t="s">
        <v>30</v>
      </c>
      <c r="J4162" t="s">
        <v>55</v>
      </c>
      <c r="K4162" t="s">
        <v>56</v>
      </c>
      <c r="L4162" t="s">
        <v>57</v>
      </c>
      <c r="M4162" t="s">
        <v>47</v>
      </c>
      <c r="N4162">
        <v>32909.43</v>
      </c>
      <c r="O4162">
        <v>4777.92</v>
      </c>
      <c r="P4162">
        <v>24533.85</v>
      </c>
      <c r="Q4162">
        <v>1278.78</v>
      </c>
      <c r="R4162">
        <v>1164.83</v>
      </c>
      <c r="S4162">
        <v>1495.35</v>
      </c>
      <c r="T4162">
        <v>6500.41</v>
      </c>
      <c r="U4162">
        <v>77.430000000000007</v>
      </c>
      <c r="V4162" t="s">
        <v>35</v>
      </c>
      <c r="W4162" s="1">
        <v>43975</v>
      </c>
      <c r="X4162" s="1">
        <v>43994</v>
      </c>
      <c r="Y4162" s="1">
        <v>43680</v>
      </c>
      <c r="Z4162" s="1">
        <v>44278</v>
      </c>
      <c r="AA4162">
        <v>0</v>
      </c>
      <c r="AB4162">
        <v>67371</v>
      </c>
      <c r="AC4162">
        <v>39616</v>
      </c>
    </row>
    <row r="4163" spans="1:29" x14ac:dyDescent="0.3">
      <c r="A4163">
        <f t="shared" si="64"/>
        <v>4162</v>
      </c>
      <c r="B4163" s="1">
        <v>44470</v>
      </c>
      <c r="C4163">
        <v>17</v>
      </c>
      <c r="D4163" t="s">
        <v>96</v>
      </c>
      <c r="E4163" t="s">
        <v>58</v>
      </c>
      <c r="F4163" t="s">
        <v>27</v>
      </c>
      <c r="G4163" t="s">
        <v>37</v>
      </c>
      <c r="H4163" t="s">
        <v>54</v>
      </c>
      <c r="I4163" t="s">
        <v>30</v>
      </c>
      <c r="J4163" t="s">
        <v>100</v>
      </c>
      <c r="K4163" t="s">
        <v>101</v>
      </c>
      <c r="L4163" t="s">
        <v>102</v>
      </c>
      <c r="M4163" t="s">
        <v>34</v>
      </c>
      <c r="N4163">
        <v>34656.300000000003</v>
      </c>
      <c r="O4163">
        <v>4016.47</v>
      </c>
      <c r="P4163">
        <v>26600.43</v>
      </c>
      <c r="Q4163">
        <v>2513.7199999999998</v>
      </c>
      <c r="R4163">
        <v>891.11</v>
      </c>
      <c r="S4163">
        <v>978.99</v>
      </c>
      <c r="T4163">
        <v>4287.57</v>
      </c>
      <c r="U4163">
        <v>1858.16</v>
      </c>
      <c r="V4163" t="s">
        <v>35</v>
      </c>
      <c r="W4163" s="1">
        <v>44330</v>
      </c>
      <c r="X4163" s="1">
        <v>44349</v>
      </c>
      <c r="Y4163" s="1">
        <v>44316</v>
      </c>
      <c r="Z4163" s="1">
        <v>44597</v>
      </c>
      <c r="AA4163">
        <v>0</v>
      </c>
      <c r="AB4163">
        <v>57005</v>
      </c>
      <c r="AC4163">
        <v>84802</v>
      </c>
    </row>
    <row r="4164" spans="1:29" x14ac:dyDescent="0.3">
      <c r="A4164">
        <f t="shared" si="64"/>
        <v>4163</v>
      </c>
      <c r="B4164" s="1">
        <v>44501</v>
      </c>
      <c r="C4164">
        <v>30</v>
      </c>
      <c r="D4164" t="s">
        <v>136</v>
      </c>
      <c r="E4164" t="s">
        <v>246</v>
      </c>
      <c r="F4164" t="s">
        <v>63</v>
      </c>
      <c r="G4164" t="s">
        <v>50</v>
      </c>
      <c r="H4164" t="s">
        <v>29</v>
      </c>
      <c r="I4164" t="s">
        <v>39</v>
      </c>
      <c r="J4164" t="s">
        <v>143</v>
      </c>
      <c r="K4164" t="s">
        <v>144</v>
      </c>
      <c r="L4164" t="s">
        <v>145</v>
      </c>
      <c r="M4164" t="s">
        <v>47</v>
      </c>
      <c r="N4164">
        <v>11393.72</v>
      </c>
      <c r="O4164">
        <v>7710.8</v>
      </c>
      <c r="P4164">
        <v>28043.96</v>
      </c>
      <c r="Q4164">
        <v>1718.96</v>
      </c>
      <c r="R4164">
        <v>2776.19</v>
      </c>
      <c r="S4164">
        <v>1582.86</v>
      </c>
      <c r="T4164">
        <v>1367.87</v>
      </c>
      <c r="U4164">
        <v>1149.5999999999999</v>
      </c>
      <c r="V4164" t="s">
        <v>48</v>
      </c>
      <c r="W4164" s="1">
        <v>44737</v>
      </c>
      <c r="X4164" s="1">
        <v>44749</v>
      </c>
      <c r="Y4164" s="1">
        <v>44479</v>
      </c>
      <c r="Z4164" s="1">
        <v>44994</v>
      </c>
      <c r="AA4164">
        <v>1</v>
      </c>
      <c r="AB4164">
        <v>39737</v>
      </c>
      <c r="AC4164">
        <v>2509</v>
      </c>
    </row>
    <row r="4165" spans="1:29" x14ac:dyDescent="0.3">
      <c r="A4165">
        <f t="shared" si="64"/>
        <v>4164</v>
      </c>
      <c r="B4165" s="1">
        <v>44531</v>
      </c>
      <c r="C4165">
        <v>36</v>
      </c>
      <c r="D4165" t="s">
        <v>156</v>
      </c>
      <c r="E4165" t="s">
        <v>246</v>
      </c>
      <c r="F4165" t="s">
        <v>43</v>
      </c>
      <c r="G4165" t="s">
        <v>37</v>
      </c>
      <c r="H4165" t="s">
        <v>29</v>
      </c>
      <c r="I4165" t="s">
        <v>30</v>
      </c>
      <c r="J4165" t="s">
        <v>163</v>
      </c>
      <c r="K4165" t="s">
        <v>164</v>
      </c>
      <c r="L4165" t="s">
        <v>165</v>
      </c>
      <c r="M4165" t="s">
        <v>47</v>
      </c>
      <c r="N4165">
        <v>25772.240000000002</v>
      </c>
      <c r="O4165">
        <v>2809.08</v>
      </c>
      <c r="P4165">
        <v>690.38</v>
      </c>
      <c r="Q4165">
        <v>4431.6400000000003</v>
      </c>
      <c r="R4165">
        <v>2574.64</v>
      </c>
      <c r="S4165">
        <v>1574.2</v>
      </c>
      <c r="T4165">
        <v>2034.74</v>
      </c>
      <c r="U4165">
        <v>328.21</v>
      </c>
      <c r="V4165" t="s">
        <v>35</v>
      </c>
      <c r="W4165" s="1">
        <v>44923</v>
      </c>
      <c r="X4165" s="1">
        <v>44915</v>
      </c>
      <c r="Y4165" s="1">
        <v>44864</v>
      </c>
      <c r="Z4165" s="1">
        <v>44930</v>
      </c>
      <c r="AA4165">
        <v>0</v>
      </c>
      <c r="AB4165">
        <v>36587</v>
      </c>
      <c r="AC4165">
        <v>85262</v>
      </c>
    </row>
    <row r="4166" spans="1:29" x14ac:dyDescent="0.3">
      <c r="A4166">
        <f t="shared" si="64"/>
        <v>4165</v>
      </c>
      <c r="B4166" s="1">
        <v>44562</v>
      </c>
      <c r="C4166">
        <v>3</v>
      </c>
      <c r="D4166" t="s">
        <v>26</v>
      </c>
      <c r="E4166" t="s">
        <v>246</v>
      </c>
      <c r="F4166" t="s">
        <v>43</v>
      </c>
      <c r="G4166" t="s">
        <v>37</v>
      </c>
      <c r="H4166" t="s">
        <v>38</v>
      </c>
      <c r="I4166" t="s">
        <v>30</v>
      </c>
      <c r="J4166" t="s">
        <v>44</v>
      </c>
      <c r="K4166" t="s">
        <v>45</v>
      </c>
      <c r="L4166" t="s">
        <v>46</v>
      </c>
      <c r="M4166" t="s">
        <v>47</v>
      </c>
      <c r="N4166">
        <v>23576.400000000001</v>
      </c>
      <c r="O4166">
        <v>11828.54</v>
      </c>
      <c r="P4166">
        <v>22525.78</v>
      </c>
      <c r="Q4166">
        <v>3016.55</v>
      </c>
      <c r="R4166">
        <v>2678.04</v>
      </c>
      <c r="S4166">
        <v>2226.02</v>
      </c>
      <c r="T4166">
        <v>4601.8900000000003</v>
      </c>
      <c r="U4166">
        <v>775.95</v>
      </c>
      <c r="V4166" t="s">
        <v>48</v>
      </c>
      <c r="W4166" s="1">
        <v>43895</v>
      </c>
      <c r="X4166" s="1">
        <v>43937</v>
      </c>
      <c r="Y4166" s="1">
        <v>43577</v>
      </c>
      <c r="Z4166" s="1">
        <v>44018</v>
      </c>
      <c r="AA4166">
        <v>0</v>
      </c>
      <c r="AB4166">
        <v>2939</v>
      </c>
      <c r="AC4166">
        <v>65180</v>
      </c>
    </row>
    <row r="4167" spans="1:29" x14ac:dyDescent="0.3">
      <c r="A4167">
        <f t="shared" si="64"/>
        <v>4166</v>
      </c>
      <c r="B4167" s="1">
        <v>44593</v>
      </c>
      <c r="C4167">
        <v>26</v>
      </c>
      <c r="D4167" t="s">
        <v>126</v>
      </c>
      <c r="E4167" t="s">
        <v>36</v>
      </c>
      <c r="F4167" t="s">
        <v>63</v>
      </c>
      <c r="G4167" t="s">
        <v>37</v>
      </c>
      <c r="H4167" t="s">
        <v>29</v>
      </c>
      <c r="I4167" t="s">
        <v>76</v>
      </c>
      <c r="J4167" t="s">
        <v>130</v>
      </c>
      <c r="K4167" t="s">
        <v>131</v>
      </c>
      <c r="L4167" t="s">
        <v>132</v>
      </c>
      <c r="M4167" t="s">
        <v>67</v>
      </c>
      <c r="N4167">
        <v>48686.879999999997</v>
      </c>
      <c r="O4167">
        <v>12985.42</v>
      </c>
      <c r="P4167">
        <v>26965.94</v>
      </c>
      <c r="Q4167">
        <v>935.83</v>
      </c>
      <c r="R4167">
        <v>646.03</v>
      </c>
      <c r="S4167">
        <v>3545.06</v>
      </c>
      <c r="T4167">
        <v>3159.63</v>
      </c>
      <c r="U4167">
        <v>1009.22</v>
      </c>
      <c r="V4167" t="s">
        <v>48</v>
      </c>
      <c r="W4167" s="1">
        <v>44604</v>
      </c>
      <c r="X4167" s="1">
        <v>44595</v>
      </c>
      <c r="Y4167" s="1">
        <v>44247</v>
      </c>
      <c r="Z4167" s="1">
        <v>44780</v>
      </c>
      <c r="AA4167">
        <v>0</v>
      </c>
      <c r="AB4167">
        <v>69168</v>
      </c>
      <c r="AC4167">
        <v>9661</v>
      </c>
    </row>
    <row r="4168" spans="1:29" x14ac:dyDescent="0.3">
      <c r="A4168">
        <f t="shared" si="64"/>
        <v>4167</v>
      </c>
      <c r="B4168" s="1">
        <v>44621</v>
      </c>
      <c r="C4168">
        <v>53</v>
      </c>
      <c r="D4168" t="s">
        <v>216</v>
      </c>
      <c r="E4168" t="s">
        <v>68</v>
      </c>
      <c r="F4168" t="s">
        <v>63</v>
      </c>
      <c r="G4168" t="s">
        <v>50</v>
      </c>
      <c r="H4168" t="s">
        <v>38</v>
      </c>
      <c r="I4168" t="s">
        <v>39</v>
      </c>
      <c r="J4168" t="s">
        <v>220</v>
      </c>
      <c r="K4168" t="s">
        <v>221</v>
      </c>
      <c r="L4168" t="s">
        <v>222</v>
      </c>
      <c r="M4168" t="s">
        <v>34</v>
      </c>
      <c r="N4168">
        <v>37941.43</v>
      </c>
      <c r="O4168">
        <v>2139.64</v>
      </c>
      <c r="P4168">
        <v>5435.52</v>
      </c>
      <c r="Q4168">
        <v>4285.2299999999996</v>
      </c>
      <c r="R4168">
        <v>593.54</v>
      </c>
      <c r="S4168">
        <v>1745.78</v>
      </c>
      <c r="T4168">
        <v>7611.29</v>
      </c>
      <c r="U4168">
        <v>1230.68</v>
      </c>
      <c r="V4168" t="s">
        <v>48</v>
      </c>
      <c r="W4168" s="1">
        <v>45418</v>
      </c>
      <c r="X4168" s="1">
        <v>45459</v>
      </c>
      <c r="Y4168" s="1">
        <v>45280</v>
      </c>
      <c r="Z4168" s="1">
        <v>45616</v>
      </c>
      <c r="AA4168">
        <v>0</v>
      </c>
      <c r="AB4168">
        <v>61099</v>
      </c>
      <c r="AC4168">
        <v>8688</v>
      </c>
    </row>
    <row r="4169" spans="1:29" x14ac:dyDescent="0.3">
      <c r="A4169">
        <f t="shared" si="64"/>
        <v>4168</v>
      </c>
      <c r="B4169" s="1">
        <v>44652</v>
      </c>
      <c r="C4169">
        <v>31</v>
      </c>
      <c r="D4169" t="s">
        <v>146</v>
      </c>
      <c r="E4169" t="s">
        <v>68</v>
      </c>
      <c r="F4169" t="s">
        <v>43</v>
      </c>
      <c r="G4169" t="s">
        <v>37</v>
      </c>
      <c r="H4169" t="s">
        <v>54</v>
      </c>
      <c r="I4169" t="s">
        <v>76</v>
      </c>
      <c r="J4169" t="s">
        <v>147</v>
      </c>
      <c r="K4169" t="s">
        <v>148</v>
      </c>
      <c r="L4169" t="s">
        <v>149</v>
      </c>
      <c r="M4169" t="s">
        <v>34</v>
      </c>
      <c r="N4169">
        <v>34527.730000000003</v>
      </c>
      <c r="O4169">
        <v>14037.53</v>
      </c>
      <c r="P4169">
        <v>11155.38</v>
      </c>
      <c r="Q4169">
        <v>3720.8</v>
      </c>
      <c r="R4169">
        <v>2191.2199999999998</v>
      </c>
      <c r="S4169">
        <v>1897.9</v>
      </c>
      <c r="T4169">
        <v>7432.59</v>
      </c>
      <c r="U4169">
        <v>1264.43</v>
      </c>
      <c r="V4169" t="s">
        <v>48</v>
      </c>
      <c r="W4169" s="1">
        <v>44745</v>
      </c>
      <c r="X4169" s="1">
        <v>44794</v>
      </c>
      <c r="Y4169" s="1">
        <v>44628</v>
      </c>
      <c r="Z4169" s="1">
        <v>44971</v>
      </c>
      <c r="AA4169">
        <v>0</v>
      </c>
      <c r="AB4169">
        <v>38936</v>
      </c>
      <c r="AC4169">
        <v>48613</v>
      </c>
    </row>
    <row r="4170" spans="1:29" x14ac:dyDescent="0.3">
      <c r="A4170">
        <f t="shared" si="64"/>
        <v>4169</v>
      </c>
      <c r="B4170" s="1">
        <v>44682</v>
      </c>
      <c r="C4170">
        <v>40</v>
      </c>
      <c r="D4170" t="s">
        <v>176</v>
      </c>
      <c r="E4170" t="s">
        <v>68</v>
      </c>
      <c r="F4170" t="s">
        <v>27</v>
      </c>
      <c r="G4170" t="s">
        <v>28</v>
      </c>
      <c r="H4170" t="s">
        <v>54</v>
      </c>
      <c r="I4170" t="s">
        <v>76</v>
      </c>
      <c r="J4170" t="s">
        <v>177</v>
      </c>
      <c r="K4170" t="s">
        <v>178</v>
      </c>
      <c r="L4170" t="s">
        <v>179</v>
      </c>
      <c r="M4170" t="s">
        <v>47</v>
      </c>
      <c r="N4170">
        <v>36803.160000000003</v>
      </c>
      <c r="O4170">
        <v>14636.51</v>
      </c>
      <c r="P4170">
        <v>8068.25</v>
      </c>
      <c r="Q4170">
        <v>4919.8999999999996</v>
      </c>
      <c r="R4170">
        <v>1789.67</v>
      </c>
      <c r="S4170">
        <v>2549.21</v>
      </c>
      <c r="T4170">
        <v>2381.13</v>
      </c>
      <c r="U4170">
        <v>1063.44</v>
      </c>
      <c r="V4170" t="s">
        <v>48</v>
      </c>
      <c r="W4170" s="1">
        <v>45028</v>
      </c>
      <c r="X4170" s="1">
        <v>45057</v>
      </c>
      <c r="Y4170" s="1">
        <v>44955</v>
      </c>
      <c r="Z4170" s="1">
        <v>45144</v>
      </c>
      <c r="AA4170">
        <v>0</v>
      </c>
      <c r="AB4170">
        <v>96601</v>
      </c>
      <c r="AC4170">
        <v>56811</v>
      </c>
    </row>
    <row r="4171" spans="1:29" x14ac:dyDescent="0.3">
      <c r="A4171">
        <f t="shared" si="64"/>
        <v>4170</v>
      </c>
      <c r="B4171" s="1">
        <v>44713</v>
      </c>
      <c r="C4171">
        <v>53</v>
      </c>
      <c r="D4171" t="s">
        <v>216</v>
      </c>
      <c r="E4171" t="s">
        <v>68</v>
      </c>
      <c r="F4171" t="s">
        <v>63</v>
      </c>
      <c r="G4171" t="s">
        <v>50</v>
      </c>
      <c r="H4171" t="s">
        <v>38</v>
      </c>
      <c r="I4171" t="s">
        <v>39</v>
      </c>
      <c r="J4171" t="s">
        <v>220</v>
      </c>
      <c r="K4171" t="s">
        <v>221</v>
      </c>
      <c r="L4171" t="s">
        <v>222</v>
      </c>
      <c r="M4171" t="s">
        <v>34</v>
      </c>
      <c r="N4171">
        <v>37941.43</v>
      </c>
      <c r="O4171">
        <v>2139.64</v>
      </c>
      <c r="P4171">
        <v>5435.52</v>
      </c>
      <c r="Q4171">
        <v>4285.2299999999996</v>
      </c>
      <c r="R4171">
        <v>593.54</v>
      </c>
      <c r="S4171">
        <v>1745.78</v>
      </c>
      <c r="T4171">
        <v>7611.29</v>
      </c>
      <c r="U4171">
        <v>1230.68</v>
      </c>
      <c r="V4171" t="s">
        <v>48</v>
      </c>
      <c r="W4171" s="1">
        <v>45418</v>
      </c>
      <c r="X4171" s="1">
        <v>45459</v>
      </c>
      <c r="Y4171" s="1">
        <v>45280</v>
      </c>
      <c r="Z4171" s="1">
        <v>45616</v>
      </c>
      <c r="AA4171">
        <v>0</v>
      </c>
      <c r="AB4171">
        <v>93548</v>
      </c>
      <c r="AC4171">
        <v>93348</v>
      </c>
    </row>
    <row r="4172" spans="1:29" x14ac:dyDescent="0.3">
      <c r="A4172">
        <f t="shared" si="64"/>
        <v>4171</v>
      </c>
      <c r="B4172" s="1">
        <v>44743</v>
      </c>
      <c r="C4172">
        <v>8</v>
      </c>
      <c r="D4172" t="s">
        <v>62</v>
      </c>
      <c r="E4172" t="s">
        <v>68</v>
      </c>
      <c r="F4172" t="s">
        <v>43</v>
      </c>
      <c r="G4172" t="s">
        <v>28</v>
      </c>
      <c r="H4172" t="s">
        <v>54</v>
      </c>
      <c r="I4172" t="s">
        <v>39</v>
      </c>
      <c r="J4172" t="s">
        <v>69</v>
      </c>
      <c r="K4172" t="s">
        <v>70</v>
      </c>
      <c r="L4172" t="s">
        <v>71</v>
      </c>
      <c r="M4172" t="s">
        <v>34</v>
      </c>
      <c r="N4172">
        <v>4657.0200000000004</v>
      </c>
      <c r="O4172">
        <v>1115.51</v>
      </c>
      <c r="P4172">
        <v>4000.48</v>
      </c>
      <c r="Q4172">
        <v>1292.04</v>
      </c>
      <c r="R4172">
        <v>626.66999999999996</v>
      </c>
      <c r="S4172">
        <v>1791.52</v>
      </c>
      <c r="T4172">
        <v>352.58</v>
      </c>
      <c r="U4172">
        <v>843.31</v>
      </c>
      <c r="V4172" t="s">
        <v>48</v>
      </c>
      <c r="W4172" s="1">
        <v>44053</v>
      </c>
      <c r="X4172" s="1">
        <v>44088</v>
      </c>
      <c r="Y4172" s="1">
        <v>44026</v>
      </c>
      <c r="Z4172" s="1">
        <v>44402</v>
      </c>
      <c r="AA4172">
        <v>0</v>
      </c>
      <c r="AB4172">
        <v>39877</v>
      </c>
      <c r="AC4172">
        <v>77265</v>
      </c>
    </row>
    <row r="4173" spans="1:29" x14ac:dyDescent="0.3">
      <c r="A4173">
        <f t="shared" si="64"/>
        <v>4172</v>
      </c>
      <c r="B4173" s="1">
        <v>44774</v>
      </c>
      <c r="C4173">
        <v>32</v>
      </c>
      <c r="D4173" t="s">
        <v>146</v>
      </c>
      <c r="E4173" t="s">
        <v>58</v>
      </c>
      <c r="F4173" t="s">
        <v>43</v>
      </c>
      <c r="G4173" t="s">
        <v>28</v>
      </c>
      <c r="H4173" t="s">
        <v>38</v>
      </c>
      <c r="I4173" t="s">
        <v>30</v>
      </c>
      <c r="J4173" t="s">
        <v>150</v>
      </c>
      <c r="K4173" t="s">
        <v>151</v>
      </c>
      <c r="L4173" t="s">
        <v>152</v>
      </c>
      <c r="M4173" t="s">
        <v>34</v>
      </c>
      <c r="N4173">
        <v>41831.64</v>
      </c>
      <c r="O4173">
        <v>5635.53</v>
      </c>
      <c r="P4173">
        <v>11120.3</v>
      </c>
      <c r="Q4173">
        <v>1331.71</v>
      </c>
      <c r="R4173">
        <v>1027.08</v>
      </c>
      <c r="S4173">
        <v>784.89</v>
      </c>
      <c r="T4173">
        <v>6027.49</v>
      </c>
      <c r="U4173">
        <v>1514.36</v>
      </c>
      <c r="V4173" t="s">
        <v>35</v>
      </c>
      <c r="W4173" s="1">
        <v>44803</v>
      </c>
      <c r="X4173" s="1">
        <v>44792</v>
      </c>
      <c r="Y4173" s="1">
        <v>44444</v>
      </c>
      <c r="Z4173" s="1">
        <v>45043</v>
      </c>
      <c r="AA4173">
        <v>0</v>
      </c>
      <c r="AB4173">
        <v>1009</v>
      </c>
      <c r="AC4173">
        <v>27711</v>
      </c>
    </row>
    <row r="4174" spans="1:29" x14ac:dyDescent="0.3">
      <c r="A4174">
        <f t="shared" si="64"/>
        <v>4173</v>
      </c>
      <c r="B4174" s="1">
        <v>44805</v>
      </c>
      <c r="C4174">
        <v>12</v>
      </c>
      <c r="D4174" t="s">
        <v>75</v>
      </c>
      <c r="E4174" t="s">
        <v>58</v>
      </c>
      <c r="F4174" t="s">
        <v>27</v>
      </c>
      <c r="G4174" t="s">
        <v>28</v>
      </c>
      <c r="H4174" t="s">
        <v>54</v>
      </c>
      <c r="I4174" t="s">
        <v>39</v>
      </c>
      <c r="J4174" t="s">
        <v>83</v>
      </c>
      <c r="K4174" t="s">
        <v>84</v>
      </c>
      <c r="L4174" t="s">
        <v>85</v>
      </c>
      <c r="M4174" t="s">
        <v>67</v>
      </c>
      <c r="N4174">
        <v>19573.689999999999</v>
      </c>
      <c r="O4174">
        <v>4269.09</v>
      </c>
      <c r="P4174">
        <v>18296.14</v>
      </c>
      <c r="Q4174">
        <v>3925.55</v>
      </c>
      <c r="R4174">
        <v>254.6</v>
      </c>
      <c r="S4174">
        <v>856.7</v>
      </c>
      <c r="T4174">
        <v>5784.97</v>
      </c>
      <c r="U4174">
        <v>1325.77</v>
      </c>
      <c r="V4174" t="s">
        <v>48</v>
      </c>
      <c r="W4174" s="1">
        <v>44180</v>
      </c>
      <c r="X4174" s="1">
        <v>44183</v>
      </c>
      <c r="Y4174" s="1">
        <v>44044</v>
      </c>
      <c r="Z4174" s="1">
        <v>44393</v>
      </c>
      <c r="AA4174">
        <v>1</v>
      </c>
      <c r="AB4174">
        <v>17282</v>
      </c>
      <c r="AC4174">
        <v>76131</v>
      </c>
    </row>
    <row r="4175" spans="1:29" x14ac:dyDescent="0.3">
      <c r="A4175">
        <f t="shared" si="64"/>
        <v>4174</v>
      </c>
      <c r="B4175" s="1">
        <v>44835</v>
      </c>
      <c r="C4175">
        <v>53</v>
      </c>
      <c r="D4175" t="s">
        <v>216</v>
      </c>
      <c r="E4175" t="s">
        <v>68</v>
      </c>
      <c r="F4175" t="s">
        <v>63</v>
      </c>
      <c r="G4175" t="s">
        <v>50</v>
      </c>
      <c r="H4175" t="s">
        <v>38</v>
      </c>
      <c r="I4175" t="s">
        <v>39</v>
      </c>
      <c r="J4175" t="s">
        <v>220</v>
      </c>
      <c r="K4175" t="s">
        <v>221</v>
      </c>
      <c r="L4175" t="s">
        <v>222</v>
      </c>
      <c r="M4175" t="s">
        <v>34</v>
      </c>
      <c r="N4175">
        <v>37941.43</v>
      </c>
      <c r="O4175">
        <v>2139.64</v>
      </c>
      <c r="P4175">
        <v>5435.52</v>
      </c>
      <c r="Q4175">
        <v>4285.2299999999996</v>
      </c>
      <c r="R4175">
        <v>593.54</v>
      </c>
      <c r="S4175">
        <v>1745.78</v>
      </c>
      <c r="T4175">
        <v>7611.29</v>
      </c>
      <c r="U4175">
        <v>1230.68</v>
      </c>
      <c r="V4175" t="s">
        <v>48</v>
      </c>
      <c r="W4175" s="1">
        <v>45418</v>
      </c>
      <c r="X4175" s="1">
        <v>45459</v>
      </c>
      <c r="Y4175" s="1">
        <v>45280</v>
      </c>
      <c r="Z4175" s="1">
        <v>45616</v>
      </c>
      <c r="AA4175">
        <v>0</v>
      </c>
      <c r="AB4175">
        <v>40279</v>
      </c>
      <c r="AC4175">
        <v>98941</v>
      </c>
    </row>
    <row r="4176" spans="1:29" x14ac:dyDescent="0.3">
      <c r="A4176">
        <f t="shared" si="64"/>
        <v>4175</v>
      </c>
      <c r="B4176" s="1">
        <v>44866</v>
      </c>
      <c r="C4176">
        <v>50</v>
      </c>
      <c r="D4176" t="s">
        <v>206</v>
      </c>
      <c r="E4176" t="s">
        <v>246</v>
      </c>
      <c r="F4176" t="s">
        <v>43</v>
      </c>
      <c r="G4176" t="s">
        <v>50</v>
      </c>
      <c r="H4176" t="s">
        <v>54</v>
      </c>
      <c r="I4176" t="s">
        <v>30</v>
      </c>
      <c r="J4176" t="s">
        <v>210</v>
      </c>
      <c r="K4176" t="s">
        <v>211</v>
      </c>
      <c r="L4176" t="s">
        <v>212</v>
      </c>
      <c r="M4176" t="s">
        <v>67</v>
      </c>
      <c r="N4176">
        <v>46217.47</v>
      </c>
      <c r="O4176">
        <v>9204.7199999999993</v>
      </c>
      <c r="P4176">
        <v>24688.17</v>
      </c>
      <c r="Q4176">
        <v>2626.58</v>
      </c>
      <c r="R4176">
        <v>2480.65</v>
      </c>
      <c r="S4176">
        <v>1839.69</v>
      </c>
      <c r="T4176">
        <v>4985.88</v>
      </c>
      <c r="U4176">
        <v>817.18</v>
      </c>
      <c r="V4176" t="s">
        <v>48</v>
      </c>
      <c r="W4176" s="1">
        <v>45325</v>
      </c>
      <c r="X4176" s="1">
        <v>45336</v>
      </c>
      <c r="Y4176" s="1">
        <v>45095</v>
      </c>
      <c r="Z4176" s="1">
        <v>45552</v>
      </c>
      <c r="AA4176">
        <v>0</v>
      </c>
      <c r="AB4176">
        <v>45168</v>
      </c>
      <c r="AC4176">
        <v>37944</v>
      </c>
    </row>
    <row r="4177" spans="1:29" x14ac:dyDescent="0.3">
      <c r="A4177">
        <f t="shared" si="64"/>
        <v>4176</v>
      </c>
      <c r="B4177" s="1">
        <v>44896</v>
      </c>
      <c r="C4177">
        <v>29</v>
      </c>
      <c r="D4177" t="s">
        <v>136</v>
      </c>
      <c r="E4177" t="s">
        <v>68</v>
      </c>
      <c r="F4177" t="s">
        <v>43</v>
      </c>
      <c r="G4177" t="s">
        <v>37</v>
      </c>
      <c r="H4177" t="s">
        <v>54</v>
      </c>
      <c r="I4177" t="s">
        <v>39</v>
      </c>
      <c r="J4177" t="s">
        <v>140</v>
      </c>
      <c r="K4177" t="s">
        <v>141</v>
      </c>
      <c r="L4177" t="s">
        <v>142</v>
      </c>
      <c r="M4177" t="s">
        <v>47</v>
      </c>
      <c r="N4177">
        <v>9348.1200000000008</v>
      </c>
      <c r="O4177">
        <v>8982.33</v>
      </c>
      <c r="P4177">
        <v>24819.119999999999</v>
      </c>
      <c r="Q4177">
        <v>414.51</v>
      </c>
      <c r="R4177">
        <v>2001.15</v>
      </c>
      <c r="S4177">
        <v>1485.39</v>
      </c>
      <c r="T4177">
        <v>7656.07</v>
      </c>
      <c r="U4177">
        <v>1249.69</v>
      </c>
      <c r="V4177" t="s">
        <v>35</v>
      </c>
      <c r="W4177" s="1">
        <v>44686</v>
      </c>
      <c r="X4177" s="1">
        <v>44731</v>
      </c>
      <c r="Y4177" s="1">
        <v>44439</v>
      </c>
      <c r="Z4177" s="1">
        <v>44983</v>
      </c>
      <c r="AA4177">
        <v>0</v>
      </c>
      <c r="AB4177">
        <v>79106</v>
      </c>
      <c r="AC4177">
        <v>32536</v>
      </c>
    </row>
    <row r="4178" spans="1:29" x14ac:dyDescent="0.3">
      <c r="A4178">
        <f t="shared" si="64"/>
        <v>4177</v>
      </c>
      <c r="B4178" s="1">
        <v>44927</v>
      </c>
      <c r="C4178">
        <v>9</v>
      </c>
      <c r="D4178" t="s">
        <v>62</v>
      </c>
      <c r="E4178" t="s">
        <v>68</v>
      </c>
      <c r="F4178" t="s">
        <v>63</v>
      </c>
      <c r="G4178" t="s">
        <v>28</v>
      </c>
      <c r="H4178" t="s">
        <v>54</v>
      </c>
      <c r="I4178" t="s">
        <v>30</v>
      </c>
      <c r="J4178" t="s">
        <v>72</v>
      </c>
      <c r="K4178" t="s">
        <v>73</v>
      </c>
      <c r="L4178" t="s">
        <v>74</v>
      </c>
      <c r="M4178" t="s">
        <v>67</v>
      </c>
      <c r="N4178">
        <v>23799.22</v>
      </c>
      <c r="O4178">
        <v>1622.21</v>
      </c>
      <c r="P4178">
        <v>13015.76</v>
      </c>
      <c r="Q4178">
        <v>1762.88</v>
      </c>
      <c r="R4178">
        <v>2436.1999999999998</v>
      </c>
      <c r="S4178">
        <v>499.07</v>
      </c>
      <c r="T4178">
        <v>7912.72</v>
      </c>
      <c r="U4178">
        <v>1931.16</v>
      </c>
      <c r="V4178" t="s">
        <v>35</v>
      </c>
      <c r="W4178" s="1">
        <v>44080</v>
      </c>
      <c r="X4178" s="1">
        <v>44106</v>
      </c>
      <c r="Y4178" s="1">
        <v>43925</v>
      </c>
      <c r="Z4178" s="1">
        <v>44425</v>
      </c>
      <c r="AA4178">
        <v>0</v>
      </c>
      <c r="AB4178">
        <v>32925</v>
      </c>
      <c r="AC4178">
        <v>23571</v>
      </c>
    </row>
    <row r="4179" spans="1:29" x14ac:dyDescent="0.3">
      <c r="A4179">
        <f t="shared" si="64"/>
        <v>4178</v>
      </c>
      <c r="B4179" s="1">
        <v>44958</v>
      </c>
      <c r="C4179">
        <v>51</v>
      </c>
      <c r="D4179" t="s">
        <v>206</v>
      </c>
      <c r="E4179" t="s">
        <v>68</v>
      </c>
      <c r="F4179" t="s">
        <v>43</v>
      </c>
      <c r="G4179" t="s">
        <v>50</v>
      </c>
      <c r="H4179" t="s">
        <v>54</v>
      </c>
      <c r="I4179" t="s">
        <v>39</v>
      </c>
      <c r="J4179" t="s">
        <v>213</v>
      </c>
      <c r="K4179" t="s">
        <v>214</v>
      </c>
      <c r="L4179" t="s">
        <v>215</v>
      </c>
      <c r="M4179" t="s">
        <v>34</v>
      </c>
      <c r="N4179">
        <v>33833.07</v>
      </c>
      <c r="O4179">
        <v>16934.830000000002</v>
      </c>
      <c r="P4179">
        <v>18076.86</v>
      </c>
      <c r="Q4179">
        <v>4803.8599999999997</v>
      </c>
      <c r="R4179">
        <v>1740.72</v>
      </c>
      <c r="S4179">
        <v>3200.24</v>
      </c>
      <c r="T4179">
        <v>3041.43</v>
      </c>
      <c r="U4179">
        <v>1813.99</v>
      </c>
      <c r="V4179" t="s">
        <v>35</v>
      </c>
      <c r="W4179" s="1">
        <v>45370</v>
      </c>
      <c r="X4179" s="1">
        <v>45354</v>
      </c>
      <c r="Y4179" s="1">
        <v>45158</v>
      </c>
      <c r="Z4179" s="1">
        <v>45662</v>
      </c>
      <c r="AA4179">
        <v>0</v>
      </c>
      <c r="AB4179">
        <v>83640</v>
      </c>
      <c r="AC4179">
        <v>80209</v>
      </c>
    </row>
    <row r="4180" spans="1:29" x14ac:dyDescent="0.3">
      <c r="A4180">
        <f t="shared" si="64"/>
        <v>4179</v>
      </c>
      <c r="B4180" s="1">
        <v>44986</v>
      </c>
      <c r="C4180">
        <v>23</v>
      </c>
      <c r="D4180" t="s">
        <v>116</v>
      </c>
      <c r="E4180" t="s">
        <v>58</v>
      </c>
      <c r="F4180" t="s">
        <v>43</v>
      </c>
      <c r="G4180" t="s">
        <v>50</v>
      </c>
      <c r="H4180" t="s">
        <v>38</v>
      </c>
      <c r="I4180" t="s">
        <v>30</v>
      </c>
      <c r="J4180" t="s">
        <v>120</v>
      </c>
      <c r="K4180" t="s">
        <v>121</v>
      </c>
      <c r="L4180" t="s">
        <v>122</v>
      </c>
      <c r="M4180" t="s">
        <v>67</v>
      </c>
      <c r="N4180">
        <v>29772.78</v>
      </c>
      <c r="O4180">
        <v>10998.6</v>
      </c>
      <c r="P4180">
        <v>25275.61</v>
      </c>
      <c r="Q4180">
        <v>2711.15</v>
      </c>
      <c r="R4180">
        <v>2002.59</v>
      </c>
      <c r="S4180">
        <v>3100.36</v>
      </c>
      <c r="T4180">
        <v>2033.43</v>
      </c>
      <c r="U4180">
        <v>1221.5</v>
      </c>
      <c r="V4180" t="s">
        <v>35</v>
      </c>
      <c r="W4180" s="1">
        <v>44503</v>
      </c>
      <c r="X4180" s="1">
        <v>44527</v>
      </c>
      <c r="Y4180" s="1">
        <v>44485</v>
      </c>
      <c r="Z4180" s="1">
        <v>44855</v>
      </c>
      <c r="AA4180">
        <v>0</v>
      </c>
      <c r="AB4180">
        <v>15211</v>
      </c>
      <c r="AC4180">
        <v>30505</v>
      </c>
    </row>
    <row r="4181" spans="1:29" x14ac:dyDescent="0.3">
      <c r="A4181">
        <f t="shared" si="64"/>
        <v>4180</v>
      </c>
      <c r="B4181" s="1">
        <v>45017</v>
      </c>
      <c r="C4181">
        <v>35</v>
      </c>
      <c r="D4181" t="s">
        <v>156</v>
      </c>
      <c r="E4181" t="s">
        <v>68</v>
      </c>
      <c r="F4181" t="s">
        <v>27</v>
      </c>
      <c r="G4181" t="s">
        <v>28</v>
      </c>
      <c r="H4181" t="s">
        <v>29</v>
      </c>
      <c r="I4181" t="s">
        <v>76</v>
      </c>
      <c r="J4181" t="s">
        <v>160</v>
      </c>
      <c r="K4181" t="s">
        <v>161</v>
      </c>
      <c r="L4181" t="s">
        <v>162</v>
      </c>
      <c r="M4181" t="s">
        <v>34</v>
      </c>
      <c r="N4181">
        <v>42390.09</v>
      </c>
      <c r="O4181">
        <v>2391.5700000000002</v>
      </c>
      <c r="P4181">
        <v>22490.58</v>
      </c>
      <c r="Q4181">
        <v>3246.15</v>
      </c>
      <c r="R4181">
        <v>1966.39</v>
      </c>
      <c r="S4181">
        <v>3484.84</v>
      </c>
      <c r="T4181">
        <v>274.64999999999998</v>
      </c>
      <c r="U4181">
        <v>107.95</v>
      </c>
      <c r="V4181" t="s">
        <v>48</v>
      </c>
      <c r="W4181" s="1">
        <v>44871</v>
      </c>
      <c r="X4181" s="1">
        <v>44898</v>
      </c>
      <c r="Y4181" s="1">
        <v>44806</v>
      </c>
      <c r="Z4181" s="1">
        <v>45204</v>
      </c>
      <c r="AA4181">
        <v>0</v>
      </c>
      <c r="AB4181">
        <v>87301</v>
      </c>
      <c r="AC4181">
        <v>58213</v>
      </c>
    </row>
    <row r="4182" spans="1:29" x14ac:dyDescent="0.3">
      <c r="A4182">
        <f t="shared" si="64"/>
        <v>4181</v>
      </c>
      <c r="B4182" s="1">
        <v>45047</v>
      </c>
      <c r="C4182">
        <v>41</v>
      </c>
      <c r="D4182" t="s">
        <v>176</v>
      </c>
      <c r="E4182" t="s">
        <v>36</v>
      </c>
      <c r="F4182" t="s">
        <v>63</v>
      </c>
      <c r="G4182" t="s">
        <v>28</v>
      </c>
      <c r="H4182" t="s">
        <v>29</v>
      </c>
      <c r="I4182" t="s">
        <v>30</v>
      </c>
      <c r="J4182" t="s">
        <v>180</v>
      </c>
      <c r="K4182" t="s">
        <v>181</v>
      </c>
      <c r="L4182" t="s">
        <v>182</v>
      </c>
      <c r="M4182" t="s">
        <v>47</v>
      </c>
      <c r="N4182">
        <v>20528.25</v>
      </c>
      <c r="O4182">
        <v>14406.94</v>
      </c>
      <c r="P4182">
        <v>26893.27</v>
      </c>
      <c r="Q4182">
        <v>2548.14</v>
      </c>
      <c r="R4182">
        <v>2780.83</v>
      </c>
      <c r="S4182">
        <v>775.33</v>
      </c>
      <c r="T4182">
        <v>5268.91</v>
      </c>
      <c r="U4182">
        <v>526.48</v>
      </c>
      <c r="V4182" t="s">
        <v>35</v>
      </c>
      <c r="W4182" s="1">
        <v>45048</v>
      </c>
      <c r="X4182" s="1">
        <v>45057</v>
      </c>
      <c r="Y4182" s="1">
        <v>44752</v>
      </c>
      <c r="Z4182" s="1">
        <v>45204</v>
      </c>
      <c r="AA4182">
        <v>0</v>
      </c>
      <c r="AB4182">
        <v>79406</v>
      </c>
      <c r="AC4182">
        <v>76858</v>
      </c>
    </row>
    <row r="4183" spans="1:29" x14ac:dyDescent="0.3">
      <c r="A4183">
        <f t="shared" si="64"/>
        <v>4182</v>
      </c>
      <c r="B4183" s="1">
        <v>45078</v>
      </c>
      <c r="C4183">
        <v>31</v>
      </c>
      <c r="D4183" t="s">
        <v>146</v>
      </c>
      <c r="E4183" t="s">
        <v>68</v>
      </c>
      <c r="F4183" t="s">
        <v>43</v>
      </c>
      <c r="G4183" t="s">
        <v>37</v>
      </c>
      <c r="H4183" t="s">
        <v>54</v>
      </c>
      <c r="I4183" t="s">
        <v>76</v>
      </c>
      <c r="J4183" t="s">
        <v>147</v>
      </c>
      <c r="K4183" t="s">
        <v>148</v>
      </c>
      <c r="L4183" t="s">
        <v>149</v>
      </c>
      <c r="M4183" t="s">
        <v>34</v>
      </c>
      <c r="N4183">
        <v>34527.730000000003</v>
      </c>
      <c r="O4183">
        <v>14037.53</v>
      </c>
      <c r="P4183">
        <v>11155.38</v>
      </c>
      <c r="Q4183">
        <v>3720.8</v>
      </c>
      <c r="R4183">
        <v>2191.2199999999998</v>
      </c>
      <c r="S4183">
        <v>1897.9</v>
      </c>
      <c r="T4183">
        <v>7432.59</v>
      </c>
      <c r="U4183">
        <v>1264.43</v>
      </c>
      <c r="V4183" t="s">
        <v>48</v>
      </c>
      <c r="W4183" s="1">
        <v>44745</v>
      </c>
      <c r="X4183" s="1">
        <v>44794</v>
      </c>
      <c r="Y4183" s="1">
        <v>44628</v>
      </c>
      <c r="Z4183" s="1">
        <v>44971</v>
      </c>
      <c r="AA4183">
        <v>0</v>
      </c>
      <c r="AB4183">
        <v>9569</v>
      </c>
      <c r="AC4183">
        <v>23551</v>
      </c>
    </row>
    <row r="4184" spans="1:29" x14ac:dyDescent="0.3">
      <c r="A4184">
        <f t="shared" si="64"/>
        <v>4183</v>
      </c>
      <c r="B4184" s="1">
        <v>45108</v>
      </c>
      <c r="C4184">
        <v>54</v>
      </c>
      <c r="D4184" t="s">
        <v>216</v>
      </c>
      <c r="E4184" t="s">
        <v>36</v>
      </c>
      <c r="F4184" t="s">
        <v>43</v>
      </c>
      <c r="G4184" t="s">
        <v>50</v>
      </c>
      <c r="H4184" t="s">
        <v>54</v>
      </c>
      <c r="I4184" t="s">
        <v>76</v>
      </c>
      <c r="J4184" t="s">
        <v>223</v>
      </c>
      <c r="K4184" t="s">
        <v>224</v>
      </c>
      <c r="L4184" t="s">
        <v>225</v>
      </c>
      <c r="M4184" t="s">
        <v>47</v>
      </c>
      <c r="N4184">
        <v>17918.009999999998</v>
      </c>
      <c r="O4184">
        <v>6704.94</v>
      </c>
      <c r="P4184">
        <v>28860.01</v>
      </c>
      <c r="Q4184">
        <v>3729.08</v>
      </c>
      <c r="R4184">
        <v>1361.4</v>
      </c>
      <c r="S4184">
        <v>1570.41</v>
      </c>
      <c r="T4184">
        <v>3102.39</v>
      </c>
      <c r="U4184">
        <v>814.43</v>
      </c>
      <c r="V4184" t="s">
        <v>35</v>
      </c>
      <c r="W4184" s="1">
        <v>45461</v>
      </c>
      <c r="X4184" s="1">
        <v>45495</v>
      </c>
      <c r="Y4184" s="1">
        <v>45245</v>
      </c>
      <c r="Z4184" s="1">
        <v>45604</v>
      </c>
      <c r="AA4184">
        <v>0</v>
      </c>
      <c r="AB4184">
        <v>85785</v>
      </c>
      <c r="AC4184">
        <v>46051</v>
      </c>
    </row>
    <row r="4185" spans="1:29" x14ac:dyDescent="0.3">
      <c r="A4185">
        <f t="shared" si="64"/>
        <v>4184</v>
      </c>
      <c r="B4185" s="1">
        <v>45139</v>
      </c>
      <c r="C4185">
        <v>29</v>
      </c>
      <c r="D4185" t="s">
        <v>136</v>
      </c>
      <c r="E4185" t="s">
        <v>68</v>
      </c>
      <c r="F4185" t="s">
        <v>43</v>
      </c>
      <c r="G4185" t="s">
        <v>37</v>
      </c>
      <c r="H4185" t="s">
        <v>54</v>
      </c>
      <c r="I4185" t="s">
        <v>39</v>
      </c>
      <c r="J4185" t="s">
        <v>140</v>
      </c>
      <c r="K4185" t="s">
        <v>141</v>
      </c>
      <c r="L4185" t="s">
        <v>142</v>
      </c>
      <c r="M4185" t="s">
        <v>47</v>
      </c>
      <c r="N4185">
        <v>9348.1200000000008</v>
      </c>
      <c r="O4185">
        <v>8982.33</v>
      </c>
      <c r="P4185">
        <v>24819.119999999999</v>
      </c>
      <c r="Q4185">
        <v>414.51</v>
      </c>
      <c r="R4185">
        <v>2001.15</v>
      </c>
      <c r="S4185">
        <v>1485.39</v>
      </c>
      <c r="T4185">
        <v>7656.07</v>
      </c>
      <c r="U4185">
        <v>1249.69</v>
      </c>
      <c r="V4185" t="s">
        <v>35</v>
      </c>
      <c r="W4185" s="1">
        <v>44686</v>
      </c>
      <c r="X4185" s="1">
        <v>44731</v>
      </c>
      <c r="Y4185" s="1">
        <v>44439</v>
      </c>
      <c r="Z4185" s="1">
        <v>44983</v>
      </c>
      <c r="AA4185">
        <v>0</v>
      </c>
      <c r="AB4185">
        <v>91125</v>
      </c>
      <c r="AC4185">
        <v>1341</v>
      </c>
    </row>
    <row r="4186" spans="1:29" x14ac:dyDescent="0.3">
      <c r="A4186">
        <f t="shared" si="64"/>
        <v>4185</v>
      </c>
      <c r="B4186" s="1">
        <v>45170</v>
      </c>
      <c r="C4186">
        <v>47</v>
      </c>
      <c r="D4186" t="s">
        <v>196</v>
      </c>
      <c r="E4186" t="s">
        <v>58</v>
      </c>
      <c r="F4186" t="s">
        <v>43</v>
      </c>
      <c r="G4186" t="s">
        <v>37</v>
      </c>
      <c r="H4186" t="s">
        <v>54</v>
      </c>
      <c r="I4186" t="s">
        <v>30</v>
      </c>
      <c r="J4186" t="s">
        <v>200</v>
      </c>
      <c r="K4186" t="s">
        <v>201</v>
      </c>
      <c r="L4186" t="s">
        <v>202</v>
      </c>
      <c r="M4186" t="s">
        <v>67</v>
      </c>
      <c r="N4186">
        <v>41412.230000000003</v>
      </c>
      <c r="O4186">
        <v>12983.13</v>
      </c>
      <c r="P4186">
        <v>26163.3</v>
      </c>
      <c r="Q4186">
        <v>2958.76</v>
      </c>
      <c r="R4186">
        <v>2260.35</v>
      </c>
      <c r="S4186">
        <v>1234.3699999999999</v>
      </c>
      <c r="T4186">
        <v>2434.75</v>
      </c>
      <c r="U4186">
        <v>1033.67</v>
      </c>
      <c r="V4186" t="s">
        <v>48</v>
      </c>
      <c r="W4186" s="1">
        <v>45232</v>
      </c>
      <c r="X4186" s="1">
        <v>45280</v>
      </c>
      <c r="Y4186" s="1">
        <v>45186</v>
      </c>
      <c r="Z4186" s="1">
        <v>45464</v>
      </c>
      <c r="AA4186">
        <v>1</v>
      </c>
      <c r="AB4186">
        <v>70036</v>
      </c>
      <c r="AC4186">
        <v>3370</v>
      </c>
    </row>
    <row r="4187" spans="1:29" x14ac:dyDescent="0.3">
      <c r="A4187">
        <f t="shared" si="64"/>
        <v>4186</v>
      </c>
      <c r="B4187" s="1">
        <v>45200</v>
      </c>
      <c r="C4187">
        <v>23</v>
      </c>
      <c r="D4187" t="s">
        <v>116</v>
      </c>
      <c r="E4187" t="s">
        <v>58</v>
      </c>
      <c r="F4187" t="s">
        <v>43</v>
      </c>
      <c r="G4187" t="s">
        <v>50</v>
      </c>
      <c r="H4187" t="s">
        <v>38</v>
      </c>
      <c r="I4187" t="s">
        <v>30</v>
      </c>
      <c r="J4187" t="s">
        <v>120</v>
      </c>
      <c r="K4187" t="s">
        <v>121</v>
      </c>
      <c r="L4187" t="s">
        <v>122</v>
      </c>
      <c r="M4187" t="s">
        <v>67</v>
      </c>
      <c r="N4187">
        <v>29772.78</v>
      </c>
      <c r="O4187">
        <v>10998.6</v>
      </c>
      <c r="P4187">
        <v>25275.61</v>
      </c>
      <c r="Q4187">
        <v>2711.15</v>
      </c>
      <c r="R4187">
        <v>2002.59</v>
      </c>
      <c r="S4187">
        <v>3100.36</v>
      </c>
      <c r="T4187">
        <v>2033.43</v>
      </c>
      <c r="U4187">
        <v>1221.5</v>
      </c>
      <c r="V4187" t="s">
        <v>35</v>
      </c>
      <c r="W4187" s="1">
        <v>44503</v>
      </c>
      <c r="X4187" s="1">
        <v>44527</v>
      </c>
      <c r="Y4187" s="1">
        <v>44485</v>
      </c>
      <c r="Z4187" s="1">
        <v>44855</v>
      </c>
      <c r="AA4187">
        <v>0</v>
      </c>
      <c r="AB4187">
        <v>94882</v>
      </c>
      <c r="AC4187">
        <v>37178</v>
      </c>
    </row>
    <row r="4188" spans="1:29" x14ac:dyDescent="0.3">
      <c r="A4188">
        <f t="shared" si="64"/>
        <v>4187</v>
      </c>
      <c r="B4188" s="1">
        <v>45231</v>
      </c>
      <c r="C4188">
        <v>31</v>
      </c>
      <c r="D4188" t="s">
        <v>146</v>
      </c>
      <c r="E4188" t="s">
        <v>68</v>
      </c>
      <c r="F4188" t="s">
        <v>43</v>
      </c>
      <c r="G4188" t="s">
        <v>37</v>
      </c>
      <c r="H4188" t="s">
        <v>54</v>
      </c>
      <c r="I4188" t="s">
        <v>76</v>
      </c>
      <c r="J4188" t="s">
        <v>147</v>
      </c>
      <c r="K4188" t="s">
        <v>148</v>
      </c>
      <c r="L4188" t="s">
        <v>149</v>
      </c>
      <c r="M4188" t="s">
        <v>34</v>
      </c>
      <c r="N4188">
        <v>34527.730000000003</v>
      </c>
      <c r="O4188">
        <v>14037.53</v>
      </c>
      <c r="P4188">
        <v>11155.38</v>
      </c>
      <c r="Q4188">
        <v>3720.8</v>
      </c>
      <c r="R4188">
        <v>2191.2199999999998</v>
      </c>
      <c r="S4188">
        <v>1897.9</v>
      </c>
      <c r="T4188">
        <v>7432.59</v>
      </c>
      <c r="U4188">
        <v>1264.43</v>
      </c>
      <c r="V4188" t="s">
        <v>48</v>
      </c>
      <c r="W4188" s="1">
        <v>44745</v>
      </c>
      <c r="X4188" s="1">
        <v>44794</v>
      </c>
      <c r="Y4188" s="1">
        <v>44628</v>
      </c>
      <c r="Z4188" s="1">
        <v>44971</v>
      </c>
      <c r="AA4188">
        <v>0</v>
      </c>
      <c r="AB4188">
        <v>83362</v>
      </c>
      <c r="AC4188">
        <v>53786</v>
      </c>
    </row>
    <row r="4189" spans="1:29" x14ac:dyDescent="0.3">
      <c r="A4189">
        <f t="shared" si="64"/>
        <v>4188</v>
      </c>
      <c r="B4189" s="1">
        <v>45261</v>
      </c>
      <c r="C4189">
        <v>21</v>
      </c>
      <c r="D4189" t="s">
        <v>106</v>
      </c>
      <c r="E4189" t="s">
        <v>36</v>
      </c>
      <c r="F4189" t="s">
        <v>27</v>
      </c>
      <c r="G4189" t="s">
        <v>37</v>
      </c>
      <c r="H4189" t="s">
        <v>54</v>
      </c>
      <c r="I4189" t="s">
        <v>76</v>
      </c>
      <c r="J4189" t="s">
        <v>113</v>
      </c>
      <c r="K4189" t="s">
        <v>114</v>
      </c>
      <c r="L4189" t="s">
        <v>115</v>
      </c>
      <c r="M4189" t="s">
        <v>47</v>
      </c>
      <c r="N4189">
        <v>46250.3</v>
      </c>
      <c r="O4189">
        <v>558.66999999999996</v>
      </c>
      <c r="P4189">
        <v>15966.99</v>
      </c>
      <c r="Q4189">
        <v>2580.44</v>
      </c>
      <c r="R4189">
        <v>507.04</v>
      </c>
      <c r="S4189">
        <v>87.17</v>
      </c>
      <c r="T4189">
        <v>1548.51</v>
      </c>
      <c r="U4189">
        <v>1098.1099999999999</v>
      </c>
      <c r="V4189" t="s">
        <v>48</v>
      </c>
      <c r="W4189" s="1">
        <v>44441</v>
      </c>
      <c r="X4189" s="1">
        <v>44486</v>
      </c>
      <c r="Y4189" s="1">
        <v>44352</v>
      </c>
      <c r="Z4189" s="1">
        <v>44496</v>
      </c>
      <c r="AA4189">
        <v>0</v>
      </c>
      <c r="AB4189">
        <v>94573</v>
      </c>
      <c r="AC4189">
        <v>64717</v>
      </c>
    </row>
    <row r="4190" spans="1:29" x14ac:dyDescent="0.3">
      <c r="A4190">
        <f t="shared" si="64"/>
        <v>4189</v>
      </c>
      <c r="B4190" s="1">
        <v>45292</v>
      </c>
      <c r="C4190">
        <v>14</v>
      </c>
      <c r="D4190" t="s">
        <v>86</v>
      </c>
      <c r="E4190" t="s">
        <v>246</v>
      </c>
      <c r="F4190" t="s">
        <v>27</v>
      </c>
      <c r="G4190" t="s">
        <v>37</v>
      </c>
      <c r="H4190" t="s">
        <v>54</v>
      </c>
      <c r="I4190" t="s">
        <v>76</v>
      </c>
      <c r="J4190" t="s">
        <v>90</v>
      </c>
      <c r="K4190" t="s">
        <v>91</v>
      </c>
      <c r="L4190" t="s">
        <v>92</v>
      </c>
      <c r="M4190" t="s">
        <v>67</v>
      </c>
      <c r="N4190">
        <v>36726.57</v>
      </c>
      <c r="O4190">
        <v>13838.16</v>
      </c>
      <c r="P4190">
        <v>14052</v>
      </c>
      <c r="Q4190">
        <v>696.64</v>
      </c>
      <c r="R4190">
        <v>2086.86</v>
      </c>
      <c r="S4190">
        <v>1200.0899999999999</v>
      </c>
      <c r="T4190">
        <v>5049.38</v>
      </c>
      <c r="U4190">
        <v>1259.0999999999999</v>
      </c>
      <c r="V4190" t="s">
        <v>35</v>
      </c>
      <c r="W4190" s="1">
        <v>44238</v>
      </c>
      <c r="X4190" s="1">
        <v>44253</v>
      </c>
      <c r="Y4190" s="1">
        <v>44016</v>
      </c>
      <c r="Z4190" s="1">
        <v>44283</v>
      </c>
      <c r="AA4190">
        <v>0</v>
      </c>
      <c r="AB4190">
        <v>27664</v>
      </c>
      <c r="AC4190">
        <v>6266</v>
      </c>
    </row>
    <row r="4191" spans="1:29" x14ac:dyDescent="0.3">
      <c r="A4191">
        <f t="shared" si="64"/>
        <v>4190</v>
      </c>
      <c r="B4191" s="1">
        <v>45323</v>
      </c>
      <c r="C4191">
        <v>24</v>
      </c>
      <c r="D4191" t="s">
        <v>116</v>
      </c>
      <c r="E4191" t="s">
        <v>68</v>
      </c>
      <c r="F4191" t="s">
        <v>43</v>
      </c>
      <c r="G4191" t="s">
        <v>37</v>
      </c>
      <c r="H4191" t="s">
        <v>38</v>
      </c>
      <c r="I4191" t="s">
        <v>30</v>
      </c>
      <c r="J4191" t="s">
        <v>123</v>
      </c>
      <c r="K4191" t="s">
        <v>124</v>
      </c>
      <c r="L4191" t="s">
        <v>125</v>
      </c>
      <c r="M4191" t="s">
        <v>34</v>
      </c>
      <c r="N4191">
        <v>33414.9</v>
      </c>
      <c r="O4191">
        <v>15605.03</v>
      </c>
      <c r="P4191">
        <v>2836.85</v>
      </c>
      <c r="Q4191">
        <v>311.44</v>
      </c>
      <c r="R4191">
        <v>1683.37</v>
      </c>
      <c r="S4191">
        <v>1304.79</v>
      </c>
      <c r="T4191">
        <v>282.49</v>
      </c>
      <c r="U4191">
        <v>325.01</v>
      </c>
      <c r="V4191" t="s">
        <v>48</v>
      </c>
      <c r="W4191" s="1">
        <v>44548</v>
      </c>
      <c r="X4191" s="1">
        <v>44553</v>
      </c>
      <c r="Y4191" s="1">
        <v>44220</v>
      </c>
      <c r="Z4191" s="1">
        <v>44708</v>
      </c>
      <c r="AA4191">
        <v>1</v>
      </c>
      <c r="AB4191">
        <v>22351</v>
      </c>
      <c r="AC4191">
        <v>7529</v>
      </c>
    </row>
    <row r="4192" spans="1:29" x14ac:dyDescent="0.3">
      <c r="A4192">
        <f t="shared" si="64"/>
        <v>4191</v>
      </c>
      <c r="B4192" s="1">
        <v>45352</v>
      </c>
      <c r="C4192">
        <v>33</v>
      </c>
      <c r="D4192" t="s">
        <v>146</v>
      </c>
      <c r="E4192" t="s">
        <v>246</v>
      </c>
      <c r="F4192" t="s">
        <v>63</v>
      </c>
      <c r="G4192" t="s">
        <v>28</v>
      </c>
      <c r="H4192" t="s">
        <v>29</v>
      </c>
      <c r="I4192" t="s">
        <v>30</v>
      </c>
      <c r="J4192" t="s">
        <v>153</v>
      </c>
      <c r="K4192" t="s">
        <v>154</v>
      </c>
      <c r="L4192" t="s">
        <v>155</v>
      </c>
      <c r="M4192" t="s">
        <v>67</v>
      </c>
      <c r="N4192">
        <v>5417.01</v>
      </c>
      <c r="O4192">
        <v>17485.900000000001</v>
      </c>
      <c r="P4192">
        <v>7400.81</v>
      </c>
      <c r="Q4192">
        <v>4844</v>
      </c>
      <c r="R4192">
        <v>1596.16</v>
      </c>
      <c r="S4192">
        <v>667.25</v>
      </c>
      <c r="T4192">
        <v>7473.47</v>
      </c>
      <c r="U4192">
        <v>1075.95</v>
      </c>
      <c r="V4192" t="s">
        <v>48</v>
      </c>
      <c r="W4192" s="1">
        <v>44817</v>
      </c>
      <c r="X4192" s="1">
        <v>44856</v>
      </c>
      <c r="Y4192" s="1">
        <v>44637</v>
      </c>
      <c r="Z4192" s="1">
        <v>44995</v>
      </c>
      <c r="AA4192">
        <v>0</v>
      </c>
      <c r="AB4192">
        <v>37222</v>
      </c>
      <c r="AC4192">
        <v>15856</v>
      </c>
    </row>
    <row r="4193" spans="1:29" x14ac:dyDescent="0.3">
      <c r="A4193">
        <f t="shared" si="64"/>
        <v>4192</v>
      </c>
      <c r="B4193" s="1">
        <v>45383</v>
      </c>
      <c r="C4193">
        <v>31</v>
      </c>
      <c r="D4193" t="s">
        <v>146</v>
      </c>
      <c r="E4193" t="s">
        <v>68</v>
      </c>
      <c r="F4193" t="s">
        <v>43</v>
      </c>
      <c r="G4193" t="s">
        <v>37</v>
      </c>
      <c r="H4193" t="s">
        <v>54</v>
      </c>
      <c r="I4193" t="s">
        <v>76</v>
      </c>
      <c r="J4193" t="s">
        <v>147</v>
      </c>
      <c r="K4193" t="s">
        <v>148</v>
      </c>
      <c r="L4193" t="s">
        <v>149</v>
      </c>
      <c r="M4193" t="s">
        <v>34</v>
      </c>
      <c r="N4193">
        <v>34527.730000000003</v>
      </c>
      <c r="O4193">
        <v>14037.53</v>
      </c>
      <c r="P4193">
        <v>11155.38</v>
      </c>
      <c r="Q4193">
        <v>3720.8</v>
      </c>
      <c r="R4193">
        <v>2191.2199999999998</v>
      </c>
      <c r="S4193">
        <v>1897.9</v>
      </c>
      <c r="T4193">
        <v>7432.59</v>
      </c>
      <c r="U4193">
        <v>1264.43</v>
      </c>
      <c r="V4193" t="s">
        <v>48</v>
      </c>
      <c r="W4193" s="1">
        <v>44745</v>
      </c>
      <c r="X4193" s="1">
        <v>44794</v>
      </c>
      <c r="Y4193" s="1">
        <v>44628</v>
      </c>
      <c r="Z4193" s="1">
        <v>44971</v>
      </c>
      <c r="AA4193">
        <v>0</v>
      </c>
      <c r="AB4193">
        <v>88960</v>
      </c>
      <c r="AC4193">
        <v>97575</v>
      </c>
    </row>
    <row r="4194" spans="1:29" x14ac:dyDescent="0.3">
      <c r="A4194">
        <f t="shared" si="64"/>
        <v>4193</v>
      </c>
      <c r="B4194" s="1">
        <v>45413</v>
      </c>
      <c r="C4194">
        <v>40</v>
      </c>
      <c r="D4194" t="s">
        <v>176</v>
      </c>
      <c r="E4194" t="s">
        <v>68</v>
      </c>
      <c r="F4194" t="s">
        <v>27</v>
      </c>
      <c r="G4194" t="s">
        <v>28</v>
      </c>
      <c r="H4194" t="s">
        <v>54</v>
      </c>
      <c r="I4194" t="s">
        <v>76</v>
      </c>
      <c r="J4194" t="s">
        <v>177</v>
      </c>
      <c r="K4194" t="s">
        <v>178</v>
      </c>
      <c r="L4194" t="s">
        <v>179</v>
      </c>
      <c r="M4194" t="s">
        <v>47</v>
      </c>
      <c r="N4194">
        <v>36803.160000000003</v>
      </c>
      <c r="O4194">
        <v>14636.51</v>
      </c>
      <c r="P4194">
        <v>8068.25</v>
      </c>
      <c r="Q4194">
        <v>4919.8999999999996</v>
      </c>
      <c r="R4194">
        <v>1789.67</v>
      </c>
      <c r="S4194">
        <v>2549.21</v>
      </c>
      <c r="T4194">
        <v>2381.13</v>
      </c>
      <c r="U4194">
        <v>1063.44</v>
      </c>
      <c r="V4194" t="s">
        <v>48</v>
      </c>
      <c r="W4194" s="1">
        <v>45028</v>
      </c>
      <c r="X4194" s="1">
        <v>45057</v>
      </c>
      <c r="Y4194" s="1">
        <v>44955</v>
      </c>
      <c r="Z4194" s="1">
        <v>45144</v>
      </c>
      <c r="AA4194">
        <v>0</v>
      </c>
      <c r="AB4194">
        <v>60225</v>
      </c>
      <c r="AC4194">
        <v>56840</v>
      </c>
    </row>
    <row r="4195" spans="1:29" x14ac:dyDescent="0.3">
      <c r="A4195">
        <f t="shared" si="64"/>
        <v>4194</v>
      </c>
      <c r="B4195" s="1">
        <v>45444</v>
      </c>
      <c r="C4195">
        <v>4</v>
      </c>
      <c r="D4195" t="s">
        <v>49</v>
      </c>
      <c r="E4195" t="s">
        <v>246</v>
      </c>
      <c r="F4195" t="s">
        <v>43</v>
      </c>
      <c r="G4195" t="s">
        <v>50</v>
      </c>
      <c r="H4195" t="s">
        <v>29</v>
      </c>
      <c r="I4195" t="s">
        <v>39</v>
      </c>
      <c r="J4195" t="s">
        <v>51</v>
      </c>
      <c r="K4195" t="s">
        <v>52</v>
      </c>
      <c r="L4195" t="s">
        <v>53</v>
      </c>
      <c r="M4195" t="s">
        <v>34</v>
      </c>
      <c r="N4195">
        <v>46977.279999999999</v>
      </c>
      <c r="O4195">
        <v>3099.99</v>
      </c>
      <c r="P4195">
        <v>14378.18</v>
      </c>
      <c r="Q4195">
        <v>1055.0999999999999</v>
      </c>
      <c r="R4195">
        <v>1753.49</v>
      </c>
      <c r="S4195">
        <v>1651.57</v>
      </c>
      <c r="T4195">
        <v>6469.12</v>
      </c>
      <c r="U4195">
        <v>134.43</v>
      </c>
      <c r="V4195" t="s">
        <v>48</v>
      </c>
      <c r="W4195" s="1">
        <v>43951</v>
      </c>
      <c r="X4195" s="1">
        <v>43956</v>
      </c>
      <c r="Y4195" s="1">
        <v>43593</v>
      </c>
      <c r="Z4195" s="1">
        <v>44055</v>
      </c>
      <c r="AA4195">
        <v>0</v>
      </c>
      <c r="AB4195">
        <v>58755</v>
      </c>
      <c r="AC4195">
        <v>10125</v>
      </c>
    </row>
    <row r="4196" spans="1:29" x14ac:dyDescent="0.3">
      <c r="A4196">
        <f t="shared" si="64"/>
        <v>4195</v>
      </c>
      <c r="B4196" s="1">
        <v>45474</v>
      </c>
      <c r="C4196">
        <v>53</v>
      </c>
      <c r="D4196" t="s">
        <v>216</v>
      </c>
      <c r="E4196" t="s">
        <v>68</v>
      </c>
      <c r="F4196" t="s">
        <v>63</v>
      </c>
      <c r="G4196" t="s">
        <v>50</v>
      </c>
      <c r="H4196" t="s">
        <v>38</v>
      </c>
      <c r="I4196" t="s">
        <v>39</v>
      </c>
      <c r="J4196" t="s">
        <v>220</v>
      </c>
      <c r="K4196" t="s">
        <v>221</v>
      </c>
      <c r="L4196" t="s">
        <v>222</v>
      </c>
      <c r="M4196" t="s">
        <v>34</v>
      </c>
      <c r="N4196">
        <v>37941.43</v>
      </c>
      <c r="O4196">
        <v>2139.64</v>
      </c>
      <c r="P4196">
        <v>5435.52</v>
      </c>
      <c r="Q4196">
        <v>4285.2299999999996</v>
      </c>
      <c r="R4196">
        <v>593.54</v>
      </c>
      <c r="S4196">
        <v>1745.78</v>
      </c>
      <c r="T4196">
        <v>7611.29</v>
      </c>
      <c r="U4196">
        <v>1230.68</v>
      </c>
      <c r="V4196" t="s">
        <v>48</v>
      </c>
      <c r="W4196" s="1">
        <v>45418</v>
      </c>
      <c r="X4196" s="1">
        <v>45459</v>
      </c>
      <c r="Y4196" s="1">
        <v>45280</v>
      </c>
      <c r="Z4196" s="1">
        <v>45616</v>
      </c>
      <c r="AA4196">
        <v>0</v>
      </c>
      <c r="AB4196">
        <v>71275</v>
      </c>
      <c r="AC4196">
        <v>26365</v>
      </c>
    </row>
    <row r="4197" spans="1:29" x14ac:dyDescent="0.3">
      <c r="A4197">
        <f t="shared" si="64"/>
        <v>4196</v>
      </c>
      <c r="B4197" s="1">
        <v>45505</v>
      </c>
      <c r="C4197">
        <v>48</v>
      </c>
      <c r="D4197" t="s">
        <v>196</v>
      </c>
      <c r="E4197" t="s">
        <v>58</v>
      </c>
      <c r="F4197" t="s">
        <v>43</v>
      </c>
      <c r="G4197" t="s">
        <v>28</v>
      </c>
      <c r="H4197" t="s">
        <v>54</v>
      </c>
      <c r="I4197" t="s">
        <v>39</v>
      </c>
      <c r="J4197" t="s">
        <v>203</v>
      </c>
      <c r="K4197" t="s">
        <v>204</v>
      </c>
      <c r="L4197" t="s">
        <v>205</v>
      </c>
      <c r="M4197" t="s">
        <v>34</v>
      </c>
      <c r="N4197">
        <v>11011.39</v>
      </c>
      <c r="O4197">
        <v>16860.14</v>
      </c>
      <c r="P4197">
        <v>9301.82</v>
      </c>
      <c r="Q4197">
        <v>2787.28</v>
      </c>
      <c r="R4197">
        <v>1458.5</v>
      </c>
      <c r="S4197">
        <v>1842.58</v>
      </c>
      <c r="T4197">
        <v>4101.41</v>
      </c>
      <c r="U4197">
        <v>170.78</v>
      </c>
      <c r="V4197" t="s">
        <v>48</v>
      </c>
      <c r="W4197" s="1">
        <v>45285</v>
      </c>
      <c r="X4197" s="1">
        <v>45306</v>
      </c>
      <c r="Y4197" s="1">
        <v>45164</v>
      </c>
      <c r="Z4197" s="1">
        <v>45529</v>
      </c>
      <c r="AA4197">
        <v>0</v>
      </c>
      <c r="AB4197">
        <v>38293</v>
      </c>
      <c r="AC4197">
        <v>8973</v>
      </c>
    </row>
    <row r="4198" spans="1:29" x14ac:dyDescent="0.3">
      <c r="A4198">
        <f t="shared" si="64"/>
        <v>4197</v>
      </c>
      <c r="B4198" s="1">
        <v>45536</v>
      </c>
      <c r="C4198">
        <v>46</v>
      </c>
      <c r="D4198" t="s">
        <v>196</v>
      </c>
      <c r="E4198" t="s">
        <v>36</v>
      </c>
      <c r="F4198" t="s">
        <v>63</v>
      </c>
      <c r="G4198" t="s">
        <v>37</v>
      </c>
      <c r="H4198" t="s">
        <v>38</v>
      </c>
      <c r="I4198" t="s">
        <v>39</v>
      </c>
      <c r="J4198" t="s">
        <v>197</v>
      </c>
      <c r="K4198" t="s">
        <v>198</v>
      </c>
      <c r="L4198" t="s">
        <v>199</v>
      </c>
      <c r="M4198" t="s">
        <v>47</v>
      </c>
      <c r="N4198">
        <v>27445.31</v>
      </c>
      <c r="O4198">
        <v>7286.41</v>
      </c>
      <c r="P4198">
        <v>6760.01</v>
      </c>
      <c r="Q4198">
        <v>297.16000000000003</v>
      </c>
      <c r="R4198">
        <v>2736.23</v>
      </c>
      <c r="S4198">
        <v>766.79</v>
      </c>
      <c r="T4198">
        <v>7051.04</v>
      </c>
      <c r="U4198">
        <v>322.04000000000002</v>
      </c>
      <c r="V4198" t="s">
        <v>48</v>
      </c>
      <c r="W4198" s="1">
        <v>45215</v>
      </c>
      <c r="X4198" s="1">
        <v>45247</v>
      </c>
      <c r="Y4198" s="1">
        <v>45159</v>
      </c>
      <c r="Z4198" s="1">
        <v>45326</v>
      </c>
      <c r="AA4198">
        <v>0</v>
      </c>
      <c r="AB4198">
        <v>70240</v>
      </c>
      <c r="AC4198">
        <v>34171</v>
      </c>
    </row>
    <row r="4199" spans="1:29" x14ac:dyDescent="0.3">
      <c r="A4199">
        <f t="shared" si="64"/>
        <v>4198</v>
      </c>
      <c r="B4199" s="1">
        <v>45566</v>
      </c>
      <c r="C4199">
        <v>31</v>
      </c>
      <c r="D4199" t="s">
        <v>146</v>
      </c>
      <c r="E4199" t="s">
        <v>68</v>
      </c>
      <c r="F4199" t="s">
        <v>43</v>
      </c>
      <c r="G4199" t="s">
        <v>37</v>
      </c>
      <c r="H4199" t="s">
        <v>54</v>
      </c>
      <c r="I4199" t="s">
        <v>76</v>
      </c>
      <c r="J4199" t="s">
        <v>147</v>
      </c>
      <c r="K4199" t="s">
        <v>148</v>
      </c>
      <c r="L4199" t="s">
        <v>149</v>
      </c>
      <c r="M4199" t="s">
        <v>34</v>
      </c>
      <c r="N4199">
        <v>34527.730000000003</v>
      </c>
      <c r="O4199">
        <v>14037.53</v>
      </c>
      <c r="P4199">
        <v>11155.38</v>
      </c>
      <c r="Q4199">
        <v>3720.8</v>
      </c>
      <c r="R4199">
        <v>2191.2199999999998</v>
      </c>
      <c r="S4199">
        <v>1897.9</v>
      </c>
      <c r="T4199">
        <v>7432.59</v>
      </c>
      <c r="U4199">
        <v>1264.43</v>
      </c>
      <c r="V4199" t="s">
        <v>48</v>
      </c>
      <c r="W4199" s="1">
        <v>44745</v>
      </c>
      <c r="X4199" s="1">
        <v>44794</v>
      </c>
      <c r="Y4199" s="1">
        <v>44628</v>
      </c>
      <c r="Z4199" s="1">
        <v>44971</v>
      </c>
      <c r="AA4199">
        <v>0</v>
      </c>
      <c r="AB4199">
        <v>84725</v>
      </c>
      <c r="AC4199">
        <v>65216</v>
      </c>
    </row>
    <row r="4200" spans="1:29" x14ac:dyDescent="0.3">
      <c r="A4200">
        <f t="shared" si="64"/>
        <v>4199</v>
      </c>
      <c r="B4200" s="1">
        <v>45597</v>
      </c>
      <c r="C4200">
        <v>41</v>
      </c>
      <c r="D4200" t="s">
        <v>176</v>
      </c>
      <c r="E4200" t="s">
        <v>36</v>
      </c>
      <c r="F4200" t="s">
        <v>63</v>
      </c>
      <c r="G4200" t="s">
        <v>28</v>
      </c>
      <c r="H4200" t="s">
        <v>29</v>
      </c>
      <c r="I4200" t="s">
        <v>30</v>
      </c>
      <c r="J4200" t="s">
        <v>180</v>
      </c>
      <c r="K4200" t="s">
        <v>181</v>
      </c>
      <c r="L4200" t="s">
        <v>182</v>
      </c>
      <c r="M4200" t="s">
        <v>47</v>
      </c>
      <c r="N4200">
        <v>20528.25</v>
      </c>
      <c r="O4200">
        <v>14406.94</v>
      </c>
      <c r="P4200">
        <v>26893.27</v>
      </c>
      <c r="Q4200">
        <v>2548.14</v>
      </c>
      <c r="R4200">
        <v>2780.83</v>
      </c>
      <c r="S4200">
        <v>775.33</v>
      </c>
      <c r="T4200">
        <v>5268.91</v>
      </c>
      <c r="U4200">
        <v>526.48</v>
      </c>
      <c r="V4200" t="s">
        <v>35</v>
      </c>
      <c r="W4200" s="1">
        <v>45048</v>
      </c>
      <c r="X4200" s="1">
        <v>45057</v>
      </c>
      <c r="Y4200" s="1">
        <v>44752</v>
      </c>
      <c r="Z4200" s="1">
        <v>45204</v>
      </c>
      <c r="AA4200">
        <v>0</v>
      </c>
      <c r="AB4200">
        <v>60595</v>
      </c>
      <c r="AC4200">
        <v>37473</v>
      </c>
    </row>
    <row r="4201" spans="1:29" x14ac:dyDescent="0.3">
      <c r="A4201">
        <f t="shared" si="64"/>
        <v>4200</v>
      </c>
      <c r="B4201" s="1">
        <v>45627</v>
      </c>
      <c r="C4201">
        <v>49</v>
      </c>
      <c r="D4201" t="s">
        <v>206</v>
      </c>
      <c r="E4201" t="s">
        <v>36</v>
      </c>
      <c r="F4201" t="s">
        <v>43</v>
      </c>
      <c r="G4201" t="s">
        <v>37</v>
      </c>
      <c r="H4201" t="s">
        <v>54</v>
      </c>
      <c r="I4201" t="s">
        <v>30</v>
      </c>
      <c r="J4201" t="s">
        <v>207</v>
      </c>
      <c r="K4201" t="s">
        <v>208</v>
      </c>
      <c r="L4201" t="s">
        <v>209</v>
      </c>
      <c r="M4201" t="s">
        <v>47</v>
      </c>
      <c r="N4201">
        <v>20510.95</v>
      </c>
      <c r="O4201">
        <v>16113.51</v>
      </c>
      <c r="P4201">
        <v>28347.19</v>
      </c>
      <c r="Q4201">
        <v>2096.85</v>
      </c>
      <c r="R4201">
        <v>876.77</v>
      </c>
      <c r="S4201">
        <v>2148.83</v>
      </c>
      <c r="T4201">
        <v>71.88</v>
      </c>
      <c r="U4201">
        <v>891.27</v>
      </c>
      <c r="V4201" t="s">
        <v>48</v>
      </c>
      <c r="W4201" s="1">
        <v>45316</v>
      </c>
      <c r="X4201" s="1">
        <v>45298</v>
      </c>
      <c r="Y4201" s="1">
        <v>45020</v>
      </c>
      <c r="Z4201" s="1">
        <v>45573</v>
      </c>
      <c r="AA4201">
        <v>1</v>
      </c>
      <c r="AB4201">
        <v>48486</v>
      </c>
      <c r="AC4201">
        <v>73819</v>
      </c>
    </row>
    <row r="4202" spans="1:29" x14ac:dyDescent="0.3">
      <c r="A4202">
        <f t="shared" si="64"/>
        <v>4201</v>
      </c>
      <c r="B4202" s="1">
        <v>43831</v>
      </c>
      <c r="C4202">
        <v>10</v>
      </c>
      <c r="D4202" t="s">
        <v>75</v>
      </c>
      <c r="E4202" t="s">
        <v>58</v>
      </c>
      <c r="F4202" t="s">
        <v>27</v>
      </c>
      <c r="G4202" t="s">
        <v>50</v>
      </c>
      <c r="H4202" t="s">
        <v>54</v>
      </c>
      <c r="I4202" t="s">
        <v>76</v>
      </c>
      <c r="J4202" t="s">
        <v>77</v>
      </c>
      <c r="K4202" t="s">
        <v>78</v>
      </c>
      <c r="L4202" t="s">
        <v>79</v>
      </c>
      <c r="M4202" t="s">
        <v>34</v>
      </c>
      <c r="N4202">
        <v>30955.65</v>
      </c>
      <c r="O4202">
        <v>3458.52</v>
      </c>
      <c r="P4202">
        <v>15939.98</v>
      </c>
      <c r="Q4202">
        <v>4288.5600000000004</v>
      </c>
      <c r="R4202">
        <v>1661.04</v>
      </c>
      <c r="S4202">
        <v>723.88</v>
      </c>
      <c r="T4202">
        <v>6739.25</v>
      </c>
      <c r="U4202">
        <v>826.69</v>
      </c>
      <c r="V4202" t="s">
        <v>48</v>
      </c>
      <c r="W4202" s="1">
        <v>44117</v>
      </c>
      <c r="X4202" s="1">
        <v>44126</v>
      </c>
      <c r="Y4202" s="1">
        <v>43758</v>
      </c>
      <c r="Z4202" s="1">
        <v>44223</v>
      </c>
      <c r="AA4202">
        <v>0</v>
      </c>
      <c r="AB4202">
        <v>71264</v>
      </c>
      <c r="AC4202">
        <v>54728</v>
      </c>
    </row>
    <row r="4203" spans="1:29" x14ac:dyDescent="0.3">
      <c r="A4203">
        <f t="shared" si="64"/>
        <v>4202</v>
      </c>
      <c r="B4203" s="1">
        <v>43862</v>
      </c>
      <c r="C4203">
        <v>49</v>
      </c>
      <c r="D4203" t="s">
        <v>206</v>
      </c>
      <c r="E4203" t="s">
        <v>36</v>
      </c>
      <c r="F4203" t="s">
        <v>43</v>
      </c>
      <c r="G4203" t="s">
        <v>37</v>
      </c>
      <c r="H4203" t="s">
        <v>54</v>
      </c>
      <c r="I4203" t="s">
        <v>30</v>
      </c>
      <c r="J4203" t="s">
        <v>207</v>
      </c>
      <c r="K4203" t="s">
        <v>208</v>
      </c>
      <c r="L4203" t="s">
        <v>209</v>
      </c>
      <c r="M4203" t="s">
        <v>47</v>
      </c>
      <c r="N4203">
        <v>20510.95</v>
      </c>
      <c r="O4203">
        <v>16113.51</v>
      </c>
      <c r="P4203">
        <v>28347.19</v>
      </c>
      <c r="Q4203">
        <v>2096.85</v>
      </c>
      <c r="R4203">
        <v>876.77</v>
      </c>
      <c r="S4203">
        <v>2148.83</v>
      </c>
      <c r="T4203">
        <v>71.88</v>
      </c>
      <c r="U4203">
        <v>891.27</v>
      </c>
      <c r="V4203" t="s">
        <v>48</v>
      </c>
      <c r="W4203" s="1">
        <v>45316</v>
      </c>
      <c r="X4203" s="1">
        <v>45298</v>
      </c>
      <c r="Y4203" s="1">
        <v>45020</v>
      </c>
      <c r="Z4203" s="1">
        <v>45573</v>
      </c>
      <c r="AA4203">
        <v>1</v>
      </c>
      <c r="AB4203">
        <v>8108</v>
      </c>
      <c r="AC4203">
        <v>30425</v>
      </c>
    </row>
    <row r="4204" spans="1:29" x14ac:dyDescent="0.3">
      <c r="A4204">
        <f t="shared" si="64"/>
        <v>4203</v>
      </c>
      <c r="B4204" s="1">
        <v>43891</v>
      </c>
      <c r="C4204">
        <v>39</v>
      </c>
      <c r="D4204" t="s">
        <v>166</v>
      </c>
      <c r="E4204" t="s">
        <v>246</v>
      </c>
      <c r="F4204" t="s">
        <v>43</v>
      </c>
      <c r="G4204" t="s">
        <v>37</v>
      </c>
      <c r="H4204" t="s">
        <v>38</v>
      </c>
      <c r="I4204" t="s">
        <v>39</v>
      </c>
      <c r="J4204" t="s">
        <v>173</v>
      </c>
      <c r="K4204" t="s">
        <v>174</v>
      </c>
      <c r="L4204" t="s">
        <v>175</v>
      </c>
      <c r="M4204" t="s">
        <v>67</v>
      </c>
      <c r="N4204">
        <v>39712.26</v>
      </c>
      <c r="O4204">
        <v>249.54</v>
      </c>
      <c r="P4204">
        <v>4556.07</v>
      </c>
      <c r="Q4204">
        <v>417.11</v>
      </c>
      <c r="R4204">
        <v>2430.9299999999998</v>
      </c>
      <c r="S4204">
        <v>3314.58</v>
      </c>
      <c r="T4204">
        <v>2704.21</v>
      </c>
      <c r="U4204">
        <v>675.93</v>
      </c>
      <c r="V4204" t="s">
        <v>48</v>
      </c>
      <c r="W4204" s="1">
        <v>45002</v>
      </c>
      <c r="X4204" s="1">
        <v>45030</v>
      </c>
      <c r="Y4204" s="1">
        <v>44973</v>
      </c>
      <c r="Z4204" s="1">
        <v>45339</v>
      </c>
      <c r="AA4204">
        <v>0</v>
      </c>
      <c r="AB4204">
        <v>56473</v>
      </c>
      <c r="AC4204">
        <v>63486</v>
      </c>
    </row>
    <row r="4205" spans="1:29" x14ac:dyDescent="0.3">
      <c r="A4205">
        <f t="shared" si="64"/>
        <v>4204</v>
      </c>
      <c r="B4205" s="1">
        <v>43922</v>
      </c>
      <c r="C4205">
        <v>38</v>
      </c>
      <c r="D4205" t="s">
        <v>166</v>
      </c>
      <c r="E4205" t="s">
        <v>68</v>
      </c>
      <c r="F4205" t="s">
        <v>43</v>
      </c>
      <c r="G4205" t="s">
        <v>37</v>
      </c>
      <c r="H4205" t="s">
        <v>29</v>
      </c>
      <c r="I4205" t="s">
        <v>39</v>
      </c>
      <c r="J4205" t="s">
        <v>170</v>
      </c>
      <c r="K4205" t="s">
        <v>171</v>
      </c>
      <c r="L4205" t="s">
        <v>172</v>
      </c>
      <c r="M4205" t="s">
        <v>47</v>
      </c>
      <c r="N4205">
        <v>31126.52</v>
      </c>
      <c r="O4205">
        <v>10270.34</v>
      </c>
      <c r="P4205">
        <v>3369.78</v>
      </c>
      <c r="Q4205">
        <v>1701.16</v>
      </c>
      <c r="R4205">
        <v>891.07</v>
      </c>
      <c r="S4205">
        <v>111.19</v>
      </c>
      <c r="T4205">
        <v>6534.77</v>
      </c>
      <c r="U4205">
        <v>1490.03</v>
      </c>
      <c r="V4205" t="s">
        <v>35</v>
      </c>
      <c r="W4205" s="1">
        <v>44976</v>
      </c>
      <c r="X4205" s="1">
        <v>45001</v>
      </c>
      <c r="Y4205" s="1">
        <v>44702</v>
      </c>
      <c r="Z4205" s="1">
        <v>45025</v>
      </c>
      <c r="AA4205">
        <v>0</v>
      </c>
      <c r="AB4205">
        <v>8629</v>
      </c>
      <c r="AC4205">
        <v>39574</v>
      </c>
    </row>
    <row r="4206" spans="1:29" x14ac:dyDescent="0.3">
      <c r="A4206">
        <f t="shared" si="64"/>
        <v>4205</v>
      </c>
      <c r="B4206" s="1">
        <v>43952</v>
      </c>
      <c r="C4206">
        <v>8</v>
      </c>
      <c r="D4206" t="s">
        <v>62</v>
      </c>
      <c r="E4206" t="s">
        <v>68</v>
      </c>
      <c r="F4206" t="s">
        <v>43</v>
      </c>
      <c r="G4206" t="s">
        <v>28</v>
      </c>
      <c r="H4206" t="s">
        <v>54</v>
      </c>
      <c r="I4206" t="s">
        <v>39</v>
      </c>
      <c r="J4206" t="s">
        <v>69</v>
      </c>
      <c r="K4206" t="s">
        <v>70</v>
      </c>
      <c r="L4206" t="s">
        <v>71</v>
      </c>
      <c r="M4206" t="s">
        <v>34</v>
      </c>
      <c r="N4206">
        <v>4657.0200000000004</v>
      </c>
      <c r="O4206">
        <v>1115.51</v>
      </c>
      <c r="P4206">
        <v>4000.48</v>
      </c>
      <c r="Q4206">
        <v>1292.04</v>
      </c>
      <c r="R4206">
        <v>626.66999999999996</v>
      </c>
      <c r="S4206">
        <v>1791.52</v>
      </c>
      <c r="T4206">
        <v>352.58</v>
      </c>
      <c r="U4206">
        <v>843.31</v>
      </c>
      <c r="V4206" t="s">
        <v>48</v>
      </c>
      <c r="W4206" s="1">
        <v>44053</v>
      </c>
      <c r="X4206" s="1">
        <v>44088</v>
      </c>
      <c r="Y4206" s="1">
        <v>44026</v>
      </c>
      <c r="Z4206" s="1">
        <v>44402</v>
      </c>
      <c r="AA4206">
        <v>0</v>
      </c>
      <c r="AB4206">
        <v>75780</v>
      </c>
      <c r="AC4206">
        <v>87306</v>
      </c>
    </row>
    <row r="4207" spans="1:29" x14ac:dyDescent="0.3">
      <c r="A4207">
        <f t="shared" si="64"/>
        <v>4206</v>
      </c>
      <c r="B4207" s="1">
        <v>43983</v>
      </c>
      <c r="C4207">
        <v>35</v>
      </c>
      <c r="D4207" t="s">
        <v>156</v>
      </c>
      <c r="E4207" t="s">
        <v>68</v>
      </c>
      <c r="F4207" t="s">
        <v>27</v>
      </c>
      <c r="G4207" t="s">
        <v>28</v>
      </c>
      <c r="H4207" t="s">
        <v>29</v>
      </c>
      <c r="I4207" t="s">
        <v>76</v>
      </c>
      <c r="J4207" t="s">
        <v>160</v>
      </c>
      <c r="K4207" t="s">
        <v>161</v>
      </c>
      <c r="L4207" t="s">
        <v>162</v>
      </c>
      <c r="M4207" t="s">
        <v>34</v>
      </c>
      <c r="N4207">
        <v>42390.09</v>
      </c>
      <c r="O4207">
        <v>2391.5700000000002</v>
      </c>
      <c r="P4207">
        <v>22490.58</v>
      </c>
      <c r="Q4207">
        <v>3246.15</v>
      </c>
      <c r="R4207">
        <v>1966.39</v>
      </c>
      <c r="S4207">
        <v>3484.84</v>
      </c>
      <c r="T4207">
        <v>274.64999999999998</v>
      </c>
      <c r="U4207">
        <v>107.95</v>
      </c>
      <c r="V4207" t="s">
        <v>48</v>
      </c>
      <c r="W4207" s="1">
        <v>44871</v>
      </c>
      <c r="X4207" s="1">
        <v>44898</v>
      </c>
      <c r="Y4207" s="1">
        <v>44806</v>
      </c>
      <c r="Z4207" s="1">
        <v>45204</v>
      </c>
      <c r="AA4207">
        <v>0</v>
      </c>
      <c r="AB4207">
        <v>92206</v>
      </c>
      <c r="AC4207">
        <v>34807</v>
      </c>
    </row>
    <row r="4208" spans="1:29" x14ac:dyDescent="0.3">
      <c r="A4208">
        <f t="shared" si="64"/>
        <v>4207</v>
      </c>
      <c r="B4208" s="1">
        <v>44013</v>
      </c>
      <c r="C4208">
        <v>3</v>
      </c>
      <c r="D4208" t="s">
        <v>26</v>
      </c>
      <c r="E4208" t="s">
        <v>246</v>
      </c>
      <c r="F4208" t="s">
        <v>43</v>
      </c>
      <c r="G4208" t="s">
        <v>37</v>
      </c>
      <c r="H4208" t="s">
        <v>38</v>
      </c>
      <c r="I4208" t="s">
        <v>30</v>
      </c>
      <c r="J4208" t="s">
        <v>44</v>
      </c>
      <c r="K4208" t="s">
        <v>45</v>
      </c>
      <c r="L4208" t="s">
        <v>46</v>
      </c>
      <c r="M4208" t="s">
        <v>47</v>
      </c>
      <c r="N4208">
        <v>23576.400000000001</v>
      </c>
      <c r="O4208">
        <v>11828.54</v>
      </c>
      <c r="P4208">
        <v>22525.78</v>
      </c>
      <c r="Q4208">
        <v>3016.55</v>
      </c>
      <c r="R4208">
        <v>2678.04</v>
      </c>
      <c r="S4208">
        <v>2226.02</v>
      </c>
      <c r="T4208">
        <v>4601.8900000000003</v>
      </c>
      <c r="U4208">
        <v>775.95</v>
      </c>
      <c r="V4208" t="s">
        <v>48</v>
      </c>
      <c r="W4208" s="1">
        <v>43895</v>
      </c>
      <c r="X4208" s="1">
        <v>43937</v>
      </c>
      <c r="Y4208" s="1">
        <v>43577</v>
      </c>
      <c r="Z4208" s="1">
        <v>44018</v>
      </c>
      <c r="AA4208">
        <v>0</v>
      </c>
      <c r="AB4208">
        <v>85412</v>
      </c>
      <c r="AC4208">
        <v>36883</v>
      </c>
    </row>
    <row r="4209" spans="1:29" x14ac:dyDescent="0.3">
      <c r="A4209">
        <f t="shared" si="64"/>
        <v>4208</v>
      </c>
      <c r="B4209" s="1">
        <v>44044</v>
      </c>
      <c r="C4209">
        <v>40</v>
      </c>
      <c r="D4209" t="s">
        <v>176</v>
      </c>
      <c r="E4209" t="s">
        <v>68</v>
      </c>
      <c r="F4209" t="s">
        <v>27</v>
      </c>
      <c r="G4209" t="s">
        <v>28</v>
      </c>
      <c r="H4209" t="s">
        <v>54</v>
      </c>
      <c r="I4209" t="s">
        <v>76</v>
      </c>
      <c r="J4209" t="s">
        <v>177</v>
      </c>
      <c r="K4209" t="s">
        <v>178</v>
      </c>
      <c r="L4209" t="s">
        <v>179</v>
      </c>
      <c r="M4209" t="s">
        <v>47</v>
      </c>
      <c r="N4209">
        <v>36803.160000000003</v>
      </c>
      <c r="O4209">
        <v>14636.51</v>
      </c>
      <c r="P4209">
        <v>8068.25</v>
      </c>
      <c r="Q4209">
        <v>4919.8999999999996</v>
      </c>
      <c r="R4209">
        <v>1789.67</v>
      </c>
      <c r="S4209">
        <v>2549.21</v>
      </c>
      <c r="T4209">
        <v>2381.13</v>
      </c>
      <c r="U4209">
        <v>1063.44</v>
      </c>
      <c r="V4209" t="s">
        <v>48</v>
      </c>
      <c r="W4209" s="1">
        <v>45028</v>
      </c>
      <c r="X4209" s="1">
        <v>45057</v>
      </c>
      <c r="Y4209" s="1">
        <v>44955</v>
      </c>
      <c r="Z4209" s="1">
        <v>45144</v>
      </c>
      <c r="AA4209">
        <v>0</v>
      </c>
      <c r="AB4209">
        <v>17892</v>
      </c>
      <c r="AC4209">
        <v>35786</v>
      </c>
    </row>
    <row r="4210" spans="1:29" x14ac:dyDescent="0.3">
      <c r="A4210">
        <f t="shared" si="64"/>
        <v>4209</v>
      </c>
      <c r="B4210" s="1">
        <v>44075</v>
      </c>
      <c r="C4210">
        <v>33</v>
      </c>
      <c r="D4210" t="s">
        <v>146</v>
      </c>
      <c r="E4210" t="s">
        <v>246</v>
      </c>
      <c r="F4210" t="s">
        <v>63</v>
      </c>
      <c r="G4210" t="s">
        <v>28</v>
      </c>
      <c r="H4210" t="s">
        <v>29</v>
      </c>
      <c r="I4210" t="s">
        <v>30</v>
      </c>
      <c r="J4210" t="s">
        <v>153</v>
      </c>
      <c r="K4210" t="s">
        <v>154</v>
      </c>
      <c r="L4210" t="s">
        <v>155</v>
      </c>
      <c r="M4210" t="s">
        <v>67</v>
      </c>
      <c r="N4210">
        <v>5417.01</v>
      </c>
      <c r="O4210">
        <v>17485.900000000001</v>
      </c>
      <c r="P4210">
        <v>7400.81</v>
      </c>
      <c r="Q4210">
        <v>4844</v>
      </c>
      <c r="R4210">
        <v>1596.16</v>
      </c>
      <c r="S4210">
        <v>667.25</v>
      </c>
      <c r="T4210">
        <v>7473.47</v>
      </c>
      <c r="U4210">
        <v>1075.95</v>
      </c>
      <c r="V4210" t="s">
        <v>48</v>
      </c>
      <c r="W4210" s="1">
        <v>44817</v>
      </c>
      <c r="X4210" s="1">
        <v>44856</v>
      </c>
      <c r="Y4210" s="1">
        <v>44637</v>
      </c>
      <c r="Z4210" s="1">
        <v>44995</v>
      </c>
      <c r="AA4210">
        <v>0</v>
      </c>
      <c r="AB4210">
        <v>36288</v>
      </c>
      <c r="AC4210">
        <v>37344</v>
      </c>
    </row>
    <row r="4211" spans="1:29" x14ac:dyDescent="0.3">
      <c r="A4211">
        <f t="shared" si="64"/>
        <v>4210</v>
      </c>
      <c r="B4211" s="1">
        <v>44105</v>
      </c>
      <c r="C4211">
        <v>50</v>
      </c>
      <c r="D4211" t="s">
        <v>206</v>
      </c>
      <c r="E4211" t="s">
        <v>246</v>
      </c>
      <c r="F4211" t="s">
        <v>43</v>
      </c>
      <c r="G4211" t="s">
        <v>50</v>
      </c>
      <c r="H4211" t="s">
        <v>54</v>
      </c>
      <c r="I4211" t="s">
        <v>30</v>
      </c>
      <c r="J4211" t="s">
        <v>210</v>
      </c>
      <c r="K4211" t="s">
        <v>211</v>
      </c>
      <c r="L4211" t="s">
        <v>212</v>
      </c>
      <c r="M4211" t="s">
        <v>67</v>
      </c>
      <c r="N4211">
        <v>46217.47</v>
      </c>
      <c r="O4211">
        <v>9204.7199999999993</v>
      </c>
      <c r="P4211">
        <v>24688.17</v>
      </c>
      <c r="Q4211">
        <v>2626.58</v>
      </c>
      <c r="R4211">
        <v>2480.65</v>
      </c>
      <c r="S4211">
        <v>1839.69</v>
      </c>
      <c r="T4211">
        <v>4985.88</v>
      </c>
      <c r="U4211">
        <v>817.18</v>
      </c>
      <c r="V4211" t="s">
        <v>48</v>
      </c>
      <c r="W4211" s="1">
        <v>45325</v>
      </c>
      <c r="X4211" s="1">
        <v>45336</v>
      </c>
      <c r="Y4211" s="1">
        <v>45095</v>
      </c>
      <c r="Z4211" s="1">
        <v>45552</v>
      </c>
      <c r="AA4211">
        <v>0</v>
      </c>
      <c r="AB4211">
        <v>45036</v>
      </c>
      <c r="AC4211">
        <v>28774</v>
      </c>
    </row>
    <row r="4212" spans="1:29" x14ac:dyDescent="0.3">
      <c r="A4212">
        <f t="shared" si="64"/>
        <v>4211</v>
      </c>
      <c r="B4212" s="1">
        <v>44136</v>
      </c>
      <c r="C4212">
        <v>14</v>
      </c>
      <c r="D4212" t="s">
        <v>86</v>
      </c>
      <c r="E4212" t="s">
        <v>246</v>
      </c>
      <c r="F4212" t="s">
        <v>27</v>
      </c>
      <c r="G4212" t="s">
        <v>37</v>
      </c>
      <c r="H4212" t="s">
        <v>54</v>
      </c>
      <c r="I4212" t="s">
        <v>76</v>
      </c>
      <c r="J4212" t="s">
        <v>90</v>
      </c>
      <c r="K4212" t="s">
        <v>91</v>
      </c>
      <c r="L4212" t="s">
        <v>92</v>
      </c>
      <c r="M4212" t="s">
        <v>67</v>
      </c>
      <c r="N4212">
        <v>36726.57</v>
      </c>
      <c r="O4212">
        <v>13838.16</v>
      </c>
      <c r="P4212">
        <v>14052</v>
      </c>
      <c r="Q4212">
        <v>696.64</v>
      </c>
      <c r="R4212">
        <v>2086.86</v>
      </c>
      <c r="S4212">
        <v>1200.0899999999999</v>
      </c>
      <c r="T4212">
        <v>5049.38</v>
      </c>
      <c r="U4212">
        <v>1259.0999999999999</v>
      </c>
      <c r="V4212" t="s">
        <v>35</v>
      </c>
      <c r="W4212" s="1">
        <v>44238</v>
      </c>
      <c r="X4212" s="1">
        <v>44253</v>
      </c>
      <c r="Y4212" s="1">
        <v>44016</v>
      </c>
      <c r="Z4212" s="1">
        <v>44283</v>
      </c>
      <c r="AA4212">
        <v>0</v>
      </c>
      <c r="AB4212">
        <v>11239</v>
      </c>
      <c r="AC4212">
        <v>6832</v>
      </c>
    </row>
    <row r="4213" spans="1:29" x14ac:dyDescent="0.3">
      <c r="A4213">
        <f t="shared" si="64"/>
        <v>4212</v>
      </c>
      <c r="B4213" s="1">
        <v>44166</v>
      </c>
      <c r="C4213">
        <v>49</v>
      </c>
      <c r="D4213" t="s">
        <v>206</v>
      </c>
      <c r="E4213" t="s">
        <v>36</v>
      </c>
      <c r="F4213" t="s">
        <v>43</v>
      </c>
      <c r="G4213" t="s">
        <v>37</v>
      </c>
      <c r="H4213" t="s">
        <v>54</v>
      </c>
      <c r="I4213" t="s">
        <v>30</v>
      </c>
      <c r="J4213" t="s">
        <v>207</v>
      </c>
      <c r="K4213" t="s">
        <v>208</v>
      </c>
      <c r="L4213" t="s">
        <v>209</v>
      </c>
      <c r="M4213" t="s">
        <v>47</v>
      </c>
      <c r="N4213">
        <v>20510.95</v>
      </c>
      <c r="O4213">
        <v>16113.51</v>
      </c>
      <c r="P4213">
        <v>28347.19</v>
      </c>
      <c r="Q4213">
        <v>2096.85</v>
      </c>
      <c r="R4213">
        <v>876.77</v>
      </c>
      <c r="S4213">
        <v>2148.83</v>
      </c>
      <c r="T4213">
        <v>71.88</v>
      </c>
      <c r="U4213">
        <v>891.27</v>
      </c>
      <c r="V4213" t="s">
        <v>48</v>
      </c>
      <c r="W4213" s="1">
        <v>45316</v>
      </c>
      <c r="X4213" s="1">
        <v>45298</v>
      </c>
      <c r="Y4213" s="1">
        <v>45020</v>
      </c>
      <c r="Z4213" s="1">
        <v>45573</v>
      </c>
      <c r="AA4213">
        <v>1</v>
      </c>
      <c r="AB4213">
        <v>94267</v>
      </c>
      <c r="AC4213">
        <v>50620</v>
      </c>
    </row>
    <row r="4214" spans="1:29" x14ac:dyDescent="0.3">
      <c r="A4214">
        <f t="shared" si="64"/>
        <v>4213</v>
      </c>
      <c r="B4214" s="1">
        <v>44197</v>
      </c>
      <c r="C4214">
        <v>39</v>
      </c>
      <c r="D4214" t="s">
        <v>166</v>
      </c>
      <c r="E4214" t="s">
        <v>246</v>
      </c>
      <c r="F4214" t="s">
        <v>43</v>
      </c>
      <c r="G4214" t="s">
        <v>37</v>
      </c>
      <c r="H4214" t="s">
        <v>38</v>
      </c>
      <c r="I4214" t="s">
        <v>39</v>
      </c>
      <c r="J4214" t="s">
        <v>173</v>
      </c>
      <c r="K4214" t="s">
        <v>174</v>
      </c>
      <c r="L4214" t="s">
        <v>175</v>
      </c>
      <c r="M4214" t="s">
        <v>67</v>
      </c>
      <c r="N4214">
        <v>39712.26</v>
      </c>
      <c r="O4214">
        <v>249.54</v>
      </c>
      <c r="P4214">
        <v>4556.07</v>
      </c>
      <c r="Q4214">
        <v>417.11</v>
      </c>
      <c r="R4214">
        <v>2430.9299999999998</v>
      </c>
      <c r="S4214">
        <v>3314.58</v>
      </c>
      <c r="T4214">
        <v>2704.21</v>
      </c>
      <c r="U4214">
        <v>675.93</v>
      </c>
      <c r="V4214" t="s">
        <v>48</v>
      </c>
      <c r="W4214" s="1">
        <v>45002</v>
      </c>
      <c r="X4214" s="1">
        <v>45030</v>
      </c>
      <c r="Y4214" s="1">
        <v>44973</v>
      </c>
      <c r="Z4214" s="1">
        <v>45339</v>
      </c>
      <c r="AA4214">
        <v>0</v>
      </c>
      <c r="AB4214">
        <v>45002</v>
      </c>
      <c r="AC4214">
        <v>97017</v>
      </c>
    </row>
    <row r="4215" spans="1:29" x14ac:dyDescent="0.3">
      <c r="A4215">
        <f t="shared" si="64"/>
        <v>4214</v>
      </c>
      <c r="B4215" s="1">
        <v>44228</v>
      </c>
      <c r="C4215">
        <v>57</v>
      </c>
      <c r="D4215" t="s">
        <v>226</v>
      </c>
      <c r="E4215" t="s">
        <v>36</v>
      </c>
      <c r="F4215" t="s">
        <v>63</v>
      </c>
      <c r="G4215" t="s">
        <v>37</v>
      </c>
      <c r="H4215" t="s">
        <v>29</v>
      </c>
      <c r="I4215" t="s">
        <v>39</v>
      </c>
      <c r="J4215" t="s">
        <v>233</v>
      </c>
      <c r="K4215" t="s">
        <v>234</v>
      </c>
      <c r="L4215" t="s">
        <v>235</v>
      </c>
      <c r="M4215" t="s">
        <v>47</v>
      </c>
      <c r="N4215">
        <v>3938.51</v>
      </c>
      <c r="O4215">
        <v>4724.07</v>
      </c>
      <c r="P4215">
        <v>7273.13</v>
      </c>
      <c r="Q4215">
        <v>4312.38</v>
      </c>
      <c r="R4215">
        <v>477.16</v>
      </c>
      <c r="S4215">
        <v>2738.82</v>
      </c>
      <c r="T4215">
        <v>4088.54</v>
      </c>
      <c r="U4215">
        <v>1794.91</v>
      </c>
      <c r="V4215" t="s">
        <v>35</v>
      </c>
      <c r="W4215" s="1">
        <v>45559</v>
      </c>
      <c r="X4215" s="1">
        <v>45586</v>
      </c>
      <c r="Y4215" s="1">
        <v>45292</v>
      </c>
      <c r="Z4215" s="1">
        <v>45638</v>
      </c>
      <c r="AA4215">
        <v>0</v>
      </c>
      <c r="AB4215">
        <v>25197</v>
      </c>
      <c r="AC4215">
        <v>26811</v>
      </c>
    </row>
    <row r="4216" spans="1:29" x14ac:dyDescent="0.3">
      <c r="A4216">
        <f t="shared" si="64"/>
        <v>4215</v>
      </c>
      <c r="B4216" s="1">
        <v>44256</v>
      </c>
      <c r="C4216">
        <v>29</v>
      </c>
      <c r="D4216" t="s">
        <v>136</v>
      </c>
      <c r="E4216" t="s">
        <v>68</v>
      </c>
      <c r="F4216" t="s">
        <v>43</v>
      </c>
      <c r="G4216" t="s">
        <v>37</v>
      </c>
      <c r="H4216" t="s">
        <v>54</v>
      </c>
      <c r="I4216" t="s">
        <v>39</v>
      </c>
      <c r="J4216" t="s">
        <v>140</v>
      </c>
      <c r="K4216" t="s">
        <v>141</v>
      </c>
      <c r="L4216" t="s">
        <v>142</v>
      </c>
      <c r="M4216" t="s">
        <v>47</v>
      </c>
      <c r="N4216">
        <v>9348.1200000000008</v>
      </c>
      <c r="O4216">
        <v>8982.33</v>
      </c>
      <c r="P4216">
        <v>24819.119999999999</v>
      </c>
      <c r="Q4216">
        <v>414.51</v>
      </c>
      <c r="R4216">
        <v>2001.15</v>
      </c>
      <c r="S4216">
        <v>1485.39</v>
      </c>
      <c r="T4216">
        <v>7656.07</v>
      </c>
      <c r="U4216">
        <v>1249.69</v>
      </c>
      <c r="V4216" t="s">
        <v>35</v>
      </c>
      <c r="W4216" s="1">
        <v>44686</v>
      </c>
      <c r="X4216" s="1">
        <v>44731</v>
      </c>
      <c r="Y4216" s="1">
        <v>44439</v>
      </c>
      <c r="Z4216" s="1">
        <v>44983</v>
      </c>
      <c r="AA4216">
        <v>0</v>
      </c>
      <c r="AB4216">
        <v>26748</v>
      </c>
      <c r="AC4216">
        <v>20935</v>
      </c>
    </row>
    <row r="4217" spans="1:29" x14ac:dyDescent="0.3">
      <c r="A4217">
        <f t="shared" si="64"/>
        <v>4216</v>
      </c>
      <c r="B4217" s="1">
        <v>44287</v>
      </c>
      <c r="C4217">
        <v>5</v>
      </c>
      <c r="D4217" t="s">
        <v>49</v>
      </c>
      <c r="E4217" t="s">
        <v>246</v>
      </c>
      <c r="F4217" t="s">
        <v>43</v>
      </c>
      <c r="G4217" t="s">
        <v>28</v>
      </c>
      <c r="H4217" t="s">
        <v>54</v>
      </c>
      <c r="I4217" t="s">
        <v>30</v>
      </c>
      <c r="J4217" t="s">
        <v>55</v>
      </c>
      <c r="K4217" t="s">
        <v>56</v>
      </c>
      <c r="L4217" t="s">
        <v>57</v>
      </c>
      <c r="M4217" t="s">
        <v>47</v>
      </c>
      <c r="N4217">
        <v>32909.43</v>
      </c>
      <c r="O4217">
        <v>4777.92</v>
      </c>
      <c r="P4217">
        <v>24533.85</v>
      </c>
      <c r="Q4217">
        <v>1278.78</v>
      </c>
      <c r="R4217">
        <v>1164.83</v>
      </c>
      <c r="S4217">
        <v>1495.35</v>
      </c>
      <c r="T4217">
        <v>6500.41</v>
      </c>
      <c r="U4217">
        <v>77.430000000000007</v>
      </c>
      <c r="V4217" t="s">
        <v>35</v>
      </c>
      <c r="W4217" s="1">
        <v>43975</v>
      </c>
      <c r="X4217" s="1">
        <v>43994</v>
      </c>
      <c r="Y4217" s="1">
        <v>43680</v>
      </c>
      <c r="Z4217" s="1">
        <v>44278</v>
      </c>
      <c r="AA4217">
        <v>0</v>
      </c>
      <c r="AB4217">
        <v>62975</v>
      </c>
      <c r="AC4217">
        <v>83328</v>
      </c>
    </row>
    <row r="4218" spans="1:29" x14ac:dyDescent="0.3">
      <c r="A4218">
        <f t="shared" si="64"/>
        <v>4217</v>
      </c>
      <c r="B4218" s="1">
        <v>44317</v>
      </c>
      <c r="C4218">
        <v>53</v>
      </c>
      <c r="D4218" t="s">
        <v>216</v>
      </c>
      <c r="E4218" t="s">
        <v>68</v>
      </c>
      <c r="F4218" t="s">
        <v>63</v>
      </c>
      <c r="G4218" t="s">
        <v>50</v>
      </c>
      <c r="H4218" t="s">
        <v>38</v>
      </c>
      <c r="I4218" t="s">
        <v>39</v>
      </c>
      <c r="J4218" t="s">
        <v>220</v>
      </c>
      <c r="K4218" t="s">
        <v>221</v>
      </c>
      <c r="L4218" t="s">
        <v>222</v>
      </c>
      <c r="M4218" t="s">
        <v>34</v>
      </c>
      <c r="N4218">
        <v>37941.43</v>
      </c>
      <c r="O4218">
        <v>2139.64</v>
      </c>
      <c r="P4218">
        <v>5435.52</v>
      </c>
      <c r="Q4218">
        <v>4285.2299999999996</v>
      </c>
      <c r="R4218">
        <v>593.54</v>
      </c>
      <c r="S4218">
        <v>1745.78</v>
      </c>
      <c r="T4218">
        <v>7611.29</v>
      </c>
      <c r="U4218">
        <v>1230.68</v>
      </c>
      <c r="V4218" t="s">
        <v>48</v>
      </c>
      <c r="W4218" s="1">
        <v>45418</v>
      </c>
      <c r="X4218" s="1">
        <v>45459</v>
      </c>
      <c r="Y4218" s="1">
        <v>45280</v>
      </c>
      <c r="Z4218" s="1">
        <v>45616</v>
      </c>
      <c r="AA4218">
        <v>0</v>
      </c>
      <c r="AB4218">
        <v>28660</v>
      </c>
      <c r="AC4218">
        <v>82004</v>
      </c>
    </row>
    <row r="4219" spans="1:29" x14ac:dyDescent="0.3">
      <c r="A4219">
        <f t="shared" si="64"/>
        <v>4218</v>
      </c>
      <c r="B4219" s="1">
        <v>44348</v>
      </c>
      <c r="C4219">
        <v>29</v>
      </c>
      <c r="D4219" t="s">
        <v>136</v>
      </c>
      <c r="E4219" t="s">
        <v>68</v>
      </c>
      <c r="F4219" t="s">
        <v>43</v>
      </c>
      <c r="G4219" t="s">
        <v>37</v>
      </c>
      <c r="H4219" t="s">
        <v>54</v>
      </c>
      <c r="I4219" t="s">
        <v>39</v>
      </c>
      <c r="J4219" t="s">
        <v>140</v>
      </c>
      <c r="K4219" t="s">
        <v>141</v>
      </c>
      <c r="L4219" t="s">
        <v>142</v>
      </c>
      <c r="M4219" t="s">
        <v>47</v>
      </c>
      <c r="N4219">
        <v>9348.1200000000008</v>
      </c>
      <c r="O4219">
        <v>8982.33</v>
      </c>
      <c r="P4219">
        <v>24819.119999999999</v>
      </c>
      <c r="Q4219">
        <v>414.51</v>
      </c>
      <c r="R4219">
        <v>2001.15</v>
      </c>
      <c r="S4219">
        <v>1485.39</v>
      </c>
      <c r="T4219">
        <v>7656.07</v>
      </c>
      <c r="U4219">
        <v>1249.69</v>
      </c>
      <c r="V4219" t="s">
        <v>35</v>
      </c>
      <c r="W4219" s="1">
        <v>44686</v>
      </c>
      <c r="X4219" s="1">
        <v>44731</v>
      </c>
      <c r="Y4219" s="1">
        <v>44439</v>
      </c>
      <c r="Z4219" s="1">
        <v>44983</v>
      </c>
      <c r="AA4219">
        <v>0</v>
      </c>
      <c r="AB4219">
        <v>19632</v>
      </c>
      <c r="AC4219">
        <v>84717</v>
      </c>
    </row>
    <row r="4220" spans="1:29" x14ac:dyDescent="0.3">
      <c r="A4220">
        <f t="shared" si="64"/>
        <v>4219</v>
      </c>
      <c r="B4220" s="1">
        <v>44378</v>
      </c>
      <c r="C4220">
        <v>3</v>
      </c>
      <c r="D4220" t="s">
        <v>26</v>
      </c>
      <c r="E4220" t="s">
        <v>246</v>
      </c>
      <c r="F4220" t="s">
        <v>43</v>
      </c>
      <c r="G4220" t="s">
        <v>37</v>
      </c>
      <c r="H4220" t="s">
        <v>38</v>
      </c>
      <c r="I4220" t="s">
        <v>30</v>
      </c>
      <c r="J4220" t="s">
        <v>44</v>
      </c>
      <c r="K4220" t="s">
        <v>45</v>
      </c>
      <c r="L4220" t="s">
        <v>46</v>
      </c>
      <c r="M4220" t="s">
        <v>47</v>
      </c>
      <c r="N4220">
        <v>23576.400000000001</v>
      </c>
      <c r="O4220">
        <v>11828.54</v>
      </c>
      <c r="P4220">
        <v>22525.78</v>
      </c>
      <c r="Q4220">
        <v>3016.55</v>
      </c>
      <c r="R4220">
        <v>2678.04</v>
      </c>
      <c r="S4220">
        <v>2226.02</v>
      </c>
      <c r="T4220">
        <v>4601.8900000000003</v>
      </c>
      <c r="U4220">
        <v>775.95</v>
      </c>
      <c r="V4220" t="s">
        <v>48</v>
      </c>
      <c r="W4220" s="1">
        <v>43895</v>
      </c>
      <c r="X4220" s="1">
        <v>43937</v>
      </c>
      <c r="Y4220" s="1">
        <v>43577</v>
      </c>
      <c r="Z4220" s="1">
        <v>44018</v>
      </c>
      <c r="AA4220">
        <v>0</v>
      </c>
      <c r="AB4220">
        <v>10892</v>
      </c>
      <c r="AC4220">
        <v>69969</v>
      </c>
    </row>
    <row r="4221" spans="1:29" x14ac:dyDescent="0.3">
      <c r="A4221">
        <f t="shared" si="64"/>
        <v>4220</v>
      </c>
      <c r="B4221" s="1">
        <v>44409</v>
      </c>
      <c r="C4221">
        <v>22</v>
      </c>
      <c r="D4221" t="s">
        <v>116</v>
      </c>
      <c r="E4221" t="s">
        <v>58</v>
      </c>
      <c r="F4221" t="s">
        <v>27</v>
      </c>
      <c r="G4221" t="s">
        <v>37</v>
      </c>
      <c r="H4221" t="s">
        <v>29</v>
      </c>
      <c r="I4221" t="s">
        <v>39</v>
      </c>
      <c r="J4221" t="s">
        <v>117</v>
      </c>
      <c r="K4221" t="s">
        <v>118</v>
      </c>
      <c r="L4221" t="s">
        <v>119</v>
      </c>
      <c r="M4221" t="s">
        <v>34</v>
      </c>
      <c r="N4221">
        <v>16263.99</v>
      </c>
      <c r="O4221">
        <v>19281.84</v>
      </c>
      <c r="P4221">
        <v>6309.61</v>
      </c>
      <c r="Q4221">
        <v>1681.98</v>
      </c>
      <c r="R4221">
        <v>1432.33</v>
      </c>
      <c r="S4221">
        <v>1155.52</v>
      </c>
      <c r="T4221">
        <v>4835.3100000000004</v>
      </c>
      <c r="U4221">
        <v>80.959999999999994</v>
      </c>
      <c r="V4221" t="s">
        <v>35</v>
      </c>
      <c r="W4221" s="1">
        <v>44495</v>
      </c>
      <c r="X4221" s="1">
        <v>44502</v>
      </c>
      <c r="Y4221" s="1">
        <v>44411</v>
      </c>
      <c r="Z4221" s="1">
        <v>44558</v>
      </c>
      <c r="AA4221">
        <v>0</v>
      </c>
      <c r="AB4221">
        <v>26025</v>
      </c>
      <c r="AC4221">
        <v>48894</v>
      </c>
    </row>
    <row r="4222" spans="1:29" x14ac:dyDescent="0.3">
      <c r="A4222">
        <f t="shared" si="64"/>
        <v>4221</v>
      </c>
      <c r="B4222" s="1">
        <v>44440</v>
      </c>
      <c r="C4222">
        <v>42</v>
      </c>
      <c r="D4222" t="s">
        <v>176</v>
      </c>
      <c r="E4222" t="s">
        <v>246</v>
      </c>
      <c r="F4222" t="s">
        <v>27</v>
      </c>
      <c r="G4222" t="s">
        <v>50</v>
      </c>
      <c r="H4222" t="s">
        <v>38</v>
      </c>
      <c r="I4222" t="s">
        <v>39</v>
      </c>
      <c r="J4222" t="s">
        <v>183</v>
      </c>
      <c r="K4222" t="s">
        <v>184</v>
      </c>
      <c r="L4222" t="s">
        <v>185</v>
      </c>
      <c r="M4222" t="s">
        <v>67</v>
      </c>
      <c r="N4222">
        <v>41592.69</v>
      </c>
      <c r="O4222">
        <v>16921.560000000001</v>
      </c>
      <c r="P4222">
        <v>7501.82</v>
      </c>
      <c r="Q4222">
        <v>2617.14</v>
      </c>
      <c r="R4222">
        <v>360.61</v>
      </c>
      <c r="S4222">
        <v>2899.22</v>
      </c>
      <c r="T4222">
        <v>489.57</v>
      </c>
      <c r="U4222">
        <v>1986.17</v>
      </c>
      <c r="V4222" t="s">
        <v>48</v>
      </c>
      <c r="W4222" s="1">
        <v>45082</v>
      </c>
      <c r="X4222" s="1">
        <v>45115</v>
      </c>
      <c r="Y4222" s="1">
        <v>44989</v>
      </c>
      <c r="Z4222" s="1">
        <v>45221</v>
      </c>
      <c r="AA4222">
        <v>1</v>
      </c>
      <c r="AB4222">
        <v>95235</v>
      </c>
      <c r="AC4222">
        <v>6648</v>
      </c>
    </row>
    <row r="4223" spans="1:29" x14ac:dyDescent="0.3">
      <c r="A4223">
        <f t="shared" ref="A4223:A4286" si="65">A4222+1</f>
        <v>4222</v>
      </c>
      <c r="B4223" s="1">
        <v>44470</v>
      </c>
      <c r="C4223">
        <v>31</v>
      </c>
      <c r="D4223" t="s">
        <v>146</v>
      </c>
      <c r="E4223" t="s">
        <v>68</v>
      </c>
      <c r="F4223" t="s">
        <v>43</v>
      </c>
      <c r="G4223" t="s">
        <v>37</v>
      </c>
      <c r="H4223" t="s">
        <v>54</v>
      </c>
      <c r="I4223" t="s">
        <v>76</v>
      </c>
      <c r="J4223" t="s">
        <v>147</v>
      </c>
      <c r="K4223" t="s">
        <v>148</v>
      </c>
      <c r="L4223" t="s">
        <v>149</v>
      </c>
      <c r="M4223" t="s">
        <v>34</v>
      </c>
      <c r="N4223">
        <v>34527.730000000003</v>
      </c>
      <c r="O4223">
        <v>14037.53</v>
      </c>
      <c r="P4223">
        <v>11155.38</v>
      </c>
      <c r="Q4223">
        <v>3720.8</v>
      </c>
      <c r="R4223">
        <v>2191.2199999999998</v>
      </c>
      <c r="S4223">
        <v>1897.9</v>
      </c>
      <c r="T4223">
        <v>7432.59</v>
      </c>
      <c r="U4223">
        <v>1264.43</v>
      </c>
      <c r="V4223" t="s">
        <v>48</v>
      </c>
      <c r="W4223" s="1">
        <v>44745</v>
      </c>
      <c r="X4223" s="1">
        <v>44794</v>
      </c>
      <c r="Y4223" s="1">
        <v>44628</v>
      </c>
      <c r="Z4223" s="1">
        <v>44971</v>
      </c>
      <c r="AA4223">
        <v>0</v>
      </c>
      <c r="AB4223">
        <v>54478</v>
      </c>
      <c r="AC4223">
        <v>88715</v>
      </c>
    </row>
    <row r="4224" spans="1:29" x14ac:dyDescent="0.3">
      <c r="A4224">
        <f t="shared" si="65"/>
        <v>4223</v>
      </c>
      <c r="B4224" s="1">
        <v>44501</v>
      </c>
      <c r="C4224">
        <v>8</v>
      </c>
      <c r="D4224" t="s">
        <v>62</v>
      </c>
      <c r="E4224" t="s">
        <v>68</v>
      </c>
      <c r="F4224" t="s">
        <v>43</v>
      </c>
      <c r="G4224" t="s">
        <v>28</v>
      </c>
      <c r="H4224" t="s">
        <v>54</v>
      </c>
      <c r="I4224" t="s">
        <v>39</v>
      </c>
      <c r="J4224" t="s">
        <v>69</v>
      </c>
      <c r="K4224" t="s">
        <v>70</v>
      </c>
      <c r="L4224" t="s">
        <v>71</v>
      </c>
      <c r="M4224" t="s">
        <v>34</v>
      </c>
      <c r="N4224">
        <v>4657.0200000000004</v>
      </c>
      <c r="O4224">
        <v>1115.51</v>
      </c>
      <c r="P4224">
        <v>4000.48</v>
      </c>
      <c r="Q4224">
        <v>1292.04</v>
      </c>
      <c r="R4224">
        <v>626.66999999999996</v>
      </c>
      <c r="S4224">
        <v>1791.52</v>
      </c>
      <c r="T4224">
        <v>352.58</v>
      </c>
      <c r="U4224">
        <v>843.31</v>
      </c>
      <c r="V4224" t="s">
        <v>48</v>
      </c>
      <c r="W4224" s="1">
        <v>44053</v>
      </c>
      <c r="X4224" s="1">
        <v>44088</v>
      </c>
      <c r="Y4224" s="1">
        <v>44026</v>
      </c>
      <c r="Z4224" s="1">
        <v>44402</v>
      </c>
      <c r="AA4224">
        <v>0</v>
      </c>
      <c r="AB4224">
        <v>24782</v>
      </c>
      <c r="AC4224">
        <v>85431</v>
      </c>
    </row>
    <row r="4225" spans="1:29" x14ac:dyDescent="0.3">
      <c r="A4225">
        <f t="shared" si="65"/>
        <v>4224</v>
      </c>
      <c r="B4225" s="1">
        <v>44531</v>
      </c>
      <c r="C4225">
        <v>59</v>
      </c>
      <c r="D4225" t="s">
        <v>236</v>
      </c>
      <c r="E4225" t="s">
        <v>36</v>
      </c>
      <c r="F4225" t="s">
        <v>63</v>
      </c>
      <c r="G4225" t="s">
        <v>50</v>
      </c>
      <c r="H4225" t="s">
        <v>54</v>
      </c>
      <c r="I4225" t="s">
        <v>76</v>
      </c>
      <c r="J4225" t="s">
        <v>240</v>
      </c>
      <c r="K4225" t="s">
        <v>241</v>
      </c>
      <c r="L4225" t="s">
        <v>242</v>
      </c>
      <c r="M4225" t="s">
        <v>67</v>
      </c>
      <c r="N4225">
        <v>18303.13</v>
      </c>
      <c r="O4225">
        <v>16813.75</v>
      </c>
      <c r="P4225">
        <v>16825.3</v>
      </c>
      <c r="Q4225">
        <v>3284.81</v>
      </c>
      <c r="R4225">
        <v>1548.76</v>
      </c>
      <c r="S4225">
        <v>1130.69</v>
      </c>
      <c r="T4225">
        <v>5568.38</v>
      </c>
      <c r="U4225">
        <v>1403.09</v>
      </c>
      <c r="V4225" t="s">
        <v>48</v>
      </c>
      <c r="W4225" s="1">
        <v>45613</v>
      </c>
      <c r="X4225" s="1">
        <v>45600</v>
      </c>
      <c r="Y4225" s="1">
        <v>45421</v>
      </c>
      <c r="Z4225" s="1">
        <v>45829</v>
      </c>
      <c r="AA4225">
        <v>0</v>
      </c>
      <c r="AB4225">
        <v>37063</v>
      </c>
      <c r="AC4225">
        <v>87706</v>
      </c>
    </row>
    <row r="4226" spans="1:29" x14ac:dyDescent="0.3">
      <c r="A4226">
        <f t="shared" si="65"/>
        <v>4225</v>
      </c>
      <c r="B4226" s="1">
        <v>44562</v>
      </c>
      <c r="C4226">
        <v>36</v>
      </c>
      <c r="D4226" t="s">
        <v>156</v>
      </c>
      <c r="E4226" t="s">
        <v>246</v>
      </c>
      <c r="F4226" t="s">
        <v>43</v>
      </c>
      <c r="G4226" t="s">
        <v>37</v>
      </c>
      <c r="H4226" t="s">
        <v>29</v>
      </c>
      <c r="I4226" t="s">
        <v>30</v>
      </c>
      <c r="J4226" t="s">
        <v>163</v>
      </c>
      <c r="K4226" t="s">
        <v>164</v>
      </c>
      <c r="L4226" t="s">
        <v>165</v>
      </c>
      <c r="M4226" t="s">
        <v>47</v>
      </c>
      <c r="N4226">
        <v>25772.240000000002</v>
      </c>
      <c r="O4226">
        <v>2809.08</v>
      </c>
      <c r="P4226">
        <v>690.38</v>
      </c>
      <c r="Q4226">
        <v>4431.6400000000003</v>
      </c>
      <c r="R4226">
        <v>2574.64</v>
      </c>
      <c r="S4226">
        <v>1574.2</v>
      </c>
      <c r="T4226">
        <v>2034.74</v>
      </c>
      <c r="U4226">
        <v>328.21</v>
      </c>
      <c r="V4226" t="s">
        <v>35</v>
      </c>
      <c r="W4226" s="1">
        <v>44923</v>
      </c>
      <c r="X4226" s="1">
        <v>44915</v>
      </c>
      <c r="Y4226" s="1">
        <v>44864</v>
      </c>
      <c r="Z4226" s="1">
        <v>44930</v>
      </c>
      <c r="AA4226">
        <v>0</v>
      </c>
      <c r="AB4226">
        <v>52729</v>
      </c>
      <c r="AC4226">
        <v>78051</v>
      </c>
    </row>
    <row r="4227" spans="1:29" x14ac:dyDescent="0.3">
      <c r="A4227">
        <f t="shared" si="65"/>
        <v>4226</v>
      </c>
      <c r="B4227" s="1">
        <v>44593</v>
      </c>
      <c r="C4227">
        <v>50</v>
      </c>
      <c r="D4227" t="s">
        <v>206</v>
      </c>
      <c r="E4227" t="s">
        <v>246</v>
      </c>
      <c r="F4227" t="s">
        <v>43</v>
      </c>
      <c r="G4227" t="s">
        <v>50</v>
      </c>
      <c r="H4227" t="s">
        <v>54</v>
      </c>
      <c r="I4227" t="s">
        <v>30</v>
      </c>
      <c r="J4227" t="s">
        <v>210</v>
      </c>
      <c r="K4227" t="s">
        <v>211</v>
      </c>
      <c r="L4227" t="s">
        <v>212</v>
      </c>
      <c r="M4227" t="s">
        <v>67</v>
      </c>
      <c r="N4227">
        <v>46217.47</v>
      </c>
      <c r="O4227">
        <v>9204.7199999999993</v>
      </c>
      <c r="P4227">
        <v>24688.17</v>
      </c>
      <c r="Q4227">
        <v>2626.58</v>
      </c>
      <c r="R4227">
        <v>2480.65</v>
      </c>
      <c r="S4227">
        <v>1839.69</v>
      </c>
      <c r="T4227">
        <v>4985.88</v>
      </c>
      <c r="U4227">
        <v>817.18</v>
      </c>
      <c r="V4227" t="s">
        <v>48</v>
      </c>
      <c r="W4227" s="1">
        <v>45325</v>
      </c>
      <c r="X4227" s="1">
        <v>45336</v>
      </c>
      <c r="Y4227" s="1">
        <v>45095</v>
      </c>
      <c r="Z4227" s="1">
        <v>45552</v>
      </c>
      <c r="AA4227">
        <v>0</v>
      </c>
      <c r="AB4227">
        <v>34003</v>
      </c>
      <c r="AC4227">
        <v>98634</v>
      </c>
    </row>
    <row r="4228" spans="1:29" x14ac:dyDescent="0.3">
      <c r="A4228">
        <f t="shared" si="65"/>
        <v>4227</v>
      </c>
      <c r="B4228" s="1">
        <v>44621</v>
      </c>
      <c r="C4228">
        <v>6</v>
      </c>
      <c r="D4228" t="s">
        <v>49</v>
      </c>
      <c r="E4228" t="s">
        <v>58</v>
      </c>
      <c r="F4228" t="s">
        <v>43</v>
      </c>
      <c r="G4228" t="s">
        <v>37</v>
      </c>
      <c r="H4228" t="s">
        <v>29</v>
      </c>
      <c r="I4228" t="s">
        <v>30</v>
      </c>
      <c r="J4228" t="s">
        <v>59</v>
      </c>
      <c r="K4228" t="s">
        <v>60</v>
      </c>
      <c r="L4228" t="s">
        <v>61</v>
      </c>
      <c r="M4228" t="s">
        <v>47</v>
      </c>
      <c r="N4228">
        <v>34943.31</v>
      </c>
      <c r="O4228">
        <v>9465.6</v>
      </c>
      <c r="P4228">
        <v>10456.33</v>
      </c>
      <c r="Q4228">
        <v>4266.24</v>
      </c>
      <c r="R4228">
        <v>290.05</v>
      </c>
      <c r="S4228">
        <v>3638.01</v>
      </c>
      <c r="T4228">
        <v>7620.65</v>
      </c>
      <c r="U4228">
        <v>388.58</v>
      </c>
      <c r="V4228" t="s">
        <v>35</v>
      </c>
      <c r="W4228" s="1">
        <v>43994</v>
      </c>
      <c r="X4228" s="1">
        <v>43998</v>
      </c>
      <c r="Y4228" s="1">
        <v>43709</v>
      </c>
      <c r="Z4228" s="1">
        <v>44307</v>
      </c>
      <c r="AA4228">
        <v>0</v>
      </c>
      <c r="AB4228">
        <v>9084</v>
      </c>
      <c r="AC4228">
        <v>96693</v>
      </c>
    </row>
    <row r="4229" spans="1:29" x14ac:dyDescent="0.3">
      <c r="A4229">
        <f t="shared" si="65"/>
        <v>4228</v>
      </c>
      <c r="B4229" s="1">
        <v>44652</v>
      </c>
      <c r="C4229">
        <v>42</v>
      </c>
      <c r="D4229" t="s">
        <v>176</v>
      </c>
      <c r="E4229" t="s">
        <v>246</v>
      </c>
      <c r="F4229" t="s">
        <v>27</v>
      </c>
      <c r="G4229" t="s">
        <v>50</v>
      </c>
      <c r="H4229" t="s">
        <v>38</v>
      </c>
      <c r="I4229" t="s">
        <v>39</v>
      </c>
      <c r="J4229" t="s">
        <v>183</v>
      </c>
      <c r="K4229" t="s">
        <v>184</v>
      </c>
      <c r="L4229" t="s">
        <v>185</v>
      </c>
      <c r="M4229" t="s">
        <v>67</v>
      </c>
      <c r="N4229">
        <v>41592.69</v>
      </c>
      <c r="O4229">
        <v>16921.560000000001</v>
      </c>
      <c r="P4229">
        <v>7501.82</v>
      </c>
      <c r="Q4229">
        <v>2617.14</v>
      </c>
      <c r="R4229">
        <v>360.61</v>
      </c>
      <c r="S4229">
        <v>2899.22</v>
      </c>
      <c r="T4229">
        <v>489.57</v>
      </c>
      <c r="U4229">
        <v>1986.17</v>
      </c>
      <c r="V4229" t="s">
        <v>48</v>
      </c>
      <c r="W4229" s="1">
        <v>45082</v>
      </c>
      <c r="X4229" s="1">
        <v>45115</v>
      </c>
      <c r="Y4229" s="1">
        <v>44989</v>
      </c>
      <c r="Z4229" s="1">
        <v>45221</v>
      </c>
      <c r="AA4229">
        <v>1</v>
      </c>
      <c r="AB4229">
        <v>39474</v>
      </c>
      <c r="AC4229">
        <v>98435</v>
      </c>
    </row>
    <row r="4230" spans="1:29" x14ac:dyDescent="0.3">
      <c r="A4230">
        <f t="shared" si="65"/>
        <v>4229</v>
      </c>
      <c r="B4230" s="1">
        <v>44682</v>
      </c>
      <c r="C4230">
        <v>4</v>
      </c>
      <c r="D4230" t="s">
        <v>49</v>
      </c>
      <c r="E4230" t="s">
        <v>246</v>
      </c>
      <c r="F4230" t="s">
        <v>43</v>
      </c>
      <c r="G4230" t="s">
        <v>50</v>
      </c>
      <c r="H4230" t="s">
        <v>29</v>
      </c>
      <c r="I4230" t="s">
        <v>39</v>
      </c>
      <c r="J4230" t="s">
        <v>51</v>
      </c>
      <c r="K4230" t="s">
        <v>52</v>
      </c>
      <c r="L4230" t="s">
        <v>53</v>
      </c>
      <c r="M4230" t="s">
        <v>34</v>
      </c>
      <c r="N4230">
        <v>46977.279999999999</v>
      </c>
      <c r="O4230">
        <v>3099.99</v>
      </c>
      <c r="P4230">
        <v>14378.18</v>
      </c>
      <c r="Q4230">
        <v>1055.0999999999999</v>
      </c>
      <c r="R4230">
        <v>1753.49</v>
      </c>
      <c r="S4230">
        <v>1651.57</v>
      </c>
      <c r="T4230">
        <v>6469.12</v>
      </c>
      <c r="U4230">
        <v>134.43</v>
      </c>
      <c r="V4230" t="s">
        <v>48</v>
      </c>
      <c r="W4230" s="1">
        <v>43951</v>
      </c>
      <c r="X4230" s="1">
        <v>43956</v>
      </c>
      <c r="Y4230" s="1">
        <v>43593</v>
      </c>
      <c r="Z4230" s="1">
        <v>44055</v>
      </c>
      <c r="AA4230">
        <v>0</v>
      </c>
      <c r="AB4230">
        <v>47799</v>
      </c>
      <c r="AC4230">
        <v>3831</v>
      </c>
    </row>
    <row r="4231" spans="1:29" x14ac:dyDescent="0.3">
      <c r="A4231">
        <f t="shared" si="65"/>
        <v>4230</v>
      </c>
      <c r="B4231" s="1">
        <v>44713</v>
      </c>
      <c r="C4231">
        <v>32</v>
      </c>
      <c r="D4231" t="s">
        <v>146</v>
      </c>
      <c r="E4231" t="s">
        <v>58</v>
      </c>
      <c r="F4231" t="s">
        <v>43</v>
      </c>
      <c r="G4231" t="s">
        <v>28</v>
      </c>
      <c r="H4231" t="s">
        <v>38</v>
      </c>
      <c r="I4231" t="s">
        <v>30</v>
      </c>
      <c r="J4231" t="s">
        <v>150</v>
      </c>
      <c r="K4231" t="s">
        <v>151</v>
      </c>
      <c r="L4231" t="s">
        <v>152</v>
      </c>
      <c r="M4231" t="s">
        <v>34</v>
      </c>
      <c r="N4231">
        <v>41831.64</v>
      </c>
      <c r="O4231">
        <v>5635.53</v>
      </c>
      <c r="P4231">
        <v>11120.3</v>
      </c>
      <c r="Q4231">
        <v>1331.71</v>
      </c>
      <c r="R4231">
        <v>1027.08</v>
      </c>
      <c r="S4231">
        <v>784.89</v>
      </c>
      <c r="T4231">
        <v>6027.49</v>
      </c>
      <c r="U4231">
        <v>1514.36</v>
      </c>
      <c r="V4231" t="s">
        <v>35</v>
      </c>
      <c r="W4231" s="1">
        <v>44803</v>
      </c>
      <c r="X4231" s="1">
        <v>44792</v>
      </c>
      <c r="Y4231" s="1">
        <v>44444</v>
      </c>
      <c r="Z4231" s="1">
        <v>45043</v>
      </c>
      <c r="AA4231">
        <v>0</v>
      </c>
      <c r="AB4231">
        <v>79999</v>
      </c>
      <c r="AC4231">
        <v>48941</v>
      </c>
    </row>
    <row r="4232" spans="1:29" x14ac:dyDescent="0.3">
      <c r="A4232">
        <f t="shared" si="65"/>
        <v>4231</v>
      </c>
      <c r="B4232" s="1">
        <v>44743</v>
      </c>
      <c r="C4232">
        <v>19</v>
      </c>
      <c r="D4232" t="s">
        <v>106</v>
      </c>
      <c r="E4232" t="s">
        <v>58</v>
      </c>
      <c r="F4232" t="s">
        <v>43</v>
      </c>
      <c r="G4232" t="s">
        <v>50</v>
      </c>
      <c r="H4232" t="s">
        <v>29</v>
      </c>
      <c r="I4232" t="s">
        <v>30</v>
      </c>
      <c r="J4232" t="s">
        <v>107</v>
      </c>
      <c r="K4232" t="s">
        <v>108</v>
      </c>
      <c r="L4232" t="s">
        <v>109</v>
      </c>
      <c r="M4232" t="s">
        <v>47</v>
      </c>
      <c r="N4232">
        <v>28586.78</v>
      </c>
      <c r="O4232">
        <v>19163.689999999999</v>
      </c>
      <c r="P4232">
        <v>25885.24</v>
      </c>
      <c r="Q4232">
        <v>2517.58</v>
      </c>
      <c r="R4232">
        <v>2202.44</v>
      </c>
      <c r="S4232">
        <v>1980.09</v>
      </c>
      <c r="T4232">
        <v>5124.5</v>
      </c>
      <c r="U4232">
        <v>1805.03</v>
      </c>
      <c r="V4232" t="s">
        <v>48</v>
      </c>
      <c r="W4232" s="1">
        <v>44394</v>
      </c>
      <c r="X4232" s="1">
        <v>44409</v>
      </c>
      <c r="Y4232" s="1">
        <v>44162</v>
      </c>
      <c r="Z4232" s="1">
        <v>44539</v>
      </c>
      <c r="AA4232">
        <v>1</v>
      </c>
      <c r="AB4232">
        <v>14023</v>
      </c>
      <c r="AC4232">
        <v>31948</v>
      </c>
    </row>
    <row r="4233" spans="1:29" x14ac:dyDescent="0.3">
      <c r="A4233">
        <f t="shared" si="65"/>
        <v>4232</v>
      </c>
      <c r="B4233" s="1">
        <v>44774</v>
      </c>
      <c r="C4233">
        <v>46</v>
      </c>
      <c r="D4233" t="s">
        <v>196</v>
      </c>
      <c r="E4233" t="s">
        <v>36</v>
      </c>
      <c r="F4233" t="s">
        <v>63</v>
      </c>
      <c r="G4233" t="s">
        <v>37</v>
      </c>
      <c r="H4233" t="s">
        <v>38</v>
      </c>
      <c r="I4233" t="s">
        <v>39</v>
      </c>
      <c r="J4233" t="s">
        <v>197</v>
      </c>
      <c r="K4233" t="s">
        <v>198</v>
      </c>
      <c r="L4233" t="s">
        <v>199</v>
      </c>
      <c r="M4233" t="s">
        <v>47</v>
      </c>
      <c r="N4233">
        <v>27445.31</v>
      </c>
      <c r="O4233">
        <v>7286.41</v>
      </c>
      <c r="P4233">
        <v>6760.01</v>
      </c>
      <c r="Q4233">
        <v>297.16000000000003</v>
      </c>
      <c r="R4233">
        <v>2736.23</v>
      </c>
      <c r="S4233">
        <v>766.79</v>
      </c>
      <c r="T4233">
        <v>7051.04</v>
      </c>
      <c r="U4233">
        <v>322.04000000000002</v>
      </c>
      <c r="V4233" t="s">
        <v>48</v>
      </c>
      <c r="W4233" s="1">
        <v>45215</v>
      </c>
      <c r="X4233" s="1">
        <v>45247</v>
      </c>
      <c r="Y4233" s="1">
        <v>45159</v>
      </c>
      <c r="Z4233" s="1">
        <v>45326</v>
      </c>
      <c r="AA4233">
        <v>0</v>
      </c>
      <c r="AB4233">
        <v>26039</v>
      </c>
      <c r="AC4233">
        <v>39762</v>
      </c>
    </row>
    <row r="4234" spans="1:29" x14ac:dyDescent="0.3">
      <c r="A4234">
        <f t="shared" si="65"/>
        <v>4233</v>
      </c>
      <c r="B4234" s="1">
        <v>44805</v>
      </c>
      <c r="C4234">
        <v>5</v>
      </c>
      <c r="D4234" t="s">
        <v>49</v>
      </c>
      <c r="E4234" t="s">
        <v>246</v>
      </c>
      <c r="F4234" t="s">
        <v>43</v>
      </c>
      <c r="G4234" t="s">
        <v>28</v>
      </c>
      <c r="H4234" t="s">
        <v>54</v>
      </c>
      <c r="I4234" t="s">
        <v>30</v>
      </c>
      <c r="J4234" t="s">
        <v>55</v>
      </c>
      <c r="K4234" t="s">
        <v>56</v>
      </c>
      <c r="L4234" t="s">
        <v>57</v>
      </c>
      <c r="M4234" t="s">
        <v>47</v>
      </c>
      <c r="N4234">
        <v>32909.43</v>
      </c>
      <c r="O4234">
        <v>4777.92</v>
      </c>
      <c r="P4234">
        <v>24533.85</v>
      </c>
      <c r="Q4234">
        <v>1278.78</v>
      </c>
      <c r="R4234">
        <v>1164.83</v>
      </c>
      <c r="S4234">
        <v>1495.35</v>
      </c>
      <c r="T4234">
        <v>6500.41</v>
      </c>
      <c r="U4234">
        <v>77.430000000000007</v>
      </c>
      <c r="V4234" t="s">
        <v>35</v>
      </c>
      <c r="W4234" s="1">
        <v>43975</v>
      </c>
      <c r="X4234" s="1">
        <v>43994</v>
      </c>
      <c r="Y4234" s="1">
        <v>43680</v>
      </c>
      <c r="Z4234" s="1">
        <v>44278</v>
      </c>
      <c r="AA4234">
        <v>0</v>
      </c>
      <c r="AB4234">
        <v>32265</v>
      </c>
      <c r="AC4234">
        <v>62911</v>
      </c>
    </row>
    <row r="4235" spans="1:29" x14ac:dyDescent="0.3">
      <c r="A4235">
        <f t="shared" si="65"/>
        <v>4234</v>
      </c>
      <c r="B4235" s="1">
        <v>44835</v>
      </c>
      <c r="C4235">
        <v>48</v>
      </c>
      <c r="D4235" t="s">
        <v>196</v>
      </c>
      <c r="E4235" t="s">
        <v>58</v>
      </c>
      <c r="F4235" t="s">
        <v>43</v>
      </c>
      <c r="G4235" t="s">
        <v>28</v>
      </c>
      <c r="H4235" t="s">
        <v>54</v>
      </c>
      <c r="I4235" t="s">
        <v>39</v>
      </c>
      <c r="J4235" t="s">
        <v>203</v>
      </c>
      <c r="K4235" t="s">
        <v>204</v>
      </c>
      <c r="L4235" t="s">
        <v>205</v>
      </c>
      <c r="M4235" t="s">
        <v>34</v>
      </c>
      <c r="N4235">
        <v>11011.39</v>
      </c>
      <c r="O4235">
        <v>16860.14</v>
      </c>
      <c r="P4235">
        <v>9301.82</v>
      </c>
      <c r="Q4235">
        <v>2787.28</v>
      </c>
      <c r="R4235">
        <v>1458.5</v>
      </c>
      <c r="S4235">
        <v>1842.58</v>
      </c>
      <c r="T4235">
        <v>4101.41</v>
      </c>
      <c r="U4235">
        <v>170.78</v>
      </c>
      <c r="V4235" t="s">
        <v>48</v>
      </c>
      <c r="W4235" s="1">
        <v>45285</v>
      </c>
      <c r="X4235" s="1">
        <v>45306</v>
      </c>
      <c r="Y4235" s="1">
        <v>45164</v>
      </c>
      <c r="Z4235" s="1">
        <v>45529</v>
      </c>
      <c r="AA4235">
        <v>0</v>
      </c>
      <c r="AB4235">
        <v>42412</v>
      </c>
      <c r="AC4235">
        <v>1361</v>
      </c>
    </row>
    <row r="4236" spans="1:29" x14ac:dyDescent="0.3">
      <c r="A4236">
        <f t="shared" si="65"/>
        <v>4235</v>
      </c>
      <c r="B4236" s="1">
        <v>44866</v>
      </c>
      <c r="C4236">
        <v>26</v>
      </c>
      <c r="D4236" t="s">
        <v>126</v>
      </c>
      <c r="E4236" t="s">
        <v>36</v>
      </c>
      <c r="F4236" t="s">
        <v>63</v>
      </c>
      <c r="G4236" t="s">
        <v>37</v>
      </c>
      <c r="H4236" t="s">
        <v>29</v>
      </c>
      <c r="I4236" t="s">
        <v>76</v>
      </c>
      <c r="J4236" t="s">
        <v>130</v>
      </c>
      <c r="K4236" t="s">
        <v>131</v>
      </c>
      <c r="L4236" t="s">
        <v>132</v>
      </c>
      <c r="M4236" t="s">
        <v>67</v>
      </c>
      <c r="N4236">
        <v>48686.879999999997</v>
      </c>
      <c r="O4236">
        <v>12985.42</v>
      </c>
      <c r="P4236">
        <v>26965.94</v>
      </c>
      <c r="Q4236">
        <v>935.83</v>
      </c>
      <c r="R4236">
        <v>646.03</v>
      </c>
      <c r="S4236">
        <v>3545.06</v>
      </c>
      <c r="T4236">
        <v>3159.63</v>
      </c>
      <c r="U4236">
        <v>1009.22</v>
      </c>
      <c r="V4236" t="s">
        <v>48</v>
      </c>
      <c r="W4236" s="1">
        <v>44604</v>
      </c>
      <c r="X4236" s="1">
        <v>44595</v>
      </c>
      <c r="Y4236" s="1">
        <v>44247</v>
      </c>
      <c r="Z4236" s="1">
        <v>44780</v>
      </c>
      <c r="AA4236">
        <v>0</v>
      </c>
      <c r="AB4236">
        <v>32037</v>
      </c>
      <c r="AC4236">
        <v>15373</v>
      </c>
    </row>
    <row r="4237" spans="1:29" x14ac:dyDescent="0.3">
      <c r="A4237">
        <f t="shared" si="65"/>
        <v>4236</v>
      </c>
      <c r="B4237" s="1">
        <v>44896</v>
      </c>
      <c r="C4237">
        <v>42</v>
      </c>
      <c r="D4237" t="s">
        <v>176</v>
      </c>
      <c r="E4237" t="s">
        <v>246</v>
      </c>
      <c r="F4237" t="s">
        <v>27</v>
      </c>
      <c r="G4237" t="s">
        <v>50</v>
      </c>
      <c r="H4237" t="s">
        <v>38</v>
      </c>
      <c r="I4237" t="s">
        <v>39</v>
      </c>
      <c r="J4237" t="s">
        <v>183</v>
      </c>
      <c r="K4237" t="s">
        <v>184</v>
      </c>
      <c r="L4237" t="s">
        <v>185</v>
      </c>
      <c r="M4237" t="s">
        <v>67</v>
      </c>
      <c r="N4237">
        <v>41592.69</v>
      </c>
      <c r="O4237">
        <v>16921.560000000001</v>
      </c>
      <c r="P4237">
        <v>7501.82</v>
      </c>
      <c r="Q4237">
        <v>2617.14</v>
      </c>
      <c r="R4237">
        <v>360.61</v>
      </c>
      <c r="S4237">
        <v>2899.22</v>
      </c>
      <c r="T4237">
        <v>489.57</v>
      </c>
      <c r="U4237">
        <v>1986.17</v>
      </c>
      <c r="V4237" t="s">
        <v>48</v>
      </c>
      <c r="W4237" s="1">
        <v>45082</v>
      </c>
      <c r="X4237" s="1">
        <v>45115</v>
      </c>
      <c r="Y4237" s="1">
        <v>44989</v>
      </c>
      <c r="Z4237" s="1">
        <v>45221</v>
      </c>
      <c r="AA4237">
        <v>1</v>
      </c>
      <c r="AB4237">
        <v>8707</v>
      </c>
      <c r="AC4237">
        <v>3303</v>
      </c>
    </row>
    <row r="4238" spans="1:29" x14ac:dyDescent="0.3">
      <c r="A4238">
        <f t="shared" si="65"/>
        <v>4237</v>
      </c>
      <c r="B4238" s="1">
        <v>44927</v>
      </c>
      <c r="C4238">
        <v>36</v>
      </c>
      <c r="D4238" t="s">
        <v>156</v>
      </c>
      <c r="E4238" t="s">
        <v>246</v>
      </c>
      <c r="F4238" t="s">
        <v>43</v>
      </c>
      <c r="G4238" t="s">
        <v>37</v>
      </c>
      <c r="H4238" t="s">
        <v>29</v>
      </c>
      <c r="I4238" t="s">
        <v>30</v>
      </c>
      <c r="J4238" t="s">
        <v>163</v>
      </c>
      <c r="K4238" t="s">
        <v>164</v>
      </c>
      <c r="L4238" t="s">
        <v>165</v>
      </c>
      <c r="M4238" t="s">
        <v>47</v>
      </c>
      <c r="N4238">
        <v>25772.240000000002</v>
      </c>
      <c r="O4238">
        <v>2809.08</v>
      </c>
      <c r="P4238">
        <v>690.38</v>
      </c>
      <c r="Q4238">
        <v>4431.6400000000003</v>
      </c>
      <c r="R4238">
        <v>2574.64</v>
      </c>
      <c r="S4238">
        <v>1574.2</v>
      </c>
      <c r="T4238">
        <v>2034.74</v>
      </c>
      <c r="U4238">
        <v>328.21</v>
      </c>
      <c r="V4238" t="s">
        <v>35</v>
      </c>
      <c r="W4238" s="1">
        <v>44923</v>
      </c>
      <c r="X4238" s="1">
        <v>44915</v>
      </c>
      <c r="Y4238" s="1">
        <v>44864</v>
      </c>
      <c r="Z4238" s="1">
        <v>44930</v>
      </c>
      <c r="AA4238">
        <v>0</v>
      </c>
      <c r="AB4238">
        <v>6817</v>
      </c>
      <c r="AC4238">
        <v>63403</v>
      </c>
    </row>
    <row r="4239" spans="1:29" x14ac:dyDescent="0.3">
      <c r="A4239">
        <f t="shared" si="65"/>
        <v>4238</v>
      </c>
      <c r="B4239" s="1">
        <v>44958</v>
      </c>
      <c r="C4239">
        <v>32</v>
      </c>
      <c r="D4239" t="s">
        <v>146</v>
      </c>
      <c r="E4239" t="s">
        <v>58</v>
      </c>
      <c r="F4239" t="s">
        <v>43</v>
      </c>
      <c r="G4239" t="s">
        <v>28</v>
      </c>
      <c r="H4239" t="s">
        <v>38</v>
      </c>
      <c r="I4239" t="s">
        <v>30</v>
      </c>
      <c r="J4239" t="s">
        <v>150</v>
      </c>
      <c r="K4239" t="s">
        <v>151</v>
      </c>
      <c r="L4239" t="s">
        <v>152</v>
      </c>
      <c r="M4239" t="s">
        <v>34</v>
      </c>
      <c r="N4239">
        <v>41831.64</v>
      </c>
      <c r="O4239">
        <v>5635.53</v>
      </c>
      <c r="P4239">
        <v>11120.3</v>
      </c>
      <c r="Q4239">
        <v>1331.71</v>
      </c>
      <c r="R4239">
        <v>1027.08</v>
      </c>
      <c r="S4239">
        <v>784.89</v>
      </c>
      <c r="T4239">
        <v>6027.49</v>
      </c>
      <c r="U4239">
        <v>1514.36</v>
      </c>
      <c r="V4239" t="s">
        <v>35</v>
      </c>
      <c r="W4239" s="1">
        <v>44803</v>
      </c>
      <c r="X4239" s="1">
        <v>44792</v>
      </c>
      <c r="Y4239" s="1">
        <v>44444</v>
      </c>
      <c r="Z4239" s="1">
        <v>45043</v>
      </c>
      <c r="AA4239">
        <v>0</v>
      </c>
      <c r="AB4239">
        <v>59471</v>
      </c>
      <c r="AC4239">
        <v>36601</v>
      </c>
    </row>
    <row r="4240" spans="1:29" x14ac:dyDescent="0.3">
      <c r="A4240">
        <f t="shared" si="65"/>
        <v>4239</v>
      </c>
      <c r="B4240" s="1">
        <v>44986</v>
      </c>
      <c r="C4240">
        <v>54</v>
      </c>
      <c r="D4240" t="s">
        <v>216</v>
      </c>
      <c r="E4240" t="s">
        <v>36</v>
      </c>
      <c r="F4240" t="s">
        <v>43</v>
      </c>
      <c r="G4240" t="s">
        <v>50</v>
      </c>
      <c r="H4240" t="s">
        <v>54</v>
      </c>
      <c r="I4240" t="s">
        <v>76</v>
      </c>
      <c r="J4240" t="s">
        <v>223</v>
      </c>
      <c r="K4240" t="s">
        <v>224</v>
      </c>
      <c r="L4240" t="s">
        <v>225</v>
      </c>
      <c r="M4240" t="s">
        <v>47</v>
      </c>
      <c r="N4240">
        <v>17918.009999999998</v>
      </c>
      <c r="O4240">
        <v>6704.94</v>
      </c>
      <c r="P4240">
        <v>28860.01</v>
      </c>
      <c r="Q4240">
        <v>3729.08</v>
      </c>
      <c r="R4240">
        <v>1361.4</v>
      </c>
      <c r="S4240">
        <v>1570.41</v>
      </c>
      <c r="T4240">
        <v>3102.39</v>
      </c>
      <c r="U4240">
        <v>814.43</v>
      </c>
      <c r="V4240" t="s">
        <v>35</v>
      </c>
      <c r="W4240" s="1">
        <v>45461</v>
      </c>
      <c r="X4240" s="1">
        <v>45495</v>
      </c>
      <c r="Y4240" s="1">
        <v>45245</v>
      </c>
      <c r="Z4240" s="1">
        <v>45604</v>
      </c>
      <c r="AA4240">
        <v>0</v>
      </c>
      <c r="AB4240">
        <v>95870</v>
      </c>
      <c r="AC4240">
        <v>22817</v>
      </c>
    </row>
    <row r="4241" spans="1:29" x14ac:dyDescent="0.3">
      <c r="A4241">
        <f t="shared" si="65"/>
        <v>4240</v>
      </c>
      <c r="B4241" s="1">
        <v>45017</v>
      </c>
      <c r="C4241">
        <v>56</v>
      </c>
      <c r="D4241" t="s">
        <v>226</v>
      </c>
      <c r="E4241" t="s">
        <v>36</v>
      </c>
      <c r="F4241" t="s">
        <v>63</v>
      </c>
      <c r="G4241" t="s">
        <v>28</v>
      </c>
      <c r="H4241" t="s">
        <v>54</v>
      </c>
      <c r="I4241" t="s">
        <v>76</v>
      </c>
      <c r="J4241" t="s">
        <v>230</v>
      </c>
      <c r="K4241" t="s">
        <v>231</v>
      </c>
      <c r="L4241" t="s">
        <v>232</v>
      </c>
      <c r="M4241" t="s">
        <v>47</v>
      </c>
      <c r="N4241">
        <v>21087.119999999999</v>
      </c>
      <c r="O4241">
        <v>3332.77</v>
      </c>
      <c r="P4241">
        <v>6088.23</v>
      </c>
      <c r="Q4241">
        <v>347.96</v>
      </c>
      <c r="R4241">
        <v>600.21</v>
      </c>
      <c r="S4241">
        <v>1507.15</v>
      </c>
      <c r="T4241">
        <v>7686.28</v>
      </c>
      <c r="U4241">
        <v>458.22</v>
      </c>
      <c r="V4241" t="s">
        <v>48</v>
      </c>
      <c r="W4241" s="1">
        <v>45526</v>
      </c>
      <c r="X4241" s="1">
        <v>45537</v>
      </c>
      <c r="Y4241" s="1">
        <v>45320</v>
      </c>
      <c r="Z4241" s="1">
        <v>45734</v>
      </c>
      <c r="AA4241">
        <v>0</v>
      </c>
      <c r="AB4241">
        <v>29715</v>
      </c>
      <c r="AC4241">
        <v>34528</v>
      </c>
    </row>
    <row r="4242" spans="1:29" x14ac:dyDescent="0.3">
      <c r="A4242">
        <f t="shared" si="65"/>
        <v>4241</v>
      </c>
      <c r="B4242" s="1">
        <v>45047</v>
      </c>
      <c r="C4242">
        <v>4</v>
      </c>
      <c r="D4242" t="s">
        <v>49</v>
      </c>
      <c r="E4242" t="s">
        <v>246</v>
      </c>
      <c r="F4242" t="s">
        <v>43</v>
      </c>
      <c r="G4242" t="s">
        <v>50</v>
      </c>
      <c r="H4242" t="s">
        <v>29</v>
      </c>
      <c r="I4242" t="s">
        <v>39</v>
      </c>
      <c r="J4242" t="s">
        <v>51</v>
      </c>
      <c r="K4242" t="s">
        <v>52</v>
      </c>
      <c r="L4242" t="s">
        <v>53</v>
      </c>
      <c r="M4242" t="s">
        <v>34</v>
      </c>
      <c r="N4242">
        <v>46977.279999999999</v>
      </c>
      <c r="O4242">
        <v>3099.99</v>
      </c>
      <c r="P4242">
        <v>14378.18</v>
      </c>
      <c r="Q4242">
        <v>1055.0999999999999</v>
      </c>
      <c r="R4242">
        <v>1753.49</v>
      </c>
      <c r="S4242">
        <v>1651.57</v>
      </c>
      <c r="T4242">
        <v>6469.12</v>
      </c>
      <c r="U4242">
        <v>134.43</v>
      </c>
      <c r="V4242" t="s">
        <v>48</v>
      </c>
      <c r="W4242" s="1">
        <v>43951</v>
      </c>
      <c r="X4242" s="1">
        <v>43956</v>
      </c>
      <c r="Y4242" s="1">
        <v>43593</v>
      </c>
      <c r="Z4242" s="1">
        <v>44055</v>
      </c>
      <c r="AA4242">
        <v>0</v>
      </c>
      <c r="AB4242">
        <v>2833</v>
      </c>
      <c r="AC4242">
        <v>70883</v>
      </c>
    </row>
    <row r="4243" spans="1:29" x14ac:dyDescent="0.3">
      <c r="A4243">
        <f t="shared" si="65"/>
        <v>4242</v>
      </c>
      <c r="B4243" s="1">
        <v>45078</v>
      </c>
      <c r="C4243">
        <v>49</v>
      </c>
      <c r="D4243" t="s">
        <v>206</v>
      </c>
      <c r="E4243" t="s">
        <v>36</v>
      </c>
      <c r="F4243" t="s">
        <v>43</v>
      </c>
      <c r="G4243" t="s">
        <v>37</v>
      </c>
      <c r="H4243" t="s">
        <v>54</v>
      </c>
      <c r="I4243" t="s">
        <v>30</v>
      </c>
      <c r="J4243" t="s">
        <v>207</v>
      </c>
      <c r="K4243" t="s">
        <v>208</v>
      </c>
      <c r="L4243" t="s">
        <v>209</v>
      </c>
      <c r="M4243" t="s">
        <v>47</v>
      </c>
      <c r="N4243">
        <v>20510.95</v>
      </c>
      <c r="O4243">
        <v>16113.51</v>
      </c>
      <c r="P4243">
        <v>28347.19</v>
      </c>
      <c r="Q4243">
        <v>2096.85</v>
      </c>
      <c r="R4243">
        <v>876.77</v>
      </c>
      <c r="S4243">
        <v>2148.83</v>
      </c>
      <c r="T4243">
        <v>71.88</v>
      </c>
      <c r="U4243">
        <v>891.27</v>
      </c>
      <c r="V4243" t="s">
        <v>48</v>
      </c>
      <c r="W4243" s="1">
        <v>45316</v>
      </c>
      <c r="X4243" s="1">
        <v>45298</v>
      </c>
      <c r="Y4243" s="1">
        <v>45020</v>
      </c>
      <c r="Z4243" s="1">
        <v>45573</v>
      </c>
      <c r="AA4243">
        <v>1</v>
      </c>
      <c r="AB4243">
        <v>12345</v>
      </c>
      <c r="AC4243">
        <v>69446</v>
      </c>
    </row>
    <row r="4244" spans="1:29" x14ac:dyDescent="0.3">
      <c r="A4244">
        <f t="shared" si="65"/>
        <v>4243</v>
      </c>
      <c r="B4244" s="1">
        <v>45108</v>
      </c>
      <c r="C4244">
        <v>43</v>
      </c>
      <c r="D4244" t="s">
        <v>186</v>
      </c>
      <c r="E4244" t="s">
        <v>58</v>
      </c>
      <c r="F4244" t="s">
        <v>43</v>
      </c>
      <c r="G4244" t="s">
        <v>28</v>
      </c>
      <c r="H4244" t="s">
        <v>38</v>
      </c>
      <c r="I4244" t="s">
        <v>76</v>
      </c>
      <c r="J4244" t="s">
        <v>187</v>
      </c>
      <c r="K4244" t="s">
        <v>188</v>
      </c>
      <c r="L4244" t="s">
        <v>189</v>
      </c>
      <c r="M4244" t="s">
        <v>67</v>
      </c>
      <c r="N4244">
        <v>40160.230000000003</v>
      </c>
      <c r="O4244">
        <v>11585.62</v>
      </c>
      <c r="P4244">
        <v>12763.7</v>
      </c>
      <c r="Q4244">
        <v>1637.97</v>
      </c>
      <c r="R4244">
        <v>1734.97</v>
      </c>
      <c r="S4244">
        <v>3353.61</v>
      </c>
      <c r="T4244">
        <v>1949</v>
      </c>
      <c r="U4244">
        <v>1350.03</v>
      </c>
      <c r="V4244" t="s">
        <v>35</v>
      </c>
      <c r="W4244" s="1">
        <v>45131</v>
      </c>
      <c r="X4244" s="1">
        <v>45163</v>
      </c>
      <c r="Y4244" s="1">
        <v>44855</v>
      </c>
      <c r="Z4244" s="1">
        <v>45295</v>
      </c>
      <c r="AA4244">
        <v>0</v>
      </c>
      <c r="AB4244">
        <v>22252</v>
      </c>
      <c r="AC4244">
        <v>19732</v>
      </c>
    </row>
    <row r="4245" spans="1:29" x14ac:dyDescent="0.3">
      <c r="A4245">
        <f t="shared" si="65"/>
        <v>4244</v>
      </c>
      <c r="B4245" s="1">
        <v>45139</v>
      </c>
      <c r="C4245">
        <v>34</v>
      </c>
      <c r="D4245" t="s">
        <v>156</v>
      </c>
      <c r="E4245" t="s">
        <v>36</v>
      </c>
      <c r="F4245" t="s">
        <v>27</v>
      </c>
      <c r="G4245" t="s">
        <v>37</v>
      </c>
      <c r="H4245" t="s">
        <v>38</v>
      </c>
      <c r="I4245" t="s">
        <v>39</v>
      </c>
      <c r="J4245" t="s">
        <v>157</v>
      </c>
      <c r="K4245" t="s">
        <v>158</v>
      </c>
      <c r="L4245" t="s">
        <v>159</v>
      </c>
      <c r="M4245" t="s">
        <v>47</v>
      </c>
      <c r="N4245">
        <v>24376.93</v>
      </c>
      <c r="O4245">
        <v>18885.650000000001</v>
      </c>
      <c r="P4245">
        <v>11540.25</v>
      </c>
      <c r="Q4245">
        <v>2184.1799999999998</v>
      </c>
      <c r="R4245">
        <v>55.19</v>
      </c>
      <c r="S4245">
        <v>546.9</v>
      </c>
      <c r="T4245">
        <v>5162.2299999999996</v>
      </c>
      <c r="U4245">
        <v>1808.88</v>
      </c>
      <c r="V4245" t="s">
        <v>48</v>
      </c>
      <c r="W4245" s="1">
        <v>44855</v>
      </c>
      <c r="X4245" s="1">
        <v>44838</v>
      </c>
      <c r="Y4245" s="1">
        <v>44604</v>
      </c>
      <c r="Z4245" s="1">
        <v>45177</v>
      </c>
      <c r="AA4245">
        <v>0</v>
      </c>
      <c r="AB4245">
        <v>33790</v>
      </c>
      <c r="AC4245">
        <v>54863</v>
      </c>
    </row>
    <row r="4246" spans="1:29" x14ac:dyDescent="0.3">
      <c r="A4246">
        <f t="shared" si="65"/>
        <v>4245</v>
      </c>
      <c r="B4246" s="1">
        <v>45170</v>
      </c>
      <c r="C4246">
        <v>45</v>
      </c>
      <c r="D4246" t="s">
        <v>186</v>
      </c>
      <c r="E4246" t="s">
        <v>246</v>
      </c>
      <c r="F4246" t="s">
        <v>27</v>
      </c>
      <c r="G4246" t="s">
        <v>28</v>
      </c>
      <c r="H4246" t="s">
        <v>38</v>
      </c>
      <c r="I4246" t="s">
        <v>76</v>
      </c>
      <c r="J4246" t="s">
        <v>193</v>
      </c>
      <c r="K4246" t="s">
        <v>194</v>
      </c>
      <c r="L4246" t="s">
        <v>195</v>
      </c>
      <c r="M4246" t="s">
        <v>67</v>
      </c>
      <c r="N4246">
        <v>21990.19</v>
      </c>
      <c r="O4246">
        <v>1691.78</v>
      </c>
      <c r="P4246">
        <v>17307.54</v>
      </c>
      <c r="Q4246">
        <v>2809.25</v>
      </c>
      <c r="R4246">
        <v>1514.24</v>
      </c>
      <c r="S4246">
        <v>1514.41</v>
      </c>
      <c r="T4246">
        <v>2756.94</v>
      </c>
      <c r="U4246">
        <v>1947.27</v>
      </c>
      <c r="V4246" t="s">
        <v>48</v>
      </c>
      <c r="W4246" s="1">
        <v>45181</v>
      </c>
      <c r="X4246" s="1">
        <v>45201</v>
      </c>
      <c r="Y4246" s="1">
        <v>44824</v>
      </c>
      <c r="Z4246" s="1">
        <v>45410</v>
      </c>
      <c r="AA4246">
        <v>1</v>
      </c>
      <c r="AB4246">
        <v>7772</v>
      </c>
      <c r="AC4246">
        <v>62758</v>
      </c>
    </row>
    <row r="4247" spans="1:29" x14ac:dyDescent="0.3">
      <c r="A4247">
        <f t="shared" si="65"/>
        <v>4246</v>
      </c>
      <c r="B4247" s="1">
        <v>45200</v>
      </c>
      <c r="C4247">
        <v>60</v>
      </c>
      <c r="D4247" t="s">
        <v>236</v>
      </c>
      <c r="E4247" t="s">
        <v>36</v>
      </c>
      <c r="F4247" t="s">
        <v>43</v>
      </c>
      <c r="G4247" t="s">
        <v>28</v>
      </c>
      <c r="H4247" t="s">
        <v>38</v>
      </c>
      <c r="I4247" t="s">
        <v>30</v>
      </c>
      <c r="J4247" t="s">
        <v>243</v>
      </c>
      <c r="K4247" t="s">
        <v>244</v>
      </c>
      <c r="L4247" t="s">
        <v>245</v>
      </c>
      <c r="M4247" t="s">
        <v>34</v>
      </c>
      <c r="N4247">
        <v>24221.27</v>
      </c>
      <c r="O4247">
        <v>1098.2</v>
      </c>
      <c r="P4247">
        <v>3871.84</v>
      </c>
      <c r="Q4247">
        <v>1487.86</v>
      </c>
      <c r="R4247">
        <v>1606.66</v>
      </c>
      <c r="S4247">
        <v>1194.8</v>
      </c>
      <c r="T4247">
        <v>811.91</v>
      </c>
      <c r="U4247">
        <v>642.36</v>
      </c>
      <c r="V4247" t="s">
        <v>35</v>
      </c>
      <c r="W4247" s="1">
        <v>45643</v>
      </c>
      <c r="X4247" s="1">
        <v>45648</v>
      </c>
      <c r="Y4247" s="1">
        <v>45422</v>
      </c>
      <c r="Z4247" s="1">
        <v>45959</v>
      </c>
      <c r="AA4247">
        <v>0</v>
      </c>
      <c r="AB4247">
        <v>4227</v>
      </c>
      <c r="AC4247">
        <v>79790</v>
      </c>
    </row>
    <row r="4248" spans="1:29" x14ac:dyDescent="0.3">
      <c r="A4248">
        <f t="shared" si="65"/>
        <v>4247</v>
      </c>
      <c r="B4248" s="1">
        <v>45231</v>
      </c>
      <c r="C4248">
        <v>4</v>
      </c>
      <c r="D4248" t="s">
        <v>49</v>
      </c>
      <c r="E4248" t="s">
        <v>246</v>
      </c>
      <c r="F4248" t="s">
        <v>43</v>
      </c>
      <c r="G4248" t="s">
        <v>50</v>
      </c>
      <c r="H4248" t="s">
        <v>29</v>
      </c>
      <c r="I4248" t="s">
        <v>39</v>
      </c>
      <c r="J4248" t="s">
        <v>51</v>
      </c>
      <c r="K4248" t="s">
        <v>52</v>
      </c>
      <c r="L4248" t="s">
        <v>53</v>
      </c>
      <c r="M4248" t="s">
        <v>34</v>
      </c>
      <c r="N4248">
        <v>46977.279999999999</v>
      </c>
      <c r="O4248">
        <v>3099.99</v>
      </c>
      <c r="P4248">
        <v>14378.18</v>
      </c>
      <c r="Q4248">
        <v>1055.0999999999999</v>
      </c>
      <c r="R4248">
        <v>1753.49</v>
      </c>
      <c r="S4248">
        <v>1651.57</v>
      </c>
      <c r="T4248">
        <v>6469.12</v>
      </c>
      <c r="U4248">
        <v>134.43</v>
      </c>
      <c r="V4248" t="s">
        <v>48</v>
      </c>
      <c r="W4248" s="1">
        <v>43951</v>
      </c>
      <c r="X4248" s="1">
        <v>43956</v>
      </c>
      <c r="Y4248" s="1">
        <v>43593</v>
      </c>
      <c r="Z4248" s="1">
        <v>44055</v>
      </c>
      <c r="AA4248">
        <v>0</v>
      </c>
      <c r="AB4248">
        <v>90678</v>
      </c>
      <c r="AC4248">
        <v>50732</v>
      </c>
    </row>
    <row r="4249" spans="1:29" x14ac:dyDescent="0.3">
      <c r="A4249">
        <f t="shared" si="65"/>
        <v>4248</v>
      </c>
      <c r="B4249" s="1">
        <v>45261</v>
      </c>
      <c r="C4249">
        <v>36</v>
      </c>
      <c r="D4249" t="s">
        <v>156</v>
      </c>
      <c r="E4249" t="s">
        <v>246</v>
      </c>
      <c r="F4249" t="s">
        <v>43</v>
      </c>
      <c r="G4249" t="s">
        <v>37</v>
      </c>
      <c r="H4249" t="s">
        <v>29</v>
      </c>
      <c r="I4249" t="s">
        <v>30</v>
      </c>
      <c r="J4249" t="s">
        <v>163</v>
      </c>
      <c r="K4249" t="s">
        <v>164</v>
      </c>
      <c r="L4249" t="s">
        <v>165</v>
      </c>
      <c r="M4249" t="s">
        <v>47</v>
      </c>
      <c r="N4249">
        <v>25772.240000000002</v>
      </c>
      <c r="O4249">
        <v>2809.08</v>
      </c>
      <c r="P4249">
        <v>690.38</v>
      </c>
      <c r="Q4249">
        <v>4431.6400000000003</v>
      </c>
      <c r="R4249">
        <v>2574.64</v>
      </c>
      <c r="S4249">
        <v>1574.2</v>
      </c>
      <c r="T4249">
        <v>2034.74</v>
      </c>
      <c r="U4249">
        <v>328.21</v>
      </c>
      <c r="V4249" t="s">
        <v>35</v>
      </c>
      <c r="W4249" s="1">
        <v>44923</v>
      </c>
      <c r="X4249" s="1">
        <v>44915</v>
      </c>
      <c r="Y4249" s="1">
        <v>44864</v>
      </c>
      <c r="Z4249" s="1">
        <v>44930</v>
      </c>
      <c r="AA4249">
        <v>0</v>
      </c>
      <c r="AB4249">
        <v>24556</v>
      </c>
      <c r="AC4249">
        <v>33390</v>
      </c>
    </row>
    <row r="4250" spans="1:29" x14ac:dyDescent="0.3">
      <c r="A4250">
        <f t="shared" si="65"/>
        <v>4249</v>
      </c>
      <c r="B4250" s="1">
        <v>45292</v>
      </c>
      <c r="C4250">
        <v>27</v>
      </c>
      <c r="D4250" t="s">
        <v>126</v>
      </c>
      <c r="E4250" t="s">
        <v>36</v>
      </c>
      <c r="F4250" t="s">
        <v>43</v>
      </c>
      <c r="G4250" t="s">
        <v>37</v>
      </c>
      <c r="H4250" t="s">
        <v>38</v>
      </c>
      <c r="I4250" t="s">
        <v>39</v>
      </c>
      <c r="J4250" t="s">
        <v>133</v>
      </c>
      <c r="K4250" t="s">
        <v>134</v>
      </c>
      <c r="L4250" t="s">
        <v>135</v>
      </c>
      <c r="M4250" t="s">
        <v>34</v>
      </c>
      <c r="N4250">
        <v>26260.99</v>
      </c>
      <c r="O4250">
        <v>2681.84</v>
      </c>
      <c r="P4250">
        <v>3594.8</v>
      </c>
      <c r="Q4250">
        <v>2425.41</v>
      </c>
      <c r="R4250">
        <v>2977.37</v>
      </c>
      <c r="S4250">
        <v>772.54</v>
      </c>
      <c r="T4250">
        <v>2961.39</v>
      </c>
      <c r="U4250">
        <v>1316.18</v>
      </c>
      <c r="V4250" t="s">
        <v>35</v>
      </c>
      <c r="W4250" s="1">
        <v>44639</v>
      </c>
      <c r="X4250" s="1">
        <v>44676</v>
      </c>
      <c r="Y4250" s="1">
        <v>44446</v>
      </c>
      <c r="Z4250" s="1">
        <v>44968</v>
      </c>
      <c r="AA4250">
        <v>0</v>
      </c>
      <c r="AB4250">
        <v>75369</v>
      </c>
      <c r="AC4250">
        <v>37564</v>
      </c>
    </row>
    <row r="4251" spans="1:29" x14ac:dyDescent="0.3">
      <c r="A4251">
        <f t="shared" si="65"/>
        <v>4250</v>
      </c>
      <c r="B4251" s="1">
        <v>45323</v>
      </c>
      <c r="C4251">
        <v>52</v>
      </c>
      <c r="D4251" t="s">
        <v>216</v>
      </c>
      <c r="E4251" t="s">
        <v>246</v>
      </c>
      <c r="F4251" t="s">
        <v>63</v>
      </c>
      <c r="G4251" t="s">
        <v>50</v>
      </c>
      <c r="H4251" t="s">
        <v>38</v>
      </c>
      <c r="I4251" t="s">
        <v>39</v>
      </c>
      <c r="J4251" t="s">
        <v>217</v>
      </c>
      <c r="K4251" t="s">
        <v>218</v>
      </c>
      <c r="L4251" t="s">
        <v>219</v>
      </c>
      <c r="M4251" t="s">
        <v>67</v>
      </c>
      <c r="N4251">
        <v>19550.21</v>
      </c>
      <c r="O4251">
        <v>4695.26</v>
      </c>
      <c r="P4251">
        <v>12486.78</v>
      </c>
      <c r="Q4251">
        <v>2677.16</v>
      </c>
      <c r="R4251">
        <v>2931.19</v>
      </c>
      <c r="S4251">
        <v>3788.92</v>
      </c>
      <c r="T4251">
        <v>5207.28</v>
      </c>
      <c r="U4251">
        <v>1035.47</v>
      </c>
      <c r="V4251" t="s">
        <v>48</v>
      </c>
      <c r="W4251" s="1">
        <v>45400</v>
      </c>
      <c r="X4251" s="1">
        <v>45434</v>
      </c>
      <c r="Y4251" s="1">
        <v>45160</v>
      </c>
      <c r="Z4251" s="1">
        <v>45713</v>
      </c>
      <c r="AA4251">
        <v>0</v>
      </c>
      <c r="AB4251">
        <v>15891</v>
      </c>
      <c r="AC4251">
        <v>30947</v>
      </c>
    </row>
    <row r="4252" spans="1:29" x14ac:dyDescent="0.3">
      <c r="A4252">
        <f t="shared" si="65"/>
        <v>4251</v>
      </c>
      <c r="B4252" s="1">
        <v>45352</v>
      </c>
      <c r="C4252">
        <v>58</v>
      </c>
      <c r="D4252" t="s">
        <v>236</v>
      </c>
      <c r="E4252" t="s">
        <v>246</v>
      </c>
      <c r="F4252" t="s">
        <v>27</v>
      </c>
      <c r="G4252" t="s">
        <v>50</v>
      </c>
      <c r="H4252" t="s">
        <v>38</v>
      </c>
      <c r="I4252" t="s">
        <v>30</v>
      </c>
      <c r="J4252" t="s">
        <v>237</v>
      </c>
      <c r="K4252" t="s">
        <v>238</v>
      </c>
      <c r="L4252" t="s">
        <v>239</v>
      </c>
      <c r="M4252" t="s">
        <v>47</v>
      </c>
      <c r="N4252">
        <v>32884.19</v>
      </c>
      <c r="O4252">
        <v>11717.13</v>
      </c>
      <c r="P4252">
        <v>14849.5</v>
      </c>
      <c r="Q4252">
        <v>4343.43</v>
      </c>
      <c r="R4252">
        <v>820.98</v>
      </c>
      <c r="S4252">
        <v>3835.12</v>
      </c>
      <c r="T4252">
        <v>1278.48</v>
      </c>
      <c r="U4252">
        <v>1487.83</v>
      </c>
      <c r="V4252" t="s">
        <v>35</v>
      </c>
      <c r="W4252" s="1">
        <v>45590</v>
      </c>
      <c r="X4252" s="1">
        <v>45575</v>
      </c>
      <c r="Y4252" s="1">
        <v>45220</v>
      </c>
      <c r="Z4252" s="1">
        <v>45669</v>
      </c>
      <c r="AA4252">
        <v>0</v>
      </c>
      <c r="AB4252">
        <v>43579</v>
      </c>
      <c r="AC4252">
        <v>6473</v>
      </c>
    </row>
    <row r="4253" spans="1:29" x14ac:dyDescent="0.3">
      <c r="A4253">
        <f t="shared" si="65"/>
        <v>4252</v>
      </c>
      <c r="B4253" s="1">
        <v>45383</v>
      </c>
      <c r="C4253">
        <v>53</v>
      </c>
      <c r="D4253" t="s">
        <v>216</v>
      </c>
      <c r="E4253" t="s">
        <v>68</v>
      </c>
      <c r="F4253" t="s">
        <v>63</v>
      </c>
      <c r="G4253" t="s">
        <v>50</v>
      </c>
      <c r="H4253" t="s">
        <v>38</v>
      </c>
      <c r="I4253" t="s">
        <v>39</v>
      </c>
      <c r="J4253" t="s">
        <v>220</v>
      </c>
      <c r="K4253" t="s">
        <v>221</v>
      </c>
      <c r="L4253" t="s">
        <v>222</v>
      </c>
      <c r="M4253" t="s">
        <v>34</v>
      </c>
      <c r="N4253">
        <v>37941.43</v>
      </c>
      <c r="O4253">
        <v>2139.64</v>
      </c>
      <c r="P4253">
        <v>5435.52</v>
      </c>
      <c r="Q4253">
        <v>4285.2299999999996</v>
      </c>
      <c r="R4253">
        <v>593.54</v>
      </c>
      <c r="S4253">
        <v>1745.78</v>
      </c>
      <c r="T4253">
        <v>7611.29</v>
      </c>
      <c r="U4253">
        <v>1230.68</v>
      </c>
      <c r="V4253" t="s">
        <v>48</v>
      </c>
      <c r="W4253" s="1">
        <v>45418</v>
      </c>
      <c r="X4253" s="1">
        <v>45459</v>
      </c>
      <c r="Y4253" s="1">
        <v>45280</v>
      </c>
      <c r="Z4253" s="1">
        <v>45616</v>
      </c>
      <c r="AA4253">
        <v>0</v>
      </c>
      <c r="AB4253">
        <v>70913</v>
      </c>
      <c r="AC4253">
        <v>46086</v>
      </c>
    </row>
    <row r="4254" spans="1:29" x14ac:dyDescent="0.3">
      <c r="A4254">
        <f t="shared" si="65"/>
        <v>4253</v>
      </c>
      <c r="B4254" s="1">
        <v>45413</v>
      </c>
      <c r="C4254">
        <v>49</v>
      </c>
      <c r="D4254" t="s">
        <v>206</v>
      </c>
      <c r="E4254" t="s">
        <v>36</v>
      </c>
      <c r="F4254" t="s">
        <v>43</v>
      </c>
      <c r="G4254" t="s">
        <v>37</v>
      </c>
      <c r="H4254" t="s">
        <v>54</v>
      </c>
      <c r="I4254" t="s">
        <v>30</v>
      </c>
      <c r="J4254" t="s">
        <v>207</v>
      </c>
      <c r="K4254" t="s">
        <v>208</v>
      </c>
      <c r="L4254" t="s">
        <v>209</v>
      </c>
      <c r="M4254" t="s">
        <v>47</v>
      </c>
      <c r="N4254">
        <v>20510.95</v>
      </c>
      <c r="O4254">
        <v>16113.51</v>
      </c>
      <c r="P4254">
        <v>28347.19</v>
      </c>
      <c r="Q4254">
        <v>2096.85</v>
      </c>
      <c r="R4254">
        <v>876.77</v>
      </c>
      <c r="S4254">
        <v>2148.83</v>
      </c>
      <c r="T4254">
        <v>71.88</v>
      </c>
      <c r="U4254">
        <v>891.27</v>
      </c>
      <c r="V4254" t="s">
        <v>48</v>
      </c>
      <c r="W4254" s="1">
        <v>45316</v>
      </c>
      <c r="X4254" s="1">
        <v>45298</v>
      </c>
      <c r="Y4254" s="1">
        <v>45020</v>
      </c>
      <c r="Z4254" s="1">
        <v>45573</v>
      </c>
      <c r="AA4254">
        <v>1</v>
      </c>
      <c r="AB4254">
        <v>56128</v>
      </c>
      <c r="AC4254">
        <v>49659</v>
      </c>
    </row>
    <row r="4255" spans="1:29" x14ac:dyDescent="0.3">
      <c r="A4255">
        <f t="shared" si="65"/>
        <v>4254</v>
      </c>
      <c r="B4255" s="1">
        <v>45444</v>
      </c>
      <c r="C4255">
        <v>36</v>
      </c>
      <c r="D4255" t="s">
        <v>156</v>
      </c>
      <c r="E4255" t="s">
        <v>246</v>
      </c>
      <c r="F4255" t="s">
        <v>43</v>
      </c>
      <c r="G4255" t="s">
        <v>37</v>
      </c>
      <c r="H4255" t="s">
        <v>29</v>
      </c>
      <c r="I4255" t="s">
        <v>30</v>
      </c>
      <c r="J4255" t="s">
        <v>163</v>
      </c>
      <c r="K4255" t="s">
        <v>164</v>
      </c>
      <c r="L4255" t="s">
        <v>165</v>
      </c>
      <c r="M4255" t="s">
        <v>47</v>
      </c>
      <c r="N4255">
        <v>25772.240000000002</v>
      </c>
      <c r="O4255">
        <v>2809.08</v>
      </c>
      <c r="P4255">
        <v>690.38</v>
      </c>
      <c r="Q4255">
        <v>4431.6400000000003</v>
      </c>
      <c r="R4255">
        <v>2574.64</v>
      </c>
      <c r="S4255">
        <v>1574.2</v>
      </c>
      <c r="T4255">
        <v>2034.74</v>
      </c>
      <c r="U4255">
        <v>328.21</v>
      </c>
      <c r="V4255" t="s">
        <v>35</v>
      </c>
      <c r="W4255" s="1">
        <v>44923</v>
      </c>
      <c r="X4255" s="1">
        <v>44915</v>
      </c>
      <c r="Y4255" s="1">
        <v>44864</v>
      </c>
      <c r="Z4255" s="1">
        <v>44930</v>
      </c>
      <c r="AA4255">
        <v>0</v>
      </c>
      <c r="AB4255">
        <v>66814</v>
      </c>
      <c r="AC4255">
        <v>77361</v>
      </c>
    </row>
    <row r="4256" spans="1:29" x14ac:dyDescent="0.3">
      <c r="A4256">
        <f t="shared" si="65"/>
        <v>4255</v>
      </c>
      <c r="B4256" s="1">
        <v>45474</v>
      </c>
      <c r="C4256">
        <v>1</v>
      </c>
      <c r="D4256" t="s">
        <v>26</v>
      </c>
      <c r="E4256" t="s">
        <v>246</v>
      </c>
      <c r="F4256" t="s">
        <v>27</v>
      </c>
      <c r="G4256" t="s">
        <v>28</v>
      </c>
      <c r="H4256" t="s">
        <v>29</v>
      </c>
      <c r="I4256" t="s">
        <v>30</v>
      </c>
      <c r="J4256" t="s">
        <v>31</v>
      </c>
      <c r="K4256" t="s">
        <v>32</v>
      </c>
      <c r="L4256" t="s">
        <v>33</v>
      </c>
      <c r="M4256" t="s">
        <v>34</v>
      </c>
      <c r="N4256">
        <v>25485.439999999999</v>
      </c>
      <c r="O4256">
        <v>9791.4</v>
      </c>
      <c r="P4256">
        <v>26044.44</v>
      </c>
      <c r="Q4256">
        <v>2201.14</v>
      </c>
      <c r="R4256">
        <v>2029.04</v>
      </c>
      <c r="S4256">
        <v>1787.69</v>
      </c>
      <c r="T4256">
        <v>2001.34</v>
      </c>
      <c r="U4256">
        <v>1043.1199999999999</v>
      </c>
      <c r="V4256" t="s">
        <v>35</v>
      </c>
      <c r="W4256" s="1">
        <v>43856</v>
      </c>
      <c r="X4256" s="1">
        <v>43836</v>
      </c>
      <c r="Y4256" s="1">
        <v>43820</v>
      </c>
      <c r="Z4256" s="1">
        <v>43954</v>
      </c>
      <c r="AA4256">
        <v>0</v>
      </c>
      <c r="AB4256">
        <v>43736</v>
      </c>
      <c r="AC4256">
        <v>47749</v>
      </c>
    </row>
    <row r="4257" spans="1:29" x14ac:dyDescent="0.3">
      <c r="A4257">
        <f t="shared" si="65"/>
        <v>4256</v>
      </c>
      <c r="B4257" s="1">
        <v>45505</v>
      </c>
      <c r="C4257">
        <v>26</v>
      </c>
      <c r="D4257" t="s">
        <v>126</v>
      </c>
      <c r="E4257" t="s">
        <v>36</v>
      </c>
      <c r="F4257" t="s">
        <v>63</v>
      </c>
      <c r="G4257" t="s">
        <v>37</v>
      </c>
      <c r="H4257" t="s">
        <v>29</v>
      </c>
      <c r="I4257" t="s">
        <v>76</v>
      </c>
      <c r="J4257" t="s">
        <v>130</v>
      </c>
      <c r="K4257" t="s">
        <v>131</v>
      </c>
      <c r="L4257" t="s">
        <v>132</v>
      </c>
      <c r="M4257" t="s">
        <v>67</v>
      </c>
      <c r="N4257">
        <v>48686.879999999997</v>
      </c>
      <c r="O4257">
        <v>12985.42</v>
      </c>
      <c r="P4257">
        <v>26965.94</v>
      </c>
      <c r="Q4257">
        <v>935.83</v>
      </c>
      <c r="R4257">
        <v>646.03</v>
      </c>
      <c r="S4257">
        <v>3545.06</v>
      </c>
      <c r="T4257">
        <v>3159.63</v>
      </c>
      <c r="U4257">
        <v>1009.22</v>
      </c>
      <c r="V4257" t="s">
        <v>48</v>
      </c>
      <c r="W4257" s="1">
        <v>44604</v>
      </c>
      <c r="X4257" s="1">
        <v>44595</v>
      </c>
      <c r="Y4257" s="1">
        <v>44247</v>
      </c>
      <c r="Z4257" s="1">
        <v>44780</v>
      </c>
      <c r="AA4257">
        <v>0</v>
      </c>
      <c r="AB4257">
        <v>68171</v>
      </c>
      <c r="AC4257">
        <v>47864</v>
      </c>
    </row>
    <row r="4258" spans="1:29" x14ac:dyDescent="0.3">
      <c r="A4258">
        <f t="shared" si="65"/>
        <v>4257</v>
      </c>
      <c r="B4258" s="1">
        <v>45536</v>
      </c>
      <c r="C4258">
        <v>50</v>
      </c>
      <c r="D4258" t="s">
        <v>206</v>
      </c>
      <c r="E4258" t="s">
        <v>246</v>
      </c>
      <c r="F4258" t="s">
        <v>43</v>
      </c>
      <c r="G4258" t="s">
        <v>50</v>
      </c>
      <c r="H4258" t="s">
        <v>54</v>
      </c>
      <c r="I4258" t="s">
        <v>30</v>
      </c>
      <c r="J4258" t="s">
        <v>210</v>
      </c>
      <c r="K4258" t="s">
        <v>211</v>
      </c>
      <c r="L4258" t="s">
        <v>212</v>
      </c>
      <c r="M4258" t="s">
        <v>67</v>
      </c>
      <c r="N4258">
        <v>46217.47</v>
      </c>
      <c r="O4258">
        <v>9204.7199999999993</v>
      </c>
      <c r="P4258">
        <v>24688.17</v>
      </c>
      <c r="Q4258">
        <v>2626.58</v>
      </c>
      <c r="R4258">
        <v>2480.65</v>
      </c>
      <c r="S4258">
        <v>1839.69</v>
      </c>
      <c r="T4258">
        <v>4985.88</v>
      </c>
      <c r="U4258">
        <v>817.18</v>
      </c>
      <c r="V4258" t="s">
        <v>48</v>
      </c>
      <c r="W4258" s="1">
        <v>45325</v>
      </c>
      <c r="X4258" s="1">
        <v>45336</v>
      </c>
      <c r="Y4258" s="1">
        <v>45095</v>
      </c>
      <c r="Z4258" s="1">
        <v>45552</v>
      </c>
      <c r="AA4258">
        <v>0</v>
      </c>
      <c r="AB4258">
        <v>70787</v>
      </c>
      <c r="AC4258">
        <v>53379</v>
      </c>
    </row>
    <row r="4259" spans="1:29" x14ac:dyDescent="0.3">
      <c r="A4259">
        <f t="shared" si="65"/>
        <v>4258</v>
      </c>
      <c r="B4259" s="1">
        <v>45566</v>
      </c>
      <c r="C4259">
        <v>15</v>
      </c>
      <c r="D4259" t="s">
        <v>86</v>
      </c>
      <c r="E4259" t="s">
        <v>246</v>
      </c>
      <c r="F4259" t="s">
        <v>27</v>
      </c>
      <c r="G4259" t="s">
        <v>37</v>
      </c>
      <c r="H4259" t="s">
        <v>29</v>
      </c>
      <c r="I4259" t="s">
        <v>30</v>
      </c>
      <c r="J4259" t="s">
        <v>93</v>
      </c>
      <c r="K4259" t="s">
        <v>94</v>
      </c>
      <c r="L4259" t="s">
        <v>95</v>
      </c>
      <c r="M4259" t="s">
        <v>34</v>
      </c>
      <c r="N4259">
        <v>43187.67</v>
      </c>
      <c r="O4259">
        <v>7676.72</v>
      </c>
      <c r="P4259">
        <v>16460.7</v>
      </c>
      <c r="Q4259">
        <v>218.37</v>
      </c>
      <c r="R4259">
        <v>344.11</v>
      </c>
      <c r="S4259">
        <v>2428.04</v>
      </c>
      <c r="T4259">
        <v>7595.66</v>
      </c>
      <c r="U4259">
        <v>829.58</v>
      </c>
      <c r="V4259" t="s">
        <v>35</v>
      </c>
      <c r="W4259" s="1">
        <v>44266</v>
      </c>
      <c r="X4259" s="1">
        <v>44307</v>
      </c>
      <c r="Y4259" s="1">
        <v>44254</v>
      </c>
      <c r="Z4259" s="1">
        <v>44335</v>
      </c>
      <c r="AA4259">
        <v>0</v>
      </c>
      <c r="AB4259">
        <v>39235</v>
      </c>
      <c r="AC4259">
        <v>33546</v>
      </c>
    </row>
    <row r="4260" spans="1:29" x14ac:dyDescent="0.3">
      <c r="A4260">
        <f t="shared" si="65"/>
        <v>4259</v>
      </c>
      <c r="B4260" s="1">
        <v>45597</v>
      </c>
      <c r="C4260">
        <v>35</v>
      </c>
      <c r="D4260" t="s">
        <v>156</v>
      </c>
      <c r="E4260" t="s">
        <v>68</v>
      </c>
      <c r="F4260" t="s">
        <v>27</v>
      </c>
      <c r="G4260" t="s">
        <v>28</v>
      </c>
      <c r="H4260" t="s">
        <v>29</v>
      </c>
      <c r="I4260" t="s">
        <v>76</v>
      </c>
      <c r="J4260" t="s">
        <v>160</v>
      </c>
      <c r="K4260" t="s">
        <v>161</v>
      </c>
      <c r="L4260" t="s">
        <v>162</v>
      </c>
      <c r="M4260" t="s">
        <v>34</v>
      </c>
      <c r="N4260">
        <v>42390.09</v>
      </c>
      <c r="O4260">
        <v>2391.5700000000002</v>
      </c>
      <c r="P4260">
        <v>22490.58</v>
      </c>
      <c r="Q4260">
        <v>3246.15</v>
      </c>
      <c r="R4260">
        <v>1966.39</v>
      </c>
      <c r="S4260">
        <v>3484.84</v>
      </c>
      <c r="T4260">
        <v>274.64999999999998</v>
      </c>
      <c r="U4260">
        <v>107.95</v>
      </c>
      <c r="V4260" t="s">
        <v>48</v>
      </c>
      <c r="W4260" s="1">
        <v>44871</v>
      </c>
      <c r="X4260" s="1">
        <v>44898</v>
      </c>
      <c r="Y4260" s="1">
        <v>44806</v>
      </c>
      <c r="Z4260" s="1">
        <v>45204</v>
      </c>
      <c r="AA4260">
        <v>0</v>
      </c>
      <c r="AB4260">
        <v>24570</v>
      </c>
      <c r="AC4260">
        <v>89302</v>
      </c>
    </row>
    <row r="4261" spans="1:29" x14ac:dyDescent="0.3">
      <c r="A4261">
        <f t="shared" si="65"/>
        <v>4260</v>
      </c>
      <c r="B4261" s="1">
        <v>45627</v>
      </c>
      <c r="C4261">
        <v>13</v>
      </c>
      <c r="D4261" t="s">
        <v>86</v>
      </c>
      <c r="E4261" t="s">
        <v>246</v>
      </c>
      <c r="F4261" t="s">
        <v>63</v>
      </c>
      <c r="G4261" t="s">
        <v>28</v>
      </c>
      <c r="H4261" t="s">
        <v>38</v>
      </c>
      <c r="I4261" t="s">
        <v>30</v>
      </c>
      <c r="J4261" t="s">
        <v>87</v>
      </c>
      <c r="K4261" t="s">
        <v>88</v>
      </c>
      <c r="L4261" t="s">
        <v>89</v>
      </c>
      <c r="M4261" t="s">
        <v>47</v>
      </c>
      <c r="N4261">
        <v>4776.43</v>
      </c>
      <c r="O4261">
        <v>10000.75</v>
      </c>
      <c r="P4261">
        <v>18835.63</v>
      </c>
      <c r="Q4261">
        <v>1185.45</v>
      </c>
      <c r="R4261">
        <v>1499.25</v>
      </c>
      <c r="S4261">
        <v>3754.09</v>
      </c>
      <c r="T4261">
        <v>4594.18</v>
      </c>
      <c r="U4261">
        <v>833.51</v>
      </c>
      <c r="V4261" t="s">
        <v>35</v>
      </c>
      <c r="W4261" s="1">
        <v>44202</v>
      </c>
      <c r="X4261" s="1">
        <v>44251</v>
      </c>
      <c r="Y4261" s="1">
        <v>44097</v>
      </c>
      <c r="Z4261" s="1">
        <v>44474</v>
      </c>
      <c r="AA4261">
        <v>0</v>
      </c>
      <c r="AB4261">
        <v>10723</v>
      </c>
      <c r="AC4261">
        <v>97622</v>
      </c>
    </row>
    <row r="4262" spans="1:29" x14ac:dyDescent="0.3">
      <c r="A4262">
        <f t="shared" si="65"/>
        <v>4261</v>
      </c>
      <c r="B4262" s="1">
        <v>43831</v>
      </c>
      <c r="C4262">
        <v>30</v>
      </c>
      <c r="D4262" t="s">
        <v>136</v>
      </c>
      <c r="E4262" t="s">
        <v>246</v>
      </c>
      <c r="F4262" t="s">
        <v>63</v>
      </c>
      <c r="G4262" t="s">
        <v>50</v>
      </c>
      <c r="H4262" t="s">
        <v>29</v>
      </c>
      <c r="I4262" t="s">
        <v>39</v>
      </c>
      <c r="J4262" t="s">
        <v>143</v>
      </c>
      <c r="K4262" t="s">
        <v>144</v>
      </c>
      <c r="L4262" t="s">
        <v>145</v>
      </c>
      <c r="M4262" t="s">
        <v>47</v>
      </c>
      <c r="N4262">
        <v>11393.72</v>
      </c>
      <c r="O4262">
        <v>7710.8</v>
      </c>
      <c r="P4262">
        <v>28043.96</v>
      </c>
      <c r="Q4262">
        <v>1718.96</v>
      </c>
      <c r="R4262">
        <v>2776.19</v>
      </c>
      <c r="S4262">
        <v>1582.86</v>
      </c>
      <c r="T4262">
        <v>1367.87</v>
      </c>
      <c r="U4262">
        <v>1149.5999999999999</v>
      </c>
      <c r="V4262" t="s">
        <v>48</v>
      </c>
      <c r="W4262" s="1">
        <v>44737</v>
      </c>
      <c r="X4262" s="1">
        <v>44749</v>
      </c>
      <c r="Y4262" s="1">
        <v>44479</v>
      </c>
      <c r="Z4262" s="1">
        <v>44994</v>
      </c>
      <c r="AA4262">
        <v>1</v>
      </c>
      <c r="AB4262">
        <v>98740</v>
      </c>
      <c r="AC4262">
        <v>79776</v>
      </c>
    </row>
    <row r="4263" spans="1:29" x14ac:dyDescent="0.3">
      <c r="A4263">
        <f t="shared" si="65"/>
        <v>4262</v>
      </c>
      <c r="B4263" s="1">
        <v>43862</v>
      </c>
      <c r="C4263">
        <v>8</v>
      </c>
      <c r="D4263" t="s">
        <v>62</v>
      </c>
      <c r="E4263" t="s">
        <v>68</v>
      </c>
      <c r="F4263" t="s">
        <v>43</v>
      </c>
      <c r="G4263" t="s">
        <v>28</v>
      </c>
      <c r="H4263" t="s">
        <v>54</v>
      </c>
      <c r="I4263" t="s">
        <v>39</v>
      </c>
      <c r="J4263" t="s">
        <v>69</v>
      </c>
      <c r="K4263" t="s">
        <v>70</v>
      </c>
      <c r="L4263" t="s">
        <v>71</v>
      </c>
      <c r="M4263" t="s">
        <v>34</v>
      </c>
      <c r="N4263">
        <v>4657.0200000000004</v>
      </c>
      <c r="O4263">
        <v>1115.51</v>
      </c>
      <c r="P4263">
        <v>4000.48</v>
      </c>
      <c r="Q4263">
        <v>1292.04</v>
      </c>
      <c r="R4263">
        <v>626.66999999999996</v>
      </c>
      <c r="S4263">
        <v>1791.52</v>
      </c>
      <c r="T4263">
        <v>352.58</v>
      </c>
      <c r="U4263">
        <v>843.31</v>
      </c>
      <c r="V4263" t="s">
        <v>48</v>
      </c>
      <c r="W4263" s="1">
        <v>44053</v>
      </c>
      <c r="X4263" s="1">
        <v>44088</v>
      </c>
      <c r="Y4263" s="1">
        <v>44026</v>
      </c>
      <c r="Z4263" s="1">
        <v>44402</v>
      </c>
      <c r="AA4263">
        <v>0</v>
      </c>
      <c r="AB4263">
        <v>62354</v>
      </c>
      <c r="AC4263">
        <v>63448</v>
      </c>
    </row>
    <row r="4264" spans="1:29" x14ac:dyDescent="0.3">
      <c r="A4264">
        <f t="shared" si="65"/>
        <v>4263</v>
      </c>
      <c r="B4264" s="1">
        <v>43891</v>
      </c>
      <c r="C4264">
        <v>30</v>
      </c>
      <c r="D4264" t="s">
        <v>136</v>
      </c>
      <c r="E4264" t="s">
        <v>246</v>
      </c>
      <c r="F4264" t="s">
        <v>63</v>
      </c>
      <c r="G4264" t="s">
        <v>50</v>
      </c>
      <c r="H4264" t="s">
        <v>29</v>
      </c>
      <c r="I4264" t="s">
        <v>39</v>
      </c>
      <c r="J4264" t="s">
        <v>143</v>
      </c>
      <c r="K4264" t="s">
        <v>144</v>
      </c>
      <c r="L4264" t="s">
        <v>145</v>
      </c>
      <c r="M4264" t="s">
        <v>47</v>
      </c>
      <c r="N4264">
        <v>11393.72</v>
      </c>
      <c r="O4264">
        <v>7710.8</v>
      </c>
      <c r="P4264">
        <v>28043.96</v>
      </c>
      <c r="Q4264">
        <v>1718.96</v>
      </c>
      <c r="R4264">
        <v>2776.19</v>
      </c>
      <c r="S4264">
        <v>1582.86</v>
      </c>
      <c r="T4264">
        <v>1367.87</v>
      </c>
      <c r="U4264">
        <v>1149.5999999999999</v>
      </c>
      <c r="V4264" t="s">
        <v>48</v>
      </c>
      <c r="W4264" s="1">
        <v>44737</v>
      </c>
      <c r="X4264" s="1">
        <v>44749</v>
      </c>
      <c r="Y4264" s="1">
        <v>44479</v>
      </c>
      <c r="Z4264" s="1">
        <v>44994</v>
      </c>
      <c r="AA4264">
        <v>1</v>
      </c>
      <c r="AB4264">
        <v>4901</v>
      </c>
      <c r="AC4264">
        <v>36440</v>
      </c>
    </row>
    <row r="4265" spans="1:29" x14ac:dyDescent="0.3">
      <c r="A4265">
        <f t="shared" si="65"/>
        <v>4264</v>
      </c>
      <c r="B4265" s="1">
        <v>43922</v>
      </c>
      <c r="C4265">
        <v>58</v>
      </c>
      <c r="D4265" t="s">
        <v>236</v>
      </c>
      <c r="E4265" t="s">
        <v>246</v>
      </c>
      <c r="F4265" t="s">
        <v>27</v>
      </c>
      <c r="G4265" t="s">
        <v>50</v>
      </c>
      <c r="H4265" t="s">
        <v>38</v>
      </c>
      <c r="I4265" t="s">
        <v>30</v>
      </c>
      <c r="J4265" t="s">
        <v>237</v>
      </c>
      <c r="K4265" t="s">
        <v>238</v>
      </c>
      <c r="L4265" t="s">
        <v>239</v>
      </c>
      <c r="M4265" t="s">
        <v>47</v>
      </c>
      <c r="N4265">
        <v>32884.19</v>
      </c>
      <c r="O4265">
        <v>11717.13</v>
      </c>
      <c r="P4265">
        <v>14849.5</v>
      </c>
      <c r="Q4265">
        <v>4343.43</v>
      </c>
      <c r="R4265">
        <v>820.98</v>
      </c>
      <c r="S4265">
        <v>3835.12</v>
      </c>
      <c r="T4265">
        <v>1278.48</v>
      </c>
      <c r="U4265">
        <v>1487.83</v>
      </c>
      <c r="V4265" t="s">
        <v>35</v>
      </c>
      <c r="W4265" s="1">
        <v>45590</v>
      </c>
      <c r="X4265" s="1">
        <v>45575</v>
      </c>
      <c r="Y4265" s="1">
        <v>45220</v>
      </c>
      <c r="Z4265" s="1">
        <v>45669</v>
      </c>
      <c r="AA4265">
        <v>0</v>
      </c>
      <c r="AB4265">
        <v>47779</v>
      </c>
      <c r="AC4265">
        <v>68815</v>
      </c>
    </row>
    <row r="4266" spans="1:29" x14ac:dyDescent="0.3">
      <c r="A4266">
        <f t="shared" si="65"/>
        <v>4265</v>
      </c>
      <c r="B4266" s="1">
        <v>43952</v>
      </c>
      <c r="C4266">
        <v>6</v>
      </c>
      <c r="D4266" t="s">
        <v>49</v>
      </c>
      <c r="E4266" t="s">
        <v>58</v>
      </c>
      <c r="F4266" t="s">
        <v>43</v>
      </c>
      <c r="G4266" t="s">
        <v>37</v>
      </c>
      <c r="H4266" t="s">
        <v>29</v>
      </c>
      <c r="I4266" t="s">
        <v>30</v>
      </c>
      <c r="J4266" t="s">
        <v>59</v>
      </c>
      <c r="K4266" t="s">
        <v>60</v>
      </c>
      <c r="L4266" t="s">
        <v>61</v>
      </c>
      <c r="M4266" t="s">
        <v>47</v>
      </c>
      <c r="N4266">
        <v>34943.31</v>
      </c>
      <c r="O4266">
        <v>9465.6</v>
      </c>
      <c r="P4266">
        <v>10456.33</v>
      </c>
      <c r="Q4266">
        <v>4266.24</v>
      </c>
      <c r="R4266">
        <v>290.05</v>
      </c>
      <c r="S4266">
        <v>3638.01</v>
      </c>
      <c r="T4266">
        <v>7620.65</v>
      </c>
      <c r="U4266">
        <v>388.58</v>
      </c>
      <c r="V4266" t="s">
        <v>35</v>
      </c>
      <c r="W4266" s="1">
        <v>43994</v>
      </c>
      <c r="X4266" s="1">
        <v>43998</v>
      </c>
      <c r="Y4266" s="1">
        <v>43709</v>
      </c>
      <c r="Z4266" s="1">
        <v>44307</v>
      </c>
      <c r="AA4266">
        <v>0</v>
      </c>
      <c r="AB4266">
        <v>53830</v>
      </c>
      <c r="AC4266">
        <v>40387</v>
      </c>
    </row>
    <row r="4267" spans="1:29" x14ac:dyDescent="0.3">
      <c r="A4267">
        <f t="shared" si="65"/>
        <v>4266</v>
      </c>
      <c r="B4267" s="1">
        <v>43983</v>
      </c>
      <c r="C4267">
        <v>44</v>
      </c>
      <c r="D4267" t="s">
        <v>186</v>
      </c>
      <c r="E4267" t="s">
        <v>58</v>
      </c>
      <c r="F4267" t="s">
        <v>43</v>
      </c>
      <c r="G4267" t="s">
        <v>37</v>
      </c>
      <c r="H4267" t="s">
        <v>38</v>
      </c>
      <c r="I4267" t="s">
        <v>39</v>
      </c>
      <c r="J4267" t="s">
        <v>190</v>
      </c>
      <c r="K4267" t="s">
        <v>191</v>
      </c>
      <c r="L4267" t="s">
        <v>192</v>
      </c>
      <c r="M4267" t="s">
        <v>47</v>
      </c>
      <c r="N4267">
        <v>5700</v>
      </c>
      <c r="O4267">
        <v>11036</v>
      </c>
      <c r="P4267">
        <v>26015.48</v>
      </c>
      <c r="Q4267">
        <v>2145.7800000000002</v>
      </c>
      <c r="R4267">
        <v>1112.3699999999999</v>
      </c>
      <c r="S4267">
        <v>1382.84</v>
      </c>
      <c r="T4267">
        <v>3214.49</v>
      </c>
      <c r="U4267">
        <v>1824.48</v>
      </c>
      <c r="V4267" t="s">
        <v>48</v>
      </c>
      <c r="W4267" s="1">
        <v>45146</v>
      </c>
      <c r="X4267" s="1">
        <v>45191</v>
      </c>
      <c r="Y4267" s="1">
        <v>45119</v>
      </c>
      <c r="Z4267" s="1">
        <v>45350</v>
      </c>
      <c r="AA4267">
        <v>0</v>
      </c>
      <c r="AB4267">
        <v>14970</v>
      </c>
      <c r="AC4267">
        <v>48959</v>
      </c>
    </row>
    <row r="4268" spans="1:29" x14ac:dyDescent="0.3">
      <c r="A4268">
        <f t="shared" si="65"/>
        <v>4267</v>
      </c>
      <c r="B4268" s="1">
        <v>44013</v>
      </c>
      <c r="C4268">
        <v>17</v>
      </c>
      <c r="D4268" t="s">
        <v>96</v>
      </c>
      <c r="E4268" t="s">
        <v>58</v>
      </c>
      <c r="F4268" t="s">
        <v>27</v>
      </c>
      <c r="G4268" t="s">
        <v>37</v>
      </c>
      <c r="H4268" t="s">
        <v>54</v>
      </c>
      <c r="I4268" t="s">
        <v>30</v>
      </c>
      <c r="J4268" t="s">
        <v>100</v>
      </c>
      <c r="K4268" t="s">
        <v>101</v>
      </c>
      <c r="L4268" t="s">
        <v>102</v>
      </c>
      <c r="M4268" t="s">
        <v>34</v>
      </c>
      <c r="N4268">
        <v>34656.300000000003</v>
      </c>
      <c r="O4268">
        <v>4016.47</v>
      </c>
      <c r="P4268">
        <v>26600.43</v>
      </c>
      <c r="Q4268">
        <v>2513.7199999999998</v>
      </c>
      <c r="R4268">
        <v>891.11</v>
      </c>
      <c r="S4268">
        <v>978.99</v>
      </c>
      <c r="T4268">
        <v>4287.57</v>
      </c>
      <c r="U4268">
        <v>1858.16</v>
      </c>
      <c r="V4268" t="s">
        <v>35</v>
      </c>
      <c r="W4268" s="1">
        <v>44330</v>
      </c>
      <c r="X4268" s="1">
        <v>44349</v>
      </c>
      <c r="Y4268" s="1">
        <v>44316</v>
      </c>
      <c r="Z4268" s="1">
        <v>44597</v>
      </c>
      <c r="AA4268">
        <v>0</v>
      </c>
      <c r="AB4268">
        <v>84342</v>
      </c>
      <c r="AC4268">
        <v>33402</v>
      </c>
    </row>
    <row r="4269" spans="1:29" x14ac:dyDescent="0.3">
      <c r="A4269">
        <f t="shared" si="65"/>
        <v>4268</v>
      </c>
      <c r="B4269" s="1">
        <v>44044</v>
      </c>
      <c r="C4269">
        <v>41</v>
      </c>
      <c r="D4269" t="s">
        <v>176</v>
      </c>
      <c r="E4269" t="s">
        <v>36</v>
      </c>
      <c r="F4269" t="s">
        <v>63</v>
      </c>
      <c r="G4269" t="s">
        <v>28</v>
      </c>
      <c r="H4269" t="s">
        <v>29</v>
      </c>
      <c r="I4269" t="s">
        <v>30</v>
      </c>
      <c r="J4269" t="s">
        <v>180</v>
      </c>
      <c r="K4269" t="s">
        <v>181</v>
      </c>
      <c r="L4269" t="s">
        <v>182</v>
      </c>
      <c r="M4269" t="s">
        <v>47</v>
      </c>
      <c r="N4269">
        <v>20528.25</v>
      </c>
      <c r="O4269">
        <v>14406.94</v>
      </c>
      <c r="P4269">
        <v>26893.27</v>
      </c>
      <c r="Q4269">
        <v>2548.14</v>
      </c>
      <c r="R4269">
        <v>2780.83</v>
      </c>
      <c r="S4269">
        <v>775.33</v>
      </c>
      <c r="T4269">
        <v>5268.91</v>
      </c>
      <c r="U4269">
        <v>526.48</v>
      </c>
      <c r="V4269" t="s">
        <v>35</v>
      </c>
      <c r="W4269" s="1">
        <v>45048</v>
      </c>
      <c r="X4269" s="1">
        <v>45057</v>
      </c>
      <c r="Y4269" s="1">
        <v>44752</v>
      </c>
      <c r="Z4269" s="1">
        <v>45204</v>
      </c>
      <c r="AA4269">
        <v>0</v>
      </c>
      <c r="AB4269">
        <v>28803</v>
      </c>
      <c r="AC4269">
        <v>79091</v>
      </c>
    </row>
    <row r="4270" spans="1:29" x14ac:dyDescent="0.3">
      <c r="A4270">
        <f t="shared" si="65"/>
        <v>4269</v>
      </c>
      <c r="B4270" s="1">
        <v>44075</v>
      </c>
      <c r="C4270">
        <v>49</v>
      </c>
      <c r="D4270" t="s">
        <v>206</v>
      </c>
      <c r="E4270" t="s">
        <v>36</v>
      </c>
      <c r="F4270" t="s">
        <v>43</v>
      </c>
      <c r="G4270" t="s">
        <v>37</v>
      </c>
      <c r="H4270" t="s">
        <v>54</v>
      </c>
      <c r="I4270" t="s">
        <v>30</v>
      </c>
      <c r="J4270" t="s">
        <v>207</v>
      </c>
      <c r="K4270" t="s">
        <v>208</v>
      </c>
      <c r="L4270" t="s">
        <v>209</v>
      </c>
      <c r="M4270" t="s">
        <v>47</v>
      </c>
      <c r="N4270">
        <v>20510.95</v>
      </c>
      <c r="O4270">
        <v>16113.51</v>
      </c>
      <c r="P4270">
        <v>28347.19</v>
      </c>
      <c r="Q4270">
        <v>2096.85</v>
      </c>
      <c r="R4270">
        <v>876.77</v>
      </c>
      <c r="S4270">
        <v>2148.83</v>
      </c>
      <c r="T4270">
        <v>71.88</v>
      </c>
      <c r="U4270">
        <v>891.27</v>
      </c>
      <c r="V4270" t="s">
        <v>48</v>
      </c>
      <c r="W4270" s="1">
        <v>45316</v>
      </c>
      <c r="X4270" s="1">
        <v>45298</v>
      </c>
      <c r="Y4270" s="1">
        <v>45020</v>
      </c>
      <c r="Z4270" s="1">
        <v>45573</v>
      </c>
      <c r="AA4270">
        <v>1</v>
      </c>
      <c r="AB4270">
        <v>22368</v>
      </c>
      <c r="AC4270">
        <v>6023</v>
      </c>
    </row>
    <row r="4271" spans="1:29" x14ac:dyDescent="0.3">
      <c r="A4271">
        <f t="shared" si="65"/>
        <v>4270</v>
      </c>
      <c r="B4271" s="1">
        <v>44105</v>
      </c>
      <c r="C4271">
        <v>59</v>
      </c>
      <c r="D4271" t="s">
        <v>236</v>
      </c>
      <c r="E4271" t="s">
        <v>36</v>
      </c>
      <c r="F4271" t="s">
        <v>63</v>
      </c>
      <c r="G4271" t="s">
        <v>50</v>
      </c>
      <c r="H4271" t="s">
        <v>54</v>
      </c>
      <c r="I4271" t="s">
        <v>76</v>
      </c>
      <c r="J4271" t="s">
        <v>240</v>
      </c>
      <c r="K4271" t="s">
        <v>241</v>
      </c>
      <c r="L4271" t="s">
        <v>242</v>
      </c>
      <c r="M4271" t="s">
        <v>67</v>
      </c>
      <c r="N4271">
        <v>18303.13</v>
      </c>
      <c r="O4271">
        <v>16813.75</v>
      </c>
      <c r="P4271">
        <v>16825.3</v>
      </c>
      <c r="Q4271">
        <v>3284.81</v>
      </c>
      <c r="R4271">
        <v>1548.76</v>
      </c>
      <c r="S4271">
        <v>1130.69</v>
      </c>
      <c r="T4271">
        <v>5568.38</v>
      </c>
      <c r="U4271">
        <v>1403.09</v>
      </c>
      <c r="V4271" t="s">
        <v>48</v>
      </c>
      <c r="W4271" s="1">
        <v>45613</v>
      </c>
      <c r="X4271" s="1">
        <v>45600</v>
      </c>
      <c r="Y4271" s="1">
        <v>45421</v>
      </c>
      <c r="Z4271" s="1">
        <v>45829</v>
      </c>
      <c r="AA4271">
        <v>0</v>
      </c>
      <c r="AB4271">
        <v>49834</v>
      </c>
      <c r="AC4271">
        <v>54227</v>
      </c>
    </row>
    <row r="4272" spans="1:29" x14ac:dyDescent="0.3">
      <c r="A4272">
        <f t="shared" si="65"/>
        <v>4271</v>
      </c>
      <c r="B4272" s="1">
        <v>44136</v>
      </c>
      <c r="C4272">
        <v>34</v>
      </c>
      <c r="D4272" t="s">
        <v>156</v>
      </c>
      <c r="E4272" t="s">
        <v>36</v>
      </c>
      <c r="F4272" t="s">
        <v>27</v>
      </c>
      <c r="G4272" t="s">
        <v>37</v>
      </c>
      <c r="H4272" t="s">
        <v>38</v>
      </c>
      <c r="I4272" t="s">
        <v>39</v>
      </c>
      <c r="J4272" t="s">
        <v>157</v>
      </c>
      <c r="K4272" t="s">
        <v>158</v>
      </c>
      <c r="L4272" t="s">
        <v>159</v>
      </c>
      <c r="M4272" t="s">
        <v>47</v>
      </c>
      <c r="N4272">
        <v>24376.93</v>
      </c>
      <c r="O4272">
        <v>18885.650000000001</v>
      </c>
      <c r="P4272">
        <v>11540.25</v>
      </c>
      <c r="Q4272">
        <v>2184.1799999999998</v>
      </c>
      <c r="R4272">
        <v>55.19</v>
      </c>
      <c r="S4272">
        <v>546.9</v>
      </c>
      <c r="T4272">
        <v>5162.2299999999996</v>
      </c>
      <c r="U4272">
        <v>1808.88</v>
      </c>
      <c r="V4272" t="s">
        <v>48</v>
      </c>
      <c r="W4272" s="1">
        <v>44855</v>
      </c>
      <c r="X4272" s="1">
        <v>44838</v>
      </c>
      <c r="Y4272" s="1">
        <v>44604</v>
      </c>
      <c r="Z4272" s="1">
        <v>45177</v>
      </c>
      <c r="AA4272">
        <v>0</v>
      </c>
      <c r="AB4272">
        <v>15009</v>
      </c>
      <c r="AC4272">
        <v>43465</v>
      </c>
    </row>
    <row r="4273" spans="1:29" x14ac:dyDescent="0.3">
      <c r="A4273">
        <f t="shared" si="65"/>
        <v>4272</v>
      </c>
      <c r="B4273" s="1">
        <v>44166</v>
      </c>
      <c r="C4273">
        <v>3</v>
      </c>
      <c r="D4273" t="s">
        <v>26</v>
      </c>
      <c r="E4273" t="s">
        <v>246</v>
      </c>
      <c r="F4273" t="s">
        <v>43</v>
      </c>
      <c r="G4273" t="s">
        <v>37</v>
      </c>
      <c r="H4273" t="s">
        <v>38</v>
      </c>
      <c r="I4273" t="s">
        <v>30</v>
      </c>
      <c r="J4273" t="s">
        <v>44</v>
      </c>
      <c r="K4273" t="s">
        <v>45</v>
      </c>
      <c r="L4273" t="s">
        <v>46</v>
      </c>
      <c r="M4273" t="s">
        <v>47</v>
      </c>
      <c r="N4273">
        <v>23576.400000000001</v>
      </c>
      <c r="O4273">
        <v>11828.54</v>
      </c>
      <c r="P4273">
        <v>22525.78</v>
      </c>
      <c r="Q4273">
        <v>3016.55</v>
      </c>
      <c r="R4273">
        <v>2678.04</v>
      </c>
      <c r="S4273">
        <v>2226.02</v>
      </c>
      <c r="T4273">
        <v>4601.8900000000003</v>
      </c>
      <c r="U4273">
        <v>775.95</v>
      </c>
      <c r="V4273" t="s">
        <v>48</v>
      </c>
      <c r="W4273" s="1">
        <v>43895</v>
      </c>
      <c r="X4273" s="1">
        <v>43937</v>
      </c>
      <c r="Y4273" s="1">
        <v>43577</v>
      </c>
      <c r="Z4273" s="1">
        <v>44018</v>
      </c>
      <c r="AA4273">
        <v>0</v>
      </c>
      <c r="AB4273">
        <v>87694</v>
      </c>
      <c r="AC4273">
        <v>25729</v>
      </c>
    </row>
    <row r="4274" spans="1:29" x14ac:dyDescent="0.3">
      <c r="A4274">
        <f t="shared" si="65"/>
        <v>4273</v>
      </c>
      <c r="B4274" s="1">
        <v>44197</v>
      </c>
      <c r="C4274">
        <v>60</v>
      </c>
      <c r="D4274" t="s">
        <v>236</v>
      </c>
      <c r="E4274" t="s">
        <v>36</v>
      </c>
      <c r="F4274" t="s">
        <v>43</v>
      </c>
      <c r="G4274" t="s">
        <v>28</v>
      </c>
      <c r="H4274" t="s">
        <v>38</v>
      </c>
      <c r="I4274" t="s">
        <v>30</v>
      </c>
      <c r="J4274" t="s">
        <v>243</v>
      </c>
      <c r="K4274" t="s">
        <v>244</v>
      </c>
      <c r="L4274" t="s">
        <v>245</v>
      </c>
      <c r="M4274" t="s">
        <v>34</v>
      </c>
      <c r="N4274">
        <v>24221.27</v>
      </c>
      <c r="O4274">
        <v>1098.2</v>
      </c>
      <c r="P4274">
        <v>3871.84</v>
      </c>
      <c r="Q4274">
        <v>1487.86</v>
      </c>
      <c r="R4274">
        <v>1606.66</v>
      </c>
      <c r="S4274">
        <v>1194.8</v>
      </c>
      <c r="T4274">
        <v>811.91</v>
      </c>
      <c r="U4274">
        <v>642.36</v>
      </c>
      <c r="V4274" t="s">
        <v>35</v>
      </c>
      <c r="W4274" s="1">
        <v>45643</v>
      </c>
      <c r="X4274" s="1">
        <v>45648</v>
      </c>
      <c r="Y4274" s="1">
        <v>45422</v>
      </c>
      <c r="Z4274" s="1">
        <v>45959</v>
      </c>
      <c r="AA4274">
        <v>0</v>
      </c>
      <c r="AB4274">
        <v>1957</v>
      </c>
      <c r="AC4274">
        <v>5639</v>
      </c>
    </row>
    <row r="4275" spans="1:29" x14ac:dyDescent="0.3">
      <c r="A4275">
        <f t="shared" si="65"/>
        <v>4274</v>
      </c>
      <c r="B4275" s="1">
        <v>44228</v>
      </c>
      <c r="C4275">
        <v>8</v>
      </c>
      <c r="D4275" t="s">
        <v>62</v>
      </c>
      <c r="E4275" t="s">
        <v>68</v>
      </c>
      <c r="F4275" t="s">
        <v>43</v>
      </c>
      <c r="G4275" t="s">
        <v>28</v>
      </c>
      <c r="H4275" t="s">
        <v>54</v>
      </c>
      <c r="I4275" t="s">
        <v>39</v>
      </c>
      <c r="J4275" t="s">
        <v>69</v>
      </c>
      <c r="K4275" t="s">
        <v>70</v>
      </c>
      <c r="L4275" t="s">
        <v>71</v>
      </c>
      <c r="M4275" t="s">
        <v>34</v>
      </c>
      <c r="N4275">
        <v>4657.0200000000004</v>
      </c>
      <c r="O4275">
        <v>1115.51</v>
      </c>
      <c r="P4275">
        <v>4000.48</v>
      </c>
      <c r="Q4275">
        <v>1292.04</v>
      </c>
      <c r="R4275">
        <v>626.66999999999996</v>
      </c>
      <c r="S4275">
        <v>1791.52</v>
      </c>
      <c r="T4275">
        <v>352.58</v>
      </c>
      <c r="U4275">
        <v>843.31</v>
      </c>
      <c r="V4275" t="s">
        <v>48</v>
      </c>
      <c r="W4275" s="1">
        <v>44053</v>
      </c>
      <c r="X4275" s="1">
        <v>44088</v>
      </c>
      <c r="Y4275" s="1">
        <v>44026</v>
      </c>
      <c r="Z4275" s="1">
        <v>44402</v>
      </c>
      <c r="AA4275">
        <v>0</v>
      </c>
      <c r="AB4275">
        <v>83738</v>
      </c>
      <c r="AC4275">
        <v>69828</v>
      </c>
    </row>
    <row r="4276" spans="1:29" x14ac:dyDescent="0.3">
      <c r="A4276">
        <f t="shared" si="65"/>
        <v>4275</v>
      </c>
      <c r="B4276" s="1">
        <v>44256</v>
      </c>
      <c r="C4276">
        <v>8</v>
      </c>
      <c r="D4276" t="s">
        <v>62</v>
      </c>
      <c r="E4276" t="s">
        <v>68</v>
      </c>
      <c r="F4276" t="s">
        <v>43</v>
      </c>
      <c r="G4276" t="s">
        <v>28</v>
      </c>
      <c r="H4276" t="s">
        <v>54</v>
      </c>
      <c r="I4276" t="s">
        <v>39</v>
      </c>
      <c r="J4276" t="s">
        <v>69</v>
      </c>
      <c r="K4276" t="s">
        <v>70</v>
      </c>
      <c r="L4276" t="s">
        <v>71</v>
      </c>
      <c r="M4276" t="s">
        <v>34</v>
      </c>
      <c r="N4276">
        <v>4657.0200000000004</v>
      </c>
      <c r="O4276">
        <v>1115.51</v>
      </c>
      <c r="P4276">
        <v>4000.48</v>
      </c>
      <c r="Q4276">
        <v>1292.04</v>
      </c>
      <c r="R4276">
        <v>626.66999999999996</v>
      </c>
      <c r="S4276">
        <v>1791.52</v>
      </c>
      <c r="T4276">
        <v>352.58</v>
      </c>
      <c r="U4276">
        <v>843.31</v>
      </c>
      <c r="V4276" t="s">
        <v>48</v>
      </c>
      <c r="W4276" s="1">
        <v>44053</v>
      </c>
      <c r="X4276" s="1">
        <v>44088</v>
      </c>
      <c r="Y4276" s="1">
        <v>44026</v>
      </c>
      <c r="Z4276" s="1">
        <v>44402</v>
      </c>
      <c r="AA4276">
        <v>0</v>
      </c>
      <c r="AB4276">
        <v>3791</v>
      </c>
      <c r="AC4276">
        <v>33562</v>
      </c>
    </row>
    <row r="4277" spans="1:29" x14ac:dyDescent="0.3">
      <c r="A4277">
        <f t="shared" si="65"/>
        <v>4276</v>
      </c>
      <c r="B4277" s="1">
        <v>44287</v>
      </c>
      <c r="C4277">
        <v>15</v>
      </c>
      <c r="D4277" t="s">
        <v>86</v>
      </c>
      <c r="E4277" t="s">
        <v>246</v>
      </c>
      <c r="F4277" t="s">
        <v>27</v>
      </c>
      <c r="G4277" t="s">
        <v>37</v>
      </c>
      <c r="H4277" t="s">
        <v>29</v>
      </c>
      <c r="I4277" t="s">
        <v>30</v>
      </c>
      <c r="J4277" t="s">
        <v>93</v>
      </c>
      <c r="K4277" t="s">
        <v>94</v>
      </c>
      <c r="L4277" t="s">
        <v>95</v>
      </c>
      <c r="M4277" t="s">
        <v>34</v>
      </c>
      <c r="N4277">
        <v>43187.67</v>
      </c>
      <c r="O4277">
        <v>7676.72</v>
      </c>
      <c r="P4277">
        <v>16460.7</v>
      </c>
      <c r="Q4277">
        <v>218.37</v>
      </c>
      <c r="R4277">
        <v>344.11</v>
      </c>
      <c r="S4277">
        <v>2428.04</v>
      </c>
      <c r="T4277">
        <v>7595.66</v>
      </c>
      <c r="U4277">
        <v>829.58</v>
      </c>
      <c r="V4277" t="s">
        <v>35</v>
      </c>
      <c r="W4277" s="1">
        <v>44266</v>
      </c>
      <c r="X4277" s="1">
        <v>44307</v>
      </c>
      <c r="Y4277" s="1">
        <v>44254</v>
      </c>
      <c r="Z4277" s="1">
        <v>44335</v>
      </c>
      <c r="AA4277">
        <v>0</v>
      </c>
      <c r="AB4277">
        <v>94748</v>
      </c>
      <c r="AC4277">
        <v>75224</v>
      </c>
    </row>
    <row r="4278" spans="1:29" x14ac:dyDescent="0.3">
      <c r="A4278">
        <f t="shared" si="65"/>
        <v>4277</v>
      </c>
      <c r="B4278" s="1">
        <v>44317</v>
      </c>
      <c r="C4278">
        <v>58</v>
      </c>
      <c r="D4278" t="s">
        <v>236</v>
      </c>
      <c r="E4278" t="s">
        <v>246</v>
      </c>
      <c r="F4278" t="s">
        <v>27</v>
      </c>
      <c r="G4278" t="s">
        <v>50</v>
      </c>
      <c r="H4278" t="s">
        <v>38</v>
      </c>
      <c r="I4278" t="s">
        <v>30</v>
      </c>
      <c r="J4278" t="s">
        <v>237</v>
      </c>
      <c r="K4278" t="s">
        <v>238</v>
      </c>
      <c r="L4278" t="s">
        <v>239</v>
      </c>
      <c r="M4278" t="s">
        <v>47</v>
      </c>
      <c r="N4278">
        <v>32884.19</v>
      </c>
      <c r="O4278">
        <v>11717.13</v>
      </c>
      <c r="P4278">
        <v>14849.5</v>
      </c>
      <c r="Q4278">
        <v>4343.43</v>
      </c>
      <c r="R4278">
        <v>820.98</v>
      </c>
      <c r="S4278">
        <v>3835.12</v>
      </c>
      <c r="T4278">
        <v>1278.48</v>
      </c>
      <c r="U4278">
        <v>1487.83</v>
      </c>
      <c r="V4278" t="s">
        <v>35</v>
      </c>
      <c r="W4278" s="1">
        <v>45590</v>
      </c>
      <c r="X4278" s="1">
        <v>45575</v>
      </c>
      <c r="Y4278" s="1">
        <v>45220</v>
      </c>
      <c r="Z4278" s="1">
        <v>45669</v>
      </c>
      <c r="AA4278">
        <v>0</v>
      </c>
      <c r="AB4278">
        <v>44895</v>
      </c>
      <c r="AC4278">
        <v>56630</v>
      </c>
    </row>
    <row r="4279" spans="1:29" x14ac:dyDescent="0.3">
      <c r="A4279">
        <f t="shared" si="65"/>
        <v>4278</v>
      </c>
      <c r="B4279" s="1">
        <v>44348</v>
      </c>
      <c r="C4279">
        <v>27</v>
      </c>
      <c r="D4279" t="s">
        <v>126</v>
      </c>
      <c r="E4279" t="s">
        <v>36</v>
      </c>
      <c r="F4279" t="s">
        <v>43</v>
      </c>
      <c r="G4279" t="s">
        <v>37</v>
      </c>
      <c r="H4279" t="s">
        <v>38</v>
      </c>
      <c r="I4279" t="s">
        <v>39</v>
      </c>
      <c r="J4279" t="s">
        <v>133</v>
      </c>
      <c r="K4279" t="s">
        <v>134</v>
      </c>
      <c r="L4279" t="s">
        <v>135</v>
      </c>
      <c r="M4279" t="s">
        <v>34</v>
      </c>
      <c r="N4279">
        <v>26260.99</v>
      </c>
      <c r="O4279">
        <v>2681.84</v>
      </c>
      <c r="P4279">
        <v>3594.8</v>
      </c>
      <c r="Q4279">
        <v>2425.41</v>
      </c>
      <c r="R4279">
        <v>2977.37</v>
      </c>
      <c r="S4279">
        <v>772.54</v>
      </c>
      <c r="T4279">
        <v>2961.39</v>
      </c>
      <c r="U4279">
        <v>1316.18</v>
      </c>
      <c r="V4279" t="s">
        <v>35</v>
      </c>
      <c r="W4279" s="1">
        <v>44639</v>
      </c>
      <c r="X4279" s="1">
        <v>44676</v>
      </c>
      <c r="Y4279" s="1">
        <v>44446</v>
      </c>
      <c r="Z4279" s="1">
        <v>44968</v>
      </c>
      <c r="AA4279">
        <v>0</v>
      </c>
      <c r="AB4279">
        <v>16710</v>
      </c>
      <c r="AC4279">
        <v>11869</v>
      </c>
    </row>
    <row r="4280" spans="1:29" x14ac:dyDescent="0.3">
      <c r="A4280">
        <f t="shared" si="65"/>
        <v>4279</v>
      </c>
      <c r="B4280" s="1">
        <v>44378</v>
      </c>
      <c r="C4280">
        <v>38</v>
      </c>
      <c r="D4280" t="s">
        <v>166</v>
      </c>
      <c r="E4280" t="s">
        <v>68</v>
      </c>
      <c r="F4280" t="s">
        <v>43</v>
      </c>
      <c r="G4280" t="s">
        <v>37</v>
      </c>
      <c r="H4280" t="s">
        <v>29</v>
      </c>
      <c r="I4280" t="s">
        <v>39</v>
      </c>
      <c r="J4280" t="s">
        <v>170</v>
      </c>
      <c r="K4280" t="s">
        <v>171</v>
      </c>
      <c r="L4280" t="s">
        <v>172</v>
      </c>
      <c r="M4280" t="s">
        <v>47</v>
      </c>
      <c r="N4280">
        <v>31126.52</v>
      </c>
      <c r="O4280">
        <v>10270.34</v>
      </c>
      <c r="P4280">
        <v>3369.78</v>
      </c>
      <c r="Q4280">
        <v>1701.16</v>
      </c>
      <c r="R4280">
        <v>891.07</v>
      </c>
      <c r="S4280">
        <v>111.19</v>
      </c>
      <c r="T4280">
        <v>6534.77</v>
      </c>
      <c r="U4280">
        <v>1490.03</v>
      </c>
      <c r="V4280" t="s">
        <v>35</v>
      </c>
      <c r="W4280" s="1">
        <v>44976</v>
      </c>
      <c r="X4280" s="1">
        <v>45001</v>
      </c>
      <c r="Y4280" s="1">
        <v>44702</v>
      </c>
      <c r="Z4280" s="1">
        <v>45025</v>
      </c>
      <c r="AA4280">
        <v>0</v>
      </c>
      <c r="AB4280">
        <v>31734</v>
      </c>
      <c r="AC4280">
        <v>43732</v>
      </c>
    </row>
    <row r="4281" spans="1:29" x14ac:dyDescent="0.3">
      <c r="A4281">
        <f t="shared" si="65"/>
        <v>4280</v>
      </c>
      <c r="B4281" s="1">
        <v>44409</v>
      </c>
      <c r="C4281">
        <v>2</v>
      </c>
      <c r="D4281" t="s">
        <v>26</v>
      </c>
      <c r="E4281" t="s">
        <v>36</v>
      </c>
      <c r="F4281" t="s">
        <v>27</v>
      </c>
      <c r="G4281" t="s">
        <v>37</v>
      </c>
      <c r="H4281" t="s">
        <v>38</v>
      </c>
      <c r="I4281" t="s">
        <v>39</v>
      </c>
      <c r="J4281" t="s">
        <v>40</v>
      </c>
      <c r="K4281" t="s">
        <v>41</v>
      </c>
      <c r="L4281" t="s">
        <v>42</v>
      </c>
      <c r="M4281" t="s">
        <v>34</v>
      </c>
      <c r="N4281">
        <v>12923.72</v>
      </c>
      <c r="O4281">
        <v>71.16</v>
      </c>
      <c r="P4281">
        <v>10614.72</v>
      </c>
      <c r="Q4281">
        <v>1514.14</v>
      </c>
      <c r="R4281">
        <v>1190.3800000000001</v>
      </c>
      <c r="S4281">
        <v>3108.23</v>
      </c>
      <c r="T4281">
        <v>7899.46</v>
      </c>
      <c r="U4281">
        <v>1942.97</v>
      </c>
      <c r="V4281" t="s">
        <v>35</v>
      </c>
      <c r="W4281" s="1">
        <v>43869</v>
      </c>
      <c r="X4281" s="1">
        <v>43870</v>
      </c>
      <c r="Y4281" s="1">
        <v>43842</v>
      </c>
      <c r="Z4281" s="1">
        <v>43947</v>
      </c>
      <c r="AA4281">
        <v>0</v>
      </c>
      <c r="AB4281">
        <v>11771</v>
      </c>
      <c r="AC4281">
        <v>60642</v>
      </c>
    </row>
    <row r="4282" spans="1:29" x14ac:dyDescent="0.3">
      <c r="A4282">
        <f t="shared" si="65"/>
        <v>4281</v>
      </c>
      <c r="B4282" s="1">
        <v>44440</v>
      </c>
      <c r="C4282">
        <v>38</v>
      </c>
      <c r="D4282" t="s">
        <v>166</v>
      </c>
      <c r="E4282" t="s">
        <v>68</v>
      </c>
      <c r="F4282" t="s">
        <v>43</v>
      </c>
      <c r="G4282" t="s">
        <v>37</v>
      </c>
      <c r="H4282" t="s">
        <v>29</v>
      </c>
      <c r="I4282" t="s">
        <v>39</v>
      </c>
      <c r="J4282" t="s">
        <v>170</v>
      </c>
      <c r="K4282" t="s">
        <v>171</v>
      </c>
      <c r="L4282" t="s">
        <v>172</v>
      </c>
      <c r="M4282" t="s">
        <v>47</v>
      </c>
      <c r="N4282">
        <v>31126.52</v>
      </c>
      <c r="O4282">
        <v>10270.34</v>
      </c>
      <c r="P4282">
        <v>3369.78</v>
      </c>
      <c r="Q4282">
        <v>1701.16</v>
      </c>
      <c r="R4282">
        <v>891.07</v>
      </c>
      <c r="S4282">
        <v>111.19</v>
      </c>
      <c r="T4282">
        <v>6534.77</v>
      </c>
      <c r="U4282">
        <v>1490.03</v>
      </c>
      <c r="V4282" t="s">
        <v>35</v>
      </c>
      <c r="W4282" s="1">
        <v>44976</v>
      </c>
      <c r="X4282" s="1">
        <v>45001</v>
      </c>
      <c r="Y4282" s="1">
        <v>44702</v>
      </c>
      <c r="Z4282" s="1">
        <v>45025</v>
      </c>
      <c r="AA4282">
        <v>0</v>
      </c>
      <c r="AB4282">
        <v>71855</v>
      </c>
      <c r="AC4282">
        <v>7096</v>
      </c>
    </row>
    <row r="4283" spans="1:29" x14ac:dyDescent="0.3">
      <c r="A4283">
        <f t="shared" si="65"/>
        <v>4282</v>
      </c>
      <c r="B4283" s="1">
        <v>44470</v>
      </c>
      <c r="C4283">
        <v>5</v>
      </c>
      <c r="D4283" t="s">
        <v>49</v>
      </c>
      <c r="E4283" t="s">
        <v>246</v>
      </c>
      <c r="F4283" t="s">
        <v>43</v>
      </c>
      <c r="G4283" t="s">
        <v>28</v>
      </c>
      <c r="H4283" t="s">
        <v>54</v>
      </c>
      <c r="I4283" t="s">
        <v>30</v>
      </c>
      <c r="J4283" t="s">
        <v>55</v>
      </c>
      <c r="K4283" t="s">
        <v>56</v>
      </c>
      <c r="L4283" t="s">
        <v>57</v>
      </c>
      <c r="M4283" t="s">
        <v>47</v>
      </c>
      <c r="N4283">
        <v>32909.43</v>
      </c>
      <c r="O4283">
        <v>4777.92</v>
      </c>
      <c r="P4283">
        <v>24533.85</v>
      </c>
      <c r="Q4283">
        <v>1278.78</v>
      </c>
      <c r="R4283">
        <v>1164.83</v>
      </c>
      <c r="S4283">
        <v>1495.35</v>
      </c>
      <c r="T4283">
        <v>6500.41</v>
      </c>
      <c r="U4283">
        <v>77.430000000000007</v>
      </c>
      <c r="V4283" t="s">
        <v>35</v>
      </c>
      <c r="W4283" s="1">
        <v>43975</v>
      </c>
      <c r="X4283" s="1">
        <v>43994</v>
      </c>
      <c r="Y4283" s="1">
        <v>43680</v>
      </c>
      <c r="Z4283" s="1">
        <v>44278</v>
      </c>
      <c r="AA4283">
        <v>0</v>
      </c>
      <c r="AB4283">
        <v>13419</v>
      </c>
      <c r="AC4283">
        <v>31235</v>
      </c>
    </row>
    <row r="4284" spans="1:29" x14ac:dyDescent="0.3">
      <c r="A4284">
        <f t="shared" si="65"/>
        <v>4283</v>
      </c>
      <c r="B4284" s="1">
        <v>44501</v>
      </c>
      <c r="C4284">
        <v>28</v>
      </c>
      <c r="D4284" t="s">
        <v>136</v>
      </c>
      <c r="E4284" t="s">
        <v>58</v>
      </c>
      <c r="F4284" t="s">
        <v>43</v>
      </c>
      <c r="G4284" t="s">
        <v>50</v>
      </c>
      <c r="H4284" t="s">
        <v>54</v>
      </c>
      <c r="I4284" t="s">
        <v>30</v>
      </c>
      <c r="J4284" t="s">
        <v>137</v>
      </c>
      <c r="K4284" t="s">
        <v>138</v>
      </c>
      <c r="L4284" t="s">
        <v>139</v>
      </c>
      <c r="M4284" t="s">
        <v>47</v>
      </c>
      <c r="N4284">
        <v>15051.19</v>
      </c>
      <c r="O4284">
        <v>7065.54</v>
      </c>
      <c r="P4284">
        <v>2012.44</v>
      </c>
      <c r="Q4284">
        <v>2683.44</v>
      </c>
      <c r="R4284">
        <v>1820.32</v>
      </c>
      <c r="S4284">
        <v>2523.81</v>
      </c>
      <c r="T4284">
        <v>5614.69</v>
      </c>
      <c r="U4284">
        <v>218.47</v>
      </c>
      <c r="V4284" t="s">
        <v>35</v>
      </c>
      <c r="W4284" s="1">
        <v>44663</v>
      </c>
      <c r="X4284" s="1">
        <v>44708</v>
      </c>
      <c r="Y4284" s="1">
        <v>44550</v>
      </c>
      <c r="Z4284" s="1">
        <v>44815</v>
      </c>
      <c r="AA4284">
        <v>0</v>
      </c>
      <c r="AB4284">
        <v>41750</v>
      </c>
      <c r="AC4284">
        <v>71352</v>
      </c>
    </row>
    <row r="4285" spans="1:29" x14ac:dyDescent="0.3">
      <c r="A4285">
        <f t="shared" si="65"/>
        <v>4284</v>
      </c>
      <c r="B4285" s="1">
        <v>44531</v>
      </c>
      <c r="C4285">
        <v>1</v>
      </c>
      <c r="D4285" t="s">
        <v>26</v>
      </c>
      <c r="E4285" t="s">
        <v>246</v>
      </c>
      <c r="F4285" t="s">
        <v>27</v>
      </c>
      <c r="G4285" t="s">
        <v>28</v>
      </c>
      <c r="H4285" t="s">
        <v>29</v>
      </c>
      <c r="I4285" t="s">
        <v>30</v>
      </c>
      <c r="J4285" t="s">
        <v>31</v>
      </c>
      <c r="K4285" t="s">
        <v>32</v>
      </c>
      <c r="L4285" t="s">
        <v>33</v>
      </c>
      <c r="M4285" t="s">
        <v>34</v>
      </c>
      <c r="N4285">
        <v>25485.439999999999</v>
      </c>
      <c r="O4285">
        <v>9791.4</v>
      </c>
      <c r="P4285">
        <v>26044.44</v>
      </c>
      <c r="Q4285">
        <v>2201.14</v>
      </c>
      <c r="R4285">
        <v>2029.04</v>
      </c>
      <c r="S4285">
        <v>1787.69</v>
      </c>
      <c r="T4285">
        <v>2001.34</v>
      </c>
      <c r="U4285">
        <v>1043.1199999999999</v>
      </c>
      <c r="V4285" t="s">
        <v>35</v>
      </c>
      <c r="W4285" s="1">
        <v>43856</v>
      </c>
      <c r="X4285" s="1">
        <v>43836</v>
      </c>
      <c r="Y4285" s="1">
        <v>43820</v>
      </c>
      <c r="Z4285" s="1">
        <v>43954</v>
      </c>
      <c r="AA4285">
        <v>0</v>
      </c>
      <c r="AB4285">
        <v>84348</v>
      </c>
      <c r="AC4285">
        <v>94020</v>
      </c>
    </row>
    <row r="4286" spans="1:29" x14ac:dyDescent="0.3">
      <c r="A4286">
        <f t="shared" si="65"/>
        <v>4285</v>
      </c>
      <c r="B4286" s="1">
        <v>44562</v>
      </c>
      <c r="C4286">
        <v>59</v>
      </c>
      <c r="D4286" t="s">
        <v>236</v>
      </c>
      <c r="E4286" t="s">
        <v>36</v>
      </c>
      <c r="F4286" t="s">
        <v>63</v>
      </c>
      <c r="G4286" t="s">
        <v>50</v>
      </c>
      <c r="H4286" t="s">
        <v>54</v>
      </c>
      <c r="I4286" t="s">
        <v>76</v>
      </c>
      <c r="J4286" t="s">
        <v>240</v>
      </c>
      <c r="K4286" t="s">
        <v>241</v>
      </c>
      <c r="L4286" t="s">
        <v>242</v>
      </c>
      <c r="M4286" t="s">
        <v>67</v>
      </c>
      <c r="N4286">
        <v>18303.13</v>
      </c>
      <c r="O4286">
        <v>16813.75</v>
      </c>
      <c r="P4286">
        <v>16825.3</v>
      </c>
      <c r="Q4286">
        <v>3284.81</v>
      </c>
      <c r="R4286">
        <v>1548.76</v>
      </c>
      <c r="S4286">
        <v>1130.69</v>
      </c>
      <c r="T4286">
        <v>5568.38</v>
      </c>
      <c r="U4286">
        <v>1403.09</v>
      </c>
      <c r="V4286" t="s">
        <v>48</v>
      </c>
      <c r="W4286" s="1">
        <v>45613</v>
      </c>
      <c r="X4286" s="1">
        <v>45600</v>
      </c>
      <c r="Y4286" s="1">
        <v>45421</v>
      </c>
      <c r="Z4286" s="1">
        <v>45829</v>
      </c>
      <c r="AA4286">
        <v>0</v>
      </c>
      <c r="AB4286">
        <v>14289</v>
      </c>
      <c r="AC4286">
        <v>46174</v>
      </c>
    </row>
    <row r="4287" spans="1:29" x14ac:dyDescent="0.3">
      <c r="A4287">
        <f t="shared" ref="A4287:A4350" si="66">A4286+1</f>
        <v>4286</v>
      </c>
      <c r="B4287" s="1">
        <v>44593</v>
      </c>
      <c r="C4287">
        <v>33</v>
      </c>
      <c r="D4287" t="s">
        <v>146</v>
      </c>
      <c r="E4287" t="s">
        <v>246</v>
      </c>
      <c r="F4287" t="s">
        <v>63</v>
      </c>
      <c r="G4287" t="s">
        <v>28</v>
      </c>
      <c r="H4287" t="s">
        <v>29</v>
      </c>
      <c r="I4287" t="s">
        <v>30</v>
      </c>
      <c r="J4287" t="s">
        <v>153</v>
      </c>
      <c r="K4287" t="s">
        <v>154</v>
      </c>
      <c r="L4287" t="s">
        <v>155</v>
      </c>
      <c r="M4287" t="s">
        <v>67</v>
      </c>
      <c r="N4287">
        <v>5417.01</v>
      </c>
      <c r="O4287">
        <v>17485.900000000001</v>
      </c>
      <c r="P4287">
        <v>7400.81</v>
      </c>
      <c r="Q4287">
        <v>4844</v>
      </c>
      <c r="R4287">
        <v>1596.16</v>
      </c>
      <c r="S4287">
        <v>667.25</v>
      </c>
      <c r="T4287">
        <v>7473.47</v>
      </c>
      <c r="U4287">
        <v>1075.95</v>
      </c>
      <c r="V4287" t="s">
        <v>48</v>
      </c>
      <c r="W4287" s="1">
        <v>44817</v>
      </c>
      <c r="X4287" s="1">
        <v>44856</v>
      </c>
      <c r="Y4287" s="1">
        <v>44637</v>
      </c>
      <c r="Z4287" s="1">
        <v>44995</v>
      </c>
      <c r="AA4287">
        <v>0</v>
      </c>
      <c r="AB4287">
        <v>69795</v>
      </c>
      <c r="AC4287">
        <v>28628</v>
      </c>
    </row>
    <row r="4288" spans="1:29" x14ac:dyDescent="0.3">
      <c r="A4288">
        <f t="shared" si="66"/>
        <v>4287</v>
      </c>
      <c r="B4288" s="1">
        <v>44621</v>
      </c>
      <c r="C4288">
        <v>23</v>
      </c>
      <c r="D4288" t="s">
        <v>116</v>
      </c>
      <c r="E4288" t="s">
        <v>58</v>
      </c>
      <c r="F4288" t="s">
        <v>43</v>
      </c>
      <c r="G4288" t="s">
        <v>50</v>
      </c>
      <c r="H4288" t="s">
        <v>38</v>
      </c>
      <c r="I4288" t="s">
        <v>30</v>
      </c>
      <c r="J4288" t="s">
        <v>120</v>
      </c>
      <c r="K4288" t="s">
        <v>121</v>
      </c>
      <c r="L4288" t="s">
        <v>122</v>
      </c>
      <c r="M4288" t="s">
        <v>67</v>
      </c>
      <c r="N4288">
        <v>29772.78</v>
      </c>
      <c r="O4288">
        <v>10998.6</v>
      </c>
      <c r="P4288">
        <v>25275.61</v>
      </c>
      <c r="Q4288">
        <v>2711.15</v>
      </c>
      <c r="R4288">
        <v>2002.59</v>
      </c>
      <c r="S4288">
        <v>3100.36</v>
      </c>
      <c r="T4288">
        <v>2033.43</v>
      </c>
      <c r="U4288">
        <v>1221.5</v>
      </c>
      <c r="V4288" t="s">
        <v>35</v>
      </c>
      <c r="W4288" s="1">
        <v>44503</v>
      </c>
      <c r="X4288" s="1">
        <v>44527</v>
      </c>
      <c r="Y4288" s="1">
        <v>44485</v>
      </c>
      <c r="Z4288" s="1">
        <v>44855</v>
      </c>
      <c r="AA4288">
        <v>0</v>
      </c>
      <c r="AB4288">
        <v>50515</v>
      </c>
      <c r="AC4288">
        <v>55994</v>
      </c>
    </row>
    <row r="4289" spans="1:29" x14ac:dyDescent="0.3">
      <c r="A4289">
        <f t="shared" si="66"/>
        <v>4288</v>
      </c>
      <c r="B4289" s="1">
        <v>44652</v>
      </c>
      <c r="C4289">
        <v>21</v>
      </c>
      <c r="D4289" t="s">
        <v>106</v>
      </c>
      <c r="E4289" t="s">
        <v>36</v>
      </c>
      <c r="F4289" t="s">
        <v>27</v>
      </c>
      <c r="G4289" t="s">
        <v>37</v>
      </c>
      <c r="H4289" t="s">
        <v>54</v>
      </c>
      <c r="I4289" t="s">
        <v>76</v>
      </c>
      <c r="J4289" t="s">
        <v>113</v>
      </c>
      <c r="K4289" t="s">
        <v>114</v>
      </c>
      <c r="L4289" t="s">
        <v>115</v>
      </c>
      <c r="M4289" t="s">
        <v>47</v>
      </c>
      <c r="N4289">
        <v>46250.3</v>
      </c>
      <c r="O4289">
        <v>558.66999999999996</v>
      </c>
      <c r="P4289">
        <v>15966.99</v>
      </c>
      <c r="Q4289">
        <v>2580.44</v>
      </c>
      <c r="R4289">
        <v>507.04</v>
      </c>
      <c r="S4289">
        <v>87.17</v>
      </c>
      <c r="T4289">
        <v>1548.51</v>
      </c>
      <c r="U4289">
        <v>1098.1099999999999</v>
      </c>
      <c r="V4289" t="s">
        <v>48</v>
      </c>
      <c r="W4289" s="1">
        <v>44441</v>
      </c>
      <c r="X4289" s="1">
        <v>44486</v>
      </c>
      <c r="Y4289" s="1">
        <v>44352</v>
      </c>
      <c r="Z4289" s="1">
        <v>44496</v>
      </c>
      <c r="AA4289">
        <v>0</v>
      </c>
      <c r="AB4289">
        <v>22179</v>
      </c>
      <c r="AC4289">
        <v>35562</v>
      </c>
    </row>
    <row r="4290" spans="1:29" x14ac:dyDescent="0.3">
      <c r="A4290">
        <f t="shared" si="66"/>
        <v>4289</v>
      </c>
      <c r="B4290" s="1">
        <v>44682</v>
      </c>
      <c r="C4290">
        <v>45</v>
      </c>
      <c r="D4290" t="s">
        <v>186</v>
      </c>
      <c r="E4290" t="s">
        <v>246</v>
      </c>
      <c r="F4290" t="s">
        <v>27</v>
      </c>
      <c r="G4290" t="s">
        <v>28</v>
      </c>
      <c r="H4290" t="s">
        <v>38</v>
      </c>
      <c r="I4290" t="s">
        <v>76</v>
      </c>
      <c r="J4290" t="s">
        <v>193</v>
      </c>
      <c r="K4290" t="s">
        <v>194</v>
      </c>
      <c r="L4290" t="s">
        <v>195</v>
      </c>
      <c r="M4290" t="s">
        <v>67</v>
      </c>
      <c r="N4290">
        <v>21990.19</v>
      </c>
      <c r="O4290">
        <v>1691.78</v>
      </c>
      <c r="P4290">
        <v>17307.54</v>
      </c>
      <c r="Q4290">
        <v>2809.25</v>
      </c>
      <c r="R4290">
        <v>1514.24</v>
      </c>
      <c r="S4290">
        <v>1514.41</v>
      </c>
      <c r="T4290">
        <v>2756.94</v>
      </c>
      <c r="U4290">
        <v>1947.27</v>
      </c>
      <c r="V4290" t="s">
        <v>48</v>
      </c>
      <c r="W4290" s="1">
        <v>45181</v>
      </c>
      <c r="X4290" s="1">
        <v>45201</v>
      </c>
      <c r="Y4290" s="1">
        <v>44824</v>
      </c>
      <c r="Z4290" s="1">
        <v>45410</v>
      </c>
      <c r="AA4290">
        <v>1</v>
      </c>
      <c r="AB4290">
        <v>61809</v>
      </c>
      <c r="AC4290">
        <v>85003</v>
      </c>
    </row>
    <row r="4291" spans="1:29" x14ac:dyDescent="0.3">
      <c r="A4291">
        <f t="shared" si="66"/>
        <v>4290</v>
      </c>
      <c r="B4291" s="1">
        <v>44713</v>
      </c>
      <c r="C4291">
        <v>26</v>
      </c>
      <c r="D4291" t="s">
        <v>126</v>
      </c>
      <c r="E4291" t="s">
        <v>36</v>
      </c>
      <c r="F4291" t="s">
        <v>63</v>
      </c>
      <c r="G4291" t="s">
        <v>37</v>
      </c>
      <c r="H4291" t="s">
        <v>29</v>
      </c>
      <c r="I4291" t="s">
        <v>76</v>
      </c>
      <c r="J4291" t="s">
        <v>130</v>
      </c>
      <c r="K4291" t="s">
        <v>131</v>
      </c>
      <c r="L4291" t="s">
        <v>132</v>
      </c>
      <c r="M4291" t="s">
        <v>67</v>
      </c>
      <c r="N4291">
        <v>48686.879999999997</v>
      </c>
      <c r="O4291">
        <v>12985.42</v>
      </c>
      <c r="P4291">
        <v>26965.94</v>
      </c>
      <c r="Q4291">
        <v>935.83</v>
      </c>
      <c r="R4291">
        <v>646.03</v>
      </c>
      <c r="S4291">
        <v>3545.06</v>
      </c>
      <c r="T4291">
        <v>3159.63</v>
      </c>
      <c r="U4291">
        <v>1009.22</v>
      </c>
      <c r="V4291" t="s">
        <v>48</v>
      </c>
      <c r="W4291" s="1">
        <v>44604</v>
      </c>
      <c r="X4291" s="1">
        <v>44595</v>
      </c>
      <c r="Y4291" s="1">
        <v>44247</v>
      </c>
      <c r="Z4291" s="1">
        <v>44780</v>
      </c>
      <c r="AA4291">
        <v>0</v>
      </c>
      <c r="AB4291">
        <v>66430</v>
      </c>
      <c r="AC4291">
        <v>49885</v>
      </c>
    </row>
    <row r="4292" spans="1:29" x14ac:dyDescent="0.3">
      <c r="A4292">
        <f t="shared" si="66"/>
        <v>4291</v>
      </c>
      <c r="B4292" s="1">
        <v>44743</v>
      </c>
      <c r="C4292">
        <v>8</v>
      </c>
      <c r="D4292" t="s">
        <v>62</v>
      </c>
      <c r="E4292" t="s">
        <v>68</v>
      </c>
      <c r="F4292" t="s">
        <v>43</v>
      </c>
      <c r="G4292" t="s">
        <v>28</v>
      </c>
      <c r="H4292" t="s">
        <v>54</v>
      </c>
      <c r="I4292" t="s">
        <v>39</v>
      </c>
      <c r="J4292" t="s">
        <v>69</v>
      </c>
      <c r="K4292" t="s">
        <v>70</v>
      </c>
      <c r="L4292" t="s">
        <v>71</v>
      </c>
      <c r="M4292" t="s">
        <v>34</v>
      </c>
      <c r="N4292">
        <v>4657.0200000000004</v>
      </c>
      <c r="O4292">
        <v>1115.51</v>
      </c>
      <c r="P4292">
        <v>4000.48</v>
      </c>
      <c r="Q4292">
        <v>1292.04</v>
      </c>
      <c r="R4292">
        <v>626.66999999999996</v>
      </c>
      <c r="S4292">
        <v>1791.52</v>
      </c>
      <c r="T4292">
        <v>352.58</v>
      </c>
      <c r="U4292">
        <v>843.31</v>
      </c>
      <c r="V4292" t="s">
        <v>48</v>
      </c>
      <c r="W4292" s="1">
        <v>44053</v>
      </c>
      <c r="X4292" s="1">
        <v>44088</v>
      </c>
      <c r="Y4292" s="1">
        <v>44026</v>
      </c>
      <c r="Z4292" s="1">
        <v>44402</v>
      </c>
      <c r="AA4292">
        <v>0</v>
      </c>
      <c r="AB4292">
        <v>84144</v>
      </c>
      <c r="AC4292">
        <v>53505</v>
      </c>
    </row>
    <row r="4293" spans="1:29" x14ac:dyDescent="0.3">
      <c r="A4293">
        <f t="shared" si="66"/>
        <v>4292</v>
      </c>
      <c r="B4293" s="1">
        <v>44774</v>
      </c>
      <c r="C4293">
        <v>45</v>
      </c>
      <c r="D4293" t="s">
        <v>186</v>
      </c>
      <c r="E4293" t="s">
        <v>246</v>
      </c>
      <c r="F4293" t="s">
        <v>27</v>
      </c>
      <c r="G4293" t="s">
        <v>28</v>
      </c>
      <c r="H4293" t="s">
        <v>38</v>
      </c>
      <c r="I4293" t="s">
        <v>76</v>
      </c>
      <c r="J4293" t="s">
        <v>193</v>
      </c>
      <c r="K4293" t="s">
        <v>194</v>
      </c>
      <c r="L4293" t="s">
        <v>195</v>
      </c>
      <c r="M4293" t="s">
        <v>67</v>
      </c>
      <c r="N4293">
        <v>21990.19</v>
      </c>
      <c r="O4293">
        <v>1691.78</v>
      </c>
      <c r="P4293">
        <v>17307.54</v>
      </c>
      <c r="Q4293">
        <v>2809.25</v>
      </c>
      <c r="R4293">
        <v>1514.24</v>
      </c>
      <c r="S4293">
        <v>1514.41</v>
      </c>
      <c r="T4293">
        <v>2756.94</v>
      </c>
      <c r="U4293">
        <v>1947.27</v>
      </c>
      <c r="V4293" t="s">
        <v>48</v>
      </c>
      <c r="W4293" s="1">
        <v>45181</v>
      </c>
      <c r="X4293" s="1">
        <v>45201</v>
      </c>
      <c r="Y4293" s="1">
        <v>44824</v>
      </c>
      <c r="Z4293" s="1">
        <v>45410</v>
      </c>
      <c r="AA4293">
        <v>1</v>
      </c>
      <c r="AB4293">
        <v>14744</v>
      </c>
      <c r="AC4293">
        <v>78290</v>
      </c>
    </row>
    <row r="4294" spans="1:29" x14ac:dyDescent="0.3">
      <c r="A4294">
        <f t="shared" si="66"/>
        <v>4293</v>
      </c>
      <c r="B4294" s="1">
        <v>44805</v>
      </c>
      <c r="C4294">
        <v>18</v>
      </c>
      <c r="D4294" t="s">
        <v>96</v>
      </c>
      <c r="E4294" t="s">
        <v>246</v>
      </c>
      <c r="F4294" t="s">
        <v>27</v>
      </c>
      <c r="G4294" t="s">
        <v>50</v>
      </c>
      <c r="H4294" t="s">
        <v>54</v>
      </c>
      <c r="I4294" t="s">
        <v>76</v>
      </c>
      <c r="J4294" t="s">
        <v>103</v>
      </c>
      <c r="K4294" t="s">
        <v>104</v>
      </c>
      <c r="L4294" t="s">
        <v>105</v>
      </c>
      <c r="M4294" t="s">
        <v>47</v>
      </c>
      <c r="N4294">
        <v>18667.77</v>
      </c>
      <c r="O4294">
        <v>11807.43</v>
      </c>
      <c r="P4294">
        <v>5733.26</v>
      </c>
      <c r="Q4294">
        <v>504.02</v>
      </c>
      <c r="R4294">
        <v>2347.65</v>
      </c>
      <c r="S4294">
        <v>1145.0999999999999</v>
      </c>
      <c r="T4294">
        <v>6515.06</v>
      </c>
      <c r="U4294">
        <v>1592.71</v>
      </c>
      <c r="V4294" t="s">
        <v>48</v>
      </c>
      <c r="W4294" s="1">
        <v>44352</v>
      </c>
      <c r="X4294" s="1">
        <v>44362</v>
      </c>
      <c r="Y4294" s="1">
        <v>44266</v>
      </c>
      <c r="Z4294" s="1">
        <v>44701</v>
      </c>
      <c r="AA4294">
        <v>0</v>
      </c>
      <c r="AB4294">
        <v>65299</v>
      </c>
      <c r="AC4294">
        <v>32185</v>
      </c>
    </row>
    <row r="4295" spans="1:29" x14ac:dyDescent="0.3">
      <c r="A4295">
        <f t="shared" si="66"/>
        <v>4294</v>
      </c>
      <c r="B4295" s="1">
        <v>44835</v>
      </c>
      <c r="C4295">
        <v>2</v>
      </c>
      <c r="D4295" t="s">
        <v>26</v>
      </c>
      <c r="E4295" t="s">
        <v>36</v>
      </c>
      <c r="F4295" t="s">
        <v>27</v>
      </c>
      <c r="G4295" t="s">
        <v>37</v>
      </c>
      <c r="H4295" t="s">
        <v>38</v>
      </c>
      <c r="I4295" t="s">
        <v>39</v>
      </c>
      <c r="J4295" t="s">
        <v>40</v>
      </c>
      <c r="K4295" t="s">
        <v>41</v>
      </c>
      <c r="L4295" t="s">
        <v>42</v>
      </c>
      <c r="M4295" t="s">
        <v>34</v>
      </c>
      <c r="N4295">
        <v>12923.72</v>
      </c>
      <c r="O4295">
        <v>71.16</v>
      </c>
      <c r="P4295">
        <v>10614.72</v>
      </c>
      <c r="Q4295">
        <v>1514.14</v>
      </c>
      <c r="R4295">
        <v>1190.3800000000001</v>
      </c>
      <c r="S4295">
        <v>3108.23</v>
      </c>
      <c r="T4295">
        <v>7899.46</v>
      </c>
      <c r="U4295">
        <v>1942.97</v>
      </c>
      <c r="V4295" t="s">
        <v>35</v>
      </c>
      <c r="W4295" s="1">
        <v>43869</v>
      </c>
      <c r="X4295" s="1">
        <v>43870</v>
      </c>
      <c r="Y4295" s="1">
        <v>43842</v>
      </c>
      <c r="Z4295" s="1">
        <v>43947</v>
      </c>
      <c r="AA4295">
        <v>0</v>
      </c>
      <c r="AB4295">
        <v>18644</v>
      </c>
      <c r="AC4295">
        <v>31633</v>
      </c>
    </row>
    <row r="4296" spans="1:29" x14ac:dyDescent="0.3">
      <c r="A4296">
        <f t="shared" si="66"/>
        <v>4295</v>
      </c>
      <c r="B4296" s="1">
        <v>44866</v>
      </c>
      <c r="C4296">
        <v>21</v>
      </c>
      <c r="D4296" t="s">
        <v>106</v>
      </c>
      <c r="E4296" t="s">
        <v>36</v>
      </c>
      <c r="F4296" t="s">
        <v>27</v>
      </c>
      <c r="G4296" t="s">
        <v>37</v>
      </c>
      <c r="H4296" t="s">
        <v>54</v>
      </c>
      <c r="I4296" t="s">
        <v>76</v>
      </c>
      <c r="J4296" t="s">
        <v>113</v>
      </c>
      <c r="K4296" t="s">
        <v>114</v>
      </c>
      <c r="L4296" t="s">
        <v>115</v>
      </c>
      <c r="M4296" t="s">
        <v>47</v>
      </c>
      <c r="N4296">
        <v>46250.3</v>
      </c>
      <c r="O4296">
        <v>558.66999999999996</v>
      </c>
      <c r="P4296">
        <v>15966.99</v>
      </c>
      <c r="Q4296">
        <v>2580.44</v>
      </c>
      <c r="R4296">
        <v>507.04</v>
      </c>
      <c r="S4296">
        <v>87.17</v>
      </c>
      <c r="T4296">
        <v>1548.51</v>
      </c>
      <c r="U4296">
        <v>1098.1099999999999</v>
      </c>
      <c r="V4296" t="s">
        <v>48</v>
      </c>
      <c r="W4296" s="1">
        <v>44441</v>
      </c>
      <c r="X4296" s="1">
        <v>44486</v>
      </c>
      <c r="Y4296" s="1">
        <v>44352</v>
      </c>
      <c r="Z4296" s="1">
        <v>44496</v>
      </c>
      <c r="AA4296">
        <v>0</v>
      </c>
      <c r="AB4296">
        <v>35823</v>
      </c>
      <c r="AC4296">
        <v>11305</v>
      </c>
    </row>
    <row r="4297" spans="1:29" x14ac:dyDescent="0.3">
      <c r="A4297">
        <f t="shared" si="66"/>
        <v>4296</v>
      </c>
      <c r="B4297" s="1">
        <v>44896</v>
      </c>
      <c r="C4297">
        <v>29</v>
      </c>
      <c r="D4297" t="s">
        <v>136</v>
      </c>
      <c r="E4297" t="s">
        <v>68</v>
      </c>
      <c r="F4297" t="s">
        <v>43</v>
      </c>
      <c r="G4297" t="s">
        <v>37</v>
      </c>
      <c r="H4297" t="s">
        <v>54</v>
      </c>
      <c r="I4297" t="s">
        <v>39</v>
      </c>
      <c r="J4297" t="s">
        <v>140</v>
      </c>
      <c r="K4297" t="s">
        <v>141</v>
      </c>
      <c r="L4297" t="s">
        <v>142</v>
      </c>
      <c r="M4297" t="s">
        <v>47</v>
      </c>
      <c r="N4297">
        <v>9348.1200000000008</v>
      </c>
      <c r="O4297">
        <v>8982.33</v>
      </c>
      <c r="P4297">
        <v>24819.119999999999</v>
      </c>
      <c r="Q4297">
        <v>414.51</v>
      </c>
      <c r="R4297">
        <v>2001.15</v>
      </c>
      <c r="S4297">
        <v>1485.39</v>
      </c>
      <c r="T4297">
        <v>7656.07</v>
      </c>
      <c r="U4297">
        <v>1249.69</v>
      </c>
      <c r="V4297" t="s">
        <v>35</v>
      </c>
      <c r="W4297" s="1">
        <v>44686</v>
      </c>
      <c r="X4297" s="1">
        <v>44731</v>
      </c>
      <c r="Y4297" s="1">
        <v>44439</v>
      </c>
      <c r="Z4297" s="1">
        <v>44983</v>
      </c>
      <c r="AA4297">
        <v>0</v>
      </c>
      <c r="AB4297">
        <v>43774</v>
      </c>
      <c r="AC4297">
        <v>91066</v>
      </c>
    </row>
    <row r="4298" spans="1:29" x14ac:dyDescent="0.3">
      <c r="A4298">
        <f t="shared" si="66"/>
        <v>4297</v>
      </c>
      <c r="B4298" s="1">
        <v>44927</v>
      </c>
      <c r="C4298">
        <v>37</v>
      </c>
      <c r="D4298" t="s">
        <v>166</v>
      </c>
      <c r="E4298" t="s">
        <v>36</v>
      </c>
      <c r="F4298" t="s">
        <v>43</v>
      </c>
      <c r="G4298" t="s">
        <v>50</v>
      </c>
      <c r="H4298" t="s">
        <v>29</v>
      </c>
      <c r="I4298" t="s">
        <v>39</v>
      </c>
      <c r="J4298" t="s">
        <v>167</v>
      </c>
      <c r="K4298" t="s">
        <v>168</v>
      </c>
      <c r="L4298" t="s">
        <v>169</v>
      </c>
      <c r="M4298" t="s">
        <v>47</v>
      </c>
      <c r="N4298">
        <v>37881.56</v>
      </c>
      <c r="O4298">
        <v>1734.12</v>
      </c>
      <c r="P4298">
        <v>22281.86</v>
      </c>
      <c r="Q4298">
        <v>4976.8999999999996</v>
      </c>
      <c r="R4298">
        <v>1033.69</v>
      </c>
      <c r="S4298">
        <v>3837.26</v>
      </c>
      <c r="T4298">
        <v>3179.66</v>
      </c>
      <c r="U4298">
        <v>213.04</v>
      </c>
      <c r="V4298" t="s">
        <v>48</v>
      </c>
      <c r="W4298" s="1">
        <v>44942</v>
      </c>
      <c r="X4298" s="1">
        <v>44944</v>
      </c>
      <c r="Y4298" s="1">
        <v>44744</v>
      </c>
      <c r="Z4298" s="1">
        <v>45103</v>
      </c>
      <c r="AA4298">
        <v>0</v>
      </c>
      <c r="AB4298">
        <v>81063</v>
      </c>
      <c r="AC4298">
        <v>70401</v>
      </c>
    </row>
    <row r="4299" spans="1:29" x14ac:dyDescent="0.3">
      <c r="A4299">
        <f t="shared" si="66"/>
        <v>4298</v>
      </c>
      <c r="B4299" s="1">
        <v>44958</v>
      </c>
      <c r="C4299">
        <v>41</v>
      </c>
      <c r="D4299" t="s">
        <v>176</v>
      </c>
      <c r="E4299" t="s">
        <v>36</v>
      </c>
      <c r="F4299" t="s">
        <v>63</v>
      </c>
      <c r="G4299" t="s">
        <v>28</v>
      </c>
      <c r="H4299" t="s">
        <v>29</v>
      </c>
      <c r="I4299" t="s">
        <v>30</v>
      </c>
      <c r="J4299" t="s">
        <v>180</v>
      </c>
      <c r="K4299" t="s">
        <v>181</v>
      </c>
      <c r="L4299" t="s">
        <v>182</v>
      </c>
      <c r="M4299" t="s">
        <v>47</v>
      </c>
      <c r="N4299">
        <v>20528.25</v>
      </c>
      <c r="O4299">
        <v>14406.94</v>
      </c>
      <c r="P4299">
        <v>26893.27</v>
      </c>
      <c r="Q4299">
        <v>2548.14</v>
      </c>
      <c r="R4299">
        <v>2780.83</v>
      </c>
      <c r="S4299">
        <v>775.33</v>
      </c>
      <c r="T4299">
        <v>5268.91</v>
      </c>
      <c r="U4299">
        <v>526.48</v>
      </c>
      <c r="V4299" t="s">
        <v>35</v>
      </c>
      <c r="W4299" s="1">
        <v>45048</v>
      </c>
      <c r="X4299" s="1">
        <v>45057</v>
      </c>
      <c r="Y4299" s="1">
        <v>44752</v>
      </c>
      <c r="Z4299" s="1">
        <v>45204</v>
      </c>
      <c r="AA4299">
        <v>0</v>
      </c>
      <c r="AB4299">
        <v>81776</v>
      </c>
      <c r="AC4299">
        <v>67827</v>
      </c>
    </row>
    <row r="4300" spans="1:29" x14ac:dyDescent="0.3">
      <c r="A4300">
        <f t="shared" si="66"/>
        <v>4299</v>
      </c>
      <c r="B4300" s="1">
        <v>44986</v>
      </c>
      <c r="C4300">
        <v>14</v>
      </c>
      <c r="D4300" t="s">
        <v>86</v>
      </c>
      <c r="E4300" t="s">
        <v>246</v>
      </c>
      <c r="F4300" t="s">
        <v>27</v>
      </c>
      <c r="G4300" t="s">
        <v>37</v>
      </c>
      <c r="H4300" t="s">
        <v>54</v>
      </c>
      <c r="I4300" t="s">
        <v>76</v>
      </c>
      <c r="J4300" t="s">
        <v>90</v>
      </c>
      <c r="K4300" t="s">
        <v>91</v>
      </c>
      <c r="L4300" t="s">
        <v>92</v>
      </c>
      <c r="M4300" t="s">
        <v>67</v>
      </c>
      <c r="N4300">
        <v>36726.57</v>
      </c>
      <c r="O4300">
        <v>13838.16</v>
      </c>
      <c r="P4300">
        <v>14052</v>
      </c>
      <c r="Q4300">
        <v>696.64</v>
      </c>
      <c r="R4300">
        <v>2086.86</v>
      </c>
      <c r="S4300">
        <v>1200.0899999999999</v>
      </c>
      <c r="T4300">
        <v>5049.38</v>
      </c>
      <c r="U4300">
        <v>1259.0999999999999</v>
      </c>
      <c r="V4300" t="s">
        <v>35</v>
      </c>
      <c r="W4300" s="1">
        <v>44238</v>
      </c>
      <c r="X4300" s="1">
        <v>44253</v>
      </c>
      <c r="Y4300" s="1">
        <v>44016</v>
      </c>
      <c r="Z4300" s="1">
        <v>44283</v>
      </c>
      <c r="AA4300">
        <v>0</v>
      </c>
      <c r="AB4300">
        <v>28908</v>
      </c>
      <c r="AC4300">
        <v>90914</v>
      </c>
    </row>
    <row r="4301" spans="1:29" x14ac:dyDescent="0.3">
      <c r="A4301">
        <f t="shared" si="66"/>
        <v>4300</v>
      </c>
      <c r="B4301" s="1">
        <v>45017</v>
      </c>
      <c r="C4301">
        <v>12</v>
      </c>
      <c r="D4301" t="s">
        <v>75</v>
      </c>
      <c r="E4301" t="s">
        <v>58</v>
      </c>
      <c r="F4301" t="s">
        <v>27</v>
      </c>
      <c r="G4301" t="s">
        <v>28</v>
      </c>
      <c r="H4301" t="s">
        <v>54</v>
      </c>
      <c r="I4301" t="s">
        <v>39</v>
      </c>
      <c r="J4301" t="s">
        <v>83</v>
      </c>
      <c r="K4301" t="s">
        <v>84</v>
      </c>
      <c r="L4301" t="s">
        <v>85</v>
      </c>
      <c r="M4301" t="s">
        <v>67</v>
      </c>
      <c r="N4301">
        <v>19573.689999999999</v>
      </c>
      <c r="O4301">
        <v>4269.09</v>
      </c>
      <c r="P4301">
        <v>18296.14</v>
      </c>
      <c r="Q4301">
        <v>3925.55</v>
      </c>
      <c r="R4301">
        <v>254.6</v>
      </c>
      <c r="S4301">
        <v>856.7</v>
      </c>
      <c r="T4301">
        <v>5784.97</v>
      </c>
      <c r="U4301">
        <v>1325.77</v>
      </c>
      <c r="V4301" t="s">
        <v>48</v>
      </c>
      <c r="W4301" s="1">
        <v>44180</v>
      </c>
      <c r="X4301" s="1">
        <v>44183</v>
      </c>
      <c r="Y4301" s="1">
        <v>44044</v>
      </c>
      <c r="Z4301" s="1">
        <v>44393</v>
      </c>
      <c r="AA4301">
        <v>1</v>
      </c>
      <c r="AB4301">
        <v>1256</v>
      </c>
      <c r="AC4301">
        <v>20365</v>
      </c>
    </row>
    <row r="4302" spans="1:29" x14ac:dyDescent="0.3">
      <c r="A4302">
        <f t="shared" si="66"/>
        <v>4301</v>
      </c>
      <c r="B4302" s="1">
        <v>45047</v>
      </c>
      <c r="C4302">
        <v>51</v>
      </c>
      <c r="D4302" t="s">
        <v>206</v>
      </c>
      <c r="E4302" t="s">
        <v>68</v>
      </c>
      <c r="F4302" t="s">
        <v>43</v>
      </c>
      <c r="G4302" t="s">
        <v>50</v>
      </c>
      <c r="H4302" t="s">
        <v>54</v>
      </c>
      <c r="I4302" t="s">
        <v>39</v>
      </c>
      <c r="J4302" t="s">
        <v>213</v>
      </c>
      <c r="K4302" t="s">
        <v>214</v>
      </c>
      <c r="L4302" t="s">
        <v>215</v>
      </c>
      <c r="M4302" t="s">
        <v>34</v>
      </c>
      <c r="N4302">
        <v>33833.07</v>
      </c>
      <c r="O4302">
        <v>16934.830000000002</v>
      </c>
      <c r="P4302">
        <v>18076.86</v>
      </c>
      <c r="Q4302">
        <v>4803.8599999999997</v>
      </c>
      <c r="R4302">
        <v>1740.72</v>
      </c>
      <c r="S4302">
        <v>3200.24</v>
      </c>
      <c r="T4302">
        <v>3041.43</v>
      </c>
      <c r="U4302">
        <v>1813.99</v>
      </c>
      <c r="V4302" t="s">
        <v>35</v>
      </c>
      <c r="W4302" s="1">
        <v>45370</v>
      </c>
      <c r="X4302" s="1">
        <v>45354</v>
      </c>
      <c r="Y4302" s="1">
        <v>45158</v>
      </c>
      <c r="Z4302" s="1">
        <v>45662</v>
      </c>
      <c r="AA4302">
        <v>0</v>
      </c>
      <c r="AB4302">
        <v>74389</v>
      </c>
      <c r="AC4302">
        <v>43269</v>
      </c>
    </row>
    <row r="4303" spans="1:29" x14ac:dyDescent="0.3">
      <c r="A4303">
        <f t="shared" si="66"/>
        <v>4302</v>
      </c>
      <c r="B4303" s="1">
        <v>45078</v>
      </c>
      <c r="C4303">
        <v>5</v>
      </c>
      <c r="D4303" t="s">
        <v>49</v>
      </c>
      <c r="E4303" t="s">
        <v>246</v>
      </c>
      <c r="F4303" t="s">
        <v>43</v>
      </c>
      <c r="G4303" t="s">
        <v>28</v>
      </c>
      <c r="H4303" t="s">
        <v>54</v>
      </c>
      <c r="I4303" t="s">
        <v>30</v>
      </c>
      <c r="J4303" t="s">
        <v>55</v>
      </c>
      <c r="K4303" t="s">
        <v>56</v>
      </c>
      <c r="L4303" t="s">
        <v>57</v>
      </c>
      <c r="M4303" t="s">
        <v>47</v>
      </c>
      <c r="N4303">
        <v>32909.43</v>
      </c>
      <c r="O4303">
        <v>4777.92</v>
      </c>
      <c r="P4303">
        <v>24533.85</v>
      </c>
      <c r="Q4303">
        <v>1278.78</v>
      </c>
      <c r="R4303">
        <v>1164.83</v>
      </c>
      <c r="S4303">
        <v>1495.35</v>
      </c>
      <c r="T4303">
        <v>6500.41</v>
      </c>
      <c r="U4303">
        <v>77.430000000000007</v>
      </c>
      <c r="V4303" t="s">
        <v>35</v>
      </c>
      <c r="W4303" s="1">
        <v>43975</v>
      </c>
      <c r="X4303" s="1">
        <v>43994</v>
      </c>
      <c r="Y4303" s="1">
        <v>43680</v>
      </c>
      <c r="Z4303" s="1">
        <v>44278</v>
      </c>
      <c r="AA4303">
        <v>0</v>
      </c>
      <c r="AB4303">
        <v>16820</v>
      </c>
      <c r="AC4303">
        <v>24702</v>
      </c>
    </row>
    <row r="4304" spans="1:29" x14ac:dyDescent="0.3">
      <c r="A4304">
        <f t="shared" si="66"/>
        <v>4303</v>
      </c>
      <c r="B4304" s="1">
        <v>45108</v>
      </c>
      <c r="C4304">
        <v>24</v>
      </c>
      <c r="D4304" t="s">
        <v>116</v>
      </c>
      <c r="E4304" t="s">
        <v>68</v>
      </c>
      <c r="F4304" t="s">
        <v>43</v>
      </c>
      <c r="G4304" t="s">
        <v>37</v>
      </c>
      <c r="H4304" t="s">
        <v>38</v>
      </c>
      <c r="I4304" t="s">
        <v>30</v>
      </c>
      <c r="J4304" t="s">
        <v>123</v>
      </c>
      <c r="K4304" t="s">
        <v>124</v>
      </c>
      <c r="L4304" t="s">
        <v>125</v>
      </c>
      <c r="M4304" t="s">
        <v>34</v>
      </c>
      <c r="N4304">
        <v>33414.9</v>
      </c>
      <c r="O4304">
        <v>15605.03</v>
      </c>
      <c r="P4304">
        <v>2836.85</v>
      </c>
      <c r="Q4304">
        <v>311.44</v>
      </c>
      <c r="R4304">
        <v>1683.37</v>
      </c>
      <c r="S4304">
        <v>1304.79</v>
      </c>
      <c r="T4304">
        <v>282.49</v>
      </c>
      <c r="U4304">
        <v>325.01</v>
      </c>
      <c r="V4304" t="s">
        <v>48</v>
      </c>
      <c r="W4304" s="1">
        <v>44548</v>
      </c>
      <c r="X4304" s="1">
        <v>44553</v>
      </c>
      <c r="Y4304" s="1">
        <v>44220</v>
      </c>
      <c r="Z4304" s="1">
        <v>44708</v>
      </c>
      <c r="AA4304">
        <v>1</v>
      </c>
      <c r="AB4304">
        <v>12113</v>
      </c>
      <c r="AC4304">
        <v>76018</v>
      </c>
    </row>
    <row r="4305" spans="1:29" x14ac:dyDescent="0.3">
      <c r="A4305">
        <f t="shared" si="66"/>
        <v>4304</v>
      </c>
      <c r="B4305" s="1">
        <v>45139</v>
      </c>
      <c r="C4305">
        <v>44</v>
      </c>
      <c r="D4305" t="s">
        <v>186</v>
      </c>
      <c r="E4305" t="s">
        <v>58</v>
      </c>
      <c r="F4305" t="s">
        <v>43</v>
      </c>
      <c r="G4305" t="s">
        <v>37</v>
      </c>
      <c r="H4305" t="s">
        <v>38</v>
      </c>
      <c r="I4305" t="s">
        <v>39</v>
      </c>
      <c r="J4305" t="s">
        <v>190</v>
      </c>
      <c r="K4305" t="s">
        <v>191</v>
      </c>
      <c r="L4305" t="s">
        <v>192</v>
      </c>
      <c r="M4305" t="s">
        <v>47</v>
      </c>
      <c r="N4305">
        <v>5700</v>
      </c>
      <c r="O4305">
        <v>11036</v>
      </c>
      <c r="P4305">
        <v>26015.48</v>
      </c>
      <c r="Q4305">
        <v>2145.7800000000002</v>
      </c>
      <c r="R4305">
        <v>1112.3699999999999</v>
      </c>
      <c r="S4305">
        <v>1382.84</v>
      </c>
      <c r="T4305">
        <v>3214.49</v>
      </c>
      <c r="U4305">
        <v>1824.48</v>
      </c>
      <c r="V4305" t="s">
        <v>48</v>
      </c>
      <c r="W4305" s="1">
        <v>45146</v>
      </c>
      <c r="X4305" s="1">
        <v>45191</v>
      </c>
      <c r="Y4305" s="1">
        <v>45119</v>
      </c>
      <c r="Z4305" s="1">
        <v>45350</v>
      </c>
      <c r="AA4305">
        <v>0</v>
      </c>
      <c r="AB4305">
        <v>73016</v>
      </c>
      <c r="AC4305">
        <v>63116</v>
      </c>
    </row>
    <row r="4306" spans="1:29" x14ac:dyDescent="0.3">
      <c r="A4306">
        <f t="shared" si="66"/>
        <v>4305</v>
      </c>
      <c r="B4306" s="1">
        <v>45170</v>
      </c>
      <c r="C4306">
        <v>44</v>
      </c>
      <c r="D4306" t="s">
        <v>186</v>
      </c>
      <c r="E4306" t="s">
        <v>58</v>
      </c>
      <c r="F4306" t="s">
        <v>43</v>
      </c>
      <c r="G4306" t="s">
        <v>37</v>
      </c>
      <c r="H4306" t="s">
        <v>38</v>
      </c>
      <c r="I4306" t="s">
        <v>39</v>
      </c>
      <c r="J4306" t="s">
        <v>190</v>
      </c>
      <c r="K4306" t="s">
        <v>191</v>
      </c>
      <c r="L4306" t="s">
        <v>192</v>
      </c>
      <c r="M4306" t="s">
        <v>47</v>
      </c>
      <c r="N4306">
        <v>5700</v>
      </c>
      <c r="O4306">
        <v>11036</v>
      </c>
      <c r="P4306">
        <v>26015.48</v>
      </c>
      <c r="Q4306">
        <v>2145.7800000000002</v>
      </c>
      <c r="R4306">
        <v>1112.3699999999999</v>
      </c>
      <c r="S4306">
        <v>1382.84</v>
      </c>
      <c r="T4306">
        <v>3214.49</v>
      </c>
      <c r="U4306">
        <v>1824.48</v>
      </c>
      <c r="V4306" t="s">
        <v>48</v>
      </c>
      <c r="W4306" s="1">
        <v>45146</v>
      </c>
      <c r="X4306" s="1">
        <v>45191</v>
      </c>
      <c r="Y4306" s="1">
        <v>45119</v>
      </c>
      <c r="Z4306" s="1">
        <v>45350</v>
      </c>
      <c r="AA4306">
        <v>0</v>
      </c>
      <c r="AB4306">
        <v>6116</v>
      </c>
      <c r="AC4306">
        <v>3951</v>
      </c>
    </row>
    <row r="4307" spans="1:29" x14ac:dyDescent="0.3">
      <c r="A4307">
        <f t="shared" si="66"/>
        <v>4306</v>
      </c>
      <c r="B4307" s="1">
        <v>45200</v>
      </c>
      <c r="C4307">
        <v>9</v>
      </c>
      <c r="D4307" t="s">
        <v>62</v>
      </c>
      <c r="E4307" t="s">
        <v>68</v>
      </c>
      <c r="F4307" t="s">
        <v>63</v>
      </c>
      <c r="G4307" t="s">
        <v>28</v>
      </c>
      <c r="H4307" t="s">
        <v>54</v>
      </c>
      <c r="I4307" t="s">
        <v>30</v>
      </c>
      <c r="J4307" t="s">
        <v>72</v>
      </c>
      <c r="K4307" t="s">
        <v>73</v>
      </c>
      <c r="L4307" t="s">
        <v>74</v>
      </c>
      <c r="M4307" t="s">
        <v>67</v>
      </c>
      <c r="N4307">
        <v>23799.22</v>
      </c>
      <c r="O4307">
        <v>1622.21</v>
      </c>
      <c r="P4307">
        <v>13015.76</v>
      </c>
      <c r="Q4307">
        <v>1762.88</v>
      </c>
      <c r="R4307">
        <v>2436.1999999999998</v>
      </c>
      <c r="S4307">
        <v>499.07</v>
      </c>
      <c r="T4307">
        <v>7912.72</v>
      </c>
      <c r="U4307">
        <v>1931.16</v>
      </c>
      <c r="V4307" t="s">
        <v>35</v>
      </c>
      <c r="W4307" s="1">
        <v>44080</v>
      </c>
      <c r="X4307" s="1">
        <v>44106</v>
      </c>
      <c r="Y4307" s="1">
        <v>43925</v>
      </c>
      <c r="Z4307" s="1">
        <v>44425</v>
      </c>
      <c r="AA4307">
        <v>0</v>
      </c>
      <c r="AB4307">
        <v>20553</v>
      </c>
      <c r="AC4307">
        <v>39188</v>
      </c>
    </row>
    <row r="4308" spans="1:29" x14ac:dyDescent="0.3">
      <c r="A4308">
        <f t="shared" si="66"/>
        <v>4307</v>
      </c>
      <c r="B4308" s="1">
        <v>45231</v>
      </c>
      <c r="C4308">
        <v>53</v>
      </c>
      <c r="D4308" t="s">
        <v>216</v>
      </c>
      <c r="E4308" t="s">
        <v>68</v>
      </c>
      <c r="F4308" t="s">
        <v>63</v>
      </c>
      <c r="G4308" t="s">
        <v>50</v>
      </c>
      <c r="H4308" t="s">
        <v>38</v>
      </c>
      <c r="I4308" t="s">
        <v>39</v>
      </c>
      <c r="J4308" t="s">
        <v>220</v>
      </c>
      <c r="K4308" t="s">
        <v>221</v>
      </c>
      <c r="L4308" t="s">
        <v>222</v>
      </c>
      <c r="M4308" t="s">
        <v>34</v>
      </c>
      <c r="N4308">
        <v>37941.43</v>
      </c>
      <c r="O4308">
        <v>2139.64</v>
      </c>
      <c r="P4308">
        <v>5435.52</v>
      </c>
      <c r="Q4308">
        <v>4285.2299999999996</v>
      </c>
      <c r="R4308">
        <v>593.54</v>
      </c>
      <c r="S4308">
        <v>1745.78</v>
      </c>
      <c r="T4308">
        <v>7611.29</v>
      </c>
      <c r="U4308">
        <v>1230.68</v>
      </c>
      <c r="V4308" t="s">
        <v>48</v>
      </c>
      <c r="W4308" s="1">
        <v>45418</v>
      </c>
      <c r="X4308" s="1">
        <v>45459</v>
      </c>
      <c r="Y4308" s="1">
        <v>45280</v>
      </c>
      <c r="Z4308" s="1">
        <v>45616</v>
      </c>
      <c r="AA4308">
        <v>0</v>
      </c>
      <c r="AB4308">
        <v>50122</v>
      </c>
      <c r="AC4308">
        <v>77199</v>
      </c>
    </row>
    <row r="4309" spans="1:29" x14ac:dyDescent="0.3">
      <c r="A4309">
        <f t="shared" si="66"/>
        <v>4308</v>
      </c>
      <c r="B4309" s="1">
        <v>45261</v>
      </c>
      <c r="C4309">
        <v>34</v>
      </c>
      <c r="D4309" t="s">
        <v>156</v>
      </c>
      <c r="E4309" t="s">
        <v>36</v>
      </c>
      <c r="F4309" t="s">
        <v>27</v>
      </c>
      <c r="G4309" t="s">
        <v>37</v>
      </c>
      <c r="H4309" t="s">
        <v>38</v>
      </c>
      <c r="I4309" t="s">
        <v>39</v>
      </c>
      <c r="J4309" t="s">
        <v>157</v>
      </c>
      <c r="K4309" t="s">
        <v>158</v>
      </c>
      <c r="L4309" t="s">
        <v>159</v>
      </c>
      <c r="M4309" t="s">
        <v>47</v>
      </c>
      <c r="N4309">
        <v>24376.93</v>
      </c>
      <c r="O4309">
        <v>18885.650000000001</v>
      </c>
      <c r="P4309">
        <v>11540.25</v>
      </c>
      <c r="Q4309">
        <v>2184.1799999999998</v>
      </c>
      <c r="R4309">
        <v>55.19</v>
      </c>
      <c r="S4309">
        <v>546.9</v>
      </c>
      <c r="T4309">
        <v>5162.2299999999996</v>
      </c>
      <c r="U4309">
        <v>1808.88</v>
      </c>
      <c r="V4309" t="s">
        <v>48</v>
      </c>
      <c r="W4309" s="1">
        <v>44855</v>
      </c>
      <c r="X4309" s="1">
        <v>44838</v>
      </c>
      <c r="Y4309" s="1">
        <v>44604</v>
      </c>
      <c r="Z4309" s="1">
        <v>45177</v>
      </c>
      <c r="AA4309">
        <v>0</v>
      </c>
      <c r="AB4309">
        <v>39013</v>
      </c>
      <c r="AC4309">
        <v>23431</v>
      </c>
    </row>
    <row r="4310" spans="1:29" x14ac:dyDescent="0.3">
      <c r="A4310">
        <f t="shared" si="66"/>
        <v>4309</v>
      </c>
      <c r="B4310" s="1">
        <v>45292</v>
      </c>
      <c r="C4310">
        <v>50</v>
      </c>
      <c r="D4310" t="s">
        <v>206</v>
      </c>
      <c r="E4310" t="s">
        <v>246</v>
      </c>
      <c r="F4310" t="s">
        <v>43</v>
      </c>
      <c r="G4310" t="s">
        <v>50</v>
      </c>
      <c r="H4310" t="s">
        <v>54</v>
      </c>
      <c r="I4310" t="s">
        <v>30</v>
      </c>
      <c r="J4310" t="s">
        <v>210</v>
      </c>
      <c r="K4310" t="s">
        <v>211</v>
      </c>
      <c r="L4310" t="s">
        <v>212</v>
      </c>
      <c r="M4310" t="s">
        <v>67</v>
      </c>
      <c r="N4310">
        <v>46217.47</v>
      </c>
      <c r="O4310">
        <v>9204.7199999999993</v>
      </c>
      <c r="P4310">
        <v>24688.17</v>
      </c>
      <c r="Q4310">
        <v>2626.58</v>
      </c>
      <c r="R4310">
        <v>2480.65</v>
      </c>
      <c r="S4310">
        <v>1839.69</v>
      </c>
      <c r="T4310">
        <v>4985.88</v>
      </c>
      <c r="U4310">
        <v>817.18</v>
      </c>
      <c r="V4310" t="s">
        <v>48</v>
      </c>
      <c r="W4310" s="1">
        <v>45325</v>
      </c>
      <c r="X4310" s="1">
        <v>45336</v>
      </c>
      <c r="Y4310" s="1">
        <v>45095</v>
      </c>
      <c r="Z4310" s="1">
        <v>45552</v>
      </c>
      <c r="AA4310">
        <v>0</v>
      </c>
      <c r="AB4310">
        <v>39061</v>
      </c>
      <c r="AC4310">
        <v>74698</v>
      </c>
    </row>
    <row r="4311" spans="1:29" x14ac:dyDescent="0.3">
      <c r="A4311">
        <f t="shared" si="66"/>
        <v>4310</v>
      </c>
      <c r="B4311" s="1">
        <v>45323</v>
      </c>
      <c r="C4311">
        <v>11</v>
      </c>
      <c r="D4311" t="s">
        <v>75</v>
      </c>
      <c r="E4311" t="s">
        <v>246</v>
      </c>
      <c r="F4311" t="s">
        <v>63</v>
      </c>
      <c r="G4311" t="s">
        <v>50</v>
      </c>
      <c r="H4311" t="s">
        <v>38</v>
      </c>
      <c r="I4311" t="s">
        <v>39</v>
      </c>
      <c r="J4311" t="s">
        <v>80</v>
      </c>
      <c r="K4311" t="s">
        <v>81</v>
      </c>
      <c r="L4311" t="s">
        <v>82</v>
      </c>
      <c r="M4311" t="s">
        <v>67</v>
      </c>
      <c r="N4311">
        <v>7970.37</v>
      </c>
      <c r="O4311">
        <v>15229.46</v>
      </c>
      <c r="P4311">
        <v>16601.14</v>
      </c>
      <c r="Q4311">
        <v>4758.2299999999996</v>
      </c>
      <c r="R4311">
        <v>2957.44</v>
      </c>
      <c r="S4311">
        <v>3365.53</v>
      </c>
      <c r="T4311">
        <v>5868.19</v>
      </c>
      <c r="U4311">
        <v>364.75</v>
      </c>
      <c r="V4311" t="s">
        <v>48</v>
      </c>
      <c r="W4311" s="1">
        <v>44155</v>
      </c>
      <c r="X4311" s="1">
        <v>44171</v>
      </c>
      <c r="Y4311" s="1">
        <v>43835</v>
      </c>
      <c r="Z4311" s="1">
        <v>44293</v>
      </c>
      <c r="AA4311">
        <v>0</v>
      </c>
      <c r="AB4311">
        <v>50055</v>
      </c>
      <c r="AC4311">
        <v>71833</v>
      </c>
    </row>
    <row r="4312" spans="1:29" x14ac:dyDescent="0.3">
      <c r="A4312">
        <f t="shared" si="66"/>
        <v>4311</v>
      </c>
      <c r="B4312" s="1">
        <v>45352</v>
      </c>
      <c r="C4312">
        <v>55</v>
      </c>
      <c r="D4312" t="s">
        <v>226</v>
      </c>
      <c r="E4312" t="s">
        <v>58</v>
      </c>
      <c r="F4312" t="s">
        <v>27</v>
      </c>
      <c r="G4312" t="s">
        <v>50</v>
      </c>
      <c r="H4312" t="s">
        <v>29</v>
      </c>
      <c r="I4312" t="s">
        <v>76</v>
      </c>
      <c r="J4312" t="s">
        <v>227</v>
      </c>
      <c r="K4312" t="s">
        <v>228</v>
      </c>
      <c r="L4312" t="s">
        <v>229</v>
      </c>
      <c r="M4312" t="s">
        <v>47</v>
      </c>
      <c r="N4312">
        <v>43550.9</v>
      </c>
      <c r="O4312">
        <v>1547.78</v>
      </c>
      <c r="P4312">
        <v>7811.07</v>
      </c>
      <c r="Q4312">
        <v>2477.66</v>
      </c>
      <c r="R4312">
        <v>2762.56</v>
      </c>
      <c r="S4312">
        <v>3113.61</v>
      </c>
      <c r="T4312">
        <v>7502.79</v>
      </c>
      <c r="U4312">
        <v>356.86</v>
      </c>
      <c r="V4312" t="s">
        <v>48</v>
      </c>
      <c r="W4312" s="1">
        <v>45490</v>
      </c>
      <c r="X4312" s="1">
        <v>45507</v>
      </c>
      <c r="Y4312" s="1">
        <v>45245</v>
      </c>
      <c r="Z4312" s="1">
        <v>45707</v>
      </c>
      <c r="AA4312">
        <v>0</v>
      </c>
      <c r="AB4312">
        <v>10836</v>
      </c>
      <c r="AC4312">
        <v>73153</v>
      </c>
    </row>
    <row r="4313" spans="1:29" x14ac:dyDescent="0.3">
      <c r="A4313">
        <f t="shared" si="66"/>
        <v>4312</v>
      </c>
      <c r="B4313" s="1">
        <v>45383</v>
      </c>
      <c r="C4313">
        <v>20</v>
      </c>
      <c r="D4313" t="s">
        <v>106</v>
      </c>
      <c r="E4313" t="s">
        <v>68</v>
      </c>
      <c r="F4313" t="s">
        <v>63</v>
      </c>
      <c r="G4313" t="s">
        <v>28</v>
      </c>
      <c r="H4313" t="s">
        <v>29</v>
      </c>
      <c r="I4313" t="s">
        <v>30</v>
      </c>
      <c r="J4313" t="s">
        <v>110</v>
      </c>
      <c r="K4313" t="s">
        <v>111</v>
      </c>
      <c r="L4313" t="s">
        <v>112</v>
      </c>
      <c r="M4313" t="s">
        <v>47</v>
      </c>
      <c r="N4313">
        <v>16666.53</v>
      </c>
      <c r="O4313">
        <v>10465.89</v>
      </c>
      <c r="P4313">
        <v>27457.61</v>
      </c>
      <c r="Q4313">
        <v>3139.94</v>
      </c>
      <c r="R4313">
        <v>2834.1</v>
      </c>
      <c r="S4313">
        <v>204.75</v>
      </c>
      <c r="T4313">
        <v>6486.51</v>
      </c>
      <c r="U4313">
        <v>416.88</v>
      </c>
      <c r="V4313" t="s">
        <v>48</v>
      </c>
      <c r="W4313" s="1">
        <v>44428</v>
      </c>
      <c r="X4313" s="1">
        <v>44410</v>
      </c>
      <c r="Y4313" s="1">
        <v>44111</v>
      </c>
      <c r="Z4313" s="1">
        <v>44577</v>
      </c>
      <c r="AA4313">
        <v>1</v>
      </c>
      <c r="AB4313">
        <v>40663</v>
      </c>
      <c r="AC4313">
        <v>94243</v>
      </c>
    </row>
    <row r="4314" spans="1:29" x14ac:dyDescent="0.3">
      <c r="A4314">
        <f t="shared" si="66"/>
        <v>4313</v>
      </c>
      <c r="B4314" s="1">
        <v>45413</v>
      </c>
      <c r="C4314">
        <v>4</v>
      </c>
      <c r="D4314" t="s">
        <v>49</v>
      </c>
      <c r="E4314" t="s">
        <v>246</v>
      </c>
      <c r="F4314" t="s">
        <v>43</v>
      </c>
      <c r="G4314" t="s">
        <v>50</v>
      </c>
      <c r="H4314" t="s">
        <v>29</v>
      </c>
      <c r="I4314" t="s">
        <v>39</v>
      </c>
      <c r="J4314" t="s">
        <v>51</v>
      </c>
      <c r="K4314" t="s">
        <v>52</v>
      </c>
      <c r="L4314" t="s">
        <v>53</v>
      </c>
      <c r="M4314" t="s">
        <v>34</v>
      </c>
      <c r="N4314">
        <v>46977.279999999999</v>
      </c>
      <c r="O4314">
        <v>3099.99</v>
      </c>
      <c r="P4314">
        <v>14378.18</v>
      </c>
      <c r="Q4314">
        <v>1055.0999999999999</v>
      </c>
      <c r="R4314">
        <v>1753.49</v>
      </c>
      <c r="S4314">
        <v>1651.57</v>
      </c>
      <c r="T4314">
        <v>6469.12</v>
      </c>
      <c r="U4314">
        <v>134.43</v>
      </c>
      <c r="V4314" t="s">
        <v>48</v>
      </c>
      <c r="W4314" s="1">
        <v>43951</v>
      </c>
      <c r="X4314" s="1">
        <v>43956</v>
      </c>
      <c r="Y4314" s="1">
        <v>43593</v>
      </c>
      <c r="Z4314" s="1">
        <v>44055</v>
      </c>
      <c r="AA4314">
        <v>0</v>
      </c>
      <c r="AB4314">
        <v>19492</v>
      </c>
      <c r="AC4314">
        <v>52659</v>
      </c>
    </row>
    <row r="4315" spans="1:29" x14ac:dyDescent="0.3">
      <c r="A4315">
        <f t="shared" si="66"/>
        <v>4314</v>
      </c>
      <c r="B4315" s="1">
        <v>45444</v>
      </c>
      <c r="C4315">
        <v>23</v>
      </c>
      <c r="D4315" t="s">
        <v>116</v>
      </c>
      <c r="E4315" t="s">
        <v>58</v>
      </c>
      <c r="F4315" t="s">
        <v>43</v>
      </c>
      <c r="G4315" t="s">
        <v>50</v>
      </c>
      <c r="H4315" t="s">
        <v>38</v>
      </c>
      <c r="I4315" t="s">
        <v>30</v>
      </c>
      <c r="J4315" t="s">
        <v>120</v>
      </c>
      <c r="K4315" t="s">
        <v>121</v>
      </c>
      <c r="L4315" t="s">
        <v>122</v>
      </c>
      <c r="M4315" t="s">
        <v>67</v>
      </c>
      <c r="N4315">
        <v>29772.78</v>
      </c>
      <c r="O4315">
        <v>10998.6</v>
      </c>
      <c r="P4315">
        <v>25275.61</v>
      </c>
      <c r="Q4315">
        <v>2711.15</v>
      </c>
      <c r="R4315">
        <v>2002.59</v>
      </c>
      <c r="S4315">
        <v>3100.36</v>
      </c>
      <c r="T4315">
        <v>2033.43</v>
      </c>
      <c r="U4315">
        <v>1221.5</v>
      </c>
      <c r="V4315" t="s">
        <v>35</v>
      </c>
      <c r="W4315" s="1">
        <v>44503</v>
      </c>
      <c r="X4315" s="1">
        <v>44527</v>
      </c>
      <c r="Y4315" s="1">
        <v>44485</v>
      </c>
      <c r="Z4315" s="1">
        <v>44855</v>
      </c>
      <c r="AA4315">
        <v>0</v>
      </c>
      <c r="AB4315">
        <v>49474</v>
      </c>
      <c r="AC4315">
        <v>53450</v>
      </c>
    </row>
    <row r="4316" spans="1:29" x14ac:dyDescent="0.3">
      <c r="A4316">
        <f t="shared" si="66"/>
        <v>4315</v>
      </c>
      <c r="B4316" s="1">
        <v>45474</v>
      </c>
      <c r="C4316">
        <v>40</v>
      </c>
      <c r="D4316" t="s">
        <v>176</v>
      </c>
      <c r="E4316" t="s">
        <v>68</v>
      </c>
      <c r="F4316" t="s">
        <v>27</v>
      </c>
      <c r="G4316" t="s">
        <v>28</v>
      </c>
      <c r="H4316" t="s">
        <v>54</v>
      </c>
      <c r="I4316" t="s">
        <v>76</v>
      </c>
      <c r="J4316" t="s">
        <v>177</v>
      </c>
      <c r="K4316" t="s">
        <v>178</v>
      </c>
      <c r="L4316" t="s">
        <v>179</v>
      </c>
      <c r="M4316" t="s">
        <v>47</v>
      </c>
      <c r="N4316">
        <v>36803.160000000003</v>
      </c>
      <c r="O4316">
        <v>14636.51</v>
      </c>
      <c r="P4316">
        <v>8068.25</v>
      </c>
      <c r="Q4316">
        <v>4919.8999999999996</v>
      </c>
      <c r="R4316">
        <v>1789.67</v>
      </c>
      <c r="S4316">
        <v>2549.21</v>
      </c>
      <c r="T4316">
        <v>2381.13</v>
      </c>
      <c r="U4316">
        <v>1063.44</v>
      </c>
      <c r="V4316" t="s">
        <v>48</v>
      </c>
      <c r="W4316" s="1">
        <v>45028</v>
      </c>
      <c r="X4316" s="1">
        <v>45057</v>
      </c>
      <c r="Y4316" s="1">
        <v>44955</v>
      </c>
      <c r="Z4316" s="1">
        <v>45144</v>
      </c>
      <c r="AA4316">
        <v>0</v>
      </c>
      <c r="AB4316">
        <v>89571</v>
      </c>
      <c r="AC4316">
        <v>9079</v>
      </c>
    </row>
    <row r="4317" spans="1:29" x14ac:dyDescent="0.3">
      <c r="A4317">
        <f t="shared" si="66"/>
        <v>4316</v>
      </c>
      <c r="B4317" s="1">
        <v>45505</v>
      </c>
      <c r="C4317">
        <v>16</v>
      </c>
      <c r="D4317" t="s">
        <v>96</v>
      </c>
      <c r="E4317" t="s">
        <v>58</v>
      </c>
      <c r="F4317" t="s">
        <v>27</v>
      </c>
      <c r="G4317" t="s">
        <v>28</v>
      </c>
      <c r="H4317" t="s">
        <v>38</v>
      </c>
      <c r="I4317" t="s">
        <v>30</v>
      </c>
      <c r="J4317" t="s">
        <v>97</v>
      </c>
      <c r="K4317" t="s">
        <v>98</v>
      </c>
      <c r="L4317" t="s">
        <v>99</v>
      </c>
      <c r="M4317" t="s">
        <v>34</v>
      </c>
      <c r="N4317">
        <v>20717.27</v>
      </c>
      <c r="O4317">
        <v>4355.5</v>
      </c>
      <c r="P4317">
        <v>11676.72</v>
      </c>
      <c r="Q4317">
        <v>1043.5</v>
      </c>
      <c r="R4317">
        <v>893.69</v>
      </c>
      <c r="S4317">
        <v>1531.76</v>
      </c>
      <c r="T4317">
        <v>3636.87</v>
      </c>
      <c r="U4317">
        <v>1736.51</v>
      </c>
      <c r="V4317" t="s">
        <v>35</v>
      </c>
      <c r="W4317" s="1">
        <v>44297</v>
      </c>
      <c r="X4317" s="1">
        <v>44332</v>
      </c>
      <c r="Y4317" s="1">
        <v>44258</v>
      </c>
      <c r="Z4317" s="1">
        <v>44512</v>
      </c>
      <c r="AA4317">
        <v>1</v>
      </c>
      <c r="AB4317">
        <v>68620</v>
      </c>
      <c r="AC4317">
        <v>97925</v>
      </c>
    </row>
    <row r="4318" spans="1:29" x14ac:dyDescent="0.3">
      <c r="A4318">
        <f t="shared" si="66"/>
        <v>4317</v>
      </c>
      <c r="B4318" s="1">
        <v>45536</v>
      </c>
      <c r="C4318">
        <v>20</v>
      </c>
      <c r="D4318" t="s">
        <v>106</v>
      </c>
      <c r="E4318" t="s">
        <v>68</v>
      </c>
      <c r="F4318" t="s">
        <v>63</v>
      </c>
      <c r="G4318" t="s">
        <v>28</v>
      </c>
      <c r="H4318" t="s">
        <v>29</v>
      </c>
      <c r="I4318" t="s">
        <v>30</v>
      </c>
      <c r="J4318" t="s">
        <v>110</v>
      </c>
      <c r="K4318" t="s">
        <v>111</v>
      </c>
      <c r="L4318" t="s">
        <v>112</v>
      </c>
      <c r="M4318" t="s">
        <v>47</v>
      </c>
      <c r="N4318">
        <v>16666.53</v>
      </c>
      <c r="O4318">
        <v>10465.89</v>
      </c>
      <c r="P4318">
        <v>27457.61</v>
      </c>
      <c r="Q4318">
        <v>3139.94</v>
      </c>
      <c r="R4318">
        <v>2834.1</v>
      </c>
      <c r="S4318">
        <v>204.75</v>
      </c>
      <c r="T4318">
        <v>6486.51</v>
      </c>
      <c r="U4318">
        <v>416.88</v>
      </c>
      <c r="V4318" t="s">
        <v>48</v>
      </c>
      <c r="W4318" s="1">
        <v>44428</v>
      </c>
      <c r="X4318" s="1">
        <v>44410</v>
      </c>
      <c r="Y4318" s="1">
        <v>44111</v>
      </c>
      <c r="Z4318" s="1">
        <v>44577</v>
      </c>
      <c r="AA4318">
        <v>1</v>
      </c>
      <c r="AB4318">
        <v>68209</v>
      </c>
      <c r="AC4318">
        <v>58299</v>
      </c>
    </row>
    <row r="4319" spans="1:29" x14ac:dyDescent="0.3">
      <c r="A4319">
        <f t="shared" si="66"/>
        <v>4318</v>
      </c>
      <c r="B4319" s="1">
        <v>45566</v>
      </c>
      <c r="C4319">
        <v>4</v>
      </c>
      <c r="D4319" t="s">
        <v>49</v>
      </c>
      <c r="E4319" t="s">
        <v>246</v>
      </c>
      <c r="F4319" t="s">
        <v>43</v>
      </c>
      <c r="G4319" t="s">
        <v>50</v>
      </c>
      <c r="H4319" t="s">
        <v>29</v>
      </c>
      <c r="I4319" t="s">
        <v>39</v>
      </c>
      <c r="J4319" t="s">
        <v>51</v>
      </c>
      <c r="K4319" t="s">
        <v>52</v>
      </c>
      <c r="L4319" t="s">
        <v>53</v>
      </c>
      <c r="M4319" t="s">
        <v>34</v>
      </c>
      <c r="N4319">
        <v>46977.279999999999</v>
      </c>
      <c r="O4319">
        <v>3099.99</v>
      </c>
      <c r="P4319">
        <v>14378.18</v>
      </c>
      <c r="Q4319">
        <v>1055.0999999999999</v>
      </c>
      <c r="R4319">
        <v>1753.49</v>
      </c>
      <c r="S4319">
        <v>1651.57</v>
      </c>
      <c r="T4319">
        <v>6469.12</v>
      </c>
      <c r="U4319">
        <v>134.43</v>
      </c>
      <c r="V4319" t="s">
        <v>48</v>
      </c>
      <c r="W4319" s="1">
        <v>43951</v>
      </c>
      <c r="X4319" s="1">
        <v>43956</v>
      </c>
      <c r="Y4319" s="1">
        <v>43593</v>
      </c>
      <c r="Z4319" s="1">
        <v>44055</v>
      </c>
      <c r="AA4319">
        <v>0</v>
      </c>
      <c r="AB4319">
        <v>5369</v>
      </c>
      <c r="AC4319">
        <v>88370</v>
      </c>
    </row>
    <row r="4320" spans="1:29" x14ac:dyDescent="0.3">
      <c r="A4320">
        <f t="shared" si="66"/>
        <v>4319</v>
      </c>
      <c r="B4320" s="1">
        <v>45597</v>
      </c>
      <c r="C4320">
        <v>29</v>
      </c>
      <c r="D4320" t="s">
        <v>136</v>
      </c>
      <c r="E4320" t="s">
        <v>68</v>
      </c>
      <c r="F4320" t="s">
        <v>43</v>
      </c>
      <c r="G4320" t="s">
        <v>37</v>
      </c>
      <c r="H4320" t="s">
        <v>54</v>
      </c>
      <c r="I4320" t="s">
        <v>39</v>
      </c>
      <c r="J4320" t="s">
        <v>140</v>
      </c>
      <c r="K4320" t="s">
        <v>141</v>
      </c>
      <c r="L4320" t="s">
        <v>142</v>
      </c>
      <c r="M4320" t="s">
        <v>47</v>
      </c>
      <c r="N4320">
        <v>9348.1200000000008</v>
      </c>
      <c r="O4320">
        <v>8982.33</v>
      </c>
      <c r="P4320">
        <v>24819.119999999999</v>
      </c>
      <c r="Q4320">
        <v>414.51</v>
      </c>
      <c r="R4320">
        <v>2001.15</v>
      </c>
      <c r="S4320">
        <v>1485.39</v>
      </c>
      <c r="T4320">
        <v>7656.07</v>
      </c>
      <c r="U4320">
        <v>1249.69</v>
      </c>
      <c r="V4320" t="s">
        <v>35</v>
      </c>
      <c r="W4320" s="1">
        <v>44686</v>
      </c>
      <c r="X4320" s="1">
        <v>44731</v>
      </c>
      <c r="Y4320" s="1">
        <v>44439</v>
      </c>
      <c r="Z4320" s="1">
        <v>44983</v>
      </c>
      <c r="AA4320">
        <v>0</v>
      </c>
      <c r="AB4320">
        <v>9234</v>
      </c>
      <c r="AC4320">
        <v>76654</v>
      </c>
    </row>
    <row r="4321" spans="1:29" x14ac:dyDescent="0.3">
      <c r="A4321">
        <f t="shared" si="66"/>
        <v>4320</v>
      </c>
      <c r="B4321" s="1">
        <v>45627</v>
      </c>
      <c r="C4321">
        <v>37</v>
      </c>
      <c r="D4321" t="s">
        <v>166</v>
      </c>
      <c r="E4321" t="s">
        <v>36</v>
      </c>
      <c r="F4321" t="s">
        <v>43</v>
      </c>
      <c r="G4321" t="s">
        <v>50</v>
      </c>
      <c r="H4321" t="s">
        <v>29</v>
      </c>
      <c r="I4321" t="s">
        <v>39</v>
      </c>
      <c r="J4321" t="s">
        <v>167</v>
      </c>
      <c r="K4321" t="s">
        <v>168</v>
      </c>
      <c r="L4321" t="s">
        <v>169</v>
      </c>
      <c r="M4321" t="s">
        <v>47</v>
      </c>
      <c r="N4321">
        <v>37881.56</v>
      </c>
      <c r="O4321">
        <v>1734.12</v>
      </c>
      <c r="P4321">
        <v>22281.86</v>
      </c>
      <c r="Q4321">
        <v>4976.8999999999996</v>
      </c>
      <c r="R4321">
        <v>1033.69</v>
      </c>
      <c r="S4321">
        <v>3837.26</v>
      </c>
      <c r="T4321">
        <v>3179.66</v>
      </c>
      <c r="U4321">
        <v>213.04</v>
      </c>
      <c r="V4321" t="s">
        <v>48</v>
      </c>
      <c r="W4321" s="1">
        <v>44942</v>
      </c>
      <c r="X4321" s="1">
        <v>44944</v>
      </c>
      <c r="Y4321" s="1">
        <v>44744</v>
      </c>
      <c r="Z4321" s="1">
        <v>45103</v>
      </c>
      <c r="AA4321">
        <v>0</v>
      </c>
      <c r="AB4321">
        <v>78349</v>
      </c>
      <c r="AC4321">
        <v>15353</v>
      </c>
    </row>
    <row r="4322" spans="1:29" x14ac:dyDescent="0.3">
      <c r="A4322">
        <f t="shared" si="66"/>
        <v>4321</v>
      </c>
      <c r="B4322" s="1">
        <v>43831</v>
      </c>
      <c r="C4322">
        <v>46</v>
      </c>
      <c r="D4322" t="s">
        <v>196</v>
      </c>
      <c r="E4322" t="s">
        <v>36</v>
      </c>
      <c r="F4322" t="s">
        <v>63</v>
      </c>
      <c r="G4322" t="s">
        <v>37</v>
      </c>
      <c r="H4322" t="s">
        <v>38</v>
      </c>
      <c r="I4322" t="s">
        <v>39</v>
      </c>
      <c r="J4322" t="s">
        <v>197</v>
      </c>
      <c r="K4322" t="s">
        <v>198</v>
      </c>
      <c r="L4322" t="s">
        <v>199</v>
      </c>
      <c r="M4322" t="s">
        <v>47</v>
      </c>
      <c r="N4322">
        <v>27445.31</v>
      </c>
      <c r="O4322">
        <v>7286.41</v>
      </c>
      <c r="P4322">
        <v>6760.01</v>
      </c>
      <c r="Q4322">
        <v>297.16000000000003</v>
      </c>
      <c r="R4322">
        <v>2736.23</v>
      </c>
      <c r="S4322">
        <v>766.79</v>
      </c>
      <c r="T4322">
        <v>7051.04</v>
      </c>
      <c r="U4322">
        <v>322.04000000000002</v>
      </c>
      <c r="V4322" t="s">
        <v>48</v>
      </c>
      <c r="W4322" s="1">
        <v>45215</v>
      </c>
      <c r="X4322" s="1">
        <v>45247</v>
      </c>
      <c r="Y4322" s="1">
        <v>45159</v>
      </c>
      <c r="Z4322" s="1">
        <v>45326</v>
      </c>
      <c r="AA4322">
        <v>0</v>
      </c>
      <c r="AB4322">
        <v>10852</v>
      </c>
      <c r="AC4322">
        <v>51749</v>
      </c>
    </row>
    <row r="4323" spans="1:29" x14ac:dyDescent="0.3">
      <c r="A4323">
        <f t="shared" si="66"/>
        <v>4322</v>
      </c>
      <c r="B4323" s="1">
        <v>43862</v>
      </c>
      <c r="C4323">
        <v>41</v>
      </c>
      <c r="D4323" t="s">
        <v>176</v>
      </c>
      <c r="E4323" t="s">
        <v>36</v>
      </c>
      <c r="F4323" t="s">
        <v>63</v>
      </c>
      <c r="G4323" t="s">
        <v>28</v>
      </c>
      <c r="H4323" t="s">
        <v>29</v>
      </c>
      <c r="I4323" t="s">
        <v>30</v>
      </c>
      <c r="J4323" t="s">
        <v>180</v>
      </c>
      <c r="K4323" t="s">
        <v>181</v>
      </c>
      <c r="L4323" t="s">
        <v>182</v>
      </c>
      <c r="M4323" t="s">
        <v>47</v>
      </c>
      <c r="N4323">
        <v>20528.25</v>
      </c>
      <c r="O4323">
        <v>14406.94</v>
      </c>
      <c r="P4323">
        <v>26893.27</v>
      </c>
      <c r="Q4323">
        <v>2548.14</v>
      </c>
      <c r="R4323">
        <v>2780.83</v>
      </c>
      <c r="S4323">
        <v>775.33</v>
      </c>
      <c r="T4323">
        <v>5268.91</v>
      </c>
      <c r="U4323">
        <v>526.48</v>
      </c>
      <c r="V4323" t="s">
        <v>35</v>
      </c>
      <c r="W4323" s="1">
        <v>45048</v>
      </c>
      <c r="X4323" s="1">
        <v>45057</v>
      </c>
      <c r="Y4323" s="1">
        <v>44752</v>
      </c>
      <c r="Z4323" s="1">
        <v>45204</v>
      </c>
      <c r="AA4323">
        <v>0</v>
      </c>
      <c r="AB4323">
        <v>28688</v>
      </c>
      <c r="AC4323">
        <v>9735</v>
      </c>
    </row>
    <row r="4324" spans="1:29" x14ac:dyDescent="0.3">
      <c r="A4324">
        <f t="shared" si="66"/>
        <v>4323</v>
      </c>
      <c r="B4324" s="1">
        <v>43891</v>
      </c>
      <c r="C4324">
        <v>41</v>
      </c>
      <c r="D4324" t="s">
        <v>176</v>
      </c>
      <c r="E4324" t="s">
        <v>36</v>
      </c>
      <c r="F4324" t="s">
        <v>63</v>
      </c>
      <c r="G4324" t="s">
        <v>28</v>
      </c>
      <c r="H4324" t="s">
        <v>29</v>
      </c>
      <c r="I4324" t="s">
        <v>30</v>
      </c>
      <c r="J4324" t="s">
        <v>180</v>
      </c>
      <c r="K4324" t="s">
        <v>181</v>
      </c>
      <c r="L4324" t="s">
        <v>182</v>
      </c>
      <c r="M4324" t="s">
        <v>47</v>
      </c>
      <c r="N4324">
        <v>20528.25</v>
      </c>
      <c r="O4324">
        <v>14406.94</v>
      </c>
      <c r="P4324">
        <v>26893.27</v>
      </c>
      <c r="Q4324">
        <v>2548.14</v>
      </c>
      <c r="R4324">
        <v>2780.83</v>
      </c>
      <c r="S4324">
        <v>775.33</v>
      </c>
      <c r="T4324">
        <v>5268.91</v>
      </c>
      <c r="U4324">
        <v>526.48</v>
      </c>
      <c r="V4324" t="s">
        <v>35</v>
      </c>
      <c r="W4324" s="1">
        <v>45048</v>
      </c>
      <c r="X4324" s="1">
        <v>45057</v>
      </c>
      <c r="Y4324" s="1">
        <v>44752</v>
      </c>
      <c r="Z4324" s="1">
        <v>45204</v>
      </c>
      <c r="AA4324">
        <v>0</v>
      </c>
      <c r="AB4324">
        <v>81384</v>
      </c>
      <c r="AC4324">
        <v>98362</v>
      </c>
    </row>
    <row r="4325" spans="1:29" x14ac:dyDescent="0.3">
      <c r="A4325">
        <f t="shared" si="66"/>
        <v>4324</v>
      </c>
      <c r="B4325" s="1">
        <v>43922</v>
      </c>
      <c r="C4325">
        <v>42</v>
      </c>
      <c r="D4325" t="s">
        <v>176</v>
      </c>
      <c r="E4325" t="s">
        <v>246</v>
      </c>
      <c r="F4325" t="s">
        <v>27</v>
      </c>
      <c r="G4325" t="s">
        <v>50</v>
      </c>
      <c r="H4325" t="s">
        <v>38</v>
      </c>
      <c r="I4325" t="s">
        <v>39</v>
      </c>
      <c r="J4325" t="s">
        <v>183</v>
      </c>
      <c r="K4325" t="s">
        <v>184</v>
      </c>
      <c r="L4325" t="s">
        <v>185</v>
      </c>
      <c r="M4325" t="s">
        <v>67</v>
      </c>
      <c r="N4325">
        <v>41592.69</v>
      </c>
      <c r="O4325">
        <v>16921.560000000001</v>
      </c>
      <c r="P4325">
        <v>7501.82</v>
      </c>
      <c r="Q4325">
        <v>2617.14</v>
      </c>
      <c r="R4325">
        <v>360.61</v>
      </c>
      <c r="S4325">
        <v>2899.22</v>
      </c>
      <c r="T4325">
        <v>489.57</v>
      </c>
      <c r="U4325">
        <v>1986.17</v>
      </c>
      <c r="V4325" t="s">
        <v>48</v>
      </c>
      <c r="W4325" s="1">
        <v>45082</v>
      </c>
      <c r="X4325" s="1">
        <v>45115</v>
      </c>
      <c r="Y4325" s="1">
        <v>44989</v>
      </c>
      <c r="Z4325" s="1">
        <v>45221</v>
      </c>
      <c r="AA4325">
        <v>1</v>
      </c>
      <c r="AB4325">
        <v>97757</v>
      </c>
      <c r="AC4325">
        <v>67122</v>
      </c>
    </row>
    <row r="4326" spans="1:29" x14ac:dyDescent="0.3">
      <c r="A4326">
        <f t="shared" si="66"/>
        <v>4325</v>
      </c>
      <c r="B4326" s="1">
        <v>43952</v>
      </c>
      <c r="C4326">
        <v>33</v>
      </c>
      <c r="D4326" t="s">
        <v>146</v>
      </c>
      <c r="E4326" t="s">
        <v>246</v>
      </c>
      <c r="F4326" t="s">
        <v>63</v>
      </c>
      <c r="G4326" t="s">
        <v>28</v>
      </c>
      <c r="H4326" t="s">
        <v>29</v>
      </c>
      <c r="I4326" t="s">
        <v>30</v>
      </c>
      <c r="J4326" t="s">
        <v>153</v>
      </c>
      <c r="K4326" t="s">
        <v>154</v>
      </c>
      <c r="L4326" t="s">
        <v>155</v>
      </c>
      <c r="M4326" t="s">
        <v>67</v>
      </c>
      <c r="N4326">
        <v>5417.01</v>
      </c>
      <c r="O4326">
        <v>17485.900000000001</v>
      </c>
      <c r="P4326">
        <v>7400.81</v>
      </c>
      <c r="Q4326">
        <v>4844</v>
      </c>
      <c r="R4326">
        <v>1596.16</v>
      </c>
      <c r="S4326">
        <v>667.25</v>
      </c>
      <c r="T4326">
        <v>7473.47</v>
      </c>
      <c r="U4326">
        <v>1075.95</v>
      </c>
      <c r="V4326" t="s">
        <v>48</v>
      </c>
      <c r="W4326" s="1">
        <v>44817</v>
      </c>
      <c r="X4326" s="1">
        <v>44856</v>
      </c>
      <c r="Y4326" s="1">
        <v>44637</v>
      </c>
      <c r="Z4326" s="1">
        <v>44995</v>
      </c>
      <c r="AA4326">
        <v>0</v>
      </c>
      <c r="AB4326">
        <v>24376</v>
      </c>
      <c r="AC4326">
        <v>96513</v>
      </c>
    </row>
    <row r="4327" spans="1:29" x14ac:dyDescent="0.3">
      <c r="A4327">
        <f t="shared" si="66"/>
        <v>4326</v>
      </c>
      <c r="B4327" s="1">
        <v>43983</v>
      </c>
      <c r="C4327">
        <v>35</v>
      </c>
      <c r="D4327" t="s">
        <v>156</v>
      </c>
      <c r="E4327" t="s">
        <v>68</v>
      </c>
      <c r="F4327" t="s">
        <v>27</v>
      </c>
      <c r="G4327" t="s">
        <v>28</v>
      </c>
      <c r="H4327" t="s">
        <v>29</v>
      </c>
      <c r="I4327" t="s">
        <v>76</v>
      </c>
      <c r="J4327" t="s">
        <v>160</v>
      </c>
      <c r="K4327" t="s">
        <v>161</v>
      </c>
      <c r="L4327" t="s">
        <v>162</v>
      </c>
      <c r="M4327" t="s">
        <v>34</v>
      </c>
      <c r="N4327">
        <v>42390.09</v>
      </c>
      <c r="O4327">
        <v>2391.5700000000002</v>
      </c>
      <c r="P4327">
        <v>22490.58</v>
      </c>
      <c r="Q4327">
        <v>3246.15</v>
      </c>
      <c r="R4327">
        <v>1966.39</v>
      </c>
      <c r="S4327">
        <v>3484.84</v>
      </c>
      <c r="T4327">
        <v>274.64999999999998</v>
      </c>
      <c r="U4327">
        <v>107.95</v>
      </c>
      <c r="V4327" t="s">
        <v>48</v>
      </c>
      <c r="W4327" s="1">
        <v>44871</v>
      </c>
      <c r="X4327" s="1">
        <v>44898</v>
      </c>
      <c r="Y4327" s="1">
        <v>44806</v>
      </c>
      <c r="Z4327" s="1">
        <v>45204</v>
      </c>
      <c r="AA4327">
        <v>0</v>
      </c>
      <c r="AB4327">
        <v>3759</v>
      </c>
      <c r="AC4327">
        <v>81335</v>
      </c>
    </row>
    <row r="4328" spans="1:29" x14ac:dyDescent="0.3">
      <c r="A4328">
        <f t="shared" si="66"/>
        <v>4327</v>
      </c>
      <c r="B4328" s="1">
        <v>44013</v>
      </c>
      <c r="C4328">
        <v>59</v>
      </c>
      <c r="D4328" t="s">
        <v>236</v>
      </c>
      <c r="E4328" t="s">
        <v>36</v>
      </c>
      <c r="F4328" t="s">
        <v>63</v>
      </c>
      <c r="G4328" t="s">
        <v>50</v>
      </c>
      <c r="H4328" t="s">
        <v>54</v>
      </c>
      <c r="I4328" t="s">
        <v>76</v>
      </c>
      <c r="J4328" t="s">
        <v>240</v>
      </c>
      <c r="K4328" t="s">
        <v>241</v>
      </c>
      <c r="L4328" t="s">
        <v>242</v>
      </c>
      <c r="M4328" t="s">
        <v>67</v>
      </c>
      <c r="N4328">
        <v>18303.13</v>
      </c>
      <c r="O4328">
        <v>16813.75</v>
      </c>
      <c r="P4328">
        <v>16825.3</v>
      </c>
      <c r="Q4328">
        <v>3284.81</v>
      </c>
      <c r="R4328">
        <v>1548.76</v>
      </c>
      <c r="S4328">
        <v>1130.69</v>
      </c>
      <c r="T4328">
        <v>5568.38</v>
      </c>
      <c r="U4328">
        <v>1403.09</v>
      </c>
      <c r="V4328" t="s">
        <v>48</v>
      </c>
      <c r="W4328" s="1">
        <v>45613</v>
      </c>
      <c r="X4328" s="1">
        <v>45600</v>
      </c>
      <c r="Y4328" s="1">
        <v>45421</v>
      </c>
      <c r="Z4328" s="1">
        <v>45829</v>
      </c>
      <c r="AA4328">
        <v>0</v>
      </c>
      <c r="AB4328">
        <v>19603</v>
      </c>
      <c r="AC4328">
        <v>91241</v>
      </c>
    </row>
    <row r="4329" spans="1:29" x14ac:dyDescent="0.3">
      <c r="A4329">
        <f t="shared" si="66"/>
        <v>4328</v>
      </c>
      <c r="B4329" s="1">
        <v>44044</v>
      </c>
      <c r="C4329">
        <v>6</v>
      </c>
      <c r="D4329" t="s">
        <v>49</v>
      </c>
      <c r="E4329" t="s">
        <v>58</v>
      </c>
      <c r="F4329" t="s">
        <v>43</v>
      </c>
      <c r="G4329" t="s">
        <v>37</v>
      </c>
      <c r="H4329" t="s">
        <v>29</v>
      </c>
      <c r="I4329" t="s">
        <v>30</v>
      </c>
      <c r="J4329" t="s">
        <v>59</v>
      </c>
      <c r="K4329" t="s">
        <v>60</v>
      </c>
      <c r="L4329" t="s">
        <v>61</v>
      </c>
      <c r="M4329" t="s">
        <v>47</v>
      </c>
      <c r="N4329">
        <v>34943.31</v>
      </c>
      <c r="O4329">
        <v>9465.6</v>
      </c>
      <c r="P4329">
        <v>10456.33</v>
      </c>
      <c r="Q4329">
        <v>4266.24</v>
      </c>
      <c r="R4329">
        <v>290.05</v>
      </c>
      <c r="S4329">
        <v>3638.01</v>
      </c>
      <c r="T4329">
        <v>7620.65</v>
      </c>
      <c r="U4329">
        <v>388.58</v>
      </c>
      <c r="V4329" t="s">
        <v>35</v>
      </c>
      <c r="W4329" s="1">
        <v>43994</v>
      </c>
      <c r="X4329" s="1">
        <v>43998</v>
      </c>
      <c r="Y4329" s="1">
        <v>43709</v>
      </c>
      <c r="Z4329" s="1">
        <v>44307</v>
      </c>
      <c r="AA4329">
        <v>0</v>
      </c>
      <c r="AB4329">
        <v>19800</v>
      </c>
      <c r="AC4329">
        <v>36565</v>
      </c>
    </row>
    <row r="4330" spans="1:29" x14ac:dyDescent="0.3">
      <c r="A4330">
        <f t="shared" si="66"/>
        <v>4329</v>
      </c>
      <c r="B4330" s="1">
        <v>44075</v>
      </c>
      <c r="C4330">
        <v>27</v>
      </c>
      <c r="D4330" t="s">
        <v>126</v>
      </c>
      <c r="E4330" t="s">
        <v>36</v>
      </c>
      <c r="F4330" t="s">
        <v>43</v>
      </c>
      <c r="G4330" t="s">
        <v>37</v>
      </c>
      <c r="H4330" t="s">
        <v>38</v>
      </c>
      <c r="I4330" t="s">
        <v>39</v>
      </c>
      <c r="J4330" t="s">
        <v>133</v>
      </c>
      <c r="K4330" t="s">
        <v>134</v>
      </c>
      <c r="L4330" t="s">
        <v>135</v>
      </c>
      <c r="M4330" t="s">
        <v>34</v>
      </c>
      <c r="N4330">
        <v>26260.99</v>
      </c>
      <c r="O4330">
        <v>2681.84</v>
      </c>
      <c r="P4330">
        <v>3594.8</v>
      </c>
      <c r="Q4330">
        <v>2425.41</v>
      </c>
      <c r="R4330">
        <v>2977.37</v>
      </c>
      <c r="S4330">
        <v>772.54</v>
      </c>
      <c r="T4330">
        <v>2961.39</v>
      </c>
      <c r="U4330">
        <v>1316.18</v>
      </c>
      <c r="V4330" t="s">
        <v>35</v>
      </c>
      <c r="W4330" s="1">
        <v>44639</v>
      </c>
      <c r="X4330" s="1">
        <v>44676</v>
      </c>
      <c r="Y4330" s="1">
        <v>44446</v>
      </c>
      <c r="Z4330" s="1">
        <v>44968</v>
      </c>
      <c r="AA4330">
        <v>0</v>
      </c>
      <c r="AB4330">
        <v>98219</v>
      </c>
      <c r="AC4330">
        <v>69295</v>
      </c>
    </row>
    <row r="4331" spans="1:29" x14ac:dyDescent="0.3">
      <c r="A4331">
        <f t="shared" si="66"/>
        <v>4330</v>
      </c>
      <c r="B4331" s="1">
        <v>44105</v>
      </c>
      <c r="C4331">
        <v>13</v>
      </c>
      <c r="D4331" t="s">
        <v>86</v>
      </c>
      <c r="E4331" t="s">
        <v>246</v>
      </c>
      <c r="F4331" t="s">
        <v>63</v>
      </c>
      <c r="G4331" t="s">
        <v>28</v>
      </c>
      <c r="H4331" t="s">
        <v>38</v>
      </c>
      <c r="I4331" t="s">
        <v>30</v>
      </c>
      <c r="J4331" t="s">
        <v>87</v>
      </c>
      <c r="K4331" t="s">
        <v>88</v>
      </c>
      <c r="L4331" t="s">
        <v>89</v>
      </c>
      <c r="M4331" t="s">
        <v>47</v>
      </c>
      <c r="N4331">
        <v>4776.43</v>
      </c>
      <c r="O4331">
        <v>10000.75</v>
      </c>
      <c r="P4331">
        <v>18835.63</v>
      </c>
      <c r="Q4331">
        <v>1185.45</v>
      </c>
      <c r="R4331">
        <v>1499.25</v>
      </c>
      <c r="S4331">
        <v>3754.09</v>
      </c>
      <c r="T4331">
        <v>4594.18</v>
      </c>
      <c r="U4331">
        <v>833.51</v>
      </c>
      <c r="V4331" t="s">
        <v>35</v>
      </c>
      <c r="W4331" s="1">
        <v>44202</v>
      </c>
      <c r="X4331" s="1">
        <v>44251</v>
      </c>
      <c r="Y4331" s="1">
        <v>44097</v>
      </c>
      <c r="Z4331" s="1">
        <v>44474</v>
      </c>
      <c r="AA4331">
        <v>0</v>
      </c>
      <c r="AB4331">
        <v>82107</v>
      </c>
      <c r="AC4331">
        <v>82532</v>
      </c>
    </row>
    <row r="4332" spans="1:29" x14ac:dyDescent="0.3">
      <c r="A4332">
        <f t="shared" si="66"/>
        <v>4331</v>
      </c>
      <c r="B4332" s="1">
        <v>44136</v>
      </c>
      <c r="C4332">
        <v>23</v>
      </c>
      <c r="D4332" t="s">
        <v>116</v>
      </c>
      <c r="E4332" t="s">
        <v>58</v>
      </c>
      <c r="F4332" t="s">
        <v>43</v>
      </c>
      <c r="G4332" t="s">
        <v>50</v>
      </c>
      <c r="H4332" t="s">
        <v>38</v>
      </c>
      <c r="I4332" t="s">
        <v>30</v>
      </c>
      <c r="J4332" t="s">
        <v>120</v>
      </c>
      <c r="K4332" t="s">
        <v>121</v>
      </c>
      <c r="L4332" t="s">
        <v>122</v>
      </c>
      <c r="M4332" t="s">
        <v>67</v>
      </c>
      <c r="N4332">
        <v>29772.78</v>
      </c>
      <c r="O4332">
        <v>10998.6</v>
      </c>
      <c r="P4332">
        <v>25275.61</v>
      </c>
      <c r="Q4332">
        <v>2711.15</v>
      </c>
      <c r="R4332">
        <v>2002.59</v>
      </c>
      <c r="S4332">
        <v>3100.36</v>
      </c>
      <c r="T4332">
        <v>2033.43</v>
      </c>
      <c r="U4332">
        <v>1221.5</v>
      </c>
      <c r="V4332" t="s">
        <v>35</v>
      </c>
      <c r="W4332" s="1">
        <v>44503</v>
      </c>
      <c r="X4332" s="1">
        <v>44527</v>
      </c>
      <c r="Y4332" s="1">
        <v>44485</v>
      </c>
      <c r="Z4332" s="1">
        <v>44855</v>
      </c>
      <c r="AA4332">
        <v>0</v>
      </c>
      <c r="AB4332">
        <v>15985</v>
      </c>
      <c r="AC4332">
        <v>75323</v>
      </c>
    </row>
    <row r="4333" spans="1:29" x14ac:dyDescent="0.3">
      <c r="A4333">
        <f t="shared" si="66"/>
        <v>4332</v>
      </c>
      <c r="B4333" s="1">
        <v>44166</v>
      </c>
      <c r="C4333">
        <v>24</v>
      </c>
      <c r="D4333" t="s">
        <v>116</v>
      </c>
      <c r="E4333" t="s">
        <v>68</v>
      </c>
      <c r="F4333" t="s">
        <v>43</v>
      </c>
      <c r="G4333" t="s">
        <v>37</v>
      </c>
      <c r="H4333" t="s">
        <v>38</v>
      </c>
      <c r="I4333" t="s">
        <v>30</v>
      </c>
      <c r="J4333" t="s">
        <v>123</v>
      </c>
      <c r="K4333" t="s">
        <v>124</v>
      </c>
      <c r="L4333" t="s">
        <v>125</v>
      </c>
      <c r="M4333" t="s">
        <v>34</v>
      </c>
      <c r="N4333">
        <v>33414.9</v>
      </c>
      <c r="O4333">
        <v>15605.03</v>
      </c>
      <c r="P4333">
        <v>2836.85</v>
      </c>
      <c r="Q4333">
        <v>311.44</v>
      </c>
      <c r="R4333">
        <v>1683.37</v>
      </c>
      <c r="S4333">
        <v>1304.79</v>
      </c>
      <c r="T4333">
        <v>282.49</v>
      </c>
      <c r="U4333">
        <v>325.01</v>
      </c>
      <c r="V4333" t="s">
        <v>48</v>
      </c>
      <c r="W4333" s="1">
        <v>44548</v>
      </c>
      <c r="X4333" s="1">
        <v>44553</v>
      </c>
      <c r="Y4333" s="1">
        <v>44220</v>
      </c>
      <c r="Z4333" s="1">
        <v>44708</v>
      </c>
      <c r="AA4333">
        <v>1</v>
      </c>
      <c r="AB4333">
        <v>79144</v>
      </c>
      <c r="AC4333">
        <v>79216</v>
      </c>
    </row>
    <row r="4334" spans="1:29" x14ac:dyDescent="0.3">
      <c r="A4334">
        <f t="shared" si="66"/>
        <v>4333</v>
      </c>
      <c r="B4334" s="1">
        <v>44197</v>
      </c>
      <c r="C4334">
        <v>16</v>
      </c>
      <c r="D4334" t="s">
        <v>96</v>
      </c>
      <c r="E4334" t="s">
        <v>58</v>
      </c>
      <c r="F4334" t="s">
        <v>27</v>
      </c>
      <c r="G4334" t="s">
        <v>28</v>
      </c>
      <c r="H4334" t="s">
        <v>38</v>
      </c>
      <c r="I4334" t="s">
        <v>30</v>
      </c>
      <c r="J4334" t="s">
        <v>97</v>
      </c>
      <c r="K4334" t="s">
        <v>98</v>
      </c>
      <c r="L4334" t="s">
        <v>99</v>
      </c>
      <c r="M4334" t="s">
        <v>34</v>
      </c>
      <c r="N4334">
        <v>20717.27</v>
      </c>
      <c r="O4334">
        <v>4355.5</v>
      </c>
      <c r="P4334">
        <v>11676.72</v>
      </c>
      <c r="Q4334">
        <v>1043.5</v>
      </c>
      <c r="R4334">
        <v>893.69</v>
      </c>
      <c r="S4334">
        <v>1531.76</v>
      </c>
      <c r="T4334">
        <v>3636.87</v>
      </c>
      <c r="U4334">
        <v>1736.51</v>
      </c>
      <c r="V4334" t="s">
        <v>35</v>
      </c>
      <c r="W4334" s="1">
        <v>44297</v>
      </c>
      <c r="X4334" s="1">
        <v>44332</v>
      </c>
      <c r="Y4334" s="1">
        <v>44258</v>
      </c>
      <c r="Z4334" s="1">
        <v>44512</v>
      </c>
      <c r="AA4334">
        <v>1</v>
      </c>
      <c r="AB4334">
        <v>54832</v>
      </c>
      <c r="AC4334">
        <v>45181</v>
      </c>
    </row>
    <row r="4335" spans="1:29" x14ac:dyDescent="0.3">
      <c r="A4335">
        <f t="shared" si="66"/>
        <v>4334</v>
      </c>
      <c r="B4335" s="1">
        <v>44228</v>
      </c>
      <c r="C4335">
        <v>10</v>
      </c>
      <c r="D4335" t="s">
        <v>75</v>
      </c>
      <c r="E4335" t="s">
        <v>58</v>
      </c>
      <c r="F4335" t="s">
        <v>27</v>
      </c>
      <c r="G4335" t="s">
        <v>50</v>
      </c>
      <c r="H4335" t="s">
        <v>54</v>
      </c>
      <c r="I4335" t="s">
        <v>76</v>
      </c>
      <c r="J4335" t="s">
        <v>77</v>
      </c>
      <c r="K4335" t="s">
        <v>78</v>
      </c>
      <c r="L4335" t="s">
        <v>79</v>
      </c>
      <c r="M4335" t="s">
        <v>34</v>
      </c>
      <c r="N4335">
        <v>30955.65</v>
      </c>
      <c r="O4335">
        <v>3458.52</v>
      </c>
      <c r="P4335">
        <v>15939.98</v>
      </c>
      <c r="Q4335">
        <v>4288.5600000000004</v>
      </c>
      <c r="R4335">
        <v>1661.04</v>
      </c>
      <c r="S4335">
        <v>723.88</v>
      </c>
      <c r="T4335">
        <v>6739.25</v>
      </c>
      <c r="U4335">
        <v>826.69</v>
      </c>
      <c r="V4335" t="s">
        <v>48</v>
      </c>
      <c r="W4335" s="1">
        <v>44117</v>
      </c>
      <c r="X4335" s="1">
        <v>44126</v>
      </c>
      <c r="Y4335" s="1">
        <v>43758</v>
      </c>
      <c r="Z4335" s="1">
        <v>44223</v>
      </c>
      <c r="AA4335">
        <v>0</v>
      </c>
      <c r="AB4335">
        <v>61985</v>
      </c>
      <c r="AC4335">
        <v>14270</v>
      </c>
    </row>
    <row r="4336" spans="1:29" x14ac:dyDescent="0.3">
      <c r="A4336">
        <f t="shared" si="66"/>
        <v>4335</v>
      </c>
      <c r="B4336" s="1">
        <v>44256</v>
      </c>
      <c r="C4336">
        <v>6</v>
      </c>
      <c r="D4336" t="s">
        <v>49</v>
      </c>
      <c r="E4336" t="s">
        <v>58</v>
      </c>
      <c r="F4336" t="s">
        <v>43</v>
      </c>
      <c r="G4336" t="s">
        <v>37</v>
      </c>
      <c r="H4336" t="s">
        <v>29</v>
      </c>
      <c r="I4336" t="s">
        <v>30</v>
      </c>
      <c r="J4336" t="s">
        <v>59</v>
      </c>
      <c r="K4336" t="s">
        <v>60</v>
      </c>
      <c r="L4336" t="s">
        <v>61</v>
      </c>
      <c r="M4336" t="s">
        <v>47</v>
      </c>
      <c r="N4336">
        <v>34943.31</v>
      </c>
      <c r="O4336">
        <v>9465.6</v>
      </c>
      <c r="P4336">
        <v>10456.33</v>
      </c>
      <c r="Q4336">
        <v>4266.24</v>
      </c>
      <c r="R4336">
        <v>290.05</v>
      </c>
      <c r="S4336">
        <v>3638.01</v>
      </c>
      <c r="T4336">
        <v>7620.65</v>
      </c>
      <c r="U4336">
        <v>388.58</v>
      </c>
      <c r="V4336" t="s">
        <v>35</v>
      </c>
      <c r="W4336" s="1">
        <v>43994</v>
      </c>
      <c r="X4336" s="1">
        <v>43998</v>
      </c>
      <c r="Y4336" s="1">
        <v>43709</v>
      </c>
      <c r="Z4336" s="1">
        <v>44307</v>
      </c>
      <c r="AA4336">
        <v>0</v>
      </c>
      <c r="AB4336">
        <v>63572</v>
      </c>
      <c r="AC4336">
        <v>17162</v>
      </c>
    </row>
    <row r="4337" spans="1:29" x14ac:dyDescent="0.3">
      <c r="A4337">
        <f t="shared" si="66"/>
        <v>4336</v>
      </c>
      <c r="B4337" s="1">
        <v>44287</v>
      </c>
      <c r="C4337">
        <v>41</v>
      </c>
      <c r="D4337" t="s">
        <v>176</v>
      </c>
      <c r="E4337" t="s">
        <v>36</v>
      </c>
      <c r="F4337" t="s">
        <v>63</v>
      </c>
      <c r="G4337" t="s">
        <v>28</v>
      </c>
      <c r="H4337" t="s">
        <v>29</v>
      </c>
      <c r="I4337" t="s">
        <v>30</v>
      </c>
      <c r="J4337" t="s">
        <v>180</v>
      </c>
      <c r="K4337" t="s">
        <v>181</v>
      </c>
      <c r="L4337" t="s">
        <v>182</v>
      </c>
      <c r="M4337" t="s">
        <v>47</v>
      </c>
      <c r="N4337">
        <v>20528.25</v>
      </c>
      <c r="O4337">
        <v>14406.94</v>
      </c>
      <c r="P4337">
        <v>26893.27</v>
      </c>
      <c r="Q4337">
        <v>2548.14</v>
      </c>
      <c r="R4337">
        <v>2780.83</v>
      </c>
      <c r="S4337">
        <v>775.33</v>
      </c>
      <c r="T4337">
        <v>5268.91</v>
      </c>
      <c r="U4337">
        <v>526.48</v>
      </c>
      <c r="V4337" t="s">
        <v>35</v>
      </c>
      <c r="W4337" s="1">
        <v>45048</v>
      </c>
      <c r="X4337" s="1">
        <v>45057</v>
      </c>
      <c r="Y4337" s="1">
        <v>44752</v>
      </c>
      <c r="Z4337" s="1">
        <v>45204</v>
      </c>
      <c r="AA4337">
        <v>0</v>
      </c>
      <c r="AB4337">
        <v>16264</v>
      </c>
      <c r="AC4337">
        <v>22713</v>
      </c>
    </row>
    <row r="4338" spans="1:29" x14ac:dyDescent="0.3">
      <c r="A4338">
        <f t="shared" si="66"/>
        <v>4337</v>
      </c>
      <c r="B4338" s="1">
        <v>44317</v>
      </c>
      <c r="C4338">
        <v>36</v>
      </c>
      <c r="D4338" t="s">
        <v>156</v>
      </c>
      <c r="E4338" t="s">
        <v>246</v>
      </c>
      <c r="F4338" t="s">
        <v>43</v>
      </c>
      <c r="G4338" t="s">
        <v>37</v>
      </c>
      <c r="H4338" t="s">
        <v>29</v>
      </c>
      <c r="I4338" t="s">
        <v>30</v>
      </c>
      <c r="J4338" t="s">
        <v>163</v>
      </c>
      <c r="K4338" t="s">
        <v>164</v>
      </c>
      <c r="L4338" t="s">
        <v>165</v>
      </c>
      <c r="M4338" t="s">
        <v>47</v>
      </c>
      <c r="N4338">
        <v>25772.240000000002</v>
      </c>
      <c r="O4338">
        <v>2809.08</v>
      </c>
      <c r="P4338">
        <v>690.38</v>
      </c>
      <c r="Q4338">
        <v>4431.6400000000003</v>
      </c>
      <c r="R4338">
        <v>2574.64</v>
      </c>
      <c r="S4338">
        <v>1574.2</v>
      </c>
      <c r="T4338">
        <v>2034.74</v>
      </c>
      <c r="U4338">
        <v>328.21</v>
      </c>
      <c r="V4338" t="s">
        <v>35</v>
      </c>
      <c r="W4338" s="1">
        <v>44923</v>
      </c>
      <c r="X4338" s="1">
        <v>44915</v>
      </c>
      <c r="Y4338" s="1">
        <v>44864</v>
      </c>
      <c r="Z4338" s="1">
        <v>44930</v>
      </c>
      <c r="AA4338">
        <v>0</v>
      </c>
      <c r="AB4338">
        <v>79230</v>
      </c>
      <c r="AC4338">
        <v>70858</v>
      </c>
    </row>
    <row r="4339" spans="1:29" x14ac:dyDescent="0.3">
      <c r="A4339">
        <f t="shared" si="66"/>
        <v>4338</v>
      </c>
      <c r="B4339" s="1">
        <v>44348</v>
      </c>
      <c r="C4339">
        <v>48</v>
      </c>
      <c r="D4339" t="s">
        <v>196</v>
      </c>
      <c r="E4339" t="s">
        <v>58</v>
      </c>
      <c r="F4339" t="s">
        <v>43</v>
      </c>
      <c r="G4339" t="s">
        <v>28</v>
      </c>
      <c r="H4339" t="s">
        <v>54</v>
      </c>
      <c r="I4339" t="s">
        <v>39</v>
      </c>
      <c r="J4339" t="s">
        <v>203</v>
      </c>
      <c r="K4339" t="s">
        <v>204</v>
      </c>
      <c r="L4339" t="s">
        <v>205</v>
      </c>
      <c r="M4339" t="s">
        <v>34</v>
      </c>
      <c r="N4339">
        <v>11011.39</v>
      </c>
      <c r="O4339">
        <v>16860.14</v>
      </c>
      <c r="P4339">
        <v>9301.82</v>
      </c>
      <c r="Q4339">
        <v>2787.28</v>
      </c>
      <c r="R4339">
        <v>1458.5</v>
      </c>
      <c r="S4339">
        <v>1842.58</v>
      </c>
      <c r="T4339">
        <v>4101.41</v>
      </c>
      <c r="U4339">
        <v>170.78</v>
      </c>
      <c r="V4339" t="s">
        <v>48</v>
      </c>
      <c r="W4339" s="1">
        <v>45285</v>
      </c>
      <c r="X4339" s="1">
        <v>45306</v>
      </c>
      <c r="Y4339" s="1">
        <v>45164</v>
      </c>
      <c r="Z4339" s="1">
        <v>45529</v>
      </c>
      <c r="AA4339">
        <v>0</v>
      </c>
      <c r="AB4339">
        <v>21181</v>
      </c>
      <c r="AC4339">
        <v>82034</v>
      </c>
    </row>
    <row r="4340" spans="1:29" x14ac:dyDescent="0.3">
      <c r="A4340">
        <f t="shared" si="66"/>
        <v>4339</v>
      </c>
      <c r="B4340" s="1">
        <v>44378</v>
      </c>
      <c r="C4340">
        <v>54</v>
      </c>
      <c r="D4340" t="s">
        <v>216</v>
      </c>
      <c r="E4340" t="s">
        <v>36</v>
      </c>
      <c r="F4340" t="s">
        <v>43</v>
      </c>
      <c r="G4340" t="s">
        <v>50</v>
      </c>
      <c r="H4340" t="s">
        <v>54</v>
      </c>
      <c r="I4340" t="s">
        <v>76</v>
      </c>
      <c r="J4340" t="s">
        <v>223</v>
      </c>
      <c r="K4340" t="s">
        <v>224</v>
      </c>
      <c r="L4340" t="s">
        <v>225</v>
      </c>
      <c r="M4340" t="s">
        <v>47</v>
      </c>
      <c r="N4340">
        <v>17918.009999999998</v>
      </c>
      <c r="O4340">
        <v>6704.94</v>
      </c>
      <c r="P4340">
        <v>28860.01</v>
      </c>
      <c r="Q4340">
        <v>3729.08</v>
      </c>
      <c r="R4340">
        <v>1361.4</v>
      </c>
      <c r="S4340">
        <v>1570.41</v>
      </c>
      <c r="T4340">
        <v>3102.39</v>
      </c>
      <c r="U4340">
        <v>814.43</v>
      </c>
      <c r="V4340" t="s">
        <v>35</v>
      </c>
      <c r="W4340" s="1">
        <v>45461</v>
      </c>
      <c r="X4340" s="1">
        <v>45495</v>
      </c>
      <c r="Y4340" s="1">
        <v>45245</v>
      </c>
      <c r="Z4340" s="1">
        <v>45604</v>
      </c>
      <c r="AA4340">
        <v>0</v>
      </c>
      <c r="AB4340">
        <v>89769</v>
      </c>
      <c r="AC4340">
        <v>92742</v>
      </c>
    </row>
    <row r="4341" spans="1:29" x14ac:dyDescent="0.3">
      <c r="A4341">
        <f t="shared" si="66"/>
        <v>4340</v>
      </c>
      <c r="B4341" s="1">
        <v>44409</v>
      </c>
      <c r="C4341">
        <v>7</v>
      </c>
      <c r="D4341" t="s">
        <v>62</v>
      </c>
      <c r="E4341" t="s">
        <v>246</v>
      </c>
      <c r="F4341" t="s">
        <v>63</v>
      </c>
      <c r="G4341" t="s">
        <v>37</v>
      </c>
      <c r="H4341" t="s">
        <v>29</v>
      </c>
      <c r="I4341" t="s">
        <v>30</v>
      </c>
      <c r="J4341" t="s">
        <v>64</v>
      </c>
      <c r="K4341" t="s">
        <v>65</v>
      </c>
      <c r="L4341" t="s">
        <v>66</v>
      </c>
      <c r="M4341" t="s">
        <v>67</v>
      </c>
      <c r="N4341">
        <v>34613.22</v>
      </c>
      <c r="O4341">
        <v>7085.52</v>
      </c>
      <c r="P4341">
        <v>9416.43</v>
      </c>
      <c r="Q4341">
        <v>4068.93</v>
      </c>
      <c r="R4341">
        <v>238.35</v>
      </c>
      <c r="S4341">
        <v>285.42</v>
      </c>
      <c r="T4341">
        <v>1805.4</v>
      </c>
      <c r="U4341">
        <v>1058.68</v>
      </c>
      <c r="V4341" t="s">
        <v>48</v>
      </c>
      <c r="W4341" s="1">
        <v>44017</v>
      </c>
      <c r="X4341" s="1">
        <v>44020</v>
      </c>
      <c r="Y4341" s="1">
        <v>43808</v>
      </c>
      <c r="Z4341" s="1">
        <v>44047</v>
      </c>
      <c r="AA4341">
        <v>0</v>
      </c>
      <c r="AB4341">
        <v>41561</v>
      </c>
      <c r="AC4341">
        <v>19299</v>
      </c>
    </row>
    <row r="4342" spans="1:29" x14ac:dyDescent="0.3">
      <c r="A4342">
        <f t="shared" si="66"/>
        <v>4341</v>
      </c>
      <c r="B4342" s="1">
        <v>44440</v>
      </c>
      <c r="C4342">
        <v>26</v>
      </c>
      <c r="D4342" t="s">
        <v>126</v>
      </c>
      <c r="E4342" t="s">
        <v>36</v>
      </c>
      <c r="F4342" t="s">
        <v>63</v>
      </c>
      <c r="G4342" t="s">
        <v>37</v>
      </c>
      <c r="H4342" t="s">
        <v>29</v>
      </c>
      <c r="I4342" t="s">
        <v>76</v>
      </c>
      <c r="J4342" t="s">
        <v>130</v>
      </c>
      <c r="K4342" t="s">
        <v>131</v>
      </c>
      <c r="L4342" t="s">
        <v>132</v>
      </c>
      <c r="M4342" t="s">
        <v>67</v>
      </c>
      <c r="N4342">
        <v>48686.879999999997</v>
      </c>
      <c r="O4342">
        <v>12985.42</v>
      </c>
      <c r="P4342">
        <v>26965.94</v>
      </c>
      <c r="Q4342">
        <v>935.83</v>
      </c>
      <c r="R4342">
        <v>646.03</v>
      </c>
      <c r="S4342">
        <v>3545.06</v>
      </c>
      <c r="T4342">
        <v>3159.63</v>
      </c>
      <c r="U4342">
        <v>1009.22</v>
      </c>
      <c r="V4342" t="s">
        <v>48</v>
      </c>
      <c r="W4342" s="1">
        <v>44604</v>
      </c>
      <c r="X4342" s="1">
        <v>44595</v>
      </c>
      <c r="Y4342" s="1">
        <v>44247</v>
      </c>
      <c r="Z4342" s="1">
        <v>44780</v>
      </c>
      <c r="AA4342">
        <v>0</v>
      </c>
      <c r="AB4342">
        <v>26446</v>
      </c>
      <c r="AC4342">
        <v>31314</v>
      </c>
    </row>
    <row r="4343" spans="1:29" x14ac:dyDescent="0.3">
      <c r="A4343">
        <f t="shared" si="66"/>
        <v>4342</v>
      </c>
      <c r="B4343" s="1">
        <v>44470</v>
      </c>
      <c r="C4343">
        <v>55</v>
      </c>
      <c r="D4343" t="s">
        <v>226</v>
      </c>
      <c r="E4343" t="s">
        <v>58</v>
      </c>
      <c r="F4343" t="s">
        <v>27</v>
      </c>
      <c r="G4343" t="s">
        <v>50</v>
      </c>
      <c r="H4343" t="s">
        <v>29</v>
      </c>
      <c r="I4343" t="s">
        <v>76</v>
      </c>
      <c r="J4343" t="s">
        <v>227</v>
      </c>
      <c r="K4343" t="s">
        <v>228</v>
      </c>
      <c r="L4343" t="s">
        <v>229</v>
      </c>
      <c r="M4343" t="s">
        <v>47</v>
      </c>
      <c r="N4343">
        <v>43550.9</v>
      </c>
      <c r="O4343">
        <v>1547.78</v>
      </c>
      <c r="P4343">
        <v>7811.07</v>
      </c>
      <c r="Q4343">
        <v>2477.66</v>
      </c>
      <c r="R4343">
        <v>2762.56</v>
      </c>
      <c r="S4343">
        <v>3113.61</v>
      </c>
      <c r="T4343">
        <v>7502.79</v>
      </c>
      <c r="U4343">
        <v>356.86</v>
      </c>
      <c r="V4343" t="s">
        <v>48</v>
      </c>
      <c r="W4343" s="1">
        <v>45490</v>
      </c>
      <c r="X4343" s="1">
        <v>45507</v>
      </c>
      <c r="Y4343" s="1">
        <v>45245</v>
      </c>
      <c r="Z4343" s="1">
        <v>45707</v>
      </c>
      <c r="AA4343">
        <v>0</v>
      </c>
      <c r="AB4343">
        <v>40897</v>
      </c>
      <c r="AC4343">
        <v>54158</v>
      </c>
    </row>
    <row r="4344" spans="1:29" x14ac:dyDescent="0.3">
      <c r="A4344">
        <f t="shared" si="66"/>
        <v>4343</v>
      </c>
      <c r="B4344" s="1">
        <v>44501</v>
      </c>
      <c r="C4344">
        <v>50</v>
      </c>
      <c r="D4344" t="s">
        <v>206</v>
      </c>
      <c r="E4344" t="s">
        <v>246</v>
      </c>
      <c r="F4344" t="s">
        <v>43</v>
      </c>
      <c r="G4344" t="s">
        <v>50</v>
      </c>
      <c r="H4344" t="s">
        <v>54</v>
      </c>
      <c r="I4344" t="s">
        <v>30</v>
      </c>
      <c r="J4344" t="s">
        <v>210</v>
      </c>
      <c r="K4344" t="s">
        <v>211</v>
      </c>
      <c r="L4344" t="s">
        <v>212</v>
      </c>
      <c r="M4344" t="s">
        <v>67</v>
      </c>
      <c r="N4344">
        <v>46217.47</v>
      </c>
      <c r="O4344">
        <v>9204.7199999999993</v>
      </c>
      <c r="P4344">
        <v>24688.17</v>
      </c>
      <c r="Q4344">
        <v>2626.58</v>
      </c>
      <c r="R4344">
        <v>2480.65</v>
      </c>
      <c r="S4344">
        <v>1839.69</v>
      </c>
      <c r="T4344">
        <v>4985.88</v>
      </c>
      <c r="U4344">
        <v>817.18</v>
      </c>
      <c r="V4344" t="s">
        <v>48</v>
      </c>
      <c r="W4344" s="1">
        <v>45325</v>
      </c>
      <c r="X4344" s="1">
        <v>45336</v>
      </c>
      <c r="Y4344" s="1">
        <v>45095</v>
      </c>
      <c r="Z4344" s="1">
        <v>45552</v>
      </c>
      <c r="AA4344">
        <v>0</v>
      </c>
      <c r="AB4344">
        <v>93180</v>
      </c>
      <c r="AC4344">
        <v>13140</v>
      </c>
    </row>
    <row r="4345" spans="1:29" x14ac:dyDescent="0.3">
      <c r="A4345">
        <f t="shared" si="66"/>
        <v>4344</v>
      </c>
      <c r="B4345" s="1">
        <v>44531</v>
      </c>
      <c r="C4345">
        <v>31</v>
      </c>
      <c r="D4345" t="s">
        <v>146</v>
      </c>
      <c r="E4345" t="s">
        <v>68</v>
      </c>
      <c r="F4345" t="s">
        <v>43</v>
      </c>
      <c r="G4345" t="s">
        <v>37</v>
      </c>
      <c r="H4345" t="s">
        <v>54</v>
      </c>
      <c r="I4345" t="s">
        <v>76</v>
      </c>
      <c r="J4345" t="s">
        <v>147</v>
      </c>
      <c r="K4345" t="s">
        <v>148</v>
      </c>
      <c r="L4345" t="s">
        <v>149</v>
      </c>
      <c r="M4345" t="s">
        <v>34</v>
      </c>
      <c r="N4345">
        <v>34527.730000000003</v>
      </c>
      <c r="O4345">
        <v>14037.53</v>
      </c>
      <c r="P4345">
        <v>11155.38</v>
      </c>
      <c r="Q4345">
        <v>3720.8</v>
      </c>
      <c r="R4345">
        <v>2191.2199999999998</v>
      </c>
      <c r="S4345">
        <v>1897.9</v>
      </c>
      <c r="T4345">
        <v>7432.59</v>
      </c>
      <c r="U4345">
        <v>1264.43</v>
      </c>
      <c r="V4345" t="s">
        <v>48</v>
      </c>
      <c r="W4345" s="1">
        <v>44745</v>
      </c>
      <c r="X4345" s="1">
        <v>44794</v>
      </c>
      <c r="Y4345" s="1">
        <v>44628</v>
      </c>
      <c r="Z4345" s="1">
        <v>44971</v>
      </c>
      <c r="AA4345">
        <v>0</v>
      </c>
      <c r="AB4345">
        <v>38294</v>
      </c>
      <c r="AC4345">
        <v>50968</v>
      </c>
    </row>
    <row r="4346" spans="1:29" x14ac:dyDescent="0.3">
      <c r="A4346">
        <f t="shared" si="66"/>
        <v>4345</v>
      </c>
      <c r="B4346" s="1">
        <v>44562</v>
      </c>
      <c r="C4346">
        <v>52</v>
      </c>
      <c r="D4346" t="s">
        <v>216</v>
      </c>
      <c r="E4346" t="s">
        <v>246</v>
      </c>
      <c r="F4346" t="s">
        <v>63</v>
      </c>
      <c r="G4346" t="s">
        <v>50</v>
      </c>
      <c r="H4346" t="s">
        <v>38</v>
      </c>
      <c r="I4346" t="s">
        <v>39</v>
      </c>
      <c r="J4346" t="s">
        <v>217</v>
      </c>
      <c r="K4346" t="s">
        <v>218</v>
      </c>
      <c r="L4346" t="s">
        <v>219</v>
      </c>
      <c r="M4346" t="s">
        <v>67</v>
      </c>
      <c r="N4346">
        <v>19550.21</v>
      </c>
      <c r="O4346">
        <v>4695.26</v>
      </c>
      <c r="P4346">
        <v>12486.78</v>
      </c>
      <c r="Q4346">
        <v>2677.16</v>
      </c>
      <c r="R4346">
        <v>2931.19</v>
      </c>
      <c r="S4346">
        <v>3788.92</v>
      </c>
      <c r="T4346">
        <v>5207.28</v>
      </c>
      <c r="U4346">
        <v>1035.47</v>
      </c>
      <c r="V4346" t="s">
        <v>48</v>
      </c>
      <c r="W4346" s="1">
        <v>45400</v>
      </c>
      <c r="X4346" s="1">
        <v>45434</v>
      </c>
      <c r="Y4346" s="1">
        <v>45160</v>
      </c>
      <c r="Z4346" s="1">
        <v>45713</v>
      </c>
      <c r="AA4346">
        <v>0</v>
      </c>
      <c r="AB4346">
        <v>52489</v>
      </c>
      <c r="AC4346">
        <v>66933</v>
      </c>
    </row>
    <row r="4347" spans="1:29" x14ac:dyDescent="0.3">
      <c r="A4347">
        <f t="shared" si="66"/>
        <v>4346</v>
      </c>
      <c r="B4347" s="1">
        <v>44593</v>
      </c>
      <c r="C4347">
        <v>21</v>
      </c>
      <c r="D4347" t="s">
        <v>106</v>
      </c>
      <c r="E4347" t="s">
        <v>36</v>
      </c>
      <c r="F4347" t="s">
        <v>27</v>
      </c>
      <c r="G4347" t="s">
        <v>37</v>
      </c>
      <c r="H4347" t="s">
        <v>54</v>
      </c>
      <c r="I4347" t="s">
        <v>76</v>
      </c>
      <c r="J4347" t="s">
        <v>113</v>
      </c>
      <c r="K4347" t="s">
        <v>114</v>
      </c>
      <c r="L4347" t="s">
        <v>115</v>
      </c>
      <c r="M4347" t="s">
        <v>47</v>
      </c>
      <c r="N4347">
        <v>46250.3</v>
      </c>
      <c r="O4347">
        <v>558.66999999999996</v>
      </c>
      <c r="P4347">
        <v>15966.99</v>
      </c>
      <c r="Q4347">
        <v>2580.44</v>
      </c>
      <c r="R4347">
        <v>507.04</v>
      </c>
      <c r="S4347">
        <v>87.17</v>
      </c>
      <c r="T4347">
        <v>1548.51</v>
      </c>
      <c r="U4347">
        <v>1098.1099999999999</v>
      </c>
      <c r="V4347" t="s">
        <v>48</v>
      </c>
      <c r="W4347" s="1">
        <v>44441</v>
      </c>
      <c r="X4347" s="1">
        <v>44486</v>
      </c>
      <c r="Y4347" s="1">
        <v>44352</v>
      </c>
      <c r="Z4347" s="1">
        <v>44496</v>
      </c>
      <c r="AA4347">
        <v>0</v>
      </c>
      <c r="AB4347">
        <v>63756</v>
      </c>
      <c r="AC4347">
        <v>8665</v>
      </c>
    </row>
    <row r="4348" spans="1:29" x14ac:dyDescent="0.3">
      <c r="A4348">
        <f t="shared" si="66"/>
        <v>4347</v>
      </c>
      <c r="B4348" s="1">
        <v>44621</v>
      </c>
      <c r="C4348">
        <v>24</v>
      </c>
      <c r="D4348" t="s">
        <v>116</v>
      </c>
      <c r="E4348" t="s">
        <v>68</v>
      </c>
      <c r="F4348" t="s">
        <v>43</v>
      </c>
      <c r="G4348" t="s">
        <v>37</v>
      </c>
      <c r="H4348" t="s">
        <v>38</v>
      </c>
      <c r="I4348" t="s">
        <v>30</v>
      </c>
      <c r="J4348" t="s">
        <v>123</v>
      </c>
      <c r="K4348" t="s">
        <v>124</v>
      </c>
      <c r="L4348" t="s">
        <v>125</v>
      </c>
      <c r="M4348" t="s">
        <v>34</v>
      </c>
      <c r="N4348">
        <v>33414.9</v>
      </c>
      <c r="O4348">
        <v>15605.03</v>
      </c>
      <c r="P4348">
        <v>2836.85</v>
      </c>
      <c r="Q4348">
        <v>311.44</v>
      </c>
      <c r="R4348">
        <v>1683.37</v>
      </c>
      <c r="S4348">
        <v>1304.79</v>
      </c>
      <c r="T4348">
        <v>282.49</v>
      </c>
      <c r="U4348">
        <v>325.01</v>
      </c>
      <c r="V4348" t="s">
        <v>48</v>
      </c>
      <c r="W4348" s="1">
        <v>44548</v>
      </c>
      <c r="X4348" s="1">
        <v>44553</v>
      </c>
      <c r="Y4348" s="1">
        <v>44220</v>
      </c>
      <c r="Z4348" s="1">
        <v>44708</v>
      </c>
      <c r="AA4348">
        <v>1</v>
      </c>
      <c r="AB4348">
        <v>69996</v>
      </c>
      <c r="AC4348">
        <v>78968</v>
      </c>
    </row>
    <row r="4349" spans="1:29" x14ac:dyDescent="0.3">
      <c r="A4349">
        <f t="shared" si="66"/>
        <v>4348</v>
      </c>
      <c r="B4349" s="1">
        <v>44652</v>
      </c>
      <c r="C4349">
        <v>50</v>
      </c>
      <c r="D4349" t="s">
        <v>206</v>
      </c>
      <c r="E4349" t="s">
        <v>246</v>
      </c>
      <c r="F4349" t="s">
        <v>43</v>
      </c>
      <c r="G4349" t="s">
        <v>50</v>
      </c>
      <c r="H4349" t="s">
        <v>54</v>
      </c>
      <c r="I4349" t="s">
        <v>30</v>
      </c>
      <c r="J4349" t="s">
        <v>210</v>
      </c>
      <c r="K4349" t="s">
        <v>211</v>
      </c>
      <c r="L4349" t="s">
        <v>212</v>
      </c>
      <c r="M4349" t="s">
        <v>67</v>
      </c>
      <c r="N4349">
        <v>46217.47</v>
      </c>
      <c r="O4349">
        <v>9204.7199999999993</v>
      </c>
      <c r="P4349">
        <v>24688.17</v>
      </c>
      <c r="Q4349">
        <v>2626.58</v>
      </c>
      <c r="R4349">
        <v>2480.65</v>
      </c>
      <c r="S4349">
        <v>1839.69</v>
      </c>
      <c r="T4349">
        <v>4985.88</v>
      </c>
      <c r="U4349">
        <v>817.18</v>
      </c>
      <c r="V4349" t="s">
        <v>48</v>
      </c>
      <c r="W4349" s="1">
        <v>45325</v>
      </c>
      <c r="X4349" s="1">
        <v>45336</v>
      </c>
      <c r="Y4349" s="1">
        <v>45095</v>
      </c>
      <c r="Z4349" s="1">
        <v>45552</v>
      </c>
      <c r="AA4349">
        <v>0</v>
      </c>
      <c r="AB4349">
        <v>30742</v>
      </c>
      <c r="AC4349">
        <v>9265</v>
      </c>
    </row>
    <row r="4350" spans="1:29" x14ac:dyDescent="0.3">
      <c r="A4350">
        <f t="shared" si="66"/>
        <v>4349</v>
      </c>
      <c r="B4350" s="1">
        <v>44682</v>
      </c>
      <c r="C4350">
        <v>44</v>
      </c>
      <c r="D4350" t="s">
        <v>186</v>
      </c>
      <c r="E4350" t="s">
        <v>58</v>
      </c>
      <c r="F4350" t="s">
        <v>43</v>
      </c>
      <c r="G4350" t="s">
        <v>37</v>
      </c>
      <c r="H4350" t="s">
        <v>38</v>
      </c>
      <c r="I4350" t="s">
        <v>39</v>
      </c>
      <c r="J4350" t="s">
        <v>190</v>
      </c>
      <c r="K4350" t="s">
        <v>191</v>
      </c>
      <c r="L4350" t="s">
        <v>192</v>
      </c>
      <c r="M4350" t="s">
        <v>47</v>
      </c>
      <c r="N4350">
        <v>5700</v>
      </c>
      <c r="O4350">
        <v>11036</v>
      </c>
      <c r="P4350">
        <v>26015.48</v>
      </c>
      <c r="Q4350">
        <v>2145.7800000000002</v>
      </c>
      <c r="R4350">
        <v>1112.3699999999999</v>
      </c>
      <c r="S4350">
        <v>1382.84</v>
      </c>
      <c r="T4350">
        <v>3214.49</v>
      </c>
      <c r="U4350">
        <v>1824.48</v>
      </c>
      <c r="V4350" t="s">
        <v>48</v>
      </c>
      <c r="W4350" s="1">
        <v>45146</v>
      </c>
      <c r="X4350" s="1">
        <v>45191</v>
      </c>
      <c r="Y4350" s="1">
        <v>45119</v>
      </c>
      <c r="Z4350" s="1">
        <v>45350</v>
      </c>
      <c r="AA4350">
        <v>0</v>
      </c>
      <c r="AB4350">
        <v>98921</v>
      </c>
      <c r="AC4350">
        <v>67076</v>
      </c>
    </row>
    <row r="4351" spans="1:29" x14ac:dyDescent="0.3">
      <c r="A4351">
        <f t="shared" ref="A4351:A4414" si="67">A4350+1</f>
        <v>4350</v>
      </c>
      <c r="B4351" s="1">
        <v>44713</v>
      </c>
      <c r="C4351">
        <v>45</v>
      </c>
      <c r="D4351" t="s">
        <v>186</v>
      </c>
      <c r="E4351" t="s">
        <v>246</v>
      </c>
      <c r="F4351" t="s">
        <v>27</v>
      </c>
      <c r="G4351" t="s">
        <v>28</v>
      </c>
      <c r="H4351" t="s">
        <v>38</v>
      </c>
      <c r="I4351" t="s">
        <v>76</v>
      </c>
      <c r="J4351" t="s">
        <v>193</v>
      </c>
      <c r="K4351" t="s">
        <v>194</v>
      </c>
      <c r="L4351" t="s">
        <v>195</v>
      </c>
      <c r="M4351" t="s">
        <v>67</v>
      </c>
      <c r="N4351">
        <v>21990.19</v>
      </c>
      <c r="O4351">
        <v>1691.78</v>
      </c>
      <c r="P4351">
        <v>17307.54</v>
      </c>
      <c r="Q4351">
        <v>2809.25</v>
      </c>
      <c r="R4351">
        <v>1514.24</v>
      </c>
      <c r="S4351">
        <v>1514.41</v>
      </c>
      <c r="T4351">
        <v>2756.94</v>
      </c>
      <c r="U4351">
        <v>1947.27</v>
      </c>
      <c r="V4351" t="s">
        <v>48</v>
      </c>
      <c r="W4351" s="1">
        <v>45181</v>
      </c>
      <c r="X4351" s="1">
        <v>45201</v>
      </c>
      <c r="Y4351" s="1">
        <v>44824</v>
      </c>
      <c r="Z4351" s="1">
        <v>45410</v>
      </c>
      <c r="AA4351">
        <v>1</v>
      </c>
      <c r="AB4351">
        <v>67384</v>
      </c>
      <c r="AC4351">
        <v>49261</v>
      </c>
    </row>
    <row r="4352" spans="1:29" x14ac:dyDescent="0.3">
      <c r="A4352">
        <f t="shared" si="67"/>
        <v>4351</v>
      </c>
      <c r="B4352" s="1">
        <v>44743</v>
      </c>
      <c r="C4352">
        <v>1</v>
      </c>
      <c r="D4352" t="s">
        <v>26</v>
      </c>
      <c r="E4352" t="s">
        <v>246</v>
      </c>
      <c r="F4352" t="s">
        <v>27</v>
      </c>
      <c r="G4352" t="s">
        <v>28</v>
      </c>
      <c r="H4352" t="s">
        <v>29</v>
      </c>
      <c r="I4352" t="s">
        <v>30</v>
      </c>
      <c r="J4352" t="s">
        <v>31</v>
      </c>
      <c r="K4352" t="s">
        <v>32</v>
      </c>
      <c r="L4352" t="s">
        <v>33</v>
      </c>
      <c r="M4352" t="s">
        <v>34</v>
      </c>
      <c r="N4352">
        <v>25485.439999999999</v>
      </c>
      <c r="O4352">
        <v>9791.4</v>
      </c>
      <c r="P4352">
        <v>26044.44</v>
      </c>
      <c r="Q4352">
        <v>2201.14</v>
      </c>
      <c r="R4352">
        <v>2029.04</v>
      </c>
      <c r="S4352">
        <v>1787.69</v>
      </c>
      <c r="T4352">
        <v>2001.34</v>
      </c>
      <c r="U4352">
        <v>1043.1199999999999</v>
      </c>
      <c r="V4352" t="s">
        <v>35</v>
      </c>
      <c r="W4352" s="1">
        <v>43856</v>
      </c>
      <c r="X4352" s="1">
        <v>43836</v>
      </c>
      <c r="Y4352" s="1">
        <v>43820</v>
      </c>
      <c r="Z4352" s="1">
        <v>43954</v>
      </c>
      <c r="AA4352">
        <v>0</v>
      </c>
      <c r="AB4352">
        <v>85778</v>
      </c>
      <c r="AC4352">
        <v>87923</v>
      </c>
    </row>
    <row r="4353" spans="1:29" x14ac:dyDescent="0.3">
      <c r="A4353">
        <f t="shared" si="67"/>
        <v>4352</v>
      </c>
      <c r="B4353" s="1">
        <v>44774</v>
      </c>
      <c r="C4353">
        <v>48</v>
      </c>
      <c r="D4353" t="s">
        <v>196</v>
      </c>
      <c r="E4353" t="s">
        <v>58</v>
      </c>
      <c r="F4353" t="s">
        <v>43</v>
      </c>
      <c r="G4353" t="s">
        <v>28</v>
      </c>
      <c r="H4353" t="s">
        <v>54</v>
      </c>
      <c r="I4353" t="s">
        <v>39</v>
      </c>
      <c r="J4353" t="s">
        <v>203</v>
      </c>
      <c r="K4353" t="s">
        <v>204</v>
      </c>
      <c r="L4353" t="s">
        <v>205</v>
      </c>
      <c r="M4353" t="s">
        <v>34</v>
      </c>
      <c r="N4353">
        <v>11011.39</v>
      </c>
      <c r="O4353">
        <v>16860.14</v>
      </c>
      <c r="P4353">
        <v>9301.82</v>
      </c>
      <c r="Q4353">
        <v>2787.28</v>
      </c>
      <c r="R4353">
        <v>1458.5</v>
      </c>
      <c r="S4353">
        <v>1842.58</v>
      </c>
      <c r="T4353">
        <v>4101.41</v>
      </c>
      <c r="U4353">
        <v>170.78</v>
      </c>
      <c r="V4353" t="s">
        <v>48</v>
      </c>
      <c r="W4353" s="1">
        <v>45285</v>
      </c>
      <c r="X4353" s="1">
        <v>45306</v>
      </c>
      <c r="Y4353" s="1">
        <v>45164</v>
      </c>
      <c r="Z4353" s="1">
        <v>45529</v>
      </c>
      <c r="AA4353">
        <v>0</v>
      </c>
      <c r="AB4353">
        <v>87748</v>
      </c>
      <c r="AC4353">
        <v>91454</v>
      </c>
    </row>
    <row r="4354" spans="1:29" x14ac:dyDescent="0.3">
      <c r="A4354">
        <f t="shared" si="67"/>
        <v>4353</v>
      </c>
      <c r="B4354" s="1">
        <v>44805</v>
      </c>
      <c r="C4354">
        <v>17</v>
      </c>
      <c r="D4354" t="s">
        <v>96</v>
      </c>
      <c r="E4354" t="s">
        <v>58</v>
      </c>
      <c r="F4354" t="s">
        <v>27</v>
      </c>
      <c r="G4354" t="s">
        <v>37</v>
      </c>
      <c r="H4354" t="s">
        <v>54</v>
      </c>
      <c r="I4354" t="s">
        <v>30</v>
      </c>
      <c r="J4354" t="s">
        <v>100</v>
      </c>
      <c r="K4354" t="s">
        <v>101</v>
      </c>
      <c r="L4354" t="s">
        <v>102</v>
      </c>
      <c r="M4354" t="s">
        <v>34</v>
      </c>
      <c r="N4354">
        <v>34656.300000000003</v>
      </c>
      <c r="O4354">
        <v>4016.47</v>
      </c>
      <c r="P4354">
        <v>26600.43</v>
      </c>
      <c r="Q4354">
        <v>2513.7199999999998</v>
      </c>
      <c r="R4354">
        <v>891.11</v>
      </c>
      <c r="S4354">
        <v>978.99</v>
      </c>
      <c r="T4354">
        <v>4287.57</v>
      </c>
      <c r="U4354">
        <v>1858.16</v>
      </c>
      <c r="V4354" t="s">
        <v>35</v>
      </c>
      <c r="W4354" s="1">
        <v>44330</v>
      </c>
      <c r="X4354" s="1">
        <v>44349</v>
      </c>
      <c r="Y4354" s="1">
        <v>44316</v>
      </c>
      <c r="Z4354" s="1">
        <v>44597</v>
      </c>
      <c r="AA4354">
        <v>0</v>
      </c>
      <c r="AB4354">
        <v>9351</v>
      </c>
      <c r="AC4354">
        <v>97370</v>
      </c>
    </row>
    <row r="4355" spans="1:29" x14ac:dyDescent="0.3">
      <c r="A4355">
        <f t="shared" si="67"/>
        <v>4354</v>
      </c>
      <c r="B4355" s="1">
        <v>44835</v>
      </c>
      <c r="C4355">
        <v>43</v>
      </c>
      <c r="D4355" t="s">
        <v>186</v>
      </c>
      <c r="E4355" t="s">
        <v>58</v>
      </c>
      <c r="F4355" t="s">
        <v>43</v>
      </c>
      <c r="G4355" t="s">
        <v>28</v>
      </c>
      <c r="H4355" t="s">
        <v>38</v>
      </c>
      <c r="I4355" t="s">
        <v>76</v>
      </c>
      <c r="J4355" t="s">
        <v>187</v>
      </c>
      <c r="K4355" t="s">
        <v>188</v>
      </c>
      <c r="L4355" t="s">
        <v>189</v>
      </c>
      <c r="M4355" t="s">
        <v>67</v>
      </c>
      <c r="N4355">
        <v>40160.230000000003</v>
      </c>
      <c r="O4355">
        <v>11585.62</v>
      </c>
      <c r="P4355">
        <v>12763.7</v>
      </c>
      <c r="Q4355">
        <v>1637.97</v>
      </c>
      <c r="R4355">
        <v>1734.97</v>
      </c>
      <c r="S4355">
        <v>3353.61</v>
      </c>
      <c r="T4355">
        <v>1949</v>
      </c>
      <c r="U4355">
        <v>1350.03</v>
      </c>
      <c r="V4355" t="s">
        <v>35</v>
      </c>
      <c r="W4355" s="1">
        <v>45131</v>
      </c>
      <c r="X4355" s="1">
        <v>45163</v>
      </c>
      <c r="Y4355" s="1">
        <v>44855</v>
      </c>
      <c r="Z4355" s="1">
        <v>45295</v>
      </c>
      <c r="AA4355">
        <v>0</v>
      </c>
      <c r="AB4355">
        <v>13692</v>
      </c>
      <c r="AC4355">
        <v>5167</v>
      </c>
    </row>
    <row r="4356" spans="1:29" x14ac:dyDescent="0.3">
      <c r="A4356">
        <f t="shared" si="67"/>
        <v>4355</v>
      </c>
      <c r="B4356" s="1">
        <v>44866</v>
      </c>
      <c r="C4356">
        <v>9</v>
      </c>
      <c r="D4356" t="s">
        <v>62</v>
      </c>
      <c r="E4356" t="s">
        <v>68</v>
      </c>
      <c r="F4356" t="s">
        <v>63</v>
      </c>
      <c r="G4356" t="s">
        <v>28</v>
      </c>
      <c r="H4356" t="s">
        <v>54</v>
      </c>
      <c r="I4356" t="s">
        <v>30</v>
      </c>
      <c r="J4356" t="s">
        <v>72</v>
      </c>
      <c r="K4356" t="s">
        <v>73</v>
      </c>
      <c r="L4356" t="s">
        <v>74</v>
      </c>
      <c r="M4356" t="s">
        <v>67</v>
      </c>
      <c r="N4356">
        <v>23799.22</v>
      </c>
      <c r="O4356">
        <v>1622.21</v>
      </c>
      <c r="P4356">
        <v>13015.76</v>
      </c>
      <c r="Q4356">
        <v>1762.88</v>
      </c>
      <c r="R4356">
        <v>2436.1999999999998</v>
      </c>
      <c r="S4356">
        <v>499.07</v>
      </c>
      <c r="T4356">
        <v>7912.72</v>
      </c>
      <c r="U4356">
        <v>1931.16</v>
      </c>
      <c r="V4356" t="s">
        <v>35</v>
      </c>
      <c r="W4356" s="1">
        <v>44080</v>
      </c>
      <c r="X4356" s="1">
        <v>44106</v>
      </c>
      <c r="Y4356" s="1">
        <v>43925</v>
      </c>
      <c r="Z4356" s="1">
        <v>44425</v>
      </c>
      <c r="AA4356">
        <v>0</v>
      </c>
      <c r="AB4356">
        <v>8855</v>
      </c>
      <c r="AC4356">
        <v>30884</v>
      </c>
    </row>
    <row r="4357" spans="1:29" x14ac:dyDescent="0.3">
      <c r="A4357">
        <f t="shared" si="67"/>
        <v>4356</v>
      </c>
      <c r="B4357" s="1">
        <v>44896</v>
      </c>
      <c r="C4357">
        <v>37</v>
      </c>
      <c r="D4357" t="s">
        <v>166</v>
      </c>
      <c r="E4357" t="s">
        <v>36</v>
      </c>
      <c r="F4357" t="s">
        <v>43</v>
      </c>
      <c r="G4357" t="s">
        <v>50</v>
      </c>
      <c r="H4357" t="s">
        <v>29</v>
      </c>
      <c r="I4357" t="s">
        <v>39</v>
      </c>
      <c r="J4357" t="s">
        <v>167</v>
      </c>
      <c r="K4357" t="s">
        <v>168</v>
      </c>
      <c r="L4357" t="s">
        <v>169</v>
      </c>
      <c r="M4357" t="s">
        <v>47</v>
      </c>
      <c r="N4357">
        <v>37881.56</v>
      </c>
      <c r="O4357">
        <v>1734.12</v>
      </c>
      <c r="P4357">
        <v>22281.86</v>
      </c>
      <c r="Q4357">
        <v>4976.8999999999996</v>
      </c>
      <c r="R4357">
        <v>1033.69</v>
      </c>
      <c r="S4357">
        <v>3837.26</v>
      </c>
      <c r="T4357">
        <v>3179.66</v>
      </c>
      <c r="U4357">
        <v>213.04</v>
      </c>
      <c r="V4357" t="s">
        <v>48</v>
      </c>
      <c r="W4357" s="1">
        <v>44942</v>
      </c>
      <c r="X4357" s="1">
        <v>44944</v>
      </c>
      <c r="Y4357" s="1">
        <v>44744</v>
      </c>
      <c r="Z4357" s="1">
        <v>45103</v>
      </c>
      <c r="AA4357">
        <v>0</v>
      </c>
      <c r="AB4357">
        <v>33908</v>
      </c>
      <c r="AC4357">
        <v>64426</v>
      </c>
    </row>
    <row r="4358" spans="1:29" x14ac:dyDescent="0.3">
      <c r="A4358">
        <f t="shared" si="67"/>
        <v>4357</v>
      </c>
      <c r="B4358" s="1">
        <v>44927</v>
      </c>
      <c r="C4358">
        <v>52</v>
      </c>
      <c r="D4358" t="s">
        <v>216</v>
      </c>
      <c r="E4358" t="s">
        <v>246</v>
      </c>
      <c r="F4358" t="s">
        <v>63</v>
      </c>
      <c r="G4358" t="s">
        <v>50</v>
      </c>
      <c r="H4358" t="s">
        <v>38</v>
      </c>
      <c r="I4358" t="s">
        <v>39</v>
      </c>
      <c r="J4358" t="s">
        <v>217</v>
      </c>
      <c r="K4358" t="s">
        <v>218</v>
      </c>
      <c r="L4358" t="s">
        <v>219</v>
      </c>
      <c r="M4358" t="s">
        <v>67</v>
      </c>
      <c r="N4358">
        <v>19550.21</v>
      </c>
      <c r="O4358">
        <v>4695.26</v>
      </c>
      <c r="P4358">
        <v>12486.78</v>
      </c>
      <c r="Q4358">
        <v>2677.16</v>
      </c>
      <c r="R4358">
        <v>2931.19</v>
      </c>
      <c r="S4358">
        <v>3788.92</v>
      </c>
      <c r="T4358">
        <v>5207.28</v>
      </c>
      <c r="U4358">
        <v>1035.47</v>
      </c>
      <c r="V4358" t="s">
        <v>48</v>
      </c>
      <c r="W4358" s="1">
        <v>45400</v>
      </c>
      <c r="X4358" s="1">
        <v>45434</v>
      </c>
      <c r="Y4358" s="1">
        <v>45160</v>
      </c>
      <c r="Z4358" s="1">
        <v>45713</v>
      </c>
      <c r="AA4358">
        <v>0</v>
      </c>
      <c r="AB4358">
        <v>87275</v>
      </c>
      <c r="AC4358">
        <v>59083</v>
      </c>
    </row>
    <row r="4359" spans="1:29" x14ac:dyDescent="0.3">
      <c r="A4359">
        <f t="shared" si="67"/>
        <v>4358</v>
      </c>
      <c r="B4359" s="1">
        <v>44958</v>
      </c>
      <c r="C4359">
        <v>51</v>
      </c>
      <c r="D4359" t="s">
        <v>206</v>
      </c>
      <c r="E4359" t="s">
        <v>68</v>
      </c>
      <c r="F4359" t="s">
        <v>43</v>
      </c>
      <c r="G4359" t="s">
        <v>50</v>
      </c>
      <c r="H4359" t="s">
        <v>54</v>
      </c>
      <c r="I4359" t="s">
        <v>39</v>
      </c>
      <c r="J4359" t="s">
        <v>213</v>
      </c>
      <c r="K4359" t="s">
        <v>214</v>
      </c>
      <c r="L4359" t="s">
        <v>215</v>
      </c>
      <c r="M4359" t="s">
        <v>34</v>
      </c>
      <c r="N4359">
        <v>33833.07</v>
      </c>
      <c r="O4359">
        <v>16934.830000000002</v>
      </c>
      <c r="P4359">
        <v>18076.86</v>
      </c>
      <c r="Q4359">
        <v>4803.8599999999997</v>
      </c>
      <c r="R4359">
        <v>1740.72</v>
      </c>
      <c r="S4359">
        <v>3200.24</v>
      </c>
      <c r="T4359">
        <v>3041.43</v>
      </c>
      <c r="U4359">
        <v>1813.99</v>
      </c>
      <c r="V4359" t="s">
        <v>35</v>
      </c>
      <c r="W4359" s="1">
        <v>45370</v>
      </c>
      <c r="X4359" s="1">
        <v>45354</v>
      </c>
      <c r="Y4359" s="1">
        <v>45158</v>
      </c>
      <c r="Z4359" s="1">
        <v>45662</v>
      </c>
      <c r="AA4359">
        <v>0</v>
      </c>
      <c r="AB4359">
        <v>49948</v>
      </c>
      <c r="AC4359">
        <v>97609</v>
      </c>
    </row>
    <row r="4360" spans="1:29" x14ac:dyDescent="0.3">
      <c r="A4360">
        <f t="shared" si="67"/>
        <v>4359</v>
      </c>
      <c r="B4360" s="1">
        <v>44986</v>
      </c>
      <c r="C4360">
        <v>32</v>
      </c>
      <c r="D4360" t="s">
        <v>146</v>
      </c>
      <c r="E4360" t="s">
        <v>58</v>
      </c>
      <c r="F4360" t="s">
        <v>43</v>
      </c>
      <c r="G4360" t="s">
        <v>28</v>
      </c>
      <c r="H4360" t="s">
        <v>38</v>
      </c>
      <c r="I4360" t="s">
        <v>30</v>
      </c>
      <c r="J4360" t="s">
        <v>150</v>
      </c>
      <c r="K4360" t="s">
        <v>151</v>
      </c>
      <c r="L4360" t="s">
        <v>152</v>
      </c>
      <c r="M4360" t="s">
        <v>34</v>
      </c>
      <c r="N4360">
        <v>41831.64</v>
      </c>
      <c r="O4360">
        <v>5635.53</v>
      </c>
      <c r="P4360">
        <v>11120.3</v>
      </c>
      <c r="Q4360">
        <v>1331.71</v>
      </c>
      <c r="R4360">
        <v>1027.08</v>
      </c>
      <c r="S4360">
        <v>784.89</v>
      </c>
      <c r="T4360">
        <v>6027.49</v>
      </c>
      <c r="U4360">
        <v>1514.36</v>
      </c>
      <c r="V4360" t="s">
        <v>35</v>
      </c>
      <c r="W4360" s="1">
        <v>44803</v>
      </c>
      <c r="X4360" s="1">
        <v>44792</v>
      </c>
      <c r="Y4360" s="1">
        <v>44444</v>
      </c>
      <c r="Z4360" s="1">
        <v>45043</v>
      </c>
      <c r="AA4360">
        <v>0</v>
      </c>
      <c r="AB4360">
        <v>9190</v>
      </c>
      <c r="AC4360">
        <v>45127</v>
      </c>
    </row>
    <row r="4361" spans="1:29" x14ac:dyDescent="0.3">
      <c r="A4361">
        <f t="shared" si="67"/>
        <v>4360</v>
      </c>
      <c r="B4361" s="1">
        <v>45017</v>
      </c>
      <c r="C4361">
        <v>30</v>
      </c>
      <c r="D4361" t="s">
        <v>136</v>
      </c>
      <c r="E4361" t="s">
        <v>246</v>
      </c>
      <c r="F4361" t="s">
        <v>63</v>
      </c>
      <c r="G4361" t="s">
        <v>50</v>
      </c>
      <c r="H4361" t="s">
        <v>29</v>
      </c>
      <c r="I4361" t="s">
        <v>39</v>
      </c>
      <c r="J4361" t="s">
        <v>143</v>
      </c>
      <c r="K4361" t="s">
        <v>144</v>
      </c>
      <c r="L4361" t="s">
        <v>145</v>
      </c>
      <c r="M4361" t="s">
        <v>47</v>
      </c>
      <c r="N4361">
        <v>11393.72</v>
      </c>
      <c r="O4361">
        <v>7710.8</v>
      </c>
      <c r="P4361">
        <v>28043.96</v>
      </c>
      <c r="Q4361">
        <v>1718.96</v>
      </c>
      <c r="R4361">
        <v>2776.19</v>
      </c>
      <c r="S4361">
        <v>1582.86</v>
      </c>
      <c r="T4361">
        <v>1367.87</v>
      </c>
      <c r="U4361">
        <v>1149.5999999999999</v>
      </c>
      <c r="V4361" t="s">
        <v>48</v>
      </c>
      <c r="W4361" s="1">
        <v>44737</v>
      </c>
      <c r="X4361" s="1">
        <v>44749</v>
      </c>
      <c r="Y4361" s="1">
        <v>44479</v>
      </c>
      <c r="Z4361" s="1">
        <v>44994</v>
      </c>
      <c r="AA4361">
        <v>1</v>
      </c>
      <c r="AB4361">
        <v>97910</v>
      </c>
      <c r="AC4361">
        <v>27631</v>
      </c>
    </row>
    <row r="4362" spans="1:29" x14ac:dyDescent="0.3">
      <c r="A4362">
        <f t="shared" si="67"/>
        <v>4361</v>
      </c>
      <c r="B4362" s="1">
        <v>45047</v>
      </c>
      <c r="C4362">
        <v>52</v>
      </c>
      <c r="D4362" t="s">
        <v>216</v>
      </c>
      <c r="E4362" t="s">
        <v>246</v>
      </c>
      <c r="F4362" t="s">
        <v>63</v>
      </c>
      <c r="G4362" t="s">
        <v>50</v>
      </c>
      <c r="H4362" t="s">
        <v>38</v>
      </c>
      <c r="I4362" t="s">
        <v>39</v>
      </c>
      <c r="J4362" t="s">
        <v>217</v>
      </c>
      <c r="K4362" t="s">
        <v>218</v>
      </c>
      <c r="L4362" t="s">
        <v>219</v>
      </c>
      <c r="M4362" t="s">
        <v>67</v>
      </c>
      <c r="N4362">
        <v>19550.21</v>
      </c>
      <c r="O4362">
        <v>4695.26</v>
      </c>
      <c r="P4362">
        <v>12486.78</v>
      </c>
      <c r="Q4362">
        <v>2677.16</v>
      </c>
      <c r="R4362">
        <v>2931.19</v>
      </c>
      <c r="S4362">
        <v>3788.92</v>
      </c>
      <c r="T4362">
        <v>5207.28</v>
      </c>
      <c r="U4362">
        <v>1035.47</v>
      </c>
      <c r="V4362" t="s">
        <v>48</v>
      </c>
      <c r="W4362" s="1">
        <v>45400</v>
      </c>
      <c r="X4362" s="1">
        <v>45434</v>
      </c>
      <c r="Y4362" s="1">
        <v>45160</v>
      </c>
      <c r="Z4362" s="1">
        <v>45713</v>
      </c>
      <c r="AA4362">
        <v>0</v>
      </c>
      <c r="AB4362">
        <v>78443</v>
      </c>
      <c r="AC4362">
        <v>81834</v>
      </c>
    </row>
    <row r="4363" spans="1:29" x14ac:dyDescent="0.3">
      <c r="A4363">
        <f t="shared" si="67"/>
        <v>4362</v>
      </c>
      <c r="B4363" s="1">
        <v>45078</v>
      </c>
      <c r="C4363">
        <v>46</v>
      </c>
      <c r="D4363" t="s">
        <v>196</v>
      </c>
      <c r="E4363" t="s">
        <v>36</v>
      </c>
      <c r="F4363" t="s">
        <v>63</v>
      </c>
      <c r="G4363" t="s">
        <v>37</v>
      </c>
      <c r="H4363" t="s">
        <v>38</v>
      </c>
      <c r="I4363" t="s">
        <v>39</v>
      </c>
      <c r="J4363" t="s">
        <v>197</v>
      </c>
      <c r="K4363" t="s">
        <v>198</v>
      </c>
      <c r="L4363" t="s">
        <v>199</v>
      </c>
      <c r="M4363" t="s">
        <v>47</v>
      </c>
      <c r="N4363">
        <v>27445.31</v>
      </c>
      <c r="O4363">
        <v>7286.41</v>
      </c>
      <c r="P4363">
        <v>6760.01</v>
      </c>
      <c r="Q4363">
        <v>297.16000000000003</v>
      </c>
      <c r="R4363">
        <v>2736.23</v>
      </c>
      <c r="S4363">
        <v>766.79</v>
      </c>
      <c r="T4363">
        <v>7051.04</v>
      </c>
      <c r="U4363">
        <v>322.04000000000002</v>
      </c>
      <c r="V4363" t="s">
        <v>48</v>
      </c>
      <c r="W4363" s="1">
        <v>45215</v>
      </c>
      <c r="X4363" s="1">
        <v>45247</v>
      </c>
      <c r="Y4363" s="1">
        <v>45159</v>
      </c>
      <c r="Z4363" s="1">
        <v>45326</v>
      </c>
      <c r="AA4363">
        <v>0</v>
      </c>
      <c r="AB4363">
        <v>44297</v>
      </c>
      <c r="AC4363">
        <v>61860</v>
      </c>
    </row>
    <row r="4364" spans="1:29" x14ac:dyDescent="0.3">
      <c r="A4364">
        <f t="shared" si="67"/>
        <v>4363</v>
      </c>
      <c r="B4364" s="1">
        <v>45108</v>
      </c>
      <c r="C4364">
        <v>18</v>
      </c>
      <c r="D4364" t="s">
        <v>96</v>
      </c>
      <c r="E4364" t="s">
        <v>246</v>
      </c>
      <c r="F4364" t="s">
        <v>27</v>
      </c>
      <c r="G4364" t="s">
        <v>50</v>
      </c>
      <c r="H4364" t="s">
        <v>54</v>
      </c>
      <c r="I4364" t="s">
        <v>76</v>
      </c>
      <c r="J4364" t="s">
        <v>103</v>
      </c>
      <c r="K4364" t="s">
        <v>104</v>
      </c>
      <c r="L4364" t="s">
        <v>105</v>
      </c>
      <c r="M4364" t="s">
        <v>47</v>
      </c>
      <c r="N4364">
        <v>18667.77</v>
      </c>
      <c r="O4364">
        <v>11807.43</v>
      </c>
      <c r="P4364">
        <v>5733.26</v>
      </c>
      <c r="Q4364">
        <v>504.02</v>
      </c>
      <c r="R4364">
        <v>2347.65</v>
      </c>
      <c r="S4364">
        <v>1145.0999999999999</v>
      </c>
      <c r="T4364">
        <v>6515.06</v>
      </c>
      <c r="U4364">
        <v>1592.71</v>
      </c>
      <c r="V4364" t="s">
        <v>48</v>
      </c>
      <c r="W4364" s="1">
        <v>44352</v>
      </c>
      <c r="X4364" s="1">
        <v>44362</v>
      </c>
      <c r="Y4364" s="1">
        <v>44266</v>
      </c>
      <c r="Z4364" s="1">
        <v>44701</v>
      </c>
      <c r="AA4364">
        <v>0</v>
      </c>
      <c r="AB4364">
        <v>4494</v>
      </c>
      <c r="AC4364">
        <v>28236</v>
      </c>
    </row>
    <row r="4365" spans="1:29" x14ac:dyDescent="0.3">
      <c r="A4365">
        <f t="shared" si="67"/>
        <v>4364</v>
      </c>
      <c r="B4365" s="1">
        <v>45139</v>
      </c>
      <c r="C4365">
        <v>29</v>
      </c>
      <c r="D4365" t="s">
        <v>136</v>
      </c>
      <c r="E4365" t="s">
        <v>68</v>
      </c>
      <c r="F4365" t="s">
        <v>43</v>
      </c>
      <c r="G4365" t="s">
        <v>37</v>
      </c>
      <c r="H4365" t="s">
        <v>54</v>
      </c>
      <c r="I4365" t="s">
        <v>39</v>
      </c>
      <c r="J4365" t="s">
        <v>140</v>
      </c>
      <c r="K4365" t="s">
        <v>141</v>
      </c>
      <c r="L4365" t="s">
        <v>142</v>
      </c>
      <c r="M4365" t="s">
        <v>47</v>
      </c>
      <c r="N4365">
        <v>9348.1200000000008</v>
      </c>
      <c r="O4365">
        <v>8982.33</v>
      </c>
      <c r="P4365">
        <v>24819.119999999999</v>
      </c>
      <c r="Q4365">
        <v>414.51</v>
      </c>
      <c r="R4365">
        <v>2001.15</v>
      </c>
      <c r="S4365">
        <v>1485.39</v>
      </c>
      <c r="T4365">
        <v>7656.07</v>
      </c>
      <c r="U4365">
        <v>1249.69</v>
      </c>
      <c r="V4365" t="s">
        <v>35</v>
      </c>
      <c r="W4365" s="1">
        <v>44686</v>
      </c>
      <c r="X4365" s="1">
        <v>44731</v>
      </c>
      <c r="Y4365" s="1">
        <v>44439</v>
      </c>
      <c r="Z4365" s="1">
        <v>44983</v>
      </c>
      <c r="AA4365">
        <v>0</v>
      </c>
      <c r="AB4365">
        <v>35956</v>
      </c>
      <c r="AC4365">
        <v>19263</v>
      </c>
    </row>
    <row r="4366" spans="1:29" x14ac:dyDescent="0.3">
      <c r="A4366">
        <f t="shared" si="67"/>
        <v>4365</v>
      </c>
      <c r="B4366" s="1">
        <v>45170</v>
      </c>
      <c r="C4366">
        <v>41</v>
      </c>
      <c r="D4366" t="s">
        <v>176</v>
      </c>
      <c r="E4366" t="s">
        <v>36</v>
      </c>
      <c r="F4366" t="s">
        <v>63</v>
      </c>
      <c r="G4366" t="s">
        <v>28</v>
      </c>
      <c r="H4366" t="s">
        <v>29</v>
      </c>
      <c r="I4366" t="s">
        <v>30</v>
      </c>
      <c r="J4366" t="s">
        <v>180</v>
      </c>
      <c r="K4366" t="s">
        <v>181</v>
      </c>
      <c r="L4366" t="s">
        <v>182</v>
      </c>
      <c r="M4366" t="s">
        <v>47</v>
      </c>
      <c r="N4366">
        <v>20528.25</v>
      </c>
      <c r="O4366">
        <v>14406.94</v>
      </c>
      <c r="P4366">
        <v>26893.27</v>
      </c>
      <c r="Q4366">
        <v>2548.14</v>
      </c>
      <c r="R4366">
        <v>2780.83</v>
      </c>
      <c r="S4366">
        <v>775.33</v>
      </c>
      <c r="T4366">
        <v>5268.91</v>
      </c>
      <c r="U4366">
        <v>526.48</v>
      </c>
      <c r="V4366" t="s">
        <v>35</v>
      </c>
      <c r="W4366" s="1">
        <v>45048</v>
      </c>
      <c r="X4366" s="1">
        <v>45057</v>
      </c>
      <c r="Y4366" s="1">
        <v>44752</v>
      </c>
      <c r="Z4366" s="1">
        <v>45204</v>
      </c>
      <c r="AA4366">
        <v>0</v>
      </c>
      <c r="AB4366">
        <v>39551</v>
      </c>
      <c r="AC4366">
        <v>72928</v>
      </c>
    </row>
    <row r="4367" spans="1:29" x14ac:dyDescent="0.3">
      <c r="A4367">
        <f t="shared" si="67"/>
        <v>4366</v>
      </c>
      <c r="B4367" s="1">
        <v>45200</v>
      </c>
      <c r="C4367">
        <v>10</v>
      </c>
      <c r="D4367" t="s">
        <v>75</v>
      </c>
      <c r="E4367" t="s">
        <v>58</v>
      </c>
      <c r="F4367" t="s">
        <v>27</v>
      </c>
      <c r="G4367" t="s">
        <v>50</v>
      </c>
      <c r="H4367" t="s">
        <v>54</v>
      </c>
      <c r="I4367" t="s">
        <v>76</v>
      </c>
      <c r="J4367" t="s">
        <v>77</v>
      </c>
      <c r="K4367" t="s">
        <v>78</v>
      </c>
      <c r="L4367" t="s">
        <v>79</v>
      </c>
      <c r="M4367" t="s">
        <v>34</v>
      </c>
      <c r="N4367">
        <v>30955.65</v>
      </c>
      <c r="O4367">
        <v>3458.52</v>
      </c>
      <c r="P4367">
        <v>15939.98</v>
      </c>
      <c r="Q4367">
        <v>4288.5600000000004</v>
      </c>
      <c r="R4367">
        <v>1661.04</v>
      </c>
      <c r="S4367">
        <v>723.88</v>
      </c>
      <c r="T4367">
        <v>6739.25</v>
      </c>
      <c r="U4367">
        <v>826.69</v>
      </c>
      <c r="V4367" t="s">
        <v>48</v>
      </c>
      <c r="W4367" s="1">
        <v>44117</v>
      </c>
      <c r="X4367" s="1">
        <v>44126</v>
      </c>
      <c r="Y4367" s="1">
        <v>43758</v>
      </c>
      <c r="Z4367" s="1">
        <v>44223</v>
      </c>
      <c r="AA4367">
        <v>0</v>
      </c>
      <c r="AB4367">
        <v>14517</v>
      </c>
      <c r="AC4367">
        <v>16045</v>
      </c>
    </row>
    <row r="4368" spans="1:29" x14ac:dyDescent="0.3">
      <c r="A4368">
        <f t="shared" si="67"/>
        <v>4367</v>
      </c>
      <c r="B4368" s="1">
        <v>45231</v>
      </c>
      <c r="C4368">
        <v>31</v>
      </c>
      <c r="D4368" t="s">
        <v>146</v>
      </c>
      <c r="E4368" t="s">
        <v>68</v>
      </c>
      <c r="F4368" t="s">
        <v>43</v>
      </c>
      <c r="G4368" t="s">
        <v>37</v>
      </c>
      <c r="H4368" t="s">
        <v>54</v>
      </c>
      <c r="I4368" t="s">
        <v>76</v>
      </c>
      <c r="J4368" t="s">
        <v>147</v>
      </c>
      <c r="K4368" t="s">
        <v>148</v>
      </c>
      <c r="L4368" t="s">
        <v>149</v>
      </c>
      <c r="M4368" t="s">
        <v>34</v>
      </c>
      <c r="N4368">
        <v>34527.730000000003</v>
      </c>
      <c r="O4368">
        <v>14037.53</v>
      </c>
      <c r="P4368">
        <v>11155.38</v>
      </c>
      <c r="Q4368">
        <v>3720.8</v>
      </c>
      <c r="R4368">
        <v>2191.2199999999998</v>
      </c>
      <c r="S4368">
        <v>1897.9</v>
      </c>
      <c r="T4368">
        <v>7432.59</v>
      </c>
      <c r="U4368">
        <v>1264.43</v>
      </c>
      <c r="V4368" t="s">
        <v>48</v>
      </c>
      <c r="W4368" s="1">
        <v>44745</v>
      </c>
      <c r="X4368" s="1">
        <v>44794</v>
      </c>
      <c r="Y4368" s="1">
        <v>44628</v>
      </c>
      <c r="Z4368" s="1">
        <v>44971</v>
      </c>
      <c r="AA4368">
        <v>0</v>
      </c>
      <c r="AB4368">
        <v>31203</v>
      </c>
      <c r="AC4368">
        <v>4624</v>
      </c>
    </row>
    <row r="4369" spans="1:29" x14ac:dyDescent="0.3">
      <c r="A4369">
        <f t="shared" si="67"/>
        <v>4368</v>
      </c>
      <c r="B4369" s="1">
        <v>45261</v>
      </c>
      <c r="C4369">
        <v>6</v>
      </c>
      <c r="D4369" t="s">
        <v>49</v>
      </c>
      <c r="E4369" t="s">
        <v>58</v>
      </c>
      <c r="F4369" t="s">
        <v>43</v>
      </c>
      <c r="G4369" t="s">
        <v>37</v>
      </c>
      <c r="H4369" t="s">
        <v>29</v>
      </c>
      <c r="I4369" t="s">
        <v>30</v>
      </c>
      <c r="J4369" t="s">
        <v>59</v>
      </c>
      <c r="K4369" t="s">
        <v>60</v>
      </c>
      <c r="L4369" t="s">
        <v>61</v>
      </c>
      <c r="M4369" t="s">
        <v>47</v>
      </c>
      <c r="N4369">
        <v>34943.31</v>
      </c>
      <c r="O4369">
        <v>9465.6</v>
      </c>
      <c r="P4369">
        <v>10456.33</v>
      </c>
      <c r="Q4369">
        <v>4266.24</v>
      </c>
      <c r="R4369">
        <v>290.05</v>
      </c>
      <c r="S4369">
        <v>3638.01</v>
      </c>
      <c r="T4369">
        <v>7620.65</v>
      </c>
      <c r="U4369">
        <v>388.58</v>
      </c>
      <c r="V4369" t="s">
        <v>35</v>
      </c>
      <c r="W4369" s="1">
        <v>43994</v>
      </c>
      <c r="X4369" s="1">
        <v>43998</v>
      </c>
      <c r="Y4369" s="1">
        <v>43709</v>
      </c>
      <c r="Z4369" s="1">
        <v>44307</v>
      </c>
      <c r="AA4369">
        <v>0</v>
      </c>
      <c r="AB4369">
        <v>31847</v>
      </c>
      <c r="AC4369">
        <v>4052</v>
      </c>
    </row>
    <row r="4370" spans="1:29" x14ac:dyDescent="0.3">
      <c r="A4370">
        <f t="shared" si="67"/>
        <v>4369</v>
      </c>
      <c r="B4370" s="1">
        <v>45292</v>
      </c>
      <c r="C4370">
        <v>23</v>
      </c>
      <c r="D4370" t="s">
        <v>116</v>
      </c>
      <c r="E4370" t="s">
        <v>58</v>
      </c>
      <c r="F4370" t="s">
        <v>43</v>
      </c>
      <c r="G4370" t="s">
        <v>50</v>
      </c>
      <c r="H4370" t="s">
        <v>38</v>
      </c>
      <c r="I4370" t="s">
        <v>30</v>
      </c>
      <c r="J4370" t="s">
        <v>120</v>
      </c>
      <c r="K4370" t="s">
        <v>121</v>
      </c>
      <c r="L4370" t="s">
        <v>122</v>
      </c>
      <c r="M4370" t="s">
        <v>67</v>
      </c>
      <c r="N4370">
        <v>29772.78</v>
      </c>
      <c r="O4370">
        <v>10998.6</v>
      </c>
      <c r="P4370">
        <v>25275.61</v>
      </c>
      <c r="Q4370">
        <v>2711.15</v>
      </c>
      <c r="R4370">
        <v>2002.59</v>
      </c>
      <c r="S4370">
        <v>3100.36</v>
      </c>
      <c r="T4370">
        <v>2033.43</v>
      </c>
      <c r="U4370">
        <v>1221.5</v>
      </c>
      <c r="V4370" t="s">
        <v>35</v>
      </c>
      <c r="W4370" s="1">
        <v>44503</v>
      </c>
      <c r="X4370" s="1">
        <v>44527</v>
      </c>
      <c r="Y4370" s="1">
        <v>44485</v>
      </c>
      <c r="Z4370" s="1">
        <v>44855</v>
      </c>
      <c r="AA4370">
        <v>0</v>
      </c>
      <c r="AB4370">
        <v>81123</v>
      </c>
      <c r="AC4370">
        <v>10978</v>
      </c>
    </row>
    <row r="4371" spans="1:29" x14ac:dyDescent="0.3">
      <c r="A4371">
        <f t="shared" si="67"/>
        <v>4370</v>
      </c>
      <c r="B4371" s="1">
        <v>45323</v>
      </c>
      <c r="C4371">
        <v>35</v>
      </c>
      <c r="D4371" t="s">
        <v>156</v>
      </c>
      <c r="E4371" t="s">
        <v>68</v>
      </c>
      <c r="F4371" t="s">
        <v>27</v>
      </c>
      <c r="G4371" t="s">
        <v>28</v>
      </c>
      <c r="H4371" t="s">
        <v>29</v>
      </c>
      <c r="I4371" t="s">
        <v>76</v>
      </c>
      <c r="J4371" t="s">
        <v>160</v>
      </c>
      <c r="K4371" t="s">
        <v>161</v>
      </c>
      <c r="L4371" t="s">
        <v>162</v>
      </c>
      <c r="M4371" t="s">
        <v>34</v>
      </c>
      <c r="N4371">
        <v>42390.09</v>
      </c>
      <c r="O4371">
        <v>2391.5700000000002</v>
      </c>
      <c r="P4371">
        <v>22490.58</v>
      </c>
      <c r="Q4371">
        <v>3246.15</v>
      </c>
      <c r="R4371">
        <v>1966.39</v>
      </c>
      <c r="S4371">
        <v>3484.84</v>
      </c>
      <c r="T4371">
        <v>274.64999999999998</v>
      </c>
      <c r="U4371">
        <v>107.95</v>
      </c>
      <c r="V4371" t="s">
        <v>48</v>
      </c>
      <c r="W4371" s="1">
        <v>44871</v>
      </c>
      <c r="X4371" s="1">
        <v>44898</v>
      </c>
      <c r="Y4371" s="1">
        <v>44806</v>
      </c>
      <c r="Z4371" s="1">
        <v>45204</v>
      </c>
      <c r="AA4371">
        <v>0</v>
      </c>
      <c r="AB4371">
        <v>6018</v>
      </c>
      <c r="AC4371">
        <v>37869</v>
      </c>
    </row>
    <row r="4372" spans="1:29" x14ac:dyDescent="0.3">
      <c r="A4372">
        <f t="shared" si="67"/>
        <v>4371</v>
      </c>
      <c r="B4372" s="1">
        <v>45352</v>
      </c>
      <c r="C4372">
        <v>42</v>
      </c>
      <c r="D4372" t="s">
        <v>176</v>
      </c>
      <c r="E4372" t="s">
        <v>246</v>
      </c>
      <c r="F4372" t="s">
        <v>27</v>
      </c>
      <c r="G4372" t="s">
        <v>50</v>
      </c>
      <c r="H4372" t="s">
        <v>38</v>
      </c>
      <c r="I4372" t="s">
        <v>39</v>
      </c>
      <c r="J4372" t="s">
        <v>183</v>
      </c>
      <c r="K4372" t="s">
        <v>184</v>
      </c>
      <c r="L4372" t="s">
        <v>185</v>
      </c>
      <c r="M4372" t="s">
        <v>67</v>
      </c>
      <c r="N4372">
        <v>41592.69</v>
      </c>
      <c r="O4372">
        <v>16921.560000000001</v>
      </c>
      <c r="P4372">
        <v>7501.82</v>
      </c>
      <c r="Q4372">
        <v>2617.14</v>
      </c>
      <c r="R4372">
        <v>360.61</v>
      </c>
      <c r="S4372">
        <v>2899.22</v>
      </c>
      <c r="T4372">
        <v>489.57</v>
      </c>
      <c r="U4372">
        <v>1986.17</v>
      </c>
      <c r="V4372" t="s">
        <v>48</v>
      </c>
      <c r="W4372" s="1">
        <v>45082</v>
      </c>
      <c r="X4372" s="1">
        <v>45115</v>
      </c>
      <c r="Y4372" s="1">
        <v>44989</v>
      </c>
      <c r="Z4372" s="1">
        <v>45221</v>
      </c>
      <c r="AA4372">
        <v>1</v>
      </c>
      <c r="AB4372">
        <v>71762</v>
      </c>
      <c r="AC4372">
        <v>21690</v>
      </c>
    </row>
    <row r="4373" spans="1:29" x14ac:dyDescent="0.3">
      <c r="A4373">
        <f t="shared" si="67"/>
        <v>4372</v>
      </c>
      <c r="B4373" s="1">
        <v>45383</v>
      </c>
      <c r="C4373">
        <v>2</v>
      </c>
      <c r="D4373" t="s">
        <v>26</v>
      </c>
      <c r="E4373" t="s">
        <v>36</v>
      </c>
      <c r="F4373" t="s">
        <v>27</v>
      </c>
      <c r="G4373" t="s">
        <v>37</v>
      </c>
      <c r="H4373" t="s">
        <v>38</v>
      </c>
      <c r="I4373" t="s">
        <v>39</v>
      </c>
      <c r="J4373" t="s">
        <v>40</v>
      </c>
      <c r="K4373" t="s">
        <v>41</v>
      </c>
      <c r="L4373" t="s">
        <v>42</v>
      </c>
      <c r="M4373" t="s">
        <v>34</v>
      </c>
      <c r="N4373">
        <v>12923.72</v>
      </c>
      <c r="O4373">
        <v>71.16</v>
      </c>
      <c r="P4373">
        <v>10614.72</v>
      </c>
      <c r="Q4373">
        <v>1514.14</v>
      </c>
      <c r="R4373">
        <v>1190.3800000000001</v>
      </c>
      <c r="S4373">
        <v>3108.23</v>
      </c>
      <c r="T4373">
        <v>7899.46</v>
      </c>
      <c r="U4373">
        <v>1942.97</v>
      </c>
      <c r="V4373" t="s">
        <v>35</v>
      </c>
      <c r="W4373" s="1">
        <v>43869</v>
      </c>
      <c r="X4373" s="1">
        <v>43870</v>
      </c>
      <c r="Y4373" s="1">
        <v>43842</v>
      </c>
      <c r="Z4373" s="1">
        <v>43947</v>
      </c>
      <c r="AA4373">
        <v>0</v>
      </c>
      <c r="AB4373">
        <v>2243</v>
      </c>
      <c r="AC4373">
        <v>28047</v>
      </c>
    </row>
    <row r="4374" spans="1:29" x14ac:dyDescent="0.3">
      <c r="A4374">
        <f t="shared" si="67"/>
        <v>4373</v>
      </c>
      <c r="B4374" s="1">
        <v>45413</v>
      </c>
      <c r="C4374">
        <v>28</v>
      </c>
      <c r="D4374" t="s">
        <v>136</v>
      </c>
      <c r="E4374" t="s">
        <v>58</v>
      </c>
      <c r="F4374" t="s">
        <v>43</v>
      </c>
      <c r="G4374" t="s">
        <v>50</v>
      </c>
      <c r="H4374" t="s">
        <v>54</v>
      </c>
      <c r="I4374" t="s">
        <v>30</v>
      </c>
      <c r="J4374" t="s">
        <v>137</v>
      </c>
      <c r="K4374" t="s">
        <v>138</v>
      </c>
      <c r="L4374" t="s">
        <v>139</v>
      </c>
      <c r="M4374" t="s">
        <v>47</v>
      </c>
      <c r="N4374">
        <v>15051.19</v>
      </c>
      <c r="O4374">
        <v>7065.54</v>
      </c>
      <c r="P4374">
        <v>2012.44</v>
      </c>
      <c r="Q4374">
        <v>2683.44</v>
      </c>
      <c r="R4374">
        <v>1820.32</v>
      </c>
      <c r="S4374">
        <v>2523.81</v>
      </c>
      <c r="T4374">
        <v>5614.69</v>
      </c>
      <c r="U4374">
        <v>218.47</v>
      </c>
      <c r="V4374" t="s">
        <v>35</v>
      </c>
      <c r="W4374" s="1">
        <v>44663</v>
      </c>
      <c r="X4374" s="1">
        <v>44708</v>
      </c>
      <c r="Y4374" s="1">
        <v>44550</v>
      </c>
      <c r="Z4374" s="1">
        <v>44815</v>
      </c>
      <c r="AA4374">
        <v>0</v>
      </c>
      <c r="AB4374">
        <v>91730</v>
      </c>
      <c r="AC4374">
        <v>74466</v>
      </c>
    </row>
    <row r="4375" spans="1:29" x14ac:dyDescent="0.3">
      <c r="A4375">
        <f t="shared" si="67"/>
        <v>4374</v>
      </c>
      <c r="B4375" s="1">
        <v>45444</v>
      </c>
      <c r="C4375">
        <v>19</v>
      </c>
      <c r="D4375" t="s">
        <v>106</v>
      </c>
      <c r="E4375" t="s">
        <v>58</v>
      </c>
      <c r="F4375" t="s">
        <v>43</v>
      </c>
      <c r="G4375" t="s">
        <v>50</v>
      </c>
      <c r="H4375" t="s">
        <v>29</v>
      </c>
      <c r="I4375" t="s">
        <v>30</v>
      </c>
      <c r="J4375" t="s">
        <v>107</v>
      </c>
      <c r="K4375" t="s">
        <v>108</v>
      </c>
      <c r="L4375" t="s">
        <v>109</v>
      </c>
      <c r="M4375" t="s">
        <v>47</v>
      </c>
      <c r="N4375">
        <v>28586.78</v>
      </c>
      <c r="O4375">
        <v>19163.689999999999</v>
      </c>
      <c r="P4375">
        <v>25885.24</v>
      </c>
      <c r="Q4375">
        <v>2517.58</v>
      </c>
      <c r="R4375">
        <v>2202.44</v>
      </c>
      <c r="S4375">
        <v>1980.09</v>
      </c>
      <c r="T4375">
        <v>5124.5</v>
      </c>
      <c r="U4375">
        <v>1805.03</v>
      </c>
      <c r="V4375" t="s">
        <v>48</v>
      </c>
      <c r="W4375" s="1">
        <v>44394</v>
      </c>
      <c r="X4375" s="1">
        <v>44409</v>
      </c>
      <c r="Y4375" s="1">
        <v>44162</v>
      </c>
      <c r="Z4375" s="1">
        <v>44539</v>
      </c>
      <c r="AA4375">
        <v>1</v>
      </c>
      <c r="AB4375">
        <v>3558</v>
      </c>
      <c r="AC4375">
        <v>67301</v>
      </c>
    </row>
    <row r="4376" spans="1:29" x14ac:dyDescent="0.3">
      <c r="A4376">
        <f t="shared" si="67"/>
        <v>4375</v>
      </c>
      <c r="B4376" s="1">
        <v>45474</v>
      </c>
      <c r="C4376">
        <v>51</v>
      </c>
      <c r="D4376" t="s">
        <v>206</v>
      </c>
      <c r="E4376" t="s">
        <v>68</v>
      </c>
      <c r="F4376" t="s">
        <v>43</v>
      </c>
      <c r="G4376" t="s">
        <v>50</v>
      </c>
      <c r="H4376" t="s">
        <v>54</v>
      </c>
      <c r="I4376" t="s">
        <v>39</v>
      </c>
      <c r="J4376" t="s">
        <v>213</v>
      </c>
      <c r="K4376" t="s">
        <v>214</v>
      </c>
      <c r="L4376" t="s">
        <v>215</v>
      </c>
      <c r="M4376" t="s">
        <v>34</v>
      </c>
      <c r="N4376">
        <v>33833.07</v>
      </c>
      <c r="O4376">
        <v>16934.830000000002</v>
      </c>
      <c r="P4376">
        <v>18076.86</v>
      </c>
      <c r="Q4376">
        <v>4803.8599999999997</v>
      </c>
      <c r="R4376">
        <v>1740.72</v>
      </c>
      <c r="S4376">
        <v>3200.24</v>
      </c>
      <c r="T4376">
        <v>3041.43</v>
      </c>
      <c r="U4376">
        <v>1813.99</v>
      </c>
      <c r="V4376" t="s">
        <v>35</v>
      </c>
      <c r="W4376" s="1">
        <v>45370</v>
      </c>
      <c r="X4376" s="1">
        <v>45354</v>
      </c>
      <c r="Y4376" s="1">
        <v>45158</v>
      </c>
      <c r="Z4376" s="1">
        <v>45662</v>
      </c>
      <c r="AA4376">
        <v>0</v>
      </c>
      <c r="AB4376">
        <v>97059</v>
      </c>
      <c r="AC4376">
        <v>71080</v>
      </c>
    </row>
    <row r="4377" spans="1:29" x14ac:dyDescent="0.3">
      <c r="A4377">
        <f t="shared" si="67"/>
        <v>4376</v>
      </c>
      <c r="B4377" s="1">
        <v>45505</v>
      </c>
      <c r="C4377">
        <v>48</v>
      </c>
      <c r="D4377" t="s">
        <v>196</v>
      </c>
      <c r="E4377" t="s">
        <v>58</v>
      </c>
      <c r="F4377" t="s">
        <v>43</v>
      </c>
      <c r="G4377" t="s">
        <v>28</v>
      </c>
      <c r="H4377" t="s">
        <v>54</v>
      </c>
      <c r="I4377" t="s">
        <v>39</v>
      </c>
      <c r="J4377" t="s">
        <v>203</v>
      </c>
      <c r="K4377" t="s">
        <v>204</v>
      </c>
      <c r="L4377" t="s">
        <v>205</v>
      </c>
      <c r="M4377" t="s">
        <v>34</v>
      </c>
      <c r="N4377">
        <v>11011.39</v>
      </c>
      <c r="O4377">
        <v>16860.14</v>
      </c>
      <c r="P4377">
        <v>9301.82</v>
      </c>
      <c r="Q4377">
        <v>2787.28</v>
      </c>
      <c r="R4377">
        <v>1458.5</v>
      </c>
      <c r="S4377">
        <v>1842.58</v>
      </c>
      <c r="T4377">
        <v>4101.41</v>
      </c>
      <c r="U4377">
        <v>170.78</v>
      </c>
      <c r="V4377" t="s">
        <v>48</v>
      </c>
      <c r="W4377" s="1">
        <v>45285</v>
      </c>
      <c r="X4377" s="1">
        <v>45306</v>
      </c>
      <c r="Y4377" s="1">
        <v>45164</v>
      </c>
      <c r="Z4377" s="1">
        <v>45529</v>
      </c>
      <c r="AA4377">
        <v>0</v>
      </c>
      <c r="AB4377">
        <v>34084</v>
      </c>
      <c r="AC4377">
        <v>86515</v>
      </c>
    </row>
    <row r="4378" spans="1:29" x14ac:dyDescent="0.3">
      <c r="A4378">
        <f t="shared" si="67"/>
        <v>4377</v>
      </c>
      <c r="B4378" s="1">
        <v>45536</v>
      </c>
      <c r="C4378">
        <v>19</v>
      </c>
      <c r="D4378" t="s">
        <v>106</v>
      </c>
      <c r="E4378" t="s">
        <v>58</v>
      </c>
      <c r="F4378" t="s">
        <v>43</v>
      </c>
      <c r="G4378" t="s">
        <v>50</v>
      </c>
      <c r="H4378" t="s">
        <v>29</v>
      </c>
      <c r="I4378" t="s">
        <v>30</v>
      </c>
      <c r="J4378" t="s">
        <v>107</v>
      </c>
      <c r="K4378" t="s">
        <v>108</v>
      </c>
      <c r="L4378" t="s">
        <v>109</v>
      </c>
      <c r="M4378" t="s">
        <v>47</v>
      </c>
      <c r="N4378">
        <v>28586.78</v>
      </c>
      <c r="O4378">
        <v>19163.689999999999</v>
      </c>
      <c r="P4378">
        <v>25885.24</v>
      </c>
      <c r="Q4378">
        <v>2517.58</v>
      </c>
      <c r="R4378">
        <v>2202.44</v>
      </c>
      <c r="S4378">
        <v>1980.09</v>
      </c>
      <c r="T4378">
        <v>5124.5</v>
      </c>
      <c r="U4378">
        <v>1805.03</v>
      </c>
      <c r="V4378" t="s">
        <v>48</v>
      </c>
      <c r="W4378" s="1">
        <v>44394</v>
      </c>
      <c r="X4378" s="1">
        <v>44409</v>
      </c>
      <c r="Y4378" s="1">
        <v>44162</v>
      </c>
      <c r="Z4378" s="1">
        <v>44539</v>
      </c>
      <c r="AA4378">
        <v>1</v>
      </c>
      <c r="AB4378">
        <v>28562</v>
      </c>
      <c r="AC4378">
        <v>73468</v>
      </c>
    </row>
    <row r="4379" spans="1:29" x14ac:dyDescent="0.3">
      <c r="A4379">
        <f t="shared" si="67"/>
        <v>4378</v>
      </c>
      <c r="B4379" s="1">
        <v>45566</v>
      </c>
      <c r="C4379">
        <v>39</v>
      </c>
      <c r="D4379" t="s">
        <v>166</v>
      </c>
      <c r="E4379" t="s">
        <v>246</v>
      </c>
      <c r="F4379" t="s">
        <v>43</v>
      </c>
      <c r="G4379" t="s">
        <v>37</v>
      </c>
      <c r="H4379" t="s">
        <v>38</v>
      </c>
      <c r="I4379" t="s">
        <v>39</v>
      </c>
      <c r="J4379" t="s">
        <v>173</v>
      </c>
      <c r="K4379" t="s">
        <v>174</v>
      </c>
      <c r="L4379" t="s">
        <v>175</v>
      </c>
      <c r="M4379" t="s">
        <v>67</v>
      </c>
      <c r="N4379">
        <v>39712.26</v>
      </c>
      <c r="O4379">
        <v>249.54</v>
      </c>
      <c r="P4379">
        <v>4556.07</v>
      </c>
      <c r="Q4379">
        <v>417.11</v>
      </c>
      <c r="R4379">
        <v>2430.9299999999998</v>
      </c>
      <c r="S4379">
        <v>3314.58</v>
      </c>
      <c r="T4379">
        <v>2704.21</v>
      </c>
      <c r="U4379">
        <v>675.93</v>
      </c>
      <c r="V4379" t="s">
        <v>48</v>
      </c>
      <c r="W4379" s="1">
        <v>45002</v>
      </c>
      <c r="X4379" s="1">
        <v>45030</v>
      </c>
      <c r="Y4379" s="1">
        <v>44973</v>
      </c>
      <c r="Z4379" s="1">
        <v>45339</v>
      </c>
      <c r="AA4379">
        <v>0</v>
      </c>
      <c r="AB4379">
        <v>95857</v>
      </c>
      <c r="AC4379">
        <v>41150</v>
      </c>
    </row>
    <row r="4380" spans="1:29" x14ac:dyDescent="0.3">
      <c r="A4380">
        <f t="shared" si="67"/>
        <v>4379</v>
      </c>
      <c r="B4380" s="1">
        <v>45597</v>
      </c>
      <c r="C4380">
        <v>1</v>
      </c>
      <c r="D4380" t="s">
        <v>26</v>
      </c>
      <c r="E4380" t="s">
        <v>246</v>
      </c>
      <c r="F4380" t="s">
        <v>27</v>
      </c>
      <c r="G4380" t="s">
        <v>28</v>
      </c>
      <c r="H4380" t="s">
        <v>29</v>
      </c>
      <c r="I4380" t="s">
        <v>30</v>
      </c>
      <c r="J4380" t="s">
        <v>31</v>
      </c>
      <c r="K4380" t="s">
        <v>32</v>
      </c>
      <c r="L4380" t="s">
        <v>33</v>
      </c>
      <c r="M4380" t="s">
        <v>34</v>
      </c>
      <c r="N4380">
        <v>25485.439999999999</v>
      </c>
      <c r="O4380">
        <v>9791.4</v>
      </c>
      <c r="P4380">
        <v>26044.44</v>
      </c>
      <c r="Q4380">
        <v>2201.14</v>
      </c>
      <c r="R4380">
        <v>2029.04</v>
      </c>
      <c r="S4380">
        <v>1787.69</v>
      </c>
      <c r="T4380">
        <v>2001.34</v>
      </c>
      <c r="U4380">
        <v>1043.1199999999999</v>
      </c>
      <c r="V4380" t="s">
        <v>35</v>
      </c>
      <c r="W4380" s="1">
        <v>43856</v>
      </c>
      <c r="X4380" s="1">
        <v>43836</v>
      </c>
      <c r="Y4380" s="1">
        <v>43820</v>
      </c>
      <c r="Z4380" s="1">
        <v>43954</v>
      </c>
      <c r="AA4380">
        <v>0</v>
      </c>
      <c r="AB4380">
        <v>19831</v>
      </c>
      <c r="AC4380">
        <v>27729</v>
      </c>
    </row>
    <row r="4381" spans="1:29" x14ac:dyDescent="0.3">
      <c r="A4381">
        <f t="shared" si="67"/>
        <v>4380</v>
      </c>
      <c r="B4381" s="1">
        <v>45627</v>
      </c>
      <c r="C4381">
        <v>15</v>
      </c>
      <c r="D4381" t="s">
        <v>86</v>
      </c>
      <c r="E4381" t="s">
        <v>246</v>
      </c>
      <c r="F4381" t="s">
        <v>27</v>
      </c>
      <c r="G4381" t="s">
        <v>37</v>
      </c>
      <c r="H4381" t="s">
        <v>29</v>
      </c>
      <c r="I4381" t="s">
        <v>30</v>
      </c>
      <c r="J4381" t="s">
        <v>93</v>
      </c>
      <c r="K4381" t="s">
        <v>94</v>
      </c>
      <c r="L4381" t="s">
        <v>95</v>
      </c>
      <c r="M4381" t="s">
        <v>34</v>
      </c>
      <c r="N4381">
        <v>43187.67</v>
      </c>
      <c r="O4381">
        <v>7676.72</v>
      </c>
      <c r="P4381">
        <v>16460.7</v>
      </c>
      <c r="Q4381">
        <v>218.37</v>
      </c>
      <c r="R4381">
        <v>344.11</v>
      </c>
      <c r="S4381">
        <v>2428.04</v>
      </c>
      <c r="T4381">
        <v>7595.66</v>
      </c>
      <c r="U4381">
        <v>829.58</v>
      </c>
      <c r="V4381" t="s">
        <v>35</v>
      </c>
      <c r="W4381" s="1">
        <v>44266</v>
      </c>
      <c r="X4381" s="1">
        <v>44307</v>
      </c>
      <c r="Y4381" s="1">
        <v>44254</v>
      </c>
      <c r="Z4381" s="1">
        <v>44335</v>
      </c>
      <c r="AA4381">
        <v>0</v>
      </c>
      <c r="AB4381">
        <v>43694</v>
      </c>
      <c r="AC4381">
        <v>89981</v>
      </c>
    </row>
    <row r="4382" spans="1:29" x14ac:dyDescent="0.3">
      <c r="A4382">
        <f t="shared" si="67"/>
        <v>4381</v>
      </c>
      <c r="B4382" s="1">
        <v>43831</v>
      </c>
      <c r="C4382">
        <v>41</v>
      </c>
      <c r="D4382" t="s">
        <v>176</v>
      </c>
      <c r="E4382" t="s">
        <v>36</v>
      </c>
      <c r="F4382" t="s">
        <v>63</v>
      </c>
      <c r="G4382" t="s">
        <v>28</v>
      </c>
      <c r="H4382" t="s">
        <v>29</v>
      </c>
      <c r="I4382" t="s">
        <v>30</v>
      </c>
      <c r="J4382" t="s">
        <v>180</v>
      </c>
      <c r="K4382" t="s">
        <v>181</v>
      </c>
      <c r="L4382" t="s">
        <v>182</v>
      </c>
      <c r="M4382" t="s">
        <v>47</v>
      </c>
      <c r="N4382">
        <v>20528.25</v>
      </c>
      <c r="O4382">
        <v>14406.94</v>
      </c>
      <c r="P4382">
        <v>26893.27</v>
      </c>
      <c r="Q4382">
        <v>2548.14</v>
      </c>
      <c r="R4382">
        <v>2780.83</v>
      </c>
      <c r="S4382">
        <v>775.33</v>
      </c>
      <c r="T4382">
        <v>5268.91</v>
      </c>
      <c r="U4382">
        <v>526.48</v>
      </c>
      <c r="V4382" t="s">
        <v>35</v>
      </c>
      <c r="W4382" s="1">
        <v>45048</v>
      </c>
      <c r="X4382" s="1">
        <v>45057</v>
      </c>
      <c r="Y4382" s="1">
        <v>44752</v>
      </c>
      <c r="Z4382" s="1">
        <v>45204</v>
      </c>
      <c r="AA4382">
        <v>0</v>
      </c>
      <c r="AB4382">
        <v>28656</v>
      </c>
      <c r="AC4382">
        <v>2213</v>
      </c>
    </row>
    <row r="4383" spans="1:29" x14ac:dyDescent="0.3">
      <c r="A4383">
        <f t="shared" si="67"/>
        <v>4382</v>
      </c>
      <c r="B4383" s="1">
        <v>43862</v>
      </c>
      <c r="C4383">
        <v>50</v>
      </c>
      <c r="D4383" t="s">
        <v>206</v>
      </c>
      <c r="E4383" t="s">
        <v>246</v>
      </c>
      <c r="F4383" t="s">
        <v>43</v>
      </c>
      <c r="G4383" t="s">
        <v>50</v>
      </c>
      <c r="H4383" t="s">
        <v>54</v>
      </c>
      <c r="I4383" t="s">
        <v>30</v>
      </c>
      <c r="J4383" t="s">
        <v>210</v>
      </c>
      <c r="K4383" t="s">
        <v>211</v>
      </c>
      <c r="L4383" t="s">
        <v>212</v>
      </c>
      <c r="M4383" t="s">
        <v>67</v>
      </c>
      <c r="N4383">
        <v>46217.47</v>
      </c>
      <c r="O4383">
        <v>9204.7199999999993</v>
      </c>
      <c r="P4383">
        <v>24688.17</v>
      </c>
      <c r="Q4383">
        <v>2626.58</v>
      </c>
      <c r="R4383">
        <v>2480.65</v>
      </c>
      <c r="S4383">
        <v>1839.69</v>
      </c>
      <c r="T4383">
        <v>4985.88</v>
      </c>
      <c r="U4383">
        <v>817.18</v>
      </c>
      <c r="V4383" t="s">
        <v>48</v>
      </c>
      <c r="W4383" s="1">
        <v>45325</v>
      </c>
      <c r="X4383" s="1">
        <v>45336</v>
      </c>
      <c r="Y4383" s="1">
        <v>45095</v>
      </c>
      <c r="Z4383" s="1">
        <v>45552</v>
      </c>
      <c r="AA4383">
        <v>0</v>
      </c>
      <c r="AB4383">
        <v>92482</v>
      </c>
      <c r="AC4383">
        <v>22258</v>
      </c>
    </row>
    <row r="4384" spans="1:29" x14ac:dyDescent="0.3">
      <c r="A4384">
        <f t="shared" si="67"/>
        <v>4383</v>
      </c>
      <c r="B4384" s="1">
        <v>43891</v>
      </c>
      <c r="C4384">
        <v>19</v>
      </c>
      <c r="D4384" t="s">
        <v>106</v>
      </c>
      <c r="E4384" t="s">
        <v>58</v>
      </c>
      <c r="F4384" t="s">
        <v>43</v>
      </c>
      <c r="G4384" t="s">
        <v>50</v>
      </c>
      <c r="H4384" t="s">
        <v>29</v>
      </c>
      <c r="I4384" t="s">
        <v>30</v>
      </c>
      <c r="J4384" t="s">
        <v>107</v>
      </c>
      <c r="K4384" t="s">
        <v>108</v>
      </c>
      <c r="L4384" t="s">
        <v>109</v>
      </c>
      <c r="M4384" t="s">
        <v>47</v>
      </c>
      <c r="N4384">
        <v>28586.78</v>
      </c>
      <c r="O4384">
        <v>19163.689999999999</v>
      </c>
      <c r="P4384">
        <v>25885.24</v>
      </c>
      <c r="Q4384">
        <v>2517.58</v>
      </c>
      <c r="R4384">
        <v>2202.44</v>
      </c>
      <c r="S4384">
        <v>1980.09</v>
      </c>
      <c r="T4384">
        <v>5124.5</v>
      </c>
      <c r="U4384">
        <v>1805.03</v>
      </c>
      <c r="V4384" t="s">
        <v>48</v>
      </c>
      <c r="W4384" s="1">
        <v>44394</v>
      </c>
      <c r="X4384" s="1">
        <v>44409</v>
      </c>
      <c r="Y4384" s="1">
        <v>44162</v>
      </c>
      <c r="Z4384" s="1">
        <v>44539</v>
      </c>
      <c r="AA4384">
        <v>1</v>
      </c>
      <c r="AB4384">
        <v>14261</v>
      </c>
      <c r="AC4384">
        <v>16197</v>
      </c>
    </row>
    <row r="4385" spans="1:29" x14ac:dyDescent="0.3">
      <c r="A4385">
        <f t="shared" si="67"/>
        <v>4384</v>
      </c>
      <c r="B4385" s="1">
        <v>43922</v>
      </c>
      <c r="C4385">
        <v>15</v>
      </c>
      <c r="D4385" t="s">
        <v>86</v>
      </c>
      <c r="E4385" t="s">
        <v>246</v>
      </c>
      <c r="F4385" t="s">
        <v>27</v>
      </c>
      <c r="G4385" t="s">
        <v>37</v>
      </c>
      <c r="H4385" t="s">
        <v>29</v>
      </c>
      <c r="I4385" t="s">
        <v>30</v>
      </c>
      <c r="J4385" t="s">
        <v>93</v>
      </c>
      <c r="K4385" t="s">
        <v>94</v>
      </c>
      <c r="L4385" t="s">
        <v>95</v>
      </c>
      <c r="M4385" t="s">
        <v>34</v>
      </c>
      <c r="N4385">
        <v>43187.67</v>
      </c>
      <c r="O4385">
        <v>7676.72</v>
      </c>
      <c r="P4385">
        <v>16460.7</v>
      </c>
      <c r="Q4385">
        <v>218.37</v>
      </c>
      <c r="R4385">
        <v>344.11</v>
      </c>
      <c r="S4385">
        <v>2428.04</v>
      </c>
      <c r="T4385">
        <v>7595.66</v>
      </c>
      <c r="U4385">
        <v>829.58</v>
      </c>
      <c r="V4385" t="s">
        <v>35</v>
      </c>
      <c r="W4385" s="1">
        <v>44266</v>
      </c>
      <c r="X4385" s="1">
        <v>44307</v>
      </c>
      <c r="Y4385" s="1">
        <v>44254</v>
      </c>
      <c r="Z4385" s="1">
        <v>44335</v>
      </c>
      <c r="AA4385">
        <v>0</v>
      </c>
      <c r="AB4385">
        <v>40438</v>
      </c>
      <c r="AC4385">
        <v>83215</v>
      </c>
    </row>
    <row r="4386" spans="1:29" x14ac:dyDescent="0.3">
      <c r="A4386">
        <f t="shared" si="67"/>
        <v>4385</v>
      </c>
      <c r="B4386" s="1">
        <v>43952</v>
      </c>
      <c r="C4386">
        <v>13</v>
      </c>
      <c r="D4386" t="s">
        <v>86</v>
      </c>
      <c r="E4386" t="s">
        <v>246</v>
      </c>
      <c r="F4386" t="s">
        <v>63</v>
      </c>
      <c r="G4386" t="s">
        <v>28</v>
      </c>
      <c r="H4386" t="s">
        <v>38</v>
      </c>
      <c r="I4386" t="s">
        <v>30</v>
      </c>
      <c r="J4386" t="s">
        <v>87</v>
      </c>
      <c r="K4386" t="s">
        <v>88</v>
      </c>
      <c r="L4386" t="s">
        <v>89</v>
      </c>
      <c r="M4386" t="s">
        <v>47</v>
      </c>
      <c r="N4386">
        <v>4776.43</v>
      </c>
      <c r="O4386">
        <v>10000.75</v>
      </c>
      <c r="P4386">
        <v>18835.63</v>
      </c>
      <c r="Q4386">
        <v>1185.45</v>
      </c>
      <c r="R4386">
        <v>1499.25</v>
      </c>
      <c r="S4386">
        <v>3754.09</v>
      </c>
      <c r="T4386">
        <v>4594.18</v>
      </c>
      <c r="U4386">
        <v>833.51</v>
      </c>
      <c r="V4386" t="s">
        <v>35</v>
      </c>
      <c r="W4386" s="1">
        <v>44202</v>
      </c>
      <c r="X4386" s="1">
        <v>44251</v>
      </c>
      <c r="Y4386" s="1">
        <v>44097</v>
      </c>
      <c r="Z4386" s="1">
        <v>44474</v>
      </c>
      <c r="AA4386">
        <v>0</v>
      </c>
      <c r="AB4386">
        <v>68962</v>
      </c>
      <c r="AC4386">
        <v>99463</v>
      </c>
    </row>
    <row r="4387" spans="1:29" x14ac:dyDescent="0.3">
      <c r="A4387">
        <f t="shared" si="67"/>
        <v>4386</v>
      </c>
      <c r="B4387" s="1">
        <v>43983</v>
      </c>
      <c r="C4387">
        <v>58</v>
      </c>
      <c r="D4387" t="s">
        <v>236</v>
      </c>
      <c r="E4387" t="s">
        <v>246</v>
      </c>
      <c r="F4387" t="s">
        <v>27</v>
      </c>
      <c r="G4387" t="s">
        <v>50</v>
      </c>
      <c r="H4387" t="s">
        <v>38</v>
      </c>
      <c r="I4387" t="s">
        <v>30</v>
      </c>
      <c r="J4387" t="s">
        <v>237</v>
      </c>
      <c r="K4387" t="s">
        <v>238</v>
      </c>
      <c r="L4387" t="s">
        <v>239</v>
      </c>
      <c r="M4387" t="s">
        <v>47</v>
      </c>
      <c r="N4387">
        <v>32884.19</v>
      </c>
      <c r="O4387">
        <v>11717.13</v>
      </c>
      <c r="P4387">
        <v>14849.5</v>
      </c>
      <c r="Q4387">
        <v>4343.43</v>
      </c>
      <c r="R4387">
        <v>820.98</v>
      </c>
      <c r="S4387">
        <v>3835.12</v>
      </c>
      <c r="T4387">
        <v>1278.48</v>
      </c>
      <c r="U4387">
        <v>1487.83</v>
      </c>
      <c r="V4387" t="s">
        <v>35</v>
      </c>
      <c r="W4387" s="1">
        <v>45590</v>
      </c>
      <c r="X4387" s="1">
        <v>45575</v>
      </c>
      <c r="Y4387" s="1">
        <v>45220</v>
      </c>
      <c r="Z4387" s="1">
        <v>45669</v>
      </c>
      <c r="AA4387">
        <v>0</v>
      </c>
      <c r="AB4387">
        <v>8630</v>
      </c>
      <c r="AC4387">
        <v>93277</v>
      </c>
    </row>
    <row r="4388" spans="1:29" x14ac:dyDescent="0.3">
      <c r="A4388">
        <f t="shared" si="67"/>
        <v>4387</v>
      </c>
      <c r="B4388" s="1">
        <v>44013</v>
      </c>
      <c r="C4388">
        <v>27</v>
      </c>
      <c r="D4388" t="s">
        <v>126</v>
      </c>
      <c r="E4388" t="s">
        <v>36</v>
      </c>
      <c r="F4388" t="s">
        <v>43</v>
      </c>
      <c r="G4388" t="s">
        <v>37</v>
      </c>
      <c r="H4388" t="s">
        <v>38</v>
      </c>
      <c r="I4388" t="s">
        <v>39</v>
      </c>
      <c r="J4388" t="s">
        <v>133</v>
      </c>
      <c r="K4388" t="s">
        <v>134</v>
      </c>
      <c r="L4388" t="s">
        <v>135</v>
      </c>
      <c r="M4388" t="s">
        <v>34</v>
      </c>
      <c r="N4388">
        <v>26260.99</v>
      </c>
      <c r="O4388">
        <v>2681.84</v>
      </c>
      <c r="P4388">
        <v>3594.8</v>
      </c>
      <c r="Q4388">
        <v>2425.41</v>
      </c>
      <c r="R4388">
        <v>2977.37</v>
      </c>
      <c r="S4388">
        <v>772.54</v>
      </c>
      <c r="T4388">
        <v>2961.39</v>
      </c>
      <c r="U4388">
        <v>1316.18</v>
      </c>
      <c r="V4388" t="s">
        <v>35</v>
      </c>
      <c r="W4388" s="1">
        <v>44639</v>
      </c>
      <c r="X4388" s="1">
        <v>44676</v>
      </c>
      <c r="Y4388" s="1">
        <v>44446</v>
      </c>
      <c r="Z4388" s="1">
        <v>44968</v>
      </c>
      <c r="AA4388">
        <v>0</v>
      </c>
      <c r="AB4388">
        <v>86768</v>
      </c>
      <c r="AC4388">
        <v>52559</v>
      </c>
    </row>
    <row r="4389" spans="1:29" x14ac:dyDescent="0.3">
      <c r="A4389">
        <f t="shared" si="67"/>
        <v>4388</v>
      </c>
      <c r="B4389" s="1">
        <v>44044</v>
      </c>
      <c r="C4389">
        <v>49</v>
      </c>
      <c r="D4389" t="s">
        <v>206</v>
      </c>
      <c r="E4389" t="s">
        <v>36</v>
      </c>
      <c r="F4389" t="s">
        <v>43</v>
      </c>
      <c r="G4389" t="s">
        <v>37</v>
      </c>
      <c r="H4389" t="s">
        <v>54</v>
      </c>
      <c r="I4389" t="s">
        <v>30</v>
      </c>
      <c r="J4389" t="s">
        <v>207</v>
      </c>
      <c r="K4389" t="s">
        <v>208</v>
      </c>
      <c r="L4389" t="s">
        <v>209</v>
      </c>
      <c r="M4389" t="s">
        <v>47</v>
      </c>
      <c r="N4389">
        <v>20510.95</v>
      </c>
      <c r="O4389">
        <v>16113.51</v>
      </c>
      <c r="P4389">
        <v>28347.19</v>
      </c>
      <c r="Q4389">
        <v>2096.85</v>
      </c>
      <c r="R4389">
        <v>876.77</v>
      </c>
      <c r="S4389">
        <v>2148.83</v>
      </c>
      <c r="T4389">
        <v>71.88</v>
      </c>
      <c r="U4389">
        <v>891.27</v>
      </c>
      <c r="V4389" t="s">
        <v>48</v>
      </c>
      <c r="W4389" s="1">
        <v>45316</v>
      </c>
      <c r="X4389" s="1">
        <v>45298</v>
      </c>
      <c r="Y4389" s="1">
        <v>45020</v>
      </c>
      <c r="Z4389" s="1">
        <v>45573</v>
      </c>
      <c r="AA4389">
        <v>1</v>
      </c>
      <c r="AB4389">
        <v>90044</v>
      </c>
      <c r="AC4389">
        <v>71242</v>
      </c>
    </row>
    <row r="4390" spans="1:29" x14ac:dyDescent="0.3">
      <c r="A4390">
        <f t="shared" si="67"/>
        <v>4389</v>
      </c>
      <c r="B4390" s="1">
        <v>44075</v>
      </c>
      <c r="C4390">
        <v>9</v>
      </c>
      <c r="D4390" t="s">
        <v>62</v>
      </c>
      <c r="E4390" t="s">
        <v>68</v>
      </c>
      <c r="F4390" t="s">
        <v>63</v>
      </c>
      <c r="G4390" t="s">
        <v>28</v>
      </c>
      <c r="H4390" t="s">
        <v>54</v>
      </c>
      <c r="I4390" t="s">
        <v>30</v>
      </c>
      <c r="J4390" t="s">
        <v>72</v>
      </c>
      <c r="K4390" t="s">
        <v>73</v>
      </c>
      <c r="L4390" t="s">
        <v>74</v>
      </c>
      <c r="M4390" t="s">
        <v>67</v>
      </c>
      <c r="N4390">
        <v>23799.22</v>
      </c>
      <c r="O4390">
        <v>1622.21</v>
      </c>
      <c r="P4390">
        <v>13015.76</v>
      </c>
      <c r="Q4390">
        <v>1762.88</v>
      </c>
      <c r="R4390">
        <v>2436.1999999999998</v>
      </c>
      <c r="S4390">
        <v>499.07</v>
      </c>
      <c r="T4390">
        <v>7912.72</v>
      </c>
      <c r="U4390">
        <v>1931.16</v>
      </c>
      <c r="V4390" t="s">
        <v>35</v>
      </c>
      <c r="W4390" s="1">
        <v>44080</v>
      </c>
      <c r="X4390" s="1">
        <v>44106</v>
      </c>
      <c r="Y4390" s="1">
        <v>43925</v>
      </c>
      <c r="Z4390" s="1">
        <v>44425</v>
      </c>
      <c r="AA4390">
        <v>0</v>
      </c>
      <c r="AB4390">
        <v>99817</v>
      </c>
      <c r="AC4390">
        <v>94336</v>
      </c>
    </row>
    <row r="4391" spans="1:29" x14ac:dyDescent="0.3">
      <c r="A4391">
        <f t="shared" si="67"/>
        <v>4390</v>
      </c>
      <c r="B4391" s="1">
        <v>44105</v>
      </c>
      <c r="C4391">
        <v>46</v>
      </c>
      <c r="D4391" t="s">
        <v>196</v>
      </c>
      <c r="E4391" t="s">
        <v>36</v>
      </c>
      <c r="F4391" t="s">
        <v>63</v>
      </c>
      <c r="G4391" t="s">
        <v>37</v>
      </c>
      <c r="H4391" t="s">
        <v>38</v>
      </c>
      <c r="I4391" t="s">
        <v>39</v>
      </c>
      <c r="J4391" t="s">
        <v>197</v>
      </c>
      <c r="K4391" t="s">
        <v>198</v>
      </c>
      <c r="L4391" t="s">
        <v>199</v>
      </c>
      <c r="M4391" t="s">
        <v>47</v>
      </c>
      <c r="N4391">
        <v>27445.31</v>
      </c>
      <c r="O4391">
        <v>7286.41</v>
      </c>
      <c r="P4391">
        <v>6760.01</v>
      </c>
      <c r="Q4391">
        <v>297.16000000000003</v>
      </c>
      <c r="R4391">
        <v>2736.23</v>
      </c>
      <c r="S4391">
        <v>766.79</v>
      </c>
      <c r="T4391">
        <v>7051.04</v>
      </c>
      <c r="U4391">
        <v>322.04000000000002</v>
      </c>
      <c r="V4391" t="s">
        <v>48</v>
      </c>
      <c r="W4391" s="1">
        <v>45215</v>
      </c>
      <c r="X4391" s="1">
        <v>45247</v>
      </c>
      <c r="Y4391" s="1">
        <v>45159</v>
      </c>
      <c r="Z4391" s="1">
        <v>45326</v>
      </c>
      <c r="AA4391">
        <v>0</v>
      </c>
      <c r="AB4391">
        <v>28343</v>
      </c>
      <c r="AC4391">
        <v>34349</v>
      </c>
    </row>
    <row r="4392" spans="1:29" x14ac:dyDescent="0.3">
      <c r="A4392">
        <f t="shared" si="67"/>
        <v>4391</v>
      </c>
      <c r="B4392" s="1">
        <v>44136</v>
      </c>
      <c r="C4392">
        <v>24</v>
      </c>
      <c r="D4392" t="s">
        <v>116</v>
      </c>
      <c r="E4392" t="s">
        <v>68</v>
      </c>
      <c r="F4392" t="s">
        <v>43</v>
      </c>
      <c r="G4392" t="s">
        <v>37</v>
      </c>
      <c r="H4392" t="s">
        <v>38</v>
      </c>
      <c r="I4392" t="s">
        <v>30</v>
      </c>
      <c r="J4392" t="s">
        <v>123</v>
      </c>
      <c r="K4392" t="s">
        <v>124</v>
      </c>
      <c r="L4392" t="s">
        <v>125</v>
      </c>
      <c r="M4392" t="s">
        <v>34</v>
      </c>
      <c r="N4392">
        <v>33414.9</v>
      </c>
      <c r="O4392">
        <v>15605.03</v>
      </c>
      <c r="P4392">
        <v>2836.85</v>
      </c>
      <c r="Q4392">
        <v>311.44</v>
      </c>
      <c r="R4392">
        <v>1683.37</v>
      </c>
      <c r="S4392">
        <v>1304.79</v>
      </c>
      <c r="T4392">
        <v>282.49</v>
      </c>
      <c r="U4392">
        <v>325.01</v>
      </c>
      <c r="V4392" t="s">
        <v>48</v>
      </c>
      <c r="W4392" s="1">
        <v>44548</v>
      </c>
      <c r="X4392" s="1">
        <v>44553</v>
      </c>
      <c r="Y4392" s="1">
        <v>44220</v>
      </c>
      <c r="Z4392" s="1">
        <v>44708</v>
      </c>
      <c r="AA4392">
        <v>1</v>
      </c>
      <c r="AB4392">
        <v>95487</v>
      </c>
      <c r="AC4392">
        <v>59638</v>
      </c>
    </row>
    <row r="4393" spans="1:29" x14ac:dyDescent="0.3">
      <c r="A4393">
        <f t="shared" si="67"/>
        <v>4392</v>
      </c>
      <c r="B4393" s="1">
        <v>44166</v>
      </c>
      <c r="C4393">
        <v>53</v>
      </c>
      <c r="D4393" t="s">
        <v>216</v>
      </c>
      <c r="E4393" t="s">
        <v>68</v>
      </c>
      <c r="F4393" t="s">
        <v>63</v>
      </c>
      <c r="G4393" t="s">
        <v>50</v>
      </c>
      <c r="H4393" t="s">
        <v>38</v>
      </c>
      <c r="I4393" t="s">
        <v>39</v>
      </c>
      <c r="J4393" t="s">
        <v>220</v>
      </c>
      <c r="K4393" t="s">
        <v>221</v>
      </c>
      <c r="L4393" t="s">
        <v>222</v>
      </c>
      <c r="M4393" t="s">
        <v>34</v>
      </c>
      <c r="N4393">
        <v>37941.43</v>
      </c>
      <c r="O4393">
        <v>2139.64</v>
      </c>
      <c r="P4393">
        <v>5435.52</v>
      </c>
      <c r="Q4393">
        <v>4285.2299999999996</v>
      </c>
      <c r="R4393">
        <v>593.54</v>
      </c>
      <c r="S4393">
        <v>1745.78</v>
      </c>
      <c r="T4393">
        <v>7611.29</v>
      </c>
      <c r="U4393">
        <v>1230.68</v>
      </c>
      <c r="V4393" t="s">
        <v>48</v>
      </c>
      <c r="W4393" s="1">
        <v>45418</v>
      </c>
      <c r="X4393" s="1">
        <v>45459</v>
      </c>
      <c r="Y4393" s="1">
        <v>45280</v>
      </c>
      <c r="Z4393" s="1">
        <v>45616</v>
      </c>
      <c r="AA4393">
        <v>0</v>
      </c>
      <c r="AB4393">
        <v>90611</v>
      </c>
      <c r="AC4393">
        <v>79547</v>
      </c>
    </row>
    <row r="4394" spans="1:29" x14ac:dyDescent="0.3">
      <c r="A4394">
        <f t="shared" si="67"/>
        <v>4393</v>
      </c>
      <c r="B4394" s="1">
        <v>44197</v>
      </c>
      <c r="C4394">
        <v>4</v>
      </c>
      <c r="D4394" t="s">
        <v>49</v>
      </c>
      <c r="E4394" t="s">
        <v>246</v>
      </c>
      <c r="F4394" t="s">
        <v>43</v>
      </c>
      <c r="G4394" t="s">
        <v>50</v>
      </c>
      <c r="H4394" t="s">
        <v>29</v>
      </c>
      <c r="I4394" t="s">
        <v>39</v>
      </c>
      <c r="J4394" t="s">
        <v>51</v>
      </c>
      <c r="K4394" t="s">
        <v>52</v>
      </c>
      <c r="L4394" t="s">
        <v>53</v>
      </c>
      <c r="M4394" t="s">
        <v>34</v>
      </c>
      <c r="N4394">
        <v>46977.279999999999</v>
      </c>
      <c r="O4394">
        <v>3099.99</v>
      </c>
      <c r="P4394">
        <v>14378.18</v>
      </c>
      <c r="Q4394">
        <v>1055.0999999999999</v>
      </c>
      <c r="R4394">
        <v>1753.49</v>
      </c>
      <c r="S4394">
        <v>1651.57</v>
      </c>
      <c r="T4394">
        <v>6469.12</v>
      </c>
      <c r="U4394">
        <v>134.43</v>
      </c>
      <c r="V4394" t="s">
        <v>48</v>
      </c>
      <c r="W4394" s="1">
        <v>43951</v>
      </c>
      <c r="X4394" s="1">
        <v>43956</v>
      </c>
      <c r="Y4394" s="1">
        <v>43593</v>
      </c>
      <c r="Z4394" s="1">
        <v>44055</v>
      </c>
      <c r="AA4394">
        <v>0</v>
      </c>
      <c r="AB4394">
        <v>87299</v>
      </c>
      <c r="AC4394">
        <v>92985</v>
      </c>
    </row>
    <row r="4395" spans="1:29" x14ac:dyDescent="0.3">
      <c r="A4395">
        <f t="shared" si="67"/>
        <v>4394</v>
      </c>
      <c r="B4395" s="1">
        <v>44228</v>
      </c>
      <c r="C4395">
        <v>34</v>
      </c>
      <c r="D4395" t="s">
        <v>156</v>
      </c>
      <c r="E4395" t="s">
        <v>36</v>
      </c>
      <c r="F4395" t="s">
        <v>27</v>
      </c>
      <c r="G4395" t="s">
        <v>37</v>
      </c>
      <c r="H4395" t="s">
        <v>38</v>
      </c>
      <c r="I4395" t="s">
        <v>39</v>
      </c>
      <c r="J4395" t="s">
        <v>157</v>
      </c>
      <c r="K4395" t="s">
        <v>158</v>
      </c>
      <c r="L4395" t="s">
        <v>159</v>
      </c>
      <c r="M4395" t="s">
        <v>47</v>
      </c>
      <c r="N4395">
        <v>24376.93</v>
      </c>
      <c r="O4395">
        <v>18885.650000000001</v>
      </c>
      <c r="P4395">
        <v>11540.25</v>
      </c>
      <c r="Q4395">
        <v>2184.1799999999998</v>
      </c>
      <c r="R4395">
        <v>55.19</v>
      </c>
      <c r="S4395">
        <v>546.9</v>
      </c>
      <c r="T4395">
        <v>5162.2299999999996</v>
      </c>
      <c r="U4395">
        <v>1808.88</v>
      </c>
      <c r="V4395" t="s">
        <v>48</v>
      </c>
      <c r="W4395" s="1">
        <v>44855</v>
      </c>
      <c r="X4395" s="1">
        <v>44838</v>
      </c>
      <c r="Y4395" s="1">
        <v>44604</v>
      </c>
      <c r="Z4395" s="1">
        <v>45177</v>
      </c>
      <c r="AA4395">
        <v>0</v>
      </c>
      <c r="AB4395">
        <v>30764</v>
      </c>
      <c r="AC4395">
        <v>98789</v>
      </c>
    </row>
    <row r="4396" spans="1:29" x14ac:dyDescent="0.3">
      <c r="A4396">
        <f t="shared" si="67"/>
        <v>4395</v>
      </c>
      <c r="B4396" s="1">
        <v>44256</v>
      </c>
      <c r="C4396">
        <v>28</v>
      </c>
      <c r="D4396" t="s">
        <v>136</v>
      </c>
      <c r="E4396" t="s">
        <v>58</v>
      </c>
      <c r="F4396" t="s">
        <v>43</v>
      </c>
      <c r="G4396" t="s">
        <v>50</v>
      </c>
      <c r="H4396" t="s">
        <v>54</v>
      </c>
      <c r="I4396" t="s">
        <v>30</v>
      </c>
      <c r="J4396" t="s">
        <v>137</v>
      </c>
      <c r="K4396" t="s">
        <v>138</v>
      </c>
      <c r="L4396" t="s">
        <v>139</v>
      </c>
      <c r="M4396" t="s">
        <v>47</v>
      </c>
      <c r="N4396">
        <v>15051.19</v>
      </c>
      <c r="O4396">
        <v>7065.54</v>
      </c>
      <c r="P4396">
        <v>2012.44</v>
      </c>
      <c r="Q4396">
        <v>2683.44</v>
      </c>
      <c r="R4396">
        <v>1820.32</v>
      </c>
      <c r="S4396">
        <v>2523.81</v>
      </c>
      <c r="T4396">
        <v>5614.69</v>
      </c>
      <c r="U4396">
        <v>218.47</v>
      </c>
      <c r="V4396" t="s">
        <v>35</v>
      </c>
      <c r="W4396" s="1">
        <v>44663</v>
      </c>
      <c r="X4396" s="1">
        <v>44708</v>
      </c>
      <c r="Y4396" s="1">
        <v>44550</v>
      </c>
      <c r="Z4396" s="1">
        <v>44815</v>
      </c>
      <c r="AA4396">
        <v>0</v>
      </c>
      <c r="AB4396">
        <v>17496</v>
      </c>
      <c r="AC4396">
        <v>43673</v>
      </c>
    </row>
    <row r="4397" spans="1:29" x14ac:dyDescent="0.3">
      <c r="A4397">
        <f t="shared" si="67"/>
        <v>4396</v>
      </c>
      <c r="B4397" s="1">
        <v>44287</v>
      </c>
      <c r="C4397">
        <v>32</v>
      </c>
      <c r="D4397" t="s">
        <v>146</v>
      </c>
      <c r="E4397" t="s">
        <v>58</v>
      </c>
      <c r="F4397" t="s">
        <v>43</v>
      </c>
      <c r="G4397" t="s">
        <v>28</v>
      </c>
      <c r="H4397" t="s">
        <v>38</v>
      </c>
      <c r="I4397" t="s">
        <v>30</v>
      </c>
      <c r="J4397" t="s">
        <v>150</v>
      </c>
      <c r="K4397" t="s">
        <v>151</v>
      </c>
      <c r="L4397" t="s">
        <v>152</v>
      </c>
      <c r="M4397" t="s">
        <v>34</v>
      </c>
      <c r="N4397">
        <v>41831.64</v>
      </c>
      <c r="O4397">
        <v>5635.53</v>
      </c>
      <c r="P4397">
        <v>11120.3</v>
      </c>
      <c r="Q4397">
        <v>1331.71</v>
      </c>
      <c r="R4397">
        <v>1027.08</v>
      </c>
      <c r="S4397">
        <v>784.89</v>
      </c>
      <c r="T4397">
        <v>6027.49</v>
      </c>
      <c r="U4397">
        <v>1514.36</v>
      </c>
      <c r="V4397" t="s">
        <v>35</v>
      </c>
      <c r="W4397" s="1">
        <v>44803</v>
      </c>
      <c r="X4397" s="1">
        <v>44792</v>
      </c>
      <c r="Y4397" s="1">
        <v>44444</v>
      </c>
      <c r="Z4397" s="1">
        <v>45043</v>
      </c>
      <c r="AA4397">
        <v>0</v>
      </c>
      <c r="AB4397">
        <v>13409</v>
      </c>
      <c r="AC4397">
        <v>93742</v>
      </c>
    </row>
    <row r="4398" spans="1:29" x14ac:dyDescent="0.3">
      <c r="A4398">
        <f t="shared" si="67"/>
        <v>4397</v>
      </c>
      <c r="B4398" s="1">
        <v>44317</v>
      </c>
      <c r="C4398">
        <v>39</v>
      </c>
      <c r="D4398" t="s">
        <v>166</v>
      </c>
      <c r="E4398" t="s">
        <v>246</v>
      </c>
      <c r="F4398" t="s">
        <v>43</v>
      </c>
      <c r="G4398" t="s">
        <v>37</v>
      </c>
      <c r="H4398" t="s">
        <v>38</v>
      </c>
      <c r="I4398" t="s">
        <v>39</v>
      </c>
      <c r="J4398" t="s">
        <v>173</v>
      </c>
      <c r="K4398" t="s">
        <v>174</v>
      </c>
      <c r="L4398" t="s">
        <v>175</v>
      </c>
      <c r="M4398" t="s">
        <v>67</v>
      </c>
      <c r="N4398">
        <v>39712.26</v>
      </c>
      <c r="O4398">
        <v>249.54</v>
      </c>
      <c r="P4398">
        <v>4556.07</v>
      </c>
      <c r="Q4398">
        <v>417.11</v>
      </c>
      <c r="R4398">
        <v>2430.9299999999998</v>
      </c>
      <c r="S4398">
        <v>3314.58</v>
      </c>
      <c r="T4398">
        <v>2704.21</v>
      </c>
      <c r="U4398">
        <v>675.93</v>
      </c>
      <c r="V4398" t="s">
        <v>48</v>
      </c>
      <c r="W4398" s="1">
        <v>45002</v>
      </c>
      <c r="X4398" s="1">
        <v>45030</v>
      </c>
      <c r="Y4398" s="1">
        <v>44973</v>
      </c>
      <c r="Z4398" s="1">
        <v>45339</v>
      </c>
      <c r="AA4398">
        <v>0</v>
      </c>
      <c r="AB4398">
        <v>81490</v>
      </c>
      <c r="AC4398">
        <v>2629</v>
      </c>
    </row>
    <row r="4399" spans="1:29" x14ac:dyDescent="0.3">
      <c r="A4399">
        <f t="shared" si="67"/>
        <v>4398</v>
      </c>
      <c r="B4399" s="1">
        <v>44348</v>
      </c>
      <c r="C4399">
        <v>29</v>
      </c>
      <c r="D4399" t="s">
        <v>136</v>
      </c>
      <c r="E4399" t="s">
        <v>68</v>
      </c>
      <c r="F4399" t="s">
        <v>43</v>
      </c>
      <c r="G4399" t="s">
        <v>37</v>
      </c>
      <c r="H4399" t="s">
        <v>54</v>
      </c>
      <c r="I4399" t="s">
        <v>39</v>
      </c>
      <c r="J4399" t="s">
        <v>140</v>
      </c>
      <c r="K4399" t="s">
        <v>141</v>
      </c>
      <c r="L4399" t="s">
        <v>142</v>
      </c>
      <c r="M4399" t="s">
        <v>47</v>
      </c>
      <c r="N4399">
        <v>9348.1200000000008</v>
      </c>
      <c r="O4399">
        <v>8982.33</v>
      </c>
      <c r="P4399">
        <v>24819.119999999999</v>
      </c>
      <c r="Q4399">
        <v>414.51</v>
      </c>
      <c r="R4399">
        <v>2001.15</v>
      </c>
      <c r="S4399">
        <v>1485.39</v>
      </c>
      <c r="T4399">
        <v>7656.07</v>
      </c>
      <c r="U4399">
        <v>1249.69</v>
      </c>
      <c r="V4399" t="s">
        <v>35</v>
      </c>
      <c r="W4399" s="1">
        <v>44686</v>
      </c>
      <c r="X4399" s="1">
        <v>44731</v>
      </c>
      <c r="Y4399" s="1">
        <v>44439</v>
      </c>
      <c r="Z4399" s="1">
        <v>44983</v>
      </c>
      <c r="AA4399">
        <v>0</v>
      </c>
      <c r="AB4399">
        <v>79754</v>
      </c>
      <c r="AC4399">
        <v>65384</v>
      </c>
    </row>
    <row r="4400" spans="1:29" x14ac:dyDescent="0.3">
      <c r="A4400">
        <f t="shared" si="67"/>
        <v>4399</v>
      </c>
      <c r="B4400" s="1">
        <v>44378</v>
      </c>
      <c r="C4400">
        <v>30</v>
      </c>
      <c r="D4400" t="s">
        <v>136</v>
      </c>
      <c r="E4400" t="s">
        <v>246</v>
      </c>
      <c r="F4400" t="s">
        <v>63</v>
      </c>
      <c r="G4400" t="s">
        <v>50</v>
      </c>
      <c r="H4400" t="s">
        <v>29</v>
      </c>
      <c r="I4400" t="s">
        <v>39</v>
      </c>
      <c r="J4400" t="s">
        <v>143</v>
      </c>
      <c r="K4400" t="s">
        <v>144</v>
      </c>
      <c r="L4400" t="s">
        <v>145</v>
      </c>
      <c r="M4400" t="s">
        <v>47</v>
      </c>
      <c r="N4400">
        <v>11393.72</v>
      </c>
      <c r="O4400">
        <v>7710.8</v>
      </c>
      <c r="P4400">
        <v>28043.96</v>
      </c>
      <c r="Q4400">
        <v>1718.96</v>
      </c>
      <c r="R4400">
        <v>2776.19</v>
      </c>
      <c r="S4400">
        <v>1582.86</v>
      </c>
      <c r="T4400">
        <v>1367.87</v>
      </c>
      <c r="U4400">
        <v>1149.5999999999999</v>
      </c>
      <c r="V4400" t="s">
        <v>48</v>
      </c>
      <c r="W4400" s="1">
        <v>44737</v>
      </c>
      <c r="X4400" s="1">
        <v>44749</v>
      </c>
      <c r="Y4400" s="1">
        <v>44479</v>
      </c>
      <c r="Z4400" s="1">
        <v>44994</v>
      </c>
      <c r="AA4400">
        <v>1</v>
      </c>
      <c r="AB4400">
        <v>67563</v>
      </c>
      <c r="AC4400">
        <v>7463</v>
      </c>
    </row>
    <row r="4401" spans="1:29" x14ac:dyDescent="0.3">
      <c r="A4401">
        <f t="shared" si="67"/>
        <v>4400</v>
      </c>
      <c r="B4401" s="1">
        <v>44409</v>
      </c>
      <c r="C4401">
        <v>13</v>
      </c>
      <c r="D4401" t="s">
        <v>86</v>
      </c>
      <c r="E4401" t="s">
        <v>246</v>
      </c>
      <c r="F4401" t="s">
        <v>63</v>
      </c>
      <c r="G4401" t="s">
        <v>28</v>
      </c>
      <c r="H4401" t="s">
        <v>38</v>
      </c>
      <c r="I4401" t="s">
        <v>30</v>
      </c>
      <c r="J4401" t="s">
        <v>87</v>
      </c>
      <c r="K4401" t="s">
        <v>88</v>
      </c>
      <c r="L4401" t="s">
        <v>89</v>
      </c>
      <c r="M4401" t="s">
        <v>47</v>
      </c>
      <c r="N4401">
        <v>4776.43</v>
      </c>
      <c r="O4401">
        <v>10000.75</v>
      </c>
      <c r="P4401">
        <v>18835.63</v>
      </c>
      <c r="Q4401">
        <v>1185.45</v>
      </c>
      <c r="R4401">
        <v>1499.25</v>
      </c>
      <c r="S4401">
        <v>3754.09</v>
      </c>
      <c r="T4401">
        <v>4594.18</v>
      </c>
      <c r="U4401">
        <v>833.51</v>
      </c>
      <c r="V4401" t="s">
        <v>35</v>
      </c>
      <c r="W4401" s="1">
        <v>44202</v>
      </c>
      <c r="X4401" s="1">
        <v>44251</v>
      </c>
      <c r="Y4401" s="1">
        <v>44097</v>
      </c>
      <c r="Z4401" s="1">
        <v>44474</v>
      </c>
      <c r="AA4401">
        <v>0</v>
      </c>
      <c r="AB4401">
        <v>5358</v>
      </c>
      <c r="AC4401">
        <v>3117</v>
      </c>
    </row>
    <row r="4402" spans="1:29" x14ac:dyDescent="0.3">
      <c r="A4402">
        <f t="shared" si="67"/>
        <v>4401</v>
      </c>
      <c r="B4402" s="1">
        <v>44440</v>
      </c>
      <c r="C4402">
        <v>40</v>
      </c>
      <c r="D4402" t="s">
        <v>176</v>
      </c>
      <c r="E4402" t="s">
        <v>68</v>
      </c>
      <c r="F4402" t="s">
        <v>27</v>
      </c>
      <c r="G4402" t="s">
        <v>28</v>
      </c>
      <c r="H4402" t="s">
        <v>54</v>
      </c>
      <c r="I4402" t="s">
        <v>76</v>
      </c>
      <c r="J4402" t="s">
        <v>177</v>
      </c>
      <c r="K4402" t="s">
        <v>178</v>
      </c>
      <c r="L4402" t="s">
        <v>179</v>
      </c>
      <c r="M4402" t="s">
        <v>47</v>
      </c>
      <c r="N4402">
        <v>36803.160000000003</v>
      </c>
      <c r="O4402">
        <v>14636.51</v>
      </c>
      <c r="P4402">
        <v>8068.25</v>
      </c>
      <c r="Q4402">
        <v>4919.8999999999996</v>
      </c>
      <c r="R4402">
        <v>1789.67</v>
      </c>
      <c r="S4402">
        <v>2549.21</v>
      </c>
      <c r="T4402">
        <v>2381.13</v>
      </c>
      <c r="U4402">
        <v>1063.44</v>
      </c>
      <c r="V4402" t="s">
        <v>48</v>
      </c>
      <c r="W4402" s="1">
        <v>45028</v>
      </c>
      <c r="X4402" s="1">
        <v>45057</v>
      </c>
      <c r="Y4402" s="1">
        <v>44955</v>
      </c>
      <c r="Z4402" s="1">
        <v>45144</v>
      </c>
      <c r="AA4402">
        <v>0</v>
      </c>
      <c r="AB4402">
        <v>77892</v>
      </c>
      <c r="AC4402">
        <v>97555</v>
      </c>
    </row>
    <row r="4403" spans="1:29" x14ac:dyDescent="0.3">
      <c r="A4403">
        <f t="shared" si="67"/>
        <v>4402</v>
      </c>
      <c r="B4403" s="1">
        <v>44470</v>
      </c>
      <c r="C4403">
        <v>31</v>
      </c>
      <c r="D4403" t="s">
        <v>146</v>
      </c>
      <c r="E4403" t="s">
        <v>68</v>
      </c>
      <c r="F4403" t="s">
        <v>43</v>
      </c>
      <c r="G4403" t="s">
        <v>37</v>
      </c>
      <c r="H4403" t="s">
        <v>54</v>
      </c>
      <c r="I4403" t="s">
        <v>76</v>
      </c>
      <c r="J4403" t="s">
        <v>147</v>
      </c>
      <c r="K4403" t="s">
        <v>148</v>
      </c>
      <c r="L4403" t="s">
        <v>149</v>
      </c>
      <c r="M4403" t="s">
        <v>34</v>
      </c>
      <c r="N4403">
        <v>34527.730000000003</v>
      </c>
      <c r="O4403">
        <v>14037.53</v>
      </c>
      <c r="P4403">
        <v>11155.38</v>
      </c>
      <c r="Q4403">
        <v>3720.8</v>
      </c>
      <c r="R4403">
        <v>2191.2199999999998</v>
      </c>
      <c r="S4403">
        <v>1897.9</v>
      </c>
      <c r="T4403">
        <v>7432.59</v>
      </c>
      <c r="U4403">
        <v>1264.43</v>
      </c>
      <c r="V4403" t="s">
        <v>48</v>
      </c>
      <c r="W4403" s="1">
        <v>44745</v>
      </c>
      <c r="X4403" s="1">
        <v>44794</v>
      </c>
      <c r="Y4403" s="1">
        <v>44628</v>
      </c>
      <c r="Z4403" s="1">
        <v>44971</v>
      </c>
      <c r="AA4403">
        <v>0</v>
      </c>
      <c r="AB4403">
        <v>36073</v>
      </c>
      <c r="AC4403">
        <v>14251</v>
      </c>
    </row>
    <row r="4404" spans="1:29" x14ac:dyDescent="0.3">
      <c r="A4404">
        <f t="shared" si="67"/>
        <v>4403</v>
      </c>
      <c r="B4404" s="1">
        <v>44501</v>
      </c>
      <c r="C4404">
        <v>59</v>
      </c>
      <c r="D4404" t="s">
        <v>236</v>
      </c>
      <c r="E4404" t="s">
        <v>36</v>
      </c>
      <c r="F4404" t="s">
        <v>63</v>
      </c>
      <c r="G4404" t="s">
        <v>50</v>
      </c>
      <c r="H4404" t="s">
        <v>54</v>
      </c>
      <c r="I4404" t="s">
        <v>76</v>
      </c>
      <c r="J4404" t="s">
        <v>240</v>
      </c>
      <c r="K4404" t="s">
        <v>241</v>
      </c>
      <c r="L4404" t="s">
        <v>242</v>
      </c>
      <c r="M4404" t="s">
        <v>67</v>
      </c>
      <c r="N4404">
        <v>18303.13</v>
      </c>
      <c r="O4404">
        <v>16813.75</v>
      </c>
      <c r="P4404">
        <v>16825.3</v>
      </c>
      <c r="Q4404">
        <v>3284.81</v>
      </c>
      <c r="R4404">
        <v>1548.76</v>
      </c>
      <c r="S4404">
        <v>1130.69</v>
      </c>
      <c r="T4404">
        <v>5568.38</v>
      </c>
      <c r="U4404">
        <v>1403.09</v>
      </c>
      <c r="V4404" t="s">
        <v>48</v>
      </c>
      <c r="W4404" s="1">
        <v>45613</v>
      </c>
      <c r="X4404" s="1">
        <v>45600</v>
      </c>
      <c r="Y4404" s="1">
        <v>45421</v>
      </c>
      <c r="Z4404" s="1">
        <v>45829</v>
      </c>
      <c r="AA4404">
        <v>0</v>
      </c>
      <c r="AB4404">
        <v>57149</v>
      </c>
      <c r="AC4404">
        <v>51719</v>
      </c>
    </row>
    <row r="4405" spans="1:29" x14ac:dyDescent="0.3">
      <c r="A4405">
        <f t="shared" si="67"/>
        <v>4404</v>
      </c>
      <c r="B4405" s="1">
        <v>44531</v>
      </c>
      <c r="C4405">
        <v>36</v>
      </c>
      <c r="D4405" t="s">
        <v>156</v>
      </c>
      <c r="E4405" t="s">
        <v>246</v>
      </c>
      <c r="F4405" t="s">
        <v>43</v>
      </c>
      <c r="G4405" t="s">
        <v>37</v>
      </c>
      <c r="H4405" t="s">
        <v>29</v>
      </c>
      <c r="I4405" t="s">
        <v>30</v>
      </c>
      <c r="J4405" t="s">
        <v>163</v>
      </c>
      <c r="K4405" t="s">
        <v>164</v>
      </c>
      <c r="L4405" t="s">
        <v>165</v>
      </c>
      <c r="M4405" t="s">
        <v>47</v>
      </c>
      <c r="N4405">
        <v>25772.240000000002</v>
      </c>
      <c r="O4405">
        <v>2809.08</v>
      </c>
      <c r="P4405">
        <v>690.38</v>
      </c>
      <c r="Q4405">
        <v>4431.6400000000003</v>
      </c>
      <c r="R4405">
        <v>2574.64</v>
      </c>
      <c r="S4405">
        <v>1574.2</v>
      </c>
      <c r="T4405">
        <v>2034.74</v>
      </c>
      <c r="U4405">
        <v>328.21</v>
      </c>
      <c r="V4405" t="s">
        <v>35</v>
      </c>
      <c r="W4405" s="1">
        <v>44923</v>
      </c>
      <c r="X4405" s="1">
        <v>44915</v>
      </c>
      <c r="Y4405" s="1">
        <v>44864</v>
      </c>
      <c r="Z4405" s="1">
        <v>44930</v>
      </c>
      <c r="AA4405">
        <v>0</v>
      </c>
      <c r="AB4405">
        <v>62188</v>
      </c>
      <c r="AC4405">
        <v>32751</v>
      </c>
    </row>
    <row r="4406" spans="1:29" x14ac:dyDescent="0.3">
      <c r="A4406">
        <f t="shared" si="67"/>
        <v>4405</v>
      </c>
      <c r="B4406" s="1">
        <v>44562</v>
      </c>
      <c r="C4406">
        <v>14</v>
      </c>
      <c r="D4406" t="s">
        <v>86</v>
      </c>
      <c r="E4406" t="s">
        <v>246</v>
      </c>
      <c r="F4406" t="s">
        <v>27</v>
      </c>
      <c r="G4406" t="s">
        <v>37</v>
      </c>
      <c r="H4406" t="s">
        <v>54</v>
      </c>
      <c r="I4406" t="s">
        <v>76</v>
      </c>
      <c r="J4406" t="s">
        <v>90</v>
      </c>
      <c r="K4406" t="s">
        <v>91</v>
      </c>
      <c r="L4406" t="s">
        <v>92</v>
      </c>
      <c r="M4406" t="s">
        <v>67</v>
      </c>
      <c r="N4406">
        <v>36726.57</v>
      </c>
      <c r="O4406">
        <v>13838.16</v>
      </c>
      <c r="P4406">
        <v>14052</v>
      </c>
      <c r="Q4406">
        <v>696.64</v>
      </c>
      <c r="R4406">
        <v>2086.86</v>
      </c>
      <c r="S4406">
        <v>1200.0899999999999</v>
      </c>
      <c r="T4406">
        <v>5049.38</v>
      </c>
      <c r="U4406">
        <v>1259.0999999999999</v>
      </c>
      <c r="V4406" t="s">
        <v>35</v>
      </c>
      <c r="W4406" s="1">
        <v>44238</v>
      </c>
      <c r="X4406" s="1">
        <v>44253</v>
      </c>
      <c r="Y4406" s="1">
        <v>44016</v>
      </c>
      <c r="Z4406" s="1">
        <v>44283</v>
      </c>
      <c r="AA4406">
        <v>0</v>
      </c>
      <c r="AB4406">
        <v>26724</v>
      </c>
      <c r="AC4406">
        <v>78454</v>
      </c>
    </row>
    <row r="4407" spans="1:29" x14ac:dyDescent="0.3">
      <c r="A4407">
        <f t="shared" si="67"/>
        <v>4406</v>
      </c>
      <c r="B4407" s="1">
        <v>44593</v>
      </c>
      <c r="C4407">
        <v>51</v>
      </c>
      <c r="D4407" t="s">
        <v>206</v>
      </c>
      <c r="E4407" t="s">
        <v>68</v>
      </c>
      <c r="F4407" t="s">
        <v>43</v>
      </c>
      <c r="G4407" t="s">
        <v>50</v>
      </c>
      <c r="H4407" t="s">
        <v>54</v>
      </c>
      <c r="I4407" t="s">
        <v>39</v>
      </c>
      <c r="J4407" t="s">
        <v>213</v>
      </c>
      <c r="K4407" t="s">
        <v>214</v>
      </c>
      <c r="L4407" t="s">
        <v>215</v>
      </c>
      <c r="M4407" t="s">
        <v>34</v>
      </c>
      <c r="N4407">
        <v>33833.07</v>
      </c>
      <c r="O4407">
        <v>16934.830000000002</v>
      </c>
      <c r="P4407">
        <v>18076.86</v>
      </c>
      <c r="Q4407">
        <v>4803.8599999999997</v>
      </c>
      <c r="R4407">
        <v>1740.72</v>
      </c>
      <c r="S4407">
        <v>3200.24</v>
      </c>
      <c r="T4407">
        <v>3041.43</v>
      </c>
      <c r="U4407">
        <v>1813.99</v>
      </c>
      <c r="V4407" t="s">
        <v>35</v>
      </c>
      <c r="W4407" s="1">
        <v>45370</v>
      </c>
      <c r="X4407" s="1">
        <v>45354</v>
      </c>
      <c r="Y4407" s="1">
        <v>45158</v>
      </c>
      <c r="Z4407" s="1">
        <v>45662</v>
      </c>
      <c r="AA4407">
        <v>0</v>
      </c>
      <c r="AB4407">
        <v>66398</v>
      </c>
      <c r="AC4407">
        <v>32446</v>
      </c>
    </row>
    <row r="4408" spans="1:29" x14ac:dyDescent="0.3">
      <c r="A4408">
        <f t="shared" si="67"/>
        <v>4407</v>
      </c>
      <c r="B4408" s="1">
        <v>44621</v>
      </c>
      <c r="C4408">
        <v>24</v>
      </c>
      <c r="D4408" t="s">
        <v>116</v>
      </c>
      <c r="E4408" t="s">
        <v>68</v>
      </c>
      <c r="F4408" t="s">
        <v>43</v>
      </c>
      <c r="G4408" t="s">
        <v>37</v>
      </c>
      <c r="H4408" t="s">
        <v>38</v>
      </c>
      <c r="I4408" t="s">
        <v>30</v>
      </c>
      <c r="J4408" t="s">
        <v>123</v>
      </c>
      <c r="K4408" t="s">
        <v>124</v>
      </c>
      <c r="L4408" t="s">
        <v>125</v>
      </c>
      <c r="M4408" t="s">
        <v>34</v>
      </c>
      <c r="N4408">
        <v>33414.9</v>
      </c>
      <c r="O4408">
        <v>15605.03</v>
      </c>
      <c r="P4408">
        <v>2836.85</v>
      </c>
      <c r="Q4408">
        <v>311.44</v>
      </c>
      <c r="R4408">
        <v>1683.37</v>
      </c>
      <c r="S4408">
        <v>1304.79</v>
      </c>
      <c r="T4408">
        <v>282.49</v>
      </c>
      <c r="U4408">
        <v>325.01</v>
      </c>
      <c r="V4408" t="s">
        <v>48</v>
      </c>
      <c r="W4408" s="1">
        <v>44548</v>
      </c>
      <c r="X4408" s="1">
        <v>44553</v>
      </c>
      <c r="Y4408" s="1">
        <v>44220</v>
      </c>
      <c r="Z4408" s="1">
        <v>44708</v>
      </c>
      <c r="AA4408">
        <v>1</v>
      </c>
      <c r="AB4408">
        <v>49869</v>
      </c>
      <c r="AC4408">
        <v>35326</v>
      </c>
    </row>
    <row r="4409" spans="1:29" x14ac:dyDescent="0.3">
      <c r="A4409">
        <f t="shared" si="67"/>
        <v>4408</v>
      </c>
      <c r="B4409" s="1">
        <v>44652</v>
      </c>
      <c r="C4409">
        <v>31</v>
      </c>
      <c r="D4409" t="s">
        <v>146</v>
      </c>
      <c r="E4409" t="s">
        <v>68</v>
      </c>
      <c r="F4409" t="s">
        <v>43</v>
      </c>
      <c r="G4409" t="s">
        <v>37</v>
      </c>
      <c r="H4409" t="s">
        <v>54</v>
      </c>
      <c r="I4409" t="s">
        <v>76</v>
      </c>
      <c r="J4409" t="s">
        <v>147</v>
      </c>
      <c r="K4409" t="s">
        <v>148</v>
      </c>
      <c r="L4409" t="s">
        <v>149</v>
      </c>
      <c r="M4409" t="s">
        <v>34</v>
      </c>
      <c r="N4409">
        <v>34527.730000000003</v>
      </c>
      <c r="O4409">
        <v>14037.53</v>
      </c>
      <c r="P4409">
        <v>11155.38</v>
      </c>
      <c r="Q4409">
        <v>3720.8</v>
      </c>
      <c r="R4409">
        <v>2191.2199999999998</v>
      </c>
      <c r="S4409">
        <v>1897.9</v>
      </c>
      <c r="T4409">
        <v>7432.59</v>
      </c>
      <c r="U4409">
        <v>1264.43</v>
      </c>
      <c r="V4409" t="s">
        <v>48</v>
      </c>
      <c r="W4409" s="1">
        <v>44745</v>
      </c>
      <c r="X4409" s="1">
        <v>44794</v>
      </c>
      <c r="Y4409" s="1">
        <v>44628</v>
      </c>
      <c r="Z4409" s="1">
        <v>44971</v>
      </c>
      <c r="AA4409">
        <v>0</v>
      </c>
      <c r="AB4409">
        <v>49253</v>
      </c>
      <c r="AC4409">
        <v>69279</v>
      </c>
    </row>
    <row r="4410" spans="1:29" x14ac:dyDescent="0.3">
      <c r="A4410">
        <f t="shared" si="67"/>
        <v>4409</v>
      </c>
      <c r="B4410" s="1">
        <v>44682</v>
      </c>
      <c r="C4410">
        <v>37</v>
      </c>
      <c r="D4410" t="s">
        <v>166</v>
      </c>
      <c r="E4410" t="s">
        <v>36</v>
      </c>
      <c r="F4410" t="s">
        <v>43</v>
      </c>
      <c r="G4410" t="s">
        <v>50</v>
      </c>
      <c r="H4410" t="s">
        <v>29</v>
      </c>
      <c r="I4410" t="s">
        <v>39</v>
      </c>
      <c r="J4410" t="s">
        <v>167</v>
      </c>
      <c r="K4410" t="s">
        <v>168</v>
      </c>
      <c r="L4410" t="s">
        <v>169</v>
      </c>
      <c r="M4410" t="s">
        <v>47</v>
      </c>
      <c r="N4410">
        <v>37881.56</v>
      </c>
      <c r="O4410">
        <v>1734.12</v>
      </c>
      <c r="P4410">
        <v>22281.86</v>
      </c>
      <c r="Q4410">
        <v>4976.8999999999996</v>
      </c>
      <c r="R4410">
        <v>1033.69</v>
      </c>
      <c r="S4410">
        <v>3837.26</v>
      </c>
      <c r="T4410">
        <v>3179.66</v>
      </c>
      <c r="U4410">
        <v>213.04</v>
      </c>
      <c r="V4410" t="s">
        <v>48</v>
      </c>
      <c r="W4410" s="1">
        <v>44942</v>
      </c>
      <c r="X4410" s="1">
        <v>44944</v>
      </c>
      <c r="Y4410" s="1">
        <v>44744</v>
      </c>
      <c r="Z4410" s="1">
        <v>45103</v>
      </c>
      <c r="AA4410">
        <v>0</v>
      </c>
      <c r="AB4410">
        <v>90107</v>
      </c>
      <c r="AC4410">
        <v>52485</v>
      </c>
    </row>
    <row r="4411" spans="1:29" x14ac:dyDescent="0.3">
      <c r="A4411">
        <f t="shared" si="67"/>
        <v>4410</v>
      </c>
      <c r="B4411" s="1">
        <v>44713</v>
      </c>
      <c r="C4411">
        <v>26</v>
      </c>
      <c r="D4411" t="s">
        <v>126</v>
      </c>
      <c r="E4411" t="s">
        <v>36</v>
      </c>
      <c r="F4411" t="s">
        <v>63</v>
      </c>
      <c r="G4411" t="s">
        <v>37</v>
      </c>
      <c r="H4411" t="s">
        <v>29</v>
      </c>
      <c r="I4411" t="s">
        <v>76</v>
      </c>
      <c r="J4411" t="s">
        <v>130</v>
      </c>
      <c r="K4411" t="s">
        <v>131</v>
      </c>
      <c r="L4411" t="s">
        <v>132</v>
      </c>
      <c r="M4411" t="s">
        <v>67</v>
      </c>
      <c r="N4411">
        <v>48686.879999999997</v>
      </c>
      <c r="O4411">
        <v>12985.42</v>
      </c>
      <c r="P4411">
        <v>26965.94</v>
      </c>
      <c r="Q4411">
        <v>935.83</v>
      </c>
      <c r="R4411">
        <v>646.03</v>
      </c>
      <c r="S4411">
        <v>3545.06</v>
      </c>
      <c r="T4411">
        <v>3159.63</v>
      </c>
      <c r="U4411">
        <v>1009.22</v>
      </c>
      <c r="V4411" t="s">
        <v>48</v>
      </c>
      <c r="W4411" s="1">
        <v>44604</v>
      </c>
      <c r="X4411" s="1">
        <v>44595</v>
      </c>
      <c r="Y4411" s="1">
        <v>44247</v>
      </c>
      <c r="Z4411" s="1">
        <v>44780</v>
      </c>
      <c r="AA4411">
        <v>0</v>
      </c>
      <c r="AB4411">
        <v>9957</v>
      </c>
      <c r="AC4411">
        <v>51606</v>
      </c>
    </row>
    <row r="4412" spans="1:29" x14ac:dyDescent="0.3">
      <c r="A4412">
        <f t="shared" si="67"/>
        <v>4411</v>
      </c>
      <c r="B4412" s="1">
        <v>44743</v>
      </c>
      <c r="C4412">
        <v>49</v>
      </c>
      <c r="D4412" t="s">
        <v>206</v>
      </c>
      <c r="E4412" t="s">
        <v>36</v>
      </c>
      <c r="F4412" t="s">
        <v>43</v>
      </c>
      <c r="G4412" t="s">
        <v>37</v>
      </c>
      <c r="H4412" t="s">
        <v>54</v>
      </c>
      <c r="I4412" t="s">
        <v>30</v>
      </c>
      <c r="J4412" t="s">
        <v>207</v>
      </c>
      <c r="K4412" t="s">
        <v>208</v>
      </c>
      <c r="L4412" t="s">
        <v>209</v>
      </c>
      <c r="M4412" t="s">
        <v>47</v>
      </c>
      <c r="N4412">
        <v>20510.95</v>
      </c>
      <c r="O4412">
        <v>16113.51</v>
      </c>
      <c r="P4412">
        <v>28347.19</v>
      </c>
      <c r="Q4412">
        <v>2096.85</v>
      </c>
      <c r="R4412">
        <v>876.77</v>
      </c>
      <c r="S4412">
        <v>2148.83</v>
      </c>
      <c r="T4412">
        <v>71.88</v>
      </c>
      <c r="U4412">
        <v>891.27</v>
      </c>
      <c r="V4412" t="s">
        <v>48</v>
      </c>
      <c r="W4412" s="1">
        <v>45316</v>
      </c>
      <c r="X4412" s="1">
        <v>45298</v>
      </c>
      <c r="Y4412" s="1">
        <v>45020</v>
      </c>
      <c r="Z4412" s="1">
        <v>45573</v>
      </c>
      <c r="AA4412">
        <v>1</v>
      </c>
      <c r="AB4412">
        <v>91778</v>
      </c>
      <c r="AC4412">
        <v>61264</v>
      </c>
    </row>
    <row r="4413" spans="1:29" x14ac:dyDescent="0.3">
      <c r="A4413">
        <f t="shared" si="67"/>
        <v>4412</v>
      </c>
      <c r="B4413" s="1">
        <v>44774</v>
      </c>
      <c r="C4413">
        <v>21</v>
      </c>
      <c r="D4413" t="s">
        <v>106</v>
      </c>
      <c r="E4413" t="s">
        <v>36</v>
      </c>
      <c r="F4413" t="s">
        <v>27</v>
      </c>
      <c r="G4413" t="s">
        <v>37</v>
      </c>
      <c r="H4413" t="s">
        <v>54</v>
      </c>
      <c r="I4413" t="s">
        <v>76</v>
      </c>
      <c r="J4413" t="s">
        <v>113</v>
      </c>
      <c r="K4413" t="s">
        <v>114</v>
      </c>
      <c r="L4413" t="s">
        <v>115</v>
      </c>
      <c r="M4413" t="s">
        <v>47</v>
      </c>
      <c r="N4413">
        <v>46250.3</v>
      </c>
      <c r="O4413">
        <v>558.66999999999996</v>
      </c>
      <c r="P4413">
        <v>15966.99</v>
      </c>
      <c r="Q4413">
        <v>2580.44</v>
      </c>
      <c r="R4413">
        <v>507.04</v>
      </c>
      <c r="S4413">
        <v>87.17</v>
      </c>
      <c r="T4413">
        <v>1548.51</v>
      </c>
      <c r="U4413">
        <v>1098.1099999999999</v>
      </c>
      <c r="V4413" t="s">
        <v>48</v>
      </c>
      <c r="W4413" s="1">
        <v>44441</v>
      </c>
      <c r="X4413" s="1">
        <v>44486</v>
      </c>
      <c r="Y4413" s="1">
        <v>44352</v>
      </c>
      <c r="Z4413" s="1">
        <v>44496</v>
      </c>
      <c r="AA4413">
        <v>0</v>
      </c>
      <c r="AB4413">
        <v>69728</v>
      </c>
      <c r="AC4413">
        <v>75753</v>
      </c>
    </row>
    <row r="4414" spans="1:29" x14ac:dyDescent="0.3">
      <c r="A4414">
        <f t="shared" si="67"/>
        <v>4413</v>
      </c>
      <c r="B4414" s="1">
        <v>44805</v>
      </c>
      <c r="C4414">
        <v>47</v>
      </c>
      <c r="D4414" t="s">
        <v>196</v>
      </c>
      <c r="E4414" t="s">
        <v>58</v>
      </c>
      <c r="F4414" t="s">
        <v>43</v>
      </c>
      <c r="G4414" t="s">
        <v>37</v>
      </c>
      <c r="H4414" t="s">
        <v>54</v>
      </c>
      <c r="I4414" t="s">
        <v>30</v>
      </c>
      <c r="J4414" t="s">
        <v>200</v>
      </c>
      <c r="K4414" t="s">
        <v>201</v>
      </c>
      <c r="L4414" t="s">
        <v>202</v>
      </c>
      <c r="M4414" t="s">
        <v>67</v>
      </c>
      <c r="N4414">
        <v>41412.230000000003</v>
      </c>
      <c r="O4414">
        <v>12983.13</v>
      </c>
      <c r="P4414">
        <v>26163.3</v>
      </c>
      <c r="Q4414">
        <v>2958.76</v>
      </c>
      <c r="R4414">
        <v>2260.35</v>
      </c>
      <c r="S4414">
        <v>1234.3699999999999</v>
      </c>
      <c r="T4414">
        <v>2434.75</v>
      </c>
      <c r="U4414">
        <v>1033.67</v>
      </c>
      <c r="V4414" t="s">
        <v>48</v>
      </c>
      <c r="W4414" s="1">
        <v>45232</v>
      </c>
      <c r="X4414" s="1">
        <v>45280</v>
      </c>
      <c r="Y4414" s="1">
        <v>45186</v>
      </c>
      <c r="Z4414" s="1">
        <v>45464</v>
      </c>
      <c r="AA4414">
        <v>1</v>
      </c>
      <c r="AB4414">
        <v>65688</v>
      </c>
      <c r="AC4414">
        <v>39283</v>
      </c>
    </row>
    <row r="4415" spans="1:29" x14ac:dyDescent="0.3">
      <c r="A4415">
        <f t="shared" ref="A4415:A4478" si="68">A4414+1</f>
        <v>4414</v>
      </c>
      <c r="B4415" s="1">
        <v>44835</v>
      </c>
      <c r="C4415">
        <v>4</v>
      </c>
      <c r="D4415" t="s">
        <v>49</v>
      </c>
      <c r="E4415" t="s">
        <v>246</v>
      </c>
      <c r="F4415" t="s">
        <v>43</v>
      </c>
      <c r="G4415" t="s">
        <v>50</v>
      </c>
      <c r="H4415" t="s">
        <v>29</v>
      </c>
      <c r="I4415" t="s">
        <v>39</v>
      </c>
      <c r="J4415" t="s">
        <v>51</v>
      </c>
      <c r="K4415" t="s">
        <v>52</v>
      </c>
      <c r="L4415" t="s">
        <v>53</v>
      </c>
      <c r="M4415" t="s">
        <v>34</v>
      </c>
      <c r="N4415">
        <v>46977.279999999999</v>
      </c>
      <c r="O4415">
        <v>3099.99</v>
      </c>
      <c r="P4415">
        <v>14378.18</v>
      </c>
      <c r="Q4415">
        <v>1055.0999999999999</v>
      </c>
      <c r="R4415">
        <v>1753.49</v>
      </c>
      <c r="S4415">
        <v>1651.57</v>
      </c>
      <c r="T4415">
        <v>6469.12</v>
      </c>
      <c r="U4415">
        <v>134.43</v>
      </c>
      <c r="V4415" t="s">
        <v>48</v>
      </c>
      <c r="W4415" s="1">
        <v>43951</v>
      </c>
      <c r="X4415" s="1">
        <v>43956</v>
      </c>
      <c r="Y4415" s="1">
        <v>43593</v>
      </c>
      <c r="Z4415" s="1">
        <v>44055</v>
      </c>
      <c r="AA4415">
        <v>0</v>
      </c>
      <c r="AB4415">
        <v>60845</v>
      </c>
      <c r="AC4415">
        <v>51457</v>
      </c>
    </row>
    <row r="4416" spans="1:29" x14ac:dyDescent="0.3">
      <c r="A4416">
        <f t="shared" si="68"/>
        <v>4415</v>
      </c>
      <c r="B4416" s="1">
        <v>44866</v>
      </c>
      <c r="C4416">
        <v>55</v>
      </c>
      <c r="D4416" t="s">
        <v>226</v>
      </c>
      <c r="E4416" t="s">
        <v>58</v>
      </c>
      <c r="F4416" t="s">
        <v>27</v>
      </c>
      <c r="G4416" t="s">
        <v>50</v>
      </c>
      <c r="H4416" t="s">
        <v>29</v>
      </c>
      <c r="I4416" t="s">
        <v>76</v>
      </c>
      <c r="J4416" t="s">
        <v>227</v>
      </c>
      <c r="K4416" t="s">
        <v>228</v>
      </c>
      <c r="L4416" t="s">
        <v>229</v>
      </c>
      <c r="M4416" t="s">
        <v>47</v>
      </c>
      <c r="N4416">
        <v>43550.9</v>
      </c>
      <c r="O4416">
        <v>1547.78</v>
      </c>
      <c r="P4416">
        <v>7811.07</v>
      </c>
      <c r="Q4416">
        <v>2477.66</v>
      </c>
      <c r="R4416">
        <v>2762.56</v>
      </c>
      <c r="S4416">
        <v>3113.61</v>
      </c>
      <c r="T4416">
        <v>7502.79</v>
      </c>
      <c r="U4416">
        <v>356.86</v>
      </c>
      <c r="V4416" t="s">
        <v>48</v>
      </c>
      <c r="W4416" s="1">
        <v>45490</v>
      </c>
      <c r="X4416" s="1">
        <v>45507</v>
      </c>
      <c r="Y4416" s="1">
        <v>45245</v>
      </c>
      <c r="Z4416" s="1">
        <v>45707</v>
      </c>
      <c r="AA4416">
        <v>0</v>
      </c>
      <c r="AB4416">
        <v>87145</v>
      </c>
      <c r="AC4416">
        <v>8532</v>
      </c>
    </row>
    <row r="4417" spans="1:29" x14ac:dyDescent="0.3">
      <c r="A4417">
        <f t="shared" si="68"/>
        <v>4416</v>
      </c>
      <c r="B4417" s="1">
        <v>44896</v>
      </c>
      <c r="C4417">
        <v>1</v>
      </c>
      <c r="D4417" t="s">
        <v>26</v>
      </c>
      <c r="E4417" t="s">
        <v>246</v>
      </c>
      <c r="F4417" t="s">
        <v>27</v>
      </c>
      <c r="G4417" t="s">
        <v>28</v>
      </c>
      <c r="H4417" t="s">
        <v>29</v>
      </c>
      <c r="I4417" t="s">
        <v>30</v>
      </c>
      <c r="J4417" t="s">
        <v>31</v>
      </c>
      <c r="K4417" t="s">
        <v>32</v>
      </c>
      <c r="L4417" t="s">
        <v>33</v>
      </c>
      <c r="M4417" t="s">
        <v>34</v>
      </c>
      <c r="N4417">
        <v>25485.439999999999</v>
      </c>
      <c r="O4417">
        <v>9791.4</v>
      </c>
      <c r="P4417">
        <v>26044.44</v>
      </c>
      <c r="Q4417">
        <v>2201.14</v>
      </c>
      <c r="R4417">
        <v>2029.04</v>
      </c>
      <c r="S4417">
        <v>1787.69</v>
      </c>
      <c r="T4417">
        <v>2001.34</v>
      </c>
      <c r="U4417">
        <v>1043.1199999999999</v>
      </c>
      <c r="V4417" t="s">
        <v>35</v>
      </c>
      <c r="W4417" s="1">
        <v>43856</v>
      </c>
      <c r="X4417" s="1">
        <v>43836</v>
      </c>
      <c r="Y4417" s="1">
        <v>43820</v>
      </c>
      <c r="Z4417" s="1">
        <v>43954</v>
      </c>
      <c r="AA4417">
        <v>0</v>
      </c>
      <c r="AB4417">
        <v>85048</v>
      </c>
      <c r="AC4417">
        <v>41575</v>
      </c>
    </row>
    <row r="4418" spans="1:29" x14ac:dyDescent="0.3">
      <c r="A4418">
        <f t="shared" si="68"/>
        <v>4417</v>
      </c>
      <c r="B4418" s="1">
        <v>44927</v>
      </c>
      <c r="C4418">
        <v>23</v>
      </c>
      <c r="D4418" t="s">
        <v>116</v>
      </c>
      <c r="E4418" t="s">
        <v>58</v>
      </c>
      <c r="F4418" t="s">
        <v>43</v>
      </c>
      <c r="G4418" t="s">
        <v>50</v>
      </c>
      <c r="H4418" t="s">
        <v>38</v>
      </c>
      <c r="I4418" t="s">
        <v>30</v>
      </c>
      <c r="J4418" t="s">
        <v>120</v>
      </c>
      <c r="K4418" t="s">
        <v>121</v>
      </c>
      <c r="L4418" t="s">
        <v>122</v>
      </c>
      <c r="M4418" t="s">
        <v>67</v>
      </c>
      <c r="N4418">
        <v>29772.78</v>
      </c>
      <c r="O4418">
        <v>10998.6</v>
      </c>
      <c r="P4418">
        <v>25275.61</v>
      </c>
      <c r="Q4418">
        <v>2711.15</v>
      </c>
      <c r="R4418">
        <v>2002.59</v>
      </c>
      <c r="S4418">
        <v>3100.36</v>
      </c>
      <c r="T4418">
        <v>2033.43</v>
      </c>
      <c r="U4418">
        <v>1221.5</v>
      </c>
      <c r="V4418" t="s">
        <v>35</v>
      </c>
      <c r="W4418" s="1">
        <v>44503</v>
      </c>
      <c r="X4418" s="1">
        <v>44527</v>
      </c>
      <c r="Y4418" s="1">
        <v>44485</v>
      </c>
      <c r="Z4418" s="1">
        <v>44855</v>
      </c>
      <c r="AA4418">
        <v>0</v>
      </c>
      <c r="AB4418">
        <v>65804</v>
      </c>
      <c r="AC4418">
        <v>70855</v>
      </c>
    </row>
    <row r="4419" spans="1:29" x14ac:dyDescent="0.3">
      <c r="A4419">
        <f t="shared" si="68"/>
        <v>4418</v>
      </c>
      <c r="B4419" s="1">
        <v>44958</v>
      </c>
      <c r="C4419">
        <v>8</v>
      </c>
      <c r="D4419" t="s">
        <v>62</v>
      </c>
      <c r="E4419" t="s">
        <v>68</v>
      </c>
      <c r="F4419" t="s">
        <v>43</v>
      </c>
      <c r="G4419" t="s">
        <v>28</v>
      </c>
      <c r="H4419" t="s">
        <v>54</v>
      </c>
      <c r="I4419" t="s">
        <v>39</v>
      </c>
      <c r="J4419" t="s">
        <v>69</v>
      </c>
      <c r="K4419" t="s">
        <v>70</v>
      </c>
      <c r="L4419" t="s">
        <v>71</v>
      </c>
      <c r="M4419" t="s">
        <v>34</v>
      </c>
      <c r="N4419">
        <v>4657.0200000000004</v>
      </c>
      <c r="O4419">
        <v>1115.51</v>
      </c>
      <c r="P4419">
        <v>4000.48</v>
      </c>
      <c r="Q4419">
        <v>1292.04</v>
      </c>
      <c r="R4419">
        <v>626.66999999999996</v>
      </c>
      <c r="S4419">
        <v>1791.52</v>
      </c>
      <c r="T4419">
        <v>352.58</v>
      </c>
      <c r="U4419">
        <v>843.31</v>
      </c>
      <c r="V4419" t="s">
        <v>48</v>
      </c>
      <c r="W4419" s="1">
        <v>44053</v>
      </c>
      <c r="X4419" s="1">
        <v>44088</v>
      </c>
      <c r="Y4419" s="1">
        <v>44026</v>
      </c>
      <c r="Z4419" s="1">
        <v>44402</v>
      </c>
      <c r="AA4419">
        <v>0</v>
      </c>
      <c r="AB4419">
        <v>92385</v>
      </c>
      <c r="AC4419">
        <v>80243</v>
      </c>
    </row>
    <row r="4420" spans="1:29" x14ac:dyDescent="0.3">
      <c r="A4420">
        <f t="shared" si="68"/>
        <v>4419</v>
      </c>
      <c r="B4420" s="1">
        <v>44986</v>
      </c>
      <c r="C4420">
        <v>9</v>
      </c>
      <c r="D4420" t="s">
        <v>62</v>
      </c>
      <c r="E4420" t="s">
        <v>68</v>
      </c>
      <c r="F4420" t="s">
        <v>63</v>
      </c>
      <c r="G4420" t="s">
        <v>28</v>
      </c>
      <c r="H4420" t="s">
        <v>54</v>
      </c>
      <c r="I4420" t="s">
        <v>30</v>
      </c>
      <c r="J4420" t="s">
        <v>72</v>
      </c>
      <c r="K4420" t="s">
        <v>73</v>
      </c>
      <c r="L4420" t="s">
        <v>74</v>
      </c>
      <c r="M4420" t="s">
        <v>67</v>
      </c>
      <c r="N4420">
        <v>23799.22</v>
      </c>
      <c r="O4420">
        <v>1622.21</v>
      </c>
      <c r="P4420">
        <v>13015.76</v>
      </c>
      <c r="Q4420">
        <v>1762.88</v>
      </c>
      <c r="R4420">
        <v>2436.1999999999998</v>
      </c>
      <c r="S4420">
        <v>499.07</v>
      </c>
      <c r="T4420">
        <v>7912.72</v>
      </c>
      <c r="U4420">
        <v>1931.16</v>
      </c>
      <c r="V4420" t="s">
        <v>35</v>
      </c>
      <c r="W4420" s="1">
        <v>44080</v>
      </c>
      <c r="X4420" s="1">
        <v>44106</v>
      </c>
      <c r="Y4420" s="1">
        <v>43925</v>
      </c>
      <c r="Z4420" s="1">
        <v>44425</v>
      </c>
      <c r="AA4420">
        <v>0</v>
      </c>
      <c r="AB4420">
        <v>46843</v>
      </c>
      <c r="AC4420">
        <v>45667</v>
      </c>
    </row>
    <row r="4421" spans="1:29" x14ac:dyDescent="0.3">
      <c r="A4421">
        <f t="shared" si="68"/>
        <v>4420</v>
      </c>
      <c r="B4421" s="1">
        <v>45017</v>
      </c>
      <c r="C4421">
        <v>41</v>
      </c>
      <c r="D4421" t="s">
        <v>176</v>
      </c>
      <c r="E4421" t="s">
        <v>36</v>
      </c>
      <c r="F4421" t="s">
        <v>63</v>
      </c>
      <c r="G4421" t="s">
        <v>28</v>
      </c>
      <c r="H4421" t="s">
        <v>29</v>
      </c>
      <c r="I4421" t="s">
        <v>30</v>
      </c>
      <c r="J4421" t="s">
        <v>180</v>
      </c>
      <c r="K4421" t="s">
        <v>181</v>
      </c>
      <c r="L4421" t="s">
        <v>182</v>
      </c>
      <c r="M4421" t="s">
        <v>47</v>
      </c>
      <c r="N4421">
        <v>20528.25</v>
      </c>
      <c r="O4421">
        <v>14406.94</v>
      </c>
      <c r="P4421">
        <v>26893.27</v>
      </c>
      <c r="Q4421">
        <v>2548.14</v>
      </c>
      <c r="R4421">
        <v>2780.83</v>
      </c>
      <c r="S4421">
        <v>775.33</v>
      </c>
      <c r="T4421">
        <v>5268.91</v>
      </c>
      <c r="U4421">
        <v>526.48</v>
      </c>
      <c r="V4421" t="s">
        <v>35</v>
      </c>
      <c r="W4421" s="1">
        <v>45048</v>
      </c>
      <c r="X4421" s="1">
        <v>45057</v>
      </c>
      <c r="Y4421" s="1">
        <v>44752</v>
      </c>
      <c r="Z4421" s="1">
        <v>45204</v>
      </c>
      <c r="AA4421">
        <v>0</v>
      </c>
      <c r="AB4421">
        <v>23640</v>
      </c>
      <c r="AC4421">
        <v>62866</v>
      </c>
    </row>
    <row r="4422" spans="1:29" x14ac:dyDescent="0.3">
      <c r="A4422">
        <f t="shared" si="68"/>
        <v>4421</v>
      </c>
      <c r="B4422" s="1">
        <v>45047</v>
      </c>
      <c r="C4422">
        <v>24</v>
      </c>
      <c r="D4422" t="s">
        <v>116</v>
      </c>
      <c r="E4422" t="s">
        <v>68</v>
      </c>
      <c r="F4422" t="s">
        <v>43</v>
      </c>
      <c r="G4422" t="s">
        <v>37</v>
      </c>
      <c r="H4422" t="s">
        <v>38</v>
      </c>
      <c r="I4422" t="s">
        <v>30</v>
      </c>
      <c r="J4422" t="s">
        <v>123</v>
      </c>
      <c r="K4422" t="s">
        <v>124</v>
      </c>
      <c r="L4422" t="s">
        <v>125</v>
      </c>
      <c r="M4422" t="s">
        <v>34</v>
      </c>
      <c r="N4422">
        <v>33414.9</v>
      </c>
      <c r="O4422">
        <v>15605.03</v>
      </c>
      <c r="P4422">
        <v>2836.85</v>
      </c>
      <c r="Q4422">
        <v>311.44</v>
      </c>
      <c r="R4422">
        <v>1683.37</v>
      </c>
      <c r="S4422">
        <v>1304.79</v>
      </c>
      <c r="T4422">
        <v>282.49</v>
      </c>
      <c r="U4422">
        <v>325.01</v>
      </c>
      <c r="V4422" t="s">
        <v>48</v>
      </c>
      <c r="W4422" s="1">
        <v>44548</v>
      </c>
      <c r="X4422" s="1">
        <v>44553</v>
      </c>
      <c r="Y4422" s="1">
        <v>44220</v>
      </c>
      <c r="Z4422" s="1">
        <v>44708</v>
      </c>
      <c r="AA4422">
        <v>1</v>
      </c>
      <c r="AB4422">
        <v>87274</v>
      </c>
      <c r="AC4422">
        <v>69637</v>
      </c>
    </row>
    <row r="4423" spans="1:29" x14ac:dyDescent="0.3">
      <c r="A4423">
        <f t="shared" si="68"/>
        <v>4422</v>
      </c>
      <c r="B4423" s="1">
        <v>45078</v>
      </c>
      <c r="C4423">
        <v>29</v>
      </c>
      <c r="D4423" t="s">
        <v>136</v>
      </c>
      <c r="E4423" t="s">
        <v>68</v>
      </c>
      <c r="F4423" t="s">
        <v>43</v>
      </c>
      <c r="G4423" t="s">
        <v>37</v>
      </c>
      <c r="H4423" t="s">
        <v>54</v>
      </c>
      <c r="I4423" t="s">
        <v>39</v>
      </c>
      <c r="J4423" t="s">
        <v>140</v>
      </c>
      <c r="K4423" t="s">
        <v>141</v>
      </c>
      <c r="L4423" t="s">
        <v>142</v>
      </c>
      <c r="M4423" t="s">
        <v>47</v>
      </c>
      <c r="N4423">
        <v>9348.1200000000008</v>
      </c>
      <c r="O4423">
        <v>8982.33</v>
      </c>
      <c r="P4423">
        <v>24819.119999999999</v>
      </c>
      <c r="Q4423">
        <v>414.51</v>
      </c>
      <c r="R4423">
        <v>2001.15</v>
      </c>
      <c r="S4423">
        <v>1485.39</v>
      </c>
      <c r="T4423">
        <v>7656.07</v>
      </c>
      <c r="U4423">
        <v>1249.69</v>
      </c>
      <c r="V4423" t="s">
        <v>35</v>
      </c>
      <c r="W4423" s="1">
        <v>44686</v>
      </c>
      <c r="X4423" s="1">
        <v>44731</v>
      </c>
      <c r="Y4423" s="1">
        <v>44439</v>
      </c>
      <c r="Z4423" s="1">
        <v>44983</v>
      </c>
      <c r="AA4423">
        <v>0</v>
      </c>
      <c r="AB4423">
        <v>8583</v>
      </c>
      <c r="AC4423">
        <v>88287</v>
      </c>
    </row>
    <row r="4424" spans="1:29" x14ac:dyDescent="0.3">
      <c r="A4424">
        <f t="shared" si="68"/>
        <v>4423</v>
      </c>
      <c r="B4424" s="1">
        <v>45108</v>
      </c>
      <c r="C4424">
        <v>12</v>
      </c>
      <c r="D4424" t="s">
        <v>75</v>
      </c>
      <c r="E4424" t="s">
        <v>58</v>
      </c>
      <c r="F4424" t="s">
        <v>27</v>
      </c>
      <c r="G4424" t="s">
        <v>28</v>
      </c>
      <c r="H4424" t="s">
        <v>54</v>
      </c>
      <c r="I4424" t="s">
        <v>39</v>
      </c>
      <c r="J4424" t="s">
        <v>83</v>
      </c>
      <c r="K4424" t="s">
        <v>84</v>
      </c>
      <c r="L4424" t="s">
        <v>85</v>
      </c>
      <c r="M4424" t="s">
        <v>67</v>
      </c>
      <c r="N4424">
        <v>19573.689999999999</v>
      </c>
      <c r="O4424">
        <v>4269.09</v>
      </c>
      <c r="P4424">
        <v>18296.14</v>
      </c>
      <c r="Q4424">
        <v>3925.55</v>
      </c>
      <c r="R4424">
        <v>254.6</v>
      </c>
      <c r="S4424">
        <v>856.7</v>
      </c>
      <c r="T4424">
        <v>5784.97</v>
      </c>
      <c r="U4424">
        <v>1325.77</v>
      </c>
      <c r="V4424" t="s">
        <v>48</v>
      </c>
      <c r="W4424" s="1">
        <v>44180</v>
      </c>
      <c r="X4424" s="1">
        <v>44183</v>
      </c>
      <c r="Y4424" s="1">
        <v>44044</v>
      </c>
      <c r="Z4424" s="1">
        <v>44393</v>
      </c>
      <c r="AA4424">
        <v>1</v>
      </c>
      <c r="AB4424">
        <v>32448</v>
      </c>
      <c r="AC4424">
        <v>5457</v>
      </c>
    </row>
    <row r="4425" spans="1:29" x14ac:dyDescent="0.3">
      <c r="A4425">
        <f t="shared" si="68"/>
        <v>4424</v>
      </c>
      <c r="B4425" s="1">
        <v>45139</v>
      </c>
      <c r="C4425">
        <v>8</v>
      </c>
      <c r="D4425" t="s">
        <v>62</v>
      </c>
      <c r="E4425" t="s">
        <v>68</v>
      </c>
      <c r="F4425" t="s">
        <v>43</v>
      </c>
      <c r="G4425" t="s">
        <v>28</v>
      </c>
      <c r="H4425" t="s">
        <v>54</v>
      </c>
      <c r="I4425" t="s">
        <v>39</v>
      </c>
      <c r="J4425" t="s">
        <v>69</v>
      </c>
      <c r="K4425" t="s">
        <v>70</v>
      </c>
      <c r="L4425" t="s">
        <v>71</v>
      </c>
      <c r="M4425" t="s">
        <v>34</v>
      </c>
      <c r="N4425">
        <v>4657.0200000000004</v>
      </c>
      <c r="O4425">
        <v>1115.51</v>
      </c>
      <c r="P4425">
        <v>4000.48</v>
      </c>
      <c r="Q4425">
        <v>1292.04</v>
      </c>
      <c r="R4425">
        <v>626.66999999999996</v>
      </c>
      <c r="S4425">
        <v>1791.52</v>
      </c>
      <c r="T4425">
        <v>352.58</v>
      </c>
      <c r="U4425">
        <v>843.31</v>
      </c>
      <c r="V4425" t="s">
        <v>48</v>
      </c>
      <c r="W4425" s="1">
        <v>44053</v>
      </c>
      <c r="X4425" s="1">
        <v>44088</v>
      </c>
      <c r="Y4425" s="1">
        <v>44026</v>
      </c>
      <c r="Z4425" s="1">
        <v>44402</v>
      </c>
      <c r="AA4425">
        <v>0</v>
      </c>
      <c r="AB4425">
        <v>66140</v>
      </c>
      <c r="AC4425">
        <v>43072</v>
      </c>
    </row>
    <row r="4426" spans="1:29" x14ac:dyDescent="0.3">
      <c r="A4426">
        <f t="shared" si="68"/>
        <v>4425</v>
      </c>
      <c r="B4426" s="1">
        <v>45170</v>
      </c>
      <c r="C4426">
        <v>50</v>
      </c>
      <c r="D4426" t="s">
        <v>206</v>
      </c>
      <c r="E4426" t="s">
        <v>246</v>
      </c>
      <c r="F4426" t="s">
        <v>43</v>
      </c>
      <c r="G4426" t="s">
        <v>50</v>
      </c>
      <c r="H4426" t="s">
        <v>54</v>
      </c>
      <c r="I4426" t="s">
        <v>30</v>
      </c>
      <c r="J4426" t="s">
        <v>210</v>
      </c>
      <c r="K4426" t="s">
        <v>211</v>
      </c>
      <c r="L4426" t="s">
        <v>212</v>
      </c>
      <c r="M4426" t="s">
        <v>67</v>
      </c>
      <c r="N4426">
        <v>46217.47</v>
      </c>
      <c r="O4426">
        <v>9204.7199999999993</v>
      </c>
      <c r="P4426">
        <v>24688.17</v>
      </c>
      <c r="Q4426">
        <v>2626.58</v>
      </c>
      <c r="R4426">
        <v>2480.65</v>
      </c>
      <c r="S4426">
        <v>1839.69</v>
      </c>
      <c r="T4426">
        <v>4985.88</v>
      </c>
      <c r="U4426">
        <v>817.18</v>
      </c>
      <c r="V4426" t="s">
        <v>48</v>
      </c>
      <c r="W4426" s="1">
        <v>45325</v>
      </c>
      <c r="X4426" s="1">
        <v>45336</v>
      </c>
      <c r="Y4426" s="1">
        <v>45095</v>
      </c>
      <c r="Z4426" s="1">
        <v>45552</v>
      </c>
      <c r="AA4426">
        <v>0</v>
      </c>
      <c r="AB4426">
        <v>47042</v>
      </c>
      <c r="AC4426">
        <v>49346</v>
      </c>
    </row>
    <row r="4427" spans="1:29" x14ac:dyDescent="0.3">
      <c r="A4427">
        <f t="shared" si="68"/>
        <v>4426</v>
      </c>
      <c r="B4427" s="1">
        <v>45200</v>
      </c>
      <c r="C4427">
        <v>35</v>
      </c>
      <c r="D4427" t="s">
        <v>156</v>
      </c>
      <c r="E4427" t="s">
        <v>68</v>
      </c>
      <c r="F4427" t="s">
        <v>27</v>
      </c>
      <c r="G4427" t="s">
        <v>28</v>
      </c>
      <c r="H4427" t="s">
        <v>29</v>
      </c>
      <c r="I4427" t="s">
        <v>76</v>
      </c>
      <c r="J4427" t="s">
        <v>160</v>
      </c>
      <c r="K4427" t="s">
        <v>161</v>
      </c>
      <c r="L4427" t="s">
        <v>162</v>
      </c>
      <c r="M4427" t="s">
        <v>34</v>
      </c>
      <c r="N4427">
        <v>42390.09</v>
      </c>
      <c r="O4427">
        <v>2391.5700000000002</v>
      </c>
      <c r="P4427">
        <v>22490.58</v>
      </c>
      <c r="Q4427">
        <v>3246.15</v>
      </c>
      <c r="R4427">
        <v>1966.39</v>
      </c>
      <c r="S4427">
        <v>3484.84</v>
      </c>
      <c r="T4427">
        <v>274.64999999999998</v>
      </c>
      <c r="U4427">
        <v>107.95</v>
      </c>
      <c r="V4427" t="s">
        <v>48</v>
      </c>
      <c r="W4427" s="1">
        <v>44871</v>
      </c>
      <c r="X4427" s="1">
        <v>44898</v>
      </c>
      <c r="Y4427" s="1">
        <v>44806</v>
      </c>
      <c r="Z4427" s="1">
        <v>45204</v>
      </c>
      <c r="AA4427">
        <v>0</v>
      </c>
      <c r="AB4427">
        <v>38799</v>
      </c>
      <c r="AC4427">
        <v>87743</v>
      </c>
    </row>
    <row r="4428" spans="1:29" x14ac:dyDescent="0.3">
      <c r="A4428">
        <f t="shared" si="68"/>
        <v>4427</v>
      </c>
      <c r="B4428" s="1">
        <v>45231</v>
      </c>
      <c r="C4428">
        <v>43</v>
      </c>
      <c r="D4428" t="s">
        <v>186</v>
      </c>
      <c r="E4428" t="s">
        <v>58</v>
      </c>
      <c r="F4428" t="s">
        <v>43</v>
      </c>
      <c r="G4428" t="s">
        <v>28</v>
      </c>
      <c r="H4428" t="s">
        <v>38</v>
      </c>
      <c r="I4428" t="s">
        <v>76</v>
      </c>
      <c r="J4428" t="s">
        <v>187</v>
      </c>
      <c r="K4428" t="s">
        <v>188</v>
      </c>
      <c r="L4428" t="s">
        <v>189</v>
      </c>
      <c r="M4428" t="s">
        <v>67</v>
      </c>
      <c r="N4428">
        <v>40160.230000000003</v>
      </c>
      <c r="O4428">
        <v>11585.62</v>
      </c>
      <c r="P4428">
        <v>12763.7</v>
      </c>
      <c r="Q4428">
        <v>1637.97</v>
      </c>
      <c r="R4428">
        <v>1734.97</v>
      </c>
      <c r="S4428">
        <v>3353.61</v>
      </c>
      <c r="T4428">
        <v>1949</v>
      </c>
      <c r="U4428">
        <v>1350.03</v>
      </c>
      <c r="V4428" t="s">
        <v>35</v>
      </c>
      <c r="W4428" s="1">
        <v>45131</v>
      </c>
      <c r="X4428" s="1">
        <v>45163</v>
      </c>
      <c r="Y4428" s="1">
        <v>44855</v>
      </c>
      <c r="Z4428" s="1">
        <v>45295</v>
      </c>
      <c r="AA4428">
        <v>0</v>
      </c>
      <c r="AB4428">
        <v>97838</v>
      </c>
      <c r="AC4428">
        <v>21907</v>
      </c>
    </row>
    <row r="4429" spans="1:29" x14ac:dyDescent="0.3">
      <c r="A4429">
        <f t="shared" si="68"/>
        <v>4428</v>
      </c>
      <c r="B4429" s="1">
        <v>45261</v>
      </c>
      <c r="C4429">
        <v>5</v>
      </c>
      <c r="D4429" t="s">
        <v>49</v>
      </c>
      <c r="E4429" t="s">
        <v>246</v>
      </c>
      <c r="F4429" t="s">
        <v>43</v>
      </c>
      <c r="G4429" t="s">
        <v>28</v>
      </c>
      <c r="H4429" t="s">
        <v>54</v>
      </c>
      <c r="I4429" t="s">
        <v>30</v>
      </c>
      <c r="J4429" t="s">
        <v>55</v>
      </c>
      <c r="K4429" t="s">
        <v>56</v>
      </c>
      <c r="L4429" t="s">
        <v>57</v>
      </c>
      <c r="M4429" t="s">
        <v>47</v>
      </c>
      <c r="N4429">
        <v>32909.43</v>
      </c>
      <c r="O4429">
        <v>4777.92</v>
      </c>
      <c r="P4429">
        <v>24533.85</v>
      </c>
      <c r="Q4429">
        <v>1278.78</v>
      </c>
      <c r="R4429">
        <v>1164.83</v>
      </c>
      <c r="S4429">
        <v>1495.35</v>
      </c>
      <c r="T4429">
        <v>6500.41</v>
      </c>
      <c r="U4429">
        <v>77.430000000000007</v>
      </c>
      <c r="V4429" t="s">
        <v>35</v>
      </c>
      <c r="W4429" s="1">
        <v>43975</v>
      </c>
      <c r="X4429" s="1">
        <v>43994</v>
      </c>
      <c r="Y4429" s="1">
        <v>43680</v>
      </c>
      <c r="Z4429" s="1">
        <v>44278</v>
      </c>
      <c r="AA4429">
        <v>0</v>
      </c>
      <c r="AB4429">
        <v>39626</v>
      </c>
      <c r="AC4429">
        <v>93338</v>
      </c>
    </row>
    <row r="4430" spans="1:29" x14ac:dyDescent="0.3">
      <c r="A4430">
        <f t="shared" si="68"/>
        <v>4429</v>
      </c>
      <c r="B4430" s="1">
        <v>45292</v>
      </c>
      <c r="C4430">
        <v>55</v>
      </c>
      <c r="D4430" t="s">
        <v>226</v>
      </c>
      <c r="E4430" t="s">
        <v>58</v>
      </c>
      <c r="F4430" t="s">
        <v>27</v>
      </c>
      <c r="G4430" t="s">
        <v>50</v>
      </c>
      <c r="H4430" t="s">
        <v>29</v>
      </c>
      <c r="I4430" t="s">
        <v>76</v>
      </c>
      <c r="J4430" t="s">
        <v>227</v>
      </c>
      <c r="K4430" t="s">
        <v>228</v>
      </c>
      <c r="L4430" t="s">
        <v>229</v>
      </c>
      <c r="M4430" t="s">
        <v>47</v>
      </c>
      <c r="N4430">
        <v>43550.9</v>
      </c>
      <c r="O4430">
        <v>1547.78</v>
      </c>
      <c r="P4430">
        <v>7811.07</v>
      </c>
      <c r="Q4430">
        <v>2477.66</v>
      </c>
      <c r="R4430">
        <v>2762.56</v>
      </c>
      <c r="S4430">
        <v>3113.61</v>
      </c>
      <c r="T4430">
        <v>7502.79</v>
      </c>
      <c r="U4430">
        <v>356.86</v>
      </c>
      <c r="V4430" t="s">
        <v>48</v>
      </c>
      <c r="W4430" s="1">
        <v>45490</v>
      </c>
      <c r="X4430" s="1">
        <v>45507</v>
      </c>
      <c r="Y4430" s="1">
        <v>45245</v>
      </c>
      <c r="Z4430" s="1">
        <v>45707</v>
      </c>
      <c r="AA4430">
        <v>0</v>
      </c>
      <c r="AB4430">
        <v>74515</v>
      </c>
      <c r="AC4430">
        <v>97176</v>
      </c>
    </row>
    <row r="4431" spans="1:29" x14ac:dyDescent="0.3">
      <c r="A4431">
        <f t="shared" si="68"/>
        <v>4430</v>
      </c>
      <c r="B4431" s="1">
        <v>45323</v>
      </c>
      <c r="C4431">
        <v>53</v>
      </c>
      <c r="D4431" t="s">
        <v>216</v>
      </c>
      <c r="E4431" t="s">
        <v>68</v>
      </c>
      <c r="F4431" t="s">
        <v>63</v>
      </c>
      <c r="G4431" t="s">
        <v>50</v>
      </c>
      <c r="H4431" t="s">
        <v>38</v>
      </c>
      <c r="I4431" t="s">
        <v>39</v>
      </c>
      <c r="J4431" t="s">
        <v>220</v>
      </c>
      <c r="K4431" t="s">
        <v>221</v>
      </c>
      <c r="L4431" t="s">
        <v>222</v>
      </c>
      <c r="M4431" t="s">
        <v>34</v>
      </c>
      <c r="N4431">
        <v>37941.43</v>
      </c>
      <c r="O4431">
        <v>2139.64</v>
      </c>
      <c r="P4431">
        <v>5435.52</v>
      </c>
      <c r="Q4431">
        <v>4285.2299999999996</v>
      </c>
      <c r="R4431">
        <v>593.54</v>
      </c>
      <c r="S4431">
        <v>1745.78</v>
      </c>
      <c r="T4431">
        <v>7611.29</v>
      </c>
      <c r="U4431">
        <v>1230.68</v>
      </c>
      <c r="V4431" t="s">
        <v>48</v>
      </c>
      <c r="W4431" s="1">
        <v>45418</v>
      </c>
      <c r="X4431" s="1">
        <v>45459</v>
      </c>
      <c r="Y4431" s="1">
        <v>45280</v>
      </c>
      <c r="Z4431" s="1">
        <v>45616</v>
      </c>
      <c r="AA4431">
        <v>0</v>
      </c>
      <c r="AB4431">
        <v>42286</v>
      </c>
      <c r="AC4431">
        <v>68605</v>
      </c>
    </row>
    <row r="4432" spans="1:29" x14ac:dyDescent="0.3">
      <c r="A4432">
        <f t="shared" si="68"/>
        <v>4431</v>
      </c>
      <c r="B4432" s="1">
        <v>45352</v>
      </c>
      <c r="C4432">
        <v>10</v>
      </c>
      <c r="D4432" t="s">
        <v>75</v>
      </c>
      <c r="E4432" t="s">
        <v>58</v>
      </c>
      <c r="F4432" t="s">
        <v>27</v>
      </c>
      <c r="G4432" t="s">
        <v>50</v>
      </c>
      <c r="H4432" t="s">
        <v>54</v>
      </c>
      <c r="I4432" t="s">
        <v>76</v>
      </c>
      <c r="J4432" t="s">
        <v>77</v>
      </c>
      <c r="K4432" t="s">
        <v>78</v>
      </c>
      <c r="L4432" t="s">
        <v>79</v>
      </c>
      <c r="M4432" t="s">
        <v>34</v>
      </c>
      <c r="N4432">
        <v>30955.65</v>
      </c>
      <c r="O4432">
        <v>3458.52</v>
      </c>
      <c r="P4432">
        <v>15939.98</v>
      </c>
      <c r="Q4432">
        <v>4288.5600000000004</v>
      </c>
      <c r="R4432">
        <v>1661.04</v>
      </c>
      <c r="S4432">
        <v>723.88</v>
      </c>
      <c r="T4432">
        <v>6739.25</v>
      </c>
      <c r="U4432">
        <v>826.69</v>
      </c>
      <c r="V4432" t="s">
        <v>48</v>
      </c>
      <c r="W4432" s="1">
        <v>44117</v>
      </c>
      <c r="X4432" s="1">
        <v>44126</v>
      </c>
      <c r="Y4432" s="1">
        <v>43758</v>
      </c>
      <c r="Z4432" s="1">
        <v>44223</v>
      </c>
      <c r="AA4432">
        <v>0</v>
      </c>
      <c r="AB4432">
        <v>21980</v>
      </c>
      <c r="AC4432">
        <v>93643</v>
      </c>
    </row>
    <row r="4433" spans="1:29" x14ac:dyDescent="0.3">
      <c r="A4433">
        <f t="shared" si="68"/>
        <v>4432</v>
      </c>
      <c r="B4433" s="1">
        <v>45383</v>
      </c>
      <c r="C4433">
        <v>18</v>
      </c>
      <c r="D4433" t="s">
        <v>96</v>
      </c>
      <c r="E4433" t="s">
        <v>246</v>
      </c>
      <c r="F4433" t="s">
        <v>27</v>
      </c>
      <c r="G4433" t="s">
        <v>50</v>
      </c>
      <c r="H4433" t="s">
        <v>54</v>
      </c>
      <c r="I4433" t="s">
        <v>76</v>
      </c>
      <c r="J4433" t="s">
        <v>103</v>
      </c>
      <c r="K4433" t="s">
        <v>104</v>
      </c>
      <c r="L4433" t="s">
        <v>105</v>
      </c>
      <c r="M4433" t="s">
        <v>47</v>
      </c>
      <c r="N4433">
        <v>18667.77</v>
      </c>
      <c r="O4433">
        <v>11807.43</v>
      </c>
      <c r="P4433">
        <v>5733.26</v>
      </c>
      <c r="Q4433">
        <v>504.02</v>
      </c>
      <c r="R4433">
        <v>2347.65</v>
      </c>
      <c r="S4433">
        <v>1145.0999999999999</v>
      </c>
      <c r="T4433">
        <v>6515.06</v>
      </c>
      <c r="U4433">
        <v>1592.71</v>
      </c>
      <c r="V4433" t="s">
        <v>48</v>
      </c>
      <c r="W4433" s="1">
        <v>44352</v>
      </c>
      <c r="X4433" s="1">
        <v>44362</v>
      </c>
      <c r="Y4433" s="1">
        <v>44266</v>
      </c>
      <c r="Z4433" s="1">
        <v>44701</v>
      </c>
      <c r="AA4433">
        <v>0</v>
      </c>
      <c r="AB4433">
        <v>50763</v>
      </c>
      <c r="AC4433">
        <v>69751</v>
      </c>
    </row>
    <row r="4434" spans="1:29" x14ac:dyDescent="0.3">
      <c r="A4434">
        <f t="shared" si="68"/>
        <v>4433</v>
      </c>
      <c r="B4434" s="1">
        <v>45413</v>
      </c>
      <c r="C4434">
        <v>39</v>
      </c>
      <c r="D4434" t="s">
        <v>166</v>
      </c>
      <c r="E4434" t="s">
        <v>246</v>
      </c>
      <c r="F4434" t="s">
        <v>43</v>
      </c>
      <c r="G4434" t="s">
        <v>37</v>
      </c>
      <c r="H4434" t="s">
        <v>38</v>
      </c>
      <c r="I4434" t="s">
        <v>39</v>
      </c>
      <c r="J4434" t="s">
        <v>173</v>
      </c>
      <c r="K4434" t="s">
        <v>174</v>
      </c>
      <c r="L4434" t="s">
        <v>175</v>
      </c>
      <c r="M4434" t="s">
        <v>67</v>
      </c>
      <c r="N4434">
        <v>39712.26</v>
      </c>
      <c r="O4434">
        <v>249.54</v>
      </c>
      <c r="P4434">
        <v>4556.07</v>
      </c>
      <c r="Q4434">
        <v>417.11</v>
      </c>
      <c r="R4434">
        <v>2430.9299999999998</v>
      </c>
      <c r="S4434">
        <v>3314.58</v>
      </c>
      <c r="T4434">
        <v>2704.21</v>
      </c>
      <c r="U4434">
        <v>675.93</v>
      </c>
      <c r="V4434" t="s">
        <v>48</v>
      </c>
      <c r="W4434" s="1">
        <v>45002</v>
      </c>
      <c r="X4434" s="1">
        <v>45030</v>
      </c>
      <c r="Y4434" s="1">
        <v>44973</v>
      </c>
      <c r="Z4434" s="1">
        <v>45339</v>
      </c>
      <c r="AA4434">
        <v>0</v>
      </c>
      <c r="AB4434">
        <v>21044</v>
      </c>
      <c r="AC4434">
        <v>90610</v>
      </c>
    </row>
    <row r="4435" spans="1:29" x14ac:dyDescent="0.3">
      <c r="A4435">
        <f t="shared" si="68"/>
        <v>4434</v>
      </c>
      <c r="B4435" s="1">
        <v>45444</v>
      </c>
      <c r="C4435">
        <v>6</v>
      </c>
      <c r="D4435" t="s">
        <v>49</v>
      </c>
      <c r="E4435" t="s">
        <v>58</v>
      </c>
      <c r="F4435" t="s">
        <v>43</v>
      </c>
      <c r="G4435" t="s">
        <v>37</v>
      </c>
      <c r="H4435" t="s">
        <v>29</v>
      </c>
      <c r="I4435" t="s">
        <v>30</v>
      </c>
      <c r="J4435" t="s">
        <v>59</v>
      </c>
      <c r="K4435" t="s">
        <v>60</v>
      </c>
      <c r="L4435" t="s">
        <v>61</v>
      </c>
      <c r="M4435" t="s">
        <v>47</v>
      </c>
      <c r="N4435">
        <v>34943.31</v>
      </c>
      <c r="O4435">
        <v>9465.6</v>
      </c>
      <c r="P4435">
        <v>10456.33</v>
      </c>
      <c r="Q4435">
        <v>4266.24</v>
      </c>
      <c r="R4435">
        <v>290.05</v>
      </c>
      <c r="S4435">
        <v>3638.01</v>
      </c>
      <c r="T4435">
        <v>7620.65</v>
      </c>
      <c r="U4435">
        <v>388.58</v>
      </c>
      <c r="V4435" t="s">
        <v>35</v>
      </c>
      <c r="W4435" s="1">
        <v>43994</v>
      </c>
      <c r="X4435" s="1">
        <v>43998</v>
      </c>
      <c r="Y4435" s="1">
        <v>43709</v>
      </c>
      <c r="Z4435" s="1">
        <v>44307</v>
      </c>
      <c r="AA4435">
        <v>0</v>
      </c>
      <c r="AB4435">
        <v>70443</v>
      </c>
      <c r="AC4435">
        <v>59385</v>
      </c>
    </row>
    <row r="4436" spans="1:29" x14ac:dyDescent="0.3">
      <c r="A4436">
        <f t="shared" si="68"/>
        <v>4435</v>
      </c>
      <c r="B4436" s="1">
        <v>45474</v>
      </c>
      <c r="C4436">
        <v>48</v>
      </c>
      <c r="D4436" t="s">
        <v>196</v>
      </c>
      <c r="E4436" t="s">
        <v>58</v>
      </c>
      <c r="F4436" t="s">
        <v>43</v>
      </c>
      <c r="G4436" t="s">
        <v>28</v>
      </c>
      <c r="H4436" t="s">
        <v>54</v>
      </c>
      <c r="I4436" t="s">
        <v>39</v>
      </c>
      <c r="J4436" t="s">
        <v>203</v>
      </c>
      <c r="K4436" t="s">
        <v>204</v>
      </c>
      <c r="L4436" t="s">
        <v>205</v>
      </c>
      <c r="M4436" t="s">
        <v>34</v>
      </c>
      <c r="N4436">
        <v>11011.39</v>
      </c>
      <c r="O4436">
        <v>16860.14</v>
      </c>
      <c r="P4436">
        <v>9301.82</v>
      </c>
      <c r="Q4436">
        <v>2787.28</v>
      </c>
      <c r="R4436">
        <v>1458.5</v>
      </c>
      <c r="S4436">
        <v>1842.58</v>
      </c>
      <c r="T4436">
        <v>4101.41</v>
      </c>
      <c r="U4436">
        <v>170.78</v>
      </c>
      <c r="V4436" t="s">
        <v>48</v>
      </c>
      <c r="W4436" s="1">
        <v>45285</v>
      </c>
      <c r="X4436" s="1">
        <v>45306</v>
      </c>
      <c r="Y4436" s="1">
        <v>45164</v>
      </c>
      <c r="Z4436" s="1">
        <v>45529</v>
      </c>
      <c r="AA4436">
        <v>0</v>
      </c>
      <c r="AB4436">
        <v>77714</v>
      </c>
      <c r="AC4436">
        <v>80265</v>
      </c>
    </row>
    <row r="4437" spans="1:29" x14ac:dyDescent="0.3">
      <c r="A4437">
        <f t="shared" si="68"/>
        <v>4436</v>
      </c>
      <c r="B4437" s="1">
        <v>45505</v>
      </c>
      <c r="C4437">
        <v>54</v>
      </c>
      <c r="D4437" t="s">
        <v>216</v>
      </c>
      <c r="E4437" t="s">
        <v>36</v>
      </c>
      <c r="F4437" t="s">
        <v>43</v>
      </c>
      <c r="G4437" t="s">
        <v>50</v>
      </c>
      <c r="H4437" t="s">
        <v>54</v>
      </c>
      <c r="I4437" t="s">
        <v>76</v>
      </c>
      <c r="J4437" t="s">
        <v>223</v>
      </c>
      <c r="K4437" t="s">
        <v>224</v>
      </c>
      <c r="L4437" t="s">
        <v>225</v>
      </c>
      <c r="M4437" t="s">
        <v>47</v>
      </c>
      <c r="N4437">
        <v>17918.009999999998</v>
      </c>
      <c r="O4437">
        <v>6704.94</v>
      </c>
      <c r="P4437">
        <v>28860.01</v>
      </c>
      <c r="Q4437">
        <v>3729.08</v>
      </c>
      <c r="R4437">
        <v>1361.4</v>
      </c>
      <c r="S4437">
        <v>1570.41</v>
      </c>
      <c r="T4437">
        <v>3102.39</v>
      </c>
      <c r="U4437">
        <v>814.43</v>
      </c>
      <c r="V4437" t="s">
        <v>35</v>
      </c>
      <c r="W4437" s="1">
        <v>45461</v>
      </c>
      <c r="X4437" s="1">
        <v>45495</v>
      </c>
      <c r="Y4437" s="1">
        <v>45245</v>
      </c>
      <c r="Z4437" s="1">
        <v>45604</v>
      </c>
      <c r="AA4437">
        <v>0</v>
      </c>
      <c r="AB4437">
        <v>19839</v>
      </c>
      <c r="AC4437">
        <v>59275</v>
      </c>
    </row>
    <row r="4438" spans="1:29" x14ac:dyDescent="0.3">
      <c r="A4438">
        <f t="shared" si="68"/>
        <v>4437</v>
      </c>
      <c r="B4438" s="1">
        <v>45536</v>
      </c>
      <c r="C4438">
        <v>10</v>
      </c>
      <c r="D4438" t="s">
        <v>75</v>
      </c>
      <c r="E4438" t="s">
        <v>58</v>
      </c>
      <c r="F4438" t="s">
        <v>27</v>
      </c>
      <c r="G4438" t="s">
        <v>50</v>
      </c>
      <c r="H4438" t="s">
        <v>54</v>
      </c>
      <c r="I4438" t="s">
        <v>76</v>
      </c>
      <c r="J4438" t="s">
        <v>77</v>
      </c>
      <c r="K4438" t="s">
        <v>78</v>
      </c>
      <c r="L4438" t="s">
        <v>79</v>
      </c>
      <c r="M4438" t="s">
        <v>34</v>
      </c>
      <c r="N4438">
        <v>30955.65</v>
      </c>
      <c r="O4438">
        <v>3458.52</v>
      </c>
      <c r="P4438">
        <v>15939.98</v>
      </c>
      <c r="Q4438">
        <v>4288.5600000000004</v>
      </c>
      <c r="R4438">
        <v>1661.04</v>
      </c>
      <c r="S4438">
        <v>723.88</v>
      </c>
      <c r="T4438">
        <v>6739.25</v>
      </c>
      <c r="U4438">
        <v>826.69</v>
      </c>
      <c r="V4438" t="s">
        <v>48</v>
      </c>
      <c r="W4438" s="1">
        <v>44117</v>
      </c>
      <c r="X4438" s="1">
        <v>44126</v>
      </c>
      <c r="Y4438" s="1">
        <v>43758</v>
      </c>
      <c r="Z4438" s="1">
        <v>44223</v>
      </c>
      <c r="AA4438">
        <v>0</v>
      </c>
      <c r="AB4438">
        <v>52192</v>
      </c>
      <c r="AC4438">
        <v>51757</v>
      </c>
    </row>
    <row r="4439" spans="1:29" x14ac:dyDescent="0.3">
      <c r="A4439">
        <f t="shared" si="68"/>
        <v>4438</v>
      </c>
      <c r="B4439" s="1">
        <v>45566</v>
      </c>
      <c r="C4439">
        <v>8</v>
      </c>
      <c r="D4439" t="s">
        <v>62</v>
      </c>
      <c r="E4439" t="s">
        <v>68</v>
      </c>
      <c r="F4439" t="s">
        <v>43</v>
      </c>
      <c r="G4439" t="s">
        <v>28</v>
      </c>
      <c r="H4439" t="s">
        <v>54</v>
      </c>
      <c r="I4439" t="s">
        <v>39</v>
      </c>
      <c r="J4439" t="s">
        <v>69</v>
      </c>
      <c r="K4439" t="s">
        <v>70</v>
      </c>
      <c r="L4439" t="s">
        <v>71</v>
      </c>
      <c r="M4439" t="s">
        <v>34</v>
      </c>
      <c r="N4439">
        <v>4657.0200000000004</v>
      </c>
      <c r="O4439">
        <v>1115.51</v>
      </c>
      <c r="P4439">
        <v>4000.48</v>
      </c>
      <c r="Q4439">
        <v>1292.04</v>
      </c>
      <c r="R4439">
        <v>626.66999999999996</v>
      </c>
      <c r="S4439">
        <v>1791.52</v>
      </c>
      <c r="T4439">
        <v>352.58</v>
      </c>
      <c r="U4439">
        <v>843.31</v>
      </c>
      <c r="V4439" t="s">
        <v>48</v>
      </c>
      <c r="W4439" s="1">
        <v>44053</v>
      </c>
      <c r="X4439" s="1">
        <v>44088</v>
      </c>
      <c r="Y4439" s="1">
        <v>44026</v>
      </c>
      <c r="Z4439" s="1">
        <v>44402</v>
      </c>
      <c r="AA4439">
        <v>0</v>
      </c>
      <c r="AB4439">
        <v>65518</v>
      </c>
      <c r="AC4439">
        <v>10826</v>
      </c>
    </row>
    <row r="4440" spans="1:29" x14ac:dyDescent="0.3">
      <c r="A4440">
        <f t="shared" si="68"/>
        <v>4439</v>
      </c>
      <c r="B4440" s="1">
        <v>45597</v>
      </c>
      <c r="C4440">
        <v>35</v>
      </c>
      <c r="D4440" t="s">
        <v>156</v>
      </c>
      <c r="E4440" t="s">
        <v>68</v>
      </c>
      <c r="F4440" t="s">
        <v>27</v>
      </c>
      <c r="G4440" t="s">
        <v>28</v>
      </c>
      <c r="H4440" t="s">
        <v>29</v>
      </c>
      <c r="I4440" t="s">
        <v>76</v>
      </c>
      <c r="J4440" t="s">
        <v>160</v>
      </c>
      <c r="K4440" t="s">
        <v>161</v>
      </c>
      <c r="L4440" t="s">
        <v>162</v>
      </c>
      <c r="M4440" t="s">
        <v>34</v>
      </c>
      <c r="N4440">
        <v>42390.09</v>
      </c>
      <c r="O4440">
        <v>2391.5700000000002</v>
      </c>
      <c r="P4440">
        <v>22490.58</v>
      </c>
      <c r="Q4440">
        <v>3246.15</v>
      </c>
      <c r="R4440">
        <v>1966.39</v>
      </c>
      <c r="S4440">
        <v>3484.84</v>
      </c>
      <c r="T4440">
        <v>274.64999999999998</v>
      </c>
      <c r="U4440">
        <v>107.95</v>
      </c>
      <c r="V4440" t="s">
        <v>48</v>
      </c>
      <c r="W4440" s="1">
        <v>44871</v>
      </c>
      <c r="X4440" s="1">
        <v>44898</v>
      </c>
      <c r="Y4440" s="1">
        <v>44806</v>
      </c>
      <c r="Z4440" s="1">
        <v>45204</v>
      </c>
      <c r="AA4440">
        <v>0</v>
      </c>
      <c r="AB4440">
        <v>51848</v>
      </c>
      <c r="AC4440">
        <v>49542</v>
      </c>
    </row>
    <row r="4441" spans="1:29" x14ac:dyDescent="0.3">
      <c r="A4441">
        <f t="shared" si="68"/>
        <v>4440</v>
      </c>
      <c r="B4441" s="1">
        <v>45627</v>
      </c>
      <c r="C4441">
        <v>30</v>
      </c>
      <c r="D4441" t="s">
        <v>136</v>
      </c>
      <c r="E4441" t="s">
        <v>246</v>
      </c>
      <c r="F4441" t="s">
        <v>63</v>
      </c>
      <c r="G4441" t="s">
        <v>50</v>
      </c>
      <c r="H4441" t="s">
        <v>29</v>
      </c>
      <c r="I4441" t="s">
        <v>39</v>
      </c>
      <c r="J4441" t="s">
        <v>143</v>
      </c>
      <c r="K4441" t="s">
        <v>144</v>
      </c>
      <c r="L4441" t="s">
        <v>145</v>
      </c>
      <c r="M4441" t="s">
        <v>47</v>
      </c>
      <c r="N4441">
        <v>11393.72</v>
      </c>
      <c r="O4441">
        <v>7710.8</v>
      </c>
      <c r="P4441">
        <v>28043.96</v>
      </c>
      <c r="Q4441">
        <v>1718.96</v>
      </c>
      <c r="R4441">
        <v>2776.19</v>
      </c>
      <c r="S4441">
        <v>1582.86</v>
      </c>
      <c r="T4441">
        <v>1367.87</v>
      </c>
      <c r="U4441">
        <v>1149.5999999999999</v>
      </c>
      <c r="V4441" t="s">
        <v>48</v>
      </c>
      <c r="W4441" s="1">
        <v>44737</v>
      </c>
      <c r="X4441" s="1">
        <v>44749</v>
      </c>
      <c r="Y4441" s="1">
        <v>44479</v>
      </c>
      <c r="Z4441" s="1">
        <v>44994</v>
      </c>
      <c r="AA4441">
        <v>1</v>
      </c>
      <c r="AB4441">
        <v>65158</v>
      </c>
      <c r="AC4441">
        <v>50936</v>
      </c>
    </row>
    <row r="4442" spans="1:29" x14ac:dyDescent="0.3">
      <c r="A4442">
        <f t="shared" si="68"/>
        <v>4441</v>
      </c>
      <c r="B4442" s="1">
        <v>43831</v>
      </c>
      <c r="C4442">
        <v>12</v>
      </c>
      <c r="D4442" t="s">
        <v>75</v>
      </c>
      <c r="E4442" t="s">
        <v>58</v>
      </c>
      <c r="F4442" t="s">
        <v>27</v>
      </c>
      <c r="G4442" t="s">
        <v>28</v>
      </c>
      <c r="H4442" t="s">
        <v>54</v>
      </c>
      <c r="I4442" t="s">
        <v>39</v>
      </c>
      <c r="J4442" t="s">
        <v>83</v>
      </c>
      <c r="K4442" t="s">
        <v>84</v>
      </c>
      <c r="L4442" t="s">
        <v>85</v>
      </c>
      <c r="M4442" t="s">
        <v>67</v>
      </c>
      <c r="N4442">
        <v>19573.689999999999</v>
      </c>
      <c r="O4442">
        <v>4269.09</v>
      </c>
      <c r="P4442">
        <v>18296.14</v>
      </c>
      <c r="Q4442">
        <v>3925.55</v>
      </c>
      <c r="R4442">
        <v>254.6</v>
      </c>
      <c r="S4442">
        <v>856.7</v>
      </c>
      <c r="T4442">
        <v>5784.97</v>
      </c>
      <c r="U4442">
        <v>1325.77</v>
      </c>
      <c r="V4442" t="s">
        <v>48</v>
      </c>
      <c r="W4442" s="1">
        <v>44180</v>
      </c>
      <c r="X4442" s="1">
        <v>44183</v>
      </c>
      <c r="Y4442" s="1">
        <v>44044</v>
      </c>
      <c r="Z4442" s="1">
        <v>44393</v>
      </c>
      <c r="AA4442">
        <v>1</v>
      </c>
      <c r="AB4442">
        <v>2843</v>
      </c>
      <c r="AC4442">
        <v>26967</v>
      </c>
    </row>
    <row r="4443" spans="1:29" x14ac:dyDescent="0.3">
      <c r="A4443">
        <f t="shared" si="68"/>
        <v>4442</v>
      </c>
      <c r="B4443" s="1">
        <v>43862</v>
      </c>
      <c r="C4443">
        <v>4</v>
      </c>
      <c r="D4443" t="s">
        <v>49</v>
      </c>
      <c r="E4443" t="s">
        <v>246</v>
      </c>
      <c r="F4443" t="s">
        <v>43</v>
      </c>
      <c r="G4443" t="s">
        <v>50</v>
      </c>
      <c r="H4443" t="s">
        <v>29</v>
      </c>
      <c r="I4443" t="s">
        <v>39</v>
      </c>
      <c r="J4443" t="s">
        <v>51</v>
      </c>
      <c r="K4443" t="s">
        <v>52</v>
      </c>
      <c r="L4443" t="s">
        <v>53</v>
      </c>
      <c r="M4443" t="s">
        <v>34</v>
      </c>
      <c r="N4443">
        <v>46977.279999999999</v>
      </c>
      <c r="O4443">
        <v>3099.99</v>
      </c>
      <c r="P4443">
        <v>14378.18</v>
      </c>
      <c r="Q4443">
        <v>1055.0999999999999</v>
      </c>
      <c r="R4443">
        <v>1753.49</v>
      </c>
      <c r="S4443">
        <v>1651.57</v>
      </c>
      <c r="T4443">
        <v>6469.12</v>
      </c>
      <c r="U4443">
        <v>134.43</v>
      </c>
      <c r="V4443" t="s">
        <v>48</v>
      </c>
      <c r="W4443" s="1">
        <v>43951</v>
      </c>
      <c r="X4443" s="1">
        <v>43956</v>
      </c>
      <c r="Y4443" s="1">
        <v>43593</v>
      </c>
      <c r="Z4443" s="1">
        <v>44055</v>
      </c>
      <c r="AA4443">
        <v>0</v>
      </c>
      <c r="AB4443">
        <v>67330</v>
      </c>
      <c r="AC4443">
        <v>65816</v>
      </c>
    </row>
    <row r="4444" spans="1:29" x14ac:dyDescent="0.3">
      <c r="A4444">
        <f t="shared" si="68"/>
        <v>4443</v>
      </c>
      <c r="B4444" s="1">
        <v>43891</v>
      </c>
      <c r="C4444">
        <v>5</v>
      </c>
      <c r="D4444" t="s">
        <v>49</v>
      </c>
      <c r="E4444" t="s">
        <v>246</v>
      </c>
      <c r="F4444" t="s">
        <v>43</v>
      </c>
      <c r="G4444" t="s">
        <v>28</v>
      </c>
      <c r="H4444" t="s">
        <v>54</v>
      </c>
      <c r="I4444" t="s">
        <v>30</v>
      </c>
      <c r="J4444" t="s">
        <v>55</v>
      </c>
      <c r="K4444" t="s">
        <v>56</v>
      </c>
      <c r="L4444" t="s">
        <v>57</v>
      </c>
      <c r="M4444" t="s">
        <v>47</v>
      </c>
      <c r="N4444">
        <v>32909.43</v>
      </c>
      <c r="O4444">
        <v>4777.92</v>
      </c>
      <c r="P4444">
        <v>24533.85</v>
      </c>
      <c r="Q4444">
        <v>1278.78</v>
      </c>
      <c r="R4444">
        <v>1164.83</v>
      </c>
      <c r="S4444">
        <v>1495.35</v>
      </c>
      <c r="T4444">
        <v>6500.41</v>
      </c>
      <c r="U4444">
        <v>77.430000000000007</v>
      </c>
      <c r="V4444" t="s">
        <v>35</v>
      </c>
      <c r="W4444" s="1">
        <v>43975</v>
      </c>
      <c r="X4444" s="1">
        <v>43994</v>
      </c>
      <c r="Y4444" s="1">
        <v>43680</v>
      </c>
      <c r="Z4444" s="1">
        <v>44278</v>
      </c>
      <c r="AA4444">
        <v>0</v>
      </c>
      <c r="AB4444">
        <v>82931</v>
      </c>
      <c r="AC4444">
        <v>47737</v>
      </c>
    </row>
    <row r="4445" spans="1:29" x14ac:dyDescent="0.3">
      <c r="A4445">
        <f t="shared" si="68"/>
        <v>4444</v>
      </c>
      <c r="B4445" s="1">
        <v>43922</v>
      </c>
      <c r="C4445">
        <v>10</v>
      </c>
      <c r="D4445" t="s">
        <v>75</v>
      </c>
      <c r="E4445" t="s">
        <v>58</v>
      </c>
      <c r="F4445" t="s">
        <v>27</v>
      </c>
      <c r="G4445" t="s">
        <v>50</v>
      </c>
      <c r="H4445" t="s">
        <v>54</v>
      </c>
      <c r="I4445" t="s">
        <v>76</v>
      </c>
      <c r="J4445" t="s">
        <v>77</v>
      </c>
      <c r="K4445" t="s">
        <v>78</v>
      </c>
      <c r="L4445" t="s">
        <v>79</v>
      </c>
      <c r="M4445" t="s">
        <v>34</v>
      </c>
      <c r="N4445">
        <v>30955.65</v>
      </c>
      <c r="O4445">
        <v>3458.52</v>
      </c>
      <c r="P4445">
        <v>15939.98</v>
      </c>
      <c r="Q4445">
        <v>4288.5600000000004</v>
      </c>
      <c r="R4445">
        <v>1661.04</v>
      </c>
      <c r="S4445">
        <v>723.88</v>
      </c>
      <c r="T4445">
        <v>6739.25</v>
      </c>
      <c r="U4445">
        <v>826.69</v>
      </c>
      <c r="V4445" t="s">
        <v>48</v>
      </c>
      <c r="W4445" s="1">
        <v>44117</v>
      </c>
      <c r="X4445" s="1">
        <v>44126</v>
      </c>
      <c r="Y4445" s="1">
        <v>43758</v>
      </c>
      <c r="Z4445" s="1">
        <v>44223</v>
      </c>
      <c r="AA4445">
        <v>0</v>
      </c>
      <c r="AB4445">
        <v>13090</v>
      </c>
      <c r="AC4445">
        <v>5583</v>
      </c>
    </row>
    <row r="4446" spans="1:29" x14ac:dyDescent="0.3">
      <c r="A4446">
        <f t="shared" si="68"/>
        <v>4445</v>
      </c>
      <c r="B4446" s="1">
        <v>43952</v>
      </c>
      <c r="C4446">
        <v>28</v>
      </c>
      <c r="D4446" t="s">
        <v>136</v>
      </c>
      <c r="E4446" t="s">
        <v>58</v>
      </c>
      <c r="F4446" t="s">
        <v>43</v>
      </c>
      <c r="G4446" t="s">
        <v>50</v>
      </c>
      <c r="H4446" t="s">
        <v>54</v>
      </c>
      <c r="I4446" t="s">
        <v>30</v>
      </c>
      <c r="J4446" t="s">
        <v>137</v>
      </c>
      <c r="K4446" t="s">
        <v>138</v>
      </c>
      <c r="L4446" t="s">
        <v>139</v>
      </c>
      <c r="M4446" t="s">
        <v>47</v>
      </c>
      <c r="N4446">
        <v>15051.19</v>
      </c>
      <c r="O4446">
        <v>7065.54</v>
      </c>
      <c r="P4446">
        <v>2012.44</v>
      </c>
      <c r="Q4446">
        <v>2683.44</v>
      </c>
      <c r="R4446">
        <v>1820.32</v>
      </c>
      <c r="S4446">
        <v>2523.81</v>
      </c>
      <c r="T4446">
        <v>5614.69</v>
      </c>
      <c r="U4446">
        <v>218.47</v>
      </c>
      <c r="V4446" t="s">
        <v>35</v>
      </c>
      <c r="W4446" s="1">
        <v>44663</v>
      </c>
      <c r="X4446" s="1">
        <v>44708</v>
      </c>
      <c r="Y4446" s="1">
        <v>44550</v>
      </c>
      <c r="Z4446" s="1">
        <v>44815</v>
      </c>
      <c r="AA4446">
        <v>0</v>
      </c>
      <c r="AB4446">
        <v>93427</v>
      </c>
      <c r="AC4446">
        <v>30590</v>
      </c>
    </row>
    <row r="4447" spans="1:29" x14ac:dyDescent="0.3">
      <c r="A4447">
        <f t="shared" si="68"/>
        <v>4446</v>
      </c>
      <c r="B4447" s="1">
        <v>43983</v>
      </c>
      <c r="C4447">
        <v>6</v>
      </c>
      <c r="D4447" t="s">
        <v>49</v>
      </c>
      <c r="E4447" t="s">
        <v>58</v>
      </c>
      <c r="F4447" t="s">
        <v>43</v>
      </c>
      <c r="G4447" t="s">
        <v>37</v>
      </c>
      <c r="H4447" t="s">
        <v>29</v>
      </c>
      <c r="I4447" t="s">
        <v>30</v>
      </c>
      <c r="J4447" t="s">
        <v>59</v>
      </c>
      <c r="K4447" t="s">
        <v>60</v>
      </c>
      <c r="L4447" t="s">
        <v>61</v>
      </c>
      <c r="M4447" t="s">
        <v>47</v>
      </c>
      <c r="N4447">
        <v>34943.31</v>
      </c>
      <c r="O4447">
        <v>9465.6</v>
      </c>
      <c r="P4447">
        <v>10456.33</v>
      </c>
      <c r="Q4447">
        <v>4266.24</v>
      </c>
      <c r="R4447">
        <v>290.05</v>
      </c>
      <c r="S4447">
        <v>3638.01</v>
      </c>
      <c r="T4447">
        <v>7620.65</v>
      </c>
      <c r="U4447">
        <v>388.58</v>
      </c>
      <c r="V4447" t="s">
        <v>35</v>
      </c>
      <c r="W4447" s="1">
        <v>43994</v>
      </c>
      <c r="X4447" s="1">
        <v>43998</v>
      </c>
      <c r="Y4447" s="1">
        <v>43709</v>
      </c>
      <c r="Z4447" s="1">
        <v>44307</v>
      </c>
      <c r="AA4447">
        <v>0</v>
      </c>
      <c r="AB4447">
        <v>36380</v>
      </c>
      <c r="AC4447">
        <v>78105</v>
      </c>
    </row>
    <row r="4448" spans="1:29" x14ac:dyDescent="0.3">
      <c r="A4448">
        <f t="shared" si="68"/>
        <v>4447</v>
      </c>
      <c r="B4448" s="1">
        <v>44013</v>
      </c>
      <c r="C4448">
        <v>43</v>
      </c>
      <c r="D4448" t="s">
        <v>186</v>
      </c>
      <c r="E4448" t="s">
        <v>58</v>
      </c>
      <c r="F4448" t="s">
        <v>43</v>
      </c>
      <c r="G4448" t="s">
        <v>28</v>
      </c>
      <c r="H4448" t="s">
        <v>38</v>
      </c>
      <c r="I4448" t="s">
        <v>76</v>
      </c>
      <c r="J4448" t="s">
        <v>187</v>
      </c>
      <c r="K4448" t="s">
        <v>188</v>
      </c>
      <c r="L4448" t="s">
        <v>189</v>
      </c>
      <c r="M4448" t="s">
        <v>67</v>
      </c>
      <c r="N4448">
        <v>40160.230000000003</v>
      </c>
      <c r="O4448">
        <v>11585.62</v>
      </c>
      <c r="P4448">
        <v>12763.7</v>
      </c>
      <c r="Q4448">
        <v>1637.97</v>
      </c>
      <c r="R4448">
        <v>1734.97</v>
      </c>
      <c r="S4448">
        <v>3353.61</v>
      </c>
      <c r="T4448">
        <v>1949</v>
      </c>
      <c r="U4448">
        <v>1350.03</v>
      </c>
      <c r="V4448" t="s">
        <v>35</v>
      </c>
      <c r="W4448" s="1">
        <v>45131</v>
      </c>
      <c r="X4448" s="1">
        <v>45163</v>
      </c>
      <c r="Y4448" s="1">
        <v>44855</v>
      </c>
      <c r="Z4448" s="1">
        <v>45295</v>
      </c>
      <c r="AA4448">
        <v>0</v>
      </c>
      <c r="AB4448">
        <v>53649</v>
      </c>
      <c r="AC4448">
        <v>30200</v>
      </c>
    </row>
    <row r="4449" spans="1:29" x14ac:dyDescent="0.3">
      <c r="A4449">
        <f t="shared" si="68"/>
        <v>4448</v>
      </c>
      <c r="B4449" s="1">
        <v>44044</v>
      </c>
      <c r="C4449">
        <v>9</v>
      </c>
      <c r="D4449" t="s">
        <v>62</v>
      </c>
      <c r="E4449" t="s">
        <v>68</v>
      </c>
      <c r="F4449" t="s">
        <v>63</v>
      </c>
      <c r="G4449" t="s">
        <v>28</v>
      </c>
      <c r="H4449" t="s">
        <v>54</v>
      </c>
      <c r="I4449" t="s">
        <v>30</v>
      </c>
      <c r="J4449" t="s">
        <v>72</v>
      </c>
      <c r="K4449" t="s">
        <v>73</v>
      </c>
      <c r="L4449" t="s">
        <v>74</v>
      </c>
      <c r="M4449" t="s">
        <v>67</v>
      </c>
      <c r="N4449">
        <v>23799.22</v>
      </c>
      <c r="O4449">
        <v>1622.21</v>
      </c>
      <c r="P4449">
        <v>13015.76</v>
      </c>
      <c r="Q4449">
        <v>1762.88</v>
      </c>
      <c r="R4449">
        <v>2436.1999999999998</v>
      </c>
      <c r="S4449">
        <v>499.07</v>
      </c>
      <c r="T4449">
        <v>7912.72</v>
      </c>
      <c r="U4449">
        <v>1931.16</v>
      </c>
      <c r="V4449" t="s">
        <v>35</v>
      </c>
      <c r="W4449" s="1">
        <v>44080</v>
      </c>
      <c r="X4449" s="1">
        <v>44106</v>
      </c>
      <c r="Y4449" s="1">
        <v>43925</v>
      </c>
      <c r="Z4449" s="1">
        <v>44425</v>
      </c>
      <c r="AA4449">
        <v>0</v>
      </c>
      <c r="AB4449">
        <v>30256</v>
      </c>
      <c r="AC4449">
        <v>13883</v>
      </c>
    </row>
    <row r="4450" spans="1:29" x14ac:dyDescent="0.3">
      <c r="A4450">
        <f t="shared" si="68"/>
        <v>4449</v>
      </c>
      <c r="B4450" s="1">
        <v>44075</v>
      </c>
      <c r="C4450">
        <v>1</v>
      </c>
      <c r="D4450" t="s">
        <v>26</v>
      </c>
      <c r="E4450" t="s">
        <v>246</v>
      </c>
      <c r="F4450" t="s">
        <v>27</v>
      </c>
      <c r="G4450" t="s">
        <v>28</v>
      </c>
      <c r="H4450" t="s">
        <v>29</v>
      </c>
      <c r="I4450" t="s">
        <v>30</v>
      </c>
      <c r="J4450" t="s">
        <v>31</v>
      </c>
      <c r="K4450" t="s">
        <v>32</v>
      </c>
      <c r="L4450" t="s">
        <v>33</v>
      </c>
      <c r="M4450" t="s">
        <v>34</v>
      </c>
      <c r="N4450">
        <v>25485.439999999999</v>
      </c>
      <c r="O4450">
        <v>9791.4</v>
      </c>
      <c r="P4450">
        <v>26044.44</v>
      </c>
      <c r="Q4450">
        <v>2201.14</v>
      </c>
      <c r="R4450">
        <v>2029.04</v>
      </c>
      <c r="S4450">
        <v>1787.69</v>
      </c>
      <c r="T4450">
        <v>2001.34</v>
      </c>
      <c r="U4450">
        <v>1043.1199999999999</v>
      </c>
      <c r="V4450" t="s">
        <v>35</v>
      </c>
      <c r="W4450" s="1">
        <v>43856</v>
      </c>
      <c r="X4450" s="1">
        <v>43836</v>
      </c>
      <c r="Y4450" s="1">
        <v>43820</v>
      </c>
      <c r="Z4450" s="1">
        <v>43954</v>
      </c>
      <c r="AA4450">
        <v>0</v>
      </c>
      <c r="AB4450">
        <v>68023</v>
      </c>
      <c r="AC4450">
        <v>25474</v>
      </c>
    </row>
    <row r="4451" spans="1:29" x14ac:dyDescent="0.3">
      <c r="A4451">
        <f t="shared" si="68"/>
        <v>4450</v>
      </c>
      <c r="B4451" s="1">
        <v>44105</v>
      </c>
      <c r="C4451">
        <v>12</v>
      </c>
      <c r="D4451" t="s">
        <v>75</v>
      </c>
      <c r="E4451" t="s">
        <v>58</v>
      </c>
      <c r="F4451" t="s">
        <v>27</v>
      </c>
      <c r="G4451" t="s">
        <v>28</v>
      </c>
      <c r="H4451" t="s">
        <v>54</v>
      </c>
      <c r="I4451" t="s">
        <v>39</v>
      </c>
      <c r="J4451" t="s">
        <v>83</v>
      </c>
      <c r="K4451" t="s">
        <v>84</v>
      </c>
      <c r="L4451" t="s">
        <v>85</v>
      </c>
      <c r="M4451" t="s">
        <v>67</v>
      </c>
      <c r="N4451">
        <v>19573.689999999999</v>
      </c>
      <c r="O4451">
        <v>4269.09</v>
      </c>
      <c r="P4451">
        <v>18296.14</v>
      </c>
      <c r="Q4451">
        <v>3925.55</v>
      </c>
      <c r="R4451">
        <v>254.6</v>
      </c>
      <c r="S4451">
        <v>856.7</v>
      </c>
      <c r="T4451">
        <v>5784.97</v>
      </c>
      <c r="U4451">
        <v>1325.77</v>
      </c>
      <c r="V4451" t="s">
        <v>48</v>
      </c>
      <c r="W4451" s="1">
        <v>44180</v>
      </c>
      <c r="X4451" s="1">
        <v>44183</v>
      </c>
      <c r="Y4451" s="1">
        <v>44044</v>
      </c>
      <c r="Z4451" s="1">
        <v>44393</v>
      </c>
      <c r="AA4451">
        <v>1</v>
      </c>
      <c r="AB4451">
        <v>98253</v>
      </c>
      <c r="AC4451">
        <v>79607</v>
      </c>
    </row>
    <row r="4452" spans="1:29" x14ac:dyDescent="0.3">
      <c r="A4452">
        <f t="shared" si="68"/>
        <v>4451</v>
      </c>
      <c r="B4452" s="1">
        <v>44136</v>
      </c>
      <c r="C4452">
        <v>54</v>
      </c>
      <c r="D4452" t="s">
        <v>216</v>
      </c>
      <c r="E4452" t="s">
        <v>36</v>
      </c>
      <c r="F4452" t="s">
        <v>43</v>
      </c>
      <c r="G4452" t="s">
        <v>50</v>
      </c>
      <c r="H4452" t="s">
        <v>54</v>
      </c>
      <c r="I4452" t="s">
        <v>76</v>
      </c>
      <c r="J4452" t="s">
        <v>223</v>
      </c>
      <c r="K4452" t="s">
        <v>224</v>
      </c>
      <c r="L4452" t="s">
        <v>225</v>
      </c>
      <c r="M4452" t="s">
        <v>47</v>
      </c>
      <c r="N4452">
        <v>17918.009999999998</v>
      </c>
      <c r="O4452">
        <v>6704.94</v>
      </c>
      <c r="P4452">
        <v>28860.01</v>
      </c>
      <c r="Q4452">
        <v>3729.08</v>
      </c>
      <c r="R4452">
        <v>1361.4</v>
      </c>
      <c r="S4452">
        <v>1570.41</v>
      </c>
      <c r="T4452">
        <v>3102.39</v>
      </c>
      <c r="U4452">
        <v>814.43</v>
      </c>
      <c r="V4452" t="s">
        <v>35</v>
      </c>
      <c r="W4452" s="1">
        <v>45461</v>
      </c>
      <c r="X4452" s="1">
        <v>45495</v>
      </c>
      <c r="Y4452" s="1">
        <v>45245</v>
      </c>
      <c r="Z4452" s="1">
        <v>45604</v>
      </c>
      <c r="AA4452">
        <v>0</v>
      </c>
      <c r="AB4452">
        <v>88644</v>
      </c>
      <c r="AC4452">
        <v>7090</v>
      </c>
    </row>
    <row r="4453" spans="1:29" x14ac:dyDescent="0.3">
      <c r="A4453">
        <f t="shared" si="68"/>
        <v>4452</v>
      </c>
      <c r="B4453" s="1">
        <v>44166</v>
      </c>
      <c r="C4453">
        <v>3</v>
      </c>
      <c r="D4453" t="s">
        <v>26</v>
      </c>
      <c r="E4453" t="s">
        <v>246</v>
      </c>
      <c r="F4453" t="s">
        <v>43</v>
      </c>
      <c r="G4453" t="s">
        <v>37</v>
      </c>
      <c r="H4453" t="s">
        <v>38</v>
      </c>
      <c r="I4453" t="s">
        <v>30</v>
      </c>
      <c r="J4453" t="s">
        <v>44</v>
      </c>
      <c r="K4453" t="s">
        <v>45</v>
      </c>
      <c r="L4453" t="s">
        <v>46</v>
      </c>
      <c r="M4453" t="s">
        <v>47</v>
      </c>
      <c r="N4453">
        <v>23576.400000000001</v>
      </c>
      <c r="O4453">
        <v>11828.54</v>
      </c>
      <c r="P4453">
        <v>22525.78</v>
      </c>
      <c r="Q4453">
        <v>3016.55</v>
      </c>
      <c r="R4453">
        <v>2678.04</v>
      </c>
      <c r="S4453">
        <v>2226.02</v>
      </c>
      <c r="T4453">
        <v>4601.8900000000003</v>
      </c>
      <c r="U4453">
        <v>775.95</v>
      </c>
      <c r="V4453" t="s">
        <v>48</v>
      </c>
      <c r="W4453" s="1">
        <v>43895</v>
      </c>
      <c r="X4453" s="1">
        <v>43937</v>
      </c>
      <c r="Y4453" s="1">
        <v>43577</v>
      </c>
      <c r="Z4453" s="1">
        <v>44018</v>
      </c>
      <c r="AA4453">
        <v>0</v>
      </c>
      <c r="AB4453">
        <v>10429</v>
      </c>
      <c r="AC4453">
        <v>36551</v>
      </c>
    </row>
    <row r="4454" spans="1:29" x14ac:dyDescent="0.3">
      <c r="A4454">
        <f t="shared" si="68"/>
        <v>4453</v>
      </c>
      <c r="B4454" s="1">
        <v>44197</v>
      </c>
      <c r="C4454">
        <v>44</v>
      </c>
      <c r="D4454" t="s">
        <v>186</v>
      </c>
      <c r="E4454" t="s">
        <v>58</v>
      </c>
      <c r="F4454" t="s">
        <v>43</v>
      </c>
      <c r="G4454" t="s">
        <v>37</v>
      </c>
      <c r="H4454" t="s">
        <v>38</v>
      </c>
      <c r="I4454" t="s">
        <v>39</v>
      </c>
      <c r="J4454" t="s">
        <v>190</v>
      </c>
      <c r="K4454" t="s">
        <v>191</v>
      </c>
      <c r="L4454" t="s">
        <v>192</v>
      </c>
      <c r="M4454" t="s">
        <v>47</v>
      </c>
      <c r="N4454">
        <v>5700</v>
      </c>
      <c r="O4454">
        <v>11036</v>
      </c>
      <c r="P4454">
        <v>26015.48</v>
      </c>
      <c r="Q4454">
        <v>2145.7800000000002</v>
      </c>
      <c r="R4454">
        <v>1112.3699999999999</v>
      </c>
      <c r="S4454">
        <v>1382.84</v>
      </c>
      <c r="T4454">
        <v>3214.49</v>
      </c>
      <c r="U4454">
        <v>1824.48</v>
      </c>
      <c r="V4454" t="s">
        <v>48</v>
      </c>
      <c r="W4454" s="1">
        <v>45146</v>
      </c>
      <c r="X4454" s="1">
        <v>45191</v>
      </c>
      <c r="Y4454" s="1">
        <v>45119</v>
      </c>
      <c r="Z4454" s="1">
        <v>45350</v>
      </c>
      <c r="AA4454">
        <v>0</v>
      </c>
      <c r="AB4454">
        <v>76358</v>
      </c>
      <c r="AC4454">
        <v>77318</v>
      </c>
    </row>
    <row r="4455" spans="1:29" x14ac:dyDescent="0.3">
      <c r="A4455">
        <f t="shared" si="68"/>
        <v>4454</v>
      </c>
      <c r="B4455" s="1">
        <v>44228</v>
      </c>
      <c r="C4455">
        <v>37</v>
      </c>
      <c r="D4455" t="s">
        <v>166</v>
      </c>
      <c r="E4455" t="s">
        <v>36</v>
      </c>
      <c r="F4455" t="s">
        <v>43</v>
      </c>
      <c r="G4455" t="s">
        <v>50</v>
      </c>
      <c r="H4455" t="s">
        <v>29</v>
      </c>
      <c r="I4455" t="s">
        <v>39</v>
      </c>
      <c r="J4455" t="s">
        <v>167</v>
      </c>
      <c r="K4455" t="s">
        <v>168</v>
      </c>
      <c r="L4455" t="s">
        <v>169</v>
      </c>
      <c r="M4455" t="s">
        <v>47</v>
      </c>
      <c r="N4455">
        <v>37881.56</v>
      </c>
      <c r="O4455">
        <v>1734.12</v>
      </c>
      <c r="P4455">
        <v>22281.86</v>
      </c>
      <c r="Q4455">
        <v>4976.8999999999996</v>
      </c>
      <c r="R4455">
        <v>1033.69</v>
      </c>
      <c r="S4455">
        <v>3837.26</v>
      </c>
      <c r="T4455">
        <v>3179.66</v>
      </c>
      <c r="U4455">
        <v>213.04</v>
      </c>
      <c r="V4455" t="s">
        <v>48</v>
      </c>
      <c r="W4455" s="1">
        <v>44942</v>
      </c>
      <c r="X4455" s="1">
        <v>44944</v>
      </c>
      <c r="Y4455" s="1">
        <v>44744</v>
      </c>
      <c r="Z4455" s="1">
        <v>45103</v>
      </c>
      <c r="AA4455">
        <v>0</v>
      </c>
      <c r="AB4455">
        <v>72694</v>
      </c>
      <c r="AC4455">
        <v>93850</v>
      </c>
    </row>
    <row r="4456" spans="1:29" x14ac:dyDescent="0.3">
      <c r="A4456">
        <f t="shared" si="68"/>
        <v>4455</v>
      </c>
      <c r="B4456" s="1">
        <v>44256</v>
      </c>
      <c r="C4456">
        <v>36</v>
      </c>
      <c r="D4456" t="s">
        <v>156</v>
      </c>
      <c r="E4456" t="s">
        <v>246</v>
      </c>
      <c r="F4456" t="s">
        <v>43</v>
      </c>
      <c r="G4456" t="s">
        <v>37</v>
      </c>
      <c r="H4456" t="s">
        <v>29</v>
      </c>
      <c r="I4456" t="s">
        <v>30</v>
      </c>
      <c r="J4456" t="s">
        <v>163</v>
      </c>
      <c r="K4456" t="s">
        <v>164</v>
      </c>
      <c r="L4456" t="s">
        <v>165</v>
      </c>
      <c r="M4456" t="s">
        <v>47</v>
      </c>
      <c r="N4456">
        <v>25772.240000000002</v>
      </c>
      <c r="O4456">
        <v>2809.08</v>
      </c>
      <c r="P4456">
        <v>690.38</v>
      </c>
      <c r="Q4456">
        <v>4431.6400000000003</v>
      </c>
      <c r="R4456">
        <v>2574.64</v>
      </c>
      <c r="S4456">
        <v>1574.2</v>
      </c>
      <c r="T4456">
        <v>2034.74</v>
      </c>
      <c r="U4456">
        <v>328.21</v>
      </c>
      <c r="V4456" t="s">
        <v>35</v>
      </c>
      <c r="W4456" s="1">
        <v>44923</v>
      </c>
      <c r="X4456" s="1">
        <v>44915</v>
      </c>
      <c r="Y4456" s="1">
        <v>44864</v>
      </c>
      <c r="Z4456" s="1">
        <v>44930</v>
      </c>
      <c r="AA4456">
        <v>0</v>
      </c>
      <c r="AB4456">
        <v>84602</v>
      </c>
      <c r="AC4456">
        <v>11342</v>
      </c>
    </row>
    <row r="4457" spans="1:29" x14ac:dyDescent="0.3">
      <c r="A4457">
        <f t="shared" si="68"/>
        <v>4456</v>
      </c>
      <c r="B4457" s="1">
        <v>44287</v>
      </c>
      <c r="C4457">
        <v>42</v>
      </c>
      <c r="D4457" t="s">
        <v>176</v>
      </c>
      <c r="E4457" t="s">
        <v>246</v>
      </c>
      <c r="F4457" t="s">
        <v>27</v>
      </c>
      <c r="G4457" t="s">
        <v>50</v>
      </c>
      <c r="H4457" t="s">
        <v>38</v>
      </c>
      <c r="I4457" t="s">
        <v>39</v>
      </c>
      <c r="J4457" t="s">
        <v>183</v>
      </c>
      <c r="K4457" t="s">
        <v>184</v>
      </c>
      <c r="L4457" t="s">
        <v>185</v>
      </c>
      <c r="M4457" t="s">
        <v>67</v>
      </c>
      <c r="N4457">
        <v>41592.69</v>
      </c>
      <c r="O4457">
        <v>16921.560000000001</v>
      </c>
      <c r="P4457">
        <v>7501.82</v>
      </c>
      <c r="Q4457">
        <v>2617.14</v>
      </c>
      <c r="R4457">
        <v>360.61</v>
      </c>
      <c r="S4457">
        <v>2899.22</v>
      </c>
      <c r="T4457">
        <v>489.57</v>
      </c>
      <c r="U4457">
        <v>1986.17</v>
      </c>
      <c r="V4457" t="s">
        <v>48</v>
      </c>
      <c r="W4457" s="1">
        <v>45082</v>
      </c>
      <c r="X4457" s="1">
        <v>45115</v>
      </c>
      <c r="Y4457" s="1">
        <v>44989</v>
      </c>
      <c r="Z4457" s="1">
        <v>45221</v>
      </c>
      <c r="AA4457">
        <v>1</v>
      </c>
      <c r="AB4457">
        <v>30610</v>
      </c>
      <c r="AC4457">
        <v>35714</v>
      </c>
    </row>
    <row r="4458" spans="1:29" x14ac:dyDescent="0.3">
      <c r="A4458">
        <f t="shared" si="68"/>
        <v>4457</v>
      </c>
      <c r="B4458" s="1">
        <v>44317</v>
      </c>
      <c r="C4458">
        <v>56</v>
      </c>
      <c r="D4458" t="s">
        <v>226</v>
      </c>
      <c r="E4458" t="s">
        <v>36</v>
      </c>
      <c r="F4458" t="s">
        <v>63</v>
      </c>
      <c r="G4458" t="s">
        <v>28</v>
      </c>
      <c r="H4458" t="s">
        <v>54</v>
      </c>
      <c r="I4458" t="s">
        <v>76</v>
      </c>
      <c r="J4458" t="s">
        <v>230</v>
      </c>
      <c r="K4458" t="s">
        <v>231</v>
      </c>
      <c r="L4458" t="s">
        <v>232</v>
      </c>
      <c r="M4458" t="s">
        <v>47</v>
      </c>
      <c r="N4458">
        <v>21087.119999999999</v>
      </c>
      <c r="O4458">
        <v>3332.77</v>
      </c>
      <c r="P4458">
        <v>6088.23</v>
      </c>
      <c r="Q4458">
        <v>347.96</v>
      </c>
      <c r="R4458">
        <v>600.21</v>
      </c>
      <c r="S4458">
        <v>1507.15</v>
      </c>
      <c r="T4458">
        <v>7686.28</v>
      </c>
      <c r="U4458">
        <v>458.22</v>
      </c>
      <c r="V4458" t="s">
        <v>48</v>
      </c>
      <c r="W4458" s="1">
        <v>45526</v>
      </c>
      <c r="X4458" s="1">
        <v>45537</v>
      </c>
      <c r="Y4458" s="1">
        <v>45320</v>
      </c>
      <c r="Z4458" s="1">
        <v>45734</v>
      </c>
      <c r="AA4458">
        <v>0</v>
      </c>
      <c r="AB4458">
        <v>29034</v>
      </c>
      <c r="AC4458">
        <v>23991</v>
      </c>
    </row>
    <row r="4459" spans="1:29" x14ac:dyDescent="0.3">
      <c r="A4459">
        <f t="shared" si="68"/>
        <v>4458</v>
      </c>
      <c r="B4459" s="1">
        <v>44348</v>
      </c>
      <c r="C4459">
        <v>24</v>
      </c>
      <c r="D4459" t="s">
        <v>116</v>
      </c>
      <c r="E4459" t="s">
        <v>68</v>
      </c>
      <c r="F4459" t="s">
        <v>43</v>
      </c>
      <c r="G4459" t="s">
        <v>37</v>
      </c>
      <c r="H4459" t="s">
        <v>38</v>
      </c>
      <c r="I4459" t="s">
        <v>30</v>
      </c>
      <c r="J4459" t="s">
        <v>123</v>
      </c>
      <c r="K4459" t="s">
        <v>124</v>
      </c>
      <c r="L4459" t="s">
        <v>125</v>
      </c>
      <c r="M4459" t="s">
        <v>34</v>
      </c>
      <c r="N4459">
        <v>33414.9</v>
      </c>
      <c r="O4459">
        <v>15605.03</v>
      </c>
      <c r="P4459">
        <v>2836.85</v>
      </c>
      <c r="Q4459">
        <v>311.44</v>
      </c>
      <c r="R4459">
        <v>1683.37</v>
      </c>
      <c r="S4459">
        <v>1304.79</v>
      </c>
      <c r="T4459">
        <v>282.49</v>
      </c>
      <c r="U4459">
        <v>325.01</v>
      </c>
      <c r="V4459" t="s">
        <v>48</v>
      </c>
      <c r="W4459" s="1">
        <v>44548</v>
      </c>
      <c r="X4459" s="1">
        <v>44553</v>
      </c>
      <c r="Y4459" s="1">
        <v>44220</v>
      </c>
      <c r="Z4459" s="1">
        <v>44708</v>
      </c>
      <c r="AA4459">
        <v>1</v>
      </c>
      <c r="AB4459">
        <v>89545</v>
      </c>
      <c r="AC4459">
        <v>80421</v>
      </c>
    </row>
    <row r="4460" spans="1:29" x14ac:dyDescent="0.3">
      <c r="A4460">
        <f t="shared" si="68"/>
        <v>4459</v>
      </c>
      <c r="B4460" s="1">
        <v>44378</v>
      </c>
      <c r="C4460">
        <v>53</v>
      </c>
      <c r="D4460" t="s">
        <v>216</v>
      </c>
      <c r="E4460" t="s">
        <v>68</v>
      </c>
      <c r="F4460" t="s">
        <v>63</v>
      </c>
      <c r="G4460" t="s">
        <v>50</v>
      </c>
      <c r="H4460" t="s">
        <v>38</v>
      </c>
      <c r="I4460" t="s">
        <v>39</v>
      </c>
      <c r="J4460" t="s">
        <v>220</v>
      </c>
      <c r="K4460" t="s">
        <v>221</v>
      </c>
      <c r="L4460" t="s">
        <v>222</v>
      </c>
      <c r="M4460" t="s">
        <v>34</v>
      </c>
      <c r="N4460">
        <v>37941.43</v>
      </c>
      <c r="O4460">
        <v>2139.64</v>
      </c>
      <c r="P4460">
        <v>5435.52</v>
      </c>
      <c r="Q4460">
        <v>4285.2299999999996</v>
      </c>
      <c r="R4460">
        <v>593.54</v>
      </c>
      <c r="S4460">
        <v>1745.78</v>
      </c>
      <c r="T4460">
        <v>7611.29</v>
      </c>
      <c r="U4460">
        <v>1230.68</v>
      </c>
      <c r="V4460" t="s">
        <v>48</v>
      </c>
      <c r="W4460" s="1">
        <v>45418</v>
      </c>
      <c r="X4460" s="1">
        <v>45459</v>
      </c>
      <c r="Y4460" s="1">
        <v>45280</v>
      </c>
      <c r="Z4460" s="1">
        <v>45616</v>
      </c>
      <c r="AA4460">
        <v>0</v>
      </c>
      <c r="AB4460">
        <v>85679</v>
      </c>
      <c r="AC4460">
        <v>84963</v>
      </c>
    </row>
    <row r="4461" spans="1:29" x14ac:dyDescent="0.3">
      <c r="A4461">
        <f t="shared" si="68"/>
        <v>4460</v>
      </c>
      <c r="B4461" s="1">
        <v>44409</v>
      </c>
      <c r="C4461">
        <v>26</v>
      </c>
      <c r="D4461" t="s">
        <v>126</v>
      </c>
      <c r="E4461" t="s">
        <v>36</v>
      </c>
      <c r="F4461" t="s">
        <v>63</v>
      </c>
      <c r="G4461" t="s">
        <v>37</v>
      </c>
      <c r="H4461" t="s">
        <v>29</v>
      </c>
      <c r="I4461" t="s">
        <v>76</v>
      </c>
      <c r="J4461" t="s">
        <v>130</v>
      </c>
      <c r="K4461" t="s">
        <v>131</v>
      </c>
      <c r="L4461" t="s">
        <v>132</v>
      </c>
      <c r="M4461" t="s">
        <v>67</v>
      </c>
      <c r="N4461">
        <v>48686.879999999997</v>
      </c>
      <c r="O4461">
        <v>12985.42</v>
      </c>
      <c r="P4461">
        <v>26965.94</v>
      </c>
      <c r="Q4461">
        <v>935.83</v>
      </c>
      <c r="R4461">
        <v>646.03</v>
      </c>
      <c r="S4461">
        <v>3545.06</v>
      </c>
      <c r="T4461">
        <v>3159.63</v>
      </c>
      <c r="U4461">
        <v>1009.22</v>
      </c>
      <c r="V4461" t="s">
        <v>48</v>
      </c>
      <c r="W4461" s="1">
        <v>44604</v>
      </c>
      <c r="X4461" s="1">
        <v>44595</v>
      </c>
      <c r="Y4461" s="1">
        <v>44247</v>
      </c>
      <c r="Z4461" s="1">
        <v>44780</v>
      </c>
      <c r="AA4461">
        <v>0</v>
      </c>
      <c r="AB4461">
        <v>59671</v>
      </c>
      <c r="AC4461">
        <v>94459</v>
      </c>
    </row>
    <row r="4462" spans="1:29" x14ac:dyDescent="0.3">
      <c r="A4462">
        <f t="shared" si="68"/>
        <v>4461</v>
      </c>
      <c r="B4462" s="1">
        <v>44440</v>
      </c>
      <c r="C4462">
        <v>31</v>
      </c>
      <c r="D4462" t="s">
        <v>146</v>
      </c>
      <c r="E4462" t="s">
        <v>68</v>
      </c>
      <c r="F4462" t="s">
        <v>43</v>
      </c>
      <c r="G4462" t="s">
        <v>37</v>
      </c>
      <c r="H4462" t="s">
        <v>54</v>
      </c>
      <c r="I4462" t="s">
        <v>76</v>
      </c>
      <c r="J4462" t="s">
        <v>147</v>
      </c>
      <c r="K4462" t="s">
        <v>148</v>
      </c>
      <c r="L4462" t="s">
        <v>149</v>
      </c>
      <c r="M4462" t="s">
        <v>34</v>
      </c>
      <c r="N4462">
        <v>34527.730000000003</v>
      </c>
      <c r="O4462">
        <v>14037.53</v>
      </c>
      <c r="P4462">
        <v>11155.38</v>
      </c>
      <c r="Q4462">
        <v>3720.8</v>
      </c>
      <c r="R4462">
        <v>2191.2199999999998</v>
      </c>
      <c r="S4462">
        <v>1897.9</v>
      </c>
      <c r="T4462">
        <v>7432.59</v>
      </c>
      <c r="U4462">
        <v>1264.43</v>
      </c>
      <c r="V4462" t="s">
        <v>48</v>
      </c>
      <c r="W4462" s="1">
        <v>44745</v>
      </c>
      <c r="X4462" s="1">
        <v>44794</v>
      </c>
      <c r="Y4462" s="1">
        <v>44628</v>
      </c>
      <c r="Z4462" s="1">
        <v>44971</v>
      </c>
      <c r="AA4462">
        <v>0</v>
      </c>
      <c r="AB4462">
        <v>3148</v>
      </c>
      <c r="AC4462">
        <v>23078</v>
      </c>
    </row>
    <row r="4463" spans="1:29" x14ac:dyDescent="0.3">
      <c r="A4463">
        <f t="shared" si="68"/>
        <v>4462</v>
      </c>
      <c r="B4463" s="1">
        <v>44470</v>
      </c>
      <c r="C4463">
        <v>36</v>
      </c>
      <c r="D4463" t="s">
        <v>156</v>
      </c>
      <c r="E4463" t="s">
        <v>246</v>
      </c>
      <c r="F4463" t="s">
        <v>43</v>
      </c>
      <c r="G4463" t="s">
        <v>37</v>
      </c>
      <c r="H4463" t="s">
        <v>29</v>
      </c>
      <c r="I4463" t="s">
        <v>30</v>
      </c>
      <c r="J4463" t="s">
        <v>163</v>
      </c>
      <c r="K4463" t="s">
        <v>164</v>
      </c>
      <c r="L4463" t="s">
        <v>165</v>
      </c>
      <c r="M4463" t="s">
        <v>47</v>
      </c>
      <c r="N4463">
        <v>25772.240000000002</v>
      </c>
      <c r="O4463">
        <v>2809.08</v>
      </c>
      <c r="P4463">
        <v>690.38</v>
      </c>
      <c r="Q4463">
        <v>4431.6400000000003</v>
      </c>
      <c r="R4463">
        <v>2574.64</v>
      </c>
      <c r="S4463">
        <v>1574.2</v>
      </c>
      <c r="T4463">
        <v>2034.74</v>
      </c>
      <c r="U4463">
        <v>328.21</v>
      </c>
      <c r="V4463" t="s">
        <v>35</v>
      </c>
      <c r="W4463" s="1">
        <v>44923</v>
      </c>
      <c r="X4463" s="1">
        <v>44915</v>
      </c>
      <c r="Y4463" s="1">
        <v>44864</v>
      </c>
      <c r="Z4463" s="1">
        <v>44930</v>
      </c>
      <c r="AA4463">
        <v>0</v>
      </c>
      <c r="AB4463">
        <v>99172</v>
      </c>
      <c r="AC4463">
        <v>88934</v>
      </c>
    </row>
    <row r="4464" spans="1:29" x14ac:dyDescent="0.3">
      <c r="A4464">
        <f t="shared" si="68"/>
        <v>4463</v>
      </c>
      <c r="B4464" s="1">
        <v>44501</v>
      </c>
      <c r="C4464">
        <v>55</v>
      </c>
      <c r="D4464" t="s">
        <v>226</v>
      </c>
      <c r="E4464" t="s">
        <v>58</v>
      </c>
      <c r="F4464" t="s">
        <v>27</v>
      </c>
      <c r="G4464" t="s">
        <v>50</v>
      </c>
      <c r="H4464" t="s">
        <v>29</v>
      </c>
      <c r="I4464" t="s">
        <v>76</v>
      </c>
      <c r="J4464" t="s">
        <v>227</v>
      </c>
      <c r="K4464" t="s">
        <v>228</v>
      </c>
      <c r="L4464" t="s">
        <v>229</v>
      </c>
      <c r="M4464" t="s">
        <v>47</v>
      </c>
      <c r="N4464">
        <v>43550.9</v>
      </c>
      <c r="O4464">
        <v>1547.78</v>
      </c>
      <c r="P4464">
        <v>7811.07</v>
      </c>
      <c r="Q4464">
        <v>2477.66</v>
      </c>
      <c r="R4464">
        <v>2762.56</v>
      </c>
      <c r="S4464">
        <v>3113.61</v>
      </c>
      <c r="T4464">
        <v>7502.79</v>
      </c>
      <c r="U4464">
        <v>356.86</v>
      </c>
      <c r="V4464" t="s">
        <v>48</v>
      </c>
      <c r="W4464" s="1">
        <v>45490</v>
      </c>
      <c r="X4464" s="1">
        <v>45507</v>
      </c>
      <c r="Y4464" s="1">
        <v>45245</v>
      </c>
      <c r="Z4464" s="1">
        <v>45707</v>
      </c>
      <c r="AA4464">
        <v>0</v>
      </c>
      <c r="AB4464">
        <v>98509</v>
      </c>
      <c r="AC4464">
        <v>47709</v>
      </c>
    </row>
    <row r="4465" spans="1:29" x14ac:dyDescent="0.3">
      <c r="A4465">
        <f t="shared" si="68"/>
        <v>4464</v>
      </c>
      <c r="B4465" s="1">
        <v>44531</v>
      </c>
      <c r="C4465">
        <v>15</v>
      </c>
      <c r="D4465" t="s">
        <v>86</v>
      </c>
      <c r="E4465" t="s">
        <v>246</v>
      </c>
      <c r="F4465" t="s">
        <v>27</v>
      </c>
      <c r="G4465" t="s">
        <v>37</v>
      </c>
      <c r="H4465" t="s">
        <v>29</v>
      </c>
      <c r="I4465" t="s">
        <v>30</v>
      </c>
      <c r="J4465" t="s">
        <v>93</v>
      </c>
      <c r="K4465" t="s">
        <v>94</v>
      </c>
      <c r="L4465" t="s">
        <v>95</v>
      </c>
      <c r="M4465" t="s">
        <v>34</v>
      </c>
      <c r="N4465">
        <v>43187.67</v>
      </c>
      <c r="O4465">
        <v>7676.72</v>
      </c>
      <c r="P4465">
        <v>16460.7</v>
      </c>
      <c r="Q4465">
        <v>218.37</v>
      </c>
      <c r="R4465">
        <v>344.11</v>
      </c>
      <c r="S4465">
        <v>2428.04</v>
      </c>
      <c r="T4465">
        <v>7595.66</v>
      </c>
      <c r="U4465">
        <v>829.58</v>
      </c>
      <c r="V4465" t="s">
        <v>35</v>
      </c>
      <c r="W4465" s="1">
        <v>44266</v>
      </c>
      <c r="X4465" s="1">
        <v>44307</v>
      </c>
      <c r="Y4465" s="1">
        <v>44254</v>
      </c>
      <c r="Z4465" s="1">
        <v>44335</v>
      </c>
      <c r="AA4465">
        <v>0</v>
      </c>
      <c r="AB4465">
        <v>86688</v>
      </c>
      <c r="AC4465">
        <v>69673</v>
      </c>
    </row>
    <row r="4466" spans="1:29" x14ac:dyDescent="0.3">
      <c r="A4466">
        <f t="shared" si="68"/>
        <v>4465</v>
      </c>
      <c r="B4466" s="1">
        <v>44562</v>
      </c>
      <c r="C4466">
        <v>44</v>
      </c>
      <c r="D4466" t="s">
        <v>186</v>
      </c>
      <c r="E4466" t="s">
        <v>58</v>
      </c>
      <c r="F4466" t="s">
        <v>43</v>
      </c>
      <c r="G4466" t="s">
        <v>37</v>
      </c>
      <c r="H4466" t="s">
        <v>38</v>
      </c>
      <c r="I4466" t="s">
        <v>39</v>
      </c>
      <c r="J4466" t="s">
        <v>190</v>
      </c>
      <c r="K4466" t="s">
        <v>191</v>
      </c>
      <c r="L4466" t="s">
        <v>192</v>
      </c>
      <c r="M4466" t="s">
        <v>47</v>
      </c>
      <c r="N4466">
        <v>5700</v>
      </c>
      <c r="O4466">
        <v>11036</v>
      </c>
      <c r="P4466">
        <v>26015.48</v>
      </c>
      <c r="Q4466">
        <v>2145.7800000000002</v>
      </c>
      <c r="R4466">
        <v>1112.3699999999999</v>
      </c>
      <c r="S4466">
        <v>1382.84</v>
      </c>
      <c r="T4466">
        <v>3214.49</v>
      </c>
      <c r="U4466">
        <v>1824.48</v>
      </c>
      <c r="V4466" t="s">
        <v>48</v>
      </c>
      <c r="W4466" s="1">
        <v>45146</v>
      </c>
      <c r="X4466" s="1">
        <v>45191</v>
      </c>
      <c r="Y4466" s="1">
        <v>45119</v>
      </c>
      <c r="Z4466" s="1">
        <v>45350</v>
      </c>
      <c r="AA4466">
        <v>0</v>
      </c>
      <c r="AB4466">
        <v>13794</v>
      </c>
      <c r="AC4466">
        <v>81630</v>
      </c>
    </row>
    <row r="4467" spans="1:29" x14ac:dyDescent="0.3">
      <c r="A4467">
        <f t="shared" si="68"/>
        <v>4466</v>
      </c>
      <c r="B4467" s="1">
        <v>44593</v>
      </c>
      <c r="C4467">
        <v>23</v>
      </c>
      <c r="D4467" t="s">
        <v>116</v>
      </c>
      <c r="E4467" t="s">
        <v>58</v>
      </c>
      <c r="F4467" t="s">
        <v>43</v>
      </c>
      <c r="G4467" t="s">
        <v>50</v>
      </c>
      <c r="H4467" t="s">
        <v>38</v>
      </c>
      <c r="I4467" t="s">
        <v>30</v>
      </c>
      <c r="J4467" t="s">
        <v>120</v>
      </c>
      <c r="K4467" t="s">
        <v>121</v>
      </c>
      <c r="L4467" t="s">
        <v>122</v>
      </c>
      <c r="M4467" t="s">
        <v>67</v>
      </c>
      <c r="N4467">
        <v>29772.78</v>
      </c>
      <c r="O4467">
        <v>10998.6</v>
      </c>
      <c r="P4467">
        <v>25275.61</v>
      </c>
      <c r="Q4467">
        <v>2711.15</v>
      </c>
      <c r="R4467">
        <v>2002.59</v>
      </c>
      <c r="S4467">
        <v>3100.36</v>
      </c>
      <c r="T4467">
        <v>2033.43</v>
      </c>
      <c r="U4467">
        <v>1221.5</v>
      </c>
      <c r="V4467" t="s">
        <v>35</v>
      </c>
      <c r="W4467" s="1">
        <v>44503</v>
      </c>
      <c r="X4467" s="1">
        <v>44527</v>
      </c>
      <c r="Y4467" s="1">
        <v>44485</v>
      </c>
      <c r="Z4467" s="1">
        <v>44855</v>
      </c>
      <c r="AA4467">
        <v>0</v>
      </c>
      <c r="AB4467">
        <v>50644</v>
      </c>
      <c r="AC4467">
        <v>92810</v>
      </c>
    </row>
    <row r="4468" spans="1:29" x14ac:dyDescent="0.3">
      <c r="A4468">
        <f t="shared" si="68"/>
        <v>4467</v>
      </c>
      <c r="B4468" s="1">
        <v>44621</v>
      </c>
      <c r="C4468">
        <v>6</v>
      </c>
      <c r="D4468" t="s">
        <v>49</v>
      </c>
      <c r="E4468" t="s">
        <v>58</v>
      </c>
      <c r="F4468" t="s">
        <v>43</v>
      </c>
      <c r="G4468" t="s">
        <v>37</v>
      </c>
      <c r="H4468" t="s">
        <v>29</v>
      </c>
      <c r="I4468" t="s">
        <v>30</v>
      </c>
      <c r="J4468" t="s">
        <v>59</v>
      </c>
      <c r="K4468" t="s">
        <v>60</v>
      </c>
      <c r="L4468" t="s">
        <v>61</v>
      </c>
      <c r="M4468" t="s">
        <v>47</v>
      </c>
      <c r="N4468">
        <v>34943.31</v>
      </c>
      <c r="O4468">
        <v>9465.6</v>
      </c>
      <c r="P4468">
        <v>10456.33</v>
      </c>
      <c r="Q4468">
        <v>4266.24</v>
      </c>
      <c r="R4468">
        <v>290.05</v>
      </c>
      <c r="S4468">
        <v>3638.01</v>
      </c>
      <c r="T4468">
        <v>7620.65</v>
      </c>
      <c r="U4468">
        <v>388.58</v>
      </c>
      <c r="V4468" t="s">
        <v>35</v>
      </c>
      <c r="W4468" s="1">
        <v>43994</v>
      </c>
      <c r="X4468" s="1">
        <v>43998</v>
      </c>
      <c r="Y4468" s="1">
        <v>43709</v>
      </c>
      <c r="Z4468" s="1">
        <v>44307</v>
      </c>
      <c r="AA4468">
        <v>0</v>
      </c>
      <c r="AB4468">
        <v>70444</v>
      </c>
      <c r="AC4468">
        <v>84347</v>
      </c>
    </row>
    <row r="4469" spans="1:29" x14ac:dyDescent="0.3">
      <c r="A4469">
        <f t="shared" si="68"/>
        <v>4468</v>
      </c>
      <c r="B4469" s="1">
        <v>44652</v>
      </c>
      <c r="C4469">
        <v>50</v>
      </c>
      <c r="D4469" t="s">
        <v>206</v>
      </c>
      <c r="E4469" t="s">
        <v>246</v>
      </c>
      <c r="F4469" t="s">
        <v>43</v>
      </c>
      <c r="G4469" t="s">
        <v>50</v>
      </c>
      <c r="H4469" t="s">
        <v>54</v>
      </c>
      <c r="I4469" t="s">
        <v>30</v>
      </c>
      <c r="J4469" t="s">
        <v>210</v>
      </c>
      <c r="K4469" t="s">
        <v>211</v>
      </c>
      <c r="L4469" t="s">
        <v>212</v>
      </c>
      <c r="M4469" t="s">
        <v>67</v>
      </c>
      <c r="N4469">
        <v>46217.47</v>
      </c>
      <c r="O4469">
        <v>9204.7199999999993</v>
      </c>
      <c r="P4469">
        <v>24688.17</v>
      </c>
      <c r="Q4469">
        <v>2626.58</v>
      </c>
      <c r="R4469">
        <v>2480.65</v>
      </c>
      <c r="S4469">
        <v>1839.69</v>
      </c>
      <c r="T4469">
        <v>4985.88</v>
      </c>
      <c r="U4469">
        <v>817.18</v>
      </c>
      <c r="V4469" t="s">
        <v>48</v>
      </c>
      <c r="W4469" s="1">
        <v>45325</v>
      </c>
      <c r="X4469" s="1">
        <v>45336</v>
      </c>
      <c r="Y4469" s="1">
        <v>45095</v>
      </c>
      <c r="Z4469" s="1">
        <v>45552</v>
      </c>
      <c r="AA4469">
        <v>0</v>
      </c>
      <c r="AB4469">
        <v>87298</v>
      </c>
      <c r="AC4469">
        <v>73971</v>
      </c>
    </row>
    <row r="4470" spans="1:29" x14ac:dyDescent="0.3">
      <c r="A4470">
        <f t="shared" si="68"/>
        <v>4469</v>
      </c>
      <c r="B4470" s="1">
        <v>44682</v>
      </c>
      <c r="C4470">
        <v>29</v>
      </c>
      <c r="D4470" t="s">
        <v>136</v>
      </c>
      <c r="E4470" t="s">
        <v>68</v>
      </c>
      <c r="F4470" t="s">
        <v>43</v>
      </c>
      <c r="G4470" t="s">
        <v>37</v>
      </c>
      <c r="H4470" t="s">
        <v>54</v>
      </c>
      <c r="I4470" t="s">
        <v>39</v>
      </c>
      <c r="J4470" t="s">
        <v>140</v>
      </c>
      <c r="K4470" t="s">
        <v>141</v>
      </c>
      <c r="L4470" t="s">
        <v>142</v>
      </c>
      <c r="M4470" t="s">
        <v>47</v>
      </c>
      <c r="N4470">
        <v>9348.1200000000008</v>
      </c>
      <c r="O4470">
        <v>8982.33</v>
      </c>
      <c r="P4470">
        <v>24819.119999999999</v>
      </c>
      <c r="Q4470">
        <v>414.51</v>
      </c>
      <c r="R4470">
        <v>2001.15</v>
      </c>
      <c r="S4470">
        <v>1485.39</v>
      </c>
      <c r="T4470">
        <v>7656.07</v>
      </c>
      <c r="U4470">
        <v>1249.69</v>
      </c>
      <c r="V4470" t="s">
        <v>35</v>
      </c>
      <c r="W4470" s="1">
        <v>44686</v>
      </c>
      <c r="X4470" s="1">
        <v>44731</v>
      </c>
      <c r="Y4470" s="1">
        <v>44439</v>
      </c>
      <c r="Z4470" s="1">
        <v>44983</v>
      </c>
      <c r="AA4470">
        <v>0</v>
      </c>
      <c r="AB4470">
        <v>59725</v>
      </c>
      <c r="AC4470">
        <v>39700</v>
      </c>
    </row>
    <row r="4471" spans="1:29" x14ac:dyDescent="0.3">
      <c r="A4471">
        <f t="shared" si="68"/>
        <v>4470</v>
      </c>
      <c r="B4471" s="1">
        <v>44713</v>
      </c>
      <c r="C4471">
        <v>57</v>
      </c>
      <c r="D4471" t="s">
        <v>226</v>
      </c>
      <c r="E4471" t="s">
        <v>36</v>
      </c>
      <c r="F4471" t="s">
        <v>63</v>
      </c>
      <c r="G4471" t="s">
        <v>37</v>
      </c>
      <c r="H4471" t="s">
        <v>29</v>
      </c>
      <c r="I4471" t="s">
        <v>39</v>
      </c>
      <c r="J4471" t="s">
        <v>233</v>
      </c>
      <c r="K4471" t="s">
        <v>234</v>
      </c>
      <c r="L4471" t="s">
        <v>235</v>
      </c>
      <c r="M4471" t="s">
        <v>47</v>
      </c>
      <c r="N4471">
        <v>3938.51</v>
      </c>
      <c r="O4471">
        <v>4724.07</v>
      </c>
      <c r="P4471">
        <v>7273.13</v>
      </c>
      <c r="Q4471">
        <v>4312.38</v>
      </c>
      <c r="R4471">
        <v>477.16</v>
      </c>
      <c r="S4471">
        <v>2738.82</v>
      </c>
      <c r="T4471">
        <v>4088.54</v>
      </c>
      <c r="U4471">
        <v>1794.91</v>
      </c>
      <c r="V4471" t="s">
        <v>35</v>
      </c>
      <c r="W4471" s="1">
        <v>45559</v>
      </c>
      <c r="X4471" s="1">
        <v>45586</v>
      </c>
      <c r="Y4471" s="1">
        <v>45292</v>
      </c>
      <c r="Z4471" s="1">
        <v>45638</v>
      </c>
      <c r="AA4471">
        <v>0</v>
      </c>
      <c r="AB4471">
        <v>3866</v>
      </c>
      <c r="AC4471">
        <v>27794</v>
      </c>
    </row>
    <row r="4472" spans="1:29" x14ac:dyDescent="0.3">
      <c r="A4472">
        <f t="shared" si="68"/>
        <v>4471</v>
      </c>
      <c r="B4472" s="1">
        <v>44743</v>
      </c>
      <c r="C4472">
        <v>36</v>
      </c>
      <c r="D4472" t="s">
        <v>156</v>
      </c>
      <c r="E4472" t="s">
        <v>246</v>
      </c>
      <c r="F4472" t="s">
        <v>43</v>
      </c>
      <c r="G4472" t="s">
        <v>37</v>
      </c>
      <c r="H4472" t="s">
        <v>29</v>
      </c>
      <c r="I4472" t="s">
        <v>30</v>
      </c>
      <c r="J4472" t="s">
        <v>163</v>
      </c>
      <c r="K4472" t="s">
        <v>164</v>
      </c>
      <c r="L4472" t="s">
        <v>165</v>
      </c>
      <c r="M4472" t="s">
        <v>47</v>
      </c>
      <c r="N4472">
        <v>25772.240000000002</v>
      </c>
      <c r="O4472">
        <v>2809.08</v>
      </c>
      <c r="P4472">
        <v>690.38</v>
      </c>
      <c r="Q4472">
        <v>4431.6400000000003</v>
      </c>
      <c r="R4472">
        <v>2574.64</v>
      </c>
      <c r="S4472">
        <v>1574.2</v>
      </c>
      <c r="T4472">
        <v>2034.74</v>
      </c>
      <c r="U4472">
        <v>328.21</v>
      </c>
      <c r="V4472" t="s">
        <v>35</v>
      </c>
      <c r="W4472" s="1">
        <v>44923</v>
      </c>
      <c r="X4472" s="1">
        <v>44915</v>
      </c>
      <c r="Y4472" s="1">
        <v>44864</v>
      </c>
      <c r="Z4472" s="1">
        <v>44930</v>
      </c>
      <c r="AA4472">
        <v>0</v>
      </c>
      <c r="AB4472">
        <v>24314</v>
      </c>
      <c r="AC4472">
        <v>75529</v>
      </c>
    </row>
    <row r="4473" spans="1:29" x14ac:dyDescent="0.3">
      <c r="A4473">
        <f t="shared" si="68"/>
        <v>4472</v>
      </c>
      <c r="B4473" s="1">
        <v>44774</v>
      </c>
      <c r="C4473">
        <v>55</v>
      </c>
      <c r="D4473" t="s">
        <v>226</v>
      </c>
      <c r="E4473" t="s">
        <v>58</v>
      </c>
      <c r="F4473" t="s">
        <v>27</v>
      </c>
      <c r="G4473" t="s">
        <v>50</v>
      </c>
      <c r="H4473" t="s">
        <v>29</v>
      </c>
      <c r="I4473" t="s">
        <v>76</v>
      </c>
      <c r="J4473" t="s">
        <v>227</v>
      </c>
      <c r="K4473" t="s">
        <v>228</v>
      </c>
      <c r="L4473" t="s">
        <v>229</v>
      </c>
      <c r="M4473" t="s">
        <v>47</v>
      </c>
      <c r="N4473">
        <v>43550.9</v>
      </c>
      <c r="O4473">
        <v>1547.78</v>
      </c>
      <c r="P4473">
        <v>7811.07</v>
      </c>
      <c r="Q4473">
        <v>2477.66</v>
      </c>
      <c r="R4473">
        <v>2762.56</v>
      </c>
      <c r="S4473">
        <v>3113.61</v>
      </c>
      <c r="T4473">
        <v>7502.79</v>
      </c>
      <c r="U4473">
        <v>356.86</v>
      </c>
      <c r="V4473" t="s">
        <v>48</v>
      </c>
      <c r="W4473" s="1">
        <v>45490</v>
      </c>
      <c r="X4473" s="1">
        <v>45507</v>
      </c>
      <c r="Y4473" s="1">
        <v>45245</v>
      </c>
      <c r="Z4473" s="1">
        <v>45707</v>
      </c>
      <c r="AA4473">
        <v>0</v>
      </c>
      <c r="AB4473">
        <v>89318</v>
      </c>
      <c r="AC4473">
        <v>78434</v>
      </c>
    </row>
    <row r="4474" spans="1:29" x14ac:dyDescent="0.3">
      <c r="A4474">
        <f t="shared" si="68"/>
        <v>4473</v>
      </c>
      <c r="B4474" s="1">
        <v>44805</v>
      </c>
      <c r="C4474">
        <v>12</v>
      </c>
      <c r="D4474" t="s">
        <v>75</v>
      </c>
      <c r="E4474" t="s">
        <v>58</v>
      </c>
      <c r="F4474" t="s">
        <v>27</v>
      </c>
      <c r="G4474" t="s">
        <v>28</v>
      </c>
      <c r="H4474" t="s">
        <v>54</v>
      </c>
      <c r="I4474" t="s">
        <v>39</v>
      </c>
      <c r="J4474" t="s">
        <v>83</v>
      </c>
      <c r="K4474" t="s">
        <v>84</v>
      </c>
      <c r="L4474" t="s">
        <v>85</v>
      </c>
      <c r="M4474" t="s">
        <v>67</v>
      </c>
      <c r="N4474">
        <v>19573.689999999999</v>
      </c>
      <c r="O4474">
        <v>4269.09</v>
      </c>
      <c r="P4474">
        <v>18296.14</v>
      </c>
      <c r="Q4474">
        <v>3925.55</v>
      </c>
      <c r="R4474">
        <v>254.6</v>
      </c>
      <c r="S4474">
        <v>856.7</v>
      </c>
      <c r="T4474">
        <v>5784.97</v>
      </c>
      <c r="U4474">
        <v>1325.77</v>
      </c>
      <c r="V4474" t="s">
        <v>48</v>
      </c>
      <c r="W4474" s="1">
        <v>44180</v>
      </c>
      <c r="X4474" s="1">
        <v>44183</v>
      </c>
      <c r="Y4474" s="1">
        <v>44044</v>
      </c>
      <c r="Z4474" s="1">
        <v>44393</v>
      </c>
      <c r="AA4474">
        <v>1</v>
      </c>
      <c r="AB4474">
        <v>62757</v>
      </c>
      <c r="AC4474">
        <v>99873</v>
      </c>
    </row>
    <row r="4475" spans="1:29" x14ac:dyDescent="0.3">
      <c r="A4475">
        <f t="shared" si="68"/>
        <v>4474</v>
      </c>
      <c r="B4475" s="1">
        <v>44835</v>
      </c>
      <c r="C4475">
        <v>25</v>
      </c>
      <c r="D4475" t="s">
        <v>126</v>
      </c>
      <c r="E4475" t="s">
        <v>58</v>
      </c>
      <c r="F4475" t="s">
        <v>43</v>
      </c>
      <c r="G4475" t="s">
        <v>37</v>
      </c>
      <c r="H4475" t="s">
        <v>54</v>
      </c>
      <c r="I4475" t="s">
        <v>30</v>
      </c>
      <c r="J4475" t="s">
        <v>127</v>
      </c>
      <c r="K4475" t="s">
        <v>128</v>
      </c>
      <c r="L4475" t="s">
        <v>129</v>
      </c>
      <c r="M4475" t="s">
        <v>47</v>
      </c>
      <c r="N4475">
        <v>22531.4</v>
      </c>
      <c r="O4475">
        <v>6778.39</v>
      </c>
      <c r="P4475">
        <v>7657.92</v>
      </c>
      <c r="Q4475">
        <v>4855.16</v>
      </c>
      <c r="R4475">
        <v>36.700000000000003</v>
      </c>
      <c r="S4475">
        <v>1618.81</v>
      </c>
      <c r="T4475">
        <v>1966.2</v>
      </c>
      <c r="U4475">
        <v>1288.23</v>
      </c>
      <c r="V4475" t="s">
        <v>48</v>
      </c>
      <c r="W4475" s="1">
        <v>44591</v>
      </c>
      <c r="X4475" s="1">
        <v>44595</v>
      </c>
      <c r="Y4475" s="1">
        <v>44421</v>
      </c>
      <c r="Z4475" s="1">
        <v>44731</v>
      </c>
      <c r="AA4475">
        <v>0</v>
      </c>
      <c r="AB4475">
        <v>99637</v>
      </c>
      <c r="AC4475">
        <v>86194</v>
      </c>
    </row>
    <row r="4476" spans="1:29" x14ac:dyDescent="0.3">
      <c r="A4476">
        <f t="shared" si="68"/>
        <v>4475</v>
      </c>
      <c r="B4476" s="1">
        <v>44866</v>
      </c>
      <c r="C4476">
        <v>8</v>
      </c>
      <c r="D4476" t="s">
        <v>62</v>
      </c>
      <c r="E4476" t="s">
        <v>68</v>
      </c>
      <c r="F4476" t="s">
        <v>43</v>
      </c>
      <c r="G4476" t="s">
        <v>28</v>
      </c>
      <c r="H4476" t="s">
        <v>54</v>
      </c>
      <c r="I4476" t="s">
        <v>39</v>
      </c>
      <c r="J4476" t="s">
        <v>69</v>
      </c>
      <c r="K4476" t="s">
        <v>70</v>
      </c>
      <c r="L4476" t="s">
        <v>71</v>
      </c>
      <c r="M4476" t="s">
        <v>34</v>
      </c>
      <c r="N4476">
        <v>4657.0200000000004</v>
      </c>
      <c r="O4476">
        <v>1115.51</v>
      </c>
      <c r="P4476">
        <v>4000.48</v>
      </c>
      <c r="Q4476">
        <v>1292.04</v>
      </c>
      <c r="R4476">
        <v>626.66999999999996</v>
      </c>
      <c r="S4476">
        <v>1791.52</v>
      </c>
      <c r="T4476">
        <v>352.58</v>
      </c>
      <c r="U4476">
        <v>843.31</v>
      </c>
      <c r="V4476" t="s">
        <v>48</v>
      </c>
      <c r="W4476" s="1">
        <v>44053</v>
      </c>
      <c r="X4476" s="1">
        <v>44088</v>
      </c>
      <c r="Y4476" s="1">
        <v>44026</v>
      </c>
      <c r="Z4476" s="1">
        <v>44402</v>
      </c>
      <c r="AA4476">
        <v>0</v>
      </c>
      <c r="AB4476">
        <v>15134</v>
      </c>
      <c r="AC4476">
        <v>76832</v>
      </c>
    </row>
    <row r="4477" spans="1:29" x14ac:dyDescent="0.3">
      <c r="A4477">
        <f t="shared" si="68"/>
        <v>4476</v>
      </c>
      <c r="B4477" s="1">
        <v>44896</v>
      </c>
      <c r="C4477">
        <v>19</v>
      </c>
      <c r="D4477" t="s">
        <v>106</v>
      </c>
      <c r="E4477" t="s">
        <v>58</v>
      </c>
      <c r="F4477" t="s">
        <v>43</v>
      </c>
      <c r="G4477" t="s">
        <v>50</v>
      </c>
      <c r="H4477" t="s">
        <v>29</v>
      </c>
      <c r="I4477" t="s">
        <v>30</v>
      </c>
      <c r="J4477" t="s">
        <v>107</v>
      </c>
      <c r="K4477" t="s">
        <v>108</v>
      </c>
      <c r="L4477" t="s">
        <v>109</v>
      </c>
      <c r="M4477" t="s">
        <v>47</v>
      </c>
      <c r="N4477">
        <v>28586.78</v>
      </c>
      <c r="O4477">
        <v>19163.689999999999</v>
      </c>
      <c r="P4477">
        <v>25885.24</v>
      </c>
      <c r="Q4477">
        <v>2517.58</v>
      </c>
      <c r="R4477">
        <v>2202.44</v>
      </c>
      <c r="S4477">
        <v>1980.09</v>
      </c>
      <c r="T4477">
        <v>5124.5</v>
      </c>
      <c r="U4477">
        <v>1805.03</v>
      </c>
      <c r="V4477" t="s">
        <v>48</v>
      </c>
      <c r="W4477" s="1">
        <v>44394</v>
      </c>
      <c r="X4477" s="1">
        <v>44409</v>
      </c>
      <c r="Y4477" s="1">
        <v>44162</v>
      </c>
      <c r="Z4477" s="1">
        <v>44539</v>
      </c>
      <c r="AA4477">
        <v>1</v>
      </c>
      <c r="AB4477">
        <v>46649</v>
      </c>
      <c r="AC4477">
        <v>90720</v>
      </c>
    </row>
    <row r="4478" spans="1:29" x14ac:dyDescent="0.3">
      <c r="A4478">
        <f t="shared" si="68"/>
        <v>4477</v>
      </c>
      <c r="B4478" s="1">
        <v>44927</v>
      </c>
      <c r="C4478">
        <v>41</v>
      </c>
      <c r="D4478" t="s">
        <v>176</v>
      </c>
      <c r="E4478" t="s">
        <v>36</v>
      </c>
      <c r="F4478" t="s">
        <v>63</v>
      </c>
      <c r="G4478" t="s">
        <v>28</v>
      </c>
      <c r="H4478" t="s">
        <v>29</v>
      </c>
      <c r="I4478" t="s">
        <v>30</v>
      </c>
      <c r="J4478" t="s">
        <v>180</v>
      </c>
      <c r="K4478" t="s">
        <v>181</v>
      </c>
      <c r="L4478" t="s">
        <v>182</v>
      </c>
      <c r="M4478" t="s">
        <v>47</v>
      </c>
      <c r="N4478">
        <v>20528.25</v>
      </c>
      <c r="O4478">
        <v>14406.94</v>
      </c>
      <c r="P4478">
        <v>26893.27</v>
      </c>
      <c r="Q4478">
        <v>2548.14</v>
      </c>
      <c r="R4478">
        <v>2780.83</v>
      </c>
      <c r="S4478">
        <v>775.33</v>
      </c>
      <c r="T4478">
        <v>5268.91</v>
      </c>
      <c r="U4478">
        <v>526.48</v>
      </c>
      <c r="V4478" t="s">
        <v>35</v>
      </c>
      <c r="W4478" s="1">
        <v>45048</v>
      </c>
      <c r="X4478" s="1">
        <v>45057</v>
      </c>
      <c r="Y4478" s="1">
        <v>44752</v>
      </c>
      <c r="Z4478" s="1">
        <v>45204</v>
      </c>
      <c r="AA4478">
        <v>0</v>
      </c>
      <c r="AB4478">
        <v>65244</v>
      </c>
      <c r="AC4478">
        <v>67683</v>
      </c>
    </row>
    <row r="4479" spans="1:29" x14ac:dyDescent="0.3">
      <c r="A4479">
        <f t="shared" ref="A4479:A4542" si="69">A4478+1</f>
        <v>4478</v>
      </c>
      <c r="B4479" s="1">
        <v>44958</v>
      </c>
      <c r="C4479">
        <v>37</v>
      </c>
      <c r="D4479" t="s">
        <v>166</v>
      </c>
      <c r="E4479" t="s">
        <v>36</v>
      </c>
      <c r="F4479" t="s">
        <v>43</v>
      </c>
      <c r="G4479" t="s">
        <v>50</v>
      </c>
      <c r="H4479" t="s">
        <v>29</v>
      </c>
      <c r="I4479" t="s">
        <v>39</v>
      </c>
      <c r="J4479" t="s">
        <v>167</v>
      </c>
      <c r="K4479" t="s">
        <v>168</v>
      </c>
      <c r="L4479" t="s">
        <v>169</v>
      </c>
      <c r="M4479" t="s">
        <v>47</v>
      </c>
      <c r="N4479">
        <v>37881.56</v>
      </c>
      <c r="O4479">
        <v>1734.12</v>
      </c>
      <c r="P4479">
        <v>22281.86</v>
      </c>
      <c r="Q4479">
        <v>4976.8999999999996</v>
      </c>
      <c r="R4479">
        <v>1033.69</v>
      </c>
      <c r="S4479">
        <v>3837.26</v>
      </c>
      <c r="T4479">
        <v>3179.66</v>
      </c>
      <c r="U4479">
        <v>213.04</v>
      </c>
      <c r="V4479" t="s">
        <v>48</v>
      </c>
      <c r="W4479" s="1">
        <v>44942</v>
      </c>
      <c r="X4479" s="1">
        <v>44944</v>
      </c>
      <c r="Y4479" s="1">
        <v>44744</v>
      </c>
      <c r="Z4479" s="1">
        <v>45103</v>
      </c>
      <c r="AA4479">
        <v>0</v>
      </c>
      <c r="AB4479">
        <v>2003</v>
      </c>
      <c r="AC4479">
        <v>76445</v>
      </c>
    </row>
    <row r="4480" spans="1:29" x14ac:dyDescent="0.3">
      <c r="A4480">
        <f t="shared" si="69"/>
        <v>4479</v>
      </c>
      <c r="B4480" s="1">
        <v>44986</v>
      </c>
      <c r="C4480">
        <v>26</v>
      </c>
      <c r="D4480" t="s">
        <v>126</v>
      </c>
      <c r="E4480" t="s">
        <v>36</v>
      </c>
      <c r="F4480" t="s">
        <v>63</v>
      </c>
      <c r="G4480" t="s">
        <v>37</v>
      </c>
      <c r="H4480" t="s">
        <v>29</v>
      </c>
      <c r="I4480" t="s">
        <v>76</v>
      </c>
      <c r="J4480" t="s">
        <v>130</v>
      </c>
      <c r="K4480" t="s">
        <v>131</v>
      </c>
      <c r="L4480" t="s">
        <v>132</v>
      </c>
      <c r="M4480" t="s">
        <v>67</v>
      </c>
      <c r="N4480">
        <v>48686.879999999997</v>
      </c>
      <c r="O4480">
        <v>12985.42</v>
      </c>
      <c r="P4480">
        <v>26965.94</v>
      </c>
      <c r="Q4480">
        <v>935.83</v>
      </c>
      <c r="R4480">
        <v>646.03</v>
      </c>
      <c r="S4480">
        <v>3545.06</v>
      </c>
      <c r="T4480">
        <v>3159.63</v>
      </c>
      <c r="U4480">
        <v>1009.22</v>
      </c>
      <c r="V4480" t="s">
        <v>48</v>
      </c>
      <c r="W4480" s="1">
        <v>44604</v>
      </c>
      <c r="X4480" s="1">
        <v>44595</v>
      </c>
      <c r="Y4480" s="1">
        <v>44247</v>
      </c>
      <c r="Z4480" s="1">
        <v>44780</v>
      </c>
      <c r="AA4480">
        <v>0</v>
      </c>
      <c r="AB4480">
        <v>15271</v>
      </c>
      <c r="AC4480">
        <v>71834</v>
      </c>
    </row>
    <row r="4481" spans="1:29" x14ac:dyDescent="0.3">
      <c r="A4481">
        <f t="shared" si="69"/>
        <v>4480</v>
      </c>
      <c r="B4481" s="1">
        <v>45017</v>
      </c>
      <c r="C4481">
        <v>5</v>
      </c>
      <c r="D4481" t="s">
        <v>49</v>
      </c>
      <c r="E4481" t="s">
        <v>246</v>
      </c>
      <c r="F4481" t="s">
        <v>43</v>
      </c>
      <c r="G4481" t="s">
        <v>28</v>
      </c>
      <c r="H4481" t="s">
        <v>54</v>
      </c>
      <c r="I4481" t="s">
        <v>30</v>
      </c>
      <c r="J4481" t="s">
        <v>55</v>
      </c>
      <c r="K4481" t="s">
        <v>56</v>
      </c>
      <c r="L4481" t="s">
        <v>57</v>
      </c>
      <c r="M4481" t="s">
        <v>47</v>
      </c>
      <c r="N4481">
        <v>32909.43</v>
      </c>
      <c r="O4481">
        <v>4777.92</v>
      </c>
      <c r="P4481">
        <v>24533.85</v>
      </c>
      <c r="Q4481">
        <v>1278.78</v>
      </c>
      <c r="R4481">
        <v>1164.83</v>
      </c>
      <c r="S4481">
        <v>1495.35</v>
      </c>
      <c r="T4481">
        <v>6500.41</v>
      </c>
      <c r="U4481">
        <v>77.430000000000007</v>
      </c>
      <c r="V4481" t="s">
        <v>35</v>
      </c>
      <c r="W4481" s="1">
        <v>43975</v>
      </c>
      <c r="X4481" s="1">
        <v>43994</v>
      </c>
      <c r="Y4481" s="1">
        <v>43680</v>
      </c>
      <c r="Z4481" s="1">
        <v>44278</v>
      </c>
      <c r="AA4481">
        <v>0</v>
      </c>
      <c r="AB4481">
        <v>18632</v>
      </c>
      <c r="AC4481">
        <v>21906</v>
      </c>
    </row>
    <row r="4482" spans="1:29" x14ac:dyDescent="0.3">
      <c r="A4482">
        <f t="shared" si="69"/>
        <v>4481</v>
      </c>
      <c r="B4482" s="1">
        <v>45047</v>
      </c>
      <c r="C4482">
        <v>38</v>
      </c>
      <c r="D4482" t="s">
        <v>166</v>
      </c>
      <c r="E4482" t="s">
        <v>68</v>
      </c>
      <c r="F4482" t="s">
        <v>43</v>
      </c>
      <c r="G4482" t="s">
        <v>37</v>
      </c>
      <c r="H4482" t="s">
        <v>29</v>
      </c>
      <c r="I4482" t="s">
        <v>39</v>
      </c>
      <c r="J4482" t="s">
        <v>170</v>
      </c>
      <c r="K4482" t="s">
        <v>171</v>
      </c>
      <c r="L4482" t="s">
        <v>172</v>
      </c>
      <c r="M4482" t="s">
        <v>47</v>
      </c>
      <c r="N4482">
        <v>31126.52</v>
      </c>
      <c r="O4482">
        <v>10270.34</v>
      </c>
      <c r="P4482">
        <v>3369.78</v>
      </c>
      <c r="Q4482">
        <v>1701.16</v>
      </c>
      <c r="R4482">
        <v>891.07</v>
      </c>
      <c r="S4482">
        <v>111.19</v>
      </c>
      <c r="T4482">
        <v>6534.77</v>
      </c>
      <c r="U4482">
        <v>1490.03</v>
      </c>
      <c r="V4482" t="s">
        <v>35</v>
      </c>
      <c r="W4482" s="1">
        <v>44976</v>
      </c>
      <c r="X4482" s="1">
        <v>45001</v>
      </c>
      <c r="Y4482" s="1">
        <v>44702</v>
      </c>
      <c r="Z4482" s="1">
        <v>45025</v>
      </c>
      <c r="AA4482">
        <v>0</v>
      </c>
      <c r="AB4482">
        <v>27228</v>
      </c>
      <c r="AC4482">
        <v>95382</v>
      </c>
    </row>
    <row r="4483" spans="1:29" x14ac:dyDescent="0.3">
      <c r="A4483">
        <f t="shared" si="69"/>
        <v>4482</v>
      </c>
      <c r="B4483" s="1">
        <v>45078</v>
      </c>
      <c r="C4483">
        <v>13</v>
      </c>
      <c r="D4483" t="s">
        <v>86</v>
      </c>
      <c r="E4483" t="s">
        <v>246</v>
      </c>
      <c r="F4483" t="s">
        <v>63</v>
      </c>
      <c r="G4483" t="s">
        <v>28</v>
      </c>
      <c r="H4483" t="s">
        <v>38</v>
      </c>
      <c r="I4483" t="s">
        <v>30</v>
      </c>
      <c r="J4483" t="s">
        <v>87</v>
      </c>
      <c r="K4483" t="s">
        <v>88</v>
      </c>
      <c r="L4483" t="s">
        <v>89</v>
      </c>
      <c r="M4483" t="s">
        <v>47</v>
      </c>
      <c r="N4483">
        <v>4776.43</v>
      </c>
      <c r="O4483">
        <v>10000.75</v>
      </c>
      <c r="P4483">
        <v>18835.63</v>
      </c>
      <c r="Q4483">
        <v>1185.45</v>
      </c>
      <c r="R4483">
        <v>1499.25</v>
      </c>
      <c r="S4483">
        <v>3754.09</v>
      </c>
      <c r="T4483">
        <v>4594.18</v>
      </c>
      <c r="U4483">
        <v>833.51</v>
      </c>
      <c r="V4483" t="s">
        <v>35</v>
      </c>
      <c r="W4483" s="1">
        <v>44202</v>
      </c>
      <c r="X4483" s="1">
        <v>44251</v>
      </c>
      <c r="Y4483" s="1">
        <v>44097</v>
      </c>
      <c r="Z4483" s="1">
        <v>44474</v>
      </c>
      <c r="AA4483">
        <v>0</v>
      </c>
      <c r="AB4483">
        <v>70720</v>
      </c>
      <c r="AC4483">
        <v>80490</v>
      </c>
    </row>
    <row r="4484" spans="1:29" x14ac:dyDescent="0.3">
      <c r="A4484">
        <f t="shared" si="69"/>
        <v>4483</v>
      </c>
      <c r="B4484" s="1">
        <v>45108</v>
      </c>
      <c r="C4484">
        <v>9</v>
      </c>
      <c r="D4484" t="s">
        <v>62</v>
      </c>
      <c r="E4484" t="s">
        <v>68</v>
      </c>
      <c r="F4484" t="s">
        <v>63</v>
      </c>
      <c r="G4484" t="s">
        <v>28</v>
      </c>
      <c r="H4484" t="s">
        <v>54</v>
      </c>
      <c r="I4484" t="s">
        <v>30</v>
      </c>
      <c r="J4484" t="s">
        <v>72</v>
      </c>
      <c r="K4484" t="s">
        <v>73</v>
      </c>
      <c r="L4484" t="s">
        <v>74</v>
      </c>
      <c r="M4484" t="s">
        <v>67</v>
      </c>
      <c r="N4484">
        <v>23799.22</v>
      </c>
      <c r="O4484">
        <v>1622.21</v>
      </c>
      <c r="P4484">
        <v>13015.76</v>
      </c>
      <c r="Q4484">
        <v>1762.88</v>
      </c>
      <c r="R4484">
        <v>2436.1999999999998</v>
      </c>
      <c r="S4484">
        <v>499.07</v>
      </c>
      <c r="T4484">
        <v>7912.72</v>
      </c>
      <c r="U4484">
        <v>1931.16</v>
      </c>
      <c r="V4484" t="s">
        <v>35</v>
      </c>
      <c r="W4484" s="1">
        <v>44080</v>
      </c>
      <c r="X4484" s="1">
        <v>44106</v>
      </c>
      <c r="Y4484" s="1">
        <v>43925</v>
      </c>
      <c r="Z4484" s="1">
        <v>44425</v>
      </c>
      <c r="AA4484">
        <v>0</v>
      </c>
      <c r="AB4484">
        <v>65009</v>
      </c>
      <c r="AC4484">
        <v>87954</v>
      </c>
    </row>
    <row r="4485" spans="1:29" x14ac:dyDescent="0.3">
      <c r="A4485">
        <f t="shared" si="69"/>
        <v>4484</v>
      </c>
      <c r="B4485" s="1">
        <v>45139</v>
      </c>
      <c r="C4485">
        <v>42</v>
      </c>
      <c r="D4485" t="s">
        <v>176</v>
      </c>
      <c r="E4485" t="s">
        <v>246</v>
      </c>
      <c r="F4485" t="s">
        <v>27</v>
      </c>
      <c r="G4485" t="s">
        <v>50</v>
      </c>
      <c r="H4485" t="s">
        <v>38</v>
      </c>
      <c r="I4485" t="s">
        <v>39</v>
      </c>
      <c r="J4485" t="s">
        <v>183</v>
      </c>
      <c r="K4485" t="s">
        <v>184</v>
      </c>
      <c r="L4485" t="s">
        <v>185</v>
      </c>
      <c r="M4485" t="s">
        <v>67</v>
      </c>
      <c r="N4485">
        <v>41592.69</v>
      </c>
      <c r="O4485">
        <v>16921.560000000001</v>
      </c>
      <c r="P4485">
        <v>7501.82</v>
      </c>
      <c r="Q4485">
        <v>2617.14</v>
      </c>
      <c r="R4485">
        <v>360.61</v>
      </c>
      <c r="S4485">
        <v>2899.22</v>
      </c>
      <c r="T4485">
        <v>489.57</v>
      </c>
      <c r="U4485">
        <v>1986.17</v>
      </c>
      <c r="V4485" t="s">
        <v>48</v>
      </c>
      <c r="W4485" s="1">
        <v>45082</v>
      </c>
      <c r="X4485" s="1">
        <v>45115</v>
      </c>
      <c r="Y4485" s="1">
        <v>44989</v>
      </c>
      <c r="Z4485" s="1">
        <v>45221</v>
      </c>
      <c r="AA4485">
        <v>1</v>
      </c>
      <c r="AB4485">
        <v>19727</v>
      </c>
      <c r="AC4485">
        <v>87165</v>
      </c>
    </row>
    <row r="4486" spans="1:29" x14ac:dyDescent="0.3">
      <c r="A4486">
        <f t="shared" si="69"/>
        <v>4485</v>
      </c>
      <c r="B4486" s="1">
        <v>45170</v>
      </c>
      <c r="C4486">
        <v>18</v>
      </c>
      <c r="D4486" t="s">
        <v>96</v>
      </c>
      <c r="E4486" t="s">
        <v>246</v>
      </c>
      <c r="F4486" t="s">
        <v>27</v>
      </c>
      <c r="G4486" t="s">
        <v>50</v>
      </c>
      <c r="H4486" t="s">
        <v>54</v>
      </c>
      <c r="I4486" t="s">
        <v>76</v>
      </c>
      <c r="J4486" t="s">
        <v>103</v>
      </c>
      <c r="K4486" t="s">
        <v>104</v>
      </c>
      <c r="L4486" t="s">
        <v>105</v>
      </c>
      <c r="M4486" t="s">
        <v>47</v>
      </c>
      <c r="N4486">
        <v>18667.77</v>
      </c>
      <c r="O4486">
        <v>11807.43</v>
      </c>
      <c r="P4486">
        <v>5733.26</v>
      </c>
      <c r="Q4486">
        <v>504.02</v>
      </c>
      <c r="R4486">
        <v>2347.65</v>
      </c>
      <c r="S4486">
        <v>1145.0999999999999</v>
      </c>
      <c r="T4486">
        <v>6515.06</v>
      </c>
      <c r="U4486">
        <v>1592.71</v>
      </c>
      <c r="V4486" t="s">
        <v>48</v>
      </c>
      <c r="W4486" s="1">
        <v>44352</v>
      </c>
      <c r="X4486" s="1">
        <v>44362</v>
      </c>
      <c r="Y4486" s="1">
        <v>44266</v>
      </c>
      <c r="Z4486" s="1">
        <v>44701</v>
      </c>
      <c r="AA4486">
        <v>0</v>
      </c>
      <c r="AB4486">
        <v>70317</v>
      </c>
      <c r="AC4486">
        <v>29108</v>
      </c>
    </row>
    <row r="4487" spans="1:29" x14ac:dyDescent="0.3">
      <c r="A4487">
        <f t="shared" si="69"/>
        <v>4486</v>
      </c>
      <c r="B4487" s="1">
        <v>45200</v>
      </c>
      <c r="C4487">
        <v>4</v>
      </c>
      <c r="D4487" t="s">
        <v>49</v>
      </c>
      <c r="E4487" t="s">
        <v>246</v>
      </c>
      <c r="F4487" t="s">
        <v>43</v>
      </c>
      <c r="G4487" t="s">
        <v>50</v>
      </c>
      <c r="H4487" t="s">
        <v>29</v>
      </c>
      <c r="I4487" t="s">
        <v>39</v>
      </c>
      <c r="J4487" t="s">
        <v>51</v>
      </c>
      <c r="K4487" t="s">
        <v>52</v>
      </c>
      <c r="L4487" t="s">
        <v>53</v>
      </c>
      <c r="M4487" t="s">
        <v>34</v>
      </c>
      <c r="N4487">
        <v>46977.279999999999</v>
      </c>
      <c r="O4487">
        <v>3099.99</v>
      </c>
      <c r="P4487">
        <v>14378.18</v>
      </c>
      <c r="Q4487">
        <v>1055.0999999999999</v>
      </c>
      <c r="R4487">
        <v>1753.49</v>
      </c>
      <c r="S4487">
        <v>1651.57</v>
      </c>
      <c r="T4487">
        <v>6469.12</v>
      </c>
      <c r="U4487">
        <v>134.43</v>
      </c>
      <c r="V4487" t="s">
        <v>48</v>
      </c>
      <c r="W4487" s="1">
        <v>43951</v>
      </c>
      <c r="X4487" s="1">
        <v>43956</v>
      </c>
      <c r="Y4487" s="1">
        <v>43593</v>
      </c>
      <c r="Z4487" s="1">
        <v>44055</v>
      </c>
      <c r="AA4487">
        <v>0</v>
      </c>
      <c r="AB4487">
        <v>34082</v>
      </c>
      <c r="AC4487">
        <v>13985</v>
      </c>
    </row>
    <row r="4488" spans="1:29" x14ac:dyDescent="0.3">
      <c r="A4488">
        <f t="shared" si="69"/>
        <v>4487</v>
      </c>
      <c r="B4488" s="1">
        <v>45231</v>
      </c>
      <c r="C4488">
        <v>58</v>
      </c>
      <c r="D4488" t="s">
        <v>236</v>
      </c>
      <c r="E4488" t="s">
        <v>246</v>
      </c>
      <c r="F4488" t="s">
        <v>27</v>
      </c>
      <c r="G4488" t="s">
        <v>50</v>
      </c>
      <c r="H4488" t="s">
        <v>38</v>
      </c>
      <c r="I4488" t="s">
        <v>30</v>
      </c>
      <c r="J4488" t="s">
        <v>237</v>
      </c>
      <c r="K4488" t="s">
        <v>238</v>
      </c>
      <c r="L4488" t="s">
        <v>239</v>
      </c>
      <c r="M4488" t="s">
        <v>47</v>
      </c>
      <c r="N4488">
        <v>32884.19</v>
      </c>
      <c r="O4488">
        <v>11717.13</v>
      </c>
      <c r="P4488">
        <v>14849.5</v>
      </c>
      <c r="Q4488">
        <v>4343.43</v>
      </c>
      <c r="R4488">
        <v>820.98</v>
      </c>
      <c r="S4488">
        <v>3835.12</v>
      </c>
      <c r="T4488">
        <v>1278.48</v>
      </c>
      <c r="U4488">
        <v>1487.83</v>
      </c>
      <c r="V4488" t="s">
        <v>35</v>
      </c>
      <c r="W4488" s="1">
        <v>45590</v>
      </c>
      <c r="X4488" s="1">
        <v>45575</v>
      </c>
      <c r="Y4488" s="1">
        <v>45220</v>
      </c>
      <c r="Z4488" s="1">
        <v>45669</v>
      </c>
      <c r="AA4488">
        <v>0</v>
      </c>
      <c r="AB4488">
        <v>29492</v>
      </c>
      <c r="AC4488">
        <v>12533</v>
      </c>
    </row>
    <row r="4489" spans="1:29" x14ac:dyDescent="0.3">
      <c r="A4489">
        <f t="shared" si="69"/>
        <v>4488</v>
      </c>
      <c r="B4489" s="1">
        <v>45261</v>
      </c>
      <c r="C4489">
        <v>8</v>
      </c>
      <c r="D4489" t="s">
        <v>62</v>
      </c>
      <c r="E4489" t="s">
        <v>68</v>
      </c>
      <c r="F4489" t="s">
        <v>43</v>
      </c>
      <c r="G4489" t="s">
        <v>28</v>
      </c>
      <c r="H4489" t="s">
        <v>54</v>
      </c>
      <c r="I4489" t="s">
        <v>39</v>
      </c>
      <c r="J4489" t="s">
        <v>69</v>
      </c>
      <c r="K4489" t="s">
        <v>70</v>
      </c>
      <c r="L4489" t="s">
        <v>71</v>
      </c>
      <c r="M4489" t="s">
        <v>34</v>
      </c>
      <c r="N4489">
        <v>4657.0200000000004</v>
      </c>
      <c r="O4489">
        <v>1115.51</v>
      </c>
      <c r="P4489">
        <v>4000.48</v>
      </c>
      <c r="Q4489">
        <v>1292.04</v>
      </c>
      <c r="R4489">
        <v>626.66999999999996</v>
      </c>
      <c r="S4489">
        <v>1791.52</v>
      </c>
      <c r="T4489">
        <v>352.58</v>
      </c>
      <c r="U4489">
        <v>843.31</v>
      </c>
      <c r="V4489" t="s">
        <v>48</v>
      </c>
      <c r="W4489" s="1">
        <v>44053</v>
      </c>
      <c r="X4489" s="1">
        <v>44088</v>
      </c>
      <c r="Y4489" s="1">
        <v>44026</v>
      </c>
      <c r="Z4489" s="1">
        <v>44402</v>
      </c>
      <c r="AA4489">
        <v>0</v>
      </c>
      <c r="AB4489">
        <v>16792</v>
      </c>
      <c r="AC4489">
        <v>84203</v>
      </c>
    </row>
    <row r="4490" spans="1:29" x14ac:dyDescent="0.3">
      <c r="A4490">
        <f t="shared" si="69"/>
        <v>4489</v>
      </c>
      <c r="B4490" s="1">
        <v>45292</v>
      </c>
      <c r="C4490">
        <v>33</v>
      </c>
      <c r="D4490" t="s">
        <v>146</v>
      </c>
      <c r="E4490" t="s">
        <v>246</v>
      </c>
      <c r="F4490" t="s">
        <v>63</v>
      </c>
      <c r="G4490" t="s">
        <v>28</v>
      </c>
      <c r="H4490" t="s">
        <v>29</v>
      </c>
      <c r="I4490" t="s">
        <v>30</v>
      </c>
      <c r="J4490" t="s">
        <v>153</v>
      </c>
      <c r="K4490" t="s">
        <v>154</v>
      </c>
      <c r="L4490" t="s">
        <v>155</v>
      </c>
      <c r="M4490" t="s">
        <v>67</v>
      </c>
      <c r="N4490">
        <v>5417.01</v>
      </c>
      <c r="O4490">
        <v>17485.900000000001</v>
      </c>
      <c r="P4490">
        <v>7400.81</v>
      </c>
      <c r="Q4490">
        <v>4844</v>
      </c>
      <c r="R4490">
        <v>1596.16</v>
      </c>
      <c r="S4490">
        <v>667.25</v>
      </c>
      <c r="T4490">
        <v>7473.47</v>
      </c>
      <c r="U4490">
        <v>1075.95</v>
      </c>
      <c r="V4490" t="s">
        <v>48</v>
      </c>
      <c r="W4490" s="1">
        <v>44817</v>
      </c>
      <c r="X4490" s="1">
        <v>44856</v>
      </c>
      <c r="Y4490" s="1">
        <v>44637</v>
      </c>
      <c r="Z4490" s="1">
        <v>44995</v>
      </c>
      <c r="AA4490">
        <v>0</v>
      </c>
      <c r="AB4490">
        <v>45340</v>
      </c>
      <c r="AC4490">
        <v>51745</v>
      </c>
    </row>
    <row r="4491" spans="1:29" x14ac:dyDescent="0.3">
      <c r="A4491">
        <f t="shared" si="69"/>
        <v>4490</v>
      </c>
      <c r="B4491" s="1">
        <v>45323</v>
      </c>
      <c r="C4491">
        <v>51</v>
      </c>
      <c r="D4491" t="s">
        <v>206</v>
      </c>
      <c r="E4491" t="s">
        <v>68</v>
      </c>
      <c r="F4491" t="s">
        <v>43</v>
      </c>
      <c r="G4491" t="s">
        <v>50</v>
      </c>
      <c r="H4491" t="s">
        <v>54</v>
      </c>
      <c r="I4491" t="s">
        <v>39</v>
      </c>
      <c r="J4491" t="s">
        <v>213</v>
      </c>
      <c r="K4491" t="s">
        <v>214</v>
      </c>
      <c r="L4491" t="s">
        <v>215</v>
      </c>
      <c r="M4491" t="s">
        <v>34</v>
      </c>
      <c r="N4491">
        <v>33833.07</v>
      </c>
      <c r="O4491">
        <v>16934.830000000002</v>
      </c>
      <c r="P4491">
        <v>18076.86</v>
      </c>
      <c r="Q4491">
        <v>4803.8599999999997</v>
      </c>
      <c r="R4491">
        <v>1740.72</v>
      </c>
      <c r="S4491">
        <v>3200.24</v>
      </c>
      <c r="T4491">
        <v>3041.43</v>
      </c>
      <c r="U4491">
        <v>1813.99</v>
      </c>
      <c r="V4491" t="s">
        <v>35</v>
      </c>
      <c r="W4491" s="1">
        <v>45370</v>
      </c>
      <c r="X4491" s="1">
        <v>45354</v>
      </c>
      <c r="Y4491" s="1">
        <v>45158</v>
      </c>
      <c r="Z4491" s="1">
        <v>45662</v>
      </c>
      <c r="AA4491">
        <v>0</v>
      </c>
      <c r="AB4491">
        <v>63372</v>
      </c>
      <c r="AC4491">
        <v>27201</v>
      </c>
    </row>
    <row r="4492" spans="1:29" x14ac:dyDescent="0.3">
      <c r="A4492">
        <f t="shared" si="69"/>
        <v>4491</v>
      </c>
      <c r="B4492" s="1">
        <v>45352</v>
      </c>
      <c r="C4492">
        <v>41</v>
      </c>
      <c r="D4492" t="s">
        <v>176</v>
      </c>
      <c r="E4492" t="s">
        <v>36</v>
      </c>
      <c r="F4492" t="s">
        <v>63</v>
      </c>
      <c r="G4492" t="s">
        <v>28</v>
      </c>
      <c r="H4492" t="s">
        <v>29</v>
      </c>
      <c r="I4492" t="s">
        <v>30</v>
      </c>
      <c r="J4492" t="s">
        <v>180</v>
      </c>
      <c r="K4492" t="s">
        <v>181</v>
      </c>
      <c r="L4492" t="s">
        <v>182</v>
      </c>
      <c r="M4492" t="s">
        <v>47</v>
      </c>
      <c r="N4492">
        <v>20528.25</v>
      </c>
      <c r="O4492">
        <v>14406.94</v>
      </c>
      <c r="P4492">
        <v>26893.27</v>
      </c>
      <c r="Q4492">
        <v>2548.14</v>
      </c>
      <c r="R4492">
        <v>2780.83</v>
      </c>
      <c r="S4492">
        <v>775.33</v>
      </c>
      <c r="T4492">
        <v>5268.91</v>
      </c>
      <c r="U4492">
        <v>526.48</v>
      </c>
      <c r="V4492" t="s">
        <v>35</v>
      </c>
      <c r="W4492" s="1">
        <v>45048</v>
      </c>
      <c r="X4492" s="1">
        <v>45057</v>
      </c>
      <c r="Y4492" s="1">
        <v>44752</v>
      </c>
      <c r="Z4492" s="1">
        <v>45204</v>
      </c>
      <c r="AA4492">
        <v>0</v>
      </c>
      <c r="AB4492">
        <v>86278</v>
      </c>
      <c r="AC4492">
        <v>34683</v>
      </c>
    </row>
    <row r="4493" spans="1:29" x14ac:dyDescent="0.3">
      <c r="A4493">
        <f t="shared" si="69"/>
        <v>4492</v>
      </c>
      <c r="B4493" s="1">
        <v>45383</v>
      </c>
      <c r="C4493">
        <v>24</v>
      </c>
      <c r="D4493" t="s">
        <v>116</v>
      </c>
      <c r="E4493" t="s">
        <v>68</v>
      </c>
      <c r="F4493" t="s">
        <v>43</v>
      </c>
      <c r="G4493" t="s">
        <v>37</v>
      </c>
      <c r="H4493" t="s">
        <v>38</v>
      </c>
      <c r="I4493" t="s">
        <v>30</v>
      </c>
      <c r="J4493" t="s">
        <v>123</v>
      </c>
      <c r="K4493" t="s">
        <v>124</v>
      </c>
      <c r="L4493" t="s">
        <v>125</v>
      </c>
      <c r="M4493" t="s">
        <v>34</v>
      </c>
      <c r="N4493">
        <v>33414.9</v>
      </c>
      <c r="O4493">
        <v>15605.03</v>
      </c>
      <c r="P4493">
        <v>2836.85</v>
      </c>
      <c r="Q4493">
        <v>311.44</v>
      </c>
      <c r="R4493">
        <v>1683.37</v>
      </c>
      <c r="S4493">
        <v>1304.79</v>
      </c>
      <c r="T4493">
        <v>282.49</v>
      </c>
      <c r="U4493">
        <v>325.01</v>
      </c>
      <c r="V4493" t="s">
        <v>48</v>
      </c>
      <c r="W4493" s="1">
        <v>44548</v>
      </c>
      <c r="X4493" s="1">
        <v>44553</v>
      </c>
      <c r="Y4493" s="1">
        <v>44220</v>
      </c>
      <c r="Z4493" s="1">
        <v>44708</v>
      </c>
      <c r="AA4493">
        <v>1</v>
      </c>
      <c r="AB4493">
        <v>93826</v>
      </c>
      <c r="AC4493">
        <v>26738</v>
      </c>
    </row>
    <row r="4494" spans="1:29" x14ac:dyDescent="0.3">
      <c r="A4494">
        <f t="shared" si="69"/>
        <v>4493</v>
      </c>
      <c r="B4494" s="1">
        <v>45413</v>
      </c>
      <c r="C4494">
        <v>59</v>
      </c>
      <c r="D4494" t="s">
        <v>236</v>
      </c>
      <c r="E4494" t="s">
        <v>36</v>
      </c>
      <c r="F4494" t="s">
        <v>63</v>
      </c>
      <c r="G4494" t="s">
        <v>50</v>
      </c>
      <c r="H4494" t="s">
        <v>54</v>
      </c>
      <c r="I4494" t="s">
        <v>76</v>
      </c>
      <c r="J4494" t="s">
        <v>240</v>
      </c>
      <c r="K4494" t="s">
        <v>241</v>
      </c>
      <c r="L4494" t="s">
        <v>242</v>
      </c>
      <c r="M4494" t="s">
        <v>67</v>
      </c>
      <c r="N4494">
        <v>18303.13</v>
      </c>
      <c r="O4494">
        <v>16813.75</v>
      </c>
      <c r="P4494">
        <v>16825.3</v>
      </c>
      <c r="Q4494">
        <v>3284.81</v>
      </c>
      <c r="R4494">
        <v>1548.76</v>
      </c>
      <c r="S4494">
        <v>1130.69</v>
      </c>
      <c r="T4494">
        <v>5568.38</v>
      </c>
      <c r="U4494">
        <v>1403.09</v>
      </c>
      <c r="V4494" t="s">
        <v>48</v>
      </c>
      <c r="W4494" s="1">
        <v>45613</v>
      </c>
      <c r="X4494" s="1">
        <v>45600</v>
      </c>
      <c r="Y4494" s="1">
        <v>45421</v>
      </c>
      <c r="Z4494" s="1">
        <v>45829</v>
      </c>
      <c r="AA4494">
        <v>0</v>
      </c>
      <c r="AB4494">
        <v>1102</v>
      </c>
      <c r="AC4494">
        <v>80739</v>
      </c>
    </row>
    <row r="4495" spans="1:29" x14ac:dyDescent="0.3">
      <c r="A4495">
        <f t="shared" si="69"/>
        <v>4494</v>
      </c>
      <c r="B4495" s="1">
        <v>45444</v>
      </c>
      <c r="C4495">
        <v>51</v>
      </c>
      <c r="D4495" t="s">
        <v>206</v>
      </c>
      <c r="E4495" t="s">
        <v>68</v>
      </c>
      <c r="F4495" t="s">
        <v>43</v>
      </c>
      <c r="G4495" t="s">
        <v>50</v>
      </c>
      <c r="H4495" t="s">
        <v>54</v>
      </c>
      <c r="I4495" t="s">
        <v>39</v>
      </c>
      <c r="J4495" t="s">
        <v>213</v>
      </c>
      <c r="K4495" t="s">
        <v>214</v>
      </c>
      <c r="L4495" t="s">
        <v>215</v>
      </c>
      <c r="M4495" t="s">
        <v>34</v>
      </c>
      <c r="N4495">
        <v>33833.07</v>
      </c>
      <c r="O4495">
        <v>16934.830000000002</v>
      </c>
      <c r="P4495">
        <v>18076.86</v>
      </c>
      <c r="Q4495">
        <v>4803.8599999999997</v>
      </c>
      <c r="R4495">
        <v>1740.72</v>
      </c>
      <c r="S4495">
        <v>3200.24</v>
      </c>
      <c r="T4495">
        <v>3041.43</v>
      </c>
      <c r="U4495">
        <v>1813.99</v>
      </c>
      <c r="V4495" t="s">
        <v>35</v>
      </c>
      <c r="W4495" s="1">
        <v>45370</v>
      </c>
      <c r="X4495" s="1">
        <v>45354</v>
      </c>
      <c r="Y4495" s="1">
        <v>45158</v>
      </c>
      <c r="Z4495" s="1">
        <v>45662</v>
      </c>
      <c r="AA4495">
        <v>0</v>
      </c>
      <c r="AB4495">
        <v>54531</v>
      </c>
      <c r="AC4495">
        <v>69564</v>
      </c>
    </row>
    <row r="4496" spans="1:29" x14ac:dyDescent="0.3">
      <c r="A4496">
        <f t="shared" si="69"/>
        <v>4495</v>
      </c>
      <c r="B4496" s="1">
        <v>45474</v>
      </c>
      <c r="C4496">
        <v>50</v>
      </c>
      <c r="D4496" t="s">
        <v>206</v>
      </c>
      <c r="E4496" t="s">
        <v>246</v>
      </c>
      <c r="F4496" t="s">
        <v>43</v>
      </c>
      <c r="G4496" t="s">
        <v>50</v>
      </c>
      <c r="H4496" t="s">
        <v>54</v>
      </c>
      <c r="I4496" t="s">
        <v>30</v>
      </c>
      <c r="J4496" t="s">
        <v>210</v>
      </c>
      <c r="K4496" t="s">
        <v>211</v>
      </c>
      <c r="L4496" t="s">
        <v>212</v>
      </c>
      <c r="M4496" t="s">
        <v>67</v>
      </c>
      <c r="N4496">
        <v>46217.47</v>
      </c>
      <c r="O4496">
        <v>9204.7199999999993</v>
      </c>
      <c r="P4496">
        <v>24688.17</v>
      </c>
      <c r="Q4496">
        <v>2626.58</v>
      </c>
      <c r="R4496">
        <v>2480.65</v>
      </c>
      <c r="S4496">
        <v>1839.69</v>
      </c>
      <c r="T4496">
        <v>4985.88</v>
      </c>
      <c r="U4496">
        <v>817.18</v>
      </c>
      <c r="V4496" t="s">
        <v>48</v>
      </c>
      <c r="W4496" s="1">
        <v>45325</v>
      </c>
      <c r="X4496" s="1">
        <v>45336</v>
      </c>
      <c r="Y4496" s="1">
        <v>45095</v>
      </c>
      <c r="Z4496" s="1">
        <v>45552</v>
      </c>
      <c r="AA4496">
        <v>0</v>
      </c>
      <c r="AB4496">
        <v>72694</v>
      </c>
      <c r="AC4496">
        <v>86198</v>
      </c>
    </row>
    <row r="4497" spans="1:29" x14ac:dyDescent="0.3">
      <c r="A4497">
        <f t="shared" si="69"/>
        <v>4496</v>
      </c>
      <c r="B4497" s="1">
        <v>45505</v>
      </c>
      <c r="C4497">
        <v>19</v>
      </c>
      <c r="D4497" t="s">
        <v>106</v>
      </c>
      <c r="E4497" t="s">
        <v>58</v>
      </c>
      <c r="F4497" t="s">
        <v>43</v>
      </c>
      <c r="G4497" t="s">
        <v>50</v>
      </c>
      <c r="H4497" t="s">
        <v>29</v>
      </c>
      <c r="I4497" t="s">
        <v>30</v>
      </c>
      <c r="J4497" t="s">
        <v>107</v>
      </c>
      <c r="K4497" t="s">
        <v>108</v>
      </c>
      <c r="L4497" t="s">
        <v>109</v>
      </c>
      <c r="M4497" t="s">
        <v>47</v>
      </c>
      <c r="N4497">
        <v>28586.78</v>
      </c>
      <c r="O4497">
        <v>19163.689999999999</v>
      </c>
      <c r="P4497">
        <v>25885.24</v>
      </c>
      <c r="Q4497">
        <v>2517.58</v>
      </c>
      <c r="R4497">
        <v>2202.44</v>
      </c>
      <c r="S4497">
        <v>1980.09</v>
      </c>
      <c r="T4497">
        <v>5124.5</v>
      </c>
      <c r="U4497">
        <v>1805.03</v>
      </c>
      <c r="V4497" t="s">
        <v>48</v>
      </c>
      <c r="W4497" s="1">
        <v>44394</v>
      </c>
      <c r="X4497" s="1">
        <v>44409</v>
      </c>
      <c r="Y4497" s="1">
        <v>44162</v>
      </c>
      <c r="Z4497" s="1">
        <v>44539</v>
      </c>
      <c r="AA4497">
        <v>1</v>
      </c>
      <c r="AB4497">
        <v>34090</v>
      </c>
      <c r="AC4497">
        <v>50926</v>
      </c>
    </row>
    <row r="4498" spans="1:29" x14ac:dyDescent="0.3">
      <c r="A4498">
        <f t="shared" si="69"/>
        <v>4497</v>
      </c>
      <c r="B4498" s="1">
        <v>45536</v>
      </c>
      <c r="C4498">
        <v>31</v>
      </c>
      <c r="D4498" t="s">
        <v>146</v>
      </c>
      <c r="E4498" t="s">
        <v>68</v>
      </c>
      <c r="F4498" t="s">
        <v>43</v>
      </c>
      <c r="G4498" t="s">
        <v>37</v>
      </c>
      <c r="H4498" t="s">
        <v>54</v>
      </c>
      <c r="I4498" t="s">
        <v>76</v>
      </c>
      <c r="J4498" t="s">
        <v>147</v>
      </c>
      <c r="K4498" t="s">
        <v>148</v>
      </c>
      <c r="L4498" t="s">
        <v>149</v>
      </c>
      <c r="M4498" t="s">
        <v>34</v>
      </c>
      <c r="N4498">
        <v>34527.730000000003</v>
      </c>
      <c r="O4498">
        <v>14037.53</v>
      </c>
      <c r="P4498">
        <v>11155.38</v>
      </c>
      <c r="Q4498">
        <v>3720.8</v>
      </c>
      <c r="R4498">
        <v>2191.2199999999998</v>
      </c>
      <c r="S4498">
        <v>1897.9</v>
      </c>
      <c r="T4498">
        <v>7432.59</v>
      </c>
      <c r="U4498">
        <v>1264.43</v>
      </c>
      <c r="V4498" t="s">
        <v>48</v>
      </c>
      <c r="W4498" s="1">
        <v>44745</v>
      </c>
      <c r="X4498" s="1">
        <v>44794</v>
      </c>
      <c r="Y4498" s="1">
        <v>44628</v>
      </c>
      <c r="Z4498" s="1">
        <v>44971</v>
      </c>
      <c r="AA4498">
        <v>0</v>
      </c>
      <c r="AB4498">
        <v>82733</v>
      </c>
      <c r="AC4498">
        <v>63880</v>
      </c>
    </row>
    <row r="4499" spans="1:29" x14ac:dyDescent="0.3">
      <c r="A4499">
        <f t="shared" si="69"/>
        <v>4498</v>
      </c>
      <c r="B4499" s="1">
        <v>45566</v>
      </c>
      <c r="C4499">
        <v>57</v>
      </c>
      <c r="D4499" t="s">
        <v>226</v>
      </c>
      <c r="E4499" t="s">
        <v>36</v>
      </c>
      <c r="F4499" t="s">
        <v>63</v>
      </c>
      <c r="G4499" t="s">
        <v>37</v>
      </c>
      <c r="H4499" t="s">
        <v>29</v>
      </c>
      <c r="I4499" t="s">
        <v>39</v>
      </c>
      <c r="J4499" t="s">
        <v>233</v>
      </c>
      <c r="K4499" t="s">
        <v>234</v>
      </c>
      <c r="L4499" t="s">
        <v>235</v>
      </c>
      <c r="M4499" t="s">
        <v>47</v>
      </c>
      <c r="N4499">
        <v>3938.51</v>
      </c>
      <c r="O4499">
        <v>4724.07</v>
      </c>
      <c r="P4499">
        <v>7273.13</v>
      </c>
      <c r="Q4499">
        <v>4312.38</v>
      </c>
      <c r="R4499">
        <v>477.16</v>
      </c>
      <c r="S4499">
        <v>2738.82</v>
      </c>
      <c r="T4499">
        <v>4088.54</v>
      </c>
      <c r="U4499">
        <v>1794.91</v>
      </c>
      <c r="V4499" t="s">
        <v>35</v>
      </c>
      <c r="W4499" s="1">
        <v>45559</v>
      </c>
      <c r="X4499" s="1">
        <v>45586</v>
      </c>
      <c r="Y4499" s="1">
        <v>45292</v>
      </c>
      <c r="Z4499" s="1">
        <v>45638</v>
      </c>
      <c r="AA4499">
        <v>0</v>
      </c>
      <c r="AB4499">
        <v>74424</v>
      </c>
      <c r="AC4499">
        <v>10367</v>
      </c>
    </row>
    <row r="4500" spans="1:29" x14ac:dyDescent="0.3">
      <c r="A4500">
        <f t="shared" si="69"/>
        <v>4499</v>
      </c>
      <c r="B4500" s="1">
        <v>45597</v>
      </c>
      <c r="C4500">
        <v>38</v>
      </c>
      <c r="D4500" t="s">
        <v>166</v>
      </c>
      <c r="E4500" t="s">
        <v>68</v>
      </c>
      <c r="F4500" t="s">
        <v>43</v>
      </c>
      <c r="G4500" t="s">
        <v>37</v>
      </c>
      <c r="H4500" t="s">
        <v>29</v>
      </c>
      <c r="I4500" t="s">
        <v>39</v>
      </c>
      <c r="J4500" t="s">
        <v>170</v>
      </c>
      <c r="K4500" t="s">
        <v>171</v>
      </c>
      <c r="L4500" t="s">
        <v>172</v>
      </c>
      <c r="M4500" t="s">
        <v>47</v>
      </c>
      <c r="N4500">
        <v>31126.52</v>
      </c>
      <c r="O4500">
        <v>10270.34</v>
      </c>
      <c r="P4500">
        <v>3369.78</v>
      </c>
      <c r="Q4500">
        <v>1701.16</v>
      </c>
      <c r="R4500">
        <v>891.07</v>
      </c>
      <c r="S4500">
        <v>111.19</v>
      </c>
      <c r="T4500">
        <v>6534.77</v>
      </c>
      <c r="U4500">
        <v>1490.03</v>
      </c>
      <c r="V4500" t="s">
        <v>35</v>
      </c>
      <c r="W4500" s="1">
        <v>44976</v>
      </c>
      <c r="X4500" s="1">
        <v>45001</v>
      </c>
      <c r="Y4500" s="1">
        <v>44702</v>
      </c>
      <c r="Z4500" s="1">
        <v>45025</v>
      </c>
      <c r="AA4500">
        <v>0</v>
      </c>
      <c r="AB4500">
        <v>65037</v>
      </c>
      <c r="AC4500">
        <v>60018</v>
      </c>
    </row>
    <row r="4501" spans="1:29" x14ac:dyDescent="0.3">
      <c r="A4501">
        <f t="shared" si="69"/>
        <v>4500</v>
      </c>
      <c r="B4501" s="1">
        <v>45627</v>
      </c>
      <c r="C4501">
        <v>29</v>
      </c>
      <c r="D4501" t="s">
        <v>136</v>
      </c>
      <c r="E4501" t="s">
        <v>68</v>
      </c>
      <c r="F4501" t="s">
        <v>43</v>
      </c>
      <c r="G4501" t="s">
        <v>37</v>
      </c>
      <c r="H4501" t="s">
        <v>54</v>
      </c>
      <c r="I4501" t="s">
        <v>39</v>
      </c>
      <c r="J4501" t="s">
        <v>140</v>
      </c>
      <c r="K4501" t="s">
        <v>141</v>
      </c>
      <c r="L4501" t="s">
        <v>142</v>
      </c>
      <c r="M4501" t="s">
        <v>47</v>
      </c>
      <c r="N4501">
        <v>9348.1200000000008</v>
      </c>
      <c r="O4501">
        <v>8982.33</v>
      </c>
      <c r="P4501">
        <v>24819.119999999999</v>
      </c>
      <c r="Q4501">
        <v>414.51</v>
      </c>
      <c r="R4501">
        <v>2001.15</v>
      </c>
      <c r="S4501">
        <v>1485.39</v>
      </c>
      <c r="T4501">
        <v>7656.07</v>
      </c>
      <c r="U4501">
        <v>1249.69</v>
      </c>
      <c r="V4501" t="s">
        <v>35</v>
      </c>
      <c r="W4501" s="1">
        <v>44686</v>
      </c>
      <c r="X4501" s="1">
        <v>44731</v>
      </c>
      <c r="Y4501" s="1">
        <v>44439</v>
      </c>
      <c r="Z4501" s="1">
        <v>44983</v>
      </c>
      <c r="AA4501">
        <v>0</v>
      </c>
      <c r="AB4501">
        <v>3952</v>
      </c>
      <c r="AC4501">
        <v>97526</v>
      </c>
    </row>
    <row r="4502" spans="1:29" x14ac:dyDescent="0.3">
      <c r="A4502">
        <f t="shared" si="69"/>
        <v>4501</v>
      </c>
      <c r="B4502" s="1">
        <v>43831</v>
      </c>
      <c r="C4502">
        <v>52</v>
      </c>
      <c r="D4502" t="s">
        <v>216</v>
      </c>
      <c r="E4502" t="s">
        <v>246</v>
      </c>
      <c r="F4502" t="s">
        <v>63</v>
      </c>
      <c r="G4502" t="s">
        <v>50</v>
      </c>
      <c r="H4502" t="s">
        <v>38</v>
      </c>
      <c r="I4502" t="s">
        <v>39</v>
      </c>
      <c r="J4502" t="s">
        <v>217</v>
      </c>
      <c r="K4502" t="s">
        <v>218</v>
      </c>
      <c r="L4502" t="s">
        <v>219</v>
      </c>
      <c r="M4502" t="s">
        <v>67</v>
      </c>
      <c r="N4502">
        <v>19550.21</v>
      </c>
      <c r="O4502">
        <v>4695.26</v>
      </c>
      <c r="P4502">
        <v>12486.78</v>
      </c>
      <c r="Q4502">
        <v>2677.16</v>
      </c>
      <c r="R4502">
        <v>2931.19</v>
      </c>
      <c r="S4502">
        <v>3788.92</v>
      </c>
      <c r="T4502">
        <v>5207.28</v>
      </c>
      <c r="U4502">
        <v>1035.47</v>
      </c>
      <c r="V4502" t="s">
        <v>48</v>
      </c>
      <c r="W4502" s="1">
        <v>45400</v>
      </c>
      <c r="X4502" s="1">
        <v>45434</v>
      </c>
      <c r="Y4502" s="1">
        <v>45160</v>
      </c>
      <c r="Z4502" s="1">
        <v>45713</v>
      </c>
      <c r="AA4502">
        <v>0</v>
      </c>
      <c r="AB4502">
        <v>29444</v>
      </c>
      <c r="AC4502">
        <v>33505</v>
      </c>
    </row>
    <row r="4503" spans="1:29" x14ac:dyDescent="0.3">
      <c r="A4503">
        <f t="shared" si="69"/>
        <v>4502</v>
      </c>
      <c r="B4503" s="1">
        <v>43862</v>
      </c>
      <c r="C4503">
        <v>52</v>
      </c>
      <c r="D4503" t="s">
        <v>216</v>
      </c>
      <c r="E4503" t="s">
        <v>246</v>
      </c>
      <c r="F4503" t="s">
        <v>63</v>
      </c>
      <c r="G4503" t="s">
        <v>50</v>
      </c>
      <c r="H4503" t="s">
        <v>38</v>
      </c>
      <c r="I4503" t="s">
        <v>39</v>
      </c>
      <c r="J4503" t="s">
        <v>217</v>
      </c>
      <c r="K4503" t="s">
        <v>218</v>
      </c>
      <c r="L4503" t="s">
        <v>219</v>
      </c>
      <c r="M4503" t="s">
        <v>67</v>
      </c>
      <c r="N4503">
        <v>19550.21</v>
      </c>
      <c r="O4503">
        <v>4695.26</v>
      </c>
      <c r="P4503">
        <v>12486.78</v>
      </c>
      <c r="Q4503">
        <v>2677.16</v>
      </c>
      <c r="R4503">
        <v>2931.19</v>
      </c>
      <c r="S4503">
        <v>3788.92</v>
      </c>
      <c r="T4503">
        <v>5207.28</v>
      </c>
      <c r="U4503">
        <v>1035.47</v>
      </c>
      <c r="V4503" t="s">
        <v>48</v>
      </c>
      <c r="W4503" s="1">
        <v>45400</v>
      </c>
      <c r="X4503" s="1">
        <v>45434</v>
      </c>
      <c r="Y4503" s="1">
        <v>45160</v>
      </c>
      <c r="Z4503" s="1">
        <v>45713</v>
      </c>
      <c r="AA4503">
        <v>0</v>
      </c>
      <c r="AB4503">
        <v>39051</v>
      </c>
      <c r="AC4503">
        <v>1641</v>
      </c>
    </row>
    <row r="4504" spans="1:29" x14ac:dyDescent="0.3">
      <c r="A4504">
        <f t="shared" si="69"/>
        <v>4503</v>
      </c>
      <c r="B4504" s="1">
        <v>43891</v>
      </c>
      <c r="C4504">
        <v>13</v>
      </c>
      <c r="D4504" t="s">
        <v>86</v>
      </c>
      <c r="E4504" t="s">
        <v>246</v>
      </c>
      <c r="F4504" t="s">
        <v>63</v>
      </c>
      <c r="G4504" t="s">
        <v>28</v>
      </c>
      <c r="H4504" t="s">
        <v>38</v>
      </c>
      <c r="I4504" t="s">
        <v>30</v>
      </c>
      <c r="J4504" t="s">
        <v>87</v>
      </c>
      <c r="K4504" t="s">
        <v>88</v>
      </c>
      <c r="L4504" t="s">
        <v>89</v>
      </c>
      <c r="M4504" t="s">
        <v>47</v>
      </c>
      <c r="N4504">
        <v>4776.43</v>
      </c>
      <c r="O4504">
        <v>10000.75</v>
      </c>
      <c r="P4504">
        <v>18835.63</v>
      </c>
      <c r="Q4504">
        <v>1185.45</v>
      </c>
      <c r="R4504">
        <v>1499.25</v>
      </c>
      <c r="S4504">
        <v>3754.09</v>
      </c>
      <c r="T4504">
        <v>4594.18</v>
      </c>
      <c r="U4504">
        <v>833.51</v>
      </c>
      <c r="V4504" t="s">
        <v>35</v>
      </c>
      <c r="W4504" s="1">
        <v>44202</v>
      </c>
      <c r="X4504" s="1">
        <v>44251</v>
      </c>
      <c r="Y4504" s="1">
        <v>44097</v>
      </c>
      <c r="Z4504" s="1">
        <v>44474</v>
      </c>
      <c r="AA4504">
        <v>0</v>
      </c>
      <c r="AB4504">
        <v>37266</v>
      </c>
      <c r="AC4504">
        <v>19255</v>
      </c>
    </row>
    <row r="4505" spans="1:29" x14ac:dyDescent="0.3">
      <c r="A4505">
        <f t="shared" si="69"/>
        <v>4504</v>
      </c>
      <c r="B4505" s="1">
        <v>43922</v>
      </c>
      <c r="C4505">
        <v>13</v>
      </c>
      <c r="D4505" t="s">
        <v>86</v>
      </c>
      <c r="E4505" t="s">
        <v>246</v>
      </c>
      <c r="F4505" t="s">
        <v>63</v>
      </c>
      <c r="G4505" t="s">
        <v>28</v>
      </c>
      <c r="H4505" t="s">
        <v>38</v>
      </c>
      <c r="I4505" t="s">
        <v>30</v>
      </c>
      <c r="J4505" t="s">
        <v>87</v>
      </c>
      <c r="K4505" t="s">
        <v>88</v>
      </c>
      <c r="L4505" t="s">
        <v>89</v>
      </c>
      <c r="M4505" t="s">
        <v>47</v>
      </c>
      <c r="N4505">
        <v>4776.43</v>
      </c>
      <c r="O4505">
        <v>10000.75</v>
      </c>
      <c r="P4505">
        <v>18835.63</v>
      </c>
      <c r="Q4505">
        <v>1185.45</v>
      </c>
      <c r="R4505">
        <v>1499.25</v>
      </c>
      <c r="S4505">
        <v>3754.09</v>
      </c>
      <c r="T4505">
        <v>4594.18</v>
      </c>
      <c r="U4505">
        <v>833.51</v>
      </c>
      <c r="V4505" t="s">
        <v>35</v>
      </c>
      <c r="W4505" s="1">
        <v>44202</v>
      </c>
      <c r="X4505" s="1">
        <v>44251</v>
      </c>
      <c r="Y4505" s="1">
        <v>44097</v>
      </c>
      <c r="Z4505" s="1">
        <v>44474</v>
      </c>
      <c r="AA4505">
        <v>0</v>
      </c>
      <c r="AB4505">
        <v>80805</v>
      </c>
      <c r="AC4505">
        <v>92488</v>
      </c>
    </row>
    <row r="4506" spans="1:29" x14ac:dyDescent="0.3">
      <c r="A4506">
        <f t="shared" si="69"/>
        <v>4505</v>
      </c>
      <c r="B4506" s="1">
        <v>43952</v>
      </c>
      <c r="C4506">
        <v>14</v>
      </c>
      <c r="D4506" t="s">
        <v>86</v>
      </c>
      <c r="E4506" t="s">
        <v>246</v>
      </c>
      <c r="F4506" t="s">
        <v>27</v>
      </c>
      <c r="G4506" t="s">
        <v>37</v>
      </c>
      <c r="H4506" t="s">
        <v>54</v>
      </c>
      <c r="I4506" t="s">
        <v>76</v>
      </c>
      <c r="J4506" t="s">
        <v>90</v>
      </c>
      <c r="K4506" t="s">
        <v>91</v>
      </c>
      <c r="L4506" t="s">
        <v>92</v>
      </c>
      <c r="M4506" t="s">
        <v>67</v>
      </c>
      <c r="N4506">
        <v>36726.57</v>
      </c>
      <c r="O4506">
        <v>13838.16</v>
      </c>
      <c r="P4506">
        <v>14052</v>
      </c>
      <c r="Q4506">
        <v>696.64</v>
      </c>
      <c r="R4506">
        <v>2086.86</v>
      </c>
      <c r="S4506">
        <v>1200.0899999999999</v>
      </c>
      <c r="T4506">
        <v>5049.38</v>
      </c>
      <c r="U4506">
        <v>1259.0999999999999</v>
      </c>
      <c r="V4506" t="s">
        <v>35</v>
      </c>
      <c r="W4506" s="1">
        <v>44238</v>
      </c>
      <c r="X4506" s="1">
        <v>44253</v>
      </c>
      <c r="Y4506" s="1">
        <v>44016</v>
      </c>
      <c r="Z4506" s="1">
        <v>44283</v>
      </c>
      <c r="AA4506">
        <v>0</v>
      </c>
      <c r="AB4506">
        <v>41206</v>
      </c>
      <c r="AC4506">
        <v>6050</v>
      </c>
    </row>
    <row r="4507" spans="1:29" x14ac:dyDescent="0.3">
      <c r="A4507">
        <f t="shared" si="69"/>
        <v>4506</v>
      </c>
      <c r="B4507" s="1">
        <v>43983</v>
      </c>
      <c r="C4507">
        <v>10</v>
      </c>
      <c r="D4507" t="s">
        <v>75</v>
      </c>
      <c r="E4507" t="s">
        <v>58</v>
      </c>
      <c r="F4507" t="s">
        <v>27</v>
      </c>
      <c r="G4507" t="s">
        <v>50</v>
      </c>
      <c r="H4507" t="s">
        <v>54</v>
      </c>
      <c r="I4507" t="s">
        <v>76</v>
      </c>
      <c r="J4507" t="s">
        <v>77</v>
      </c>
      <c r="K4507" t="s">
        <v>78</v>
      </c>
      <c r="L4507" t="s">
        <v>79</v>
      </c>
      <c r="M4507" t="s">
        <v>34</v>
      </c>
      <c r="N4507">
        <v>30955.65</v>
      </c>
      <c r="O4507">
        <v>3458.52</v>
      </c>
      <c r="P4507">
        <v>15939.98</v>
      </c>
      <c r="Q4507">
        <v>4288.5600000000004</v>
      </c>
      <c r="R4507">
        <v>1661.04</v>
      </c>
      <c r="S4507">
        <v>723.88</v>
      </c>
      <c r="T4507">
        <v>6739.25</v>
      </c>
      <c r="U4507">
        <v>826.69</v>
      </c>
      <c r="V4507" t="s">
        <v>48</v>
      </c>
      <c r="W4507" s="1">
        <v>44117</v>
      </c>
      <c r="X4507" s="1">
        <v>44126</v>
      </c>
      <c r="Y4507" s="1">
        <v>43758</v>
      </c>
      <c r="Z4507" s="1">
        <v>44223</v>
      </c>
      <c r="AA4507">
        <v>0</v>
      </c>
      <c r="AB4507">
        <v>99804</v>
      </c>
      <c r="AC4507">
        <v>25419</v>
      </c>
    </row>
    <row r="4508" spans="1:29" x14ac:dyDescent="0.3">
      <c r="A4508">
        <f t="shared" si="69"/>
        <v>4507</v>
      </c>
      <c r="B4508" s="1">
        <v>44013</v>
      </c>
      <c r="C4508">
        <v>54</v>
      </c>
      <c r="D4508" t="s">
        <v>216</v>
      </c>
      <c r="E4508" t="s">
        <v>36</v>
      </c>
      <c r="F4508" t="s">
        <v>43</v>
      </c>
      <c r="G4508" t="s">
        <v>50</v>
      </c>
      <c r="H4508" t="s">
        <v>54</v>
      </c>
      <c r="I4508" t="s">
        <v>76</v>
      </c>
      <c r="J4508" t="s">
        <v>223</v>
      </c>
      <c r="K4508" t="s">
        <v>224</v>
      </c>
      <c r="L4508" t="s">
        <v>225</v>
      </c>
      <c r="M4508" t="s">
        <v>47</v>
      </c>
      <c r="N4508">
        <v>17918.009999999998</v>
      </c>
      <c r="O4508">
        <v>6704.94</v>
      </c>
      <c r="P4508">
        <v>28860.01</v>
      </c>
      <c r="Q4508">
        <v>3729.08</v>
      </c>
      <c r="R4508">
        <v>1361.4</v>
      </c>
      <c r="S4508">
        <v>1570.41</v>
      </c>
      <c r="T4508">
        <v>3102.39</v>
      </c>
      <c r="U4508">
        <v>814.43</v>
      </c>
      <c r="V4508" t="s">
        <v>35</v>
      </c>
      <c r="W4508" s="1">
        <v>45461</v>
      </c>
      <c r="X4508" s="1">
        <v>45495</v>
      </c>
      <c r="Y4508" s="1">
        <v>45245</v>
      </c>
      <c r="Z4508" s="1">
        <v>45604</v>
      </c>
      <c r="AA4508">
        <v>0</v>
      </c>
      <c r="AB4508">
        <v>44747</v>
      </c>
      <c r="AC4508">
        <v>86692</v>
      </c>
    </row>
    <row r="4509" spans="1:29" x14ac:dyDescent="0.3">
      <c r="A4509">
        <f t="shared" si="69"/>
        <v>4508</v>
      </c>
      <c r="B4509" s="1">
        <v>44044</v>
      </c>
      <c r="C4509">
        <v>32</v>
      </c>
      <c r="D4509" t="s">
        <v>146</v>
      </c>
      <c r="E4509" t="s">
        <v>58</v>
      </c>
      <c r="F4509" t="s">
        <v>43</v>
      </c>
      <c r="G4509" t="s">
        <v>28</v>
      </c>
      <c r="H4509" t="s">
        <v>38</v>
      </c>
      <c r="I4509" t="s">
        <v>30</v>
      </c>
      <c r="J4509" t="s">
        <v>150</v>
      </c>
      <c r="K4509" t="s">
        <v>151</v>
      </c>
      <c r="L4509" t="s">
        <v>152</v>
      </c>
      <c r="M4509" t="s">
        <v>34</v>
      </c>
      <c r="N4509">
        <v>41831.64</v>
      </c>
      <c r="O4509">
        <v>5635.53</v>
      </c>
      <c r="P4509">
        <v>11120.3</v>
      </c>
      <c r="Q4509">
        <v>1331.71</v>
      </c>
      <c r="R4509">
        <v>1027.08</v>
      </c>
      <c r="S4509">
        <v>784.89</v>
      </c>
      <c r="T4509">
        <v>6027.49</v>
      </c>
      <c r="U4509">
        <v>1514.36</v>
      </c>
      <c r="V4509" t="s">
        <v>35</v>
      </c>
      <c r="W4509" s="1">
        <v>44803</v>
      </c>
      <c r="X4509" s="1">
        <v>44792</v>
      </c>
      <c r="Y4509" s="1">
        <v>44444</v>
      </c>
      <c r="Z4509" s="1">
        <v>45043</v>
      </c>
      <c r="AA4509">
        <v>0</v>
      </c>
      <c r="AB4509">
        <v>70678</v>
      </c>
      <c r="AC4509">
        <v>6052</v>
      </c>
    </row>
    <row r="4510" spans="1:29" x14ac:dyDescent="0.3">
      <c r="A4510">
        <f t="shared" si="69"/>
        <v>4509</v>
      </c>
      <c r="B4510" s="1">
        <v>44075</v>
      </c>
      <c r="C4510">
        <v>42</v>
      </c>
      <c r="D4510" t="s">
        <v>176</v>
      </c>
      <c r="E4510" t="s">
        <v>246</v>
      </c>
      <c r="F4510" t="s">
        <v>27</v>
      </c>
      <c r="G4510" t="s">
        <v>50</v>
      </c>
      <c r="H4510" t="s">
        <v>38</v>
      </c>
      <c r="I4510" t="s">
        <v>39</v>
      </c>
      <c r="J4510" t="s">
        <v>183</v>
      </c>
      <c r="K4510" t="s">
        <v>184</v>
      </c>
      <c r="L4510" t="s">
        <v>185</v>
      </c>
      <c r="M4510" t="s">
        <v>67</v>
      </c>
      <c r="N4510">
        <v>41592.69</v>
      </c>
      <c r="O4510">
        <v>16921.560000000001</v>
      </c>
      <c r="P4510">
        <v>7501.82</v>
      </c>
      <c r="Q4510">
        <v>2617.14</v>
      </c>
      <c r="R4510">
        <v>360.61</v>
      </c>
      <c r="S4510">
        <v>2899.22</v>
      </c>
      <c r="T4510">
        <v>489.57</v>
      </c>
      <c r="U4510">
        <v>1986.17</v>
      </c>
      <c r="V4510" t="s">
        <v>48</v>
      </c>
      <c r="W4510" s="1">
        <v>45082</v>
      </c>
      <c r="X4510" s="1">
        <v>45115</v>
      </c>
      <c r="Y4510" s="1">
        <v>44989</v>
      </c>
      <c r="Z4510" s="1">
        <v>45221</v>
      </c>
      <c r="AA4510">
        <v>1</v>
      </c>
      <c r="AB4510">
        <v>17512</v>
      </c>
      <c r="AC4510">
        <v>48561</v>
      </c>
    </row>
    <row r="4511" spans="1:29" x14ac:dyDescent="0.3">
      <c r="A4511">
        <f t="shared" si="69"/>
        <v>4510</v>
      </c>
      <c r="B4511" s="1">
        <v>44105</v>
      </c>
      <c r="C4511">
        <v>60</v>
      </c>
      <c r="D4511" t="s">
        <v>236</v>
      </c>
      <c r="E4511" t="s">
        <v>36</v>
      </c>
      <c r="F4511" t="s">
        <v>43</v>
      </c>
      <c r="G4511" t="s">
        <v>28</v>
      </c>
      <c r="H4511" t="s">
        <v>38</v>
      </c>
      <c r="I4511" t="s">
        <v>30</v>
      </c>
      <c r="J4511" t="s">
        <v>243</v>
      </c>
      <c r="K4511" t="s">
        <v>244</v>
      </c>
      <c r="L4511" t="s">
        <v>245</v>
      </c>
      <c r="M4511" t="s">
        <v>34</v>
      </c>
      <c r="N4511">
        <v>24221.27</v>
      </c>
      <c r="O4511">
        <v>1098.2</v>
      </c>
      <c r="P4511">
        <v>3871.84</v>
      </c>
      <c r="Q4511">
        <v>1487.86</v>
      </c>
      <c r="R4511">
        <v>1606.66</v>
      </c>
      <c r="S4511">
        <v>1194.8</v>
      </c>
      <c r="T4511">
        <v>811.91</v>
      </c>
      <c r="U4511">
        <v>642.36</v>
      </c>
      <c r="V4511" t="s">
        <v>35</v>
      </c>
      <c r="W4511" s="1">
        <v>45643</v>
      </c>
      <c r="X4511" s="1">
        <v>45648</v>
      </c>
      <c r="Y4511" s="1">
        <v>45422</v>
      </c>
      <c r="Z4511" s="1">
        <v>45959</v>
      </c>
      <c r="AA4511">
        <v>0</v>
      </c>
      <c r="AB4511">
        <v>46624</v>
      </c>
      <c r="AC4511">
        <v>4282</v>
      </c>
    </row>
    <row r="4512" spans="1:29" x14ac:dyDescent="0.3">
      <c r="A4512">
        <f t="shared" si="69"/>
        <v>4511</v>
      </c>
      <c r="B4512" s="1">
        <v>44136</v>
      </c>
      <c r="C4512">
        <v>57</v>
      </c>
      <c r="D4512" t="s">
        <v>226</v>
      </c>
      <c r="E4512" t="s">
        <v>36</v>
      </c>
      <c r="F4512" t="s">
        <v>63</v>
      </c>
      <c r="G4512" t="s">
        <v>37</v>
      </c>
      <c r="H4512" t="s">
        <v>29</v>
      </c>
      <c r="I4512" t="s">
        <v>39</v>
      </c>
      <c r="J4512" t="s">
        <v>233</v>
      </c>
      <c r="K4512" t="s">
        <v>234</v>
      </c>
      <c r="L4512" t="s">
        <v>235</v>
      </c>
      <c r="M4512" t="s">
        <v>47</v>
      </c>
      <c r="N4512">
        <v>3938.51</v>
      </c>
      <c r="O4512">
        <v>4724.07</v>
      </c>
      <c r="P4512">
        <v>7273.13</v>
      </c>
      <c r="Q4512">
        <v>4312.38</v>
      </c>
      <c r="R4512">
        <v>477.16</v>
      </c>
      <c r="S4512">
        <v>2738.82</v>
      </c>
      <c r="T4512">
        <v>4088.54</v>
      </c>
      <c r="U4512">
        <v>1794.91</v>
      </c>
      <c r="V4512" t="s">
        <v>35</v>
      </c>
      <c r="W4512" s="1">
        <v>45559</v>
      </c>
      <c r="X4512" s="1">
        <v>45586</v>
      </c>
      <c r="Y4512" s="1">
        <v>45292</v>
      </c>
      <c r="Z4512" s="1">
        <v>45638</v>
      </c>
      <c r="AA4512">
        <v>0</v>
      </c>
      <c r="AB4512">
        <v>21054</v>
      </c>
      <c r="AC4512">
        <v>77297</v>
      </c>
    </row>
    <row r="4513" spans="1:29" x14ac:dyDescent="0.3">
      <c r="A4513">
        <f t="shared" si="69"/>
        <v>4512</v>
      </c>
      <c r="B4513" s="1">
        <v>44166</v>
      </c>
      <c r="C4513">
        <v>42</v>
      </c>
      <c r="D4513" t="s">
        <v>176</v>
      </c>
      <c r="E4513" t="s">
        <v>246</v>
      </c>
      <c r="F4513" t="s">
        <v>27</v>
      </c>
      <c r="G4513" t="s">
        <v>50</v>
      </c>
      <c r="H4513" t="s">
        <v>38</v>
      </c>
      <c r="I4513" t="s">
        <v>39</v>
      </c>
      <c r="J4513" t="s">
        <v>183</v>
      </c>
      <c r="K4513" t="s">
        <v>184</v>
      </c>
      <c r="L4513" t="s">
        <v>185</v>
      </c>
      <c r="M4513" t="s">
        <v>67</v>
      </c>
      <c r="N4513">
        <v>41592.69</v>
      </c>
      <c r="O4513">
        <v>16921.560000000001</v>
      </c>
      <c r="P4513">
        <v>7501.82</v>
      </c>
      <c r="Q4513">
        <v>2617.14</v>
      </c>
      <c r="R4513">
        <v>360.61</v>
      </c>
      <c r="S4513">
        <v>2899.22</v>
      </c>
      <c r="T4513">
        <v>489.57</v>
      </c>
      <c r="U4513">
        <v>1986.17</v>
      </c>
      <c r="V4513" t="s">
        <v>48</v>
      </c>
      <c r="W4513" s="1">
        <v>45082</v>
      </c>
      <c r="X4513" s="1">
        <v>45115</v>
      </c>
      <c r="Y4513" s="1">
        <v>44989</v>
      </c>
      <c r="Z4513" s="1">
        <v>45221</v>
      </c>
      <c r="AA4513">
        <v>1</v>
      </c>
      <c r="AB4513">
        <v>87620</v>
      </c>
      <c r="AC4513">
        <v>50447</v>
      </c>
    </row>
    <row r="4514" spans="1:29" x14ac:dyDescent="0.3">
      <c r="A4514">
        <f t="shared" si="69"/>
        <v>4513</v>
      </c>
      <c r="B4514" s="1">
        <v>44197</v>
      </c>
      <c r="C4514">
        <v>54</v>
      </c>
      <c r="D4514" t="s">
        <v>216</v>
      </c>
      <c r="E4514" t="s">
        <v>36</v>
      </c>
      <c r="F4514" t="s">
        <v>43</v>
      </c>
      <c r="G4514" t="s">
        <v>50</v>
      </c>
      <c r="H4514" t="s">
        <v>54</v>
      </c>
      <c r="I4514" t="s">
        <v>76</v>
      </c>
      <c r="J4514" t="s">
        <v>223</v>
      </c>
      <c r="K4514" t="s">
        <v>224</v>
      </c>
      <c r="L4514" t="s">
        <v>225</v>
      </c>
      <c r="M4514" t="s">
        <v>47</v>
      </c>
      <c r="N4514">
        <v>17918.009999999998</v>
      </c>
      <c r="O4514">
        <v>6704.94</v>
      </c>
      <c r="P4514">
        <v>28860.01</v>
      </c>
      <c r="Q4514">
        <v>3729.08</v>
      </c>
      <c r="R4514">
        <v>1361.4</v>
      </c>
      <c r="S4514">
        <v>1570.41</v>
      </c>
      <c r="T4514">
        <v>3102.39</v>
      </c>
      <c r="U4514">
        <v>814.43</v>
      </c>
      <c r="V4514" t="s">
        <v>35</v>
      </c>
      <c r="W4514" s="1">
        <v>45461</v>
      </c>
      <c r="X4514" s="1">
        <v>45495</v>
      </c>
      <c r="Y4514" s="1">
        <v>45245</v>
      </c>
      <c r="Z4514" s="1">
        <v>45604</v>
      </c>
      <c r="AA4514">
        <v>0</v>
      </c>
      <c r="AB4514">
        <v>93960</v>
      </c>
      <c r="AC4514">
        <v>35036</v>
      </c>
    </row>
    <row r="4515" spans="1:29" x14ac:dyDescent="0.3">
      <c r="A4515">
        <f t="shared" si="69"/>
        <v>4514</v>
      </c>
      <c r="B4515" s="1">
        <v>44228</v>
      </c>
      <c r="C4515">
        <v>20</v>
      </c>
      <c r="D4515" t="s">
        <v>106</v>
      </c>
      <c r="E4515" t="s">
        <v>68</v>
      </c>
      <c r="F4515" t="s">
        <v>63</v>
      </c>
      <c r="G4515" t="s">
        <v>28</v>
      </c>
      <c r="H4515" t="s">
        <v>29</v>
      </c>
      <c r="I4515" t="s">
        <v>30</v>
      </c>
      <c r="J4515" t="s">
        <v>110</v>
      </c>
      <c r="K4515" t="s">
        <v>111</v>
      </c>
      <c r="L4515" t="s">
        <v>112</v>
      </c>
      <c r="M4515" t="s">
        <v>47</v>
      </c>
      <c r="N4515">
        <v>16666.53</v>
      </c>
      <c r="O4515">
        <v>10465.89</v>
      </c>
      <c r="P4515">
        <v>27457.61</v>
      </c>
      <c r="Q4515">
        <v>3139.94</v>
      </c>
      <c r="R4515">
        <v>2834.1</v>
      </c>
      <c r="S4515">
        <v>204.75</v>
      </c>
      <c r="T4515">
        <v>6486.51</v>
      </c>
      <c r="U4515">
        <v>416.88</v>
      </c>
      <c r="V4515" t="s">
        <v>48</v>
      </c>
      <c r="W4515" s="1">
        <v>44428</v>
      </c>
      <c r="X4515" s="1">
        <v>44410</v>
      </c>
      <c r="Y4515" s="1">
        <v>44111</v>
      </c>
      <c r="Z4515" s="1">
        <v>44577</v>
      </c>
      <c r="AA4515">
        <v>1</v>
      </c>
      <c r="AB4515">
        <v>3645</v>
      </c>
      <c r="AC4515">
        <v>35536</v>
      </c>
    </row>
    <row r="4516" spans="1:29" x14ac:dyDescent="0.3">
      <c r="A4516">
        <f t="shared" si="69"/>
        <v>4515</v>
      </c>
      <c r="B4516" s="1">
        <v>44256</v>
      </c>
      <c r="C4516">
        <v>46</v>
      </c>
      <c r="D4516" t="s">
        <v>196</v>
      </c>
      <c r="E4516" t="s">
        <v>36</v>
      </c>
      <c r="F4516" t="s">
        <v>63</v>
      </c>
      <c r="G4516" t="s">
        <v>37</v>
      </c>
      <c r="H4516" t="s">
        <v>38</v>
      </c>
      <c r="I4516" t="s">
        <v>39</v>
      </c>
      <c r="J4516" t="s">
        <v>197</v>
      </c>
      <c r="K4516" t="s">
        <v>198</v>
      </c>
      <c r="L4516" t="s">
        <v>199</v>
      </c>
      <c r="M4516" t="s">
        <v>47</v>
      </c>
      <c r="N4516">
        <v>27445.31</v>
      </c>
      <c r="O4516">
        <v>7286.41</v>
      </c>
      <c r="P4516">
        <v>6760.01</v>
      </c>
      <c r="Q4516">
        <v>297.16000000000003</v>
      </c>
      <c r="R4516">
        <v>2736.23</v>
      </c>
      <c r="S4516">
        <v>766.79</v>
      </c>
      <c r="T4516">
        <v>7051.04</v>
      </c>
      <c r="U4516">
        <v>322.04000000000002</v>
      </c>
      <c r="V4516" t="s">
        <v>48</v>
      </c>
      <c r="W4516" s="1">
        <v>45215</v>
      </c>
      <c r="X4516" s="1">
        <v>45247</v>
      </c>
      <c r="Y4516" s="1">
        <v>45159</v>
      </c>
      <c r="Z4516" s="1">
        <v>45326</v>
      </c>
      <c r="AA4516">
        <v>0</v>
      </c>
      <c r="AB4516">
        <v>28666</v>
      </c>
      <c r="AC4516">
        <v>79010</v>
      </c>
    </row>
    <row r="4517" spans="1:29" x14ac:dyDescent="0.3">
      <c r="A4517">
        <f t="shared" si="69"/>
        <v>4516</v>
      </c>
      <c r="B4517" s="1">
        <v>44287</v>
      </c>
      <c r="C4517">
        <v>1</v>
      </c>
      <c r="D4517" t="s">
        <v>26</v>
      </c>
      <c r="E4517" t="s">
        <v>246</v>
      </c>
      <c r="F4517" t="s">
        <v>27</v>
      </c>
      <c r="G4517" t="s">
        <v>28</v>
      </c>
      <c r="H4517" t="s">
        <v>29</v>
      </c>
      <c r="I4517" t="s">
        <v>30</v>
      </c>
      <c r="J4517" t="s">
        <v>31</v>
      </c>
      <c r="K4517" t="s">
        <v>32</v>
      </c>
      <c r="L4517" t="s">
        <v>33</v>
      </c>
      <c r="M4517" t="s">
        <v>34</v>
      </c>
      <c r="N4517">
        <v>25485.439999999999</v>
      </c>
      <c r="O4517">
        <v>9791.4</v>
      </c>
      <c r="P4517">
        <v>26044.44</v>
      </c>
      <c r="Q4517">
        <v>2201.14</v>
      </c>
      <c r="R4517">
        <v>2029.04</v>
      </c>
      <c r="S4517">
        <v>1787.69</v>
      </c>
      <c r="T4517">
        <v>2001.34</v>
      </c>
      <c r="U4517">
        <v>1043.1199999999999</v>
      </c>
      <c r="V4517" t="s">
        <v>35</v>
      </c>
      <c r="W4517" s="1">
        <v>43856</v>
      </c>
      <c r="X4517" s="1">
        <v>43836</v>
      </c>
      <c r="Y4517" s="1">
        <v>43820</v>
      </c>
      <c r="Z4517" s="1">
        <v>43954</v>
      </c>
      <c r="AA4517">
        <v>0</v>
      </c>
      <c r="AB4517">
        <v>86279</v>
      </c>
      <c r="AC4517">
        <v>75508</v>
      </c>
    </row>
    <row r="4518" spans="1:29" x14ac:dyDescent="0.3">
      <c r="A4518">
        <f t="shared" si="69"/>
        <v>4517</v>
      </c>
      <c r="B4518" s="1">
        <v>44317</v>
      </c>
      <c r="C4518">
        <v>3</v>
      </c>
      <c r="D4518" t="s">
        <v>26</v>
      </c>
      <c r="E4518" t="s">
        <v>246</v>
      </c>
      <c r="F4518" t="s">
        <v>43</v>
      </c>
      <c r="G4518" t="s">
        <v>37</v>
      </c>
      <c r="H4518" t="s">
        <v>38</v>
      </c>
      <c r="I4518" t="s">
        <v>30</v>
      </c>
      <c r="J4518" t="s">
        <v>44</v>
      </c>
      <c r="K4518" t="s">
        <v>45</v>
      </c>
      <c r="L4518" t="s">
        <v>46</v>
      </c>
      <c r="M4518" t="s">
        <v>47</v>
      </c>
      <c r="N4518">
        <v>23576.400000000001</v>
      </c>
      <c r="O4518">
        <v>11828.54</v>
      </c>
      <c r="P4518">
        <v>22525.78</v>
      </c>
      <c r="Q4518">
        <v>3016.55</v>
      </c>
      <c r="R4518">
        <v>2678.04</v>
      </c>
      <c r="S4518">
        <v>2226.02</v>
      </c>
      <c r="T4518">
        <v>4601.8900000000003</v>
      </c>
      <c r="U4518">
        <v>775.95</v>
      </c>
      <c r="V4518" t="s">
        <v>48</v>
      </c>
      <c r="W4518" s="1">
        <v>43895</v>
      </c>
      <c r="X4518" s="1">
        <v>43937</v>
      </c>
      <c r="Y4518" s="1">
        <v>43577</v>
      </c>
      <c r="Z4518" s="1">
        <v>44018</v>
      </c>
      <c r="AA4518">
        <v>0</v>
      </c>
      <c r="AB4518">
        <v>91510</v>
      </c>
      <c r="AC4518">
        <v>19319</v>
      </c>
    </row>
    <row r="4519" spans="1:29" x14ac:dyDescent="0.3">
      <c r="A4519">
        <f t="shared" si="69"/>
        <v>4518</v>
      </c>
      <c r="B4519" s="1">
        <v>44348</v>
      </c>
      <c r="C4519">
        <v>19</v>
      </c>
      <c r="D4519" t="s">
        <v>106</v>
      </c>
      <c r="E4519" t="s">
        <v>58</v>
      </c>
      <c r="F4519" t="s">
        <v>43</v>
      </c>
      <c r="G4519" t="s">
        <v>50</v>
      </c>
      <c r="H4519" t="s">
        <v>29</v>
      </c>
      <c r="I4519" t="s">
        <v>30</v>
      </c>
      <c r="J4519" t="s">
        <v>107</v>
      </c>
      <c r="K4519" t="s">
        <v>108</v>
      </c>
      <c r="L4519" t="s">
        <v>109</v>
      </c>
      <c r="M4519" t="s">
        <v>47</v>
      </c>
      <c r="N4519">
        <v>28586.78</v>
      </c>
      <c r="O4519">
        <v>19163.689999999999</v>
      </c>
      <c r="P4519">
        <v>25885.24</v>
      </c>
      <c r="Q4519">
        <v>2517.58</v>
      </c>
      <c r="R4519">
        <v>2202.44</v>
      </c>
      <c r="S4519">
        <v>1980.09</v>
      </c>
      <c r="T4519">
        <v>5124.5</v>
      </c>
      <c r="U4519">
        <v>1805.03</v>
      </c>
      <c r="V4519" t="s">
        <v>48</v>
      </c>
      <c r="W4519" s="1">
        <v>44394</v>
      </c>
      <c r="X4519" s="1">
        <v>44409</v>
      </c>
      <c r="Y4519" s="1">
        <v>44162</v>
      </c>
      <c r="Z4519" s="1">
        <v>44539</v>
      </c>
      <c r="AA4519">
        <v>1</v>
      </c>
      <c r="AB4519">
        <v>56773</v>
      </c>
      <c r="AC4519">
        <v>42633</v>
      </c>
    </row>
    <row r="4520" spans="1:29" x14ac:dyDescent="0.3">
      <c r="A4520">
        <f t="shared" si="69"/>
        <v>4519</v>
      </c>
      <c r="B4520" s="1">
        <v>44378</v>
      </c>
      <c r="C4520">
        <v>31</v>
      </c>
      <c r="D4520" t="s">
        <v>146</v>
      </c>
      <c r="E4520" t="s">
        <v>68</v>
      </c>
      <c r="F4520" t="s">
        <v>43</v>
      </c>
      <c r="G4520" t="s">
        <v>37</v>
      </c>
      <c r="H4520" t="s">
        <v>54</v>
      </c>
      <c r="I4520" t="s">
        <v>76</v>
      </c>
      <c r="J4520" t="s">
        <v>147</v>
      </c>
      <c r="K4520" t="s">
        <v>148</v>
      </c>
      <c r="L4520" t="s">
        <v>149</v>
      </c>
      <c r="M4520" t="s">
        <v>34</v>
      </c>
      <c r="N4520">
        <v>34527.730000000003</v>
      </c>
      <c r="O4520">
        <v>14037.53</v>
      </c>
      <c r="P4520">
        <v>11155.38</v>
      </c>
      <c r="Q4520">
        <v>3720.8</v>
      </c>
      <c r="R4520">
        <v>2191.2199999999998</v>
      </c>
      <c r="S4520">
        <v>1897.9</v>
      </c>
      <c r="T4520">
        <v>7432.59</v>
      </c>
      <c r="U4520">
        <v>1264.43</v>
      </c>
      <c r="V4520" t="s">
        <v>48</v>
      </c>
      <c r="W4520" s="1">
        <v>44745</v>
      </c>
      <c r="X4520" s="1">
        <v>44794</v>
      </c>
      <c r="Y4520" s="1">
        <v>44628</v>
      </c>
      <c r="Z4520" s="1">
        <v>44971</v>
      </c>
      <c r="AA4520">
        <v>0</v>
      </c>
      <c r="AB4520">
        <v>16222</v>
      </c>
      <c r="AC4520">
        <v>48347</v>
      </c>
    </row>
    <row r="4521" spans="1:29" x14ac:dyDescent="0.3">
      <c r="A4521">
        <f t="shared" si="69"/>
        <v>4520</v>
      </c>
      <c r="B4521" s="1">
        <v>44409</v>
      </c>
      <c r="C4521">
        <v>15</v>
      </c>
      <c r="D4521" t="s">
        <v>86</v>
      </c>
      <c r="E4521" t="s">
        <v>246</v>
      </c>
      <c r="F4521" t="s">
        <v>27</v>
      </c>
      <c r="G4521" t="s">
        <v>37</v>
      </c>
      <c r="H4521" t="s">
        <v>29</v>
      </c>
      <c r="I4521" t="s">
        <v>30</v>
      </c>
      <c r="J4521" t="s">
        <v>93</v>
      </c>
      <c r="K4521" t="s">
        <v>94</v>
      </c>
      <c r="L4521" t="s">
        <v>95</v>
      </c>
      <c r="M4521" t="s">
        <v>34</v>
      </c>
      <c r="N4521">
        <v>43187.67</v>
      </c>
      <c r="O4521">
        <v>7676.72</v>
      </c>
      <c r="P4521">
        <v>16460.7</v>
      </c>
      <c r="Q4521">
        <v>218.37</v>
      </c>
      <c r="R4521">
        <v>344.11</v>
      </c>
      <c r="S4521">
        <v>2428.04</v>
      </c>
      <c r="T4521">
        <v>7595.66</v>
      </c>
      <c r="U4521">
        <v>829.58</v>
      </c>
      <c r="V4521" t="s">
        <v>35</v>
      </c>
      <c r="W4521" s="1">
        <v>44266</v>
      </c>
      <c r="X4521" s="1">
        <v>44307</v>
      </c>
      <c r="Y4521" s="1">
        <v>44254</v>
      </c>
      <c r="Z4521" s="1">
        <v>44335</v>
      </c>
      <c r="AA4521">
        <v>0</v>
      </c>
      <c r="AB4521">
        <v>21570</v>
      </c>
      <c r="AC4521">
        <v>91000</v>
      </c>
    </row>
    <row r="4522" spans="1:29" x14ac:dyDescent="0.3">
      <c r="A4522">
        <f t="shared" si="69"/>
        <v>4521</v>
      </c>
      <c r="B4522" s="1">
        <v>44440</v>
      </c>
      <c r="C4522">
        <v>54</v>
      </c>
      <c r="D4522" t="s">
        <v>216</v>
      </c>
      <c r="E4522" t="s">
        <v>36</v>
      </c>
      <c r="F4522" t="s">
        <v>43</v>
      </c>
      <c r="G4522" t="s">
        <v>50</v>
      </c>
      <c r="H4522" t="s">
        <v>54</v>
      </c>
      <c r="I4522" t="s">
        <v>76</v>
      </c>
      <c r="J4522" t="s">
        <v>223</v>
      </c>
      <c r="K4522" t="s">
        <v>224</v>
      </c>
      <c r="L4522" t="s">
        <v>225</v>
      </c>
      <c r="M4522" t="s">
        <v>47</v>
      </c>
      <c r="N4522">
        <v>17918.009999999998</v>
      </c>
      <c r="O4522">
        <v>6704.94</v>
      </c>
      <c r="P4522">
        <v>28860.01</v>
      </c>
      <c r="Q4522">
        <v>3729.08</v>
      </c>
      <c r="R4522">
        <v>1361.4</v>
      </c>
      <c r="S4522">
        <v>1570.41</v>
      </c>
      <c r="T4522">
        <v>3102.39</v>
      </c>
      <c r="U4522">
        <v>814.43</v>
      </c>
      <c r="V4522" t="s">
        <v>35</v>
      </c>
      <c r="W4522" s="1">
        <v>45461</v>
      </c>
      <c r="X4522" s="1">
        <v>45495</v>
      </c>
      <c r="Y4522" s="1">
        <v>45245</v>
      </c>
      <c r="Z4522" s="1">
        <v>45604</v>
      </c>
      <c r="AA4522">
        <v>0</v>
      </c>
      <c r="AB4522">
        <v>18062</v>
      </c>
      <c r="AC4522">
        <v>16845</v>
      </c>
    </row>
    <row r="4523" spans="1:29" x14ac:dyDescent="0.3">
      <c r="A4523">
        <f t="shared" si="69"/>
        <v>4522</v>
      </c>
      <c r="B4523" s="1">
        <v>44470</v>
      </c>
      <c r="C4523">
        <v>13</v>
      </c>
      <c r="D4523" t="s">
        <v>86</v>
      </c>
      <c r="E4523" t="s">
        <v>246</v>
      </c>
      <c r="F4523" t="s">
        <v>63</v>
      </c>
      <c r="G4523" t="s">
        <v>28</v>
      </c>
      <c r="H4523" t="s">
        <v>38</v>
      </c>
      <c r="I4523" t="s">
        <v>30</v>
      </c>
      <c r="J4523" t="s">
        <v>87</v>
      </c>
      <c r="K4523" t="s">
        <v>88</v>
      </c>
      <c r="L4523" t="s">
        <v>89</v>
      </c>
      <c r="M4523" t="s">
        <v>47</v>
      </c>
      <c r="N4523">
        <v>4776.43</v>
      </c>
      <c r="O4523">
        <v>10000.75</v>
      </c>
      <c r="P4523">
        <v>18835.63</v>
      </c>
      <c r="Q4523">
        <v>1185.45</v>
      </c>
      <c r="R4523">
        <v>1499.25</v>
      </c>
      <c r="S4523">
        <v>3754.09</v>
      </c>
      <c r="T4523">
        <v>4594.18</v>
      </c>
      <c r="U4523">
        <v>833.51</v>
      </c>
      <c r="V4523" t="s">
        <v>35</v>
      </c>
      <c r="W4523" s="1">
        <v>44202</v>
      </c>
      <c r="X4523" s="1">
        <v>44251</v>
      </c>
      <c r="Y4523" s="1">
        <v>44097</v>
      </c>
      <c r="Z4523" s="1">
        <v>44474</v>
      </c>
      <c r="AA4523">
        <v>0</v>
      </c>
      <c r="AB4523">
        <v>5766</v>
      </c>
      <c r="AC4523">
        <v>10543</v>
      </c>
    </row>
    <row r="4524" spans="1:29" x14ac:dyDescent="0.3">
      <c r="A4524">
        <f t="shared" si="69"/>
        <v>4523</v>
      </c>
      <c r="B4524" s="1">
        <v>44501</v>
      </c>
      <c r="C4524">
        <v>27</v>
      </c>
      <c r="D4524" t="s">
        <v>126</v>
      </c>
      <c r="E4524" t="s">
        <v>36</v>
      </c>
      <c r="F4524" t="s">
        <v>43</v>
      </c>
      <c r="G4524" t="s">
        <v>37</v>
      </c>
      <c r="H4524" t="s">
        <v>38</v>
      </c>
      <c r="I4524" t="s">
        <v>39</v>
      </c>
      <c r="J4524" t="s">
        <v>133</v>
      </c>
      <c r="K4524" t="s">
        <v>134</v>
      </c>
      <c r="L4524" t="s">
        <v>135</v>
      </c>
      <c r="M4524" t="s">
        <v>34</v>
      </c>
      <c r="N4524">
        <v>26260.99</v>
      </c>
      <c r="O4524">
        <v>2681.84</v>
      </c>
      <c r="P4524">
        <v>3594.8</v>
      </c>
      <c r="Q4524">
        <v>2425.41</v>
      </c>
      <c r="R4524">
        <v>2977.37</v>
      </c>
      <c r="S4524">
        <v>772.54</v>
      </c>
      <c r="T4524">
        <v>2961.39</v>
      </c>
      <c r="U4524">
        <v>1316.18</v>
      </c>
      <c r="V4524" t="s">
        <v>35</v>
      </c>
      <c r="W4524" s="1">
        <v>44639</v>
      </c>
      <c r="X4524" s="1">
        <v>44676</v>
      </c>
      <c r="Y4524" s="1">
        <v>44446</v>
      </c>
      <c r="Z4524" s="1">
        <v>44968</v>
      </c>
      <c r="AA4524">
        <v>0</v>
      </c>
      <c r="AB4524">
        <v>7970</v>
      </c>
      <c r="AC4524">
        <v>38538</v>
      </c>
    </row>
    <row r="4525" spans="1:29" x14ac:dyDescent="0.3">
      <c r="A4525">
        <f t="shared" si="69"/>
        <v>4524</v>
      </c>
      <c r="B4525" s="1">
        <v>44531</v>
      </c>
      <c r="C4525">
        <v>37</v>
      </c>
      <c r="D4525" t="s">
        <v>166</v>
      </c>
      <c r="E4525" t="s">
        <v>36</v>
      </c>
      <c r="F4525" t="s">
        <v>43</v>
      </c>
      <c r="G4525" t="s">
        <v>50</v>
      </c>
      <c r="H4525" t="s">
        <v>29</v>
      </c>
      <c r="I4525" t="s">
        <v>39</v>
      </c>
      <c r="J4525" t="s">
        <v>167</v>
      </c>
      <c r="K4525" t="s">
        <v>168</v>
      </c>
      <c r="L4525" t="s">
        <v>169</v>
      </c>
      <c r="M4525" t="s">
        <v>47</v>
      </c>
      <c r="N4525">
        <v>37881.56</v>
      </c>
      <c r="O4525">
        <v>1734.12</v>
      </c>
      <c r="P4525">
        <v>22281.86</v>
      </c>
      <c r="Q4525">
        <v>4976.8999999999996</v>
      </c>
      <c r="R4525">
        <v>1033.69</v>
      </c>
      <c r="S4525">
        <v>3837.26</v>
      </c>
      <c r="T4525">
        <v>3179.66</v>
      </c>
      <c r="U4525">
        <v>213.04</v>
      </c>
      <c r="V4525" t="s">
        <v>48</v>
      </c>
      <c r="W4525" s="1">
        <v>44942</v>
      </c>
      <c r="X4525" s="1">
        <v>44944</v>
      </c>
      <c r="Y4525" s="1">
        <v>44744</v>
      </c>
      <c r="Z4525" s="1">
        <v>45103</v>
      </c>
      <c r="AA4525">
        <v>0</v>
      </c>
      <c r="AB4525">
        <v>21104</v>
      </c>
      <c r="AC4525">
        <v>91235</v>
      </c>
    </row>
    <row r="4526" spans="1:29" x14ac:dyDescent="0.3">
      <c r="A4526">
        <f t="shared" si="69"/>
        <v>4525</v>
      </c>
      <c r="B4526" s="1">
        <v>44562</v>
      </c>
      <c r="C4526">
        <v>5</v>
      </c>
      <c r="D4526" t="s">
        <v>49</v>
      </c>
      <c r="E4526" t="s">
        <v>246</v>
      </c>
      <c r="F4526" t="s">
        <v>43</v>
      </c>
      <c r="G4526" t="s">
        <v>28</v>
      </c>
      <c r="H4526" t="s">
        <v>54</v>
      </c>
      <c r="I4526" t="s">
        <v>30</v>
      </c>
      <c r="J4526" t="s">
        <v>55</v>
      </c>
      <c r="K4526" t="s">
        <v>56</v>
      </c>
      <c r="L4526" t="s">
        <v>57</v>
      </c>
      <c r="M4526" t="s">
        <v>47</v>
      </c>
      <c r="N4526">
        <v>32909.43</v>
      </c>
      <c r="O4526">
        <v>4777.92</v>
      </c>
      <c r="P4526">
        <v>24533.85</v>
      </c>
      <c r="Q4526">
        <v>1278.78</v>
      </c>
      <c r="R4526">
        <v>1164.83</v>
      </c>
      <c r="S4526">
        <v>1495.35</v>
      </c>
      <c r="T4526">
        <v>6500.41</v>
      </c>
      <c r="U4526">
        <v>77.430000000000007</v>
      </c>
      <c r="V4526" t="s">
        <v>35</v>
      </c>
      <c r="W4526" s="1">
        <v>43975</v>
      </c>
      <c r="X4526" s="1">
        <v>43994</v>
      </c>
      <c r="Y4526" s="1">
        <v>43680</v>
      </c>
      <c r="Z4526" s="1">
        <v>44278</v>
      </c>
      <c r="AA4526">
        <v>0</v>
      </c>
      <c r="AB4526">
        <v>29515</v>
      </c>
      <c r="AC4526">
        <v>66132</v>
      </c>
    </row>
    <row r="4527" spans="1:29" x14ac:dyDescent="0.3">
      <c r="A4527">
        <f t="shared" si="69"/>
        <v>4526</v>
      </c>
      <c r="B4527" s="1">
        <v>44593</v>
      </c>
      <c r="C4527">
        <v>42</v>
      </c>
      <c r="D4527" t="s">
        <v>176</v>
      </c>
      <c r="E4527" t="s">
        <v>246</v>
      </c>
      <c r="F4527" t="s">
        <v>27</v>
      </c>
      <c r="G4527" t="s">
        <v>50</v>
      </c>
      <c r="H4527" t="s">
        <v>38</v>
      </c>
      <c r="I4527" t="s">
        <v>39</v>
      </c>
      <c r="J4527" t="s">
        <v>183</v>
      </c>
      <c r="K4527" t="s">
        <v>184</v>
      </c>
      <c r="L4527" t="s">
        <v>185</v>
      </c>
      <c r="M4527" t="s">
        <v>67</v>
      </c>
      <c r="N4527">
        <v>41592.69</v>
      </c>
      <c r="O4527">
        <v>16921.560000000001</v>
      </c>
      <c r="P4527">
        <v>7501.82</v>
      </c>
      <c r="Q4527">
        <v>2617.14</v>
      </c>
      <c r="R4527">
        <v>360.61</v>
      </c>
      <c r="S4527">
        <v>2899.22</v>
      </c>
      <c r="T4527">
        <v>489.57</v>
      </c>
      <c r="U4527">
        <v>1986.17</v>
      </c>
      <c r="V4527" t="s">
        <v>48</v>
      </c>
      <c r="W4527" s="1">
        <v>45082</v>
      </c>
      <c r="X4527" s="1">
        <v>45115</v>
      </c>
      <c r="Y4527" s="1">
        <v>44989</v>
      </c>
      <c r="Z4527" s="1">
        <v>45221</v>
      </c>
      <c r="AA4527">
        <v>1</v>
      </c>
      <c r="AB4527">
        <v>46042</v>
      </c>
      <c r="AC4527">
        <v>36033</v>
      </c>
    </row>
    <row r="4528" spans="1:29" x14ac:dyDescent="0.3">
      <c r="A4528">
        <f t="shared" si="69"/>
        <v>4527</v>
      </c>
      <c r="B4528" s="1">
        <v>44621</v>
      </c>
      <c r="C4528">
        <v>48</v>
      </c>
      <c r="D4528" t="s">
        <v>196</v>
      </c>
      <c r="E4528" t="s">
        <v>58</v>
      </c>
      <c r="F4528" t="s">
        <v>43</v>
      </c>
      <c r="G4528" t="s">
        <v>28</v>
      </c>
      <c r="H4528" t="s">
        <v>54</v>
      </c>
      <c r="I4528" t="s">
        <v>39</v>
      </c>
      <c r="J4528" t="s">
        <v>203</v>
      </c>
      <c r="K4528" t="s">
        <v>204</v>
      </c>
      <c r="L4528" t="s">
        <v>205</v>
      </c>
      <c r="M4528" t="s">
        <v>34</v>
      </c>
      <c r="N4528">
        <v>11011.39</v>
      </c>
      <c r="O4528">
        <v>16860.14</v>
      </c>
      <c r="P4528">
        <v>9301.82</v>
      </c>
      <c r="Q4528">
        <v>2787.28</v>
      </c>
      <c r="R4528">
        <v>1458.5</v>
      </c>
      <c r="S4528">
        <v>1842.58</v>
      </c>
      <c r="T4528">
        <v>4101.41</v>
      </c>
      <c r="U4528">
        <v>170.78</v>
      </c>
      <c r="V4528" t="s">
        <v>48</v>
      </c>
      <c r="W4528" s="1">
        <v>45285</v>
      </c>
      <c r="X4528" s="1">
        <v>45306</v>
      </c>
      <c r="Y4528" s="1">
        <v>45164</v>
      </c>
      <c r="Z4528" s="1">
        <v>45529</v>
      </c>
      <c r="AA4528">
        <v>0</v>
      </c>
      <c r="AB4528">
        <v>79836</v>
      </c>
      <c r="AC4528">
        <v>89127</v>
      </c>
    </row>
    <row r="4529" spans="1:29" x14ac:dyDescent="0.3">
      <c r="A4529">
        <f t="shared" si="69"/>
        <v>4528</v>
      </c>
      <c r="B4529" s="1">
        <v>44652</v>
      </c>
      <c r="C4529">
        <v>18</v>
      </c>
      <c r="D4529" t="s">
        <v>96</v>
      </c>
      <c r="E4529" t="s">
        <v>246</v>
      </c>
      <c r="F4529" t="s">
        <v>27</v>
      </c>
      <c r="G4529" t="s">
        <v>50</v>
      </c>
      <c r="H4529" t="s">
        <v>54</v>
      </c>
      <c r="I4529" t="s">
        <v>76</v>
      </c>
      <c r="J4529" t="s">
        <v>103</v>
      </c>
      <c r="K4529" t="s">
        <v>104</v>
      </c>
      <c r="L4529" t="s">
        <v>105</v>
      </c>
      <c r="M4529" t="s">
        <v>47</v>
      </c>
      <c r="N4529">
        <v>18667.77</v>
      </c>
      <c r="O4529">
        <v>11807.43</v>
      </c>
      <c r="P4529">
        <v>5733.26</v>
      </c>
      <c r="Q4529">
        <v>504.02</v>
      </c>
      <c r="R4529">
        <v>2347.65</v>
      </c>
      <c r="S4529">
        <v>1145.0999999999999</v>
      </c>
      <c r="T4529">
        <v>6515.06</v>
      </c>
      <c r="U4529">
        <v>1592.71</v>
      </c>
      <c r="V4529" t="s">
        <v>48</v>
      </c>
      <c r="W4529" s="1">
        <v>44352</v>
      </c>
      <c r="X4529" s="1">
        <v>44362</v>
      </c>
      <c r="Y4529" s="1">
        <v>44266</v>
      </c>
      <c r="Z4529" s="1">
        <v>44701</v>
      </c>
      <c r="AA4529">
        <v>0</v>
      </c>
      <c r="AB4529">
        <v>20742</v>
      </c>
      <c r="AC4529">
        <v>95591</v>
      </c>
    </row>
    <row r="4530" spans="1:29" x14ac:dyDescent="0.3">
      <c r="A4530">
        <f t="shared" si="69"/>
        <v>4529</v>
      </c>
      <c r="B4530" s="1">
        <v>44682</v>
      </c>
      <c r="C4530">
        <v>16</v>
      </c>
      <c r="D4530" t="s">
        <v>96</v>
      </c>
      <c r="E4530" t="s">
        <v>58</v>
      </c>
      <c r="F4530" t="s">
        <v>27</v>
      </c>
      <c r="G4530" t="s">
        <v>28</v>
      </c>
      <c r="H4530" t="s">
        <v>38</v>
      </c>
      <c r="I4530" t="s">
        <v>30</v>
      </c>
      <c r="J4530" t="s">
        <v>97</v>
      </c>
      <c r="K4530" t="s">
        <v>98</v>
      </c>
      <c r="L4530" t="s">
        <v>99</v>
      </c>
      <c r="M4530" t="s">
        <v>34</v>
      </c>
      <c r="N4530">
        <v>20717.27</v>
      </c>
      <c r="O4530">
        <v>4355.5</v>
      </c>
      <c r="P4530">
        <v>11676.72</v>
      </c>
      <c r="Q4530">
        <v>1043.5</v>
      </c>
      <c r="R4530">
        <v>893.69</v>
      </c>
      <c r="S4530">
        <v>1531.76</v>
      </c>
      <c r="T4530">
        <v>3636.87</v>
      </c>
      <c r="U4530">
        <v>1736.51</v>
      </c>
      <c r="V4530" t="s">
        <v>35</v>
      </c>
      <c r="W4530" s="1">
        <v>44297</v>
      </c>
      <c r="X4530" s="1">
        <v>44332</v>
      </c>
      <c r="Y4530" s="1">
        <v>44258</v>
      </c>
      <c r="Z4530" s="1">
        <v>44512</v>
      </c>
      <c r="AA4530">
        <v>1</v>
      </c>
      <c r="AB4530">
        <v>28816</v>
      </c>
      <c r="AC4530">
        <v>10921</v>
      </c>
    </row>
    <row r="4531" spans="1:29" x14ac:dyDescent="0.3">
      <c r="A4531">
        <f t="shared" si="69"/>
        <v>4530</v>
      </c>
      <c r="B4531" s="1">
        <v>44713</v>
      </c>
      <c r="C4531">
        <v>11</v>
      </c>
      <c r="D4531" t="s">
        <v>75</v>
      </c>
      <c r="E4531" t="s">
        <v>246</v>
      </c>
      <c r="F4531" t="s">
        <v>63</v>
      </c>
      <c r="G4531" t="s">
        <v>50</v>
      </c>
      <c r="H4531" t="s">
        <v>38</v>
      </c>
      <c r="I4531" t="s">
        <v>39</v>
      </c>
      <c r="J4531" t="s">
        <v>80</v>
      </c>
      <c r="K4531" t="s">
        <v>81</v>
      </c>
      <c r="L4531" t="s">
        <v>82</v>
      </c>
      <c r="M4531" t="s">
        <v>67</v>
      </c>
      <c r="N4531">
        <v>7970.37</v>
      </c>
      <c r="O4531">
        <v>15229.46</v>
      </c>
      <c r="P4531">
        <v>16601.14</v>
      </c>
      <c r="Q4531">
        <v>4758.2299999999996</v>
      </c>
      <c r="R4531">
        <v>2957.44</v>
      </c>
      <c r="S4531">
        <v>3365.53</v>
      </c>
      <c r="T4531">
        <v>5868.19</v>
      </c>
      <c r="U4531">
        <v>364.75</v>
      </c>
      <c r="V4531" t="s">
        <v>48</v>
      </c>
      <c r="W4531" s="1">
        <v>44155</v>
      </c>
      <c r="X4531" s="1">
        <v>44171</v>
      </c>
      <c r="Y4531" s="1">
        <v>43835</v>
      </c>
      <c r="Z4531" s="1">
        <v>44293</v>
      </c>
      <c r="AA4531">
        <v>0</v>
      </c>
      <c r="AB4531">
        <v>90123</v>
      </c>
      <c r="AC4531">
        <v>88274</v>
      </c>
    </row>
    <row r="4532" spans="1:29" x14ac:dyDescent="0.3">
      <c r="A4532">
        <f t="shared" si="69"/>
        <v>4531</v>
      </c>
      <c r="B4532" s="1">
        <v>44743</v>
      </c>
      <c r="C4532">
        <v>26</v>
      </c>
      <c r="D4532" t="s">
        <v>126</v>
      </c>
      <c r="E4532" t="s">
        <v>36</v>
      </c>
      <c r="F4532" t="s">
        <v>63</v>
      </c>
      <c r="G4532" t="s">
        <v>37</v>
      </c>
      <c r="H4532" t="s">
        <v>29</v>
      </c>
      <c r="I4532" t="s">
        <v>76</v>
      </c>
      <c r="J4532" t="s">
        <v>130</v>
      </c>
      <c r="K4532" t="s">
        <v>131</v>
      </c>
      <c r="L4532" t="s">
        <v>132</v>
      </c>
      <c r="M4532" t="s">
        <v>67</v>
      </c>
      <c r="N4532">
        <v>48686.879999999997</v>
      </c>
      <c r="O4532">
        <v>12985.42</v>
      </c>
      <c r="P4532">
        <v>26965.94</v>
      </c>
      <c r="Q4532">
        <v>935.83</v>
      </c>
      <c r="R4532">
        <v>646.03</v>
      </c>
      <c r="S4532">
        <v>3545.06</v>
      </c>
      <c r="T4532">
        <v>3159.63</v>
      </c>
      <c r="U4532">
        <v>1009.22</v>
      </c>
      <c r="V4532" t="s">
        <v>48</v>
      </c>
      <c r="W4532" s="1">
        <v>44604</v>
      </c>
      <c r="X4532" s="1">
        <v>44595</v>
      </c>
      <c r="Y4532" s="1">
        <v>44247</v>
      </c>
      <c r="Z4532" s="1">
        <v>44780</v>
      </c>
      <c r="AA4532">
        <v>0</v>
      </c>
      <c r="AB4532">
        <v>80058</v>
      </c>
      <c r="AC4532">
        <v>5392</v>
      </c>
    </row>
    <row r="4533" spans="1:29" x14ac:dyDescent="0.3">
      <c r="A4533">
        <f t="shared" si="69"/>
        <v>4532</v>
      </c>
      <c r="B4533" s="1">
        <v>44774</v>
      </c>
      <c r="C4533">
        <v>8</v>
      </c>
      <c r="D4533" t="s">
        <v>62</v>
      </c>
      <c r="E4533" t="s">
        <v>68</v>
      </c>
      <c r="F4533" t="s">
        <v>43</v>
      </c>
      <c r="G4533" t="s">
        <v>28</v>
      </c>
      <c r="H4533" t="s">
        <v>54</v>
      </c>
      <c r="I4533" t="s">
        <v>39</v>
      </c>
      <c r="J4533" t="s">
        <v>69</v>
      </c>
      <c r="K4533" t="s">
        <v>70</v>
      </c>
      <c r="L4533" t="s">
        <v>71</v>
      </c>
      <c r="M4533" t="s">
        <v>34</v>
      </c>
      <c r="N4533">
        <v>4657.0200000000004</v>
      </c>
      <c r="O4533">
        <v>1115.51</v>
      </c>
      <c r="P4533">
        <v>4000.48</v>
      </c>
      <c r="Q4533">
        <v>1292.04</v>
      </c>
      <c r="R4533">
        <v>626.66999999999996</v>
      </c>
      <c r="S4533">
        <v>1791.52</v>
      </c>
      <c r="T4533">
        <v>352.58</v>
      </c>
      <c r="U4533">
        <v>843.31</v>
      </c>
      <c r="V4533" t="s">
        <v>48</v>
      </c>
      <c r="W4533" s="1">
        <v>44053</v>
      </c>
      <c r="X4533" s="1">
        <v>44088</v>
      </c>
      <c r="Y4533" s="1">
        <v>44026</v>
      </c>
      <c r="Z4533" s="1">
        <v>44402</v>
      </c>
      <c r="AA4533">
        <v>0</v>
      </c>
      <c r="AB4533">
        <v>37022</v>
      </c>
      <c r="AC4533">
        <v>5377</v>
      </c>
    </row>
    <row r="4534" spans="1:29" x14ac:dyDescent="0.3">
      <c r="A4534">
        <f t="shared" si="69"/>
        <v>4533</v>
      </c>
      <c r="B4534" s="1">
        <v>44805</v>
      </c>
      <c r="C4534">
        <v>49</v>
      </c>
      <c r="D4534" t="s">
        <v>206</v>
      </c>
      <c r="E4534" t="s">
        <v>36</v>
      </c>
      <c r="F4534" t="s">
        <v>43</v>
      </c>
      <c r="G4534" t="s">
        <v>37</v>
      </c>
      <c r="H4534" t="s">
        <v>54</v>
      </c>
      <c r="I4534" t="s">
        <v>30</v>
      </c>
      <c r="J4534" t="s">
        <v>207</v>
      </c>
      <c r="K4534" t="s">
        <v>208</v>
      </c>
      <c r="L4534" t="s">
        <v>209</v>
      </c>
      <c r="M4534" t="s">
        <v>47</v>
      </c>
      <c r="N4534">
        <v>20510.95</v>
      </c>
      <c r="O4534">
        <v>16113.51</v>
      </c>
      <c r="P4534">
        <v>28347.19</v>
      </c>
      <c r="Q4534">
        <v>2096.85</v>
      </c>
      <c r="R4534">
        <v>876.77</v>
      </c>
      <c r="S4534">
        <v>2148.83</v>
      </c>
      <c r="T4534">
        <v>71.88</v>
      </c>
      <c r="U4534">
        <v>891.27</v>
      </c>
      <c r="V4534" t="s">
        <v>48</v>
      </c>
      <c r="W4534" s="1">
        <v>45316</v>
      </c>
      <c r="X4534" s="1">
        <v>45298</v>
      </c>
      <c r="Y4534" s="1">
        <v>45020</v>
      </c>
      <c r="Z4534" s="1">
        <v>45573</v>
      </c>
      <c r="AA4534">
        <v>1</v>
      </c>
      <c r="AB4534">
        <v>23310</v>
      </c>
      <c r="AC4534">
        <v>25965</v>
      </c>
    </row>
    <row r="4535" spans="1:29" x14ac:dyDescent="0.3">
      <c r="A4535">
        <f t="shared" si="69"/>
        <v>4534</v>
      </c>
      <c r="B4535" s="1">
        <v>44835</v>
      </c>
      <c r="C4535">
        <v>26</v>
      </c>
      <c r="D4535" t="s">
        <v>126</v>
      </c>
      <c r="E4535" t="s">
        <v>36</v>
      </c>
      <c r="F4535" t="s">
        <v>63</v>
      </c>
      <c r="G4535" t="s">
        <v>37</v>
      </c>
      <c r="H4535" t="s">
        <v>29</v>
      </c>
      <c r="I4535" t="s">
        <v>76</v>
      </c>
      <c r="J4535" t="s">
        <v>130</v>
      </c>
      <c r="K4535" t="s">
        <v>131</v>
      </c>
      <c r="L4535" t="s">
        <v>132</v>
      </c>
      <c r="M4535" t="s">
        <v>67</v>
      </c>
      <c r="N4535">
        <v>48686.879999999997</v>
      </c>
      <c r="O4535">
        <v>12985.42</v>
      </c>
      <c r="P4535">
        <v>26965.94</v>
      </c>
      <c r="Q4535">
        <v>935.83</v>
      </c>
      <c r="R4535">
        <v>646.03</v>
      </c>
      <c r="S4535">
        <v>3545.06</v>
      </c>
      <c r="T4535">
        <v>3159.63</v>
      </c>
      <c r="U4535">
        <v>1009.22</v>
      </c>
      <c r="V4535" t="s">
        <v>48</v>
      </c>
      <c r="W4535" s="1">
        <v>44604</v>
      </c>
      <c r="X4535" s="1">
        <v>44595</v>
      </c>
      <c r="Y4535" s="1">
        <v>44247</v>
      </c>
      <c r="Z4535" s="1">
        <v>44780</v>
      </c>
      <c r="AA4535">
        <v>0</v>
      </c>
      <c r="AB4535">
        <v>67097</v>
      </c>
      <c r="AC4535">
        <v>49420</v>
      </c>
    </row>
    <row r="4536" spans="1:29" x14ac:dyDescent="0.3">
      <c r="A4536">
        <f t="shared" si="69"/>
        <v>4535</v>
      </c>
      <c r="B4536" s="1">
        <v>44866</v>
      </c>
      <c r="C4536">
        <v>32</v>
      </c>
      <c r="D4536" t="s">
        <v>146</v>
      </c>
      <c r="E4536" t="s">
        <v>58</v>
      </c>
      <c r="F4536" t="s">
        <v>43</v>
      </c>
      <c r="G4536" t="s">
        <v>28</v>
      </c>
      <c r="H4536" t="s">
        <v>38</v>
      </c>
      <c r="I4536" t="s">
        <v>30</v>
      </c>
      <c r="J4536" t="s">
        <v>150</v>
      </c>
      <c r="K4536" t="s">
        <v>151</v>
      </c>
      <c r="L4536" t="s">
        <v>152</v>
      </c>
      <c r="M4536" t="s">
        <v>34</v>
      </c>
      <c r="N4536">
        <v>41831.64</v>
      </c>
      <c r="O4536">
        <v>5635.53</v>
      </c>
      <c r="P4536">
        <v>11120.3</v>
      </c>
      <c r="Q4536">
        <v>1331.71</v>
      </c>
      <c r="R4536">
        <v>1027.08</v>
      </c>
      <c r="S4536">
        <v>784.89</v>
      </c>
      <c r="T4536">
        <v>6027.49</v>
      </c>
      <c r="U4536">
        <v>1514.36</v>
      </c>
      <c r="V4536" t="s">
        <v>35</v>
      </c>
      <c r="W4536" s="1">
        <v>44803</v>
      </c>
      <c r="X4536" s="1">
        <v>44792</v>
      </c>
      <c r="Y4536" s="1">
        <v>44444</v>
      </c>
      <c r="Z4536" s="1">
        <v>45043</v>
      </c>
      <c r="AA4536">
        <v>0</v>
      </c>
      <c r="AB4536">
        <v>21729</v>
      </c>
      <c r="AC4536">
        <v>31272</v>
      </c>
    </row>
    <row r="4537" spans="1:29" x14ac:dyDescent="0.3">
      <c r="A4537">
        <f t="shared" si="69"/>
        <v>4536</v>
      </c>
      <c r="B4537" s="1">
        <v>44896</v>
      </c>
      <c r="C4537">
        <v>41</v>
      </c>
      <c r="D4537" t="s">
        <v>176</v>
      </c>
      <c r="E4537" t="s">
        <v>36</v>
      </c>
      <c r="F4537" t="s">
        <v>63</v>
      </c>
      <c r="G4537" t="s">
        <v>28</v>
      </c>
      <c r="H4537" t="s">
        <v>29</v>
      </c>
      <c r="I4537" t="s">
        <v>30</v>
      </c>
      <c r="J4537" t="s">
        <v>180</v>
      </c>
      <c r="K4537" t="s">
        <v>181</v>
      </c>
      <c r="L4537" t="s">
        <v>182</v>
      </c>
      <c r="M4537" t="s">
        <v>47</v>
      </c>
      <c r="N4537">
        <v>20528.25</v>
      </c>
      <c r="O4537">
        <v>14406.94</v>
      </c>
      <c r="P4537">
        <v>26893.27</v>
      </c>
      <c r="Q4537">
        <v>2548.14</v>
      </c>
      <c r="R4537">
        <v>2780.83</v>
      </c>
      <c r="S4537">
        <v>775.33</v>
      </c>
      <c r="T4537">
        <v>5268.91</v>
      </c>
      <c r="U4537">
        <v>526.48</v>
      </c>
      <c r="V4537" t="s">
        <v>35</v>
      </c>
      <c r="W4537" s="1">
        <v>45048</v>
      </c>
      <c r="X4537" s="1">
        <v>45057</v>
      </c>
      <c r="Y4537" s="1">
        <v>44752</v>
      </c>
      <c r="Z4537" s="1">
        <v>45204</v>
      </c>
      <c r="AA4537">
        <v>0</v>
      </c>
      <c r="AB4537">
        <v>63400</v>
      </c>
      <c r="AC4537">
        <v>90953</v>
      </c>
    </row>
    <row r="4538" spans="1:29" x14ac:dyDescent="0.3">
      <c r="A4538">
        <f t="shared" si="69"/>
        <v>4537</v>
      </c>
      <c r="B4538" s="1">
        <v>44927</v>
      </c>
      <c r="C4538">
        <v>8</v>
      </c>
      <c r="D4538" t="s">
        <v>62</v>
      </c>
      <c r="E4538" t="s">
        <v>68</v>
      </c>
      <c r="F4538" t="s">
        <v>43</v>
      </c>
      <c r="G4538" t="s">
        <v>28</v>
      </c>
      <c r="H4538" t="s">
        <v>54</v>
      </c>
      <c r="I4538" t="s">
        <v>39</v>
      </c>
      <c r="J4538" t="s">
        <v>69</v>
      </c>
      <c r="K4538" t="s">
        <v>70</v>
      </c>
      <c r="L4538" t="s">
        <v>71</v>
      </c>
      <c r="M4538" t="s">
        <v>34</v>
      </c>
      <c r="N4538">
        <v>4657.0200000000004</v>
      </c>
      <c r="O4538">
        <v>1115.51</v>
      </c>
      <c r="P4538">
        <v>4000.48</v>
      </c>
      <c r="Q4538">
        <v>1292.04</v>
      </c>
      <c r="R4538">
        <v>626.66999999999996</v>
      </c>
      <c r="S4538">
        <v>1791.52</v>
      </c>
      <c r="T4538">
        <v>352.58</v>
      </c>
      <c r="U4538">
        <v>843.31</v>
      </c>
      <c r="V4538" t="s">
        <v>48</v>
      </c>
      <c r="W4538" s="1">
        <v>44053</v>
      </c>
      <c r="X4538" s="1">
        <v>44088</v>
      </c>
      <c r="Y4538" s="1">
        <v>44026</v>
      </c>
      <c r="Z4538" s="1">
        <v>44402</v>
      </c>
      <c r="AA4538">
        <v>0</v>
      </c>
      <c r="AB4538">
        <v>32476</v>
      </c>
      <c r="AC4538">
        <v>89936</v>
      </c>
    </row>
    <row r="4539" spans="1:29" x14ac:dyDescent="0.3">
      <c r="A4539">
        <f t="shared" si="69"/>
        <v>4538</v>
      </c>
      <c r="B4539" s="1">
        <v>44958</v>
      </c>
      <c r="C4539">
        <v>32</v>
      </c>
      <c r="D4539" t="s">
        <v>146</v>
      </c>
      <c r="E4539" t="s">
        <v>58</v>
      </c>
      <c r="F4539" t="s">
        <v>43</v>
      </c>
      <c r="G4539" t="s">
        <v>28</v>
      </c>
      <c r="H4539" t="s">
        <v>38</v>
      </c>
      <c r="I4539" t="s">
        <v>30</v>
      </c>
      <c r="J4539" t="s">
        <v>150</v>
      </c>
      <c r="K4539" t="s">
        <v>151</v>
      </c>
      <c r="L4539" t="s">
        <v>152</v>
      </c>
      <c r="M4539" t="s">
        <v>34</v>
      </c>
      <c r="N4539">
        <v>41831.64</v>
      </c>
      <c r="O4539">
        <v>5635.53</v>
      </c>
      <c r="P4539">
        <v>11120.3</v>
      </c>
      <c r="Q4539">
        <v>1331.71</v>
      </c>
      <c r="R4539">
        <v>1027.08</v>
      </c>
      <c r="S4539">
        <v>784.89</v>
      </c>
      <c r="T4539">
        <v>6027.49</v>
      </c>
      <c r="U4539">
        <v>1514.36</v>
      </c>
      <c r="V4539" t="s">
        <v>35</v>
      </c>
      <c r="W4539" s="1">
        <v>44803</v>
      </c>
      <c r="X4539" s="1">
        <v>44792</v>
      </c>
      <c r="Y4539" s="1">
        <v>44444</v>
      </c>
      <c r="Z4539" s="1">
        <v>45043</v>
      </c>
      <c r="AA4539">
        <v>0</v>
      </c>
      <c r="AB4539">
        <v>40565</v>
      </c>
      <c r="AC4539">
        <v>36731</v>
      </c>
    </row>
    <row r="4540" spans="1:29" x14ac:dyDescent="0.3">
      <c r="A4540">
        <f t="shared" si="69"/>
        <v>4539</v>
      </c>
      <c r="B4540" s="1">
        <v>44986</v>
      </c>
      <c r="C4540">
        <v>40</v>
      </c>
      <c r="D4540" t="s">
        <v>176</v>
      </c>
      <c r="E4540" t="s">
        <v>68</v>
      </c>
      <c r="F4540" t="s">
        <v>27</v>
      </c>
      <c r="G4540" t="s">
        <v>28</v>
      </c>
      <c r="H4540" t="s">
        <v>54</v>
      </c>
      <c r="I4540" t="s">
        <v>76</v>
      </c>
      <c r="J4540" t="s">
        <v>177</v>
      </c>
      <c r="K4540" t="s">
        <v>178</v>
      </c>
      <c r="L4540" t="s">
        <v>179</v>
      </c>
      <c r="M4540" t="s">
        <v>47</v>
      </c>
      <c r="N4540">
        <v>36803.160000000003</v>
      </c>
      <c r="O4540">
        <v>14636.51</v>
      </c>
      <c r="P4540">
        <v>8068.25</v>
      </c>
      <c r="Q4540">
        <v>4919.8999999999996</v>
      </c>
      <c r="R4540">
        <v>1789.67</v>
      </c>
      <c r="S4540">
        <v>2549.21</v>
      </c>
      <c r="T4540">
        <v>2381.13</v>
      </c>
      <c r="U4540">
        <v>1063.44</v>
      </c>
      <c r="V4540" t="s">
        <v>48</v>
      </c>
      <c r="W4540" s="1">
        <v>45028</v>
      </c>
      <c r="X4540" s="1">
        <v>45057</v>
      </c>
      <c r="Y4540" s="1">
        <v>44955</v>
      </c>
      <c r="Z4540" s="1">
        <v>45144</v>
      </c>
      <c r="AA4540">
        <v>0</v>
      </c>
      <c r="AB4540">
        <v>82979</v>
      </c>
      <c r="AC4540">
        <v>73810</v>
      </c>
    </row>
    <row r="4541" spans="1:29" x14ac:dyDescent="0.3">
      <c r="A4541">
        <f t="shared" si="69"/>
        <v>4540</v>
      </c>
      <c r="B4541" s="1">
        <v>45017</v>
      </c>
      <c r="C4541">
        <v>50</v>
      </c>
      <c r="D4541" t="s">
        <v>206</v>
      </c>
      <c r="E4541" t="s">
        <v>246</v>
      </c>
      <c r="F4541" t="s">
        <v>43</v>
      </c>
      <c r="G4541" t="s">
        <v>50</v>
      </c>
      <c r="H4541" t="s">
        <v>54</v>
      </c>
      <c r="I4541" t="s">
        <v>30</v>
      </c>
      <c r="J4541" t="s">
        <v>210</v>
      </c>
      <c r="K4541" t="s">
        <v>211</v>
      </c>
      <c r="L4541" t="s">
        <v>212</v>
      </c>
      <c r="M4541" t="s">
        <v>67</v>
      </c>
      <c r="N4541">
        <v>46217.47</v>
      </c>
      <c r="O4541">
        <v>9204.7199999999993</v>
      </c>
      <c r="P4541">
        <v>24688.17</v>
      </c>
      <c r="Q4541">
        <v>2626.58</v>
      </c>
      <c r="R4541">
        <v>2480.65</v>
      </c>
      <c r="S4541">
        <v>1839.69</v>
      </c>
      <c r="T4541">
        <v>4985.88</v>
      </c>
      <c r="U4541">
        <v>817.18</v>
      </c>
      <c r="V4541" t="s">
        <v>48</v>
      </c>
      <c r="W4541" s="1">
        <v>45325</v>
      </c>
      <c r="X4541" s="1">
        <v>45336</v>
      </c>
      <c r="Y4541" s="1">
        <v>45095</v>
      </c>
      <c r="Z4541" s="1">
        <v>45552</v>
      </c>
      <c r="AA4541">
        <v>0</v>
      </c>
      <c r="AB4541">
        <v>99241</v>
      </c>
      <c r="AC4541">
        <v>53290</v>
      </c>
    </row>
    <row r="4542" spans="1:29" x14ac:dyDescent="0.3">
      <c r="A4542">
        <f t="shared" si="69"/>
        <v>4541</v>
      </c>
      <c r="B4542" s="1">
        <v>45047</v>
      </c>
      <c r="C4542">
        <v>47</v>
      </c>
      <c r="D4542" t="s">
        <v>196</v>
      </c>
      <c r="E4542" t="s">
        <v>58</v>
      </c>
      <c r="F4542" t="s">
        <v>43</v>
      </c>
      <c r="G4542" t="s">
        <v>37</v>
      </c>
      <c r="H4542" t="s">
        <v>54</v>
      </c>
      <c r="I4542" t="s">
        <v>30</v>
      </c>
      <c r="J4542" t="s">
        <v>200</v>
      </c>
      <c r="K4542" t="s">
        <v>201</v>
      </c>
      <c r="L4542" t="s">
        <v>202</v>
      </c>
      <c r="M4542" t="s">
        <v>67</v>
      </c>
      <c r="N4542">
        <v>41412.230000000003</v>
      </c>
      <c r="O4542">
        <v>12983.13</v>
      </c>
      <c r="P4542">
        <v>26163.3</v>
      </c>
      <c r="Q4542">
        <v>2958.76</v>
      </c>
      <c r="R4542">
        <v>2260.35</v>
      </c>
      <c r="S4542">
        <v>1234.3699999999999</v>
      </c>
      <c r="T4542">
        <v>2434.75</v>
      </c>
      <c r="U4542">
        <v>1033.67</v>
      </c>
      <c r="V4542" t="s">
        <v>48</v>
      </c>
      <c r="W4542" s="1">
        <v>45232</v>
      </c>
      <c r="X4542" s="1">
        <v>45280</v>
      </c>
      <c r="Y4542" s="1">
        <v>45186</v>
      </c>
      <c r="Z4542" s="1">
        <v>45464</v>
      </c>
      <c r="AA4542">
        <v>1</v>
      </c>
      <c r="AB4542">
        <v>38395</v>
      </c>
      <c r="AC4542">
        <v>53384</v>
      </c>
    </row>
    <row r="4543" spans="1:29" x14ac:dyDescent="0.3">
      <c r="A4543">
        <f t="shared" ref="A4543:A4606" si="70">A4542+1</f>
        <v>4542</v>
      </c>
      <c r="B4543" s="1">
        <v>45078</v>
      </c>
      <c r="C4543">
        <v>38</v>
      </c>
      <c r="D4543" t="s">
        <v>166</v>
      </c>
      <c r="E4543" t="s">
        <v>68</v>
      </c>
      <c r="F4543" t="s">
        <v>43</v>
      </c>
      <c r="G4543" t="s">
        <v>37</v>
      </c>
      <c r="H4543" t="s">
        <v>29</v>
      </c>
      <c r="I4543" t="s">
        <v>39</v>
      </c>
      <c r="J4543" t="s">
        <v>170</v>
      </c>
      <c r="K4543" t="s">
        <v>171</v>
      </c>
      <c r="L4543" t="s">
        <v>172</v>
      </c>
      <c r="M4543" t="s">
        <v>47</v>
      </c>
      <c r="N4543">
        <v>31126.52</v>
      </c>
      <c r="O4543">
        <v>10270.34</v>
      </c>
      <c r="P4543">
        <v>3369.78</v>
      </c>
      <c r="Q4543">
        <v>1701.16</v>
      </c>
      <c r="R4543">
        <v>891.07</v>
      </c>
      <c r="S4543">
        <v>111.19</v>
      </c>
      <c r="T4543">
        <v>6534.77</v>
      </c>
      <c r="U4543">
        <v>1490.03</v>
      </c>
      <c r="V4543" t="s">
        <v>35</v>
      </c>
      <c r="W4543" s="1">
        <v>44976</v>
      </c>
      <c r="X4543" s="1">
        <v>45001</v>
      </c>
      <c r="Y4543" s="1">
        <v>44702</v>
      </c>
      <c r="Z4543" s="1">
        <v>45025</v>
      </c>
      <c r="AA4543">
        <v>0</v>
      </c>
      <c r="AB4543">
        <v>38890</v>
      </c>
      <c r="AC4543">
        <v>70193</v>
      </c>
    </row>
    <row r="4544" spans="1:29" x14ac:dyDescent="0.3">
      <c r="A4544">
        <f t="shared" si="70"/>
        <v>4543</v>
      </c>
      <c r="B4544" s="1">
        <v>45108</v>
      </c>
      <c r="C4544">
        <v>39</v>
      </c>
      <c r="D4544" t="s">
        <v>166</v>
      </c>
      <c r="E4544" t="s">
        <v>246</v>
      </c>
      <c r="F4544" t="s">
        <v>43</v>
      </c>
      <c r="G4544" t="s">
        <v>37</v>
      </c>
      <c r="H4544" t="s">
        <v>38</v>
      </c>
      <c r="I4544" t="s">
        <v>39</v>
      </c>
      <c r="J4544" t="s">
        <v>173</v>
      </c>
      <c r="K4544" t="s">
        <v>174</v>
      </c>
      <c r="L4544" t="s">
        <v>175</v>
      </c>
      <c r="M4544" t="s">
        <v>67</v>
      </c>
      <c r="N4544">
        <v>39712.26</v>
      </c>
      <c r="O4544">
        <v>249.54</v>
      </c>
      <c r="P4544">
        <v>4556.07</v>
      </c>
      <c r="Q4544">
        <v>417.11</v>
      </c>
      <c r="R4544">
        <v>2430.9299999999998</v>
      </c>
      <c r="S4544">
        <v>3314.58</v>
      </c>
      <c r="T4544">
        <v>2704.21</v>
      </c>
      <c r="U4544">
        <v>675.93</v>
      </c>
      <c r="V4544" t="s">
        <v>48</v>
      </c>
      <c r="W4544" s="1">
        <v>45002</v>
      </c>
      <c r="X4544" s="1">
        <v>45030</v>
      </c>
      <c r="Y4544" s="1">
        <v>44973</v>
      </c>
      <c r="Z4544" s="1">
        <v>45339</v>
      </c>
      <c r="AA4544">
        <v>0</v>
      </c>
      <c r="AB4544">
        <v>9323</v>
      </c>
      <c r="AC4544">
        <v>76462</v>
      </c>
    </row>
    <row r="4545" spans="1:29" x14ac:dyDescent="0.3">
      <c r="A4545">
        <f t="shared" si="70"/>
        <v>4544</v>
      </c>
      <c r="B4545" s="1">
        <v>45139</v>
      </c>
      <c r="C4545">
        <v>12</v>
      </c>
      <c r="D4545" t="s">
        <v>75</v>
      </c>
      <c r="E4545" t="s">
        <v>58</v>
      </c>
      <c r="F4545" t="s">
        <v>27</v>
      </c>
      <c r="G4545" t="s">
        <v>28</v>
      </c>
      <c r="H4545" t="s">
        <v>54</v>
      </c>
      <c r="I4545" t="s">
        <v>39</v>
      </c>
      <c r="J4545" t="s">
        <v>83</v>
      </c>
      <c r="K4545" t="s">
        <v>84</v>
      </c>
      <c r="L4545" t="s">
        <v>85</v>
      </c>
      <c r="M4545" t="s">
        <v>67</v>
      </c>
      <c r="N4545">
        <v>19573.689999999999</v>
      </c>
      <c r="O4545">
        <v>4269.09</v>
      </c>
      <c r="P4545">
        <v>18296.14</v>
      </c>
      <c r="Q4545">
        <v>3925.55</v>
      </c>
      <c r="R4545">
        <v>254.6</v>
      </c>
      <c r="S4545">
        <v>856.7</v>
      </c>
      <c r="T4545">
        <v>5784.97</v>
      </c>
      <c r="U4545">
        <v>1325.77</v>
      </c>
      <c r="V4545" t="s">
        <v>48</v>
      </c>
      <c r="W4545" s="1">
        <v>44180</v>
      </c>
      <c r="X4545" s="1">
        <v>44183</v>
      </c>
      <c r="Y4545" s="1">
        <v>44044</v>
      </c>
      <c r="Z4545" s="1">
        <v>44393</v>
      </c>
      <c r="AA4545">
        <v>1</v>
      </c>
      <c r="AB4545">
        <v>46127</v>
      </c>
      <c r="AC4545">
        <v>73958</v>
      </c>
    </row>
    <row r="4546" spans="1:29" x14ac:dyDescent="0.3">
      <c r="A4546">
        <f t="shared" si="70"/>
        <v>4545</v>
      </c>
      <c r="B4546" s="1">
        <v>45170</v>
      </c>
      <c r="C4546">
        <v>33</v>
      </c>
      <c r="D4546" t="s">
        <v>146</v>
      </c>
      <c r="E4546" t="s">
        <v>246</v>
      </c>
      <c r="F4546" t="s">
        <v>63</v>
      </c>
      <c r="G4546" t="s">
        <v>28</v>
      </c>
      <c r="H4546" t="s">
        <v>29</v>
      </c>
      <c r="I4546" t="s">
        <v>30</v>
      </c>
      <c r="J4546" t="s">
        <v>153</v>
      </c>
      <c r="K4546" t="s">
        <v>154</v>
      </c>
      <c r="L4546" t="s">
        <v>155</v>
      </c>
      <c r="M4546" t="s">
        <v>67</v>
      </c>
      <c r="N4546">
        <v>5417.01</v>
      </c>
      <c r="O4546">
        <v>17485.900000000001</v>
      </c>
      <c r="P4546">
        <v>7400.81</v>
      </c>
      <c r="Q4546">
        <v>4844</v>
      </c>
      <c r="R4546">
        <v>1596.16</v>
      </c>
      <c r="S4546">
        <v>667.25</v>
      </c>
      <c r="T4546">
        <v>7473.47</v>
      </c>
      <c r="U4546">
        <v>1075.95</v>
      </c>
      <c r="V4546" t="s">
        <v>48</v>
      </c>
      <c r="W4546" s="1">
        <v>44817</v>
      </c>
      <c r="X4546" s="1">
        <v>44856</v>
      </c>
      <c r="Y4546" s="1">
        <v>44637</v>
      </c>
      <c r="Z4546" s="1">
        <v>44995</v>
      </c>
      <c r="AA4546">
        <v>0</v>
      </c>
      <c r="AB4546">
        <v>32741</v>
      </c>
      <c r="AC4546">
        <v>73609</v>
      </c>
    </row>
    <row r="4547" spans="1:29" x14ac:dyDescent="0.3">
      <c r="A4547">
        <f t="shared" si="70"/>
        <v>4546</v>
      </c>
      <c r="B4547" s="1">
        <v>45200</v>
      </c>
      <c r="C4547">
        <v>20</v>
      </c>
      <c r="D4547" t="s">
        <v>106</v>
      </c>
      <c r="E4547" t="s">
        <v>68</v>
      </c>
      <c r="F4547" t="s">
        <v>63</v>
      </c>
      <c r="G4547" t="s">
        <v>28</v>
      </c>
      <c r="H4547" t="s">
        <v>29</v>
      </c>
      <c r="I4547" t="s">
        <v>30</v>
      </c>
      <c r="J4547" t="s">
        <v>110</v>
      </c>
      <c r="K4547" t="s">
        <v>111</v>
      </c>
      <c r="L4547" t="s">
        <v>112</v>
      </c>
      <c r="M4547" t="s">
        <v>47</v>
      </c>
      <c r="N4547">
        <v>16666.53</v>
      </c>
      <c r="O4547">
        <v>10465.89</v>
      </c>
      <c r="P4547">
        <v>27457.61</v>
      </c>
      <c r="Q4547">
        <v>3139.94</v>
      </c>
      <c r="R4547">
        <v>2834.1</v>
      </c>
      <c r="S4547">
        <v>204.75</v>
      </c>
      <c r="T4547">
        <v>6486.51</v>
      </c>
      <c r="U4547">
        <v>416.88</v>
      </c>
      <c r="V4547" t="s">
        <v>48</v>
      </c>
      <c r="W4547" s="1">
        <v>44428</v>
      </c>
      <c r="X4547" s="1">
        <v>44410</v>
      </c>
      <c r="Y4547" s="1">
        <v>44111</v>
      </c>
      <c r="Z4547" s="1">
        <v>44577</v>
      </c>
      <c r="AA4547">
        <v>1</v>
      </c>
      <c r="AB4547">
        <v>13420</v>
      </c>
      <c r="AC4547">
        <v>6840</v>
      </c>
    </row>
    <row r="4548" spans="1:29" x14ac:dyDescent="0.3">
      <c r="A4548">
        <f t="shared" si="70"/>
        <v>4547</v>
      </c>
      <c r="B4548" s="1">
        <v>45231</v>
      </c>
      <c r="C4548">
        <v>27</v>
      </c>
      <c r="D4548" t="s">
        <v>126</v>
      </c>
      <c r="E4548" t="s">
        <v>36</v>
      </c>
      <c r="F4548" t="s">
        <v>43</v>
      </c>
      <c r="G4548" t="s">
        <v>37</v>
      </c>
      <c r="H4548" t="s">
        <v>38</v>
      </c>
      <c r="I4548" t="s">
        <v>39</v>
      </c>
      <c r="J4548" t="s">
        <v>133</v>
      </c>
      <c r="K4548" t="s">
        <v>134</v>
      </c>
      <c r="L4548" t="s">
        <v>135</v>
      </c>
      <c r="M4548" t="s">
        <v>34</v>
      </c>
      <c r="N4548">
        <v>26260.99</v>
      </c>
      <c r="O4548">
        <v>2681.84</v>
      </c>
      <c r="P4548">
        <v>3594.8</v>
      </c>
      <c r="Q4548">
        <v>2425.41</v>
      </c>
      <c r="R4548">
        <v>2977.37</v>
      </c>
      <c r="S4548">
        <v>772.54</v>
      </c>
      <c r="T4548">
        <v>2961.39</v>
      </c>
      <c r="U4548">
        <v>1316.18</v>
      </c>
      <c r="V4548" t="s">
        <v>35</v>
      </c>
      <c r="W4548" s="1">
        <v>44639</v>
      </c>
      <c r="X4548" s="1">
        <v>44676</v>
      </c>
      <c r="Y4548" s="1">
        <v>44446</v>
      </c>
      <c r="Z4548" s="1">
        <v>44968</v>
      </c>
      <c r="AA4548">
        <v>0</v>
      </c>
      <c r="AB4548">
        <v>18577</v>
      </c>
      <c r="AC4548">
        <v>24781</v>
      </c>
    </row>
    <row r="4549" spans="1:29" x14ac:dyDescent="0.3">
      <c r="A4549">
        <f t="shared" si="70"/>
        <v>4548</v>
      </c>
      <c r="B4549" s="1">
        <v>45261</v>
      </c>
      <c r="C4549">
        <v>20</v>
      </c>
      <c r="D4549" t="s">
        <v>106</v>
      </c>
      <c r="E4549" t="s">
        <v>68</v>
      </c>
      <c r="F4549" t="s">
        <v>63</v>
      </c>
      <c r="G4549" t="s">
        <v>28</v>
      </c>
      <c r="H4549" t="s">
        <v>29</v>
      </c>
      <c r="I4549" t="s">
        <v>30</v>
      </c>
      <c r="J4549" t="s">
        <v>110</v>
      </c>
      <c r="K4549" t="s">
        <v>111</v>
      </c>
      <c r="L4549" t="s">
        <v>112</v>
      </c>
      <c r="M4549" t="s">
        <v>47</v>
      </c>
      <c r="N4549">
        <v>16666.53</v>
      </c>
      <c r="O4549">
        <v>10465.89</v>
      </c>
      <c r="P4549">
        <v>27457.61</v>
      </c>
      <c r="Q4549">
        <v>3139.94</v>
      </c>
      <c r="R4549">
        <v>2834.1</v>
      </c>
      <c r="S4549">
        <v>204.75</v>
      </c>
      <c r="T4549">
        <v>6486.51</v>
      </c>
      <c r="U4549">
        <v>416.88</v>
      </c>
      <c r="V4549" t="s">
        <v>48</v>
      </c>
      <c r="W4549" s="1">
        <v>44428</v>
      </c>
      <c r="X4549" s="1">
        <v>44410</v>
      </c>
      <c r="Y4549" s="1">
        <v>44111</v>
      </c>
      <c r="Z4549" s="1">
        <v>44577</v>
      </c>
      <c r="AA4549">
        <v>1</v>
      </c>
      <c r="AB4549">
        <v>77930</v>
      </c>
      <c r="AC4549">
        <v>23958</v>
      </c>
    </row>
    <row r="4550" spans="1:29" x14ac:dyDescent="0.3">
      <c r="A4550">
        <f t="shared" si="70"/>
        <v>4549</v>
      </c>
      <c r="B4550" s="1">
        <v>45292</v>
      </c>
      <c r="C4550">
        <v>51</v>
      </c>
      <c r="D4550" t="s">
        <v>206</v>
      </c>
      <c r="E4550" t="s">
        <v>68</v>
      </c>
      <c r="F4550" t="s">
        <v>43</v>
      </c>
      <c r="G4550" t="s">
        <v>50</v>
      </c>
      <c r="H4550" t="s">
        <v>54</v>
      </c>
      <c r="I4550" t="s">
        <v>39</v>
      </c>
      <c r="J4550" t="s">
        <v>213</v>
      </c>
      <c r="K4550" t="s">
        <v>214</v>
      </c>
      <c r="L4550" t="s">
        <v>215</v>
      </c>
      <c r="M4550" t="s">
        <v>34</v>
      </c>
      <c r="N4550">
        <v>33833.07</v>
      </c>
      <c r="O4550">
        <v>16934.830000000002</v>
      </c>
      <c r="P4550">
        <v>18076.86</v>
      </c>
      <c r="Q4550">
        <v>4803.8599999999997</v>
      </c>
      <c r="R4550">
        <v>1740.72</v>
      </c>
      <c r="S4550">
        <v>3200.24</v>
      </c>
      <c r="T4550">
        <v>3041.43</v>
      </c>
      <c r="U4550">
        <v>1813.99</v>
      </c>
      <c r="V4550" t="s">
        <v>35</v>
      </c>
      <c r="W4550" s="1">
        <v>45370</v>
      </c>
      <c r="X4550" s="1">
        <v>45354</v>
      </c>
      <c r="Y4550" s="1">
        <v>45158</v>
      </c>
      <c r="Z4550" s="1">
        <v>45662</v>
      </c>
      <c r="AA4550">
        <v>0</v>
      </c>
      <c r="AB4550">
        <v>86174</v>
      </c>
      <c r="AC4550">
        <v>47033</v>
      </c>
    </row>
    <row r="4551" spans="1:29" x14ac:dyDescent="0.3">
      <c r="A4551">
        <f t="shared" si="70"/>
        <v>4550</v>
      </c>
      <c r="B4551" s="1">
        <v>45323</v>
      </c>
      <c r="C4551">
        <v>8</v>
      </c>
      <c r="D4551" t="s">
        <v>62</v>
      </c>
      <c r="E4551" t="s">
        <v>68</v>
      </c>
      <c r="F4551" t="s">
        <v>43</v>
      </c>
      <c r="G4551" t="s">
        <v>28</v>
      </c>
      <c r="H4551" t="s">
        <v>54</v>
      </c>
      <c r="I4551" t="s">
        <v>39</v>
      </c>
      <c r="J4551" t="s">
        <v>69</v>
      </c>
      <c r="K4551" t="s">
        <v>70</v>
      </c>
      <c r="L4551" t="s">
        <v>71</v>
      </c>
      <c r="M4551" t="s">
        <v>34</v>
      </c>
      <c r="N4551">
        <v>4657.0200000000004</v>
      </c>
      <c r="O4551">
        <v>1115.51</v>
      </c>
      <c r="P4551">
        <v>4000.48</v>
      </c>
      <c r="Q4551">
        <v>1292.04</v>
      </c>
      <c r="R4551">
        <v>626.66999999999996</v>
      </c>
      <c r="S4551">
        <v>1791.52</v>
      </c>
      <c r="T4551">
        <v>352.58</v>
      </c>
      <c r="U4551">
        <v>843.31</v>
      </c>
      <c r="V4551" t="s">
        <v>48</v>
      </c>
      <c r="W4551" s="1">
        <v>44053</v>
      </c>
      <c r="X4551" s="1">
        <v>44088</v>
      </c>
      <c r="Y4551" s="1">
        <v>44026</v>
      </c>
      <c r="Z4551" s="1">
        <v>44402</v>
      </c>
      <c r="AA4551">
        <v>0</v>
      </c>
      <c r="AB4551">
        <v>2123</v>
      </c>
      <c r="AC4551">
        <v>85918</v>
      </c>
    </row>
    <row r="4552" spans="1:29" x14ac:dyDescent="0.3">
      <c r="A4552">
        <f t="shared" si="70"/>
        <v>4551</v>
      </c>
      <c r="B4552" s="1">
        <v>45352</v>
      </c>
      <c r="C4552">
        <v>37</v>
      </c>
      <c r="D4552" t="s">
        <v>166</v>
      </c>
      <c r="E4552" t="s">
        <v>36</v>
      </c>
      <c r="F4552" t="s">
        <v>43</v>
      </c>
      <c r="G4552" t="s">
        <v>50</v>
      </c>
      <c r="H4552" t="s">
        <v>29</v>
      </c>
      <c r="I4552" t="s">
        <v>39</v>
      </c>
      <c r="J4552" t="s">
        <v>167</v>
      </c>
      <c r="K4552" t="s">
        <v>168</v>
      </c>
      <c r="L4552" t="s">
        <v>169</v>
      </c>
      <c r="M4552" t="s">
        <v>47</v>
      </c>
      <c r="N4552">
        <v>37881.56</v>
      </c>
      <c r="O4552">
        <v>1734.12</v>
      </c>
      <c r="P4552">
        <v>22281.86</v>
      </c>
      <c r="Q4552">
        <v>4976.8999999999996</v>
      </c>
      <c r="R4552">
        <v>1033.69</v>
      </c>
      <c r="S4552">
        <v>3837.26</v>
      </c>
      <c r="T4552">
        <v>3179.66</v>
      </c>
      <c r="U4552">
        <v>213.04</v>
      </c>
      <c r="V4552" t="s">
        <v>48</v>
      </c>
      <c r="W4552" s="1">
        <v>44942</v>
      </c>
      <c r="X4552" s="1">
        <v>44944</v>
      </c>
      <c r="Y4552" s="1">
        <v>44744</v>
      </c>
      <c r="Z4552" s="1">
        <v>45103</v>
      </c>
      <c r="AA4552">
        <v>0</v>
      </c>
      <c r="AB4552">
        <v>67672</v>
      </c>
      <c r="AC4552">
        <v>87718</v>
      </c>
    </row>
    <row r="4553" spans="1:29" x14ac:dyDescent="0.3">
      <c r="A4553">
        <f t="shared" si="70"/>
        <v>4552</v>
      </c>
      <c r="B4553" s="1">
        <v>45383</v>
      </c>
      <c r="C4553">
        <v>48</v>
      </c>
      <c r="D4553" t="s">
        <v>196</v>
      </c>
      <c r="E4553" t="s">
        <v>58</v>
      </c>
      <c r="F4553" t="s">
        <v>43</v>
      </c>
      <c r="G4553" t="s">
        <v>28</v>
      </c>
      <c r="H4553" t="s">
        <v>54</v>
      </c>
      <c r="I4553" t="s">
        <v>39</v>
      </c>
      <c r="J4553" t="s">
        <v>203</v>
      </c>
      <c r="K4553" t="s">
        <v>204</v>
      </c>
      <c r="L4553" t="s">
        <v>205</v>
      </c>
      <c r="M4553" t="s">
        <v>34</v>
      </c>
      <c r="N4553">
        <v>11011.39</v>
      </c>
      <c r="O4553">
        <v>16860.14</v>
      </c>
      <c r="P4553">
        <v>9301.82</v>
      </c>
      <c r="Q4553">
        <v>2787.28</v>
      </c>
      <c r="R4553">
        <v>1458.5</v>
      </c>
      <c r="S4553">
        <v>1842.58</v>
      </c>
      <c r="T4553">
        <v>4101.41</v>
      </c>
      <c r="U4553">
        <v>170.78</v>
      </c>
      <c r="V4553" t="s">
        <v>48</v>
      </c>
      <c r="W4553" s="1">
        <v>45285</v>
      </c>
      <c r="X4553" s="1">
        <v>45306</v>
      </c>
      <c r="Y4553" s="1">
        <v>45164</v>
      </c>
      <c r="Z4553" s="1">
        <v>45529</v>
      </c>
      <c r="AA4553">
        <v>0</v>
      </c>
      <c r="AB4553">
        <v>14991</v>
      </c>
      <c r="AC4553">
        <v>64534</v>
      </c>
    </row>
    <row r="4554" spans="1:29" x14ac:dyDescent="0.3">
      <c r="A4554">
        <f t="shared" si="70"/>
        <v>4553</v>
      </c>
      <c r="B4554" s="1">
        <v>45413</v>
      </c>
      <c r="C4554">
        <v>39</v>
      </c>
      <c r="D4554" t="s">
        <v>166</v>
      </c>
      <c r="E4554" t="s">
        <v>246</v>
      </c>
      <c r="F4554" t="s">
        <v>43</v>
      </c>
      <c r="G4554" t="s">
        <v>37</v>
      </c>
      <c r="H4554" t="s">
        <v>38</v>
      </c>
      <c r="I4554" t="s">
        <v>39</v>
      </c>
      <c r="J4554" t="s">
        <v>173</v>
      </c>
      <c r="K4554" t="s">
        <v>174</v>
      </c>
      <c r="L4554" t="s">
        <v>175</v>
      </c>
      <c r="M4554" t="s">
        <v>67</v>
      </c>
      <c r="N4554">
        <v>39712.26</v>
      </c>
      <c r="O4554">
        <v>249.54</v>
      </c>
      <c r="P4554">
        <v>4556.07</v>
      </c>
      <c r="Q4554">
        <v>417.11</v>
      </c>
      <c r="R4554">
        <v>2430.9299999999998</v>
      </c>
      <c r="S4554">
        <v>3314.58</v>
      </c>
      <c r="T4554">
        <v>2704.21</v>
      </c>
      <c r="U4554">
        <v>675.93</v>
      </c>
      <c r="V4554" t="s">
        <v>48</v>
      </c>
      <c r="W4554" s="1">
        <v>45002</v>
      </c>
      <c r="X4554" s="1">
        <v>45030</v>
      </c>
      <c r="Y4554" s="1">
        <v>44973</v>
      </c>
      <c r="Z4554" s="1">
        <v>45339</v>
      </c>
      <c r="AA4554">
        <v>0</v>
      </c>
      <c r="AB4554">
        <v>18895</v>
      </c>
      <c r="AC4554">
        <v>24458</v>
      </c>
    </row>
    <row r="4555" spans="1:29" x14ac:dyDescent="0.3">
      <c r="A4555">
        <f t="shared" si="70"/>
        <v>4554</v>
      </c>
      <c r="B4555" s="1">
        <v>45444</v>
      </c>
      <c r="C4555">
        <v>55</v>
      </c>
      <c r="D4555" t="s">
        <v>226</v>
      </c>
      <c r="E4555" t="s">
        <v>58</v>
      </c>
      <c r="F4555" t="s">
        <v>27</v>
      </c>
      <c r="G4555" t="s">
        <v>50</v>
      </c>
      <c r="H4555" t="s">
        <v>29</v>
      </c>
      <c r="I4555" t="s">
        <v>76</v>
      </c>
      <c r="J4555" t="s">
        <v>227</v>
      </c>
      <c r="K4555" t="s">
        <v>228</v>
      </c>
      <c r="L4555" t="s">
        <v>229</v>
      </c>
      <c r="M4555" t="s">
        <v>47</v>
      </c>
      <c r="N4555">
        <v>43550.9</v>
      </c>
      <c r="O4555">
        <v>1547.78</v>
      </c>
      <c r="P4555">
        <v>7811.07</v>
      </c>
      <c r="Q4555">
        <v>2477.66</v>
      </c>
      <c r="R4555">
        <v>2762.56</v>
      </c>
      <c r="S4555">
        <v>3113.61</v>
      </c>
      <c r="T4555">
        <v>7502.79</v>
      </c>
      <c r="U4555">
        <v>356.86</v>
      </c>
      <c r="V4555" t="s">
        <v>48</v>
      </c>
      <c r="W4555" s="1">
        <v>45490</v>
      </c>
      <c r="X4555" s="1">
        <v>45507</v>
      </c>
      <c r="Y4555" s="1">
        <v>45245</v>
      </c>
      <c r="Z4555" s="1">
        <v>45707</v>
      </c>
      <c r="AA4555">
        <v>0</v>
      </c>
      <c r="AB4555">
        <v>60671</v>
      </c>
      <c r="AC4555">
        <v>54534</v>
      </c>
    </row>
    <row r="4556" spans="1:29" x14ac:dyDescent="0.3">
      <c r="A4556">
        <f t="shared" si="70"/>
        <v>4555</v>
      </c>
      <c r="B4556" s="1">
        <v>45474</v>
      </c>
      <c r="C4556">
        <v>3</v>
      </c>
      <c r="D4556" t="s">
        <v>26</v>
      </c>
      <c r="E4556" t="s">
        <v>246</v>
      </c>
      <c r="F4556" t="s">
        <v>43</v>
      </c>
      <c r="G4556" t="s">
        <v>37</v>
      </c>
      <c r="H4556" t="s">
        <v>38</v>
      </c>
      <c r="I4556" t="s">
        <v>30</v>
      </c>
      <c r="J4556" t="s">
        <v>44</v>
      </c>
      <c r="K4556" t="s">
        <v>45</v>
      </c>
      <c r="L4556" t="s">
        <v>46</v>
      </c>
      <c r="M4556" t="s">
        <v>47</v>
      </c>
      <c r="N4556">
        <v>23576.400000000001</v>
      </c>
      <c r="O4556">
        <v>11828.54</v>
      </c>
      <c r="P4556">
        <v>22525.78</v>
      </c>
      <c r="Q4556">
        <v>3016.55</v>
      </c>
      <c r="R4556">
        <v>2678.04</v>
      </c>
      <c r="S4556">
        <v>2226.02</v>
      </c>
      <c r="T4556">
        <v>4601.8900000000003</v>
      </c>
      <c r="U4556">
        <v>775.95</v>
      </c>
      <c r="V4556" t="s">
        <v>48</v>
      </c>
      <c r="W4556" s="1">
        <v>43895</v>
      </c>
      <c r="X4556" s="1">
        <v>43937</v>
      </c>
      <c r="Y4556" s="1">
        <v>43577</v>
      </c>
      <c r="Z4556" s="1">
        <v>44018</v>
      </c>
      <c r="AA4556">
        <v>0</v>
      </c>
      <c r="AB4556">
        <v>72009</v>
      </c>
      <c r="AC4556">
        <v>10291</v>
      </c>
    </row>
    <row r="4557" spans="1:29" x14ac:dyDescent="0.3">
      <c r="A4557">
        <f t="shared" si="70"/>
        <v>4556</v>
      </c>
      <c r="B4557" s="1">
        <v>45505</v>
      </c>
      <c r="C4557">
        <v>47</v>
      </c>
      <c r="D4557" t="s">
        <v>196</v>
      </c>
      <c r="E4557" t="s">
        <v>58</v>
      </c>
      <c r="F4557" t="s">
        <v>43</v>
      </c>
      <c r="G4557" t="s">
        <v>37</v>
      </c>
      <c r="H4557" t="s">
        <v>54</v>
      </c>
      <c r="I4557" t="s">
        <v>30</v>
      </c>
      <c r="J4557" t="s">
        <v>200</v>
      </c>
      <c r="K4557" t="s">
        <v>201</v>
      </c>
      <c r="L4557" t="s">
        <v>202</v>
      </c>
      <c r="M4557" t="s">
        <v>67</v>
      </c>
      <c r="N4557">
        <v>41412.230000000003</v>
      </c>
      <c r="O4557">
        <v>12983.13</v>
      </c>
      <c r="P4557">
        <v>26163.3</v>
      </c>
      <c r="Q4557">
        <v>2958.76</v>
      </c>
      <c r="R4557">
        <v>2260.35</v>
      </c>
      <c r="S4557">
        <v>1234.3699999999999</v>
      </c>
      <c r="T4557">
        <v>2434.75</v>
      </c>
      <c r="U4557">
        <v>1033.67</v>
      </c>
      <c r="V4557" t="s">
        <v>48</v>
      </c>
      <c r="W4557" s="1">
        <v>45232</v>
      </c>
      <c r="X4557" s="1">
        <v>45280</v>
      </c>
      <c r="Y4557" s="1">
        <v>45186</v>
      </c>
      <c r="Z4557" s="1">
        <v>45464</v>
      </c>
      <c r="AA4557">
        <v>1</v>
      </c>
      <c r="AB4557">
        <v>46731</v>
      </c>
      <c r="AC4557">
        <v>40505</v>
      </c>
    </row>
    <row r="4558" spans="1:29" x14ac:dyDescent="0.3">
      <c r="A4558">
        <f t="shared" si="70"/>
        <v>4557</v>
      </c>
      <c r="B4558" s="1">
        <v>45536</v>
      </c>
      <c r="C4558">
        <v>34</v>
      </c>
      <c r="D4558" t="s">
        <v>156</v>
      </c>
      <c r="E4558" t="s">
        <v>36</v>
      </c>
      <c r="F4558" t="s">
        <v>27</v>
      </c>
      <c r="G4558" t="s">
        <v>37</v>
      </c>
      <c r="H4558" t="s">
        <v>38</v>
      </c>
      <c r="I4558" t="s">
        <v>39</v>
      </c>
      <c r="J4558" t="s">
        <v>157</v>
      </c>
      <c r="K4558" t="s">
        <v>158</v>
      </c>
      <c r="L4558" t="s">
        <v>159</v>
      </c>
      <c r="M4558" t="s">
        <v>47</v>
      </c>
      <c r="N4558">
        <v>24376.93</v>
      </c>
      <c r="O4558">
        <v>18885.650000000001</v>
      </c>
      <c r="P4558">
        <v>11540.25</v>
      </c>
      <c r="Q4558">
        <v>2184.1799999999998</v>
      </c>
      <c r="R4558">
        <v>55.19</v>
      </c>
      <c r="S4558">
        <v>546.9</v>
      </c>
      <c r="T4558">
        <v>5162.2299999999996</v>
      </c>
      <c r="U4558">
        <v>1808.88</v>
      </c>
      <c r="V4558" t="s">
        <v>48</v>
      </c>
      <c r="W4558" s="1">
        <v>44855</v>
      </c>
      <c r="X4558" s="1">
        <v>44838</v>
      </c>
      <c r="Y4558" s="1">
        <v>44604</v>
      </c>
      <c r="Z4558" s="1">
        <v>45177</v>
      </c>
      <c r="AA4558">
        <v>0</v>
      </c>
      <c r="AB4558">
        <v>98171</v>
      </c>
      <c r="AC4558">
        <v>6397</v>
      </c>
    </row>
    <row r="4559" spans="1:29" x14ac:dyDescent="0.3">
      <c r="A4559">
        <f t="shared" si="70"/>
        <v>4558</v>
      </c>
      <c r="B4559" s="1">
        <v>45566</v>
      </c>
      <c r="C4559">
        <v>34</v>
      </c>
      <c r="D4559" t="s">
        <v>156</v>
      </c>
      <c r="E4559" t="s">
        <v>36</v>
      </c>
      <c r="F4559" t="s">
        <v>27</v>
      </c>
      <c r="G4559" t="s">
        <v>37</v>
      </c>
      <c r="H4559" t="s">
        <v>38</v>
      </c>
      <c r="I4559" t="s">
        <v>39</v>
      </c>
      <c r="J4559" t="s">
        <v>157</v>
      </c>
      <c r="K4559" t="s">
        <v>158</v>
      </c>
      <c r="L4559" t="s">
        <v>159</v>
      </c>
      <c r="M4559" t="s">
        <v>47</v>
      </c>
      <c r="N4559">
        <v>24376.93</v>
      </c>
      <c r="O4559">
        <v>18885.650000000001</v>
      </c>
      <c r="P4559">
        <v>11540.25</v>
      </c>
      <c r="Q4559">
        <v>2184.1799999999998</v>
      </c>
      <c r="R4559">
        <v>55.19</v>
      </c>
      <c r="S4559">
        <v>546.9</v>
      </c>
      <c r="T4559">
        <v>5162.2299999999996</v>
      </c>
      <c r="U4559">
        <v>1808.88</v>
      </c>
      <c r="V4559" t="s">
        <v>48</v>
      </c>
      <c r="W4559" s="1">
        <v>44855</v>
      </c>
      <c r="X4559" s="1">
        <v>44838</v>
      </c>
      <c r="Y4559" s="1">
        <v>44604</v>
      </c>
      <c r="Z4559" s="1">
        <v>45177</v>
      </c>
      <c r="AA4559">
        <v>0</v>
      </c>
      <c r="AB4559">
        <v>19410</v>
      </c>
      <c r="AC4559">
        <v>4238</v>
      </c>
    </row>
    <row r="4560" spans="1:29" x14ac:dyDescent="0.3">
      <c r="A4560">
        <f t="shared" si="70"/>
        <v>4559</v>
      </c>
      <c r="B4560" s="1">
        <v>45597</v>
      </c>
      <c r="C4560">
        <v>36</v>
      </c>
      <c r="D4560" t="s">
        <v>156</v>
      </c>
      <c r="E4560" t="s">
        <v>246</v>
      </c>
      <c r="F4560" t="s">
        <v>43</v>
      </c>
      <c r="G4560" t="s">
        <v>37</v>
      </c>
      <c r="H4560" t="s">
        <v>29</v>
      </c>
      <c r="I4560" t="s">
        <v>30</v>
      </c>
      <c r="J4560" t="s">
        <v>163</v>
      </c>
      <c r="K4560" t="s">
        <v>164</v>
      </c>
      <c r="L4560" t="s">
        <v>165</v>
      </c>
      <c r="M4560" t="s">
        <v>47</v>
      </c>
      <c r="N4560">
        <v>25772.240000000002</v>
      </c>
      <c r="O4560">
        <v>2809.08</v>
      </c>
      <c r="P4560">
        <v>690.38</v>
      </c>
      <c r="Q4560">
        <v>4431.6400000000003</v>
      </c>
      <c r="R4560">
        <v>2574.64</v>
      </c>
      <c r="S4560">
        <v>1574.2</v>
      </c>
      <c r="T4560">
        <v>2034.74</v>
      </c>
      <c r="U4560">
        <v>328.21</v>
      </c>
      <c r="V4560" t="s">
        <v>35</v>
      </c>
      <c r="W4560" s="1">
        <v>44923</v>
      </c>
      <c r="X4560" s="1">
        <v>44915</v>
      </c>
      <c r="Y4560" s="1">
        <v>44864</v>
      </c>
      <c r="Z4560" s="1">
        <v>44930</v>
      </c>
      <c r="AA4560">
        <v>0</v>
      </c>
      <c r="AB4560">
        <v>17065</v>
      </c>
      <c r="AC4560">
        <v>12817</v>
      </c>
    </row>
    <row r="4561" spans="1:29" x14ac:dyDescent="0.3">
      <c r="A4561">
        <f t="shared" si="70"/>
        <v>4560</v>
      </c>
      <c r="B4561" s="1">
        <v>45627</v>
      </c>
      <c r="C4561">
        <v>28</v>
      </c>
      <c r="D4561" t="s">
        <v>136</v>
      </c>
      <c r="E4561" t="s">
        <v>58</v>
      </c>
      <c r="F4561" t="s">
        <v>43</v>
      </c>
      <c r="G4561" t="s">
        <v>50</v>
      </c>
      <c r="H4561" t="s">
        <v>54</v>
      </c>
      <c r="I4561" t="s">
        <v>30</v>
      </c>
      <c r="J4561" t="s">
        <v>137</v>
      </c>
      <c r="K4561" t="s">
        <v>138</v>
      </c>
      <c r="L4561" t="s">
        <v>139</v>
      </c>
      <c r="M4561" t="s">
        <v>47</v>
      </c>
      <c r="N4561">
        <v>15051.19</v>
      </c>
      <c r="O4561">
        <v>7065.54</v>
      </c>
      <c r="P4561">
        <v>2012.44</v>
      </c>
      <c r="Q4561">
        <v>2683.44</v>
      </c>
      <c r="R4561">
        <v>1820.32</v>
      </c>
      <c r="S4561">
        <v>2523.81</v>
      </c>
      <c r="T4561">
        <v>5614.69</v>
      </c>
      <c r="U4561">
        <v>218.47</v>
      </c>
      <c r="V4561" t="s">
        <v>35</v>
      </c>
      <c r="W4561" s="1">
        <v>44663</v>
      </c>
      <c r="X4561" s="1">
        <v>44708</v>
      </c>
      <c r="Y4561" s="1">
        <v>44550</v>
      </c>
      <c r="Z4561" s="1">
        <v>44815</v>
      </c>
      <c r="AA4561">
        <v>0</v>
      </c>
      <c r="AB4561">
        <v>83455</v>
      </c>
      <c r="AC4561">
        <v>17972</v>
      </c>
    </row>
    <row r="4562" spans="1:29" x14ac:dyDescent="0.3">
      <c r="A4562">
        <f t="shared" si="70"/>
        <v>4561</v>
      </c>
      <c r="B4562" s="1">
        <v>43831</v>
      </c>
      <c r="C4562">
        <v>59</v>
      </c>
      <c r="D4562" t="s">
        <v>236</v>
      </c>
      <c r="E4562" t="s">
        <v>36</v>
      </c>
      <c r="F4562" t="s">
        <v>63</v>
      </c>
      <c r="G4562" t="s">
        <v>50</v>
      </c>
      <c r="H4562" t="s">
        <v>54</v>
      </c>
      <c r="I4562" t="s">
        <v>76</v>
      </c>
      <c r="J4562" t="s">
        <v>240</v>
      </c>
      <c r="K4562" t="s">
        <v>241</v>
      </c>
      <c r="L4562" t="s">
        <v>242</v>
      </c>
      <c r="M4562" t="s">
        <v>67</v>
      </c>
      <c r="N4562">
        <v>18303.13</v>
      </c>
      <c r="O4562">
        <v>16813.75</v>
      </c>
      <c r="P4562">
        <v>16825.3</v>
      </c>
      <c r="Q4562">
        <v>3284.81</v>
      </c>
      <c r="R4562">
        <v>1548.76</v>
      </c>
      <c r="S4562">
        <v>1130.69</v>
      </c>
      <c r="T4562">
        <v>5568.38</v>
      </c>
      <c r="U4562">
        <v>1403.09</v>
      </c>
      <c r="V4562" t="s">
        <v>48</v>
      </c>
      <c r="W4562" s="1">
        <v>45613</v>
      </c>
      <c r="X4562" s="1">
        <v>45600</v>
      </c>
      <c r="Y4562" s="1">
        <v>45421</v>
      </c>
      <c r="Z4562" s="1">
        <v>45829</v>
      </c>
      <c r="AA4562">
        <v>0</v>
      </c>
      <c r="AB4562">
        <v>4366</v>
      </c>
      <c r="AC4562">
        <v>27210</v>
      </c>
    </row>
    <row r="4563" spans="1:29" x14ac:dyDescent="0.3">
      <c r="A4563">
        <f t="shared" si="70"/>
        <v>4562</v>
      </c>
      <c r="B4563" s="1">
        <v>43862</v>
      </c>
      <c r="C4563">
        <v>29</v>
      </c>
      <c r="D4563" t="s">
        <v>136</v>
      </c>
      <c r="E4563" t="s">
        <v>68</v>
      </c>
      <c r="F4563" t="s">
        <v>43</v>
      </c>
      <c r="G4563" t="s">
        <v>37</v>
      </c>
      <c r="H4563" t="s">
        <v>54</v>
      </c>
      <c r="I4563" t="s">
        <v>39</v>
      </c>
      <c r="J4563" t="s">
        <v>140</v>
      </c>
      <c r="K4563" t="s">
        <v>141</v>
      </c>
      <c r="L4563" t="s">
        <v>142</v>
      </c>
      <c r="M4563" t="s">
        <v>47</v>
      </c>
      <c r="N4563">
        <v>9348.1200000000008</v>
      </c>
      <c r="O4563">
        <v>8982.33</v>
      </c>
      <c r="P4563">
        <v>24819.119999999999</v>
      </c>
      <c r="Q4563">
        <v>414.51</v>
      </c>
      <c r="R4563">
        <v>2001.15</v>
      </c>
      <c r="S4563">
        <v>1485.39</v>
      </c>
      <c r="T4563">
        <v>7656.07</v>
      </c>
      <c r="U4563">
        <v>1249.69</v>
      </c>
      <c r="V4563" t="s">
        <v>35</v>
      </c>
      <c r="W4563" s="1">
        <v>44686</v>
      </c>
      <c r="X4563" s="1">
        <v>44731</v>
      </c>
      <c r="Y4563" s="1">
        <v>44439</v>
      </c>
      <c r="Z4563" s="1">
        <v>44983</v>
      </c>
      <c r="AA4563">
        <v>0</v>
      </c>
      <c r="AB4563">
        <v>72807</v>
      </c>
      <c r="AC4563">
        <v>42212</v>
      </c>
    </row>
    <row r="4564" spans="1:29" x14ac:dyDescent="0.3">
      <c r="A4564">
        <f t="shared" si="70"/>
        <v>4563</v>
      </c>
      <c r="B4564" s="1">
        <v>43891</v>
      </c>
      <c r="C4564">
        <v>12</v>
      </c>
      <c r="D4564" t="s">
        <v>75</v>
      </c>
      <c r="E4564" t="s">
        <v>58</v>
      </c>
      <c r="F4564" t="s">
        <v>27</v>
      </c>
      <c r="G4564" t="s">
        <v>28</v>
      </c>
      <c r="H4564" t="s">
        <v>54</v>
      </c>
      <c r="I4564" t="s">
        <v>39</v>
      </c>
      <c r="J4564" t="s">
        <v>83</v>
      </c>
      <c r="K4564" t="s">
        <v>84</v>
      </c>
      <c r="L4564" t="s">
        <v>85</v>
      </c>
      <c r="M4564" t="s">
        <v>67</v>
      </c>
      <c r="N4564">
        <v>19573.689999999999</v>
      </c>
      <c r="O4564">
        <v>4269.09</v>
      </c>
      <c r="P4564">
        <v>18296.14</v>
      </c>
      <c r="Q4564">
        <v>3925.55</v>
      </c>
      <c r="R4564">
        <v>254.6</v>
      </c>
      <c r="S4564">
        <v>856.7</v>
      </c>
      <c r="T4564">
        <v>5784.97</v>
      </c>
      <c r="U4564">
        <v>1325.77</v>
      </c>
      <c r="V4564" t="s">
        <v>48</v>
      </c>
      <c r="W4564" s="1">
        <v>44180</v>
      </c>
      <c r="X4564" s="1">
        <v>44183</v>
      </c>
      <c r="Y4564" s="1">
        <v>44044</v>
      </c>
      <c r="Z4564" s="1">
        <v>44393</v>
      </c>
      <c r="AA4564">
        <v>1</v>
      </c>
      <c r="AB4564">
        <v>60596</v>
      </c>
      <c r="AC4564">
        <v>69590</v>
      </c>
    </row>
    <row r="4565" spans="1:29" x14ac:dyDescent="0.3">
      <c r="A4565">
        <f t="shared" si="70"/>
        <v>4564</v>
      </c>
      <c r="B4565" s="1">
        <v>43922</v>
      </c>
      <c r="C4565">
        <v>14</v>
      </c>
      <c r="D4565" t="s">
        <v>86</v>
      </c>
      <c r="E4565" t="s">
        <v>246</v>
      </c>
      <c r="F4565" t="s">
        <v>27</v>
      </c>
      <c r="G4565" t="s">
        <v>37</v>
      </c>
      <c r="H4565" t="s">
        <v>54</v>
      </c>
      <c r="I4565" t="s">
        <v>76</v>
      </c>
      <c r="J4565" t="s">
        <v>90</v>
      </c>
      <c r="K4565" t="s">
        <v>91</v>
      </c>
      <c r="L4565" t="s">
        <v>92</v>
      </c>
      <c r="M4565" t="s">
        <v>67</v>
      </c>
      <c r="N4565">
        <v>36726.57</v>
      </c>
      <c r="O4565">
        <v>13838.16</v>
      </c>
      <c r="P4565">
        <v>14052</v>
      </c>
      <c r="Q4565">
        <v>696.64</v>
      </c>
      <c r="R4565">
        <v>2086.86</v>
      </c>
      <c r="S4565">
        <v>1200.0899999999999</v>
      </c>
      <c r="T4565">
        <v>5049.38</v>
      </c>
      <c r="U4565">
        <v>1259.0999999999999</v>
      </c>
      <c r="V4565" t="s">
        <v>35</v>
      </c>
      <c r="W4565" s="1">
        <v>44238</v>
      </c>
      <c r="X4565" s="1">
        <v>44253</v>
      </c>
      <c r="Y4565" s="1">
        <v>44016</v>
      </c>
      <c r="Z4565" s="1">
        <v>44283</v>
      </c>
      <c r="AA4565">
        <v>0</v>
      </c>
      <c r="AB4565">
        <v>60981</v>
      </c>
      <c r="AC4565">
        <v>94553</v>
      </c>
    </row>
    <row r="4566" spans="1:29" x14ac:dyDescent="0.3">
      <c r="A4566">
        <f t="shared" si="70"/>
        <v>4565</v>
      </c>
      <c r="B4566" s="1">
        <v>43952</v>
      </c>
      <c r="C4566">
        <v>10</v>
      </c>
      <c r="D4566" t="s">
        <v>75</v>
      </c>
      <c r="E4566" t="s">
        <v>58</v>
      </c>
      <c r="F4566" t="s">
        <v>27</v>
      </c>
      <c r="G4566" t="s">
        <v>50</v>
      </c>
      <c r="H4566" t="s">
        <v>54</v>
      </c>
      <c r="I4566" t="s">
        <v>76</v>
      </c>
      <c r="J4566" t="s">
        <v>77</v>
      </c>
      <c r="K4566" t="s">
        <v>78</v>
      </c>
      <c r="L4566" t="s">
        <v>79</v>
      </c>
      <c r="M4566" t="s">
        <v>34</v>
      </c>
      <c r="N4566">
        <v>30955.65</v>
      </c>
      <c r="O4566">
        <v>3458.52</v>
      </c>
      <c r="P4566">
        <v>15939.98</v>
      </c>
      <c r="Q4566">
        <v>4288.5600000000004</v>
      </c>
      <c r="R4566">
        <v>1661.04</v>
      </c>
      <c r="S4566">
        <v>723.88</v>
      </c>
      <c r="T4566">
        <v>6739.25</v>
      </c>
      <c r="U4566">
        <v>826.69</v>
      </c>
      <c r="V4566" t="s">
        <v>48</v>
      </c>
      <c r="W4566" s="1">
        <v>44117</v>
      </c>
      <c r="X4566" s="1">
        <v>44126</v>
      </c>
      <c r="Y4566" s="1">
        <v>43758</v>
      </c>
      <c r="Z4566" s="1">
        <v>44223</v>
      </c>
      <c r="AA4566">
        <v>0</v>
      </c>
      <c r="AB4566">
        <v>5907</v>
      </c>
      <c r="AC4566">
        <v>33813</v>
      </c>
    </row>
    <row r="4567" spans="1:29" x14ac:dyDescent="0.3">
      <c r="A4567">
        <f t="shared" si="70"/>
        <v>4566</v>
      </c>
      <c r="B4567" s="1">
        <v>43983</v>
      </c>
      <c r="C4567">
        <v>39</v>
      </c>
      <c r="D4567" t="s">
        <v>166</v>
      </c>
      <c r="E4567" t="s">
        <v>246</v>
      </c>
      <c r="F4567" t="s">
        <v>43</v>
      </c>
      <c r="G4567" t="s">
        <v>37</v>
      </c>
      <c r="H4567" t="s">
        <v>38</v>
      </c>
      <c r="I4567" t="s">
        <v>39</v>
      </c>
      <c r="J4567" t="s">
        <v>173</v>
      </c>
      <c r="K4567" t="s">
        <v>174</v>
      </c>
      <c r="L4567" t="s">
        <v>175</v>
      </c>
      <c r="M4567" t="s">
        <v>67</v>
      </c>
      <c r="N4567">
        <v>39712.26</v>
      </c>
      <c r="O4567">
        <v>249.54</v>
      </c>
      <c r="P4567">
        <v>4556.07</v>
      </c>
      <c r="Q4567">
        <v>417.11</v>
      </c>
      <c r="R4567">
        <v>2430.9299999999998</v>
      </c>
      <c r="S4567">
        <v>3314.58</v>
      </c>
      <c r="T4567">
        <v>2704.21</v>
      </c>
      <c r="U4567">
        <v>675.93</v>
      </c>
      <c r="V4567" t="s">
        <v>48</v>
      </c>
      <c r="W4567" s="1">
        <v>45002</v>
      </c>
      <c r="X4567" s="1">
        <v>45030</v>
      </c>
      <c r="Y4567" s="1">
        <v>44973</v>
      </c>
      <c r="Z4567" s="1">
        <v>45339</v>
      </c>
      <c r="AA4567">
        <v>0</v>
      </c>
      <c r="AB4567">
        <v>30788</v>
      </c>
      <c r="AC4567">
        <v>41280</v>
      </c>
    </row>
    <row r="4568" spans="1:29" x14ac:dyDescent="0.3">
      <c r="A4568">
        <f t="shared" si="70"/>
        <v>4567</v>
      </c>
      <c r="B4568" s="1">
        <v>44013</v>
      </c>
      <c r="C4568">
        <v>51</v>
      </c>
      <c r="D4568" t="s">
        <v>206</v>
      </c>
      <c r="E4568" t="s">
        <v>68</v>
      </c>
      <c r="F4568" t="s">
        <v>43</v>
      </c>
      <c r="G4568" t="s">
        <v>50</v>
      </c>
      <c r="H4568" t="s">
        <v>54</v>
      </c>
      <c r="I4568" t="s">
        <v>39</v>
      </c>
      <c r="J4568" t="s">
        <v>213</v>
      </c>
      <c r="K4568" t="s">
        <v>214</v>
      </c>
      <c r="L4568" t="s">
        <v>215</v>
      </c>
      <c r="M4568" t="s">
        <v>34</v>
      </c>
      <c r="N4568">
        <v>33833.07</v>
      </c>
      <c r="O4568">
        <v>16934.830000000002</v>
      </c>
      <c r="P4568">
        <v>18076.86</v>
      </c>
      <c r="Q4568">
        <v>4803.8599999999997</v>
      </c>
      <c r="R4568">
        <v>1740.72</v>
      </c>
      <c r="S4568">
        <v>3200.24</v>
      </c>
      <c r="T4568">
        <v>3041.43</v>
      </c>
      <c r="U4568">
        <v>1813.99</v>
      </c>
      <c r="V4568" t="s">
        <v>35</v>
      </c>
      <c r="W4568" s="1">
        <v>45370</v>
      </c>
      <c r="X4568" s="1">
        <v>45354</v>
      </c>
      <c r="Y4568" s="1">
        <v>45158</v>
      </c>
      <c r="Z4568" s="1">
        <v>45662</v>
      </c>
      <c r="AA4568">
        <v>0</v>
      </c>
      <c r="AB4568">
        <v>87812</v>
      </c>
      <c r="AC4568">
        <v>91933</v>
      </c>
    </row>
    <row r="4569" spans="1:29" x14ac:dyDescent="0.3">
      <c r="A4569">
        <f t="shared" si="70"/>
        <v>4568</v>
      </c>
      <c r="B4569" s="1">
        <v>44044</v>
      </c>
      <c r="C4569">
        <v>16</v>
      </c>
      <c r="D4569" t="s">
        <v>96</v>
      </c>
      <c r="E4569" t="s">
        <v>58</v>
      </c>
      <c r="F4569" t="s">
        <v>27</v>
      </c>
      <c r="G4569" t="s">
        <v>28</v>
      </c>
      <c r="H4569" t="s">
        <v>38</v>
      </c>
      <c r="I4569" t="s">
        <v>30</v>
      </c>
      <c r="J4569" t="s">
        <v>97</v>
      </c>
      <c r="K4569" t="s">
        <v>98</v>
      </c>
      <c r="L4569" t="s">
        <v>99</v>
      </c>
      <c r="M4569" t="s">
        <v>34</v>
      </c>
      <c r="N4569">
        <v>20717.27</v>
      </c>
      <c r="O4569">
        <v>4355.5</v>
      </c>
      <c r="P4569">
        <v>11676.72</v>
      </c>
      <c r="Q4569">
        <v>1043.5</v>
      </c>
      <c r="R4569">
        <v>893.69</v>
      </c>
      <c r="S4569">
        <v>1531.76</v>
      </c>
      <c r="T4569">
        <v>3636.87</v>
      </c>
      <c r="U4569">
        <v>1736.51</v>
      </c>
      <c r="V4569" t="s">
        <v>35</v>
      </c>
      <c r="W4569" s="1">
        <v>44297</v>
      </c>
      <c r="X4569" s="1">
        <v>44332</v>
      </c>
      <c r="Y4569" s="1">
        <v>44258</v>
      </c>
      <c r="Z4569" s="1">
        <v>44512</v>
      </c>
      <c r="AA4569">
        <v>1</v>
      </c>
      <c r="AB4569">
        <v>92110</v>
      </c>
      <c r="AC4569">
        <v>41206</v>
      </c>
    </row>
    <row r="4570" spans="1:29" x14ac:dyDescent="0.3">
      <c r="A4570">
        <f t="shared" si="70"/>
        <v>4569</v>
      </c>
      <c r="B4570" s="1">
        <v>44075</v>
      </c>
      <c r="C4570">
        <v>48</v>
      </c>
      <c r="D4570" t="s">
        <v>196</v>
      </c>
      <c r="E4570" t="s">
        <v>58</v>
      </c>
      <c r="F4570" t="s">
        <v>43</v>
      </c>
      <c r="G4570" t="s">
        <v>28</v>
      </c>
      <c r="H4570" t="s">
        <v>54</v>
      </c>
      <c r="I4570" t="s">
        <v>39</v>
      </c>
      <c r="J4570" t="s">
        <v>203</v>
      </c>
      <c r="K4570" t="s">
        <v>204</v>
      </c>
      <c r="L4570" t="s">
        <v>205</v>
      </c>
      <c r="M4570" t="s">
        <v>34</v>
      </c>
      <c r="N4570">
        <v>11011.39</v>
      </c>
      <c r="O4570">
        <v>16860.14</v>
      </c>
      <c r="P4570">
        <v>9301.82</v>
      </c>
      <c r="Q4570">
        <v>2787.28</v>
      </c>
      <c r="R4570">
        <v>1458.5</v>
      </c>
      <c r="S4570">
        <v>1842.58</v>
      </c>
      <c r="T4570">
        <v>4101.41</v>
      </c>
      <c r="U4570">
        <v>170.78</v>
      </c>
      <c r="V4570" t="s">
        <v>48</v>
      </c>
      <c r="W4570" s="1">
        <v>45285</v>
      </c>
      <c r="X4570" s="1">
        <v>45306</v>
      </c>
      <c r="Y4570" s="1">
        <v>45164</v>
      </c>
      <c r="Z4570" s="1">
        <v>45529</v>
      </c>
      <c r="AA4570">
        <v>0</v>
      </c>
      <c r="AB4570">
        <v>96004</v>
      </c>
      <c r="AC4570">
        <v>92753</v>
      </c>
    </row>
    <row r="4571" spans="1:29" x14ac:dyDescent="0.3">
      <c r="A4571">
        <f t="shared" si="70"/>
        <v>4570</v>
      </c>
      <c r="B4571" s="1">
        <v>44105</v>
      </c>
      <c r="C4571">
        <v>25</v>
      </c>
      <c r="D4571" t="s">
        <v>126</v>
      </c>
      <c r="E4571" t="s">
        <v>58</v>
      </c>
      <c r="F4571" t="s">
        <v>43</v>
      </c>
      <c r="G4571" t="s">
        <v>37</v>
      </c>
      <c r="H4571" t="s">
        <v>54</v>
      </c>
      <c r="I4571" t="s">
        <v>30</v>
      </c>
      <c r="J4571" t="s">
        <v>127</v>
      </c>
      <c r="K4571" t="s">
        <v>128</v>
      </c>
      <c r="L4571" t="s">
        <v>129</v>
      </c>
      <c r="M4571" t="s">
        <v>47</v>
      </c>
      <c r="N4571">
        <v>22531.4</v>
      </c>
      <c r="O4571">
        <v>6778.39</v>
      </c>
      <c r="P4571">
        <v>7657.92</v>
      </c>
      <c r="Q4571">
        <v>4855.16</v>
      </c>
      <c r="R4571">
        <v>36.700000000000003</v>
      </c>
      <c r="S4571">
        <v>1618.81</v>
      </c>
      <c r="T4571">
        <v>1966.2</v>
      </c>
      <c r="U4571">
        <v>1288.23</v>
      </c>
      <c r="V4571" t="s">
        <v>48</v>
      </c>
      <c r="W4571" s="1">
        <v>44591</v>
      </c>
      <c r="X4571" s="1">
        <v>44595</v>
      </c>
      <c r="Y4571" s="1">
        <v>44421</v>
      </c>
      <c r="Z4571" s="1">
        <v>44731</v>
      </c>
      <c r="AA4571">
        <v>0</v>
      </c>
      <c r="AB4571">
        <v>66110</v>
      </c>
      <c r="AC4571">
        <v>15824</v>
      </c>
    </row>
    <row r="4572" spans="1:29" x14ac:dyDescent="0.3">
      <c r="A4572">
        <f t="shared" si="70"/>
        <v>4571</v>
      </c>
      <c r="B4572" s="1">
        <v>44136</v>
      </c>
      <c r="C4572">
        <v>41</v>
      </c>
      <c r="D4572" t="s">
        <v>176</v>
      </c>
      <c r="E4572" t="s">
        <v>36</v>
      </c>
      <c r="F4572" t="s">
        <v>63</v>
      </c>
      <c r="G4572" t="s">
        <v>28</v>
      </c>
      <c r="H4572" t="s">
        <v>29</v>
      </c>
      <c r="I4572" t="s">
        <v>30</v>
      </c>
      <c r="J4572" t="s">
        <v>180</v>
      </c>
      <c r="K4572" t="s">
        <v>181</v>
      </c>
      <c r="L4572" t="s">
        <v>182</v>
      </c>
      <c r="M4572" t="s">
        <v>47</v>
      </c>
      <c r="N4572">
        <v>20528.25</v>
      </c>
      <c r="O4572">
        <v>14406.94</v>
      </c>
      <c r="P4572">
        <v>26893.27</v>
      </c>
      <c r="Q4572">
        <v>2548.14</v>
      </c>
      <c r="R4572">
        <v>2780.83</v>
      </c>
      <c r="S4572">
        <v>775.33</v>
      </c>
      <c r="T4572">
        <v>5268.91</v>
      </c>
      <c r="U4572">
        <v>526.48</v>
      </c>
      <c r="V4572" t="s">
        <v>35</v>
      </c>
      <c r="W4572" s="1">
        <v>45048</v>
      </c>
      <c r="X4572" s="1">
        <v>45057</v>
      </c>
      <c r="Y4572" s="1">
        <v>44752</v>
      </c>
      <c r="Z4572" s="1">
        <v>45204</v>
      </c>
      <c r="AA4572">
        <v>0</v>
      </c>
      <c r="AB4572">
        <v>99302</v>
      </c>
      <c r="AC4572">
        <v>64212</v>
      </c>
    </row>
    <row r="4573" spans="1:29" x14ac:dyDescent="0.3">
      <c r="A4573">
        <f t="shared" si="70"/>
        <v>4572</v>
      </c>
      <c r="B4573" s="1">
        <v>44166</v>
      </c>
      <c r="C4573">
        <v>35</v>
      </c>
      <c r="D4573" t="s">
        <v>156</v>
      </c>
      <c r="E4573" t="s">
        <v>68</v>
      </c>
      <c r="F4573" t="s">
        <v>27</v>
      </c>
      <c r="G4573" t="s">
        <v>28</v>
      </c>
      <c r="H4573" t="s">
        <v>29</v>
      </c>
      <c r="I4573" t="s">
        <v>76</v>
      </c>
      <c r="J4573" t="s">
        <v>160</v>
      </c>
      <c r="K4573" t="s">
        <v>161</v>
      </c>
      <c r="L4573" t="s">
        <v>162</v>
      </c>
      <c r="M4573" t="s">
        <v>34</v>
      </c>
      <c r="N4573">
        <v>42390.09</v>
      </c>
      <c r="O4573">
        <v>2391.5700000000002</v>
      </c>
      <c r="P4573">
        <v>22490.58</v>
      </c>
      <c r="Q4573">
        <v>3246.15</v>
      </c>
      <c r="R4573">
        <v>1966.39</v>
      </c>
      <c r="S4573">
        <v>3484.84</v>
      </c>
      <c r="T4573">
        <v>274.64999999999998</v>
      </c>
      <c r="U4573">
        <v>107.95</v>
      </c>
      <c r="V4573" t="s">
        <v>48</v>
      </c>
      <c r="W4573" s="1">
        <v>44871</v>
      </c>
      <c r="X4573" s="1">
        <v>44898</v>
      </c>
      <c r="Y4573" s="1">
        <v>44806</v>
      </c>
      <c r="Z4573" s="1">
        <v>45204</v>
      </c>
      <c r="AA4573">
        <v>0</v>
      </c>
      <c r="AB4573">
        <v>47023</v>
      </c>
      <c r="AC4573">
        <v>35090</v>
      </c>
    </row>
    <row r="4574" spans="1:29" x14ac:dyDescent="0.3">
      <c r="A4574">
        <f t="shared" si="70"/>
        <v>4573</v>
      </c>
      <c r="B4574" s="1">
        <v>44197</v>
      </c>
      <c r="C4574">
        <v>45</v>
      </c>
      <c r="D4574" t="s">
        <v>186</v>
      </c>
      <c r="E4574" t="s">
        <v>246</v>
      </c>
      <c r="F4574" t="s">
        <v>27</v>
      </c>
      <c r="G4574" t="s">
        <v>28</v>
      </c>
      <c r="H4574" t="s">
        <v>38</v>
      </c>
      <c r="I4574" t="s">
        <v>76</v>
      </c>
      <c r="J4574" t="s">
        <v>193</v>
      </c>
      <c r="K4574" t="s">
        <v>194</v>
      </c>
      <c r="L4574" t="s">
        <v>195</v>
      </c>
      <c r="M4574" t="s">
        <v>67</v>
      </c>
      <c r="N4574">
        <v>21990.19</v>
      </c>
      <c r="O4574">
        <v>1691.78</v>
      </c>
      <c r="P4574">
        <v>17307.54</v>
      </c>
      <c r="Q4574">
        <v>2809.25</v>
      </c>
      <c r="R4574">
        <v>1514.24</v>
      </c>
      <c r="S4574">
        <v>1514.41</v>
      </c>
      <c r="T4574">
        <v>2756.94</v>
      </c>
      <c r="U4574">
        <v>1947.27</v>
      </c>
      <c r="V4574" t="s">
        <v>48</v>
      </c>
      <c r="W4574" s="1">
        <v>45181</v>
      </c>
      <c r="X4574" s="1">
        <v>45201</v>
      </c>
      <c r="Y4574" s="1">
        <v>44824</v>
      </c>
      <c r="Z4574" s="1">
        <v>45410</v>
      </c>
      <c r="AA4574">
        <v>1</v>
      </c>
      <c r="AB4574">
        <v>20107</v>
      </c>
      <c r="AC4574">
        <v>95912</v>
      </c>
    </row>
    <row r="4575" spans="1:29" x14ac:dyDescent="0.3">
      <c r="A4575">
        <f t="shared" si="70"/>
        <v>4574</v>
      </c>
      <c r="B4575" s="1">
        <v>44228</v>
      </c>
      <c r="C4575">
        <v>56</v>
      </c>
      <c r="D4575" t="s">
        <v>226</v>
      </c>
      <c r="E4575" t="s">
        <v>36</v>
      </c>
      <c r="F4575" t="s">
        <v>63</v>
      </c>
      <c r="G4575" t="s">
        <v>28</v>
      </c>
      <c r="H4575" t="s">
        <v>54</v>
      </c>
      <c r="I4575" t="s">
        <v>76</v>
      </c>
      <c r="J4575" t="s">
        <v>230</v>
      </c>
      <c r="K4575" t="s">
        <v>231</v>
      </c>
      <c r="L4575" t="s">
        <v>232</v>
      </c>
      <c r="M4575" t="s">
        <v>47</v>
      </c>
      <c r="N4575">
        <v>21087.119999999999</v>
      </c>
      <c r="O4575">
        <v>3332.77</v>
      </c>
      <c r="P4575">
        <v>6088.23</v>
      </c>
      <c r="Q4575">
        <v>347.96</v>
      </c>
      <c r="R4575">
        <v>600.21</v>
      </c>
      <c r="S4575">
        <v>1507.15</v>
      </c>
      <c r="T4575">
        <v>7686.28</v>
      </c>
      <c r="U4575">
        <v>458.22</v>
      </c>
      <c r="V4575" t="s">
        <v>48</v>
      </c>
      <c r="W4575" s="1">
        <v>45526</v>
      </c>
      <c r="X4575" s="1">
        <v>45537</v>
      </c>
      <c r="Y4575" s="1">
        <v>45320</v>
      </c>
      <c r="Z4575" s="1">
        <v>45734</v>
      </c>
      <c r="AA4575">
        <v>0</v>
      </c>
      <c r="AB4575">
        <v>76109</v>
      </c>
      <c r="AC4575">
        <v>17144</v>
      </c>
    </row>
    <row r="4576" spans="1:29" x14ac:dyDescent="0.3">
      <c r="A4576">
        <f t="shared" si="70"/>
        <v>4575</v>
      </c>
      <c r="B4576" s="1">
        <v>44256</v>
      </c>
      <c r="C4576">
        <v>14</v>
      </c>
      <c r="D4576" t="s">
        <v>86</v>
      </c>
      <c r="E4576" t="s">
        <v>246</v>
      </c>
      <c r="F4576" t="s">
        <v>27</v>
      </c>
      <c r="G4576" t="s">
        <v>37</v>
      </c>
      <c r="H4576" t="s">
        <v>54</v>
      </c>
      <c r="I4576" t="s">
        <v>76</v>
      </c>
      <c r="J4576" t="s">
        <v>90</v>
      </c>
      <c r="K4576" t="s">
        <v>91</v>
      </c>
      <c r="L4576" t="s">
        <v>92</v>
      </c>
      <c r="M4576" t="s">
        <v>67</v>
      </c>
      <c r="N4576">
        <v>36726.57</v>
      </c>
      <c r="O4576">
        <v>13838.16</v>
      </c>
      <c r="P4576">
        <v>14052</v>
      </c>
      <c r="Q4576">
        <v>696.64</v>
      </c>
      <c r="R4576">
        <v>2086.86</v>
      </c>
      <c r="S4576">
        <v>1200.0899999999999</v>
      </c>
      <c r="T4576">
        <v>5049.38</v>
      </c>
      <c r="U4576">
        <v>1259.0999999999999</v>
      </c>
      <c r="V4576" t="s">
        <v>35</v>
      </c>
      <c r="W4576" s="1">
        <v>44238</v>
      </c>
      <c r="X4576" s="1">
        <v>44253</v>
      </c>
      <c r="Y4576" s="1">
        <v>44016</v>
      </c>
      <c r="Z4576" s="1">
        <v>44283</v>
      </c>
      <c r="AA4576">
        <v>0</v>
      </c>
      <c r="AB4576">
        <v>65115</v>
      </c>
      <c r="AC4576">
        <v>88391</v>
      </c>
    </row>
    <row r="4577" spans="1:29" x14ac:dyDescent="0.3">
      <c r="A4577">
        <f t="shared" si="70"/>
        <v>4576</v>
      </c>
      <c r="B4577" s="1">
        <v>44287</v>
      </c>
      <c r="C4577">
        <v>11</v>
      </c>
      <c r="D4577" t="s">
        <v>75</v>
      </c>
      <c r="E4577" t="s">
        <v>246</v>
      </c>
      <c r="F4577" t="s">
        <v>63</v>
      </c>
      <c r="G4577" t="s">
        <v>50</v>
      </c>
      <c r="H4577" t="s">
        <v>38</v>
      </c>
      <c r="I4577" t="s">
        <v>39</v>
      </c>
      <c r="J4577" t="s">
        <v>80</v>
      </c>
      <c r="K4577" t="s">
        <v>81</v>
      </c>
      <c r="L4577" t="s">
        <v>82</v>
      </c>
      <c r="M4577" t="s">
        <v>67</v>
      </c>
      <c r="N4577">
        <v>7970.37</v>
      </c>
      <c r="O4577">
        <v>15229.46</v>
      </c>
      <c r="P4577">
        <v>16601.14</v>
      </c>
      <c r="Q4577">
        <v>4758.2299999999996</v>
      </c>
      <c r="R4577">
        <v>2957.44</v>
      </c>
      <c r="S4577">
        <v>3365.53</v>
      </c>
      <c r="T4577">
        <v>5868.19</v>
      </c>
      <c r="U4577">
        <v>364.75</v>
      </c>
      <c r="V4577" t="s">
        <v>48</v>
      </c>
      <c r="W4577" s="1">
        <v>44155</v>
      </c>
      <c r="X4577" s="1">
        <v>44171</v>
      </c>
      <c r="Y4577" s="1">
        <v>43835</v>
      </c>
      <c r="Z4577" s="1">
        <v>44293</v>
      </c>
      <c r="AA4577">
        <v>0</v>
      </c>
      <c r="AB4577">
        <v>43937</v>
      </c>
      <c r="AC4577">
        <v>43558</v>
      </c>
    </row>
    <row r="4578" spans="1:29" x14ac:dyDescent="0.3">
      <c r="A4578">
        <f t="shared" si="70"/>
        <v>4577</v>
      </c>
      <c r="B4578" s="1">
        <v>44317</v>
      </c>
      <c r="C4578">
        <v>48</v>
      </c>
      <c r="D4578" t="s">
        <v>196</v>
      </c>
      <c r="E4578" t="s">
        <v>58</v>
      </c>
      <c r="F4578" t="s">
        <v>43</v>
      </c>
      <c r="G4578" t="s">
        <v>28</v>
      </c>
      <c r="H4578" t="s">
        <v>54</v>
      </c>
      <c r="I4578" t="s">
        <v>39</v>
      </c>
      <c r="J4578" t="s">
        <v>203</v>
      </c>
      <c r="K4578" t="s">
        <v>204</v>
      </c>
      <c r="L4578" t="s">
        <v>205</v>
      </c>
      <c r="M4578" t="s">
        <v>34</v>
      </c>
      <c r="N4578">
        <v>11011.39</v>
      </c>
      <c r="O4578">
        <v>16860.14</v>
      </c>
      <c r="P4578">
        <v>9301.82</v>
      </c>
      <c r="Q4578">
        <v>2787.28</v>
      </c>
      <c r="R4578">
        <v>1458.5</v>
      </c>
      <c r="S4578">
        <v>1842.58</v>
      </c>
      <c r="T4578">
        <v>4101.41</v>
      </c>
      <c r="U4578">
        <v>170.78</v>
      </c>
      <c r="V4578" t="s">
        <v>48</v>
      </c>
      <c r="W4578" s="1">
        <v>45285</v>
      </c>
      <c r="X4578" s="1">
        <v>45306</v>
      </c>
      <c r="Y4578" s="1">
        <v>45164</v>
      </c>
      <c r="Z4578" s="1">
        <v>45529</v>
      </c>
      <c r="AA4578">
        <v>0</v>
      </c>
      <c r="AB4578">
        <v>36216</v>
      </c>
      <c r="AC4578">
        <v>32339</v>
      </c>
    </row>
    <row r="4579" spans="1:29" x14ac:dyDescent="0.3">
      <c r="A4579">
        <f t="shared" si="70"/>
        <v>4578</v>
      </c>
      <c r="B4579" s="1">
        <v>44348</v>
      </c>
      <c r="C4579">
        <v>3</v>
      </c>
      <c r="D4579" t="s">
        <v>26</v>
      </c>
      <c r="E4579" t="s">
        <v>246</v>
      </c>
      <c r="F4579" t="s">
        <v>43</v>
      </c>
      <c r="G4579" t="s">
        <v>37</v>
      </c>
      <c r="H4579" t="s">
        <v>38</v>
      </c>
      <c r="I4579" t="s">
        <v>30</v>
      </c>
      <c r="J4579" t="s">
        <v>44</v>
      </c>
      <c r="K4579" t="s">
        <v>45</v>
      </c>
      <c r="L4579" t="s">
        <v>46</v>
      </c>
      <c r="M4579" t="s">
        <v>47</v>
      </c>
      <c r="N4579">
        <v>23576.400000000001</v>
      </c>
      <c r="O4579">
        <v>11828.54</v>
      </c>
      <c r="P4579">
        <v>22525.78</v>
      </c>
      <c r="Q4579">
        <v>3016.55</v>
      </c>
      <c r="R4579">
        <v>2678.04</v>
      </c>
      <c r="S4579">
        <v>2226.02</v>
      </c>
      <c r="T4579">
        <v>4601.8900000000003</v>
      </c>
      <c r="U4579">
        <v>775.95</v>
      </c>
      <c r="V4579" t="s">
        <v>48</v>
      </c>
      <c r="W4579" s="1">
        <v>43895</v>
      </c>
      <c r="X4579" s="1">
        <v>43937</v>
      </c>
      <c r="Y4579" s="1">
        <v>43577</v>
      </c>
      <c r="Z4579" s="1">
        <v>44018</v>
      </c>
      <c r="AA4579">
        <v>0</v>
      </c>
      <c r="AB4579">
        <v>64564</v>
      </c>
      <c r="AC4579">
        <v>62397</v>
      </c>
    </row>
    <row r="4580" spans="1:29" x14ac:dyDescent="0.3">
      <c r="A4580">
        <f t="shared" si="70"/>
        <v>4579</v>
      </c>
      <c r="B4580" s="1">
        <v>44378</v>
      </c>
      <c r="C4580">
        <v>27</v>
      </c>
      <c r="D4580" t="s">
        <v>126</v>
      </c>
      <c r="E4580" t="s">
        <v>36</v>
      </c>
      <c r="F4580" t="s">
        <v>43</v>
      </c>
      <c r="G4580" t="s">
        <v>37</v>
      </c>
      <c r="H4580" t="s">
        <v>38</v>
      </c>
      <c r="I4580" t="s">
        <v>39</v>
      </c>
      <c r="J4580" t="s">
        <v>133</v>
      </c>
      <c r="K4580" t="s">
        <v>134</v>
      </c>
      <c r="L4580" t="s">
        <v>135</v>
      </c>
      <c r="M4580" t="s">
        <v>34</v>
      </c>
      <c r="N4580">
        <v>26260.99</v>
      </c>
      <c r="O4580">
        <v>2681.84</v>
      </c>
      <c r="P4580">
        <v>3594.8</v>
      </c>
      <c r="Q4580">
        <v>2425.41</v>
      </c>
      <c r="R4580">
        <v>2977.37</v>
      </c>
      <c r="S4580">
        <v>772.54</v>
      </c>
      <c r="T4580">
        <v>2961.39</v>
      </c>
      <c r="U4580">
        <v>1316.18</v>
      </c>
      <c r="V4580" t="s">
        <v>35</v>
      </c>
      <c r="W4580" s="1">
        <v>44639</v>
      </c>
      <c r="X4580" s="1">
        <v>44676</v>
      </c>
      <c r="Y4580" s="1">
        <v>44446</v>
      </c>
      <c r="Z4580" s="1">
        <v>44968</v>
      </c>
      <c r="AA4580">
        <v>0</v>
      </c>
      <c r="AB4580">
        <v>6481</v>
      </c>
      <c r="AC4580">
        <v>62674</v>
      </c>
    </row>
    <row r="4581" spans="1:29" x14ac:dyDescent="0.3">
      <c r="A4581">
        <f t="shared" si="70"/>
        <v>4580</v>
      </c>
      <c r="B4581" s="1">
        <v>44409</v>
      </c>
      <c r="C4581">
        <v>41</v>
      </c>
      <c r="D4581" t="s">
        <v>176</v>
      </c>
      <c r="E4581" t="s">
        <v>36</v>
      </c>
      <c r="F4581" t="s">
        <v>63</v>
      </c>
      <c r="G4581" t="s">
        <v>28</v>
      </c>
      <c r="H4581" t="s">
        <v>29</v>
      </c>
      <c r="I4581" t="s">
        <v>30</v>
      </c>
      <c r="J4581" t="s">
        <v>180</v>
      </c>
      <c r="K4581" t="s">
        <v>181</v>
      </c>
      <c r="L4581" t="s">
        <v>182</v>
      </c>
      <c r="M4581" t="s">
        <v>47</v>
      </c>
      <c r="N4581">
        <v>20528.25</v>
      </c>
      <c r="O4581">
        <v>14406.94</v>
      </c>
      <c r="P4581">
        <v>26893.27</v>
      </c>
      <c r="Q4581">
        <v>2548.14</v>
      </c>
      <c r="R4581">
        <v>2780.83</v>
      </c>
      <c r="S4581">
        <v>775.33</v>
      </c>
      <c r="T4581">
        <v>5268.91</v>
      </c>
      <c r="U4581">
        <v>526.48</v>
      </c>
      <c r="V4581" t="s">
        <v>35</v>
      </c>
      <c r="W4581" s="1">
        <v>45048</v>
      </c>
      <c r="X4581" s="1">
        <v>45057</v>
      </c>
      <c r="Y4581" s="1">
        <v>44752</v>
      </c>
      <c r="Z4581" s="1">
        <v>45204</v>
      </c>
      <c r="AA4581">
        <v>0</v>
      </c>
      <c r="AB4581">
        <v>36373</v>
      </c>
      <c r="AC4581">
        <v>49483</v>
      </c>
    </row>
    <row r="4582" spans="1:29" x14ac:dyDescent="0.3">
      <c r="A4582">
        <f t="shared" si="70"/>
        <v>4581</v>
      </c>
      <c r="B4582" s="1">
        <v>44440</v>
      </c>
      <c r="C4582">
        <v>28</v>
      </c>
      <c r="D4582" t="s">
        <v>136</v>
      </c>
      <c r="E4582" t="s">
        <v>58</v>
      </c>
      <c r="F4582" t="s">
        <v>43</v>
      </c>
      <c r="G4582" t="s">
        <v>50</v>
      </c>
      <c r="H4582" t="s">
        <v>54</v>
      </c>
      <c r="I4582" t="s">
        <v>30</v>
      </c>
      <c r="J4582" t="s">
        <v>137</v>
      </c>
      <c r="K4582" t="s">
        <v>138</v>
      </c>
      <c r="L4582" t="s">
        <v>139</v>
      </c>
      <c r="M4582" t="s">
        <v>47</v>
      </c>
      <c r="N4582">
        <v>15051.19</v>
      </c>
      <c r="O4582">
        <v>7065.54</v>
      </c>
      <c r="P4582">
        <v>2012.44</v>
      </c>
      <c r="Q4582">
        <v>2683.44</v>
      </c>
      <c r="R4582">
        <v>1820.32</v>
      </c>
      <c r="S4582">
        <v>2523.81</v>
      </c>
      <c r="T4582">
        <v>5614.69</v>
      </c>
      <c r="U4582">
        <v>218.47</v>
      </c>
      <c r="V4582" t="s">
        <v>35</v>
      </c>
      <c r="W4582" s="1">
        <v>44663</v>
      </c>
      <c r="X4582" s="1">
        <v>44708</v>
      </c>
      <c r="Y4582" s="1">
        <v>44550</v>
      </c>
      <c r="Z4582" s="1">
        <v>44815</v>
      </c>
      <c r="AA4582">
        <v>0</v>
      </c>
      <c r="AB4582">
        <v>86717</v>
      </c>
      <c r="AC4582">
        <v>20516</v>
      </c>
    </row>
    <row r="4583" spans="1:29" x14ac:dyDescent="0.3">
      <c r="A4583">
        <f t="shared" si="70"/>
        <v>4582</v>
      </c>
      <c r="B4583" s="1">
        <v>44470</v>
      </c>
      <c r="C4583">
        <v>18</v>
      </c>
      <c r="D4583" t="s">
        <v>96</v>
      </c>
      <c r="E4583" t="s">
        <v>246</v>
      </c>
      <c r="F4583" t="s">
        <v>27</v>
      </c>
      <c r="G4583" t="s">
        <v>50</v>
      </c>
      <c r="H4583" t="s">
        <v>54</v>
      </c>
      <c r="I4583" t="s">
        <v>76</v>
      </c>
      <c r="J4583" t="s">
        <v>103</v>
      </c>
      <c r="K4583" t="s">
        <v>104</v>
      </c>
      <c r="L4583" t="s">
        <v>105</v>
      </c>
      <c r="M4583" t="s">
        <v>47</v>
      </c>
      <c r="N4583">
        <v>18667.77</v>
      </c>
      <c r="O4583">
        <v>11807.43</v>
      </c>
      <c r="P4583">
        <v>5733.26</v>
      </c>
      <c r="Q4583">
        <v>504.02</v>
      </c>
      <c r="R4583">
        <v>2347.65</v>
      </c>
      <c r="S4583">
        <v>1145.0999999999999</v>
      </c>
      <c r="T4583">
        <v>6515.06</v>
      </c>
      <c r="U4583">
        <v>1592.71</v>
      </c>
      <c r="V4583" t="s">
        <v>48</v>
      </c>
      <c r="W4583" s="1">
        <v>44352</v>
      </c>
      <c r="X4583" s="1">
        <v>44362</v>
      </c>
      <c r="Y4583" s="1">
        <v>44266</v>
      </c>
      <c r="Z4583" s="1">
        <v>44701</v>
      </c>
      <c r="AA4583">
        <v>0</v>
      </c>
      <c r="AB4583">
        <v>64997</v>
      </c>
      <c r="AC4583">
        <v>56663</v>
      </c>
    </row>
    <row r="4584" spans="1:29" x14ac:dyDescent="0.3">
      <c r="A4584">
        <f t="shared" si="70"/>
        <v>4583</v>
      </c>
      <c r="B4584" s="1">
        <v>44501</v>
      </c>
      <c r="C4584">
        <v>14</v>
      </c>
      <c r="D4584" t="s">
        <v>86</v>
      </c>
      <c r="E4584" t="s">
        <v>246</v>
      </c>
      <c r="F4584" t="s">
        <v>27</v>
      </c>
      <c r="G4584" t="s">
        <v>37</v>
      </c>
      <c r="H4584" t="s">
        <v>54</v>
      </c>
      <c r="I4584" t="s">
        <v>76</v>
      </c>
      <c r="J4584" t="s">
        <v>90</v>
      </c>
      <c r="K4584" t="s">
        <v>91</v>
      </c>
      <c r="L4584" t="s">
        <v>92</v>
      </c>
      <c r="M4584" t="s">
        <v>67</v>
      </c>
      <c r="N4584">
        <v>36726.57</v>
      </c>
      <c r="O4584">
        <v>13838.16</v>
      </c>
      <c r="P4584">
        <v>14052</v>
      </c>
      <c r="Q4584">
        <v>696.64</v>
      </c>
      <c r="R4584">
        <v>2086.86</v>
      </c>
      <c r="S4584">
        <v>1200.0899999999999</v>
      </c>
      <c r="T4584">
        <v>5049.38</v>
      </c>
      <c r="U4584">
        <v>1259.0999999999999</v>
      </c>
      <c r="V4584" t="s">
        <v>35</v>
      </c>
      <c r="W4584" s="1">
        <v>44238</v>
      </c>
      <c r="X4584" s="1">
        <v>44253</v>
      </c>
      <c r="Y4584" s="1">
        <v>44016</v>
      </c>
      <c r="Z4584" s="1">
        <v>44283</v>
      </c>
      <c r="AA4584">
        <v>0</v>
      </c>
      <c r="AB4584">
        <v>92647</v>
      </c>
      <c r="AC4584">
        <v>16553</v>
      </c>
    </row>
    <row r="4585" spans="1:29" x14ac:dyDescent="0.3">
      <c r="A4585">
        <f t="shared" si="70"/>
        <v>4584</v>
      </c>
      <c r="B4585" s="1">
        <v>44531</v>
      </c>
      <c r="C4585">
        <v>47</v>
      </c>
      <c r="D4585" t="s">
        <v>196</v>
      </c>
      <c r="E4585" t="s">
        <v>58</v>
      </c>
      <c r="F4585" t="s">
        <v>43</v>
      </c>
      <c r="G4585" t="s">
        <v>37</v>
      </c>
      <c r="H4585" t="s">
        <v>54</v>
      </c>
      <c r="I4585" t="s">
        <v>30</v>
      </c>
      <c r="J4585" t="s">
        <v>200</v>
      </c>
      <c r="K4585" t="s">
        <v>201</v>
      </c>
      <c r="L4585" t="s">
        <v>202</v>
      </c>
      <c r="M4585" t="s">
        <v>67</v>
      </c>
      <c r="N4585">
        <v>41412.230000000003</v>
      </c>
      <c r="O4585">
        <v>12983.13</v>
      </c>
      <c r="P4585">
        <v>26163.3</v>
      </c>
      <c r="Q4585">
        <v>2958.76</v>
      </c>
      <c r="R4585">
        <v>2260.35</v>
      </c>
      <c r="S4585">
        <v>1234.3699999999999</v>
      </c>
      <c r="T4585">
        <v>2434.75</v>
      </c>
      <c r="U4585">
        <v>1033.67</v>
      </c>
      <c r="V4585" t="s">
        <v>48</v>
      </c>
      <c r="W4585" s="1">
        <v>45232</v>
      </c>
      <c r="X4585" s="1">
        <v>45280</v>
      </c>
      <c r="Y4585" s="1">
        <v>45186</v>
      </c>
      <c r="Z4585" s="1">
        <v>45464</v>
      </c>
      <c r="AA4585">
        <v>1</v>
      </c>
      <c r="AB4585">
        <v>13112</v>
      </c>
      <c r="AC4585">
        <v>50579</v>
      </c>
    </row>
    <row r="4586" spans="1:29" x14ac:dyDescent="0.3">
      <c r="A4586">
        <f t="shared" si="70"/>
        <v>4585</v>
      </c>
      <c r="B4586" s="1">
        <v>44562</v>
      </c>
      <c r="C4586">
        <v>47</v>
      </c>
      <c r="D4586" t="s">
        <v>196</v>
      </c>
      <c r="E4586" t="s">
        <v>58</v>
      </c>
      <c r="F4586" t="s">
        <v>43</v>
      </c>
      <c r="G4586" t="s">
        <v>37</v>
      </c>
      <c r="H4586" t="s">
        <v>54</v>
      </c>
      <c r="I4586" t="s">
        <v>30</v>
      </c>
      <c r="J4586" t="s">
        <v>200</v>
      </c>
      <c r="K4586" t="s">
        <v>201</v>
      </c>
      <c r="L4586" t="s">
        <v>202</v>
      </c>
      <c r="M4586" t="s">
        <v>67</v>
      </c>
      <c r="N4586">
        <v>41412.230000000003</v>
      </c>
      <c r="O4586">
        <v>12983.13</v>
      </c>
      <c r="P4586">
        <v>26163.3</v>
      </c>
      <c r="Q4586">
        <v>2958.76</v>
      </c>
      <c r="R4586">
        <v>2260.35</v>
      </c>
      <c r="S4586">
        <v>1234.3699999999999</v>
      </c>
      <c r="T4586">
        <v>2434.75</v>
      </c>
      <c r="U4586">
        <v>1033.67</v>
      </c>
      <c r="V4586" t="s">
        <v>48</v>
      </c>
      <c r="W4586" s="1">
        <v>45232</v>
      </c>
      <c r="X4586" s="1">
        <v>45280</v>
      </c>
      <c r="Y4586" s="1">
        <v>45186</v>
      </c>
      <c r="Z4586" s="1">
        <v>45464</v>
      </c>
      <c r="AA4586">
        <v>1</v>
      </c>
      <c r="AB4586">
        <v>71465</v>
      </c>
      <c r="AC4586">
        <v>50942</v>
      </c>
    </row>
    <row r="4587" spans="1:29" x14ac:dyDescent="0.3">
      <c r="A4587">
        <f t="shared" si="70"/>
        <v>4586</v>
      </c>
      <c r="B4587" s="1">
        <v>44593</v>
      </c>
      <c r="C4587">
        <v>3</v>
      </c>
      <c r="D4587" t="s">
        <v>26</v>
      </c>
      <c r="E4587" t="s">
        <v>246</v>
      </c>
      <c r="F4587" t="s">
        <v>43</v>
      </c>
      <c r="G4587" t="s">
        <v>37</v>
      </c>
      <c r="H4587" t="s">
        <v>38</v>
      </c>
      <c r="I4587" t="s">
        <v>30</v>
      </c>
      <c r="J4587" t="s">
        <v>44</v>
      </c>
      <c r="K4587" t="s">
        <v>45</v>
      </c>
      <c r="L4587" t="s">
        <v>46</v>
      </c>
      <c r="M4587" t="s">
        <v>47</v>
      </c>
      <c r="N4587">
        <v>23576.400000000001</v>
      </c>
      <c r="O4587">
        <v>11828.54</v>
      </c>
      <c r="P4587">
        <v>22525.78</v>
      </c>
      <c r="Q4587">
        <v>3016.55</v>
      </c>
      <c r="R4587">
        <v>2678.04</v>
      </c>
      <c r="S4587">
        <v>2226.02</v>
      </c>
      <c r="T4587">
        <v>4601.8900000000003</v>
      </c>
      <c r="U4587">
        <v>775.95</v>
      </c>
      <c r="V4587" t="s">
        <v>48</v>
      </c>
      <c r="W4587" s="1">
        <v>43895</v>
      </c>
      <c r="X4587" s="1">
        <v>43937</v>
      </c>
      <c r="Y4587" s="1">
        <v>43577</v>
      </c>
      <c r="Z4587" s="1">
        <v>44018</v>
      </c>
      <c r="AA4587">
        <v>0</v>
      </c>
      <c r="AB4587">
        <v>38891</v>
      </c>
      <c r="AC4587">
        <v>57197</v>
      </c>
    </row>
    <row r="4588" spans="1:29" x14ac:dyDescent="0.3">
      <c r="A4588">
        <f t="shared" si="70"/>
        <v>4587</v>
      </c>
      <c r="B4588" s="1">
        <v>44621</v>
      </c>
      <c r="C4588">
        <v>33</v>
      </c>
      <c r="D4588" t="s">
        <v>146</v>
      </c>
      <c r="E4588" t="s">
        <v>246</v>
      </c>
      <c r="F4588" t="s">
        <v>63</v>
      </c>
      <c r="G4588" t="s">
        <v>28</v>
      </c>
      <c r="H4588" t="s">
        <v>29</v>
      </c>
      <c r="I4588" t="s">
        <v>30</v>
      </c>
      <c r="J4588" t="s">
        <v>153</v>
      </c>
      <c r="K4588" t="s">
        <v>154</v>
      </c>
      <c r="L4588" t="s">
        <v>155</v>
      </c>
      <c r="M4588" t="s">
        <v>67</v>
      </c>
      <c r="N4588">
        <v>5417.01</v>
      </c>
      <c r="O4588">
        <v>17485.900000000001</v>
      </c>
      <c r="P4588">
        <v>7400.81</v>
      </c>
      <c r="Q4588">
        <v>4844</v>
      </c>
      <c r="R4588">
        <v>1596.16</v>
      </c>
      <c r="S4588">
        <v>667.25</v>
      </c>
      <c r="T4588">
        <v>7473.47</v>
      </c>
      <c r="U4588">
        <v>1075.95</v>
      </c>
      <c r="V4588" t="s">
        <v>48</v>
      </c>
      <c r="W4588" s="1">
        <v>44817</v>
      </c>
      <c r="X4588" s="1">
        <v>44856</v>
      </c>
      <c r="Y4588" s="1">
        <v>44637</v>
      </c>
      <c r="Z4588" s="1">
        <v>44995</v>
      </c>
      <c r="AA4588">
        <v>0</v>
      </c>
      <c r="AB4588">
        <v>52876</v>
      </c>
      <c r="AC4588">
        <v>54048</v>
      </c>
    </row>
    <row r="4589" spans="1:29" x14ac:dyDescent="0.3">
      <c r="A4589">
        <f t="shared" si="70"/>
        <v>4588</v>
      </c>
      <c r="B4589" s="1">
        <v>44652</v>
      </c>
      <c r="C4589">
        <v>42</v>
      </c>
      <c r="D4589" t="s">
        <v>176</v>
      </c>
      <c r="E4589" t="s">
        <v>246</v>
      </c>
      <c r="F4589" t="s">
        <v>27</v>
      </c>
      <c r="G4589" t="s">
        <v>50</v>
      </c>
      <c r="H4589" t="s">
        <v>38</v>
      </c>
      <c r="I4589" t="s">
        <v>39</v>
      </c>
      <c r="J4589" t="s">
        <v>183</v>
      </c>
      <c r="K4589" t="s">
        <v>184</v>
      </c>
      <c r="L4589" t="s">
        <v>185</v>
      </c>
      <c r="M4589" t="s">
        <v>67</v>
      </c>
      <c r="N4589">
        <v>41592.69</v>
      </c>
      <c r="O4589">
        <v>16921.560000000001</v>
      </c>
      <c r="P4589">
        <v>7501.82</v>
      </c>
      <c r="Q4589">
        <v>2617.14</v>
      </c>
      <c r="R4589">
        <v>360.61</v>
      </c>
      <c r="S4589">
        <v>2899.22</v>
      </c>
      <c r="T4589">
        <v>489.57</v>
      </c>
      <c r="U4589">
        <v>1986.17</v>
      </c>
      <c r="V4589" t="s">
        <v>48</v>
      </c>
      <c r="W4589" s="1">
        <v>45082</v>
      </c>
      <c r="X4589" s="1">
        <v>45115</v>
      </c>
      <c r="Y4589" s="1">
        <v>44989</v>
      </c>
      <c r="Z4589" s="1">
        <v>45221</v>
      </c>
      <c r="AA4589">
        <v>1</v>
      </c>
      <c r="AB4589">
        <v>26096</v>
      </c>
      <c r="AC4589">
        <v>41853</v>
      </c>
    </row>
    <row r="4590" spans="1:29" x14ac:dyDescent="0.3">
      <c r="A4590">
        <f t="shared" si="70"/>
        <v>4589</v>
      </c>
      <c r="B4590" s="1">
        <v>44682</v>
      </c>
      <c r="C4590">
        <v>60</v>
      </c>
      <c r="D4590" t="s">
        <v>236</v>
      </c>
      <c r="E4590" t="s">
        <v>36</v>
      </c>
      <c r="F4590" t="s">
        <v>43</v>
      </c>
      <c r="G4590" t="s">
        <v>28</v>
      </c>
      <c r="H4590" t="s">
        <v>38</v>
      </c>
      <c r="I4590" t="s">
        <v>30</v>
      </c>
      <c r="J4590" t="s">
        <v>243</v>
      </c>
      <c r="K4590" t="s">
        <v>244</v>
      </c>
      <c r="L4590" t="s">
        <v>245</v>
      </c>
      <c r="M4590" t="s">
        <v>34</v>
      </c>
      <c r="N4590">
        <v>24221.27</v>
      </c>
      <c r="O4590">
        <v>1098.2</v>
      </c>
      <c r="P4590">
        <v>3871.84</v>
      </c>
      <c r="Q4590">
        <v>1487.86</v>
      </c>
      <c r="R4590">
        <v>1606.66</v>
      </c>
      <c r="S4590">
        <v>1194.8</v>
      </c>
      <c r="T4590">
        <v>811.91</v>
      </c>
      <c r="U4590">
        <v>642.36</v>
      </c>
      <c r="V4590" t="s">
        <v>35</v>
      </c>
      <c r="W4590" s="1">
        <v>45643</v>
      </c>
      <c r="X4590" s="1">
        <v>45648</v>
      </c>
      <c r="Y4590" s="1">
        <v>45422</v>
      </c>
      <c r="Z4590" s="1">
        <v>45959</v>
      </c>
      <c r="AA4590">
        <v>0</v>
      </c>
      <c r="AB4590">
        <v>60973</v>
      </c>
      <c r="AC4590">
        <v>36049</v>
      </c>
    </row>
    <row r="4591" spans="1:29" x14ac:dyDescent="0.3">
      <c r="A4591">
        <f t="shared" si="70"/>
        <v>4590</v>
      </c>
      <c r="B4591" s="1">
        <v>44713</v>
      </c>
      <c r="C4591">
        <v>45</v>
      </c>
      <c r="D4591" t="s">
        <v>186</v>
      </c>
      <c r="E4591" t="s">
        <v>246</v>
      </c>
      <c r="F4591" t="s">
        <v>27</v>
      </c>
      <c r="G4591" t="s">
        <v>28</v>
      </c>
      <c r="H4591" t="s">
        <v>38</v>
      </c>
      <c r="I4591" t="s">
        <v>76</v>
      </c>
      <c r="J4591" t="s">
        <v>193</v>
      </c>
      <c r="K4591" t="s">
        <v>194</v>
      </c>
      <c r="L4591" t="s">
        <v>195</v>
      </c>
      <c r="M4591" t="s">
        <v>67</v>
      </c>
      <c r="N4591">
        <v>21990.19</v>
      </c>
      <c r="O4591">
        <v>1691.78</v>
      </c>
      <c r="P4591">
        <v>17307.54</v>
      </c>
      <c r="Q4591">
        <v>2809.25</v>
      </c>
      <c r="R4591">
        <v>1514.24</v>
      </c>
      <c r="S4591">
        <v>1514.41</v>
      </c>
      <c r="T4591">
        <v>2756.94</v>
      </c>
      <c r="U4591">
        <v>1947.27</v>
      </c>
      <c r="V4591" t="s">
        <v>48</v>
      </c>
      <c r="W4591" s="1">
        <v>45181</v>
      </c>
      <c r="X4591" s="1">
        <v>45201</v>
      </c>
      <c r="Y4591" s="1">
        <v>44824</v>
      </c>
      <c r="Z4591" s="1">
        <v>45410</v>
      </c>
      <c r="AA4591">
        <v>1</v>
      </c>
      <c r="AB4591">
        <v>44598</v>
      </c>
      <c r="AC4591">
        <v>27868</v>
      </c>
    </row>
    <row r="4592" spans="1:29" x14ac:dyDescent="0.3">
      <c r="A4592">
        <f t="shared" si="70"/>
        <v>4591</v>
      </c>
      <c r="B4592" s="1">
        <v>44743</v>
      </c>
      <c r="C4592">
        <v>14</v>
      </c>
      <c r="D4592" t="s">
        <v>86</v>
      </c>
      <c r="E4592" t="s">
        <v>246</v>
      </c>
      <c r="F4592" t="s">
        <v>27</v>
      </c>
      <c r="G4592" t="s">
        <v>37</v>
      </c>
      <c r="H4592" t="s">
        <v>54</v>
      </c>
      <c r="I4592" t="s">
        <v>76</v>
      </c>
      <c r="J4592" t="s">
        <v>90</v>
      </c>
      <c r="K4592" t="s">
        <v>91</v>
      </c>
      <c r="L4592" t="s">
        <v>92</v>
      </c>
      <c r="M4592" t="s">
        <v>67</v>
      </c>
      <c r="N4592">
        <v>36726.57</v>
      </c>
      <c r="O4592">
        <v>13838.16</v>
      </c>
      <c r="P4592">
        <v>14052</v>
      </c>
      <c r="Q4592">
        <v>696.64</v>
      </c>
      <c r="R4592">
        <v>2086.86</v>
      </c>
      <c r="S4592">
        <v>1200.0899999999999</v>
      </c>
      <c r="T4592">
        <v>5049.38</v>
      </c>
      <c r="U4592">
        <v>1259.0999999999999</v>
      </c>
      <c r="V4592" t="s">
        <v>35</v>
      </c>
      <c r="W4592" s="1">
        <v>44238</v>
      </c>
      <c r="X4592" s="1">
        <v>44253</v>
      </c>
      <c r="Y4592" s="1">
        <v>44016</v>
      </c>
      <c r="Z4592" s="1">
        <v>44283</v>
      </c>
      <c r="AA4592">
        <v>0</v>
      </c>
      <c r="AB4592">
        <v>21804</v>
      </c>
      <c r="AC4592">
        <v>19012</v>
      </c>
    </row>
    <row r="4593" spans="1:29" x14ac:dyDescent="0.3">
      <c r="A4593">
        <f t="shared" si="70"/>
        <v>4592</v>
      </c>
      <c r="B4593" s="1">
        <v>44774</v>
      </c>
      <c r="C4593">
        <v>46</v>
      </c>
      <c r="D4593" t="s">
        <v>196</v>
      </c>
      <c r="E4593" t="s">
        <v>36</v>
      </c>
      <c r="F4593" t="s">
        <v>63</v>
      </c>
      <c r="G4593" t="s">
        <v>37</v>
      </c>
      <c r="H4593" t="s">
        <v>38</v>
      </c>
      <c r="I4593" t="s">
        <v>39</v>
      </c>
      <c r="J4593" t="s">
        <v>197</v>
      </c>
      <c r="K4593" t="s">
        <v>198</v>
      </c>
      <c r="L4593" t="s">
        <v>199</v>
      </c>
      <c r="M4593" t="s">
        <v>47</v>
      </c>
      <c r="N4593">
        <v>27445.31</v>
      </c>
      <c r="O4593">
        <v>7286.41</v>
      </c>
      <c r="P4593">
        <v>6760.01</v>
      </c>
      <c r="Q4593">
        <v>297.16000000000003</v>
      </c>
      <c r="R4593">
        <v>2736.23</v>
      </c>
      <c r="S4593">
        <v>766.79</v>
      </c>
      <c r="T4593">
        <v>7051.04</v>
      </c>
      <c r="U4593">
        <v>322.04000000000002</v>
      </c>
      <c r="V4593" t="s">
        <v>48</v>
      </c>
      <c r="W4593" s="1">
        <v>45215</v>
      </c>
      <c r="X4593" s="1">
        <v>45247</v>
      </c>
      <c r="Y4593" s="1">
        <v>45159</v>
      </c>
      <c r="Z4593" s="1">
        <v>45326</v>
      </c>
      <c r="AA4593">
        <v>0</v>
      </c>
      <c r="AB4593">
        <v>17506</v>
      </c>
      <c r="AC4593">
        <v>91428</v>
      </c>
    </row>
    <row r="4594" spans="1:29" x14ac:dyDescent="0.3">
      <c r="A4594">
        <f t="shared" si="70"/>
        <v>4593</v>
      </c>
      <c r="B4594" s="1">
        <v>44805</v>
      </c>
      <c r="C4594">
        <v>31</v>
      </c>
      <c r="D4594" t="s">
        <v>146</v>
      </c>
      <c r="E4594" t="s">
        <v>68</v>
      </c>
      <c r="F4594" t="s">
        <v>43</v>
      </c>
      <c r="G4594" t="s">
        <v>37</v>
      </c>
      <c r="H4594" t="s">
        <v>54</v>
      </c>
      <c r="I4594" t="s">
        <v>76</v>
      </c>
      <c r="J4594" t="s">
        <v>147</v>
      </c>
      <c r="K4594" t="s">
        <v>148</v>
      </c>
      <c r="L4594" t="s">
        <v>149</v>
      </c>
      <c r="M4594" t="s">
        <v>34</v>
      </c>
      <c r="N4594">
        <v>34527.730000000003</v>
      </c>
      <c r="O4594">
        <v>14037.53</v>
      </c>
      <c r="P4594">
        <v>11155.38</v>
      </c>
      <c r="Q4594">
        <v>3720.8</v>
      </c>
      <c r="R4594">
        <v>2191.2199999999998</v>
      </c>
      <c r="S4594">
        <v>1897.9</v>
      </c>
      <c r="T4594">
        <v>7432.59</v>
      </c>
      <c r="U4594">
        <v>1264.43</v>
      </c>
      <c r="V4594" t="s">
        <v>48</v>
      </c>
      <c r="W4594" s="1">
        <v>44745</v>
      </c>
      <c r="X4594" s="1">
        <v>44794</v>
      </c>
      <c r="Y4594" s="1">
        <v>44628</v>
      </c>
      <c r="Z4594" s="1">
        <v>44971</v>
      </c>
      <c r="AA4594">
        <v>0</v>
      </c>
      <c r="AB4594">
        <v>29434</v>
      </c>
      <c r="AC4594">
        <v>46041</v>
      </c>
    </row>
    <row r="4595" spans="1:29" x14ac:dyDescent="0.3">
      <c r="A4595">
        <f t="shared" si="70"/>
        <v>4594</v>
      </c>
      <c r="B4595" s="1">
        <v>44835</v>
      </c>
      <c r="C4595">
        <v>25</v>
      </c>
      <c r="D4595" t="s">
        <v>126</v>
      </c>
      <c r="E4595" t="s">
        <v>58</v>
      </c>
      <c r="F4595" t="s">
        <v>43</v>
      </c>
      <c r="G4595" t="s">
        <v>37</v>
      </c>
      <c r="H4595" t="s">
        <v>54</v>
      </c>
      <c r="I4595" t="s">
        <v>30</v>
      </c>
      <c r="J4595" t="s">
        <v>127</v>
      </c>
      <c r="K4595" t="s">
        <v>128</v>
      </c>
      <c r="L4595" t="s">
        <v>129</v>
      </c>
      <c r="M4595" t="s">
        <v>47</v>
      </c>
      <c r="N4595">
        <v>22531.4</v>
      </c>
      <c r="O4595">
        <v>6778.39</v>
      </c>
      <c r="P4595">
        <v>7657.92</v>
      </c>
      <c r="Q4595">
        <v>4855.16</v>
      </c>
      <c r="R4595">
        <v>36.700000000000003</v>
      </c>
      <c r="S4595">
        <v>1618.81</v>
      </c>
      <c r="T4595">
        <v>1966.2</v>
      </c>
      <c r="U4595">
        <v>1288.23</v>
      </c>
      <c r="V4595" t="s">
        <v>48</v>
      </c>
      <c r="W4595" s="1">
        <v>44591</v>
      </c>
      <c r="X4595" s="1">
        <v>44595</v>
      </c>
      <c r="Y4595" s="1">
        <v>44421</v>
      </c>
      <c r="Z4595" s="1">
        <v>44731</v>
      </c>
      <c r="AA4595">
        <v>0</v>
      </c>
      <c r="AB4595">
        <v>8727</v>
      </c>
      <c r="AC4595">
        <v>36387</v>
      </c>
    </row>
    <row r="4596" spans="1:29" x14ac:dyDescent="0.3">
      <c r="A4596">
        <f t="shared" si="70"/>
        <v>4595</v>
      </c>
      <c r="B4596" s="1">
        <v>44866</v>
      </c>
      <c r="C4596">
        <v>53</v>
      </c>
      <c r="D4596" t="s">
        <v>216</v>
      </c>
      <c r="E4596" t="s">
        <v>68</v>
      </c>
      <c r="F4596" t="s">
        <v>63</v>
      </c>
      <c r="G4596" t="s">
        <v>50</v>
      </c>
      <c r="H4596" t="s">
        <v>38</v>
      </c>
      <c r="I4596" t="s">
        <v>39</v>
      </c>
      <c r="J4596" t="s">
        <v>220</v>
      </c>
      <c r="K4596" t="s">
        <v>221</v>
      </c>
      <c r="L4596" t="s">
        <v>222</v>
      </c>
      <c r="M4596" t="s">
        <v>34</v>
      </c>
      <c r="N4596">
        <v>37941.43</v>
      </c>
      <c r="O4596">
        <v>2139.64</v>
      </c>
      <c r="P4596">
        <v>5435.52</v>
      </c>
      <c r="Q4596">
        <v>4285.2299999999996</v>
      </c>
      <c r="R4596">
        <v>593.54</v>
      </c>
      <c r="S4596">
        <v>1745.78</v>
      </c>
      <c r="T4596">
        <v>7611.29</v>
      </c>
      <c r="U4596">
        <v>1230.68</v>
      </c>
      <c r="V4596" t="s">
        <v>48</v>
      </c>
      <c r="W4596" s="1">
        <v>45418</v>
      </c>
      <c r="X4596" s="1">
        <v>45459</v>
      </c>
      <c r="Y4596" s="1">
        <v>45280</v>
      </c>
      <c r="Z4596" s="1">
        <v>45616</v>
      </c>
      <c r="AA4596">
        <v>0</v>
      </c>
      <c r="AB4596">
        <v>53060</v>
      </c>
      <c r="AC4596">
        <v>43128</v>
      </c>
    </row>
    <row r="4597" spans="1:29" x14ac:dyDescent="0.3">
      <c r="A4597">
        <f t="shared" si="70"/>
        <v>4596</v>
      </c>
      <c r="B4597" s="1">
        <v>44896</v>
      </c>
      <c r="C4597">
        <v>11</v>
      </c>
      <c r="D4597" t="s">
        <v>75</v>
      </c>
      <c r="E4597" t="s">
        <v>246</v>
      </c>
      <c r="F4597" t="s">
        <v>63</v>
      </c>
      <c r="G4597" t="s">
        <v>50</v>
      </c>
      <c r="H4597" t="s">
        <v>38</v>
      </c>
      <c r="I4597" t="s">
        <v>39</v>
      </c>
      <c r="J4597" t="s">
        <v>80</v>
      </c>
      <c r="K4597" t="s">
        <v>81</v>
      </c>
      <c r="L4597" t="s">
        <v>82</v>
      </c>
      <c r="M4597" t="s">
        <v>67</v>
      </c>
      <c r="N4597">
        <v>7970.37</v>
      </c>
      <c r="O4597">
        <v>15229.46</v>
      </c>
      <c r="P4597">
        <v>16601.14</v>
      </c>
      <c r="Q4597">
        <v>4758.2299999999996</v>
      </c>
      <c r="R4597">
        <v>2957.44</v>
      </c>
      <c r="S4597">
        <v>3365.53</v>
      </c>
      <c r="T4597">
        <v>5868.19</v>
      </c>
      <c r="U4597">
        <v>364.75</v>
      </c>
      <c r="V4597" t="s">
        <v>48</v>
      </c>
      <c r="W4597" s="1">
        <v>44155</v>
      </c>
      <c r="X4597" s="1">
        <v>44171</v>
      </c>
      <c r="Y4597" s="1">
        <v>43835</v>
      </c>
      <c r="Z4597" s="1">
        <v>44293</v>
      </c>
      <c r="AA4597">
        <v>0</v>
      </c>
      <c r="AB4597">
        <v>73030</v>
      </c>
      <c r="AC4597">
        <v>1388</v>
      </c>
    </row>
    <row r="4598" spans="1:29" x14ac:dyDescent="0.3">
      <c r="A4598">
        <f t="shared" si="70"/>
        <v>4597</v>
      </c>
      <c r="B4598" s="1">
        <v>44927</v>
      </c>
      <c r="C4598">
        <v>9</v>
      </c>
      <c r="D4598" t="s">
        <v>62</v>
      </c>
      <c r="E4598" t="s">
        <v>68</v>
      </c>
      <c r="F4598" t="s">
        <v>63</v>
      </c>
      <c r="G4598" t="s">
        <v>28</v>
      </c>
      <c r="H4598" t="s">
        <v>54</v>
      </c>
      <c r="I4598" t="s">
        <v>30</v>
      </c>
      <c r="J4598" t="s">
        <v>72</v>
      </c>
      <c r="K4598" t="s">
        <v>73</v>
      </c>
      <c r="L4598" t="s">
        <v>74</v>
      </c>
      <c r="M4598" t="s">
        <v>67</v>
      </c>
      <c r="N4598">
        <v>23799.22</v>
      </c>
      <c r="O4598">
        <v>1622.21</v>
      </c>
      <c r="P4598">
        <v>13015.76</v>
      </c>
      <c r="Q4598">
        <v>1762.88</v>
      </c>
      <c r="R4598">
        <v>2436.1999999999998</v>
      </c>
      <c r="S4598">
        <v>499.07</v>
      </c>
      <c r="T4598">
        <v>7912.72</v>
      </c>
      <c r="U4598">
        <v>1931.16</v>
      </c>
      <c r="V4598" t="s">
        <v>35</v>
      </c>
      <c r="W4598" s="1">
        <v>44080</v>
      </c>
      <c r="X4598" s="1">
        <v>44106</v>
      </c>
      <c r="Y4598" s="1">
        <v>43925</v>
      </c>
      <c r="Z4598" s="1">
        <v>44425</v>
      </c>
      <c r="AA4598">
        <v>0</v>
      </c>
      <c r="AB4598">
        <v>31822</v>
      </c>
      <c r="AC4598">
        <v>51417</v>
      </c>
    </row>
    <row r="4599" spans="1:29" x14ac:dyDescent="0.3">
      <c r="A4599">
        <f t="shared" si="70"/>
        <v>4598</v>
      </c>
      <c r="B4599" s="1">
        <v>44958</v>
      </c>
      <c r="C4599">
        <v>39</v>
      </c>
      <c r="D4599" t="s">
        <v>166</v>
      </c>
      <c r="E4599" t="s">
        <v>246</v>
      </c>
      <c r="F4599" t="s">
        <v>43</v>
      </c>
      <c r="G4599" t="s">
        <v>37</v>
      </c>
      <c r="H4599" t="s">
        <v>38</v>
      </c>
      <c r="I4599" t="s">
        <v>39</v>
      </c>
      <c r="J4599" t="s">
        <v>173</v>
      </c>
      <c r="K4599" t="s">
        <v>174</v>
      </c>
      <c r="L4599" t="s">
        <v>175</v>
      </c>
      <c r="M4599" t="s">
        <v>67</v>
      </c>
      <c r="N4599">
        <v>39712.26</v>
      </c>
      <c r="O4599">
        <v>249.54</v>
      </c>
      <c r="P4599">
        <v>4556.07</v>
      </c>
      <c r="Q4599">
        <v>417.11</v>
      </c>
      <c r="R4599">
        <v>2430.9299999999998</v>
      </c>
      <c r="S4599">
        <v>3314.58</v>
      </c>
      <c r="T4599">
        <v>2704.21</v>
      </c>
      <c r="U4599">
        <v>675.93</v>
      </c>
      <c r="V4599" t="s">
        <v>48</v>
      </c>
      <c r="W4599" s="1">
        <v>45002</v>
      </c>
      <c r="X4599" s="1">
        <v>45030</v>
      </c>
      <c r="Y4599" s="1">
        <v>44973</v>
      </c>
      <c r="Z4599" s="1">
        <v>45339</v>
      </c>
      <c r="AA4599">
        <v>0</v>
      </c>
      <c r="AB4599">
        <v>15634</v>
      </c>
      <c r="AC4599">
        <v>28658</v>
      </c>
    </row>
    <row r="4600" spans="1:29" x14ac:dyDescent="0.3">
      <c r="A4600">
        <f t="shared" si="70"/>
        <v>4599</v>
      </c>
      <c r="B4600" s="1">
        <v>44986</v>
      </c>
      <c r="C4600">
        <v>33</v>
      </c>
      <c r="D4600" t="s">
        <v>146</v>
      </c>
      <c r="E4600" t="s">
        <v>246</v>
      </c>
      <c r="F4600" t="s">
        <v>63</v>
      </c>
      <c r="G4600" t="s">
        <v>28</v>
      </c>
      <c r="H4600" t="s">
        <v>29</v>
      </c>
      <c r="I4600" t="s">
        <v>30</v>
      </c>
      <c r="J4600" t="s">
        <v>153</v>
      </c>
      <c r="K4600" t="s">
        <v>154</v>
      </c>
      <c r="L4600" t="s">
        <v>155</v>
      </c>
      <c r="M4600" t="s">
        <v>67</v>
      </c>
      <c r="N4600">
        <v>5417.01</v>
      </c>
      <c r="O4600">
        <v>17485.900000000001</v>
      </c>
      <c r="P4600">
        <v>7400.81</v>
      </c>
      <c r="Q4600">
        <v>4844</v>
      </c>
      <c r="R4600">
        <v>1596.16</v>
      </c>
      <c r="S4600">
        <v>667.25</v>
      </c>
      <c r="T4600">
        <v>7473.47</v>
      </c>
      <c r="U4600">
        <v>1075.95</v>
      </c>
      <c r="V4600" t="s">
        <v>48</v>
      </c>
      <c r="W4600" s="1">
        <v>44817</v>
      </c>
      <c r="X4600" s="1">
        <v>44856</v>
      </c>
      <c r="Y4600" s="1">
        <v>44637</v>
      </c>
      <c r="Z4600" s="1">
        <v>44995</v>
      </c>
      <c r="AA4600">
        <v>0</v>
      </c>
      <c r="AB4600">
        <v>56988</v>
      </c>
      <c r="AC4600">
        <v>72435</v>
      </c>
    </row>
    <row r="4601" spans="1:29" x14ac:dyDescent="0.3">
      <c r="A4601">
        <f t="shared" si="70"/>
        <v>4600</v>
      </c>
      <c r="B4601" s="1">
        <v>45017</v>
      </c>
      <c r="C4601">
        <v>23</v>
      </c>
      <c r="D4601" t="s">
        <v>116</v>
      </c>
      <c r="E4601" t="s">
        <v>58</v>
      </c>
      <c r="F4601" t="s">
        <v>43</v>
      </c>
      <c r="G4601" t="s">
        <v>50</v>
      </c>
      <c r="H4601" t="s">
        <v>38</v>
      </c>
      <c r="I4601" t="s">
        <v>30</v>
      </c>
      <c r="J4601" t="s">
        <v>120</v>
      </c>
      <c r="K4601" t="s">
        <v>121</v>
      </c>
      <c r="L4601" t="s">
        <v>122</v>
      </c>
      <c r="M4601" t="s">
        <v>67</v>
      </c>
      <c r="N4601">
        <v>29772.78</v>
      </c>
      <c r="O4601">
        <v>10998.6</v>
      </c>
      <c r="P4601">
        <v>25275.61</v>
      </c>
      <c r="Q4601">
        <v>2711.15</v>
      </c>
      <c r="R4601">
        <v>2002.59</v>
      </c>
      <c r="S4601">
        <v>3100.36</v>
      </c>
      <c r="T4601">
        <v>2033.43</v>
      </c>
      <c r="U4601">
        <v>1221.5</v>
      </c>
      <c r="V4601" t="s">
        <v>35</v>
      </c>
      <c r="W4601" s="1">
        <v>44503</v>
      </c>
      <c r="X4601" s="1">
        <v>44527</v>
      </c>
      <c r="Y4601" s="1">
        <v>44485</v>
      </c>
      <c r="Z4601" s="1">
        <v>44855</v>
      </c>
      <c r="AA4601">
        <v>0</v>
      </c>
      <c r="AB4601">
        <v>22722</v>
      </c>
      <c r="AC4601">
        <v>46753</v>
      </c>
    </row>
    <row r="4602" spans="1:29" x14ac:dyDescent="0.3">
      <c r="A4602">
        <f t="shared" si="70"/>
        <v>4601</v>
      </c>
      <c r="B4602" s="1">
        <v>45047</v>
      </c>
      <c r="C4602">
        <v>18</v>
      </c>
      <c r="D4602" t="s">
        <v>96</v>
      </c>
      <c r="E4602" t="s">
        <v>246</v>
      </c>
      <c r="F4602" t="s">
        <v>27</v>
      </c>
      <c r="G4602" t="s">
        <v>50</v>
      </c>
      <c r="H4602" t="s">
        <v>54</v>
      </c>
      <c r="I4602" t="s">
        <v>76</v>
      </c>
      <c r="J4602" t="s">
        <v>103</v>
      </c>
      <c r="K4602" t="s">
        <v>104</v>
      </c>
      <c r="L4602" t="s">
        <v>105</v>
      </c>
      <c r="M4602" t="s">
        <v>47</v>
      </c>
      <c r="N4602">
        <v>18667.77</v>
      </c>
      <c r="O4602">
        <v>11807.43</v>
      </c>
      <c r="P4602">
        <v>5733.26</v>
      </c>
      <c r="Q4602">
        <v>504.02</v>
      </c>
      <c r="R4602">
        <v>2347.65</v>
      </c>
      <c r="S4602">
        <v>1145.0999999999999</v>
      </c>
      <c r="T4602">
        <v>6515.06</v>
      </c>
      <c r="U4602">
        <v>1592.71</v>
      </c>
      <c r="V4602" t="s">
        <v>48</v>
      </c>
      <c r="W4602" s="1">
        <v>44352</v>
      </c>
      <c r="X4602" s="1">
        <v>44362</v>
      </c>
      <c r="Y4602" s="1">
        <v>44266</v>
      </c>
      <c r="Z4602" s="1">
        <v>44701</v>
      </c>
      <c r="AA4602">
        <v>0</v>
      </c>
      <c r="AB4602">
        <v>36592</v>
      </c>
      <c r="AC4602">
        <v>73165</v>
      </c>
    </row>
    <row r="4603" spans="1:29" x14ac:dyDescent="0.3">
      <c r="A4603">
        <f t="shared" si="70"/>
        <v>4602</v>
      </c>
      <c r="B4603" s="1">
        <v>45078</v>
      </c>
      <c r="C4603">
        <v>40</v>
      </c>
      <c r="D4603" t="s">
        <v>176</v>
      </c>
      <c r="E4603" t="s">
        <v>68</v>
      </c>
      <c r="F4603" t="s">
        <v>27</v>
      </c>
      <c r="G4603" t="s">
        <v>28</v>
      </c>
      <c r="H4603" t="s">
        <v>54</v>
      </c>
      <c r="I4603" t="s">
        <v>76</v>
      </c>
      <c r="J4603" t="s">
        <v>177</v>
      </c>
      <c r="K4603" t="s">
        <v>178</v>
      </c>
      <c r="L4603" t="s">
        <v>179</v>
      </c>
      <c r="M4603" t="s">
        <v>47</v>
      </c>
      <c r="N4603">
        <v>36803.160000000003</v>
      </c>
      <c r="O4603">
        <v>14636.51</v>
      </c>
      <c r="P4603">
        <v>8068.25</v>
      </c>
      <c r="Q4603">
        <v>4919.8999999999996</v>
      </c>
      <c r="R4603">
        <v>1789.67</v>
      </c>
      <c r="S4603">
        <v>2549.21</v>
      </c>
      <c r="T4603">
        <v>2381.13</v>
      </c>
      <c r="U4603">
        <v>1063.44</v>
      </c>
      <c r="V4603" t="s">
        <v>48</v>
      </c>
      <c r="W4603" s="1">
        <v>45028</v>
      </c>
      <c r="X4603" s="1">
        <v>45057</v>
      </c>
      <c r="Y4603" s="1">
        <v>44955</v>
      </c>
      <c r="Z4603" s="1">
        <v>45144</v>
      </c>
      <c r="AA4603">
        <v>0</v>
      </c>
      <c r="AB4603">
        <v>2223</v>
      </c>
      <c r="AC4603">
        <v>65140</v>
      </c>
    </row>
    <row r="4604" spans="1:29" x14ac:dyDescent="0.3">
      <c r="A4604">
        <f t="shared" si="70"/>
        <v>4603</v>
      </c>
      <c r="B4604" s="1">
        <v>45108</v>
      </c>
      <c r="C4604">
        <v>53</v>
      </c>
      <c r="D4604" t="s">
        <v>216</v>
      </c>
      <c r="E4604" t="s">
        <v>68</v>
      </c>
      <c r="F4604" t="s">
        <v>63</v>
      </c>
      <c r="G4604" t="s">
        <v>50</v>
      </c>
      <c r="H4604" t="s">
        <v>38</v>
      </c>
      <c r="I4604" t="s">
        <v>39</v>
      </c>
      <c r="J4604" t="s">
        <v>220</v>
      </c>
      <c r="K4604" t="s">
        <v>221</v>
      </c>
      <c r="L4604" t="s">
        <v>222</v>
      </c>
      <c r="M4604" t="s">
        <v>34</v>
      </c>
      <c r="N4604">
        <v>37941.43</v>
      </c>
      <c r="O4604">
        <v>2139.64</v>
      </c>
      <c r="P4604">
        <v>5435.52</v>
      </c>
      <c r="Q4604">
        <v>4285.2299999999996</v>
      </c>
      <c r="R4604">
        <v>593.54</v>
      </c>
      <c r="S4604">
        <v>1745.78</v>
      </c>
      <c r="T4604">
        <v>7611.29</v>
      </c>
      <c r="U4604">
        <v>1230.68</v>
      </c>
      <c r="V4604" t="s">
        <v>48</v>
      </c>
      <c r="W4604" s="1">
        <v>45418</v>
      </c>
      <c r="X4604" s="1">
        <v>45459</v>
      </c>
      <c r="Y4604" s="1">
        <v>45280</v>
      </c>
      <c r="Z4604" s="1">
        <v>45616</v>
      </c>
      <c r="AA4604">
        <v>0</v>
      </c>
      <c r="AB4604">
        <v>96035</v>
      </c>
      <c r="AC4604">
        <v>30975</v>
      </c>
    </row>
    <row r="4605" spans="1:29" x14ac:dyDescent="0.3">
      <c r="A4605">
        <f t="shared" si="70"/>
        <v>4604</v>
      </c>
      <c r="B4605" s="1">
        <v>45139</v>
      </c>
      <c r="C4605">
        <v>59</v>
      </c>
      <c r="D4605" t="s">
        <v>236</v>
      </c>
      <c r="E4605" t="s">
        <v>36</v>
      </c>
      <c r="F4605" t="s">
        <v>63</v>
      </c>
      <c r="G4605" t="s">
        <v>50</v>
      </c>
      <c r="H4605" t="s">
        <v>54</v>
      </c>
      <c r="I4605" t="s">
        <v>76</v>
      </c>
      <c r="J4605" t="s">
        <v>240</v>
      </c>
      <c r="K4605" t="s">
        <v>241</v>
      </c>
      <c r="L4605" t="s">
        <v>242</v>
      </c>
      <c r="M4605" t="s">
        <v>67</v>
      </c>
      <c r="N4605">
        <v>18303.13</v>
      </c>
      <c r="O4605">
        <v>16813.75</v>
      </c>
      <c r="P4605">
        <v>16825.3</v>
      </c>
      <c r="Q4605">
        <v>3284.81</v>
      </c>
      <c r="R4605">
        <v>1548.76</v>
      </c>
      <c r="S4605">
        <v>1130.69</v>
      </c>
      <c r="T4605">
        <v>5568.38</v>
      </c>
      <c r="U4605">
        <v>1403.09</v>
      </c>
      <c r="V4605" t="s">
        <v>48</v>
      </c>
      <c r="W4605" s="1">
        <v>45613</v>
      </c>
      <c r="X4605" s="1">
        <v>45600</v>
      </c>
      <c r="Y4605" s="1">
        <v>45421</v>
      </c>
      <c r="Z4605" s="1">
        <v>45829</v>
      </c>
      <c r="AA4605">
        <v>0</v>
      </c>
      <c r="AB4605">
        <v>15212</v>
      </c>
      <c r="AC4605">
        <v>6504</v>
      </c>
    </row>
    <row r="4606" spans="1:29" x14ac:dyDescent="0.3">
      <c r="A4606">
        <f t="shared" si="70"/>
        <v>4605</v>
      </c>
      <c r="B4606" s="1">
        <v>45170</v>
      </c>
      <c r="C4606">
        <v>47</v>
      </c>
      <c r="D4606" t="s">
        <v>196</v>
      </c>
      <c r="E4606" t="s">
        <v>58</v>
      </c>
      <c r="F4606" t="s">
        <v>43</v>
      </c>
      <c r="G4606" t="s">
        <v>37</v>
      </c>
      <c r="H4606" t="s">
        <v>54</v>
      </c>
      <c r="I4606" t="s">
        <v>30</v>
      </c>
      <c r="J4606" t="s">
        <v>200</v>
      </c>
      <c r="K4606" t="s">
        <v>201</v>
      </c>
      <c r="L4606" t="s">
        <v>202</v>
      </c>
      <c r="M4606" t="s">
        <v>67</v>
      </c>
      <c r="N4606">
        <v>41412.230000000003</v>
      </c>
      <c r="O4606">
        <v>12983.13</v>
      </c>
      <c r="P4606">
        <v>26163.3</v>
      </c>
      <c r="Q4606">
        <v>2958.76</v>
      </c>
      <c r="R4606">
        <v>2260.35</v>
      </c>
      <c r="S4606">
        <v>1234.3699999999999</v>
      </c>
      <c r="T4606">
        <v>2434.75</v>
      </c>
      <c r="U4606">
        <v>1033.67</v>
      </c>
      <c r="V4606" t="s">
        <v>48</v>
      </c>
      <c r="W4606" s="1">
        <v>45232</v>
      </c>
      <c r="X4606" s="1">
        <v>45280</v>
      </c>
      <c r="Y4606" s="1">
        <v>45186</v>
      </c>
      <c r="Z4606" s="1">
        <v>45464</v>
      </c>
      <c r="AA4606">
        <v>1</v>
      </c>
      <c r="AB4606">
        <v>91524</v>
      </c>
      <c r="AC4606">
        <v>24467</v>
      </c>
    </row>
    <row r="4607" spans="1:29" x14ac:dyDescent="0.3">
      <c r="A4607">
        <f t="shared" ref="A4607:A4670" si="71">A4606+1</f>
        <v>4606</v>
      </c>
      <c r="B4607" s="1">
        <v>45200</v>
      </c>
      <c r="C4607">
        <v>23</v>
      </c>
      <c r="D4607" t="s">
        <v>116</v>
      </c>
      <c r="E4607" t="s">
        <v>58</v>
      </c>
      <c r="F4607" t="s">
        <v>43</v>
      </c>
      <c r="G4607" t="s">
        <v>50</v>
      </c>
      <c r="H4607" t="s">
        <v>38</v>
      </c>
      <c r="I4607" t="s">
        <v>30</v>
      </c>
      <c r="J4607" t="s">
        <v>120</v>
      </c>
      <c r="K4607" t="s">
        <v>121</v>
      </c>
      <c r="L4607" t="s">
        <v>122</v>
      </c>
      <c r="M4607" t="s">
        <v>67</v>
      </c>
      <c r="N4607">
        <v>29772.78</v>
      </c>
      <c r="O4607">
        <v>10998.6</v>
      </c>
      <c r="P4607">
        <v>25275.61</v>
      </c>
      <c r="Q4607">
        <v>2711.15</v>
      </c>
      <c r="R4607">
        <v>2002.59</v>
      </c>
      <c r="S4607">
        <v>3100.36</v>
      </c>
      <c r="T4607">
        <v>2033.43</v>
      </c>
      <c r="U4607">
        <v>1221.5</v>
      </c>
      <c r="V4607" t="s">
        <v>35</v>
      </c>
      <c r="W4607" s="1">
        <v>44503</v>
      </c>
      <c r="X4607" s="1">
        <v>44527</v>
      </c>
      <c r="Y4607" s="1">
        <v>44485</v>
      </c>
      <c r="Z4607" s="1">
        <v>44855</v>
      </c>
      <c r="AA4607">
        <v>0</v>
      </c>
      <c r="AB4607">
        <v>91621</v>
      </c>
      <c r="AC4607">
        <v>89372</v>
      </c>
    </row>
    <row r="4608" spans="1:29" x14ac:dyDescent="0.3">
      <c r="A4608">
        <f t="shared" si="71"/>
        <v>4607</v>
      </c>
      <c r="B4608" s="1">
        <v>45231</v>
      </c>
      <c r="C4608">
        <v>52</v>
      </c>
      <c r="D4608" t="s">
        <v>216</v>
      </c>
      <c r="E4608" t="s">
        <v>246</v>
      </c>
      <c r="F4608" t="s">
        <v>63</v>
      </c>
      <c r="G4608" t="s">
        <v>50</v>
      </c>
      <c r="H4608" t="s">
        <v>38</v>
      </c>
      <c r="I4608" t="s">
        <v>39</v>
      </c>
      <c r="J4608" t="s">
        <v>217</v>
      </c>
      <c r="K4608" t="s">
        <v>218</v>
      </c>
      <c r="L4608" t="s">
        <v>219</v>
      </c>
      <c r="M4608" t="s">
        <v>67</v>
      </c>
      <c r="N4608">
        <v>19550.21</v>
      </c>
      <c r="O4608">
        <v>4695.26</v>
      </c>
      <c r="P4608">
        <v>12486.78</v>
      </c>
      <c r="Q4608">
        <v>2677.16</v>
      </c>
      <c r="R4608">
        <v>2931.19</v>
      </c>
      <c r="S4608">
        <v>3788.92</v>
      </c>
      <c r="T4608">
        <v>5207.28</v>
      </c>
      <c r="U4608">
        <v>1035.47</v>
      </c>
      <c r="V4608" t="s">
        <v>48</v>
      </c>
      <c r="W4608" s="1">
        <v>45400</v>
      </c>
      <c r="X4608" s="1">
        <v>45434</v>
      </c>
      <c r="Y4608" s="1">
        <v>45160</v>
      </c>
      <c r="Z4608" s="1">
        <v>45713</v>
      </c>
      <c r="AA4608">
        <v>0</v>
      </c>
      <c r="AB4608">
        <v>41138</v>
      </c>
      <c r="AC4608">
        <v>2870</v>
      </c>
    </row>
    <row r="4609" spans="1:29" x14ac:dyDescent="0.3">
      <c r="A4609">
        <f t="shared" si="71"/>
        <v>4608</v>
      </c>
      <c r="B4609" s="1">
        <v>45261</v>
      </c>
      <c r="C4609">
        <v>12</v>
      </c>
      <c r="D4609" t="s">
        <v>75</v>
      </c>
      <c r="E4609" t="s">
        <v>58</v>
      </c>
      <c r="F4609" t="s">
        <v>27</v>
      </c>
      <c r="G4609" t="s">
        <v>28</v>
      </c>
      <c r="H4609" t="s">
        <v>54</v>
      </c>
      <c r="I4609" t="s">
        <v>39</v>
      </c>
      <c r="J4609" t="s">
        <v>83</v>
      </c>
      <c r="K4609" t="s">
        <v>84</v>
      </c>
      <c r="L4609" t="s">
        <v>85</v>
      </c>
      <c r="M4609" t="s">
        <v>67</v>
      </c>
      <c r="N4609">
        <v>19573.689999999999</v>
      </c>
      <c r="O4609">
        <v>4269.09</v>
      </c>
      <c r="P4609">
        <v>18296.14</v>
      </c>
      <c r="Q4609">
        <v>3925.55</v>
      </c>
      <c r="R4609">
        <v>254.6</v>
      </c>
      <c r="S4609">
        <v>856.7</v>
      </c>
      <c r="T4609">
        <v>5784.97</v>
      </c>
      <c r="U4609">
        <v>1325.77</v>
      </c>
      <c r="V4609" t="s">
        <v>48</v>
      </c>
      <c r="W4609" s="1">
        <v>44180</v>
      </c>
      <c r="X4609" s="1">
        <v>44183</v>
      </c>
      <c r="Y4609" s="1">
        <v>44044</v>
      </c>
      <c r="Z4609" s="1">
        <v>44393</v>
      </c>
      <c r="AA4609">
        <v>1</v>
      </c>
      <c r="AB4609">
        <v>56350</v>
      </c>
      <c r="AC4609">
        <v>44419</v>
      </c>
    </row>
    <row r="4610" spans="1:29" x14ac:dyDescent="0.3">
      <c r="A4610">
        <f t="shared" si="71"/>
        <v>4609</v>
      </c>
      <c r="B4610" s="1">
        <v>45292</v>
      </c>
      <c r="C4610">
        <v>30</v>
      </c>
      <c r="D4610" t="s">
        <v>136</v>
      </c>
      <c r="E4610" t="s">
        <v>246</v>
      </c>
      <c r="F4610" t="s">
        <v>63</v>
      </c>
      <c r="G4610" t="s">
        <v>50</v>
      </c>
      <c r="H4610" t="s">
        <v>29</v>
      </c>
      <c r="I4610" t="s">
        <v>39</v>
      </c>
      <c r="J4610" t="s">
        <v>143</v>
      </c>
      <c r="K4610" t="s">
        <v>144</v>
      </c>
      <c r="L4610" t="s">
        <v>145</v>
      </c>
      <c r="M4610" t="s">
        <v>47</v>
      </c>
      <c r="N4610">
        <v>11393.72</v>
      </c>
      <c r="O4610">
        <v>7710.8</v>
      </c>
      <c r="P4610">
        <v>28043.96</v>
      </c>
      <c r="Q4610">
        <v>1718.96</v>
      </c>
      <c r="R4610">
        <v>2776.19</v>
      </c>
      <c r="S4610">
        <v>1582.86</v>
      </c>
      <c r="T4610">
        <v>1367.87</v>
      </c>
      <c r="U4610">
        <v>1149.5999999999999</v>
      </c>
      <c r="V4610" t="s">
        <v>48</v>
      </c>
      <c r="W4610" s="1">
        <v>44737</v>
      </c>
      <c r="X4610" s="1">
        <v>44749</v>
      </c>
      <c r="Y4610" s="1">
        <v>44479</v>
      </c>
      <c r="Z4610" s="1">
        <v>44994</v>
      </c>
      <c r="AA4610">
        <v>1</v>
      </c>
      <c r="AB4610">
        <v>42269</v>
      </c>
      <c r="AC4610">
        <v>64887</v>
      </c>
    </row>
    <row r="4611" spans="1:29" x14ac:dyDescent="0.3">
      <c r="A4611">
        <f t="shared" si="71"/>
        <v>4610</v>
      </c>
      <c r="B4611" s="1">
        <v>45323</v>
      </c>
      <c r="C4611">
        <v>40</v>
      </c>
      <c r="D4611" t="s">
        <v>176</v>
      </c>
      <c r="E4611" t="s">
        <v>68</v>
      </c>
      <c r="F4611" t="s">
        <v>27</v>
      </c>
      <c r="G4611" t="s">
        <v>28</v>
      </c>
      <c r="H4611" t="s">
        <v>54</v>
      </c>
      <c r="I4611" t="s">
        <v>76</v>
      </c>
      <c r="J4611" t="s">
        <v>177</v>
      </c>
      <c r="K4611" t="s">
        <v>178</v>
      </c>
      <c r="L4611" t="s">
        <v>179</v>
      </c>
      <c r="M4611" t="s">
        <v>47</v>
      </c>
      <c r="N4611">
        <v>36803.160000000003</v>
      </c>
      <c r="O4611">
        <v>14636.51</v>
      </c>
      <c r="P4611">
        <v>8068.25</v>
      </c>
      <c r="Q4611">
        <v>4919.8999999999996</v>
      </c>
      <c r="R4611">
        <v>1789.67</v>
      </c>
      <c r="S4611">
        <v>2549.21</v>
      </c>
      <c r="T4611">
        <v>2381.13</v>
      </c>
      <c r="U4611">
        <v>1063.44</v>
      </c>
      <c r="V4611" t="s">
        <v>48</v>
      </c>
      <c r="W4611" s="1">
        <v>45028</v>
      </c>
      <c r="X4611" s="1">
        <v>45057</v>
      </c>
      <c r="Y4611" s="1">
        <v>44955</v>
      </c>
      <c r="Z4611" s="1">
        <v>45144</v>
      </c>
      <c r="AA4611">
        <v>0</v>
      </c>
      <c r="AB4611">
        <v>90620</v>
      </c>
      <c r="AC4611">
        <v>16437</v>
      </c>
    </row>
    <row r="4612" spans="1:29" x14ac:dyDescent="0.3">
      <c r="A4612">
        <f t="shared" si="71"/>
        <v>4611</v>
      </c>
      <c r="B4612" s="1">
        <v>45352</v>
      </c>
      <c r="C4612">
        <v>52</v>
      </c>
      <c r="D4612" t="s">
        <v>216</v>
      </c>
      <c r="E4612" t="s">
        <v>246</v>
      </c>
      <c r="F4612" t="s">
        <v>63</v>
      </c>
      <c r="G4612" t="s">
        <v>50</v>
      </c>
      <c r="H4612" t="s">
        <v>38</v>
      </c>
      <c r="I4612" t="s">
        <v>39</v>
      </c>
      <c r="J4612" t="s">
        <v>217</v>
      </c>
      <c r="K4612" t="s">
        <v>218</v>
      </c>
      <c r="L4612" t="s">
        <v>219</v>
      </c>
      <c r="M4612" t="s">
        <v>67</v>
      </c>
      <c r="N4612">
        <v>19550.21</v>
      </c>
      <c r="O4612">
        <v>4695.26</v>
      </c>
      <c r="P4612">
        <v>12486.78</v>
      </c>
      <c r="Q4612">
        <v>2677.16</v>
      </c>
      <c r="R4612">
        <v>2931.19</v>
      </c>
      <c r="S4612">
        <v>3788.92</v>
      </c>
      <c r="T4612">
        <v>5207.28</v>
      </c>
      <c r="U4612">
        <v>1035.47</v>
      </c>
      <c r="V4612" t="s">
        <v>48</v>
      </c>
      <c r="W4612" s="1">
        <v>45400</v>
      </c>
      <c r="X4612" s="1">
        <v>45434</v>
      </c>
      <c r="Y4612" s="1">
        <v>45160</v>
      </c>
      <c r="Z4612" s="1">
        <v>45713</v>
      </c>
      <c r="AA4612">
        <v>0</v>
      </c>
      <c r="AB4612">
        <v>69240</v>
      </c>
      <c r="AC4612">
        <v>57230</v>
      </c>
    </row>
    <row r="4613" spans="1:29" x14ac:dyDescent="0.3">
      <c r="A4613">
        <f t="shared" si="71"/>
        <v>4612</v>
      </c>
      <c r="B4613" s="1">
        <v>45383</v>
      </c>
      <c r="C4613">
        <v>13</v>
      </c>
      <c r="D4613" t="s">
        <v>86</v>
      </c>
      <c r="E4613" t="s">
        <v>246</v>
      </c>
      <c r="F4613" t="s">
        <v>63</v>
      </c>
      <c r="G4613" t="s">
        <v>28</v>
      </c>
      <c r="H4613" t="s">
        <v>38</v>
      </c>
      <c r="I4613" t="s">
        <v>30</v>
      </c>
      <c r="J4613" t="s">
        <v>87</v>
      </c>
      <c r="K4613" t="s">
        <v>88</v>
      </c>
      <c r="L4613" t="s">
        <v>89</v>
      </c>
      <c r="M4613" t="s">
        <v>47</v>
      </c>
      <c r="N4613">
        <v>4776.43</v>
      </c>
      <c r="O4613">
        <v>10000.75</v>
      </c>
      <c r="P4613">
        <v>18835.63</v>
      </c>
      <c r="Q4613">
        <v>1185.45</v>
      </c>
      <c r="R4613">
        <v>1499.25</v>
      </c>
      <c r="S4613">
        <v>3754.09</v>
      </c>
      <c r="T4613">
        <v>4594.18</v>
      </c>
      <c r="U4613">
        <v>833.51</v>
      </c>
      <c r="V4613" t="s">
        <v>35</v>
      </c>
      <c r="W4613" s="1">
        <v>44202</v>
      </c>
      <c r="X4613" s="1">
        <v>44251</v>
      </c>
      <c r="Y4613" s="1">
        <v>44097</v>
      </c>
      <c r="Z4613" s="1">
        <v>44474</v>
      </c>
      <c r="AA4613">
        <v>0</v>
      </c>
      <c r="AB4613">
        <v>69923</v>
      </c>
      <c r="AC4613">
        <v>41737</v>
      </c>
    </row>
    <row r="4614" spans="1:29" x14ac:dyDescent="0.3">
      <c r="A4614">
        <f t="shared" si="71"/>
        <v>4613</v>
      </c>
      <c r="B4614" s="1">
        <v>45413</v>
      </c>
      <c r="C4614">
        <v>9</v>
      </c>
      <c r="D4614" t="s">
        <v>62</v>
      </c>
      <c r="E4614" t="s">
        <v>68</v>
      </c>
      <c r="F4614" t="s">
        <v>63</v>
      </c>
      <c r="G4614" t="s">
        <v>28</v>
      </c>
      <c r="H4614" t="s">
        <v>54</v>
      </c>
      <c r="I4614" t="s">
        <v>30</v>
      </c>
      <c r="J4614" t="s">
        <v>72</v>
      </c>
      <c r="K4614" t="s">
        <v>73</v>
      </c>
      <c r="L4614" t="s">
        <v>74</v>
      </c>
      <c r="M4614" t="s">
        <v>67</v>
      </c>
      <c r="N4614">
        <v>23799.22</v>
      </c>
      <c r="O4614">
        <v>1622.21</v>
      </c>
      <c r="P4614">
        <v>13015.76</v>
      </c>
      <c r="Q4614">
        <v>1762.88</v>
      </c>
      <c r="R4614">
        <v>2436.1999999999998</v>
      </c>
      <c r="S4614">
        <v>499.07</v>
      </c>
      <c r="T4614">
        <v>7912.72</v>
      </c>
      <c r="U4614">
        <v>1931.16</v>
      </c>
      <c r="V4614" t="s">
        <v>35</v>
      </c>
      <c r="W4614" s="1">
        <v>44080</v>
      </c>
      <c r="X4614" s="1">
        <v>44106</v>
      </c>
      <c r="Y4614" s="1">
        <v>43925</v>
      </c>
      <c r="Z4614" s="1">
        <v>44425</v>
      </c>
      <c r="AA4614">
        <v>0</v>
      </c>
      <c r="AB4614">
        <v>77012</v>
      </c>
      <c r="AC4614">
        <v>7709</v>
      </c>
    </row>
    <row r="4615" spans="1:29" x14ac:dyDescent="0.3">
      <c r="A4615">
        <f t="shared" si="71"/>
        <v>4614</v>
      </c>
      <c r="B4615" s="1">
        <v>45444</v>
      </c>
      <c r="C4615">
        <v>28</v>
      </c>
      <c r="D4615" t="s">
        <v>136</v>
      </c>
      <c r="E4615" t="s">
        <v>58</v>
      </c>
      <c r="F4615" t="s">
        <v>43</v>
      </c>
      <c r="G4615" t="s">
        <v>50</v>
      </c>
      <c r="H4615" t="s">
        <v>54</v>
      </c>
      <c r="I4615" t="s">
        <v>30</v>
      </c>
      <c r="J4615" t="s">
        <v>137</v>
      </c>
      <c r="K4615" t="s">
        <v>138</v>
      </c>
      <c r="L4615" t="s">
        <v>139</v>
      </c>
      <c r="M4615" t="s">
        <v>47</v>
      </c>
      <c r="N4615">
        <v>15051.19</v>
      </c>
      <c r="O4615">
        <v>7065.54</v>
      </c>
      <c r="P4615">
        <v>2012.44</v>
      </c>
      <c r="Q4615">
        <v>2683.44</v>
      </c>
      <c r="R4615">
        <v>1820.32</v>
      </c>
      <c r="S4615">
        <v>2523.81</v>
      </c>
      <c r="T4615">
        <v>5614.69</v>
      </c>
      <c r="U4615">
        <v>218.47</v>
      </c>
      <c r="V4615" t="s">
        <v>35</v>
      </c>
      <c r="W4615" s="1">
        <v>44663</v>
      </c>
      <c r="X4615" s="1">
        <v>44708</v>
      </c>
      <c r="Y4615" s="1">
        <v>44550</v>
      </c>
      <c r="Z4615" s="1">
        <v>44815</v>
      </c>
      <c r="AA4615">
        <v>0</v>
      </c>
      <c r="AB4615">
        <v>48583</v>
      </c>
      <c r="AC4615">
        <v>25325</v>
      </c>
    </row>
    <row r="4616" spans="1:29" x14ac:dyDescent="0.3">
      <c r="A4616">
        <f t="shared" si="71"/>
        <v>4615</v>
      </c>
      <c r="B4616" s="1">
        <v>45474</v>
      </c>
      <c r="C4616">
        <v>41</v>
      </c>
      <c r="D4616" t="s">
        <v>176</v>
      </c>
      <c r="E4616" t="s">
        <v>36</v>
      </c>
      <c r="F4616" t="s">
        <v>63</v>
      </c>
      <c r="G4616" t="s">
        <v>28</v>
      </c>
      <c r="H4616" t="s">
        <v>29</v>
      </c>
      <c r="I4616" t="s">
        <v>30</v>
      </c>
      <c r="J4616" t="s">
        <v>180</v>
      </c>
      <c r="K4616" t="s">
        <v>181</v>
      </c>
      <c r="L4616" t="s">
        <v>182</v>
      </c>
      <c r="M4616" t="s">
        <v>47</v>
      </c>
      <c r="N4616">
        <v>20528.25</v>
      </c>
      <c r="O4616">
        <v>14406.94</v>
      </c>
      <c r="P4616">
        <v>26893.27</v>
      </c>
      <c r="Q4616">
        <v>2548.14</v>
      </c>
      <c r="R4616">
        <v>2780.83</v>
      </c>
      <c r="S4616">
        <v>775.33</v>
      </c>
      <c r="T4616">
        <v>5268.91</v>
      </c>
      <c r="U4616">
        <v>526.48</v>
      </c>
      <c r="V4616" t="s">
        <v>35</v>
      </c>
      <c r="W4616" s="1">
        <v>45048</v>
      </c>
      <c r="X4616" s="1">
        <v>45057</v>
      </c>
      <c r="Y4616" s="1">
        <v>44752</v>
      </c>
      <c r="Z4616" s="1">
        <v>45204</v>
      </c>
      <c r="AA4616">
        <v>0</v>
      </c>
      <c r="AB4616">
        <v>50599</v>
      </c>
      <c r="AC4616">
        <v>61750</v>
      </c>
    </row>
    <row r="4617" spans="1:29" x14ac:dyDescent="0.3">
      <c r="A4617">
        <f t="shared" si="71"/>
        <v>4616</v>
      </c>
      <c r="B4617" s="1">
        <v>45505</v>
      </c>
      <c r="C4617">
        <v>39</v>
      </c>
      <c r="D4617" t="s">
        <v>166</v>
      </c>
      <c r="E4617" t="s">
        <v>246</v>
      </c>
      <c r="F4617" t="s">
        <v>43</v>
      </c>
      <c r="G4617" t="s">
        <v>37</v>
      </c>
      <c r="H4617" t="s">
        <v>38</v>
      </c>
      <c r="I4617" t="s">
        <v>39</v>
      </c>
      <c r="J4617" t="s">
        <v>173</v>
      </c>
      <c r="K4617" t="s">
        <v>174</v>
      </c>
      <c r="L4617" t="s">
        <v>175</v>
      </c>
      <c r="M4617" t="s">
        <v>67</v>
      </c>
      <c r="N4617">
        <v>39712.26</v>
      </c>
      <c r="O4617">
        <v>249.54</v>
      </c>
      <c r="P4617">
        <v>4556.07</v>
      </c>
      <c r="Q4617">
        <v>417.11</v>
      </c>
      <c r="R4617">
        <v>2430.9299999999998</v>
      </c>
      <c r="S4617">
        <v>3314.58</v>
      </c>
      <c r="T4617">
        <v>2704.21</v>
      </c>
      <c r="U4617">
        <v>675.93</v>
      </c>
      <c r="V4617" t="s">
        <v>48</v>
      </c>
      <c r="W4617" s="1">
        <v>45002</v>
      </c>
      <c r="X4617" s="1">
        <v>45030</v>
      </c>
      <c r="Y4617" s="1">
        <v>44973</v>
      </c>
      <c r="Z4617" s="1">
        <v>45339</v>
      </c>
      <c r="AA4617">
        <v>0</v>
      </c>
      <c r="AB4617">
        <v>34264</v>
      </c>
      <c r="AC4617">
        <v>3137</v>
      </c>
    </row>
    <row r="4618" spans="1:29" x14ac:dyDescent="0.3">
      <c r="A4618">
        <f t="shared" si="71"/>
        <v>4617</v>
      </c>
      <c r="B4618" s="1">
        <v>45536</v>
      </c>
      <c r="C4618">
        <v>46</v>
      </c>
      <c r="D4618" t="s">
        <v>196</v>
      </c>
      <c r="E4618" t="s">
        <v>36</v>
      </c>
      <c r="F4618" t="s">
        <v>63</v>
      </c>
      <c r="G4618" t="s">
        <v>37</v>
      </c>
      <c r="H4618" t="s">
        <v>38</v>
      </c>
      <c r="I4618" t="s">
        <v>39</v>
      </c>
      <c r="J4618" t="s">
        <v>197</v>
      </c>
      <c r="K4618" t="s">
        <v>198</v>
      </c>
      <c r="L4618" t="s">
        <v>199</v>
      </c>
      <c r="M4618" t="s">
        <v>47</v>
      </c>
      <c r="N4618">
        <v>27445.31</v>
      </c>
      <c r="O4618">
        <v>7286.41</v>
      </c>
      <c r="P4618">
        <v>6760.01</v>
      </c>
      <c r="Q4618">
        <v>297.16000000000003</v>
      </c>
      <c r="R4618">
        <v>2736.23</v>
      </c>
      <c r="S4618">
        <v>766.79</v>
      </c>
      <c r="T4618">
        <v>7051.04</v>
      </c>
      <c r="U4618">
        <v>322.04000000000002</v>
      </c>
      <c r="V4618" t="s">
        <v>48</v>
      </c>
      <c r="W4618" s="1">
        <v>45215</v>
      </c>
      <c r="X4618" s="1">
        <v>45247</v>
      </c>
      <c r="Y4618" s="1">
        <v>45159</v>
      </c>
      <c r="Z4618" s="1">
        <v>45326</v>
      </c>
      <c r="AA4618">
        <v>0</v>
      </c>
      <c r="AB4618">
        <v>44682</v>
      </c>
      <c r="AC4618">
        <v>49161</v>
      </c>
    </row>
    <row r="4619" spans="1:29" x14ac:dyDescent="0.3">
      <c r="A4619">
        <f t="shared" si="71"/>
        <v>4618</v>
      </c>
      <c r="B4619" s="1">
        <v>45566</v>
      </c>
      <c r="C4619">
        <v>31</v>
      </c>
      <c r="D4619" t="s">
        <v>146</v>
      </c>
      <c r="E4619" t="s">
        <v>68</v>
      </c>
      <c r="F4619" t="s">
        <v>43</v>
      </c>
      <c r="G4619" t="s">
        <v>37</v>
      </c>
      <c r="H4619" t="s">
        <v>54</v>
      </c>
      <c r="I4619" t="s">
        <v>76</v>
      </c>
      <c r="J4619" t="s">
        <v>147</v>
      </c>
      <c r="K4619" t="s">
        <v>148</v>
      </c>
      <c r="L4619" t="s">
        <v>149</v>
      </c>
      <c r="M4619" t="s">
        <v>34</v>
      </c>
      <c r="N4619">
        <v>34527.730000000003</v>
      </c>
      <c r="O4619">
        <v>14037.53</v>
      </c>
      <c r="P4619">
        <v>11155.38</v>
      </c>
      <c r="Q4619">
        <v>3720.8</v>
      </c>
      <c r="R4619">
        <v>2191.2199999999998</v>
      </c>
      <c r="S4619">
        <v>1897.9</v>
      </c>
      <c r="T4619">
        <v>7432.59</v>
      </c>
      <c r="U4619">
        <v>1264.43</v>
      </c>
      <c r="V4619" t="s">
        <v>48</v>
      </c>
      <c r="W4619" s="1">
        <v>44745</v>
      </c>
      <c r="X4619" s="1">
        <v>44794</v>
      </c>
      <c r="Y4619" s="1">
        <v>44628</v>
      </c>
      <c r="Z4619" s="1">
        <v>44971</v>
      </c>
      <c r="AA4619">
        <v>0</v>
      </c>
      <c r="AB4619">
        <v>44676</v>
      </c>
      <c r="AC4619">
        <v>21823</v>
      </c>
    </row>
    <row r="4620" spans="1:29" x14ac:dyDescent="0.3">
      <c r="A4620">
        <f t="shared" si="71"/>
        <v>4619</v>
      </c>
      <c r="B4620" s="1">
        <v>45597</v>
      </c>
      <c r="C4620">
        <v>53</v>
      </c>
      <c r="D4620" t="s">
        <v>216</v>
      </c>
      <c r="E4620" t="s">
        <v>68</v>
      </c>
      <c r="F4620" t="s">
        <v>63</v>
      </c>
      <c r="G4620" t="s">
        <v>50</v>
      </c>
      <c r="H4620" t="s">
        <v>38</v>
      </c>
      <c r="I4620" t="s">
        <v>39</v>
      </c>
      <c r="J4620" t="s">
        <v>220</v>
      </c>
      <c r="K4620" t="s">
        <v>221</v>
      </c>
      <c r="L4620" t="s">
        <v>222</v>
      </c>
      <c r="M4620" t="s">
        <v>34</v>
      </c>
      <c r="N4620">
        <v>37941.43</v>
      </c>
      <c r="O4620">
        <v>2139.64</v>
      </c>
      <c r="P4620">
        <v>5435.52</v>
      </c>
      <c r="Q4620">
        <v>4285.2299999999996</v>
      </c>
      <c r="R4620">
        <v>593.54</v>
      </c>
      <c r="S4620">
        <v>1745.78</v>
      </c>
      <c r="T4620">
        <v>7611.29</v>
      </c>
      <c r="U4620">
        <v>1230.68</v>
      </c>
      <c r="V4620" t="s">
        <v>48</v>
      </c>
      <c r="W4620" s="1">
        <v>45418</v>
      </c>
      <c r="X4620" s="1">
        <v>45459</v>
      </c>
      <c r="Y4620" s="1">
        <v>45280</v>
      </c>
      <c r="Z4620" s="1">
        <v>45616</v>
      </c>
      <c r="AA4620">
        <v>0</v>
      </c>
      <c r="AB4620">
        <v>20518</v>
      </c>
      <c r="AC4620">
        <v>11607</v>
      </c>
    </row>
    <row r="4621" spans="1:29" x14ac:dyDescent="0.3">
      <c r="A4621">
        <f t="shared" si="71"/>
        <v>4620</v>
      </c>
      <c r="B4621" s="1">
        <v>45627</v>
      </c>
      <c r="C4621">
        <v>36</v>
      </c>
      <c r="D4621" t="s">
        <v>156</v>
      </c>
      <c r="E4621" t="s">
        <v>246</v>
      </c>
      <c r="F4621" t="s">
        <v>43</v>
      </c>
      <c r="G4621" t="s">
        <v>37</v>
      </c>
      <c r="H4621" t="s">
        <v>29</v>
      </c>
      <c r="I4621" t="s">
        <v>30</v>
      </c>
      <c r="J4621" t="s">
        <v>163</v>
      </c>
      <c r="K4621" t="s">
        <v>164</v>
      </c>
      <c r="L4621" t="s">
        <v>165</v>
      </c>
      <c r="M4621" t="s">
        <v>47</v>
      </c>
      <c r="N4621">
        <v>25772.240000000002</v>
      </c>
      <c r="O4621">
        <v>2809.08</v>
      </c>
      <c r="P4621">
        <v>690.38</v>
      </c>
      <c r="Q4621">
        <v>4431.6400000000003</v>
      </c>
      <c r="R4621">
        <v>2574.64</v>
      </c>
      <c r="S4621">
        <v>1574.2</v>
      </c>
      <c r="T4621">
        <v>2034.74</v>
      </c>
      <c r="U4621">
        <v>328.21</v>
      </c>
      <c r="V4621" t="s">
        <v>35</v>
      </c>
      <c r="W4621" s="1">
        <v>44923</v>
      </c>
      <c r="X4621" s="1">
        <v>44915</v>
      </c>
      <c r="Y4621" s="1">
        <v>44864</v>
      </c>
      <c r="Z4621" s="1">
        <v>44930</v>
      </c>
      <c r="AA4621">
        <v>0</v>
      </c>
      <c r="AB4621">
        <v>20748</v>
      </c>
      <c r="AC4621">
        <v>66107</v>
      </c>
    </row>
    <row r="4622" spans="1:29" x14ac:dyDescent="0.3">
      <c r="A4622">
        <f t="shared" si="71"/>
        <v>4621</v>
      </c>
      <c r="B4622" s="1">
        <v>43831</v>
      </c>
      <c r="C4622">
        <v>29</v>
      </c>
      <c r="D4622" t="s">
        <v>136</v>
      </c>
      <c r="E4622" t="s">
        <v>68</v>
      </c>
      <c r="F4622" t="s">
        <v>43</v>
      </c>
      <c r="G4622" t="s">
        <v>37</v>
      </c>
      <c r="H4622" t="s">
        <v>54</v>
      </c>
      <c r="I4622" t="s">
        <v>39</v>
      </c>
      <c r="J4622" t="s">
        <v>140</v>
      </c>
      <c r="K4622" t="s">
        <v>141</v>
      </c>
      <c r="L4622" t="s">
        <v>142</v>
      </c>
      <c r="M4622" t="s">
        <v>47</v>
      </c>
      <c r="N4622">
        <v>9348.1200000000008</v>
      </c>
      <c r="O4622">
        <v>8982.33</v>
      </c>
      <c r="P4622">
        <v>24819.119999999999</v>
      </c>
      <c r="Q4622">
        <v>414.51</v>
      </c>
      <c r="R4622">
        <v>2001.15</v>
      </c>
      <c r="S4622">
        <v>1485.39</v>
      </c>
      <c r="T4622">
        <v>7656.07</v>
      </c>
      <c r="U4622">
        <v>1249.69</v>
      </c>
      <c r="V4622" t="s">
        <v>35</v>
      </c>
      <c r="W4622" s="1">
        <v>44686</v>
      </c>
      <c r="X4622" s="1">
        <v>44731</v>
      </c>
      <c r="Y4622" s="1">
        <v>44439</v>
      </c>
      <c r="Z4622" s="1">
        <v>44983</v>
      </c>
      <c r="AA4622">
        <v>0</v>
      </c>
      <c r="AB4622">
        <v>80771</v>
      </c>
      <c r="AC4622">
        <v>9246</v>
      </c>
    </row>
    <row r="4623" spans="1:29" x14ac:dyDescent="0.3">
      <c r="A4623">
        <f t="shared" si="71"/>
        <v>4622</v>
      </c>
      <c r="B4623" s="1">
        <v>43862</v>
      </c>
      <c r="C4623">
        <v>58</v>
      </c>
      <c r="D4623" t="s">
        <v>236</v>
      </c>
      <c r="E4623" t="s">
        <v>246</v>
      </c>
      <c r="F4623" t="s">
        <v>27</v>
      </c>
      <c r="G4623" t="s">
        <v>50</v>
      </c>
      <c r="H4623" t="s">
        <v>38</v>
      </c>
      <c r="I4623" t="s">
        <v>30</v>
      </c>
      <c r="J4623" t="s">
        <v>237</v>
      </c>
      <c r="K4623" t="s">
        <v>238</v>
      </c>
      <c r="L4623" t="s">
        <v>239</v>
      </c>
      <c r="M4623" t="s">
        <v>47</v>
      </c>
      <c r="N4623">
        <v>32884.19</v>
      </c>
      <c r="O4623">
        <v>11717.13</v>
      </c>
      <c r="P4623">
        <v>14849.5</v>
      </c>
      <c r="Q4623">
        <v>4343.43</v>
      </c>
      <c r="R4623">
        <v>820.98</v>
      </c>
      <c r="S4623">
        <v>3835.12</v>
      </c>
      <c r="T4623">
        <v>1278.48</v>
      </c>
      <c r="U4623">
        <v>1487.83</v>
      </c>
      <c r="V4623" t="s">
        <v>35</v>
      </c>
      <c r="W4623" s="1">
        <v>45590</v>
      </c>
      <c r="X4623" s="1">
        <v>45575</v>
      </c>
      <c r="Y4623" s="1">
        <v>45220</v>
      </c>
      <c r="Z4623" s="1">
        <v>45669</v>
      </c>
      <c r="AA4623">
        <v>0</v>
      </c>
      <c r="AB4623">
        <v>2345</v>
      </c>
      <c r="AC4623">
        <v>58854</v>
      </c>
    </row>
    <row r="4624" spans="1:29" x14ac:dyDescent="0.3">
      <c r="A4624">
        <f t="shared" si="71"/>
        <v>4623</v>
      </c>
      <c r="B4624" s="1">
        <v>43891</v>
      </c>
      <c r="C4624">
        <v>42</v>
      </c>
      <c r="D4624" t="s">
        <v>176</v>
      </c>
      <c r="E4624" t="s">
        <v>246</v>
      </c>
      <c r="F4624" t="s">
        <v>27</v>
      </c>
      <c r="G4624" t="s">
        <v>50</v>
      </c>
      <c r="H4624" t="s">
        <v>38</v>
      </c>
      <c r="I4624" t="s">
        <v>39</v>
      </c>
      <c r="J4624" t="s">
        <v>183</v>
      </c>
      <c r="K4624" t="s">
        <v>184</v>
      </c>
      <c r="L4624" t="s">
        <v>185</v>
      </c>
      <c r="M4624" t="s">
        <v>67</v>
      </c>
      <c r="N4624">
        <v>41592.69</v>
      </c>
      <c r="O4624">
        <v>16921.560000000001</v>
      </c>
      <c r="P4624">
        <v>7501.82</v>
      </c>
      <c r="Q4624">
        <v>2617.14</v>
      </c>
      <c r="R4624">
        <v>360.61</v>
      </c>
      <c r="S4624">
        <v>2899.22</v>
      </c>
      <c r="T4624">
        <v>489.57</v>
      </c>
      <c r="U4624">
        <v>1986.17</v>
      </c>
      <c r="V4624" t="s">
        <v>48</v>
      </c>
      <c r="W4624" s="1">
        <v>45082</v>
      </c>
      <c r="X4624" s="1">
        <v>45115</v>
      </c>
      <c r="Y4624" s="1">
        <v>44989</v>
      </c>
      <c r="Z4624" s="1">
        <v>45221</v>
      </c>
      <c r="AA4624">
        <v>1</v>
      </c>
      <c r="AB4624">
        <v>96857</v>
      </c>
      <c r="AC4624">
        <v>9401</v>
      </c>
    </row>
    <row r="4625" spans="1:29" x14ac:dyDescent="0.3">
      <c r="A4625">
        <f t="shared" si="71"/>
        <v>4624</v>
      </c>
      <c r="B4625" s="1">
        <v>43922</v>
      </c>
      <c r="C4625">
        <v>56</v>
      </c>
      <c r="D4625" t="s">
        <v>226</v>
      </c>
      <c r="E4625" t="s">
        <v>36</v>
      </c>
      <c r="F4625" t="s">
        <v>63</v>
      </c>
      <c r="G4625" t="s">
        <v>28</v>
      </c>
      <c r="H4625" t="s">
        <v>54</v>
      </c>
      <c r="I4625" t="s">
        <v>76</v>
      </c>
      <c r="J4625" t="s">
        <v>230</v>
      </c>
      <c r="K4625" t="s">
        <v>231</v>
      </c>
      <c r="L4625" t="s">
        <v>232</v>
      </c>
      <c r="M4625" t="s">
        <v>47</v>
      </c>
      <c r="N4625">
        <v>21087.119999999999</v>
      </c>
      <c r="O4625">
        <v>3332.77</v>
      </c>
      <c r="P4625">
        <v>6088.23</v>
      </c>
      <c r="Q4625">
        <v>347.96</v>
      </c>
      <c r="R4625">
        <v>600.21</v>
      </c>
      <c r="S4625">
        <v>1507.15</v>
      </c>
      <c r="T4625">
        <v>7686.28</v>
      </c>
      <c r="U4625">
        <v>458.22</v>
      </c>
      <c r="V4625" t="s">
        <v>48</v>
      </c>
      <c r="W4625" s="1">
        <v>45526</v>
      </c>
      <c r="X4625" s="1">
        <v>45537</v>
      </c>
      <c r="Y4625" s="1">
        <v>45320</v>
      </c>
      <c r="Z4625" s="1">
        <v>45734</v>
      </c>
      <c r="AA4625">
        <v>0</v>
      </c>
      <c r="AB4625">
        <v>27618</v>
      </c>
      <c r="AC4625">
        <v>61527</v>
      </c>
    </row>
    <row r="4626" spans="1:29" x14ac:dyDescent="0.3">
      <c r="A4626">
        <f t="shared" si="71"/>
        <v>4625</v>
      </c>
      <c r="B4626" s="1">
        <v>43952</v>
      </c>
      <c r="C4626">
        <v>20</v>
      </c>
      <c r="D4626" t="s">
        <v>106</v>
      </c>
      <c r="E4626" t="s">
        <v>68</v>
      </c>
      <c r="F4626" t="s">
        <v>63</v>
      </c>
      <c r="G4626" t="s">
        <v>28</v>
      </c>
      <c r="H4626" t="s">
        <v>29</v>
      </c>
      <c r="I4626" t="s">
        <v>30</v>
      </c>
      <c r="J4626" t="s">
        <v>110</v>
      </c>
      <c r="K4626" t="s">
        <v>111</v>
      </c>
      <c r="L4626" t="s">
        <v>112</v>
      </c>
      <c r="M4626" t="s">
        <v>47</v>
      </c>
      <c r="N4626">
        <v>16666.53</v>
      </c>
      <c r="O4626">
        <v>10465.89</v>
      </c>
      <c r="P4626">
        <v>27457.61</v>
      </c>
      <c r="Q4626">
        <v>3139.94</v>
      </c>
      <c r="R4626">
        <v>2834.1</v>
      </c>
      <c r="S4626">
        <v>204.75</v>
      </c>
      <c r="T4626">
        <v>6486.51</v>
      </c>
      <c r="U4626">
        <v>416.88</v>
      </c>
      <c r="V4626" t="s">
        <v>48</v>
      </c>
      <c r="W4626" s="1">
        <v>44428</v>
      </c>
      <c r="X4626" s="1">
        <v>44410</v>
      </c>
      <c r="Y4626" s="1">
        <v>44111</v>
      </c>
      <c r="Z4626" s="1">
        <v>44577</v>
      </c>
      <c r="AA4626">
        <v>1</v>
      </c>
      <c r="AB4626">
        <v>66553</v>
      </c>
      <c r="AC4626">
        <v>94271</v>
      </c>
    </row>
    <row r="4627" spans="1:29" x14ac:dyDescent="0.3">
      <c r="A4627">
        <f t="shared" si="71"/>
        <v>4626</v>
      </c>
      <c r="B4627" s="1">
        <v>43983</v>
      </c>
      <c r="C4627">
        <v>34</v>
      </c>
      <c r="D4627" t="s">
        <v>156</v>
      </c>
      <c r="E4627" t="s">
        <v>36</v>
      </c>
      <c r="F4627" t="s">
        <v>27</v>
      </c>
      <c r="G4627" t="s">
        <v>37</v>
      </c>
      <c r="H4627" t="s">
        <v>38</v>
      </c>
      <c r="I4627" t="s">
        <v>39</v>
      </c>
      <c r="J4627" t="s">
        <v>157</v>
      </c>
      <c r="K4627" t="s">
        <v>158</v>
      </c>
      <c r="L4627" t="s">
        <v>159</v>
      </c>
      <c r="M4627" t="s">
        <v>47</v>
      </c>
      <c r="N4627">
        <v>24376.93</v>
      </c>
      <c r="O4627">
        <v>18885.650000000001</v>
      </c>
      <c r="P4627">
        <v>11540.25</v>
      </c>
      <c r="Q4627">
        <v>2184.1799999999998</v>
      </c>
      <c r="R4627">
        <v>55.19</v>
      </c>
      <c r="S4627">
        <v>546.9</v>
      </c>
      <c r="T4627">
        <v>5162.2299999999996</v>
      </c>
      <c r="U4627">
        <v>1808.88</v>
      </c>
      <c r="V4627" t="s">
        <v>48</v>
      </c>
      <c r="W4627" s="1">
        <v>44855</v>
      </c>
      <c r="X4627" s="1">
        <v>44838</v>
      </c>
      <c r="Y4627" s="1">
        <v>44604</v>
      </c>
      <c r="Z4627" s="1">
        <v>45177</v>
      </c>
      <c r="AA4627">
        <v>0</v>
      </c>
      <c r="AB4627">
        <v>89727</v>
      </c>
      <c r="AC4627">
        <v>11030</v>
      </c>
    </row>
    <row r="4628" spans="1:29" x14ac:dyDescent="0.3">
      <c r="A4628">
        <f t="shared" si="71"/>
        <v>4627</v>
      </c>
      <c r="B4628" s="1">
        <v>44013</v>
      </c>
      <c r="C4628">
        <v>53</v>
      </c>
      <c r="D4628" t="s">
        <v>216</v>
      </c>
      <c r="E4628" t="s">
        <v>68</v>
      </c>
      <c r="F4628" t="s">
        <v>63</v>
      </c>
      <c r="G4628" t="s">
        <v>50</v>
      </c>
      <c r="H4628" t="s">
        <v>38</v>
      </c>
      <c r="I4628" t="s">
        <v>39</v>
      </c>
      <c r="J4628" t="s">
        <v>220</v>
      </c>
      <c r="K4628" t="s">
        <v>221</v>
      </c>
      <c r="L4628" t="s">
        <v>222</v>
      </c>
      <c r="M4628" t="s">
        <v>34</v>
      </c>
      <c r="N4628">
        <v>37941.43</v>
      </c>
      <c r="O4628">
        <v>2139.64</v>
      </c>
      <c r="P4628">
        <v>5435.52</v>
      </c>
      <c r="Q4628">
        <v>4285.2299999999996</v>
      </c>
      <c r="R4628">
        <v>593.54</v>
      </c>
      <c r="S4628">
        <v>1745.78</v>
      </c>
      <c r="T4628">
        <v>7611.29</v>
      </c>
      <c r="U4628">
        <v>1230.68</v>
      </c>
      <c r="V4628" t="s">
        <v>48</v>
      </c>
      <c r="W4628" s="1">
        <v>45418</v>
      </c>
      <c r="X4628" s="1">
        <v>45459</v>
      </c>
      <c r="Y4628" s="1">
        <v>45280</v>
      </c>
      <c r="Z4628" s="1">
        <v>45616</v>
      </c>
      <c r="AA4628">
        <v>0</v>
      </c>
      <c r="AB4628">
        <v>22635</v>
      </c>
      <c r="AC4628">
        <v>67074</v>
      </c>
    </row>
    <row r="4629" spans="1:29" x14ac:dyDescent="0.3">
      <c r="A4629">
        <f t="shared" si="71"/>
        <v>4628</v>
      </c>
      <c r="B4629" s="1">
        <v>44044</v>
      </c>
      <c r="C4629">
        <v>25</v>
      </c>
      <c r="D4629" t="s">
        <v>126</v>
      </c>
      <c r="E4629" t="s">
        <v>58</v>
      </c>
      <c r="F4629" t="s">
        <v>43</v>
      </c>
      <c r="G4629" t="s">
        <v>37</v>
      </c>
      <c r="H4629" t="s">
        <v>54</v>
      </c>
      <c r="I4629" t="s">
        <v>30</v>
      </c>
      <c r="J4629" t="s">
        <v>127</v>
      </c>
      <c r="K4629" t="s">
        <v>128</v>
      </c>
      <c r="L4629" t="s">
        <v>129</v>
      </c>
      <c r="M4629" t="s">
        <v>47</v>
      </c>
      <c r="N4629">
        <v>22531.4</v>
      </c>
      <c r="O4629">
        <v>6778.39</v>
      </c>
      <c r="P4629">
        <v>7657.92</v>
      </c>
      <c r="Q4629">
        <v>4855.16</v>
      </c>
      <c r="R4629">
        <v>36.700000000000003</v>
      </c>
      <c r="S4629">
        <v>1618.81</v>
      </c>
      <c r="T4629">
        <v>1966.2</v>
      </c>
      <c r="U4629">
        <v>1288.23</v>
      </c>
      <c r="V4629" t="s">
        <v>48</v>
      </c>
      <c r="W4629" s="1">
        <v>44591</v>
      </c>
      <c r="X4629" s="1">
        <v>44595</v>
      </c>
      <c r="Y4629" s="1">
        <v>44421</v>
      </c>
      <c r="Z4629" s="1">
        <v>44731</v>
      </c>
      <c r="AA4629">
        <v>0</v>
      </c>
      <c r="AB4629">
        <v>12515</v>
      </c>
      <c r="AC4629">
        <v>81577</v>
      </c>
    </row>
    <row r="4630" spans="1:29" x14ac:dyDescent="0.3">
      <c r="A4630">
        <f t="shared" si="71"/>
        <v>4629</v>
      </c>
      <c r="B4630" s="1">
        <v>44075</v>
      </c>
      <c r="C4630">
        <v>48</v>
      </c>
      <c r="D4630" t="s">
        <v>196</v>
      </c>
      <c r="E4630" t="s">
        <v>58</v>
      </c>
      <c r="F4630" t="s">
        <v>43</v>
      </c>
      <c r="G4630" t="s">
        <v>28</v>
      </c>
      <c r="H4630" t="s">
        <v>54</v>
      </c>
      <c r="I4630" t="s">
        <v>39</v>
      </c>
      <c r="J4630" t="s">
        <v>203</v>
      </c>
      <c r="K4630" t="s">
        <v>204</v>
      </c>
      <c r="L4630" t="s">
        <v>205</v>
      </c>
      <c r="M4630" t="s">
        <v>34</v>
      </c>
      <c r="N4630">
        <v>11011.39</v>
      </c>
      <c r="O4630">
        <v>16860.14</v>
      </c>
      <c r="P4630">
        <v>9301.82</v>
      </c>
      <c r="Q4630">
        <v>2787.28</v>
      </c>
      <c r="R4630">
        <v>1458.5</v>
      </c>
      <c r="S4630">
        <v>1842.58</v>
      </c>
      <c r="T4630">
        <v>4101.41</v>
      </c>
      <c r="U4630">
        <v>170.78</v>
      </c>
      <c r="V4630" t="s">
        <v>48</v>
      </c>
      <c r="W4630" s="1">
        <v>45285</v>
      </c>
      <c r="X4630" s="1">
        <v>45306</v>
      </c>
      <c r="Y4630" s="1">
        <v>45164</v>
      </c>
      <c r="Z4630" s="1">
        <v>45529</v>
      </c>
      <c r="AA4630">
        <v>0</v>
      </c>
      <c r="AB4630">
        <v>83190</v>
      </c>
      <c r="AC4630">
        <v>27934</v>
      </c>
    </row>
    <row r="4631" spans="1:29" x14ac:dyDescent="0.3">
      <c r="A4631">
        <f t="shared" si="71"/>
        <v>4630</v>
      </c>
      <c r="B4631" s="1">
        <v>44105</v>
      </c>
      <c r="C4631">
        <v>28</v>
      </c>
      <c r="D4631" t="s">
        <v>136</v>
      </c>
      <c r="E4631" t="s">
        <v>58</v>
      </c>
      <c r="F4631" t="s">
        <v>43</v>
      </c>
      <c r="G4631" t="s">
        <v>50</v>
      </c>
      <c r="H4631" t="s">
        <v>54</v>
      </c>
      <c r="I4631" t="s">
        <v>30</v>
      </c>
      <c r="J4631" t="s">
        <v>137</v>
      </c>
      <c r="K4631" t="s">
        <v>138</v>
      </c>
      <c r="L4631" t="s">
        <v>139</v>
      </c>
      <c r="M4631" t="s">
        <v>47</v>
      </c>
      <c r="N4631">
        <v>15051.19</v>
      </c>
      <c r="O4631">
        <v>7065.54</v>
      </c>
      <c r="P4631">
        <v>2012.44</v>
      </c>
      <c r="Q4631">
        <v>2683.44</v>
      </c>
      <c r="R4631">
        <v>1820.32</v>
      </c>
      <c r="S4631">
        <v>2523.81</v>
      </c>
      <c r="T4631">
        <v>5614.69</v>
      </c>
      <c r="U4631">
        <v>218.47</v>
      </c>
      <c r="V4631" t="s">
        <v>35</v>
      </c>
      <c r="W4631" s="1">
        <v>44663</v>
      </c>
      <c r="X4631" s="1">
        <v>44708</v>
      </c>
      <c r="Y4631" s="1">
        <v>44550</v>
      </c>
      <c r="Z4631" s="1">
        <v>44815</v>
      </c>
      <c r="AA4631">
        <v>0</v>
      </c>
      <c r="AB4631">
        <v>89669</v>
      </c>
      <c r="AC4631">
        <v>3470</v>
      </c>
    </row>
    <row r="4632" spans="1:29" x14ac:dyDescent="0.3">
      <c r="A4632">
        <f t="shared" si="71"/>
        <v>4631</v>
      </c>
      <c r="B4632" s="1">
        <v>44136</v>
      </c>
      <c r="C4632">
        <v>34</v>
      </c>
      <c r="D4632" t="s">
        <v>156</v>
      </c>
      <c r="E4632" t="s">
        <v>36</v>
      </c>
      <c r="F4632" t="s">
        <v>27</v>
      </c>
      <c r="G4632" t="s">
        <v>37</v>
      </c>
      <c r="H4632" t="s">
        <v>38</v>
      </c>
      <c r="I4632" t="s">
        <v>39</v>
      </c>
      <c r="J4632" t="s">
        <v>157</v>
      </c>
      <c r="K4632" t="s">
        <v>158</v>
      </c>
      <c r="L4632" t="s">
        <v>159</v>
      </c>
      <c r="M4632" t="s">
        <v>47</v>
      </c>
      <c r="N4632">
        <v>24376.93</v>
      </c>
      <c r="O4632">
        <v>18885.650000000001</v>
      </c>
      <c r="P4632">
        <v>11540.25</v>
      </c>
      <c r="Q4632">
        <v>2184.1799999999998</v>
      </c>
      <c r="R4632">
        <v>55.19</v>
      </c>
      <c r="S4632">
        <v>546.9</v>
      </c>
      <c r="T4632">
        <v>5162.2299999999996</v>
      </c>
      <c r="U4632">
        <v>1808.88</v>
      </c>
      <c r="V4632" t="s">
        <v>48</v>
      </c>
      <c r="W4632" s="1">
        <v>44855</v>
      </c>
      <c r="X4632" s="1">
        <v>44838</v>
      </c>
      <c r="Y4632" s="1">
        <v>44604</v>
      </c>
      <c r="Z4632" s="1">
        <v>45177</v>
      </c>
      <c r="AA4632">
        <v>0</v>
      </c>
      <c r="AB4632">
        <v>87690</v>
      </c>
      <c r="AC4632">
        <v>44588</v>
      </c>
    </row>
    <row r="4633" spans="1:29" x14ac:dyDescent="0.3">
      <c r="A4633">
        <f t="shared" si="71"/>
        <v>4632</v>
      </c>
      <c r="B4633" s="1">
        <v>44166</v>
      </c>
      <c r="C4633">
        <v>12</v>
      </c>
      <c r="D4633" t="s">
        <v>75</v>
      </c>
      <c r="E4633" t="s">
        <v>58</v>
      </c>
      <c r="F4633" t="s">
        <v>27</v>
      </c>
      <c r="G4633" t="s">
        <v>28</v>
      </c>
      <c r="H4633" t="s">
        <v>54</v>
      </c>
      <c r="I4633" t="s">
        <v>39</v>
      </c>
      <c r="J4633" t="s">
        <v>83</v>
      </c>
      <c r="K4633" t="s">
        <v>84</v>
      </c>
      <c r="L4633" t="s">
        <v>85</v>
      </c>
      <c r="M4633" t="s">
        <v>67</v>
      </c>
      <c r="N4633">
        <v>19573.689999999999</v>
      </c>
      <c r="O4633">
        <v>4269.09</v>
      </c>
      <c r="P4633">
        <v>18296.14</v>
      </c>
      <c r="Q4633">
        <v>3925.55</v>
      </c>
      <c r="R4633">
        <v>254.6</v>
      </c>
      <c r="S4633">
        <v>856.7</v>
      </c>
      <c r="T4633">
        <v>5784.97</v>
      </c>
      <c r="U4633">
        <v>1325.77</v>
      </c>
      <c r="V4633" t="s">
        <v>48</v>
      </c>
      <c r="W4633" s="1">
        <v>44180</v>
      </c>
      <c r="X4633" s="1">
        <v>44183</v>
      </c>
      <c r="Y4633" s="1">
        <v>44044</v>
      </c>
      <c r="Z4633" s="1">
        <v>44393</v>
      </c>
      <c r="AA4633">
        <v>1</v>
      </c>
      <c r="AB4633">
        <v>19502</v>
      </c>
      <c r="AC4633">
        <v>75265</v>
      </c>
    </row>
    <row r="4634" spans="1:29" x14ac:dyDescent="0.3">
      <c r="A4634">
        <f t="shared" si="71"/>
        <v>4633</v>
      </c>
      <c r="B4634" s="1">
        <v>44197</v>
      </c>
      <c r="C4634">
        <v>33</v>
      </c>
      <c r="D4634" t="s">
        <v>146</v>
      </c>
      <c r="E4634" t="s">
        <v>246</v>
      </c>
      <c r="F4634" t="s">
        <v>63</v>
      </c>
      <c r="G4634" t="s">
        <v>28</v>
      </c>
      <c r="H4634" t="s">
        <v>29</v>
      </c>
      <c r="I4634" t="s">
        <v>30</v>
      </c>
      <c r="J4634" t="s">
        <v>153</v>
      </c>
      <c r="K4634" t="s">
        <v>154</v>
      </c>
      <c r="L4634" t="s">
        <v>155</v>
      </c>
      <c r="M4634" t="s">
        <v>67</v>
      </c>
      <c r="N4634">
        <v>5417.01</v>
      </c>
      <c r="O4634">
        <v>17485.900000000001</v>
      </c>
      <c r="P4634">
        <v>7400.81</v>
      </c>
      <c r="Q4634">
        <v>4844</v>
      </c>
      <c r="R4634">
        <v>1596.16</v>
      </c>
      <c r="S4634">
        <v>667.25</v>
      </c>
      <c r="T4634">
        <v>7473.47</v>
      </c>
      <c r="U4634">
        <v>1075.95</v>
      </c>
      <c r="V4634" t="s">
        <v>48</v>
      </c>
      <c r="W4634" s="1">
        <v>44817</v>
      </c>
      <c r="X4634" s="1">
        <v>44856</v>
      </c>
      <c r="Y4634" s="1">
        <v>44637</v>
      </c>
      <c r="Z4634" s="1">
        <v>44995</v>
      </c>
      <c r="AA4634">
        <v>0</v>
      </c>
      <c r="AB4634">
        <v>9653</v>
      </c>
      <c r="AC4634">
        <v>58614</v>
      </c>
    </row>
    <row r="4635" spans="1:29" x14ac:dyDescent="0.3">
      <c r="A4635">
        <f t="shared" si="71"/>
        <v>4634</v>
      </c>
      <c r="B4635" s="1">
        <v>44228</v>
      </c>
      <c r="C4635">
        <v>5</v>
      </c>
      <c r="D4635" t="s">
        <v>49</v>
      </c>
      <c r="E4635" t="s">
        <v>246</v>
      </c>
      <c r="F4635" t="s">
        <v>43</v>
      </c>
      <c r="G4635" t="s">
        <v>28</v>
      </c>
      <c r="H4635" t="s">
        <v>54</v>
      </c>
      <c r="I4635" t="s">
        <v>30</v>
      </c>
      <c r="J4635" t="s">
        <v>55</v>
      </c>
      <c r="K4635" t="s">
        <v>56</v>
      </c>
      <c r="L4635" t="s">
        <v>57</v>
      </c>
      <c r="M4635" t="s">
        <v>47</v>
      </c>
      <c r="N4635">
        <v>32909.43</v>
      </c>
      <c r="O4635">
        <v>4777.92</v>
      </c>
      <c r="P4635">
        <v>24533.85</v>
      </c>
      <c r="Q4635">
        <v>1278.78</v>
      </c>
      <c r="R4635">
        <v>1164.83</v>
      </c>
      <c r="S4635">
        <v>1495.35</v>
      </c>
      <c r="T4635">
        <v>6500.41</v>
      </c>
      <c r="U4635">
        <v>77.430000000000007</v>
      </c>
      <c r="V4635" t="s">
        <v>35</v>
      </c>
      <c r="W4635" s="1">
        <v>43975</v>
      </c>
      <c r="X4635" s="1">
        <v>43994</v>
      </c>
      <c r="Y4635" s="1">
        <v>43680</v>
      </c>
      <c r="Z4635" s="1">
        <v>44278</v>
      </c>
      <c r="AA4635">
        <v>0</v>
      </c>
      <c r="AB4635">
        <v>1669</v>
      </c>
      <c r="AC4635">
        <v>33574</v>
      </c>
    </row>
    <row r="4636" spans="1:29" x14ac:dyDescent="0.3">
      <c r="A4636">
        <f t="shared" si="71"/>
        <v>4635</v>
      </c>
      <c r="B4636" s="1">
        <v>44256</v>
      </c>
      <c r="C4636">
        <v>25</v>
      </c>
      <c r="D4636" t="s">
        <v>126</v>
      </c>
      <c r="E4636" t="s">
        <v>58</v>
      </c>
      <c r="F4636" t="s">
        <v>43</v>
      </c>
      <c r="G4636" t="s">
        <v>37</v>
      </c>
      <c r="H4636" t="s">
        <v>54</v>
      </c>
      <c r="I4636" t="s">
        <v>30</v>
      </c>
      <c r="J4636" t="s">
        <v>127</v>
      </c>
      <c r="K4636" t="s">
        <v>128</v>
      </c>
      <c r="L4636" t="s">
        <v>129</v>
      </c>
      <c r="M4636" t="s">
        <v>47</v>
      </c>
      <c r="N4636">
        <v>22531.4</v>
      </c>
      <c r="O4636">
        <v>6778.39</v>
      </c>
      <c r="P4636">
        <v>7657.92</v>
      </c>
      <c r="Q4636">
        <v>4855.16</v>
      </c>
      <c r="R4636">
        <v>36.700000000000003</v>
      </c>
      <c r="S4636">
        <v>1618.81</v>
      </c>
      <c r="T4636">
        <v>1966.2</v>
      </c>
      <c r="U4636">
        <v>1288.23</v>
      </c>
      <c r="V4636" t="s">
        <v>48</v>
      </c>
      <c r="W4636" s="1">
        <v>44591</v>
      </c>
      <c r="X4636" s="1">
        <v>44595</v>
      </c>
      <c r="Y4636" s="1">
        <v>44421</v>
      </c>
      <c r="Z4636" s="1">
        <v>44731</v>
      </c>
      <c r="AA4636">
        <v>0</v>
      </c>
      <c r="AB4636">
        <v>20667</v>
      </c>
      <c r="AC4636">
        <v>2677</v>
      </c>
    </row>
    <row r="4637" spans="1:29" x14ac:dyDescent="0.3">
      <c r="A4637">
        <f t="shared" si="71"/>
        <v>4636</v>
      </c>
      <c r="B4637" s="1">
        <v>44287</v>
      </c>
      <c r="C4637">
        <v>54</v>
      </c>
      <c r="D4637" t="s">
        <v>216</v>
      </c>
      <c r="E4637" t="s">
        <v>36</v>
      </c>
      <c r="F4637" t="s">
        <v>43</v>
      </c>
      <c r="G4637" t="s">
        <v>50</v>
      </c>
      <c r="H4637" t="s">
        <v>54</v>
      </c>
      <c r="I4637" t="s">
        <v>76</v>
      </c>
      <c r="J4637" t="s">
        <v>223</v>
      </c>
      <c r="K4637" t="s">
        <v>224</v>
      </c>
      <c r="L4637" t="s">
        <v>225</v>
      </c>
      <c r="M4637" t="s">
        <v>47</v>
      </c>
      <c r="N4637">
        <v>17918.009999999998</v>
      </c>
      <c r="O4637">
        <v>6704.94</v>
      </c>
      <c r="P4637">
        <v>28860.01</v>
      </c>
      <c r="Q4637">
        <v>3729.08</v>
      </c>
      <c r="R4637">
        <v>1361.4</v>
      </c>
      <c r="S4637">
        <v>1570.41</v>
      </c>
      <c r="T4637">
        <v>3102.39</v>
      </c>
      <c r="U4637">
        <v>814.43</v>
      </c>
      <c r="V4637" t="s">
        <v>35</v>
      </c>
      <c r="W4637" s="1">
        <v>45461</v>
      </c>
      <c r="X4637" s="1">
        <v>45495</v>
      </c>
      <c r="Y4637" s="1">
        <v>45245</v>
      </c>
      <c r="Z4637" s="1">
        <v>45604</v>
      </c>
      <c r="AA4637">
        <v>0</v>
      </c>
      <c r="AB4637">
        <v>40343</v>
      </c>
      <c r="AC4637">
        <v>28358</v>
      </c>
    </row>
    <row r="4638" spans="1:29" x14ac:dyDescent="0.3">
      <c r="A4638">
        <f t="shared" si="71"/>
        <v>4637</v>
      </c>
      <c r="B4638" s="1">
        <v>44317</v>
      </c>
      <c r="C4638">
        <v>26</v>
      </c>
      <c r="D4638" t="s">
        <v>126</v>
      </c>
      <c r="E4638" t="s">
        <v>36</v>
      </c>
      <c r="F4638" t="s">
        <v>63</v>
      </c>
      <c r="G4638" t="s">
        <v>37</v>
      </c>
      <c r="H4638" t="s">
        <v>29</v>
      </c>
      <c r="I4638" t="s">
        <v>76</v>
      </c>
      <c r="J4638" t="s">
        <v>130</v>
      </c>
      <c r="K4638" t="s">
        <v>131</v>
      </c>
      <c r="L4638" t="s">
        <v>132</v>
      </c>
      <c r="M4638" t="s">
        <v>67</v>
      </c>
      <c r="N4638">
        <v>48686.879999999997</v>
      </c>
      <c r="O4638">
        <v>12985.42</v>
      </c>
      <c r="P4638">
        <v>26965.94</v>
      </c>
      <c r="Q4638">
        <v>935.83</v>
      </c>
      <c r="R4638">
        <v>646.03</v>
      </c>
      <c r="S4638">
        <v>3545.06</v>
      </c>
      <c r="T4638">
        <v>3159.63</v>
      </c>
      <c r="U4638">
        <v>1009.22</v>
      </c>
      <c r="V4638" t="s">
        <v>48</v>
      </c>
      <c r="W4638" s="1">
        <v>44604</v>
      </c>
      <c r="X4638" s="1">
        <v>44595</v>
      </c>
      <c r="Y4638" s="1">
        <v>44247</v>
      </c>
      <c r="Z4638" s="1">
        <v>44780</v>
      </c>
      <c r="AA4638">
        <v>0</v>
      </c>
      <c r="AB4638">
        <v>95266</v>
      </c>
      <c r="AC4638">
        <v>37340</v>
      </c>
    </row>
    <row r="4639" spans="1:29" x14ac:dyDescent="0.3">
      <c r="A4639">
        <f t="shared" si="71"/>
        <v>4638</v>
      </c>
      <c r="B4639" s="1">
        <v>44348</v>
      </c>
      <c r="C4639">
        <v>25</v>
      </c>
      <c r="D4639" t="s">
        <v>126</v>
      </c>
      <c r="E4639" t="s">
        <v>58</v>
      </c>
      <c r="F4639" t="s">
        <v>43</v>
      </c>
      <c r="G4639" t="s">
        <v>37</v>
      </c>
      <c r="H4639" t="s">
        <v>54</v>
      </c>
      <c r="I4639" t="s">
        <v>30</v>
      </c>
      <c r="J4639" t="s">
        <v>127</v>
      </c>
      <c r="K4639" t="s">
        <v>128</v>
      </c>
      <c r="L4639" t="s">
        <v>129</v>
      </c>
      <c r="M4639" t="s">
        <v>47</v>
      </c>
      <c r="N4639">
        <v>22531.4</v>
      </c>
      <c r="O4639">
        <v>6778.39</v>
      </c>
      <c r="P4639">
        <v>7657.92</v>
      </c>
      <c r="Q4639">
        <v>4855.16</v>
      </c>
      <c r="R4639">
        <v>36.700000000000003</v>
      </c>
      <c r="S4639">
        <v>1618.81</v>
      </c>
      <c r="T4639">
        <v>1966.2</v>
      </c>
      <c r="U4639">
        <v>1288.23</v>
      </c>
      <c r="V4639" t="s">
        <v>48</v>
      </c>
      <c r="W4639" s="1">
        <v>44591</v>
      </c>
      <c r="X4639" s="1">
        <v>44595</v>
      </c>
      <c r="Y4639" s="1">
        <v>44421</v>
      </c>
      <c r="Z4639" s="1">
        <v>44731</v>
      </c>
      <c r="AA4639">
        <v>0</v>
      </c>
      <c r="AB4639">
        <v>61127</v>
      </c>
      <c r="AC4639">
        <v>72402</v>
      </c>
    </row>
    <row r="4640" spans="1:29" x14ac:dyDescent="0.3">
      <c r="A4640">
        <f t="shared" si="71"/>
        <v>4639</v>
      </c>
      <c r="B4640" s="1">
        <v>44378</v>
      </c>
      <c r="C4640">
        <v>15</v>
      </c>
      <c r="D4640" t="s">
        <v>86</v>
      </c>
      <c r="E4640" t="s">
        <v>246</v>
      </c>
      <c r="F4640" t="s">
        <v>27</v>
      </c>
      <c r="G4640" t="s">
        <v>37</v>
      </c>
      <c r="H4640" t="s">
        <v>29</v>
      </c>
      <c r="I4640" t="s">
        <v>30</v>
      </c>
      <c r="J4640" t="s">
        <v>93</v>
      </c>
      <c r="K4640" t="s">
        <v>94</v>
      </c>
      <c r="L4640" t="s">
        <v>95</v>
      </c>
      <c r="M4640" t="s">
        <v>34</v>
      </c>
      <c r="N4640">
        <v>43187.67</v>
      </c>
      <c r="O4640">
        <v>7676.72</v>
      </c>
      <c r="P4640">
        <v>16460.7</v>
      </c>
      <c r="Q4640">
        <v>218.37</v>
      </c>
      <c r="R4640">
        <v>344.11</v>
      </c>
      <c r="S4640">
        <v>2428.04</v>
      </c>
      <c r="T4640">
        <v>7595.66</v>
      </c>
      <c r="U4640">
        <v>829.58</v>
      </c>
      <c r="V4640" t="s">
        <v>35</v>
      </c>
      <c r="W4640" s="1">
        <v>44266</v>
      </c>
      <c r="X4640" s="1">
        <v>44307</v>
      </c>
      <c r="Y4640" s="1">
        <v>44254</v>
      </c>
      <c r="Z4640" s="1">
        <v>44335</v>
      </c>
      <c r="AA4640">
        <v>0</v>
      </c>
      <c r="AB4640">
        <v>51255</v>
      </c>
      <c r="AC4640">
        <v>53757</v>
      </c>
    </row>
    <row r="4641" spans="1:29" x14ac:dyDescent="0.3">
      <c r="A4641">
        <f t="shared" si="71"/>
        <v>4640</v>
      </c>
      <c r="B4641" s="1">
        <v>44409</v>
      </c>
      <c r="C4641">
        <v>53</v>
      </c>
      <c r="D4641" t="s">
        <v>216</v>
      </c>
      <c r="E4641" t="s">
        <v>68</v>
      </c>
      <c r="F4641" t="s">
        <v>63</v>
      </c>
      <c r="G4641" t="s">
        <v>50</v>
      </c>
      <c r="H4641" t="s">
        <v>38</v>
      </c>
      <c r="I4641" t="s">
        <v>39</v>
      </c>
      <c r="J4641" t="s">
        <v>220</v>
      </c>
      <c r="K4641" t="s">
        <v>221</v>
      </c>
      <c r="L4641" t="s">
        <v>222</v>
      </c>
      <c r="M4641" t="s">
        <v>34</v>
      </c>
      <c r="N4641">
        <v>37941.43</v>
      </c>
      <c r="O4641">
        <v>2139.64</v>
      </c>
      <c r="P4641">
        <v>5435.52</v>
      </c>
      <c r="Q4641">
        <v>4285.2299999999996</v>
      </c>
      <c r="R4641">
        <v>593.54</v>
      </c>
      <c r="S4641">
        <v>1745.78</v>
      </c>
      <c r="T4641">
        <v>7611.29</v>
      </c>
      <c r="U4641">
        <v>1230.68</v>
      </c>
      <c r="V4641" t="s">
        <v>48</v>
      </c>
      <c r="W4641" s="1">
        <v>45418</v>
      </c>
      <c r="X4641" s="1">
        <v>45459</v>
      </c>
      <c r="Y4641" s="1">
        <v>45280</v>
      </c>
      <c r="Z4641" s="1">
        <v>45616</v>
      </c>
      <c r="AA4641">
        <v>0</v>
      </c>
      <c r="AB4641">
        <v>61251</v>
      </c>
      <c r="AC4641">
        <v>35831</v>
      </c>
    </row>
    <row r="4642" spans="1:29" x14ac:dyDescent="0.3">
      <c r="A4642">
        <f t="shared" si="71"/>
        <v>4641</v>
      </c>
      <c r="B4642" s="1">
        <v>44440</v>
      </c>
      <c r="C4642">
        <v>60</v>
      </c>
      <c r="D4642" t="s">
        <v>236</v>
      </c>
      <c r="E4642" t="s">
        <v>36</v>
      </c>
      <c r="F4642" t="s">
        <v>43</v>
      </c>
      <c r="G4642" t="s">
        <v>28</v>
      </c>
      <c r="H4642" t="s">
        <v>38</v>
      </c>
      <c r="I4642" t="s">
        <v>30</v>
      </c>
      <c r="J4642" t="s">
        <v>243</v>
      </c>
      <c r="K4642" t="s">
        <v>244</v>
      </c>
      <c r="L4642" t="s">
        <v>245</v>
      </c>
      <c r="M4642" t="s">
        <v>34</v>
      </c>
      <c r="N4642">
        <v>24221.27</v>
      </c>
      <c r="O4642">
        <v>1098.2</v>
      </c>
      <c r="P4642">
        <v>3871.84</v>
      </c>
      <c r="Q4642">
        <v>1487.86</v>
      </c>
      <c r="R4642">
        <v>1606.66</v>
      </c>
      <c r="S4642">
        <v>1194.8</v>
      </c>
      <c r="T4642">
        <v>811.91</v>
      </c>
      <c r="U4642">
        <v>642.36</v>
      </c>
      <c r="V4642" t="s">
        <v>35</v>
      </c>
      <c r="W4642" s="1">
        <v>45643</v>
      </c>
      <c r="X4642" s="1">
        <v>45648</v>
      </c>
      <c r="Y4642" s="1">
        <v>45422</v>
      </c>
      <c r="Z4642" s="1">
        <v>45959</v>
      </c>
      <c r="AA4642">
        <v>0</v>
      </c>
      <c r="AB4642">
        <v>83164</v>
      </c>
      <c r="AC4642">
        <v>17433</v>
      </c>
    </row>
    <row r="4643" spans="1:29" x14ac:dyDescent="0.3">
      <c r="A4643">
        <f t="shared" si="71"/>
        <v>4642</v>
      </c>
      <c r="B4643" s="1">
        <v>44470</v>
      </c>
      <c r="C4643">
        <v>15</v>
      </c>
      <c r="D4643" t="s">
        <v>86</v>
      </c>
      <c r="E4643" t="s">
        <v>246</v>
      </c>
      <c r="F4643" t="s">
        <v>27</v>
      </c>
      <c r="G4643" t="s">
        <v>37</v>
      </c>
      <c r="H4643" t="s">
        <v>29</v>
      </c>
      <c r="I4643" t="s">
        <v>30</v>
      </c>
      <c r="J4643" t="s">
        <v>93</v>
      </c>
      <c r="K4643" t="s">
        <v>94</v>
      </c>
      <c r="L4643" t="s">
        <v>95</v>
      </c>
      <c r="M4643" t="s">
        <v>34</v>
      </c>
      <c r="N4643">
        <v>43187.67</v>
      </c>
      <c r="O4643">
        <v>7676.72</v>
      </c>
      <c r="P4643">
        <v>16460.7</v>
      </c>
      <c r="Q4643">
        <v>218.37</v>
      </c>
      <c r="R4643">
        <v>344.11</v>
      </c>
      <c r="S4643">
        <v>2428.04</v>
      </c>
      <c r="T4643">
        <v>7595.66</v>
      </c>
      <c r="U4643">
        <v>829.58</v>
      </c>
      <c r="V4643" t="s">
        <v>35</v>
      </c>
      <c r="W4643" s="1">
        <v>44266</v>
      </c>
      <c r="X4643" s="1">
        <v>44307</v>
      </c>
      <c r="Y4643" s="1">
        <v>44254</v>
      </c>
      <c r="Z4643" s="1">
        <v>44335</v>
      </c>
      <c r="AA4643">
        <v>0</v>
      </c>
      <c r="AB4643">
        <v>37916</v>
      </c>
      <c r="AC4643">
        <v>54081</v>
      </c>
    </row>
    <row r="4644" spans="1:29" x14ac:dyDescent="0.3">
      <c r="A4644">
        <f t="shared" si="71"/>
        <v>4643</v>
      </c>
      <c r="B4644" s="1">
        <v>44501</v>
      </c>
      <c r="C4644">
        <v>13</v>
      </c>
      <c r="D4644" t="s">
        <v>86</v>
      </c>
      <c r="E4644" t="s">
        <v>246</v>
      </c>
      <c r="F4644" t="s">
        <v>63</v>
      </c>
      <c r="G4644" t="s">
        <v>28</v>
      </c>
      <c r="H4644" t="s">
        <v>38</v>
      </c>
      <c r="I4644" t="s">
        <v>30</v>
      </c>
      <c r="J4644" t="s">
        <v>87</v>
      </c>
      <c r="K4644" t="s">
        <v>88</v>
      </c>
      <c r="L4644" t="s">
        <v>89</v>
      </c>
      <c r="M4644" t="s">
        <v>47</v>
      </c>
      <c r="N4644">
        <v>4776.43</v>
      </c>
      <c r="O4644">
        <v>10000.75</v>
      </c>
      <c r="P4644">
        <v>18835.63</v>
      </c>
      <c r="Q4644">
        <v>1185.45</v>
      </c>
      <c r="R4644">
        <v>1499.25</v>
      </c>
      <c r="S4644">
        <v>3754.09</v>
      </c>
      <c r="T4644">
        <v>4594.18</v>
      </c>
      <c r="U4644">
        <v>833.51</v>
      </c>
      <c r="V4644" t="s">
        <v>35</v>
      </c>
      <c r="W4644" s="1">
        <v>44202</v>
      </c>
      <c r="X4644" s="1">
        <v>44251</v>
      </c>
      <c r="Y4644" s="1">
        <v>44097</v>
      </c>
      <c r="Z4644" s="1">
        <v>44474</v>
      </c>
      <c r="AA4644">
        <v>0</v>
      </c>
      <c r="AB4644">
        <v>78199</v>
      </c>
      <c r="AC4644">
        <v>46960</v>
      </c>
    </row>
    <row r="4645" spans="1:29" x14ac:dyDescent="0.3">
      <c r="A4645">
        <f t="shared" si="71"/>
        <v>4644</v>
      </c>
      <c r="B4645" s="1">
        <v>44531</v>
      </c>
      <c r="C4645">
        <v>19</v>
      </c>
      <c r="D4645" t="s">
        <v>106</v>
      </c>
      <c r="E4645" t="s">
        <v>58</v>
      </c>
      <c r="F4645" t="s">
        <v>43</v>
      </c>
      <c r="G4645" t="s">
        <v>50</v>
      </c>
      <c r="H4645" t="s">
        <v>29</v>
      </c>
      <c r="I4645" t="s">
        <v>30</v>
      </c>
      <c r="J4645" t="s">
        <v>107</v>
      </c>
      <c r="K4645" t="s">
        <v>108</v>
      </c>
      <c r="L4645" t="s">
        <v>109</v>
      </c>
      <c r="M4645" t="s">
        <v>47</v>
      </c>
      <c r="N4645">
        <v>28586.78</v>
      </c>
      <c r="O4645">
        <v>19163.689999999999</v>
      </c>
      <c r="P4645">
        <v>25885.24</v>
      </c>
      <c r="Q4645">
        <v>2517.58</v>
      </c>
      <c r="R4645">
        <v>2202.44</v>
      </c>
      <c r="S4645">
        <v>1980.09</v>
      </c>
      <c r="T4645">
        <v>5124.5</v>
      </c>
      <c r="U4645">
        <v>1805.03</v>
      </c>
      <c r="V4645" t="s">
        <v>48</v>
      </c>
      <c r="W4645" s="1">
        <v>44394</v>
      </c>
      <c r="X4645" s="1">
        <v>44409</v>
      </c>
      <c r="Y4645" s="1">
        <v>44162</v>
      </c>
      <c r="Z4645" s="1">
        <v>44539</v>
      </c>
      <c r="AA4645">
        <v>1</v>
      </c>
      <c r="AB4645">
        <v>4791</v>
      </c>
      <c r="AC4645">
        <v>32068</v>
      </c>
    </row>
    <row r="4646" spans="1:29" x14ac:dyDescent="0.3">
      <c r="A4646">
        <f t="shared" si="71"/>
        <v>4645</v>
      </c>
      <c r="B4646" s="1">
        <v>44562</v>
      </c>
      <c r="C4646">
        <v>41</v>
      </c>
      <c r="D4646" t="s">
        <v>176</v>
      </c>
      <c r="E4646" t="s">
        <v>36</v>
      </c>
      <c r="F4646" t="s">
        <v>63</v>
      </c>
      <c r="G4646" t="s">
        <v>28</v>
      </c>
      <c r="H4646" t="s">
        <v>29</v>
      </c>
      <c r="I4646" t="s">
        <v>30</v>
      </c>
      <c r="J4646" t="s">
        <v>180</v>
      </c>
      <c r="K4646" t="s">
        <v>181</v>
      </c>
      <c r="L4646" t="s">
        <v>182</v>
      </c>
      <c r="M4646" t="s">
        <v>47</v>
      </c>
      <c r="N4646">
        <v>20528.25</v>
      </c>
      <c r="O4646">
        <v>14406.94</v>
      </c>
      <c r="P4646">
        <v>26893.27</v>
      </c>
      <c r="Q4646">
        <v>2548.14</v>
      </c>
      <c r="R4646">
        <v>2780.83</v>
      </c>
      <c r="S4646">
        <v>775.33</v>
      </c>
      <c r="T4646">
        <v>5268.91</v>
      </c>
      <c r="U4646">
        <v>526.48</v>
      </c>
      <c r="V4646" t="s">
        <v>35</v>
      </c>
      <c r="W4646" s="1">
        <v>45048</v>
      </c>
      <c r="X4646" s="1">
        <v>45057</v>
      </c>
      <c r="Y4646" s="1">
        <v>44752</v>
      </c>
      <c r="Z4646" s="1">
        <v>45204</v>
      </c>
      <c r="AA4646">
        <v>0</v>
      </c>
      <c r="AB4646">
        <v>68796</v>
      </c>
      <c r="AC4646">
        <v>58201</v>
      </c>
    </row>
    <row r="4647" spans="1:29" x14ac:dyDescent="0.3">
      <c r="A4647">
        <f t="shared" si="71"/>
        <v>4646</v>
      </c>
      <c r="B4647" s="1">
        <v>44593</v>
      </c>
      <c r="C4647">
        <v>7</v>
      </c>
      <c r="D4647" t="s">
        <v>62</v>
      </c>
      <c r="E4647" t="s">
        <v>246</v>
      </c>
      <c r="F4647" t="s">
        <v>63</v>
      </c>
      <c r="G4647" t="s">
        <v>37</v>
      </c>
      <c r="H4647" t="s">
        <v>29</v>
      </c>
      <c r="I4647" t="s">
        <v>30</v>
      </c>
      <c r="J4647" t="s">
        <v>64</v>
      </c>
      <c r="K4647" t="s">
        <v>65</v>
      </c>
      <c r="L4647" t="s">
        <v>66</v>
      </c>
      <c r="M4647" t="s">
        <v>67</v>
      </c>
      <c r="N4647">
        <v>34613.22</v>
      </c>
      <c r="O4647">
        <v>7085.52</v>
      </c>
      <c r="P4647">
        <v>9416.43</v>
      </c>
      <c r="Q4647">
        <v>4068.93</v>
      </c>
      <c r="R4647">
        <v>238.35</v>
      </c>
      <c r="S4647">
        <v>285.42</v>
      </c>
      <c r="T4647">
        <v>1805.4</v>
      </c>
      <c r="U4647">
        <v>1058.68</v>
      </c>
      <c r="V4647" t="s">
        <v>48</v>
      </c>
      <c r="W4647" s="1">
        <v>44017</v>
      </c>
      <c r="X4647" s="1">
        <v>44020</v>
      </c>
      <c r="Y4647" s="1">
        <v>43808</v>
      </c>
      <c r="Z4647" s="1">
        <v>44047</v>
      </c>
      <c r="AA4647">
        <v>0</v>
      </c>
      <c r="AB4647">
        <v>44563</v>
      </c>
      <c r="AC4647">
        <v>22527</v>
      </c>
    </row>
    <row r="4648" spans="1:29" x14ac:dyDescent="0.3">
      <c r="A4648">
        <f t="shared" si="71"/>
        <v>4647</v>
      </c>
      <c r="B4648" s="1">
        <v>44621</v>
      </c>
      <c r="C4648">
        <v>14</v>
      </c>
      <c r="D4648" t="s">
        <v>86</v>
      </c>
      <c r="E4648" t="s">
        <v>246</v>
      </c>
      <c r="F4648" t="s">
        <v>27</v>
      </c>
      <c r="G4648" t="s">
        <v>37</v>
      </c>
      <c r="H4648" t="s">
        <v>54</v>
      </c>
      <c r="I4648" t="s">
        <v>76</v>
      </c>
      <c r="J4648" t="s">
        <v>90</v>
      </c>
      <c r="K4648" t="s">
        <v>91</v>
      </c>
      <c r="L4648" t="s">
        <v>92</v>
      </c>
      <c r="M4648" t="s">
        <v>67</v>
      </c>
      <c r="N4648">
        <v>36726.57</v>
      </c>
      <c r="O4648">
        <v>13838.16</v>
      </c>
      <c r="P4648">
        <v>14052</v>
      </c>
      <c r="Q4648">
        <v>696.64</v>
      </c>
      <c r="R4648">
        <v>2086.86</v>
      </c>
      <c r="S4648">
        <v>1200.0899999999999</v>
      </c>
      <c r="T4648">
        <v>5049.38</v>
      </c>
      <c r="U4648">
        <v>1259.0999999999999</v>
      </c>
      <c r="V4648" t="s">
        <v>35</v>
      </c>
      <c r="W4648" s="1">
        <v>44238</v>
      </c>
      <c r="X4648" s="1">
        <v>44253</v>
      </c>
      <c r="Y4648" s="1">
        <v>44016</v>
      </c>
      <c r="Z4648" s="1">
        <v>44283</v>
      </c>
      <c r="AA4648">
        <v>0</v>
      </c>
      <c r="AB4648">
        <v>77038</v>
      </c>
      <c r="AC4648">
        <v>90846</v>
      </c>
    </row>
    <row r="4649" spans="1:29" x14ac:dyDescent="0.3">
      <c r="A4649">
        <f t="shared" si="71"/>
        <v>4648</v>
      </c>
      <c r="B4649" s="1">
        <v>44652</v>
      </c>
      <c r="C4649">
        <v>26</v>
      </c>
      <c r="D4649" t="s">
        <v>126</v>
      </c>
      <c r="E4649" t="s">
        <v>36</v>
      </c>
      <c r="F4649" t="s">
        <v>63</v>
      </c>
      <c r="G4649" t="s">
        <v>37</v>
      </c>
      <c r="H4649" t="s">
        <v>29</v>
      </c>
      <c r="I4649" t="s">
        <v>76</v>
      </c>
      <c r="J4649" t="s">
        <v>130</v>
      </c>
      <c r="K4649" t="s">
        <v>131</v>
      </c>
      <c r="L4649" t="s">
        <v>132</v>
      </c>
      <c r="M4649" t="s">
        <v>67</v>
      </c>
      <c r="N4649">
        <v>48686.879999999997</v>
      </c>
      <c r="O4649">
        <v>12985.42</v>
      </c>
      <c r="P4649">
        <v>26965.94</v>
      </c>
      <c r="Q4649">
        <v>935.83</v>
      </c>
      <c r="R4649">
        <v>646.03</v>
      </c>
      <c r="S4649">
        <v>3545.06</v>
      </c>
      <c r="T4649">
        <v>3159.63</v>
      </c>
      <c r="U4649">
        <v>1009.22</v>
      </c>
      <c r="V4649" t="s">
        <v>48</v>
      </c>
      <c r="W4649" s="1">
        <v>44604</v>
      </c>
      <c r="X4649" s="1">
        <v>44595</v>
      </c>
      <c r="Y4649" s="1">
        <v>44247</v>
      </c>
      <c r="Z4649" s="1">
        <v>44780</v>
      </c>
      <c r="AA4649">
        <v>0</v>
      </c>
      <c r="AB4649">
        <v>33609</v>
      </c>
      <c r="AC4649">
        <v>26654</v>
      </c>
    </row>
    <row r="4650" spans="1:29" x14ac:dyDescent="0.3">
      <c r="A4650">
        <f t="shared" si="71"/>
        <v>4649</v>
      </c>
      <c r="B4650" s="1">
        <v>44682</v>
      </c>
      <c r="C4650">
        <v>4</v>
      </c>
      <c r="D4650" t="s">
        <v>49</v>
      </c>
      <c r="E4650" t="s">
        <v>246</v>
      </c>
      <c r="F4650" t="s">
        <v>43</v>
      </c>
      <c r="G4650" t="s">
        <v>50</v>
      </c>
      <c r="H4650" t="s">
        <v>29</v>
      </c>
      <c r="I4650" t="s">
        <v>39</v>
      </c>
      <c r="J4650" t="s">
        <v>51</v>
      </c>
      <c r="K4650" t="s">
        <v>52</v>
      </c>
      <c r="L4650" t="s">
        <v>53</v>
      </c>
      <c r="M4650" t="s">
        <v>34</v>
      </c>
      <c r="N4650">
        <v>46977.279999999999</v>
      </c>
      <c r="O4650">
        <v>3099.99</v>
      </c>
      <c r="P4650">
        <v>14378.18</v>
      </c>
      <c r="Q4650">
        <v>1055.0999999999999</v>
      </c>
      <c r="R4650">
        <v>1753.49</v>
      </c>
      <c r="S4650">
        <v>1651.57</v>
      </c>
      <c r="T4650">
        <v>6469.12</v>
      </c>
      <c r="U4650">
        <v>134.43</v>
      </c>
      <c r="V4650" t="s">
        <v>48</v>
      </c>
      <c r="W4650" s="1">
        <v>43951</v>
      </c>
      <c r="X4650" s="1">
        <v>43956</v>
      </c>
      <c r="Y4650" s="1">
        <v>43593</v>
      </c>
      <c r="Z4650" s="1">
        <v>44055</v>
      </c>
      <c r="AA4650">
        <v>0</v>
      </c>
      <c r="AB4650">
        <v>22653</v>
      </c>
      <c r="AC4650">
        <v>80241</v>
      </c>
    </row>
    <row r="4651" spans="1:29" x14ac:dyDescent="0.3">
      <c r="A4651">
        <f t="shared" si="71"/>
        <v>4650</v>
      </c>
      <c r="B4651" s="1">
        <v>44713</v>
      </c>
      <c r="C4651">
        <v>31</v>
      </c>
      <c r="D4651" t="s">
        <v>146</v>
      </c>
      <c r="E4651" t="s">
        <v>68</v>
      </c>
      <c r="F4651" t="s">
        <v>43</v>
      </c>
      <c r="G4651" t="s">
        <v>37</v>
      </c>
      <c r="H4651" t="s">
        <v>54</v>
      </c>
      <c r="I4651" t="s">
        <v>76</v>
      </c>
      <c r="J4651" t="s">
        <v>147</v>
      </c>
      <c r="K4651" t="s">
        <v>148</v>
      </c>
      <c r="L4651" t="s">
        <v>149</v>
      </c>
      <c r="M4651" t="s">
        <v>34</v>
      </c>
      <c r="N4651">
        <v>34527.730000000003</v>
      </c>
      <c r="O4651">
        <v>14037.53</v>
      </c>
      <c r="P4651">
        <v>11155.38</v>
      </c>
      <c r="Q4651">
        <v>3720.8</v>
      </c>
      <c r="R4651">
        <v>2191.2199999999998</v>
      </c>
      <c r="S4651">
        <v>1897.9</v>
      </c>
      <c r="T4651">
        <v>7432.59</v>
      </c>
      <c r="U4651">
        <v>1264.43</v>
      </c>
      <c r="V4651" t="s">
        <v>48</v>
      </c>
      <c r="W4651" s="1">
        <v>44745</v>
      </c>
      <c r="X4651" s="1">
        <v>44794</v>
      </c>
      <c r="Y4651" s="1">
        <v>44628</v>
      </c>
      <c r="Z4651" s="1">
        <v>44971</v>
      </c>
      <c r="AA4651">
        <v>0</v>
      </c>
      <c r="AB4651">
        <v>82856</v>
      </c>
      <c r="AC4651">
        <v>92913</v>
      </c>
    </row>
    <row r="4652" spans="1:29" x14ac:dyDescent="0.3">
      <c r="A4652">
        <f t="shared" si="71"/>
        <v>4651</v>
      </c>
      <c r="B4652" s="1">
        <v>44743</v>
      </c>
      <c r="C4652">
        <v>46</v>
      </c>
      <c r="D4652" t="s">
        <v>196</v>
      </c>
      <c r="E4652" t="s">
        <v>36</v>
      </c>
      <c r="F4652" t="s">
        <v>63</v>
      </c>
      <c r="G4652" t="s">
        <v>37</v>
      </c>
      <c r="H4652" t="s">
        <v>38</v>
      </c>
      <c r="I4652" t="s">
        <v>39</v>
      </c>
      <c r="J4652" t="s">
        <v>197</v>
      </c>
      <c r="K4652" t="s">
        <v>198</v>
      </c>
      <c r="L4652" t="s">
        <v>199</v>
      </c>
      <c r="M4652" t="s">
        <v>47</v>
      </c>
      <c r="N4652">
        <v>27445.31</v>
      </c>
      <c r="O4652">
        <v>7286.41</v>
      </c>
      <c r="P4652">
        <v>6760.01</v>
      </c>
      <c r="Q4652">
        <v>297.16000000000003</v>
      </c>
      <c r="R4652">
        <v>2736.23</v>
      </c>
      <c r="S4652">
        <v>766.79</v>
      </c>
      <c r="T4652">
        <v>7051.04</v>
      </c>
      <c r="U4652">
        <v>322.04000000000002</v>
      </c>
      <c r="V4652" t="s">
        <v>48</v>
      </c>
      <c r="W4652" s="1">
        <v>45215</v>
      </c>
      <c r="X4652" s="1">
        <v>45247</v>
      </c>
      <c r="Y4652" s="1">
        <v>45159</v>
      </c>
      <c r="Z4652" s="1">
        <v>45326</v>
      </c>
      <c r="AA4652">
        <v>0</v>
      </c>
      <c r="AB4652">
        <v>57509</v>
      </c>
      <c r="AC4652">
        <v>4689</v>
      </c>
    </row>
    <row r="4653" spans="1:29" x14ac:dyDescent="0.3">
      <c r="A4653">
        <f t="shared" si="71"/>
        <v>4652</v>
      </c>
      <c r="B4653" s="1">
        <v>44774</v>
      </c>
      <c r="C4653">
        <v>17</v>
      </c>
      <c r="D4653" t="s">
        <v>96</v>
      </c>
      <c r="E4653" t="s">
        <v>58</v>
      </c>
      <c r="F4653" t="s">
        <v>27</v>
      </c>
      <c r="G4653" t="s">
        <v>37</v>
      </c>
      <c r="H4653" t="s">
        <v>54</v>
      </c>
      <c r="I4653" t="s">
        <v>30</v>
      </c>
      <c r="J4653" t="s">
        <v>100</v>
      </c>
      <c r="K4653" t="s">
        <v>101</v>
      </c>
      <c r="L4653" t="s">
        <v>102</v>
      </c>
      <c r="M4653" t="s">
        <v>34</v>
      </c>
      <c r="N4653">
        <v>34656.300000000003</v>
      </c>
      <c r="O4653">
        <v>4016.47</v>
      </c>
      <c r="P4653">
        <v>26600.43</v>
      </c>
      <c r="Q4653">
        <v>2513.7199999999998</v>
      </c>
      <c r="R4653">
        <v>891.11</v>
      </c>
      <c r="S4653">
        <v>978.99</v>
      </c>
      <c r="T4653">
        <v>4287.57</v>
      </c>
      <c r="U4653">
        <v>1858.16</v>
      </c>
      <c r="V4653" t="s">
        <v>35</v>
      </c>
      <c r="W4653" s="1">
        <v>44330</v>
      </c>
      <c r="X4653" s="1">
        <v>44349</v>
      </c>
      <c r="Y4653" s="1">
        <v>44316</v>
      </c>
      <c r="Z4653" s="1">
        <v>44597</v>
      </c>
      <c r="AA4653">
        <v>0</v>
      </c>
      <c r="AB4653">
        <v>77474</v>
      </c>
      <c r="AC4653">
        <v>59833</v>
      </c>
    </row>
    <row r="4654" spans="1:29" x14ac:dyDescent="0.3">
      <c r="A4654">
        <f t="shared" si="71"/>
        <v>4653</v>
      </c>
      <c r="B4654" s="1">
        <v>44805</v>
      </c>
      <c r="C4654">
        <v>31</v>
      </c>
      <c r="D4654" t="s">
        <v>146</v>
      </c>
      <c r="E4654" t="s">
        <v>68</v>
      </c>
      <c r="F4654" t="s">
        <v>43</v>
      </c>
      <c r="G4654" t="s">
        <v>37</v>
      </c>
      <c r="H4654" t="s">
        <v>54</v>
      </c>
      <c r="I4654" t="s">
        <v>76</v>
      </c>
      <c r="J4654" t="s">
        <v>147</v>
      </c>
      <c r="K4654" t="s">
        <v>148</v>
      </c>
      <c r="L4654" t="s">
        <v>149</v>
      </c>
      <c r="M4654" t="s">
        <v>34</v>
      </c>
      <c r="N4654">
        <v>34527.730000000003</v>
      </c>
      <c r="O4654">
        <v>14037.53</v>
      </c>
      <c r="P4654">
        <v>11155.38</v>
      </c>
      <c r="Q4654">
        <v>3720.8</v>
      </c>
      <c r="R4654">
        <v>2191.2199999999998</v>
      </c>
      <c r="S4654">
        <v>1897.9</v>
      </c>
      <c r="T4654">
        <v>7432.59</v>
      </c>
      <c r="U4654">
        <v>1264.43</v>
      </c>
      <c r="V4654" t="s">
        <v>48</v>
      </c>
      <c r="W4654" s="1">
        <v>44745</v>
      </c>
      <c r="X4654" s="1">
        <v>44794</v>
      </c>
      <c r="Y4654" s="1">
        <v>44628</v>
      </c>
      <c r="Z4654" s="1">
        <v>44971</v>
      </c>
      <c r="AA4654">
        <v>0</v>
      </c>
      <c r="AB4654">
        <v>36769</v>
      </c>
      <c r="AC4654">
        <v>65351</v>
      </c>
    </row>
    <row r="4655" spans="1:29" x14ac:dyDescent="0.3">
      <c r="A4655">
        <f t="shared" si="71"/>
        <v>4654</v>
      </c>
      <c r="B4655" s="1">
        <v>44835</v>
      </c>
      <c r="C4655">
        <v>43</v>
      </c>
      <c r="D4655" t="s">
        <v>186</v>
      </c>
      <c r="E4655" t="s">
        <v>58</v>
      </c>
      <c r="F4655" t="s">
        <v>43</v>
      </c>
      <c r="G4655" t="s">
        <v>28</v>
      </c>
      <c r="H4655" t="s">
        <v>38</v>
      </c>
      <c r="I4655" t="s">
        <v>76</v>
      </c>
      <c r="J4655" t="s">
        <v>187</v>
      </c>
      <c r="K4655" t="s">
        <v>188</v>
      </c>
      <c r="L4655" t="s">
        <v>189</v>
      </c>
      <c r="M4655" t="s">
        <v>67</v>
      </c>
      <c r="N4655">
        <v>40160.230000000003</v>
      </c>
      <c r="O4655">
        <v>11585.62</v>
      </c>
      <c r="P4655">
        <v>12763.7</v>
      </c>
      <c r="Q4655">
        <v>1637.97</v>
      </c>
      <c r="R4655">
        <v>1734.97</v>
      </c>
      <c r="S4655">
        <v>3353.61</v>
      </c>
      <c r="T4655">
        <v>1949</v>
      </c>
      <c r="U4655">
        <v>1350.03</v>
      </c>
      <c r="V4655" t="s">
        <v>35</v>
      </c>
      <c r="W4655" s="1">
        <v>45131</v>
      </c>
      <c r="X4655" s="1">
        <v>45163</v>
      </c>
      <c r="Y4655" s="1">
        <v>44855</v>
      </c>
      <c r="Z4655" s="1">
        <v>45295</v>
      </c>
      <c r="AA4655">
        <v>0</v>
      </c>
      <c r="AB4655">
        <v>47514</v>
      </c>
      <c r="AC4655">
        <v>68478</v>
      </c>
    </row>
    <row r="4656" spans="1:29" x14ac:dyDescent="0.3">
      <c r="A4656">
        <f t="shared" si="71"/>
        <v>4655</v>
      </c>
      <c r="B4656" s="1">
        <v>44866</v>
      </c>
      <c r="C4656">
        <v>24</v>
      </c>
      <c r="D4656" t="s">
        <v>116</v>
      </c>
      <c r="E4656" t="s">
        <v>68</v>
      </c>
      <c r="F4656" t="s">
        <v>43</v>
      </c>
      <c r="G4656" t="s">
        <v>37</v>
      </c>
      <c r="H4656" t="s">
        <v>38</v>
      </c>
      <c r="I4656" t="s">
        <v>30</v>
      </c>
      <c r="J4656" t="s">
        <v>123</v>
      </c>
      <c r="K4656" t="s">
        <v>124</v>
      </c>
      <c r="L4656" t="s">
        <v>125</v>
      </c>
      <c r="M4656" t="s">
        <v>34</v>
      </c>
      <c r="N4656">
        <v>33414.9</v>
      </c>
      <c r="O4656">
        <v>15605.03</v>
      </c>
      <c r="P4656">
        <v>2836.85</v>
      </c>
      <c r="Q4656">
        <v>311.44</v>
      </c>
      <c r="R4656">
        <v>1683.37</v>
      </c>
      <c r="S4656">
        <v>1304.79</v>
      </c>
      <c r="T4656">
        <v>282.49</v>
      </c>
      <c r="U4656">
        <v>325.01</v>
      </c>
      <c r="V4656" t="s">
        <v>48</v>
      </c>
      <c r="W4656" s="1">
        <v>44548</v>
      </c>
      <c r="X4656" s="1">
        <v>44553</v>
      </c>
      <c r="Y4656" s="1">
        <v>44220</v>
      </c>
      <c r="Z4656" s="1">
        <v>44708</v>
      </c>
      <c r="AA4656">
        <v>1</v>
      </c>
      <c r="AB4656">
        <v>46513</v>
      </c>
      <c r="AC4656">
        <v>94603</v>
      </c>
    </row>
    <row r="4657" spans="1:29" x14ac:dyDescent="0.3">
      <c r="A4657">
        <f t="shared" si="71"/>
        <v>4656</v>
      </c>
      <c r="B4657" s="1">
        <v>44896</v>
      </c>
      <c r="C4657">
        <v>58</v>
      </c>
      <c r="D4657" t="s">
        <v>236</v>
      </c>
      <c r="E4657" t="s">
        <v>246</v>
      </c>
      <c r="F4657" t="s">
        <v>27</v>
      </c>
      <c r="G4657" t="s">
        <v>50</v>
      </c>
      <c r="H4657" t="s">
        <v>38</v>
      </c>
      <c r="I4657" t="s">
        <v>30</v>
      </c>
      <c r="J4657" t="s">
        <v>237</v>
      </c>
      <c r="K4657" t="s">
        <v>238</v>
      </c>
      <c r="L4657" t="s">
        <v>239</v>
      </c>
      <c r="M4657" t="s">
        <v>47</v>
      </c>
      <c r="N4657">
        <v>32884.19</v>
      </c>
      <c r="O4657">
        <v>11717.13</v>
      </c>
      <c r="P4657">
        <v>14849.5</v>
      </c>
      <c r="Q4657">
        <v>4343.43</v>
      </c>
      <c r="R4657">
        <v>820.98</v>
      </c>
      <c r="S4657">
        <v>3835.12</v>
      </c>
      <c r="T4657">
        <v>1278.48</v>
      </c>
      <c r="U4657">
        <v>1487.83</v>
      </c>
      <c r="V4657" t="s">
        <v>35</v>
      </c>
      <c r="W4657" s="1">
        <v>45590</v>
      </c>
      <c r="X4657" s="1">
        <v>45575</v>
      </c>
      <c r="Y4657" s="1">
        <v>45220</v>
      </c>
      <c r="Z4657" s="1">
        <v>45669</v>
      </c>
      <c r="AA4657">
        <v>0</v>
      </c>
      <c r="AB4657">
        <v>77179</v>
      </c>
      <c r="AC4657">
        <v>94736</v>
      </c>
    </row>
    <row r="4658" spans="1:29" x14ac:dyDescent="0.3">
      <c r="A4658">
        <f t="shared" si="71"/>
        <v>4657</v>
      </c>
      <c r="B4658" s="1">
        <v>44927</v>
      </c>
      <c r="C4658">
        <v>40</v>
      </c>
      <c r="D4658" t="s">
        <v>176</v>
      </c>
      <c r="E4658" t="s">
        <v>68</v>
      </c>
      <c r="F4658" t="s">
        <v>27</v>
      </c>
      <c r="G4658" t="s">
        <v>28</v>
      </c>
      <c r="H4658" t="s">
        <v>54</v>
      </c>
      <c r="I4658" t="s">
        <v>76</v>
      </c>
      <c r="J4658" t="s">
        <v>177</v>
      </c>
      <c r="K4658" t="s">
        <v>178</v>
      </c>
      <c r="L4658" t="s">
        <v>179</v>
      </c>
      <c r="M4658" t="s">
        <v>47</v>
      </c>
      <c r="N4658">
        <v>36803.160000000003</v>
      </c>
      <c r="O4658">
        <v>14636.51</v>
      </c>
      <c r="P4658">
        <v>8068.25</v>
      </c>
      <c r="Q4658">
        <v>4919.8999999999996</v>
      </c>
      <c r="R4658">
        <v>1789.67</v>
      </c>
      <c r="S4658">
        <v>2549.21</v>
      </c>
      <c r="T4658">
        <v>2381.13</v>
      </c>
      <c r="U4658">
        <v>1063.44</v>
      </c>
      <c r="V4658" t="s">
        <v>48</v>
      </c>
      <c r="W4658" s="1">
        <v>45028</v>
      </c>
      <c r="X4658" s="1">
        <v>45057</v>
      </c>
      <c r="Y4658" s="1">
        <v>44955</v>
      </c>
      <c r="Z4658" s="1">
        <v>45144</v>
      </c>
      <c r="AA4658">
        <v>0</v>
      </c>
      <c r="AB4658">
        <v>40431</v>
      </c>
      <c r="AC4658">
        <v>42503</v>
      </c>
    </row>
    <row r="4659" spans="1:29" x14ac:dyDescent="0.3">
      <c r="A4659">
        <f t="shared" si="71"/>
        <v>4658</v>
      </c>
      <c r="B4659" s="1">
        <v>44958</v>
      </c>
      <c r="C4659">
        <v>11</v>
      </c>
      <c r="D4659" t="s">
        <v>75</v>
      </c>
      <c r="E4659" t="s">
        <v>246</v>
      </c>
      <c r="F4659" t="s">
        <v>63</v>
      </c>
      <c r="G4659" t="s">
        <v>50</v>
      </c>
      <c r="H4659" t="s">
        <v>38</v>
      </c>
      <c r="I4659" t="s">
        <v>39</v>
      </c>
      <c r="J4659" t="s">
        <v>80</v>
      </c>
      <c r="K4659" t="s">
        <v>81</v>
      </c>
      <c r="L4659" t="s">
        <v>82</v>
      </c>
      <c r="M4659" t="s">
        <v>67</v>
      </c>
      <c r="N4659">
        <v>7970.37</v>
      </c>
      <c r="O4659">
        <v>15229.46</v>
      </c>
      <c r="P4659">
        <v>16601.14</v>
      </c>
      <c r="Q4659">
        <v>4758.2299999999996</v>
      </c>
      <c r="R4659">
        <v>2957.44</v>
      </c>
      <c r="S4659">
        <v>3365.53</v>
      </c>
      <c r="T4659">
        <v>5868.19</v>
      </c>
      <c r="U4659">
        <v>364.75</v>
      </c>
      <c r="V4659" t="s">
        <v>48</v>
      </c>
      <c r="W4659" s="1">
        <v>44155</v>
      </c>
      <c r="X4659" s="1">
        <v>44171</v>
      </c>
      <c r="Y4659" s="1">
        <v>43835</v>
      </c>
      <c r="Z4659" s="1">
        <v>44293</v>
      </c>
      <c r="AA4659">
        <v>0</v>
      </c>
      <c r="AB4659">
        <v>31394</v>
      </c>
      <c r="AC4659">
        <v>34512</v>
      </c>
    </row>
    <row r="4660" spans="1:29" x14ac:dyDescent="0.3">
      <c r="A4660">
        <f t="shared" si="71"/>
        <v>4659</v>
      </c>
      <c r="B4660" s="1">
        <v>44986</v>
      </c>
      <c r="C4660">
        <v>21</v>
      </c>
      <c r="D4660" t="s">
        <v>106</v>
      </c>
      <c r="E4660" t="s">
        <v>36</v>
      </c>
      <c r="F4660" t="s">
        <v>27</v>
      </c>
      <c r="G4660" t="s">
        <v>37</v>
      </c>
      <c r="H4660" t="s">
        <v>54</v>
      </c>
      <c r="I4660" t="s">
        <v>76</v>
      </c>
      <c r="J4660" t="s">
        <v>113</v>
      </c>
      <c r="K4660" t="s">
        <v>114</v>
      </c>
      <c r="L4660" t="s">
        <v>115</v>
      </c>
      <c r="M4660" t="s">
        <v>47</v>
      </c>
      <c r="N4660">
        <v>46250.3</v>
      </c>
      <c r="O4660">
        <v>558.66999999999996</v>
      </c>
      <c r="P4660">
        <v>15966.99</v>
      </c>
      <c r="Q4660">
        <v>2580.44</v>
      </c>
      <c r="R4660">
        <v>507.04</v>
      </c>
      <c r="S4660">
        <v>87.17</v>
      </c>
      <c r="T4660">
        <v>1548.51</v>
      </c>
      <c r="U4660">
        <v>1098.1099999999999</v>
      </c>
      <c r="V4660" t="s">
        <v>48</v>
      </c>
      <c r="W4660" s="1">
        <v>44441</v>
      </c>
      <c r="X4660" s="1">
        <v>44486</v>
      </c>
      <c r="Y4660" s="1">
        <v>44352</v>
      </c>
      <c r="Z4660" s="1">
        <v>44496</v>
      </c>
      <c r="AA4660">
        <v>0</v>
      </c>
      <c r="AB4660">
        <v>81809</v>
      </c>
      <c r="AC4660">
        <v>27795</v>
      </c>
    </row>
    <row r="4661" spans="1:29" x14ac:dyDescent="0.3">
      <c r="A4661">
        <f t="shared" si="71"/>
        <v>4660</v>
      </c>
      <c r="B4661" s="1">
        <v>45017</v>
      </c>
      <c r="C4661">
        <v>54</v>
      </c>
      <c r="D4661" t="s">
        <v>216</v>
      </c>
      <c r="E4661" t="s">
        <v>36</v>
      </c>
      <c r="F4661" t="s">
        <v>43</v>
      </c>
      <c r="G4661" t="s">
        <v>50</v>
      </c>
      <c r="H4661" t="s">
        <v>54</v>
      </c>
      <c r="I4661" t="s">
        <v>76</v>
      </c>
      <c r="J4661" t="s">
        <v>223</v>
      </c>
      <c r="K4661" t="s">
        <v>224</v>
      </c>
      <c r="L4661" t="s">
        <v>225</v>
      </c>
      <c r="M4661" t="s">
        <v>47</v>
      </c>
      <c r="N4661">
        <v>17918.009999999998</v>
      </c>
      <c r="O4661">
        <v>6704.94</v>
      </c>
      <c r="P4661">
        <v>28860.01</v>
      </c>
      <c r="Q4661">
        <v>3729.08</v>
      </c>
      <c r="R4661">
        <v>1361.4</v>
      </c>
      <c r="S4661">
        <v>1570.41</v>
      </c>
      <c r="T4661">
        <v>3102.39</v>
      </c>
      <c r="U4661">
        <v>814.43</v>
      </c>
      <c r="V4661" t="s">
        <v>35</v>
      </c>
      <c r="W4661" s="1">
        <v>45461</v>
      </c>
      <c r="X4661" s="1">
        <v>45495</v>
      </c>
      <c r="Y4661" s="1">
        <v>45245</v>
      </c>
      <c r="Z4661" s="1">
        <v>45604</v>
      </c>
      <c r="AA4661">
        <v>0</v>
      </c>
      <c r="AB4661">
        <v>37269</v>
      </c>
      <c r="AC4661">
        <v>34973</v>
      </c>
    </row>
    <row r="4662" spans="1:29" x14ac:dyDescent="0.3">
      <c r="A4662">
        <f t="shared" si="71"/>
        <v>4661</v>
      </c>
      <c r="B4662" s="1">
        <v>45047</v>
      </c>
      <c r="C4662">
        <v>6</v>
      </c>
      <c r="D4662" t="s">
        <v>49</v>
      </c>
      <c r="E4662" t="s">
        <v>58</v>
      </c>
      <c r="F4662" t="s">
        <v>43</v>
      </c>
      <c r="G4662" t="s">
        <v>37</v>
      </c>
      <c r="H4662" t="s">
        <v>29</v>
      </c>
      <c r="I4662" t="s">
        <v>30</v>
      </c>
      <c r="J4662" t="s">
        <v>59</v>
      </c>
      <c r="K4662" t="s">
        <v>60</v>
      </c>
      <c r="L4662" t="s">
        <v>61</v>
      </c>
      <c r="M4662" t="s">
        <v>47</v>
      </c>
      <c r="N4662">
        <v>34943.31</v>
      </c>
      <c r="O4662">
        <v>9465.6</v>
      </c>
      <c r="P4662">
        <v>10456.33</v>
      </c>
      <c r="Q4662">
        <v>4266.24</v>
      </c>
      <c r="R4662">
        <v>290.05</v>
      </c>
      <c r="S4662">
        <v>3638.01</v>
      </c>
      <c r="T4662">
        <v>7620.65</v>
      </c>
      <c r="U4662">
        <v>388.58</v>
      </c>
      <c r="V4662" t="s">
        <v>35</v>
      </c>
      <c r="W4662" s="1">
        <v>43994</v>
      </c>
      <c r="X4662" s="1">
        <v>43998</v>
      </c>
      <c r="Y4662" s="1">
        <v>43709</v>
      </c>
      <c r="Z4662" s="1">
        <v>44307</v>
      </c>
      <c r="AA4662">
        <v>0</v>
      </c>
      <c r="AB4662">
        <v>90608</v>
      </c>
      <c r="AC4662">
        <v>50778</v>
      </c>
    </row>
    <row r="4663" spans="1:29" x14ac:dyDescent="0.3">
      <c r="A4663">
        <f t="shared" si="71"/>
        <v>4662</v>
      </c>
      <c r="B4663" s="1">
        <v>45078</v>
      </c>
      <c r="C4663">
        <v>48</v>
      </c>
      <c r="D4663" t="s">
        <v>196</v>
      </c>
      <c r="E4663" t="s">
        <v>58</v>
      </c>
      <c r="F4663" t="s">
        <v>43</v>
      </c>
      <c r="G4663" t="s">
        <v>28</v>
      </c>
      <c r="H4663" t="s">
        <v>54</v>
      </c>
      <c r="I4663" t="s">
        <v>39</v>
      </c>
      <c r="J4663" t="s">
        <v>203</v>
      </c>
      <c r="K4663" t="s">
        <v>204</v>
      </c>
      <c r="L4663" t="s">
        <v>205</v>
      </c>
      <c r="M4663" t="s">
        <v>34</v>
      </c>
      <c r="N4663">
        <v>11011.39</v>
      </c>
      <c r="O4663">
        <v>16860.14</v>
      </c>
      <c r="P4663">
        <v>9301.82</v>
      </c>
      <c r="Q4663">
        <v>2787.28</v>
      </c>
      <c r="R4663">
        <v>1458.5</v>
      </c>
      <c r="S4663">
        <v>1842.58</v>
      </c>
      <c r="T4663">
        <v>4101.41</v>
      </c>
      <c r="U4663">
        <v>170.78</v>
      </c>
      <c r="V4663" t="s">
        <v>48</v>
      </c>
      <c r="W4663" s="1">
        <v>45285</v>
      </c>
      <c r="X4663" s="1">
        <v>45306</v>
      </c>
      <c r="Y4663" s="1">
        <v>45164</v>
      </c>
      <c r="Z4663" s="1">
        <v>45529</v>
      </c>
      <c r="AA4663">
        <v>0</v>
      </c>
      <c r="AB4663">
        <v>20207</v>
      </c>
      <c r="AC4663">
        <v>53639</v>
      </c>
    </row>
    <row r="4664" spans="1:29" x14ac:dyDescent="0.3">
      <c r="A4664">
        <f t="shared" si="71"/>
        <v>4663</v>
      </c>
      <c r="B4664" s="1">
        <v>45108</v>
      </c>
      <c r="C4664">
        <v>20</v>
      </c>
      <c r="D4664" t="s">
        <v>106</v>
      </c>
      <c r="E4664" t="s">
        <v>68</v>
      </c>
      <c r="F4664" t="s">
        <v>63</v>
      </c>
      <c r="G4664" t="s">
        <v>28</v>
      </c>
      <c r="H4664" t="s">
        <v>29</v>
      </c>
      <c r="I4664" t="s">
        <v>30</v>
      </c>
      <c r="J4664" t="s">
        <v>110</v>
      </c>
      <c r="K4664" t="s">
        <v>111</v>
      </c>
      <c r="L4664" t="s">
        <v>112</v>
      </c>
      <c r="M4664" t="s">
        <v>47</v>
      </c>
      <c r="N4664">
        <v>16666.53</v>
      </c>
      <c r="O4664">
        <v>10465.89</v>
      </c>
      <c r="P4664">
        <v>27457.61</v>
      </c>
      <c r="Q4664">
        <v>3139.94</v>
      </c>
      <c r="R4664">
        <v>2834.1</v>
      </c>
      <c r="S4664">
        <v>204.75</v>
      </c>
      <c r="T4664">
        <v>6486.51</v>
      </c>
      <c r="U4664">
        <v>416.88</v>
      </c>
      <c r="V4664" t="s">
        <v>48</v>
      </c>
      <c r="W4664" s="1">
        <v>44428</v>
      </c>
      <c r="X4664" s="1">
        <v>44410</v>
      </c>
      <c r="Y4664" s="1">
        <v>44111</v>
      </c>
      <c r="Z4664" s="1">
        <v>44577</v>
      </c>
      <c r="AA4664">
        <v>1</v>
      </c>
      <c r="AB4664">
        <v>72254</v>
      </c>
      <c r="AC4664">
        <v>9002</v>
      </c>
    </row>
    <row r="4665" spans="1:29" x14ac:dyDescent="0.3">
      <c r="A4665">
        <f t="shared" si="71"/>
        <v>4664</v>
      </c>
      <c r="B4665" s="1">
        <v>45139</v>
      </c>
      <c r="C4665">
        <v>55</v>
      </c>
      <c r="D4665" t="s">
        <v>226</v>
      </c>
      <c r="E4665" t="s">
        <v>58</v>
      </c>
      <c r="F4665" t="s">
        <v>27</v>
      </c>
      <c r="G4665" t="s">
        <v>50</v>
      </c>
      <c r="H4665" t="s">
        <v>29</v>
      </c>
      <c r="I4665" t="s">
        <v>76</v>
      </c>
      <c r="J4665" t="s">
        <v>227</v>
      </c>
      <c r="K4665" t="s">
        <v>228</v>
      </c>
      <c r="L4665" t="s">
        <v>229</v>
      </c>
      <c r="M4665" t="s">
        <v>47</v>
      </c>
      <c r="N4665">
        <v>43550.9</v>
      </c>
      <c r="O4665">
        <v>1547.78</v>
      </c>
      <c r="P4665">
        <v>7811.07</v>
      </c>
      <c r="Q4665">
        <v>2477.66</v>
      </c>
      <c r="R4665">
        <v>2762.56</v>
      </c>
      <c r="S4665">
        <v>3113.61</v>
      </c>
      <c r="T4665">
        <v>7502.79</v>
      </c>
      <c r="U4665">
        <v>356.86</v>
      </c>
      <c r="V4665" t="s">
        <v>48</v>
      </c>
      <c r="W4665" s="1">
        <v>45490</v>
      </c>
      <c r="X4665" s="1">
        <v>45507</v>
      </c>
      <c r="Y4665" s="1">
        <v>45245</v>
      </c>
      <c r="Z4665" s="1">
        <v>45707</v>
      </c>
      <c r="AA4665">
        <v>0</v>
      </c>
      <c r="AB4665">
        <v>6514</v>
      </c>
      <c r="AC4665">
        <v>90259</v>
      </c>
    </row>
    <row r="4666" spans="1:29" x14ac:dyDescent="0.3">
      <c r="A4666">
        <f t="shared" si="71"/>
        <v>4665</v>
      </c>
      <c r="B4666" s="1">
        <v>45170</v>
      </c>
      <c r="C4666">
        <v>16</v>
      </c>
      <c r="D4666" t="s">
        <v>96</v>
      </c>
      <c r="E4666" t="s">
        <v>58</v>
      </c>
      <c r="F4666" t="s">
        <v>27</v>
      </c>
      <c r="G4666" t="s">
        <v>28</v>
      </c>
      <c r="H4666" t="s">
        <v>38</v>
      </c>
      <c r="I4666" t="s">
        <v>30</v>
      </c>
      <c r="J4666" t="s">
        <v>97</v>
      </c>
      <c r="K4666" t="s">
        <v>98</v>
      </c>
      <c r="L4666" t="s">
        <v>99</v>
      </c>
      <c r="M4666" t="s">
        <v>34</v>
      </c>
      <c r="N4666">
        <v>20717.27</v>
      </c>
      <c r="O4666">
        <v>4355.5</v>
      </c>
      <c r="P4666">
        <v>11676.72</v>
      </c>
      <c r="Q4666">
        <v>1043.5</v>
      </c>
      <c r="R4666">
        <v>893.69</v>
      </c>
      <c r="S4666">
        <v>1531.76</v>
      </c>
      <c r="T4666">
        <v>3636.87</v>
      </c>
      <c r="U4666">
        <v>1736.51</v>
      </c>
      <c r="V4666" t="s">
        <v>35</v>
      </c>
      <c r="W4666" s="1">
        <v>44297</v>
      </c>
      <c r="X4666" s="1">
        <v>44332</v>
      </c>
      <c r="Y4666" s="1">
        <v>44258</v>
      </c>
      <c r="Z4666" s="1">
        <v>44512</v>
      </c>
      <c r="AA4666">
        <v>1</v>
      </c>
      <c r="AB4666">
        <v>46000</v>
      </c>
      <c r="AC4666">
        <v>77971</v>
      </c>
    </row>
    <row r="4667" spans="1:29" x14ac:dyDescent="0.3">
      <c r="A4667">
        <f t="shared" si="71"/>
        <v>4666</v>
      </c>
      <c r="B4667" s="1">
        <v>45200</v>
      </c>
      <c r="C4667">
        <v>32</v>
      </c>
      <c r="D4667" t="s">
        <v>146</v>
      </c>
      <c r="E4667" t="s">
        <v>58</v>
      </c>
      <c r="F4667" t="s">
        <v>43</v>
      </c>
      <c r="G4667" t="s">
        <v>28</v>
      </c>
      <c r="H4667" t="s">
        <v>38</v>
      </c>
      <c r="I4667" t="s">
        <v>30</v>
      </c>
      <c r="J4667" t="s">
        <v>150</v>
      </c>
      <c r="K4667" t="s">
        <v>151</v>
      </c>
      <c r="L4667" t="s">
        <v>152</v>
      </c>
      <c r="M4667" t="s">
        <v>34</v>
      </c>
      <c r="N4667">
        <v>41831.64</v>
      </c>
      <c r="O4667">
        <v>5635.53</v>
      </c>
      <c r="P4667">
        <v>11120.3</v>
      </c>
      <c r="Q4667">
        <v>1331.71</v>
      </c>
      <c r="R4667">
        <v>1027.08</v>
      </c>
      <c r="S4667">
        <v>784.89</v>
      </c>
      <c r="T4667">
        <v>6027.49</v>
      </c>
      <c r="U4667">
        <v>1514.36</v>
      </c>
      <c r="V4667" t="s">
        <v>35</v>
      </c>
      <c r="W4667" s="1">
        <v>44803</v>
      </c>
      <c r="X4667" s="1">
        <v>44792</v>
      </c>
      <c r="Y4667" s="1">
        <v>44444</v>
      </c>
      <c r="Z4667" s="1">
        <v>45043</v>
      </c>
      <c r="AA4667">
        <v>0</v>
      </c>
      <c r="AB4667">
        <v>97009</v>
      </c>
      <c r="AC4667">
        <v>89798</v>
      </c>
    </row>
    <row r="4668" spans="1:29" x14ac:dyDescent="0.3">
      <c r="A4668">
        <f t="shared" si="71"/>
        <v>4667</v>
      </c>
      <c r="B4668" s="1">
        <v>45231</v>
      </c>
      <c r="C4668">
        <v>20</v>
      </c>
      <c r="D4668" t="s">
        <v>106</v>
      </c>
      <c r="E4668" t="s">
        <v>68</v>
      </c>
      <c r="F4668" t="s">
        <v>63</v>
      </c>
      <c r="G4668" t="s">
        <v>28</v>
      </c>
      <c r="H4668" t="s">
        <v>29</v>
      </c>
      <c r="I4668" t="s">
        <v>30</v>
      </c>
      <c r="J4668" t="s">
        <v>110</v>
      </c>
      <c r="K4668" t="s">
        <v>111</v>
      </c>
      <c r="L4668" t="s">
        <v>112</v>
      </c>
      <c r="M4668" t="s">
        <v>47</v>
      </c>
      <c r="N4668">
        <v>16666.53</v>
      </c>
      <c r="O4668">
        <v>10465.89</v>
      </c>
      <c r="P4668">
        <v>27457.61</v>
      </c>
      <c r="Q4668">
        <v>3139.94</v>
      </c>
      <c r="R4668">
        <v>2834.1</v>
      </c>
      <c r="S4668">
        <v>204.75</v>
      </c>
      <c r="T4668">
        <v>6486.51</v>
      </c>
      <c r="U4668">
        <v>416.88</v>
      </c>
      <c r="V4668" t="s">
        <v>48</v>
      </c>
      <c r="W4668" s="1">
        <v>44428</v>
      </c>
      <c r="X4668" s="1">
        <v>44410</v>
      </c>
      <c r="Y4668" s="1">
        <v>44111</v>
      </c>
      <c r="Z4668" s="1">
        <v>44577</v>
      </c>
      <c r="AA4668">
        <v>1</v>
      </c>
      <c r="AB4668">
        <v>50899</v>
      </c>
      <c r="AC4668">
        <v>20594</v>
      </c>
    </row>
    <row r="4669" spans="1:29" x14ac:dyDescent="0.3">
      <c r="A4669">
        <f t="shared" si="71"/>
        <v>4668</v>
      </c>
      <c r="B4669" s="1">
        <v>45261</v>
      </c>
      <c r="C4669">
        <v>22</v>
      </c>
      <c r="D4669" t="s">
        <v>116</v>
      </c>
      <c r="E4669" t="s">
        <v>58</v>
      </c>
      <c r="F4669" t="s">
        <v>27</v>
      </c>
      <c r="G4669" t="s">
        <v>37</v>
      </c>
      <c r="H4669" t="s">
        <v>29</v>
      </c>
      <c r="I4669" t="s">
        <v>39</v>
      </c>
      <c r="J4669" t="s">
        <v>117</v>
      </c>
      <c r="K4669" t="s">
        <v>118</v>
      </c>
      <c r="L4669" t="s">
        <v>119</v>
      </c>
      <c r="M4669" t="s">
        <v>34</v>
      </c>
      <c r="N4669">
        <v>16263.99</v>
      </c>
      <c r="O4669">
        <v>19281.84</v>
      </c>
      <c r="P4669">
        <v>6309.61</v>
      </c>
      <c r="Q4669">
        <v>1681.98</v>
      </c>
      <c r="R4669">
        <v>1432.33</v>
      </c>
      <c r="S4669">
        <v>1155.52</v>
      </c>
      <c r="T4669">
        <v>4835.3100000000004</v>
      </c>
      <c r="U4669">
        <v>80.959999999999994</v>
      </c>
      <c r="V4669" t="s">
        <v>35</v>
      </c>
      <c r="W4669" s="1">
        <v>44495</v>
      </c>
      <c r="X4669" s="1">
        <v>44502</v>
      </c>
      <c r="Y4669" s="1">
        <v>44411</v>
      </c>
      <c r="Z4669" s="1">
        <v>44558</v>
      </c>
      <c r="AA4669">
        <v>0</v>
      </c>
      <c r="AB4669">
        <v>83946</v>
      </c>
      <c r="AC4669">
        <v>99301</v>
      </c>
    </row>
    <row r="4670" spans="1:29" x14ac:dyDescent="0.3">
      <c r="A4670">
        <f t="shared" si="71"/>
        <v>4669</v>
      </c>
      <c r="B4670" s="1">
        <v>45292</v>
      </c>
      <c r="C4670">
        <v>46</v>
      </c>
      <c r="D4670" t="s">
        <v>196</v>
      </c>
      <c r="E4670" t="s">
        <v>36</v>
      </c>
      <c r="F4670" t="s">
        <v>63</v>
      </c>
      <c r="G4670" t="s">
        <v>37</v>
      </c>
      <c r="H4670" t="s">
        <v>38</v>
      </c>
      <c r="I4670" t="s">
        <v>39</v>
      </c>
      <c r="J4670" t="s">
        <v>197</v>
      </c>
      <c r="K4670" t="s">
        <v>198</v>
      </c>
      <c r="L4670" t="s">
        <v>199</v>
      </c>
      <c r="M4670" t="s">
        <v>47</v>
      </c>
      <c r="N4670">
        <v>27445.31</v>
      </c>
      <c r="O4670">
        <v>7286.41</v>
      </c>
      <c r="P4670">
        <v>6760.01</v>
      </c>
      <c r="Q4670">
        <v>297.16000000000003</v>
      </c>
      <c r="R4670">
        <v>2736.23</v>
      </c>
      <c r="S4670">
        <v>766.79</v>
      </c>
      <c r="T4670">
        <v>7051.04</v>
      </c>
      <c r="U4670">
        <v>322.04000000000002</v>
      </c>
      <c r="V4670" t="s">
        <v>48</v>
      </c>
      <c r="W4670" s="1">
        <v>45215</v>
      </c>
      <c r="X4670" s="1">
        <v>45247</v>
      </c>
      <c r="Y4670" s="1">
        <v>45159</v>
      </c>
      <c r="Z4670" s="1">
        <v>45326</v>
      </c>
      <c r="AA4670">
        <v>0</v>
      </c>
      <c r="AB4670">
        <v>22143</v>
      </c>
      <c r="AC4670">
        <v>19317</v>
      </c>
    </row>
    <row r="4671" spans="1:29" x14ac:dyDescent="0.3">
      <c r="A4671">
        <f t="shared" ref="A4671:A4734" si="72">A4670+1</f>
        <v>4670</v>
      </c>
      <c r="B4671" s="1">
        <v>45323</v>
      </c>
      <c r="C4671">
        <v>22</v>
      </c>
      <c r="D4671" t="s">
        <v>116</v>
      </c>
      <c r="E4671" t="s">
        <v>58</v>
      </c>
      <c r="F4671" t="s">
        <v>27</v>
      </c>
      <c r="G4671" t="s">
        <v>37</v>
      </c>
      <c r="H4671" t="s">
        <v>29</v>
      </c>
      <c r="I4671" t="s">
        <v>39</v>
      </c>
      <c r="J4671" t="s">
        <v>117</v>
      </c>
      <c r="K4671" t="s">
        <v>118</v>
      </c>
      <c r="L4671" t="s">
        <v>119</v>
      </c>
      <c r="M4671" t="s">
        <v>34</v>
      </c>
      <c r="N4671">
        <v>16263.99</v>
      </c>
      <c r="O4671">
        <v>19281.84</v>
      </c>
      <c r="P4671">
        <v>6309.61</v>
      </c>
      <c r="Q4671">
        <v>1681.98</v>
      </c>
      <c r="R4671">
        <v>1432.33</v>
      </c>
      <c r="S4671">
        <v>1155.52</v>
      </c>
      <c r="T4671">
        <v>4835.3100000000004</v>
      </c>
      <c r="U4671">
        <v>80.959999999999994</v>
      </c>
      <c r="V4671" t="s">
        <v>35</v>
      </c>
      <c r="W4671" s="1">
        <v>44495</v>
      </c>
      <c r="X4671" s="1">
        <v>44502</v>
      </c>
      <c r="Y4671" s="1">
        <v>44411</v>
      </c>
      <c r="Z4671" s="1">
        <v>44558</v>
      </c>
      <c r="AA4671">
        <v>0</v>
      </c>
      <c r="AB4671">
        <v>30642</v>
      </c>
      <c r="AC4671">
        <v>92743</v>
      </c>
    </row>
    <row r="4672" spans="1:29" x14ac:dyDescent="0.3">
      <c r="A4672">
        <f t="shared" si="72"/>
        <v>4671</v>
      </c>
      <c r="B4672" s="1">
        <v>45352</v>
      </c>
      <c r="C4672">
        <v>25</v>
      </c>
      <c r="D4672" t="s">
        <v>126</v>
      </c>
      <c r="E4672" t="s">
        <v>58</v>
      </c>
      <c r="F4672" t="s">
        <v>43</v>
      </c>
      <c r="G4672" t="s">
        <v>37</v>
      </c>
      <c r="H4672" t="s">
        <v>54</v>
      </c>
      <c r="I4672" t="s">
        <v>30</v>
      </c>
      <c r="J4672" t="s">
        <v>127</v>
      </c>
      <c r="K4672" t="s">
        <v>128</v>
      </c>
      <c r="L4672" t="s">
        <v>129</v>
      </c>
      <c r="M4672" t="s">
        <v>47</v>
      </c>
      <c r="N4672">
        <v>22531.4</v>
      </c>
      <c r="O4672">
        <v>6778.39</v>
      </c>
      <c r="P4672">
        <v>7657.92</v>
      </c>
      <c r="Q4672">
        <v>4855.16</v>
      </c>
      <c r="R4672">
        <v>36.700000000000003</v>
      </c>
      <c r="S4672">
        <v>1618.81</v>
      </c>
      <c r="T4672">
        <v>1966.2</v>
      </c>
      <c r="U4672">
        <v>1288.23</v>
      </c>
      <c r="V4672" t="s">
        <v>48</v>
      </c>
      <c r="W4672" s="1">
        <v>44591</v>
      </c>
      <c r="X4672" s="1">
        <v>44595</v>
      </c>
      <c r="Y4672" s="1">
        <v>44421</v>
      </c>
      <c r="Z4672" s="1">
        <v>44731</v>
      </c>
      <c r="AA4672">
        <v>0</v>
      </c>
      <c r="AB4672">
        <v>79134</v>
      </c>
      <c r="AC4672">
        <v>9776</v>
      </c>
    </row>
    <row r="4673" spans="1:29" x14ac:dyDescent="0.3">
      <c r="A4673">
        <f t="shared" si="72"/>
        <v>4672</v>
      </c>
      <c r="B4673" s="1">
        <v>45383</v>
      </c>
      <c r="C4673">
        <v>48</v>
      </c>
      <c r="D4673" t="s">
        <v>196</v>
      </c>
      <c r="E4673" t="s">
        <v>58</v>
      </c>
      <c r="F4673" t="s">
        <v>43</v>
      </c>
      <c r="G4673" t="s">
        <v>28</v>
      </c>
      <c r="H4673" t="s">
        <v>54</v>
      </c>
      <c r="I4673" t="s">
        <v>39</v>
      </c>
      <c r="J4673" t="s">
        <v>203</v>
      </c>
      <c r="K4673" t="s">
        <v>204</v>
      </c>
      <c r="L4673" t="s">
        <v>205</v>
      </c>
      <c r="M4673" t="s">
        <v>34</v>
      </c>
      <c r="N4673">
        <v>11011.39</v>
      </c>
      <c r="O4673">
        <v>16860.14</v>
      </c>
      <c r="P4673">
        <v>9301.82</v>
      </c>
      <c r="Q4673">
        <v>2787.28</v>
      </c>
      <c r="R4673">
        <v>1458.5</v>
      </c>
      <c r="S4673">
        <v>1842.58</v>
      </c>
      <c r="T4673">
        <v>4101.41</v>
      </c>
      <c r="U4673">
        <v>170.78</v>
      </c>
      <c r="V4673" t="s">
        <v>48</v>
      </c>
      <c r="W4673" s="1">
        <v>45285</v>
      </c>
      <c r="X4673" s="1">
        <v>45306</v>
      </c>
      <c r="Y4673" s="1">
        <v>45164</v>
      </c>
      <c r="Z4673" s="1">
        <v>45529</v>
      </c>
      <c r="AA4673">
        <v>0</v>
      </c>
      <c r="AB4673">
        <v>21885</v>
      </c>
      <c r="AC4673">
        <v>23100</v>
      </c>
    </row>
    <row r="4674" spans="1:29" x14ac:dyDescent="0.3">
      <c r="A4674">
        <f t="shared" si="72"/>
        <v>4673</v>
      </c>
      <c r="B4674" s="1">
        <v>45413</v>
      </c>
      <c r="C4674">
        <v>5</v>
      </c>
      <c r="D4674" t="s">
        <v>49</v>
      </c>
      <c r="E4674" t="s">
        <v>246</v>
      </c>
      <c r="F4674" t="s">
        <v>43</v>
      </c>
      <c r="G4674" t="s">
        <v>28</v>
      </c>
      <c r="H4674" t="s">
        <v>54</v>
      </c>
      <c r="I4674" t="s">
        <v>30</v>
      </c>
      <c r="J4674" t="s">
        <v>55</v>
      </c>
      <c r="K4674" t="s">
        <v>56</v>
      </c>
      <c r="L4674" t="s">
        <v>57</v>
      </c>
      <c r="M4674" t="s">
        <v>47</v>
      </c>
      <c r="N4674">
        <v>32909.43</v>
      </c>
      <c r="O4674">
        <v>4777.92</v>
      </c>
      <c r="P4674">
        <v>24533.85</v>
      </c>
      <c r="Q4674">
        <v>1278.78</v>
      </c>
      <c r="R4674">
        <v>1164.83</v>
      </c>
      <c r="S4674">
        <v>1495.35</v>
      </c>
      <c r="T4674">
        <v>6500.41</v>
      </c>
      <c r="U4674">
        <v>77.430000000000007</v>
      </c>
      <c r="V4674" t="s">
        <v>35</v>
      </c>
      <c r="W4674" s="1">
        <v>43975</v>
      </c>
      <c r="X4674" s="1">
        <v>43994</v>
      </c>
      <c r="Y4674" s="1">
        <v>43680</v>
      </c>
      <c r="Z4674" s="1">
        <v>44278</v>
      </c>
      <c r="AA4674">
        <v>0</v>
      </c>
      <c r="AB4674">
        <v>4919</v>
      </c>
      <c r="AC4674">
        <v>10559</v>
      </c>
    </row>
    <row r="4675" spans="1:29" x14ac:dyDescent="0.3">
      <c r="A4675">
        <f t="shared" si="72"/>
        <v>4674</v>
      </c>
      <c r="B4675" s="1">
        <v>45444</v>
      </c>
      <c r="C4675">
        <v>25</v>
      </c>
      <c r="D4675" t="s">
        <v>126</v>
      </c>
      <c r="E4675" t="s">
        <v>58</v>
      </c>
      <c r="F4675" t="s">
        <v>43</v>
      </c>
      <c r="G4675" t="s">
        <v>37</v>
      </c>
      <c r="H4675" t="s">
        <v>54</v>
      </c>
      <c r="I4675" t="s">
        <v>30</v>
      </c>
      <c r="J4675" t="s">
        <v>127</v>
      </c>
      <c r="K4675" t="s">
        <v>128</v>
      </c>
      <c r="L4675" t="s">
        <v>129</v>
      </c>
      <c r="M4675" t="s">
        <v>47</v>
      </c>
      <c r="N4675">
        <v>22531.4</v>
      </c>
      <c r="O4675">
        <v>6778.39</v>
      </c>
      <c r="P4675">
        <v>7657.92</v>
      </c>
      <c r="Q4675">
        <v>4855.16</v>
      </c>
      <c r="R4675">
        <v>36.700000000000003</v>
      </c>
      <c r="S4675">
        <v>1618.81</v>
      </c>
      <c r="T4675">
        <v>1966.2</v>
      </c>
      <c r="U4675">
        <v>1288.23</v>
      </c>
      <c r="V4675" t="s">
        <v>48</v>
      </c>
      <c r="W4675" s="1">
        <v>44591</v>
      </c>
      <c r="X4675" s="1">
        <v>44595</v>
      </c>
      <c r="Y4675" s="1">
        <v>44421</v>
      </c>
      <c r="Z4675" s="1">
        <v>44731</v>
      </c>
      <c r="AA4675">
        <v>0</v>
      </c>
      <c r="AB4675">
        <v>32884</v>
      </c>
      <c r="AC4675">
        <v>35907</v>
      </c>
    </row>
    <row r="4676" spans="1:29" x14ac:dyDescent="0.3">
      <c r="A4676">
        <f t="shared" si="72"/>
        <v>4675</v>
      </c>
      <c r="B4676" s="1">
        <v>45474</v>
      </c>
      <c r="C4676">
        <v>41</v>
      </c>
      <c r="D4676" t="s">
        <v>176</v>
      </c>
      <c r="E4676" t="s">
        <v>36</v>
      </c>
      <c r="F4676" t="s">
        <v>63</v>
      </c>
      <c r="G4676" t="s">
        <v>28</v>
      </c>
      <c r="H4676" t="s">
        <v>29</v>
      </c>
      <c r="I4676" t="s">
        <v>30</v>
      </c>
      <c r="J4676" t="s">
        <v>180</v>
      </c>
      <c r="K4676" t="s">
        <v>181</v>
      </c>
      <c r="L4676" t="s">
        <v>182</v>
      </c>
      <c r="M4676" t="s">
        <v>47</v>
      </c>
      <c r="N4676">
        <v>20528.25</v>
      </c>
      <c r="O4676">
        <v>14406.94</v>
      </c>
      <c r="P4676">
        <v>26893.27</v>
      </c>
      <c r="Q4676">
        <v>2548.14</v>
      </c>
      <c r="R4676">
        <v>2780.83</v>
      </c>
      <c r="S4676">
        <v>775.33</v>
      </c>
      <c r="T4676">
        <v>5268.91</v>
      </c>
      <c r="U4676">
        <v>526.48</v>
      </c>
      <c r="V4676" t="s">
        <v>35</v>
      </c>
      <c r="W4676" s="1">
        <v>45048</v>
      </c>
      <c r="X4676" s="1">
        <v>45057</v>
      </c>
      <c r="Y4676" s="1">
        <v>44752</v>
      </c>
      <c r="Z4676" s="1">
        <v>45204</v>
      </c>
      <c r="AA4676">
        <v>0</v>
      </c>
      <c r="AB4676">
        <v>97297</v>
      </c>
      <c r="AC4676">
        <v>66403</v>
      </c>
    </row>
    <row r="4677" spans="1:29" x14ac:dyDescent="0.3">
      <c r="A4677">
        <f t="shared" si="72"/>
        <v>4676</v>
      </c>
      <c r="B4677" s="1">
        <v>45505</v>
      </c>
      <c r="C4677">
        <v>25</v>
      </c>
      <c r="D4677" t="s">
        <v>126</v>
      </c>
      <c r="E4677" t="s">
        <v>58</v>
      </c>
      <c r="F4677" t="s">
        <v>43</v>
      </c>
      <c r="G4677" t="s">
        <v>37</v>
      </c>
      <c r="H4677" t="s">
        <v>54</v>
      </c>
      <c r="I4677" t="s">
        <v>30</v>
      </c>
      <c r="J4677" t="s">
        <v>127</v>
      </c>
      <c r="K4677" t="s">
        <v>128</v>
      </c>
      <c r="L4677" t="s">
        <v>129</v>
      </c>
      <c r="M4677" t="s">
        <v>47</v>
      </c>
      <c r="N4677">
        <v>22531.4</v>
      </c>
      <c r="O4677">
        <v>6778.39</v>
      </c>
      <c r="P4677">
        <v>7657.92</v>
      </c>
      <c r="Q4677">
        <v>4855.16</v>
      </c>
      <c r="R4677">
        <v>36.700000000000003</v>
      </c>
      <c r="S4677">
        <v>1618.81</v>
      </c>
      <c r="T4677">
        <v>1966.2</v>
      </c>
      <c r="U4677">
        <v>1288.23</v>
      </c>
      <c r="V4677" t="s">
        <v>48</v>
      </c>
      <c r="W4677" s="1">
        <v>44591</v>
      </c>
      <c r="X4677" s="1">
        <v>44595</v>
      </c>
      <c r="Y4677" s="1">
        <v>44421</v>
      </c>
      <c r="Z4677" s="1">
        <v>44731</v>
      </c>
      <c r="AA4677">
        <v>0</v>
      </c>
      <c r="AB4677">
        <v>24915</v>
      </c>
      <c r="AC4677">
        <v>33887</v>
      </c>
    </row>
    <row r="4678" spans="1:29" x14ac:dyDescent="0.3">
      <c r="A4678">
        <f t="shared" si="72"/>
        <v>4677</v>
      </c>
      <c r="B4678" s="1">
        <v>45536</v>
      </c>
      <c r="C4678">
        <v>30</v>
      </c>
      <c r="D4678" t="s">
        <v>136</v>
      </c>
      <c r="E4678" t="s">
        <v>246</v>
      </c>
      <c r="F4678" t="s">
        <v>63</v>
      </c>
      <c r="G4678" t="s">
        <v>50</v>
      </c>
      <c r="H4678" t="s">
        <v>29</v>
      </c>
      <c r="I4678" t="s">
        <v>39</v>
      </c>
      <c r="J4678" t="s">
        <v>143</v>
      </c>
      <c r="K4678" t="s">
        <v>144</v>
      </c>
      <c r="L4678" t="s">
        <v>145</v>
      </c>
      <c r="M4678" t="s">
        <v>47</v>
      </c>
      <c r="N4678">
        <v>11393.72</v>
      </c>
      <c r="O4678">
        <v>7710.8</v>
      </c>
      <c r="P4678">
        <v>28043.96</v>
      </c>
      <c r="Q4678">
        <v>1718.96</v>
      </c>
      <c r="R4678">
        <v>2776.19</v>
      </c>
      <c r="S4678">
        <v>1582.86</v>
      </c>
      <c r="T4678">
        <v>1367.87</v>
      </c>
      <c r="U4678">
        <v>1149.5999999999999</v>
      </c>
      <c r="V4678" t="s">
        <v>48</v>
      </c>
      <c r="W4678" s="1">
        <v>44737</v>
      </c>
      <c r="X4678" s="1">
        <v>44749</v>
      </c>
      <c r="Y4678" s="1">
        <v>44479</v>
      </c>
      <c r="Z4678" s="1">
        <v>44994</v>
      </c>
      <c r="AA4678">
        <v>1</v>
      </c>
      <c r="AB4678">
        <v>26254</v>
      </c>
      <c r="AC4678">
        <v>60056</v>
      </c>
    </row>
    <row r="4679" spans="1:29" x14ac:dyDescent="0.3">
      <c r="A4679">
        <f t="shared" si="72"/>
        <v>4678</v>
      </c>
      <c r="B4679" s="1">
        <v>45566</v>
      </c>
      <c r="C4679">
        <v>45</v>
      </c>
      <c r="D4679" t="s">
        <v>186</v>
      </c>
      <c r="E4679" t="s">
        <v>246</v>
      </c>
      <c r="F4679" t="s">
        <v>27</v>
      </c>
      <c r="G4679" t="s">
        <v>28</v>
      </c>
      <c r="H4679" t="s">
        <v>38</v>
      </c>
      <c r="I4679" t="s">
        <v>76</v>
      </c>
      <c r="J4679" t="s">
        <v>193</v>
      </c>
      <c r="K4679" t="s">
        <v>194</v>
      </c>
      <c r="L4679" t="s">
        <v>195</v>
      </c>
      <c r="M4679" t="s">
        <v>67</v>
      </c>
      <c r="N4679">
        <v>21990.19</v>
      </c>
      <c r="O4679">
        <v>1691.78</v>
      </c>
      <c r="P4679">
        <v>17307.54</v>
      </c>
      <c r="Q4679">
        <v>2809.25</v>
      </c>
      <c r="R4679">
        <v>1514.24</v>
      </c>
      <c r="S4679">
        <v>1514.41</v>
      </c>
      <c r="T4679">
        <v>2756.94</v>
      </c>
      <c r="U4679">
        <v>1947.27</v>
      </c>
      <c r="V4679" t="s">
        <v>48</v>
      </c>
      <c r="W4679" s="1">
        <v>45181</v>
      </c>
      <c r="X4679" s="1">
        <v>45201</v>
      </c>
      <c r="Y4679" s="1">
        <v>44824</v>
      </c>
      <c r="Z4679" s="1">
        <v>45410</v>
      </c>
      <c r="AA4679">
        <v>1</v>
      </c>
      <c r="AB4679">
        <v>91833</v>
      </c>
      <c r="AC4679">
        <v>87009</v>
      </c>
    </row>
    <row r="4680" spans="1:29" x14ac:dyDescent="0.3">
      <c r="A4680">
        <f t="shared" si="72"/>
        <v>4679</v>
      </c>
      <c r="B4680" s="1">
        <v>45597</v>
      </c>
      <c r="C4680">
        <v>47</v>
      </c>
      <c r="D4680" t="s">
        <v>196</v>
      </c>
      <c r="E4680" t="s">
        <v>58</v>
      </c>
      <c r="F4680" t="s">
        <v>43</v>
      </c>
      <c r="G4680" t="s">
        <v>37</v>
      </c>
      <c r="H4680" t="s">
        <v>54</v>
      </c>
      <c r="I4680" t="s">
        <v>30</v>
      </c>
      <c r="J4680" t="s">
        <v>200</v>
      </c>
      <c r="K4680" t="s">
        <v>201</v>
      </c>
      <c r="L4680" t="s">
        <v>202</v>
      </c>
      <c r="M4680" t="s">
        <v>67</v>
      </c>
      <c r="N4680">
        <v>41412.230000000003</v>
      </c>
      <c r="O4680">
        <v>12983.13</v>
      </c>
      <c r="P4680">
        <v>26163.3</v>
      </c>
      <c r="Q4680">
        <v>2958.76</v>
      </c>
      <c r="R4680">
        <v>2260.35</v>
      </c>
      <c r="S4680">
        <v>1234.3699999999999</v>
      </c>
      <c r="T4680">
        <v>2434.75</v>
      </c>
      <c r="U4680">
        <v>1033.67</v>
      </c>
      <c r="V4680" t="s">
        <v>48</v>
      </c>
      <c r="W4680" s="1">
        <v>45232</v>
      </c>
      <c r="X4680" s="1">
        <v>45280</v>
      </c>
      <c r="Y4680" s="1">
        <v>45186</v>
      </c>
      <c r="Z4680" s="1">
        <v>45464</v>
      </c>
      <c r="AA4680">
        <v>1</v>
      </c>
      <c r="AB4680">
        <v>84481</v>
      </c>
      <c r="AC4680">
        <v>98005</v>
      </c>
    </row>
    <row r="4681" spans="1:29" x14ac:dyDescent="0.3">
      <c r="A4681">
        <f t="shared" si="72"/>
        <v>4680</v>
      </c>
      <c r="B4681" s="1">
        <v>45627</v>
      </c>
      <c r="C4681">
        <v>30</v>
      </c>
      <c r="D4681" t="s">
        <v>136</v>
      </c>
      <c r="E4681" t="s">
        <v>246</v>
      </c>
      <c r="F4681" t="s">
        <v>63</v>
      </c>
      <c r="G4681" t="s">
        <v>50</v>
      </c>
      <c r="H4681" t="s">
        <v>29</v>
      </c>
      <c r="I4681" t="s">
        <v>39</v>
      </c>
      <c r="J4681" t="s">
        <v>143</v>
      </c>
      <c r="K4681" t="s">
        <v>144</v>
      </c>
      <c r="L4681" t="s">
        <v>145</v>
      </c>
      <c r="M4681" t="s">
        <v>47</v>
      </c>
      <c r="N4681">
        <v>11393.72</v>
      </c>
      <c r="O4681">
        <v>7710.8</v>
      </c>
      <c r="P4681">
        <v>28043.96</v>
      </c>
      <c r="Q4681">
        <v>1718.96</v>
      </c>
      <c r="R4681">
        <v>2776.19</v>
      </c>
      <c r="S4681">
        <v>1582.86</v>
      </c>
      <c r="T4681">
        <v>1367.87</v>
      </c>
      <c r="U4681">
        <v>1149.5999999999999</v>
      </c>
      <c r="V4681" t="s">
        <v>48</v>
      </c>
      <c r="W4681" s="1">
        <v>44737</v>
      </c>
      <c r="X4681" s="1">
        <v>44749</v>
      </c>
      <c r="Y4681" s="1">
        <v>44479</v>
      </c>
      <c r="Z4681" s="1">
        <v>44994</v>
      </c>
      <c r="AA4681">
        <v>1</v>
      </c>
      <c r="AB4681">
        <v>30905</v>
      </c>
      <c r="AC4681">
        <v>67208</v>
      </c>
    </row>
    <row r="4682" spans="1:29" x14ac:dyDescent="0.3">
      <c r="A4682">
        <f t="shared" si="72"/>
        <v>4681</v>
      </c>
      <c r="B4682" s="1">
        <v>43831</v>
      </c>
      <c r="C4682">
        <v>44</v>
      </c>
      <c r="D4682" t="s">
        <v>186</v>
      </c>
      <c r="E4682" t="s">
        <v>58</v>
      </c>
      <c r="F4682" t="s">
        <v>43</v>
      </c>
      <c r="G4682" t="s">
        <v>37</v>
      </c>
      <c r="H4682" t="s">
        <v>38</v>
      </c>
      <c r="I4682" t="s">
        <v>39</v>
      </c>
      <c r="J4682" t="s">
        <v>190</v>
      </c>
      <c r="K4682" t="s">
        <v>191</v>
      </c>
      <c r="L4682" t="s">
        <v>192</v>
      </c>
      <c r="M4682" t="s">
        <v>47</v>
      </c>
      <c r="N4682">
        <v>5700</v>
      </c>
      <c r="O4682">
        <v>11036</v>
      </c>
      <c r="P4682">
        <v>26015.48</v>
      </c>
      <c r="Q4682">
        <v>2145.7800000000002</v>
      </c>
      <c r="R4682">
        <v>1112.3699999999999</v>
      </c>
      <c r="S4682">
        <v>1382.84</v>
      </c>
      <c r="T4682">
        <v>3214.49</v>
      </c>
      <c r="U4682">
        <v>1824.48</v>
      </c>
      <c r="V4682" t="s">
        <v>48</v>
      </c>
      <c r="W4682" s="1">
        <v>45146</v>
      </c>
      <c r="X4682" s="1">
        <v>45191</v>
      </c>
      <c r="Y4682" s="1">
        <v>45119</v>
      </c>
      <c r="Z4682" s="1">
        <v>45350</v>
      </c>
      <c r="AA4682">
        <v>0</v>
      </c>
      <c r="AB4682">
        <v>21141</v>
      </c>
      <c r="AC4682">
        <v>1779</v>
      </c>
    </row>
    <row r="4683" spans="1:29" x14ac:dyDescent="0.3">
      <c r="A4683">
        <f t="shared" si="72"/>
        <v>4682</v>
      </c>
      <c r="B4683" s="1">
        <v>43862</v>
      </c>
      <c r="C4683">
        <v>34</v>
      </c>
      <c r="D4683" t="s">
        <v>156</v>
      </c>
      <c r="E4683" t="s">
        <v>36</v>
      </c>
      <c r="F4683" t="s">
        <v>27</v>
      </c>
      <c r="G4683" t="s">
        <v>37</v>
      </c>
      <c r="H4683" t="s">
        <v>38</v>
      </c>
      <c r="I4683" t="s">
        <v>39</v>
      </c>
      <c r="J4683" t="s">
        <v>157</v>
      </c>
      <c r="K4683" t="s">
        <v>158</v>
      </c>
      <c r="L4683" t="s">
        <v>159</v>
      </c>
      <c r="M4683" t="s">
        <v>47</v>
      </c>
      <c r="N4683">
        <v>24376.93</v>
      </c>
      <c r="O4683">
        <v>18885.650000000001</v>
      </c>
      <c r="P4683">
        <v>11540.25</v>
      </c>
      <c r="Q4683">
        <v>2184.1799999999998</v>
      </c>
      <c r="R4683">
        <v>55.19</v>
      </c>
      <c r="S4683">
        <v>546.9</v>
      </c>
      <c r="T4683">
        <v>5162.2299999999996</v>
      </c>
      <c r="U4683">
        <v>1808.88</v>
      </c>
      <c r="V4683" t="s">
        <v>48</v>
      </c>
      <c r="W4683" s="1">
        <v>44855</v>
      </c>
      <c r="X4683" s="1">
        <v>44838</v>
      </c>
      <c r="Y4683" s="1">
        <v>44604</v>
      </c>
      <c r="Z4683" s="1">
        <v>45177</v>
      </c>
      <c r="AA4683">
        <v>0</v>
      </c>
      <c r="AB4683">
        <v>29680</v>
      </c>
      <c r="AC4683">
        <v>15824</v>
      </c>
    </row>
    <row r="4684" spans="1:29" x14ac:dyDescent="0.3">
      <c r="A4684">
        <f t="shared" si="72"/>
        <v>4683</v>
      </c>
      <c r="B4684" s="1">
        <v>43891</v>
      </c>
      <c r="C4684">
        <v>16</v>
      </c>
      <c r="D4684" t="s">
        <v>96</v>
      </c>
      <c r="E4684" t="s">
        <v>58</v>
      </c>
      <c r="F4684" t="s">
        <v>27</v>
      </c>
      <c r="G4684" t="s">
        <v>28</v>
      </c>
      <c r="H4684" t="s">
        <v>38</v>
      </c>
      <c r="I4684" t="s">
        <v>30</v>
      </c>
      <c r="J4684" t="s">
        <v>97</v>
      </c>
      <c r="K4684" t="s">
        <v>98</v>
      </c>
      <c r="L4684" t="s">
        <v>99</v>
      </c>
      <c r="M4684" t="s">
        <v>34</v>
      </c>
      <c r="N4684">
        <v>20717.27</v>
      </c>
      <c r="O4684">
        <v>4355.5</v>
      </c>
      <c r="P4684">
        <v>11676.72</v>
      </c>
      <c r="Q4684">
        <v>1043.5</v>
      </c>
      <c r="R4684">
        <v>893.69</v>
      </c>
      <c r="S4684">
        <v>1531.76</v>
      </c>
      <c r="T4684">
        <v>3636.87</v>
      </c>
      <c r="U4684">
        <v>1736.51</v>
      </c>
      <c r="V4684" t="s">
        <v>35</v>
      </c>
      <c r="W4684" s="1">
        <v>44297</v>
      </c>
      <c r="X4684" s="1">
        <v>44332</v>
      </c>
      <c r="Y4684" s="1">
        <v>44258</v>
      </c>
      <c r="Z4684" s="1">
        <v>44512</v>
      </c>
      <c r="AA4684">
        <v>1</v>
      </c>
      <c r="AB4684">
        <v>13591</v>
      </c>
      <c r="AC4684">
        <v>52763</v>
      </c>
    </row>
    <row r="4685" spans="1:29" x14ac:dyDescent="0.3">
      <c r="A4685">
        <f t="shared" si="72"/>
        <v>4684</v>
      </c>
      <c r="B4685" s="1">
        <v>43922</v>
      </c>
      <c r="C4685">
        <v>46</v>
      </c>
      <c r="D4685" t="s">
        <v>196</v>
      </c>
      <c r="E4685" t="s">
        <v>36</v>
      </c>
      <c r="F4685" t="s">
        <v>63</v>
      </c>
      <c r="G4685" t="s">
        <v>37</v>
      </c>
      <c r="H4685" t="s">
        <v>38</v>
      </c>
      <c r="I4685" t="s">
        <v>39</v>
      </c>
      <c r="J4685" t="s">
        <v>197</v>
      </c>
      <c r="K4685" t="s">
        <v>198</v>
      </c>
      <c r="L4685" t="s">
        <v>199</v>
      </c>
      <c r="M4685" t="s">
        <v>47</v>
      </c>
      <c r="N4685">
        <v>27445.31</v>
      </c>
      <c r="O4685">
        <v>7286.41</v>
      </c>
      <c r="P4685">
        <v>6760.01</v>
      </c>
      <c r="Q4685">
        <v>297.16000000000003</v>
      </c>
      <c r="R4685">
        <v>2736.23</v>
      </c>
      <c r="S4685">
        <v>766.79</v>
      </c>
      <c r="T4685">
        <v>7051.04</v>
      </c>
      <c r="U4685">
        <v>322.04000000000002</v>
      </c>
      <c r="V4685" t="s">
        <v>48</v>
      </c>
      <c r="W4685" s="1">
        <v>45215</v>
      </c>
      <c r="X4685" s="1">
        <v>45247</v>
      </c>
      <c r="Y4685" s="1">
        <v>45159</v>
      </c>
      <c r="Z4685" s="1">
        <v>45326</v>
      </c>
      <c r="AA4685">
        <v>0</v>
      </c>
      <c r="AB4685">
        <v>16877</v>
      </c>
      <c r="AC4685">
        <v>59531</v>
      </c>
    </row>
    <row r="4686" spans="1:29" x14ac:dyDescent="0.3">
      <c r="A4686">
        <f t="shared" si="72"/>
        <v>4685</v>
      </c>
      <c r="B4686" s="1">
        <v>43952</v>
      </c>
      <c r="C4686">
        <v>53</v>
      </c>
      <c r="D4686" t="s">
        <v>216</v>
      </c>
      <c r="E4686" t="s">
        <v>68</v>
      </c>
      <c r="F4686" t="s">
        <v>63</v>
      </c>
      <c r="G4686" t="s">
        <v>50</v>
      </c>
      <c r="H4686" t="s">
        <v>38</v>
      </c>
      <c r="I4686" t="s">
        <v>39</v>
      </c>
      <c r="J4686" t="s">
        <v>220</v>
      </c>
      <c r="K4686" t="s">
        <v>221</v>
      </c>
      <c r="L4686" t="s">
        <v>222</v>
      </c>
      <c r="M4686" t="s">
        <v>34</v>
      </c>
      <c r="N4686">
        <v>37941.43</v>
      </c>
      <c r="O4686">
        <v>2139.64</v>
      </c>
      <c r="P4686">
        <v>5435.52</v>
      </c>
      <c r="Q4686">
        <v>4285.2299999999996</v>
      </c>
      <c r="R4686">
        <v>593.54</v>
      </c>
      <c r="S4686">
        <v>1745.78</v>
      </c>
      <c r="T4686">
        <v>7611.29</v>
      </c>
      <c r="U4686">
        <v>1230.68</v>
      </c>
      <c r="V4686" t="s">
        <v>48</v>
      </c>
      <c r="W4686" s="1">
        <v>45418</v>
      </c>
      <c r="X4686" s="1">
        <v>45459</v>
      </c>
      <c r="Y4686" s="1">
        <v>45280</v>
      </c>
      <c r="Z4686" s="1">
        <v>45616</v>
      </c>
      <c r="AA4686">
        <v>0</v>
      </c>
      <c r="AB4686">
        <v>22489</v>
      </c>
      <c r="AC4686">
        <v>99461</v>
      </c>
    </row>
    <row r="4687" spans="1:29" x14ac:dyDescent="0.3">
      <c r="A4687">
        <f t="shared" si="72"/>
        <v>4686</v>
      </c>
      <c r="B4687" s="1">
        <v>43983</v>
      </c>
      <c r="C4687">
        <v>29</v>
      </c>
      <c r="D4687" t="s">
        <v>136</v>
      </c>
      <c r="E4687" t="s">
        <v>68</v>
      </c>
      <c r="F4687" t="s">
        <v>43</v>
      </c>
      <c r="G4687" t="s">
        <v>37</v>
      </c>
      <c r="H4687" t="s">
        <v>54</v>
      </c>
      <c r="I4687" t="s">
        <v>39</v>
      </c>
      <c r="J4687" t="s">
        <v>140</v>
      </c>
      <c r="K4687" t="s">
        <v>141</v>
      </c>
      <c r="L4687" t="s">
        <v>142</v>
      </c>
      <c r="M4687" t="s">
        <v>47</v>
      </c>
      <c r="N4687">
        <v>9348.1200000000008</v>
      </c>
      <c r="O4687">
        <v>8982.33</v>
      </c>
      <c r="P4687">
        <v>24819.119999999999</v>
      </c>
      <c r="Q4687">
        <v>414.51</v>
      </c>
      <c r="R4687">
        <v>2001.15</v>
      </c>
      <c r="S4687">
        <v>1485.39</v>
      </c>
      <c r="T4687">
        <v>7656.07</v>
      </c>
      <c r="U4687">
        <v>1249.69</v>
      </c>
      <c r="V4687" t="s">
        <v>35</v>
      </c>
      <c r="W4687" s="1">
        <v>44686</v>
      </c>
      <c r="X4687" s="1">
        <v>44731</v>
      </c>
      <c r="Y4687" s="1">
        <v>44439</v>
      </c>
      <c r="Z4687" s="1">
        <v>44983</v>
      </c>
      <c r="AA4687">
        <v>0</v>
      </c>
      <c r="AB4687">
        <v>12006</v>
      </c>
      <c r="AC4687">
        <v>81406</v>
      </c>
    </row>
    <row r="4688" spans="1:29" x14ac:dyDescent="0.3">
      <c r="A4688">
        <f t="shared" si="72"/>
        <v>4687</v>
      </c>
      <c r="B4688" s="1">
        <v>44013</v>
      </c>
      <c r="C4688">
        <v>56</v>
      </c>
      <c r="D4688" t="s">
        <v>226</v>
      </c>
      <c r="E4688" t="s">
        <v>36</v>
      </c>
      <c r="F4688" t="s">
        <v>63</v>
      </c>
      <c r="G4688" t="s">
        <v>28</v>
      </c>
      <c r="H4688" t="s">
        <v>54</v>
      </c>
      <c r="I4688" t="s">
        <v>76</v>
      </c>
      <c r="J4688" t="s">
        <v>230</v>
      </c>
      <c r="K4688" t="s">
        <v>231</v>
      </c>
      <c r="L4688" t="s">
        <v>232</v>
      </c>
      <c r="M4688" t="s">
        <v>47</v>
      </c>
      <c r="N4688">
        <v>21087.119999999999</v>
      </c>
      <c r="O4688">
        <v>3332.77</v>
      </c>
      <c r="P4688">
        <v>6088.23</v>
      </c>
      <c r="Q4688">
        <v>347.96</v>
      </c>
      <c r="R4688">
        <v>600.21</v>
      </c>
      <c r="S4688">
        <v>1507.15</v>
      </c>
      <c r="T4688">
        <v>7686.28</v>
      </c>
      <c r="U4688">
        <v>458.22</v>
      </c>
      <c r="V4688" t="s">
        <v>48</v>
      </c>
      <c r="W4688" s="1">
        <v>45526</v>
      </c>
      <c r="X4688" s="1">
        <v>45537</v>
      </c>
      <c r="Y4688" s="1">
        <v>45320</v>
      </c>
      <c r="Z4688" s="1">
        <v>45734</v>
      </c>
      <c r="AA4688">
        <v>0</v>
      </c>
      <c r="AB4688">
        <v>22722</v>
      </c>
      <c r="AC4688">
        <v>10528</v>
      </c>
    </row>
    <row r="4689" spans="1:29" x14ac:dyDescent="0.3">
      <c r="A4689">
        <f t="shared" si="72"/>
        <v>4688</v>
      </c>
      <c r="B4689" s="1">
        <v>44044</v>
      </c>
      <c r="C4689">
        <v>19</v>
      </c>
      <c r="D4689" t="s">
        <v>106</v>
      </c>
      <c r="E4689" t="s">
        <v>58</v>
      </c>
      <c r="F4689" t="s">
        <v>43</v>
      </c>
      <c r="G4689" t="s">
        <v>50</v>
      </c>
      <c r="H4689" t="s">
        <v>29</v>
      </c>
      <c r="I4689" t="s">
        <v>30</v>
      </c>
      <c r="J4689" t="s">
        <v>107</v>
      </c>
      <c r="K4689" t="s">
        <v>108</v>
      </c>
      <c r="L4689" t="s">
        <v>109</v>
      </c>
      <c r="M4689" t="s">
        <v>47</v>
      </c>
      <c r="N4689">
        <v>28586.78</v>
      </c>
      <c r="O4689">
        <v>19163.689999999999</v>
      </c>
      <c r="P4689">
        <v>25885.24</v>
      </c>
      <c r="Q4689">
        <v>2517.58</v>
      </c>
      <c r="R4689">
        <v>2202.44</v>
      </c>
      <c r="S4689">
        <v>1980.09</v>
      </c>
      <c r="T4689">
        <v>5124.5</v>
      </c>
      <c r="U4689">
        <v>1805.03</v>
      </c>
      <c r="V4689" t="s">
        <v>48</v>
      </c>
      <c r="W4689" s="1">
        <v>44394</v>
      </c>
      <c r="X4689" s="1">
        <v>44409</v>
      </c>
      <c r="Y4689" s="1">
        <v>44162</v>
      </c>
      <c r="Z4689" s="1">
        <v>44539</v>
      </c>
      <c r="AA4689">
        <v>1</v>
      </c>
      <c r="AB4689">
        <v>37516</v>
      </c>
      <c r="AC4689">
        <v>56936</v>
      </c>
    </row>
    <row r="4690" spans="1:29" x14ac:dyDescent="0.3">
      <c r="A4690">
        <f t="shared" si="72"/>
        <v>4689</v>
      </c>
      <c r="B4690" s="1">
        <v>44075</v>
      </c>
      <c r="C4690">
        <v>32</v>
      </c>
      <c r="D4690" t="s">
        <v>146</v>
      </c>
      <c r="E4690" t="s">
        <v>58</v>
      </c>
      <c r="F4690" t="s">
        <v>43</v>
      </c>
      <c r="G4690" t="s">
        <v>28</v>
      </c>
      <c r="H4690" t="s">
        <v>38</v>
      </c>
      <c r="I4690" t="s">
        <v>30</v>
      </c>
      <c r="J4690" t="s">
        <v>150</v>
      </c>
      <c r="K4690" t="s">
        <v>151</v>
      </c>
      <c r="L4690" t="s">
        <v>152</v>
      </c>
      <c r="M4690" t="s">
        <v>34</v>
      </c>
      <c r="N4690">
        <v>41831.64</v>
      </c>
      <c r="O4690">
        <v>5635.53</v>
      </c>
      <c r="P4690">
        <v>11120.3</v>
      </c>
      <c r="Q4690">
        <v>1331.71</v>
      </c>
      <c r="R4690">
        <v>1027.08</v>
      </c>
      <c r="S4690">
        <v>784.89</v>
      </c>
      <c r="T4690">
        <v>6027.49</v>
      </c>
      <c r="U4690">
        <v>1514.36</v>
      </c>
      <c r="V4690" t="s">
        <v>35</v>
      </c>
      <c r="W4690" s="1">
        <v>44803</v>
      </c>
      <c r="X4690" s="1">
        <v>44792</v>
      </c>
      <c r="Y4690" s="1">
        <v>44444</v>
      </c>
      <c r="Z4690" s="1">
        <v>45043</v>
      </c>
      <c r="AA4690">
        <v>0</v>
      </c>
      <c r="AB4690">
        <v>59217</v>
      </c>
      <c r="AC4690">
        <v>72257</v>
      </c>
    </row>
    <row r="4691" spans="1:29" x14ac:dyDescent="0.3">
      <c r="A4691">
        <f t="shared" si="72"/>
        <v>4690</v>
      </c>
      <c r="B4691" s="1">
        <v>44105</v>
      </c>
      <c r="C4691">
        <v>17</v>
      </c>
      <c r="D4691" t="s">
        <v>96</v>
      </c>
      <c r="E4691" t="s">
        <v>58</v>
      </c>
      <c r="F4691" t="s">
        <v>27</v>
      </c>
      <c r="G4691" t="s">
        <v>37</v>
      </c>
      <c r="H4691" t="s">
        <v>54</v>
      </c>
      <c r="I4691" t="s">
        <v>30</v>
      </c>
      <c r="J4691" t="s">
        <v>100</v>
      </c>
      <c r="K4691" t="s">
        <v>101</v>
      </c>
      <c r="L4691" t="s">
        <v>102</v>
      </c>
      <c r="M4691" t="s">
        <v>34</v>
      </c>
      <c r="N4691">
        <v>34656.300000000003</v>
      </c>
      <c r="O4691">
        <v>4016.47</v>
      </c>
      <c r="P4691">
        <v>26600.43</v>
      </c>
      <c r="Q4691">
        <v>2513.7199999999998</v>
      </c>
      <c r="R4691">
        <v>891.11</v>
      </c>
      <c r="S4691">
        <v>978.99</v>
      </c>
      <c r="T4691">
        <v>4287.57</v>
      </c>
      <c r="U4691">
        <v>1858.16</v>
      </c>
      <c r="V4691" t="s">
        <v>35</v>
      </c>
      <c r="W4691" s="1">
        <v>44330</v>
      </c>
      <c r="X4691" s="1">
        <v>44349</v>
      </c>
      <c r="Y4691" s="1">
        <v>44316</v>
      </c>
      <c r="Z4691" s="1">
        <v>44597</v>
      </c>
      <c r="AA4691">
        <v>0</v>
      </c>
      <c r="AB4691">
        <v>1018</v>
      </c>
      <c r="AC4691">
        <v>34306</v>
      </c>
    </row>
    <row r="4692" spans="1:29" x14ac:dyDescent="0.3">
      <c r="A4692">
        <f t="shared" si="72"/>
        <v>4691</v>
      </c>
      <c r="B4692" s="1">
        <v>44136</v>
      </c>
      <c r="C4692">
        <v>35</v>
      </c>
      <c r="D4692" t="s">
        <v>156</v>
      </c>
      <c r="E4692" t="s">
        <v>68</v>
      </c>
      <c r="F4692" t="s">
        <v>27</v>
      </c>
      <c r="G4692" t="s">
        <v>28</v>
      </c>
      <c r="H4692" t="s">
        <v>29</v>
      </c>
      <c r="I4692" t="s">
        <v>76</v>
      </c>
      <c r="J4692" t="s">
        <v>160</v>
      </c>
      <c r="K4692" t="s">
        <v>161</v>
      </c>
      <c r="L4692" t="s">
        <v>162</v>
      </c>
      <c r="M4692" t="s">
        <v>34</v>
      </c>
      <c r="N4692">
        <v>42390.09</v>
      </c>
      <c r="O4692">
        <v>2391.5700000000002</v>
      </c>
      <c r="P4692">
        <v>22490.58</v>
      </c>
      <c r="Q4692">
        <v>3246.15</v>
      </c>
      <c r="R4692">
        <v>1966.39</v>
      </c>
      <c r="S4692">
        <v>3484.84</v>
      </c>
      <c r="T4692">
        <v>274.64999999999998</v>
      </c>
      <c r="U4692">
        <v>107.95</v>
      </c>
      <c r="V4692" t="s">
        <v>48</v>
      </c>
      <c r="W4692" s="1">
        <v>44871</v>
      </c>
      <c r="X4692" s="1">
        <v>44898</v>
      </c>
      <c r="Y4692" s="1">
        <v>44806</v>
      </c>
      <c r="Z4692" s="1">
        <v>45204</v>
      </c>
      <c r="AA4692">
        <v>0</v>
      </c>
      <c r="AB4692">
        <v>18906</v>
      </c>
      <c r="AC4692">
        <v>90023</v>
      </c>
    </row>
    <row r="4693" spans="1:29" x14ac:dyDescent="0.3">
      <c r="A4693">
        <f t="shared" si="72"/>
        <v>4692</v>
      </c>
      <c r="B4693" s="1">
        <v>44166</v>
      </c>
      <c r="C4693">
        <v>6</v>
      </c>
      <c r="D4693" t="s">
        <v>49</v>
      </c>
      <c r="E4693" t="s">
        <v>58</v>
      </c>
      <c r="F4693" t="s">
        <v>43</v>
      </c>
      <c r="G4693" t="s">
        <v>37</v>
      </c>
      <c r="H4693" t="s">
        <v>29</v>
      </c>
      <c r="I4693" t="s">
        <v>30</v>
      </c>
      <c r="J4693" t="s">
        <v>59</v>
      </c>
      <c r="K4693" t="s">
        <v>60</v>
      </c>
      <c r="L4693" t="s">
        <v>61</v>
      </c>
      <c r="M4693" t="s">
        <v>47</v>
      </c>
      <c r="N4693">
        <v>34943.31</v>
      </c>
      <c r="O4693">
        <v>9465.6</v>
      </c>
      <c r="P4693">
        <v>10456.33</v>
      </c>
      <c r="Q4693">
        <v>4266.24</v>
      </c>
      <c r="R4693">
        <v>290.05</v>
      </c>
      <c r="S4693">
        <v>3638.01</v>
      </c>
      <c r="T4693">
        <v>7620.65</v>
      </c>
      <c r="U4693">
        <v>388.58</v>
      </c>
      <c r="V4693" t="s">
        <v>35</v>
      </c>
      <c r="W4693" s="1">
        <v>43994</v>
      </c>
      <c r="X4693" s="1">
        <v>43998</v>
      </c>
      <c r="Y4693" s="1">
        <v>43709</v>
      </c>
      <c r="Z4693" s="1">
        <v>44307</v>
      </c>
      <c r="AA4693">
        <v>0</v>
      </c>
      <c r="AB4693">
        <v>82850</v>
      </c>
      <c r="AC4693">
        <v>86761</v>
      </c>
    </row>
    <row r="4694" spans="1:29" x14ac:dyDescent="0.3">
      <c r="A4694">
        <f t="shared" si="72"/>
        <v>4693</v>
      </c>
      <c r="B4694" s="1">
        <v>44197</v>
      </c>
      <c r="C4694">
        <v>17</v>
      </c>
      <c r="D4694" t="s">
        <v>96</v>
      </c>
      <c r="E4694" t="s">
        <v>58</v>
      </c>
      <c r="F4694" t="s">
        <v>27</v>
      </c>
      <c r="G4694" t="s">
        <v>37</v>
      </c>
      <c r="H4694" t="s">
        <v>54</v>
      </c>
      <c r="I4694" t="s">
        <v>30</v>
      </c>
      <c r="J4694" t="s">
        <v>100</v>
      </c>
      <c r="K4694" t="s">
        <v>101</v>
      </c>
      <c r="L4694" t="s">
        <v>102</v>
      </c>
      <c r="M4694" t="s">
        <v>34</v>
      </c>
      <c r="N4694">
        <v>34656.300000000003</v>
      </c>
      <c r="O4694">
        <v>4016.47</v>
      </c>
      <c r="P4694">
        <v>26600.43</v>
      </c>
      <c r="Q4694">
        <v>2513.7199999999998</v>
      </c>
      <c r="R4694">
        <v>891.11</v>
      </c>
      <c r="S4694">
        <v>978.99</v>
      </c>
      <c r="T4694">
        <v>4287.57</v>
      </c>
      <c r="U4694">
        <v>1858.16</v>
      </c>
      <c r="V4694" t="s">
        <v>35</v>
      </c>
      <c r="W4694" s="1">
        <v>44330</v>
      </c>
      <c r="X4694" s="1">
        <v>44349</v>
      </c>
      <c r="Y4694" s="1">
        <v>44316</v>
      </c>
      <c r="Z4694" s="1">
        <v>44597</v>
      </c>
      <c r="AA4694">
        <v>0</v>
      </c>
      <c r="AB4694">
        <v>60510</v>
      </c>
      <c r="AC4694">
        <v>95237</v>
      </c>
    </row>
    <row r="4695" spans="1:29" x14ac:dyDescent="0.3">
      <c r="A4695">
        <f t="shared" si="72"/>
        <v>4694</v>
      </c>
      <c r="B4695" s="1">
        <v>44228</v>
      </c>
      <c r="C4695">
        <v>45</v>
      </c>
      <c r="D4695" t="s">
        <v>186</v>
      </c>
      <c r="E4695" t="s">
        <v>246</v>
      </c>
      <c r="F4695" t="s">
        <v>27</v>
      </c>
      <c r="G4695" t="s">
        <v>28</v>
      </c>
      <c r="H4695" t="s">
        <v>38</v>
      </c>
      <c r="I4695" t="s">
        <v>76</v>
      </c>
      <c r="J4695" t="s">
        <v>193</v>
      </c>
      <c r="K4695" t="s">
        <v>194</v>
      </c>
      <c r="L4695" t="s">
        <v>195</v>
      </c>
      <c r="M4695" t="s">
        <v>67</v>
      </c>
      <c r="N4695">
        <v>21990.19</v>
      </c>
      <c r="O4695">
        <v>1691.78</v>
      </c>
      <c r="P4695">
        <v>17307.54</v>
      </c>
      <c r="Q4695">
        <v>2809.25</v>
      </c>
      <c r="R4695">
        <v>1514.24</v>
      </c>
      <c r="S4695">
        <v>1514.41</v>
      </c>
      <c r="T4695">
        <v>2756.94</v>
      </c>
      <c r="U4695">
        <v>1947.27</v>
      </c>
      <c r="V4695" t="s">
        <v>48</v>
      </c>
      <c r="W4695" s="1">
        <v>45181</v>
      </c>
      <c r="X4695" s="1">
        <v>45201</v>
      </c>
      <c r="Y4695" s="1">
        <v>44824</v>
      </c>
      <c r="Z4695" s="1">
        <v>45410</v>
      </c>
      <c r="AA4695">
        <v>1</v>
      </c>
      <c r="AB4695">
        <v>87359</v>
      </c>
      <c r="AC4695">
        <v>59364</v>
      </c>
    </row>
    <row r="4696" spans="1:29" x14ac:dyDescent="0.3">
      <c r="A4696">
        <f t="shared" si="72"/>
        <v>4695</v>
      </c>
      <c r="B4696" s="1">
        <v>44256</v>
      </c>
      <c r="C4696">
        <v>56</v>
      </c>
      <c r="D4696" t="s">
        <v>226</v>
      </c>
      <c r="E4696" t="s">
        <v>36</v>
      </c>
      <c r="F4696" t="s">
        <v>63</v>
      </c>
      <c r="G4696" t="s">
        <v>28</v>
      </c>
      <c r="H4696" t="s">
        <v>54</v>
      </c>
      <c r="I4696" t="s">
        <v>76</v>
      </c>
      <c r="J4696" t="s">
        <v>230</v>
      </c>
      <c r="K4696" t="s">
        <v>231</v>
      </c>
      <c r="L4696" t="s">
        <v>232</v>
      </c>
      <c r="M4696" t="s">
        <v>47</v>
      </c>
      <c r="N4696">
        <v>21087.119999999999</v>
      </c>
      <c r="O4696">
        <v>3332.77</v>
      </c>
      <c r="P4696">
        <v>6088.23</v>
      </c>
      <c r="Q4696">
        <v>347.96</v>
      </c>
      <c r="R4696">
        <v>600.21</v>
      </c>
      <c r="S4696">
        <v>1507.15</v>
      </c>
      <c r="T4696">
        <v>7686.28</v>
      </c>
      <c r="U4696">
        <v>458.22</v>
      </c>
      <c r="V4696" t="s">
        <v>48</v>
      </c>
      <c r="W4696" s="1">
        <v>45526</v>
      </c>
      <c r="X4696" s="1">
        <v>45537</v>
      </c>
      <c r="Y4696" s="1">
        <v>45320</v>
      </c>
      <c r="Z4696" s="1">
        <v>45734</v>
      </c>
      <c r="AA4696">
        <v>0</v>
      </c>
      <c r="AB4696">
        <v>91976</v>
      </c>
      <c r="AC4696">
        <v>35415</v>
      </c>
    </row>
    <row r="4697" spans="1:29" x14ac:dyDescent="0.3">
      <c r="A4697">
        <f t="shared" si="72"/>
        <v>4696</v>
      </c>
      <c r="B4697" s="1">
        <v>44287</v>
      </c>
      <c r="C4697">
        <v>22</v>
      </c>
      <c r="D4697" t="s">
        <v>116</v>
      </c>
      <c r="E4697" t="s">
        <v>58</v>
      </c>
      <c r="F4697" t="s">
        <v>27</v>
      </c>
      <c r="G4697" t="s">
        <v>37</v>
      </c>
      <c r="H4697" t="s">
        <v>29</v>
      </c>
      <c r="I4697" t="s">
        <v>39</v>
      </c>
      <c r="J4697" t="s">
        <v>117</v>
      </c>
      <c r="K4697" t="s">
        <v>118</v>
      </c>
      <c r="L4697" t="s">
        <v>119</v>
      </c>
      <c r="M4697" t="s">
        <v>34</v>
      </c>
      <c r="N4697">
        <v>16263.99</v>
      </c>
      <c r="O4697">
        <v>19281.84</v>
      </c>
      <c r="P4697">
        <v>6309.61</v>
      </c>
      <c r="Q4697">
        <v>1681.98</v>
      </c>
      <c r="R4697">
        <v>1432.33</v>
      </c>
      <c r="S4697">
        <v>1155.52</v>
      </c>
      <c r="T4697">
        <v>4835.3100000000004</v>
      </c>
      <c r="U4697">
        <v>80.959999999999994</v>
      </c>
      <c r="V4697" t="s">
        <v>35</v>
      </c>
      <c r="W4697" s="1">
        <v>44495</v>
      </c>
      <c r="X4697" s="1">
        <v>44502</v>
      </c>
      <c r="Y4697" s="1">
        <v>44411</v>
      </c>
      <c r="Z4697" s="1">
        <v>44558</v>
      </c>
      <c r="AA4697">
        <v>0</v>
      </c>
      <c r="AB4697">
        <v>41774</v>
      </c>
      <c r="AC4697">
        <v>22071</v>
      </c>
    </row>
    <row r="4698" spans="1:29" x14ac:dyDescent="0.3">
      <c r="A4698">
        <f t="shared" si="72"/>
        <v>4697</v>
      </c>
      <c r="B4698" s="1">
        <v>44317</v>
      </c>
      <c r="C4698">
        <v>1</v>
      </c>
      <c r="D4698" t="s">
        <v>26</v>
      </c>
      <c r="E4698" t="s">
        <v>246</v>
      </c>
      <c r="F4698" t="s">
        <v>27</v>
      </c>
      <c r="G4698" t="s">
        <v>28</v>
      </c>
      <c r="H4698" t="s">
        <v>29</v>
      </c>
      <c r="I4698" t="s">
        <v>30</v>
      </c>
      <c r="J4698" t="s">
        <v>31</v>
      </c>
      <c r="K4698" t="s">
        <v>32</v>
      </c>
      <c r="L4698" t="s">
        <v>33</v>
      </c>
      <c r="M4698" t="s">
        <v>34</v>
      </c>
      <c r="N4698">
        <v>25485.439999999999</v>
      </c>
      <c r="O4698">
        <v>9791.4</v>
      </c>
      <c r="P4698">
        <v>26044.44</v>
      </c>
      <c r="Q4698">
        <v>2201.14</v>
      </c>
      <c r="R4698">
        <v>2029.04</v>
      </c>
      <c r="S4698">
        <v>1787.69</v>
      </c>
      <c r="T4698">
        <v>2001.34</v>
      </c>
      <c r="U4698">
        <v>1043.1199999999999</v>
      </c>
      <c r="V4698" t="s">
        <v>35</v>
      </c>
      <c r="W4698" s="1">
        <v>43856</v>
      </c>
      <c r="X4698" s="1">
        <v>43836</v>
      </c>
      <c r="Y4698" s="1">
        <v>43820</v>
      </c>
      <c r="Z4698" s="1">
        <v>43954</v>
      </c>
      <c r="AA4698">
        <v>0</v>
      </c>
      <c r="AB4698">
        <v>8562</v>
      </c>
      <c r="AC4698">
        <v>7927</v>
      </c>
    </row>
    <row r="4699" spans="1:29" x14ac:dyDescent="0.3">
      <c r="A4699">
        <f t="shared" si="72"/>
        <v>4698</v>
      </c>
      <c r="B4699" s="1">
        <v>44348</v>
      </c>
      <c r="C4699">
        <v>50</v>
      </c>
      <c r="D4699" t="s">
        <v>206</v>
      </c>
      <c r="E4699" t="s">
        <v>246</v>
      </c>
      <c r="F4699" t="s">
        <v>43</v>
      </c>
      <c r="G4699" t="s">
        <v>50</v>
      </c>
      <c r="H4699" t="s">
        <v>54</v>
      </c>
      <c r="I4699" t="s">
        <v>30</v>
      </c>
      <c r="J4699" t="s">
        <v>210</v>
      </c>
      <c r="K4699" t="s">
        <v>211</v>
      </c>
      <c r="L4699" t="s">
        <v>212</v>
      </c>
      <c r="M4699" t="s">
        <v>67</v>
      </c>
      <c r="N4699">
        <v>46217.47</v>
      </c>
      <c r="O4699">
        <v>9204.7199999999993</v>
      </c>
      <c r="P4699">
        <v>24688.17</v>
      </c>
      <c r="Q4699">
        <v>2626.58</v>
      </c>
      <c r="R4699">
        <v>2480.65</v>
      </c>
      <c r="S4699">
        <v>1839.69</v>
      </c>
      <c r="T4699">
        <v>4985.88</v>
      </c>
      <c r="U4699">
        <v>817.18</v>
      </c>
      <c r="V4699" t="s">
        <v>48</v>
      </c>
      <c r="W4699" s="1">
        <v>45325</v>
      </c>
      <c r="X4699" s="1">
        <v>45336</v>
      </c>
      <c r="Y4699" s="1">
        <v>45095</v>
      </c>
      <c r="Z4699" s="1">
        <v>45552</v>
      </c>
      <c r="AA4699">
        <v>0</v>
      </c>
      <c r="AB4699">
        <v>75122</v>
      </c>
      <c r="AC4699">
        <v>68051</v>
      </c>
    </row>
    <row r="4700" spans="1:29" x14ac:dyDescent="0.3">
      <c r="A4700">
        <f t="shared" si="72"/>
        <v>4699</v>
      </c>
      <c r="B4700" s="1">
        <v>44378</v>
      </c>
      <c r="C4700">
        <v>14</v>
      </c>
      <c r="D4700" t="s">
        <v>86</v>
      </c>
      <c r="E4700" t="s">
        <v>246</v>
      </c>
      <c r="F4700" t="s">
        <v>27</v>
      </c>
      <c r="G4700" t="s">
        <v>37</v>
      </c>
      <c r="H4700" t="s">
        <v>54</v>
      </c>
      <c r="I4700" t="s">
        <v>76</v>
      </c>
      <c r="J4700" t="s">
        <v>90</v>
      </c>
      <c r="K4700" t="s">
        <v>91</v>
      </c>
      <c r="L4700" t="s">
        <v>92</v>
      </c>
      <c r="M4700" t="s">
        <v>67</v>
      </c>
      <c r="N4700">
        <v>36726.57</v>
      </c>
      <c r="O4700">
        <v>13838.16</v>
      </c>
      <c r="P4700">
        <v>14052</v>
      </c>
      <c r="Q4700">
        <v>696.64</v>
      </c>
      <c r="R4700">
        <v>2086.86</v>
      </c>
      <c r="S4700">
        <v>1200.0899999999999</v>
      </c>
      <c r="T4700">
        <v>5049.38</v>
      </c>
      <c r="U4700">
        <v>1259.0999999999999</v>
      </c>
      <c r="V4700" t="s">
        <v>35</v>
      </c>
      <c r="W4700" s="1">
        <v>44238</v>
      </c>
      <c r="X4700" s="1">
        <v>44253</v>
      </c>
      <c r="Y4700" s="1">
        <v>44016</v>
      </c>
      <c r="Z4700" s="1">
        <v>44283</v>
      </c>
      <c r="AA4700">
        <v>0</v>
      </c>
      <c r="AB4700">
        <v>84688</v>
      </c>
      <c r="AC4700">
        <v>31217</v>
      </c>
    </row>
    <row r="4701" spans="1:29" x14ac:dyDescent="0.3">
      <c r="A4701">
        <f t="shared" si="72"/>
        <v>4700</v>
      </c>
      <c r="B4701" s="1">
        <v>44409</v>
      </c>
      <c r="C4701">
        <v>40</v>
      </c>
      <c r="D4701" t="s">
        <v>176</v>
      </c>
      <c r="E4701" t="s">
        <v>68</v>
      </c>
      <c r="F4701" t="s">
        <v>27</v>
      </c>
      <c r="G4701" t="s">
        <v>28</v>
      </c>
      <c r="H4701" t="s">
        <v>54</v>
      </c>
      <c r="I4701" t="s">
        <v>76</v>
      </c>
      <c r="J4701" t="s">
        <v>177</v>
      </c>
      <c r="K4701" t="s">
        <v>178</v>
      </c>
      <c r="L4701" t="s">
        <v>179</v>
      </c>
      <c r="M4701" t="s">
        <v>47</v>
      </c>
      <c r="N4701">
        <v>36803.160000000003</v>
      </c>
      <c r="O4701">
        <v>14636.51</v>
      </c>
      <c r="P4701">
        <v>8068.25</v>
      </c>
      <c r="Q4701">
        <v>4919.8999999999996</v>
      </c>
      <c r="R4701">
        <v>1789.67</v>
      </c>
      <c r="S4701">
        <v>2549.21</v>
      </c>
      <c r="T4701">
        <v>2381.13</v>
      </c>
      <c r="U4701">
        <v>1063.44</v>
      </c>
      <c r="V4701" t="s">
        <v>48</v>
      </c>
      <c r="W4701" s="1">
        <v>45028</v>
      </c>
      <c r="X4701" s="1">
        <v>45057</v>
      </c>
      <c r="Y4701" s="1">
        <v>44955</v>
      </c>
      <c r="Z4701" s="1">
        <v>45144</v>
      </c>
      <c r="AA4701">
        <v>0</v>
      </c>
      <c r="AB4701">
        <v>2679</v>
      </c>
      <c r="AC4701">
        <v>78186</v>
      </c>
    </row>
    <row r="4702" spans="1:29" x14ac:dyDescent="0.3">
      <c r="A4702">
        <f t="shared" si="72"/>
        <v>4701</v>
      </c>
      <c r="B4702" s="1">
        <v>44440</v>
      </c>
      <c r="C4702">
        <v>44</v>
      </c>
      <c r="D4702" t="s">
        <v>186</v>
      </c>
      <c r="E4702" t="s">
        <v>58</v>
      </c>
      <c r="F4702" t="s">
        <v>43</v>
      </c>
      <c r="G4702" t="s">
        <v>37</v>
      </c>
      <c r="H4702" t="s">
        <v>38</v>
      </c>
      <c r="I4702" t="s">
        <v>39</v>
      </c>
      <c r="J4702" t="s">
        <v>190</v>
      </c>
      <c r="K4702" t="s">
        <v>191</v>
      </c>
      <c r="L4702" t="s">
        <v>192</v>
      </c>
      <c r="M4702" t="s">
        <v>47</v>
      </c>
      <c r="N4702">
        <v>5700</v>
      </c>
      <c r="O4702">
        <v>11036</v>
      </c>
      <c r="P4702">
        <v>26015.48</v>
      </c>
      <c r="Q4702">
        <v>2145.7800000000002</v>
      </c>
      <c r="R4702">
        <v>1112.3699999999999</v>
      </c>
      <c r="S4702">
        <v>1382.84</v>
      </c>
      <c r="T4702">
        <v>3214.49</v>
      </c>
      <c r="U4702">
        <v>1824.48</v>
      </c>
      <c r="V4702" t="s">
        <v>48</v>
      </c>
      <c r="W4702" s="1">
        <v>45146</v>
      </c>
      <c r="X4702" s="1">
        <v>45191</v>
      </c>
      <c r="Y4702" s="1">
        <v>45119</v>
      </c>
      <c r="Z4702" s="1">
        <v>45350</v>
      </c>
      <c r="AA4702">
        <v>0</v>
      </c>
      <c r="AB4702">
        <v>27410</v>
      </c>
      <c r="AC4702">
        <v>30467</v>
      </c>
    </row>
    <row r="4703" spans="1:29" x14ac:dyDescent="0.3">
      <c r="A4703">
        <f t="shared" si="72"/>
        <v>4702</v>
      </c>
      <c r="B4703" s="1">
        <v>44470</v>
      </c>
      <c r="C4703">
        <v>39</v>
      </c>
      <c r="D4703" t="s">
        <v>166</v>
      </c>
      <c r="E4703" t="s">
        <v>246</v>
      </c>
      <c r="F4703" t="s">
        <v>43</v>
      </c>
      <c r="G4703" t="s">
        <v>37</v>
      </c>
      <c r="H4703" t="s">
        <v>38</v>
      </c>
      <c r="I4703" t="s">
        <v>39</v>
      </c>
      <c r="J4703" t="s">
        <v>173</v>
      </c>
      <c r="K4703" t="s">
        <v>174</v>
      </c>
      <c r="L4703" t="s">
        <v>175</v>
      </c>
      <c r="M4703" t="s">
        <v>67</v>
      </c>
      <c r="N4703">
        <v>39712.26</v>
      </c>
      <c r="O4703">
        <v>249.54</v>
      </c>
      <c r="P4703">
        <v>4556.07</v>
      </c>
      <c r="Q4703">
        <v>417.11</v>
      </c>
      <c r="R4703">
        <v>2430.9299999999998</v>
      </c>
      <c r="S4703">
        <v>3314.58</v>
      </c>
      <c r="T4703">
        <v>2704.21</v>
      </c>
      <c r="U4703">
        <v>675.93</v>
      </c>
      <c r="V4703" t="s">
        <v>48</v>
      </c>
      <c r="W4703" s="1">
        <v>45002</v>
      </c>
      <c r="X4703" s="1">
        <v>45030</v>
      </c>
      <c r="Y4703" s="1">
        <v>44973</v>
      </c>
      <c r="Z4703" s="1">
        <v>45339</v>
      </c>
      <c r="AA4703">
        <v>0</v>
      </c>
      <c r="AB4703">
        <v>99358</v>
      </c>
      <c r="AC4703">
        <v>8124</v>
      </c>
    </row>
    <row r="4704" spans="1:29" x14ac:dyDescent="0.3">
      <c r="A4704">
        <f t="shared" si="72"/>
        <v>4703</v>
      </c>
      <c r="B4704" s="1">
        <v>44501</v>
      </c>
      <c r="C4704">
        <v>10</v>
      </c>
      <c r="D4704" t="s">
        <v>75</v>
      </c>
      <c r="E4704" t="s">
        <v>58</v>
      </c>
      <c r="F4704" t="s">
        <v>27</v>
      </c>
      <c r="G4704" t="s">
        <v>50</v>
      </c>
      <c r="H4704" t="s">
        <v>54</v>
      </c>
      <c r="I4704" t="s">
        <v>76</v>
      </c>
      <c r="J4704" t="s">
        <v>77</v>
      </c>
      <c r="K4704" t="s">
        <v>78</v>
      </c>
      <c r="L4704" t="s">
        <v>79</v>
      </c>
      <c r="M4704" t="s">
        <v>34</v>
      </c>
      <c r="N4704">
        <v>30955.65</v>
      </c>
      <c r="O4704">
        <v>3458.52</v>
      </c>
      <c r="P4704">
        <v>15939.98</v>
      </c>
      <c r="Q4704">
        <v>4288.5600000000004</v>
      </c>
      <c r="R4704">
        <v>1661.04</v>
      </c>
      <c r="S4704">
        <v>723.88</v>
      </c>
      <c r="T4704">
        <v>6739.25</v>
      </c>
      <c r="U4704">
        <v>826.69</v>
      </c>
      <c r="V4704" t="s">
        <v>48</v>
      </c>
      <c r="W4704" s="1">
        <v>44117</v>
      </c>
      <c r="X4704" s="1">
        <v>44126</v>
      </c>
      <c r="Y4704" s="1">
        <v>43758</v>
      </c>
      <c r="Z4704" s="1">
        <v>44223</v>
      </c>
      <c r="AA4704">
        <v>0</v>
      </c>
      <c r="AB4704">
        <v>79238</v>
      </c>
      <c r="AC4704">
        <v>25844</v>
      </c>
    </row>
    <row r="4705" spans="1:29" x14ac:dyDescent="0.3">
      <c r="A4705">
        <f t="shared" si="72"/>
        <v>4704</v>
      </c>
      <c r="B4705" s="1">
        <v>44531</v>
      </c>
      <c r="C4705">
        <v>44</v>
      </c>
      <c r="D4705" t="s">
        <v>186</v>
      </c>
      <c r="E4705" t="s">
        <v>58</v>
      </c>
      <c r="F4705" t="s">
        <v>43</v>
      </c>
      <c r="G4705" t="s">
        <v>37</v>
      </c>
      <c r="H4705" t="s">
        <v>38</v>
      </c>
      <c r="I4705" t="s">
        <v>39</v>
      </c>
      <c r="J4705" t="s">
        <v>190</v>
      </c>
      <c r="K4705" t="s">
        <v>191</v>
      </c>
      <c r="L4705" t="s">
        <v>192</v>
      </c>
      <c r="M4705" t="s">
        <v>47</v>
      </c>
      <c r="N4705">
        <v>5700</v>
      </c>
      <c r="O4705">
        <v>11036</v>
      </c>
      <c r="P4705">
        <v>26015.48</v>
      </c>
      <c r="Q4705">
        <v>2145.7800000000002</v>
      </c>
      <c r="R4705">
        <v>1112.3699999999999</v>
      </c>
      <c r="S4705">
        <v>1382.84</v>
      </c>
      <c r="T4705">
        <v>3214.49</v>
      </c>
      <c r="U4705">
        <v>1824.48</v>
      </c>
      <c r="V4705" t="s">
        <v>48</v>
      </c>
      <c r="W4705" s="1">
        <v>45146</v>
      </c>
      <c r="X4705" s="1">
        <v>45191</v>
      </c>
      <c r="Y4705" s="1">
        <v>45119</v>
      </c>
      <c r="Z4705" s="1">
        <v>45350</v>
      </c>
      <c r="AA4705">
        <v>0</v>
      </c>
      <c r="AB4705">
        <v>69768</v>
      </c>
      <c r="AC4705">
        <v>23991</v>
      </c>
    </row>
    <row r="4706" spans="1:29" x14ac:dyDescent="0.3">
      <c r="A4706">
        <f t="shared" si="72"/>
        <v>4705</v>
      </c>
      <c r="B4706" s="1">
        <v>44562</v>
      </c>
      <c r="C4706">
        <v>18</v>
      </c>
      <c r="D4706" t="s">
        <v>96</v>
      </c>
      <c r="E4706" t="s">
        <v>246</v>
      </c>
      <c r="F4706" t="s">
        <v>27</v>
      </c>
      <c r="G4706" t="s">
        <v>50</v>
      </c>
      <c r="H4706" t="s">
        <v>54</v>
      </c>
      <c r="I4706" t="s">
        <v>76</v>
      </c>
      <c r="J4706" t="s">
        <v>103</v>
      </c>
      <c r="K4706" t="s">
        <v>104</v>
      </c>
      <c r="L4706" t="s">
        <v>105</v>
      </c>
      <c r="M4706" t="s">
        <v>47</v>
      </c>
      <c r="N4706">
        <v>18667.77</v>
      </c>
      <c r="O4706">
        <v>11807.43</v>
      </c>
      <c r="P4706">
        <v>5733.26</v>
      </c>
      <c r="Q4706">
        <v>504.02</v>
      </c>
      <c r="R4706">
        <v>2347.65</v>
      </c>
      <c r="S4706">
        <v>1145.0999999999999</v>
      </c>
      <c r="T4706">
        <v>6515.06</v>
      </c>
      <c r="U4706">
        <v>1592.71</v>
      </c>
      <c r="V4706" t="s">
        <v>48</v>
      </c>
      <c r="W4706" s="1">
        <v>44352</v>
      </c>
      <c r="X4706" s="1">
        <v>44362</v>
      </c>
      <c r="Y4706" s="1">
        <v>44266</v>
      </c>
      <c r="Z4706" s="1">
        <v>44701</v>
      </c>
      <c r="AA4706">
        <v>0</v>
      </c>
      <c r="AB4706">
        <v>23367</v>
      </c>
      <c r="AC4706">
        <v>30657</v>
      </c>
    </row>
    <row r="4707" spans="1:29" x14ac:dyDescent="0.3">
      <c r="A4707">
        <f t="shared" si="72"/>
        <v>4706</v>
      </c>
      <c r="B4707" s="1">
        <v>44593</v>
      </c>
      <c r="C4707">
        <v>31</v>
      </c>
      <c r="D4707" t="s">
        <v>146</v>
      </c>
      <c r="E4707" t="s">
        <v>68</v>
      </c>
      <c r="F4707" t="s">
        <v>43</v>
      </c>
      <c r="G4707" t="s">
        <v>37</v>
      </c>
      <c r="H4707" t="s">
        <v>54</v>
      </c>
      <c r="I4707" t="s">
        <v>76</v>
      </c>
      <c r="J4707" t="s">
        <v>147</v>
      </c>
      <c r="K4707" t="s">
        <v>148</v>
      </c>
      <c r="L4707" t="s">
        <v>149</v>
      </c>
      <c r="M4707" t="s">
        <v>34</v>
      </c>
      <c r="N4707">
        <v>34527.730000000003</v>
      </c>
      <c r="O4707">
        <v>14037.53</v>
      </c>
      <c r="P4707">
        <v>11155.38</v>
      </c>
      <c r="Q4707">
        <v>3720.8</v>
      </c>
      <c r="R4707">
        <v>2191.2199999999998</v>
      </c>
      <c r="S4707">
        <v>1897.9</v>
      </c>
      <c r="T4707">
        <v>7432.59</v>
      </c>
      <c r="U4707">
        <v>1264.43</v>
      </c>
      <c r="V4707" t="s">
        <v>48</v>
      </c>
      <c r="W4707" s="1">
        <v>44745</v>
      </c>
      <c r="X4707" s="1">
        <v>44794</v>
      </c>
      <c r="Y4707" s="1">
        <v>44628</v>
      </c>
      <c r="Z4707" s="1">
        <v>44971</v>
      </c>
      <c r="AA4707">
        <v>0</v>
      </c>
      <c r="AB4707">
        <v>74842</v>
      </c>
      <c r="AC4707">
        <v>84789</v>
      </c>
    </row>
    <row r="4708" spans="1:29" x14ac:dyDescent="0.3">
      <c r="A4708">
        <f t="shared" si="72"/>
        <v>4707</v>
      </c>
      <c r="B4708" s="1">
        <v>44621</v>
      </c>
      <c r="C4708">
        <v>7</v>
      </c>
      <c r="D4708" t="s">
        <v>62</v>
      </c>
      <c r="E4708" t="s">
        <v>246</v>
      </c>
      <c r="F4708" t="s">
        <v>63</v>
      </c>
      <c r="G4708" t="s">
        <v>37</v>
      </c>
      <c r="H4708" t="s">
        <v>29</v>
      </c>
      <c r="I4708" t="s">
        <v>30</v>
      </c>
      <c r="J4708" t="s">
        <v>64</v>
      </c>
      <c r="K4708" t="s">
        <v>65</v>
      </c>
      <c r="L4708" t="s">
        <v>66</v>
      </c>
      <c r="M4708" t="s">
        <v>67</v>
      </c>
      <c r="N4708">
        <v>34613.22</v>
      </c>
      <c r="O4708">
        <v>7085.52</v>
      </c>
      <c r="P4708">
        <v>9416.43</v>
      </c>
      <c r="Q4708">
        <v>4068.93</v>
      </c>
      <c r="R4708">
        <v>238.35</v>
      </c>
      <c r="S4708">
        <v>285.42</v>
      </c>
      <c r="T4708">
        <v>1805.4</v>
      </c>
      <c r="U4708">
        <v>1058.68</v>
      </c>
      <c r="V4708" t="s">
        <v>48</v>
      </c>
      <c r="W4708" s="1">
        <v>44017</v>
      </c>
      <c r="X4708" s="1">
        <v>44020</v>
      </c>
      <c r="Y4708" s="1">
        <v>43808</v>
      </c>
      <c r="Z4708" s="1">
        <v>44047</v>
      </c>
      <c r="AA4708">
        <v>0</v>
      </c>
      <c r="AB4708">
        <v>7471</v>
      </c>
      <c r="AC4708">
        <v>15084</v>
      </c>
    </row>
    <row r="4709" spans="1:29" x14ac:dyDescent="0.3">
      <c r="A4709">
        <f t="shared" si="72"/>
        <v>4708</v>
      </c>
      <c r="B4709" s="1">
        <v>44652</v>
      </c>
      <c r="C4709">
        <v>5</v>
      </c>
      <c r="D4709" t="s">
        <v>49</v>
      </c>
      <c r="E4709" t="s">
        <v>246</v>
      </c>
      <c r="F4709" t="s">
        <v>43</v>
      </c>
      <c r="G4709" t="s">
        <v>28</v>
      </c>
      <c r="H4709" t="s">
        <v>54</v>
      </c>
      <c r="I4709" t="s">
        <v>30</v>
      </c>
      <c r="J4709" t="s">
        <v>55</v>
      </c>
      <c r="K4709" t="s">
        <v>56</v>
      </c>
      <c r="L4709" t="s">
        <v>57</v>
      </c>
      <c r="M4709" t="s">
        <v>47</v>
      </c>
      <c r="N4709">
        <v>32909.43</v>
      </c>
      <c r="O4709">
        <v>4777.92</v>
      </c>
      <c r="P4709">
        <v>24533.85</v>
      </c>
      <c r="Q4709">
        <v>1278.78</v>
      </c>
      <c r="R4709">
        <v>1164.83</v>
      </c>
      <c r="S4709">
        <v>1495.35</v>
      </c>
      <c r="T4709">
        <v>6500.41</v>
      </c>
      <c r="U4709">
        <v>77.430000000000007</v>
      </c>
      <c r="V4709" t="s">
        <v>35</v>
      </c>
      <c r="W4709" s="1">
        <v>43975</v>
      </c>
      <c r="X4709" s="1">
        <v>43994</v>
      </c>
      <c r="Y4709" s="1">
        <v>43680</v>
      </c>
      <c r="Z4709" s="1">
        <v>44278</v>
      </c>
      <c r="AA4709">
        <v>0</v>
      </c>
      <c r="AB4709">
        <v>28698</v>
      </c>
      <c r="AC4709">
        <v>42423</v>
      </c>
    </row>
    <row r="4710" spans="1:29" x14ac:dyDescent="0.3">
      <c r="A4710">
        <f t="shared" si="72"/>
        <v>4709</v>
      </c>
      <c r="B4710" s="1">
        <v>44682</v>
      </c>
      <c r="C4710">
        <v>3</v>
      </c>
      <c r="D4710" t="s">
        <v>26</v>
      </c>
      <c r="E4710" t="s">
        <v>246</v>
      </c>
      <c r="F4710" t="s">
        <v>43</v>
      </c>
      <c r="G4710" t="s">
        <v>37</v>
      </c>
      <c r="H4710" t="s">
        <v>38</v>
      </c>
      <c r="I4710" t="s">
        <v>30</v>
      </c>
      <c r="J4710" t="s">
        <v>44</v>
      </c>
      <c r="K4710" t="s">
        <v>45</v>
      </c>
      <c r="L4710" t="s">
        <v>46</v>
      </c>
      <c r="M4710" t="s">
        <v>47</v>
      </c>
      <c r="N4710">
        <v>23576.400000000001</v>
      </c>
      <c r="O4710">
        <v>11828.54</v>
      </c>
      <c r="P4710">
        <v>22525.78</v>
      </c>
      <c r="Q4710">
        <v>3016.55</v>
      </c>
      <c r="R4710">
        <v>2678.04</v>
      </c>
      <c r="S4710">
        <v>2226.02</v>
      </c>
      <c r="T4710">
        <v>4601.8900000000003</v>
      </c>
      <c r="U4710">
        <v>775.95</v>
      </c>
      <c r="V4710" t="s">
        <v>48</v>
      </c>
      <c r="W4710" s="1">
        <v>43895</v>
      </c>
      <c r="X4710" s="1">
        <v>43937</v>
      </c>
      <c r="Y4710" s="1">
        <v>43577</v>
      </c>
      <c r="Z4710" s="1">
        <v>44018</v>
      </c>
      <c r="AA4710">
        <v>0</v>
      </c>
      <c r="AB4710">
        <v>55326</v>
      </c>
      <c r="AC4710">
        <v>98487</v>
      </c>
    </row>
    <row r="4711" spans="1:29" x14ac:dyDescent="0.3">
      <c r="A4711">
        <f t="shared" si="72"/>
        <v>4710</v>
      </c>
      <c r="B4711" s="1">
        <v>44713</v>
      </c>
      <c r="C4711">
        <v>1</v>
      </c>
      <c r="D4711" t="s">
        <v>26</v>
      </c>
      <c r="E4711" t="s">
        <v>246</v>
      </c>
      <c r="F4711" t="s">
        <v>27</v>
      </c>
      <c r="G4711" t="s">
        <v>28</v>
      </c>
      <c r="H4711" t="s">
        <v>29</v>
      </c>
      <c r="I4711" t="s">
        <v>30</v>
      </c>
      <c r="J4711" t="s">
        <v>31</v>
      </c>
      <c r="K4711" t="s">
        <v>32</v>
      </c>
      <c r="L4711" t="s">
        <v>33</v>
      </c>
      <c r="M4711" t="s">
        <v>34</v>
      </c>
      <c r="N4711">
        <v>25485.439999999999</v>
      </c>
      <c r="O4711">
        <v>9791.4</v>
      </c>
      <c r="P4711">
        <v>26044.44</v>
      </c>
      <c r="Q4711">
        <v>2201.14</v>
      </c>
      <c r="R4711">
        <v>2029.04</v>
      </c>
      <c r="S4711">
        <v>1787.69</v>
      </c>
      <c r="T4711">
        <v>2001.34</v>
      </c>
      <c r="U4711">
        <v>1043.1199999999999</v>
      </c>
      <c r="V4711" t="s">
        <v>35</v>
      </c>
      <c r="W4711" s="1">
        <v>43856</v>
      </c>
      <c r="X4711" s="1">
        <v>43836</v>
      </c>
      <c r="Y4711" s="1">
        <v>43820</v>
      </c>
      <c r="Z4711" s="1">
        <v>43954</v>
      </c>
      <c r="AA4711">
        <v>0</v>
      </c>
      <c r="AB4711">
        <v>30660</v>
      </c>
      <c r="AC4711">
        <v>23199</v>
      </c>
    </row>
    <row r="4712" spans="1:29" x14ac:dyDescent="0.3">
      <c r="A4712">
        <f t="shared" si="72"/>
        <v>4711</v>
      </c>
      <c r="B4712" s="1">
        <v>44743</v>
      </c>
      <c r="C4712">
        <v>59</v>
      </c>
      <c r="D4712" t="s">
        <v>236</v>
      </c>
      <c r="E4712" t="s">
        <v>36</v>
      </c>
      <c r="F4712" t="s">
        <v>63</v>
      </c>
      <c r="G4712" t="s">
        <v>50</v>
      </c>
      <c r="H4712" t="s">
        <v>54</v>
      </c>
      <c r="I4712" t="s">
        <v>76</v>
      </c>
      <c r="J4712" t="s">
        <v>240</v>
      </c>
      <c r="K4712" t="s">
        <v>241</v>
      </c>
      <c r="L4712" t="s">
        <v>242</v>
      </c>
      <c r="M4712" t="s">
        <v>67</v>
      </c>
      <c r="N4712">
        <v>18303.13</v>
      </c>
      <c r="O4712">
        <v>16813.75</v>
      </c>
      <c r="P4712">
        <v>16825.3</v>
      </c>
      <c r="Q4712">
        <v>3284.81</v>
      </c>
      <c r="R4712">
        <v>1548.76</v>
      </c>
      <c r="S4712">
        <v>1130.69</v>
      </c>
      <c r="T4712">
        <v>5568.38</v>
      </c>
      <c r="U4712">
        <v>1403.09</v>
      </c>
      <c r="V4712" t="s">
        <v>48</v>
      </c>
      <c r="W4712" s="1">
        <v>45613</v>
      </c>
      <c r="X4712" s="1">
        <v>45600</v>
      </c>
      <c r="Y4712" s="1">
        <v>45421</v>
      </c>
      <c r="Z4712" s="1">
        <v>45829</v>
      </c>
      <c r="AA4712">
        <v>0</v>
      </c>
      <c r="AB4712">
        <v>26394</v>
      </c>
      <c r="AC4712">
        <v>40813</v>
      </c>
    </row>
    <row r="4713" spans="1:29" x14ac:dyDescent="0.3">
      <c r="A4713">
        <f t="shared" si="72"/>
        <v>4712</v>
      </c>
      <c r="B4713" s="1">
        <v>44774</v>
      </c>
      <c r="C4713">
        <v>54</v>
      </c>
      <c r="D4713" t="s">
        <v>216</v>
      </c>
      <c r="E4713" t="s">
        <v>36</v>
      </c>
      <c r="F4713" t="s">
        <v>43</v>
      </c>
      <c r="G4713" t="s">
        <v>50</v>
      </c>
      <c r="H4713" t="s">
        <v>54</v>
      </c>
      <c r="I4713" t="s">
        <v>76</v>
      </c>
      <c r="J4713" t="s">
        <v>223</v>
      </c>
      <c r="K4713" t="s">
        <v>224</v>
      </c>
      <c r="L4713" t="s">
        <v>225</v>
      </c>
      <c r="M4713" t="s">
        <v>47</v>
      </c>
      <c r="N4713">
        <v>17918.009999999998</v>
      </c>
      <c r="O4713">
        <v>6704.94</v>
      </c>
      <c r="P4713">
        <v>28860.01</v>
      </c>
      <c r="Q4713">
        <v>3729.08</v>
      </c>
      <c r="R4713">
        <v>1361.4</v>
      </c>
      <c r="S4713">
        <v>1570.41</v>
      </c>
      <c r="T4713">
        <v>3102.39</v>
      </c>
      <c r="U4713">
        <v>814.43</v>
      </c>
      <c r="V4713" t="s">
        <v>35</v>
      </c>
      <c r="W4713" s="1">
        <v>45461</v>
      </c>
      <c r="X4713" s="1">
        <v>45495</v>
      </c>
      <c r="Y4713" s="1">
        <v>45245</v>
      </c>
      <c r="Z4713" s="1">
        <v>45604</v>
      </c>
      <c r="AA4713">
        <v>0</v>
      </c>
      <c r="AB4713">
        <v>18673</v>
      </c>
      <c r="AC4713">
        <v>16616</v>
      </c>
    </row>
    <row r="4714" spans="1:29" x14ac:dyDescent="0.3">
      <c r="A4714">
        <f t="shared" si="72"/>
        <v>4713</v>
      </c>
      <c r="B4714" s="1">
        <v>44805</v>
      </c>
      <c r="C4714">
        <v>26</v>
      </c>
      <c r="D4714" t="s">
        <v>126</v>
      </c>
      <c r="E4714" t="s">
        <v>36</v>
      </c>
      <c r="F4714" t="s">
        <v>63</v>
      </c>
      <c r="G4714" t="s">
        <v>37</v>
      </c>
      <c r="H4714" t="s">
        <v>29</v>
      </c>
      <c r="I4714" t="s">
        <v>76</v>
      </c>
      <c r="J4714" t="s">
        <v>130</v>
      </c>
      <c r="K4714" t="s">
        <v>131</v>
      </c>
      <c r="L4714" t="s">
        <v>132</v>
      </c>
      <c r="M4714" t="s">
        <v>67</v>
      </c>
      <c r="N4714">
        <v>48686.879999999997</v>
      </c>
      <c r="O4714">
        <v>12985.42</v>
      </c>
      <c r="P4714">
        <v>26965.94</v>
      </c>
      <c r="Q4714">
        <v>935.83</v>
      </c>
      <c r="R4714">
        <v>646.03</v>
      </c>
      <c r="S4714">
        <v>3545.06</v>
      </c>
      <c r="T4714">
        <v>3159.63</v>
      </c>
      <c r="U4714">
        <v>1009.22</v>
      </c>
      <c r="V4714" t="s">
        <v>48</v>
      </c>
      <c r="W4714" s="1">
        <v>44604</v>
      </c>
      <c r="X4714" s="1">
        <v>44595</v>
      </c>
      <c r="Y4714" s="1">
        <v>44247</v>
      </c>
      <c r="Z4714" s="1">
        <v>44780</v>
      </c>
      <c r="AA4714">
        <v>0</v>
      </c>
      <c r="AB4714">
        <v>72203</v>
      </c>
      <c r="AC4714">
        <v>2086</v>
      </c>
    </row>
    <row r="4715" spans="1:29" x14ac:dyDescent="0.3">
      <c r="A4715">
        <f t="shared" si="72"/>
        <v>4714</v>
      </c>
      <c r="B4715" s="1">
        <v>44835</v>
      </c>
      <c r="C4715">
        <v>28</v>
      </c>
      <c r="D4715" t="s">
        <v>136</v>
      </c>
      <c r="E4715" t="s">
        <v>58</v>
      </c>
      <c r="F4715" t="s">
        <v>43</v>
      </c>
      <c r="G4715" t="s">
        <v>50</v>
      </c>
      <c r="H4715" t="s">
        <v>54</v>
      </c>
      <c r="I4715" t="s">
        <v>30</v>
      </c>
      <c r="J4715" t="s">
        <v>137</v>
      </c>
      <c r="K4715" t="s">
        <v>138</v>
      </c>
      <c r="L4715" t="s">
        <v>139</v>
      </c>
      <c r="M4715" t="s">
        <v>47</v>
      </c>
      <c r="N4715">
        <v>15051.19</v>
      </c>
      <c r="O4715">
        <v>7065.54</v>
      </c>
      <c r="P4715">
        <v>2012.44</v>
      </c>
      <c r="Q4715">
        <v>2683.44</v>
      </c>
      <c r="R4715">
        <v>1820.32</v>
      </c>
      <c r="S4715">
        <v>2523.81</v>
      </c>
      <c r="T4715">
        <v>5614.69</v>
      </c>
      <c r="U4715">
        <v>218.47</v>
      </c>
      <c r="V4715" t="s">
        <v>35</v>
      </c>
      <c r="W4715" s="1">
        <v>44663</v>
      </c>
      <c r="X4715" s="1">
        <v>44708</v>
      </c>
      <c r="Y4715" s="1">
        <v>44550</v>
      </c>
      <c r="Z4715" s="1">
        <v>44815</v>
      </c>
      <c r="AA4715">
        <v>0</v>
      </c>
      <c r="AB4715">
        <v>8453</v>
      </c>
      <c r="AC4715">
        <v>39549</v>
      </c>
    </row>
    <row r="4716" spans="1:29" x14ac:dyDescent="0.3">
      <c r="A4716">
        <f t="shared" si="72"/>
        <v>4715</v>
      </c>
      <c r="B4716" s="1">
        <v>44866</v>
      </c>
      <c r="C4716">
        <v>42</v>
      </c>
      <c r="D4716" t="s">
        <v>176</v>
      </c>
      <c r="E4716" t="s">
        <v>246</v>
      </c>
      <c r="F4716" t="s">
        <v>27</v>
      </c>
      <c r="G4716" t="s">
        <v>50</v>
      </c>
      <c r="H4716" t="s">
        <v>38</v>
      </c>
      <c r="I4716" t="s">
        <v>39</v>
      </c>
      <c r="J4716" t="s">
        <v>183</v>
      </c>
      <c r="K4716" t="s">
        <v>184</v>
      </c>
      <c r="L4716" t="s">
        <v>185</v>
      </c>
      <c r="M4716" t="s">
        <v>67</v>
      </c>
      <c r="N4716">
        <v>41592.69</v>
      </c>
      <c r="O4716">
        <v>16921.560000000001</v>
      </c>
      <c r="P4716">
        <v>7501.82</v>
      </c>
      <c r="Q4716">
        <v>2617.14</v>
      </c>
      <c r="R4716">
        <v>360.61</v>
      </c>
      <c r="S4716">
        <v>2899.22</v>
      </c>
      <c r="T4716">
        <v>489.57</v>
      </c>
      <c r="U4716">
        <v>1986.17</v>
      </c>
      <c r="V4716" t="s">
        <v>48</v>
      </c>
      <c r="W4716" s="1">
        <v>45082</v>
      </c>
      <c r="X4716" s="1">
        <v>45115</v>
      </c>
      <c r="Y4716" s="1">
        <v>44989</v>
      </c>
      <c r="Z4716" s="1">
        <v>45221</v>
      </c>
      <c r="AA4716">
        <v>1</v>
      </c>
      <c r="AB4716">
        <v>93859</v>
      </c>
      <c r="AC4716">
        <v>21931</v>
      </c>
    </row>
    <row r="4717" spans="1:29" x14ac:dyDescent="0.3">
      <c r="A4717">
        <f t="shared" si="72"/>
        <v>4716</v>
      </c>
      <c r="B4717" s="1">
        <v>44896</v>
      </c>
      <c r="C4717">
        <v>30</v>
      </c>
      <c r="D4717" t="s">
        <v>136</v>
      </c>
      <c r="E4717" t="s">
        <v>246</v>
      </c>
      <c r="F4717" t="s">
        <v>63</v>
      </c>
      <c r="G4717" t="s">
        <v>50</v>
      </c>
      <c r="H4717" t="s">
        <v>29</v>
      </c>
      <c r="I4717" t="s">
        <v>39</v>
      </c>
      <c r="J4717" t="s">
        <v>143</v>
      </c>
      <c r="K4717" t="s">
        <v>144</v>
      </c>
      <c r="L4717" t="s">
        <v>145</v>
      </c>
      <c r="M4717" t="s">
        <v>47</v>
      </c>
      <c r="N4717">
        <v>11393.72</v>
      </c>
      <c r="O4717">
        <v>7710.8</v>
      </c>
      <c r="P4717">
        <v>28043.96</v>
      </c>
      <c r="Q4717">
        <v>1718.96</v>
      </c>
      <c r="R4717">
        <v>2776.19</v>
      </c>
      <c r="S4717">
        <v>1582.86</v>
      </c>
      <c r="T4717">
        <v>1367.87</v>
      </c>
      <c r="U4717">
        <v>1149.5999999999999</v>
      </c>
      <c r="V4717" t="s">
        <v>48</v>
      </c>
      <c r="W4717" s="1">
        <v>44737</v>
      </c>
      <c r="X4717" s="1">
        <v>44749</v>
      </c>
      <c r="Y4717" s="1">
        <v>44479</v>
      </c>
      <c r="Z4717" s="1">
        <v>44994</v>
      </c>
      <c r="AA4717">
        <v>1</v>
      </c>
      <c r="AB4717">
        <v>87297</v>
      </c>
      <c r="AC4717">
        <v>65199</v>
      </c>
    </row>
    <row r="4718" spans="1:29" x14ac:dyDescent="0.3">
      <c r="A4718">
        <f t="shared" si="72"/>
        <v>4717</v>
      </c>
      <c r="B4718" s="1">
        <v>44927</v>
      </c>
      <c r="C4718">
        <v>11</v>
      </c>
      <c r="D4718" t="s">
        <v>75</v>
      </c>
      <c r="E4718" t="s">
        <v>246</v>
      </c>
      <c r="F4718" t="s">
        <v>63</v>
      </c>
      <c r="G4718" t="s">
        <v>50</v>
      </c>
      <c r="H4718" t="s">
        <v>38</v>
      </c>
      <c r="I4718" t="s">
        <v>39</v>
      </c>
      <c r="J4718" t="s">
        <v>80</v>
      </c>
      <c r="K4718" t="s">
        <v>81</v>
      </c>
      <c r="L4718" t="s">
        <v>82</v>
      </c>
      <c r="M4718" t="s">
        <v>67</v>
      </c>
      <c r="N4718">
        <v>7970.37</v>
      </c>
      <c r="O4718">
        <v>15229.46</v>
      </c>
      <c r="P4718">
        <v>16601.14</v>
      </c>
      <c r="Q4718">
        <v>4758.2299999999996</v>
      </c>
      <c r="R4718">
        <v>2957.44</v>
      </c>
      <c r="S4718">
        <v>3365.53</v>
      </c>
      <c r="T4718">
        <v>5868.19</v>
      </c>
      <c r="U4718">
        <v>364.75</v>
      </c>
      <c r="V4718" t="s">
        <v>48</v>
      </c>
      <c r="W4718" s="1">
        <v>44155</v>
      </c>
      <c r="X4718" s="1">
        <v>44171</v>
      </c>
      <c r="Y4718" s="1">
        <v>43835</v>
      </c>
      <c r="Z4718" s="1">
        <v>44293</v>
      </c>
      <c r="AA4718">
        <v>0</v>
      </c>
      <c r="AB4718">
        <v>94867</v>
      </c>
      <c r="AC4718">
        <v>95078</v>
      </c>
    </row>
    <row r="4719" spans="1:29" x14ac:dyDescent="0.3">
      <c r="A4719">
        <f t="shared" si="72"/>
        <v>4718</v>
      </c>
      <c r="B4719" s="1">
        <v>44958</v>
      </c>
      <c r="C4719">
        <v>58</v>
      </c>
      <c r="D4719" t="s">
        <v>236</v>
      </c>
      <c r="E4719" t="s">
        <v>246</v>
      </c>
      <c r="F4719" t="s">
        <v>27</v>
      </c>
      <c r="G4719" t="s">
        <v>50</v>
      </c>
      <c r="H4719" t="s">
        <v>38</v>
      </c>
      <c r="I4719" t="s">
        <v>30</v>
      </c>
      <c r="J4719" t="s">
        <v>237</v>
      </c>
      <c r="K4719" t="s">
        <v>238</v>
      </c>
      <c r="L4719" t="s">
        <v>239</v>
      </c>
      <c r="M4719" t="s">
        <v>47</v>
      </c>
      <c r="N4719">
        <v>32884.19</v>
      </c>
      <c r="O4719">
        <v>11717.13</v>
      </c>
      <c r="P4719">
        <v>14849.5</v>
      </c>
      <c r="Q4719">
        <v>4343.43</v>
      </c>
      <c r="R4719">
        <v>820.98</v>
      </c>
      <c r="S4719">
        <v>3835.12</v>
      </c>
      <c r="T4719">
        <v>1278.48</v>
      </c>
      <c r="U4719">
        <v>1487.83</v>
      </c>
      <c r="V4719" t="s">
        <v>35</v>
      </c>
      <c r="W4719" s="1">
        <v>45590</v>
      </c>
      <c r="X4719" s="1">
        <v>45575</v>
      </c>
      <c r="Y4719" s="1">
        <v>45220</v>
      </c>
      <c r="Z4719" s="1">
        <v>45669</v>
      </c>
      <c r="AA4719">
        <v>0</v>
      </c>
      <c r="AB4719">
        <v>38272</v>
      </c>
      <c r="AC4719">
        <v>44387</v>
      </c>
    </row>
    <row r="4720" spans="1:29" x14ac:dyDescent="0.3">
      <c r="A4720">
        <f t="shared" si="72"/>
        <v>4719</v>
      </c>
      <c r="B4720" s="1">
        <v>44986</v>
      </c>
      <c r="C4720">
        <v>21</v>
      </c>
      <c r="D4720" t="s">
        <v>106</v>
      </c>
      <c r="E4720" t="s">
        <v>36</v>
      </c>
      <c r="F4720" t="s">
        <v>27</v>
      </c>
      <c r="G4720" t="s">
        <v>37</v>
      </c>
      <c r="H4720" t="s">
        <v>54</v>
      </c>
      <c r="I4720" t="s">
        <v>76</v>
      </c>
      <c r="J4720" t="s">
        <v>113</v>
      </c>
      <c r="K4720" t="s">
        <v>114</v>
      </c>
      <c r="L4720" t="s">
        <v>115</v>
      </c>
      <c r="M4720" t="s">
        <v>47</v>
      </c>
      <c r="N4720">
        <v>46250.3</v>
      </c>
      <c r="O4720">
        <v>558.66999999999996</v>
      </c>
      <c r="P4720">
        <v>15966.99</v>
      </c>
      <c r="Q4720">
        <v>2580.44</v>
      </c>
      <c r="R4720">
        <v>507.04</v>
      </c>
      <c r="S4720">
        <v>87.17</v>
      </c>
      <c r="T4720">
        <v>1548.51</v>
      </c>
      <c r="U4720">
        <v>1098.1099999999999</v>
      </c>
      <c r="V4720" t="s">
        <v>48</v>
      </c>
      <c r="W4720" s="1">
        <v>44441</v>
      </c>
      <c r="X4720" s="1">
        <v>44486</v>
      </c>
      <c r="Y4720" s="1">
        <v>44352</v>
      </c>
      <c r="Z4720" s="1">
        <v>44496</v>
      </c>
      <c r="AA4720">
        <v>0</v>
      </c>
      <c r="AB4720">
        <v>52177</v>
      </c>
      <c r="AC4720">
        <v>75471</v>
      </c>
    </row>
    <row r="4721" spans="1:29" x14ac:dyDescent="0.3">
      <c r="A4721">
        <f t="shared" si="72"/>
        <v>4720</v>
      </c>
      <c r="B4721" s="1">
        <v>45017</v>
      </c>
      <c r="C4721">
        <v>47</v>
      </c>
      <c r="D4721" t="s">
        <v>196</v>
      </c>
      <c r="E4721" t="s">
        <v>58</v>
      </c>
      <c r="F4721" t="s">
        <v>43</v>
      </c>
      <c r="G4721" t="s">
        <v>37</v>
      </c>
      <c r="H4721" t="s">
        <v>54</v>
      </c>
      <c r="I4721" t="s">
        <v>30</v>
      </c>
      <c r="J4721" t="s">
        <v>200</v>
      </c>
      <c r="K4721" t="s">
        <v>201</v>
      </c>
      <c r="L4721" t="s">
        <v>202</v>
      </c>
      <c r="M4721" t="s">
        <v>67</v>
      </c>
      <c r="N4721">
        <v>41412.230000000003</v>
      </c>
      <c r="O4721">
        <v>12983.13</v>
      </c>
      <c r="P4721">
        <v>26163.3</v>
      </c>
      <c r="Q4721">
        <v>2958.76</v>
      </c>
      <c r="R4721">
        <v>2260.35</v>
      </c>
      <c r="S4721">
        <v>1234.3699999999999</v>
      </c>
      <c r="T4721">
        <v>2434.75</v>
      </c>
      <c r="U4721">
        <v>1033.67</v>
      </c>
      <c r="V4721" t="s">
        <v>48</v>
      </c>
      <c r="W4721" s="1">
        <v>45232</v>
      </c>
      <c r="X4721" s="1">
        <v>45280</v>
      </c>
      <c r="Y4721" s="1">
        <v>45186</v>
      </c>
      <c r="Z4721" s="1">
        <v>45464</v>
      </c>
      <c r="AA4721">
        <v>1</v>
      </c>
      <c r="AB4721">
        <v>89846</v>
      </c>
      <c r="AC4721">
        <v>20824</v>
      </c>
    </row>
    <row r="4722" spans="1:29" x14ac:dyDescent="0.3">
      <c r="A4722">
        <f t="shared" si="72"/>
        <v>4721</v>
      </c>
      <c r="B4722" s="1">
        <v>45047</v>
      </c>
      <c r="C4722">
        <v>27</v>
      </c>
      <c r="D4722" t="s">
        <v>126</v>
      </c>
      <c r="E4722" t="s">
        <v>36</v>
      </c>
      <c r="F4722" t="s">
        <v>43</v>
      </c>
      <c r="G4722" t="s">
        <v>37</v>
      </c>
      <c r="H4722" t="s">
        <v>38</v>
      </c>
      <c r="I4722" t="s">
        <v>39</v>
      </c>
      <c r="J4722" t="s">
        <v>133</v>
      </c>
      <c r="K4722" t="s">
        <v>134</v>
      </c>
      <c r="L4722" t="s">
        <v>135</v>
      </c>
      <c r="M4722" t="s">
        <v>34</v>
      </c>
      <c r="N4722">
        <v>26260.99</v>
      </c>
      <c r="O4722">
        <v>2681.84</v>
      </c>
      <c r="P4722">
        <v>3594.8</v>
      </c>
      <c r="Q4722">
        <v>2425.41</v>
      </c>
      <c r="R4722">
        <v>2977.37</v>
      </c>
      <c r="S4722">
        <v>772.54</v>
      </c>
      <c r="T4722">
        <v>2961.39</v>
      </c>
      <c r="U4722">
        <v>1316.18</v>
      </c>
      <c r="V4722" t="s">
        <v>35</v>
      </c>
      <c r="W4722" s="1">
        <v>44639</v>
      </c>
      <c r="X4722" s="1">
        <v>44676</v>
      </c>
      <c r="Y4722" s="1">
        <v>44446</v>
      </c>
      <c r="Z4722" s="1">
        <v>44968</v>
      </c>
      <c r="AA4722">
        <v>0</v>
      </c>
      <c r="AB4722">
        <v>54943</v>
      </c>
      <c r="AC4722">
        <v>47466</v>
      </c>
    </row>
    <row r="4723" spans="1:29" x14ac:dyDescent="0.3">
      <c r="A4723">
        <f t="shared" si="72"/>
        <v>4722</v>
      </c>
      <c r="B4723" s="1">
        <v>45078</v>
      </c>
      <c r="C4723">
        <v>49</v>
      </c>
      <c r="D4723" t="s">
        <v>206</v>
      </c>
      <c r="E4723" t="s">
        <v>36</v>
      </c>
      <c r="F4723" t="s">
        <v>43</v>
      </c>
      <c r="G4723" t="s">
        <v>37</v>
      </c>
      <c r="H4723" t="s">
        <v>54</v>
      </c>
      <c r="I4723" t="s">
        <v>30</v>
      </c>
      <c r="J4723" t="s">
        <v>207</v>
      </c>
      <c r="K4723" t="s">
        <v>208</v>
      </c>
      <c r="L4723" t="s">
        <v>209</v>
      </c>
      <c r="M4723" t="s">
        <v>47</v>
      </c>
      <c r="N4723">
        <v>20510.95</v>
      </c>
      <c r="O4723">
        <v>16113.51</v>
      </c>
      <c r="P4723">
        <v>28347.19</v>
      </c>
      <c r="Q4723">
        <v>2096.85</v>
      </c>
      <c r="R4723">
        <v>876.77</v>
      </c>
      <c r="S4723">
        <v>2148.83</v>
      </c>
      <c r="T4723">
        <v>71.88</v>
      </c>
      <c r="U4723">
        <v>891.27</v>
      </c>
      <c r="V4723" t="s">
        <v>48</v>
      </c>
      <c r="W4723" s="1">
        <v>45316</v>
      </c>
      <c r="X4723" s="1">
        <v>45298</v>
      </c>
      <c r="Y4723" s="1">
        <v>45020</v>
      </c>
      <c r="Z4723" s="1">
        <v>45573</v>
      </c>
      <c r="AA4723">
        <v>1</v>
      </c>
      <c r="AB4723">
        <v>41393</v>
      </c>
      <c r="AC4723">
        <v>52218</v>
      </c>
    </row>
    <row r="4724" spans="1:29" x14ac:dyDescent="0.3">
      <c r="A4724">
        <f t="shared" si="72"/>
        <v>4723</v>
      </c>
      <c r="B4724" s="1">
        <v>45108</v>
      </c>
      <c r="C4724">
        <v>35</v>
      </c>
      <c r="D4724" t="s">
        <v>156</v>
      </c>
      <c r="E4724" t="s">
        <v>68</v>
      </c>
      <c r="F4724" t="s">
        <v>27</v>
      </c>
      <c r="G4724" t="s">
        <v>28</v>
      </c>
      <c r="H4724" t="s">
        <v>29</v>
      </c>
      <c r="I4724" t="s">
        <v>76</v>
      </c>
      <c r="J4724" t="s">
        <v>160</v>
      </c>
      <c r="K4724" t="s">
        <v>161</v>
      </c>
      <c r="L4724" t="s">
        <v>162</v>
      </c>
      <c r="M4724" t="s">
        <v>34</v>
      </c>
      <c r="N4724">
        <v>42390.09</v>
      </c>
      <c r="O4724">
        <v>2391.5700000000002</v>
      </c>
      <c r="P4724">
        <v>22490.58</v>
      </c>
      <c r="Q4724">
        <v>3246.15</v>
      </c>
      <c r="R4724">
        <v>1966.39</v>
      </c>
      <c r="S4724">
        <v>3484.84</v>
      </c>
      <c r="T4724">
        <v>274.64999999999998</v>
      </c>
      <c r="U4724">
        <v>107.95</v>
      </c>
      <c r="V4724" t="s">
        <v>48</v>
      </c>
      <c r="W4724" s="1">
        <v>44871</v>
      </c>
      <c r="X4724" s="1">
        <v>44898</v>
      </c>
      <c r="Y4724" s="1">
        <v>44806</v>
      </c>
      <c r="Z4724" s="1">
        <v>45204</v>
      </c>
      <c r="AA4724">
        <v>0</v>
      </c>
      <c r="AB4724">
        <v>51267</v>
      </c>
      <c r="AC4724">
        <v>14475</v>
      </c>
    </row>
    <row r="4725" spans="1:29" x14ac:dyDescent="0.3">
      <c r="A4725">
        <f t="shared" si="72"/>
        <v>4724</v>
      </c>
      <c r="B4725" s="1">
        <v>45139</v>
      </c>
      <c r="C4725">
        <v>19</v>
      </c>
      <c r="D4725" t="s">
        <v>106</v>
      </c>
      <c r="E4725" t="s">
        <v>58</v>
      </c>
      <c r="F4725" t="s">
        <v>43</v>
      </c>
      <c r="G4725" t="s">
        <v>50</v>
      </c>
      <c r="H4725" t="s">
        <v>29</v>
      </c>
      <c r="I4725" t="s">
        <v>30</v>
      </c>
      <c r="J4725" t="s">
        <v>107</v>
      </c>
      <c r="K4725" t="s">
        <v>108</v>
      </c>
      <c r="L4725" t="s">
        <v>109</v>
      </c>
      <c r="M4725" t="s">
        <v>47</v>
      </c>
      <c r="N4725">
        <v>28586.78</v>
      </c>
      <c r="O4725">
        <v>19163.689999999999</v>
      </c>
      <c r="P4725">
        <v>25885.24</v>
      </c>
      <c r="Q4725">
        <v>2517.58</v>
      </c>
      <c r="R4725">
        <v>2202.44</v>
      </c>
      <c r="S4725">
        <v>1980.09</v>
      </c>
      <c r="T4725">
        <v>5124.5</v>
      </c>
      <c r="U4725">
        <v>1805.03</v>
      </c>
      <c r="V4725" t="s">
        <v>48</v>
      </c>
      <c r="W4725" s="1">
        <v>44394</v>
      </c>
      <c r="X4725" s="1">
        <v>44409</v>
      </c>
      <c r="Y4725" s="1">
        <v>44162</v>
      </c>
      <c r="Z4725" s="1">
        <v>44539</v>
      </c>
      <c r="AA4725">
        <v>1</v>
      </c>
      <c r="AB4725">
        <v>41063</v>
      </c>
      <c r="AC4725">
        <v>21590</v>
      </c>
    </row>
    <row r="4726" spans="1:29" x14ac:dyDescent="0.3">
      <c r="A4726">
        <f t="shared" si="72"/>
        <v>4725</v>
      </c>
      <c r="B4726" s="1">
        <v>45170</v>
      </c>
      <c r="C4726">
        <v>43</v>
      </c>
      <c r="D4726" t="s">
        <v>186</v>
      </c>
      <c r="E4726" t="s">
        <v>58</v>
      </c>
      <c r="F4726" t="s">
        <v>43</v>
      </c>
      <c r="G4726" t="s">
        <v>28</v>
      </c>
      <c r="H4726" t="s">
        <v>38</v>
      </c>
      <c r="I4726" t="s">
        <v>76</v>
      </c>
      <c r="J4726" t="s">
        <v>187</v>
      </c>
      <c r="K4726" t="s">
        <v>188</v>
      </c>
      <c r="L4726" t="s">
        <v>189</v>
      </c>
      <c r="M4726" t="s">
        <v>67</v>
      </c>
      <c r="N4726">
        <v>40160.230000000003</v>
      </c>
      <c r="O4726">
        <v>11585.62</v>
      </c>
      <c r="P4726">
        <v>12763.7</v>
      </c>
      <c r="Q4726">
        <v>1637.97</v>
      </c>
      <c r="R4726">
        <v>1734.97</v>
      </c>
      <c r="S4726">
        <v>3353.61</v>
      </c>
      <c r="T4726">
        <v>1949</v>
      </c>
      <c r="U4726">
        <v>1350.03</v>
      </c>
      <c r="V4726" t="s">
        <v>35</v>
      </c>
      <c r="W4726" s="1">
        <v>45131</v>
      </c>
      <c r="X4726" s="1">
        <v>45163</v>
      </c>
      <c r="Y4726" s="1">
        <v>44855</v>
      </c>
      <c r="Z4726" s="1">
        <v>45295</v>
      </c>
      <c r="AA4726">
        <v>0</v>
      </c>
      <c r="AB4726">
        <v>13438</v>
      </c>
      <c r="AC4726">
        <v>65294</v>
      </c>
    </row>
    <row r="4727" spans="1:29" x14ac:dyDescent="0.3">
      <c r="A4727">
        <f t="shared" si="72"/>
        <v>4726</v>
      </c>
      <c r="B4727" s="1">
        <v>45200</v>
      </c>
      <c r="C4727">
        <v>9</v>
      </c>
      <c r="D4727" t="s">
        <v>62</v>
      </c>
      <c r="E4727" t="s">
        <v>68</v>
      </c>
      <c r="F4727" t="s">
        <v>63</v>
      </c>
      <c r="G4727" t="s">
        <v>28</v>
      </c>
      <c r="H4727" t="s">
        <v>54</v>
      </c>
      <c r="I4727" t="s">
        <v>30</v>
      </c>
      <c r="J4727" t="s">
        <v>72</v>
      </c>
      <c r="K4727" t="s">
        <v>73</v>
      </c>
      <c r="L4727" t="s">
        <v>74</v>
      </c>
      <c r="M4727" t="s">
        <v>67</v>
      </c>
      <c r="N4727">
        <v>23799.22</v>
      </c>
      <c r="O4727">
        <v>1622.21</v>
      </c>
      <c r="P4727">
        <v>13015.76</v>
      </c>
      <c r="Q4727">
        <v>1762.88</v>
      </c>
      <c r="R4727">
        <v>2436.1999999999998</v>
      </c>
      <c r="S4727">
        <v>499.07</v>
      </c>
      <c r="T4727">
        <v>7912.72</v>
      </c>
      <c r="U4727">
        <v>1931.16</v>
      </c>
      <c r="V4727" t="s">
        <v>35</v>
      </c>
      <c r="W4727" s="1">
        <v>44080</v>
      </c>
      <c r="X4727" s="1">
        <v>44106</v>
      </c>
      <c r="Y4727" s="1">
        <v>43925</v>
      </c>
      <c r="Z4727" s="1">
        <v>44425</v>
      </c>
      <c r="AA4727">
        <v>0</v>
      </c>
      <c r="AB4727">
        <v>36772</v>
      </c>
      <c r="AC4727">
        <v>13734</v>
      </c>
    </row>
    <row r="4728" spans="1:29" x14ac:dyDescent="0.3">
      <c r="A4728">
        <f t="shared" si="72"/>
        <v>4727</v>
      </c>
      <c r="B4728" s="1">
        <v>45231</v>
      </c>
      <c r="C4728">
        <v>27</v>
      </c>
      <c r="D4728" t="s">
        <v>126</v>
      </c>
      <c r="E4728" t="s">
        <v>36</v>
      </c>
      <c r="F4728" t="s">
        <v>43</v>
      </c>
      <c r="G4728" t="s">
        <v>37</v>
      </c>
      <c r="H4728" t="s">
        <v>38</v>
      </c>
      <c r="I4728" t="s">
        <v>39</v>
      </c>
      <c r="J4728" t="s">
        <v>133</v>
      </c>
      <c r="K4728" t="s">
        <v>134</v>
      </c>
      <c r="L4728" t="s">
        <v>135</v>
      </c>
      <c r="M4728" t="s">
        <v>34</v>
      </c>
      <c r="N4728">
        <v>26260.99</v>
      </c>
      <c r="O4728">
        <v>2681.84</v>
      </c>
      <c r="P4728">
        <v>3594.8</v>
      </c>
      <c r="Q4728">
        <v>2425.41</v>
      </c>
      <c r="R4728">
        <v>2977.37</v>
      </c>
      <c r="S4728">
        <v>772.54</v>
      </c>
      <c r="T4728">
        <v>2961.39</v>
      </c>
      <c r="U4728">
        <v>1316.18</v>
      </c>
      <c r="V4728" t="s">
        <v>35</v>
      </c>
      <c r="W4728" s="1">
        <v>44639</v>
      </c>
      <c r="X4728" s="1">
        <v>44676</v>
      </c>
      <c r="Y4728" s="1">
        <v>44446</v>
      </c>
      <c r="Z4728" s="1">
        <v>44968</v>
      </c>
      <c r="AA4728">
        <v>0</v>
      </c>
      <c r="AB4728">
        <v>5824</v>
      </c>
      <c r="AC4728">
        <v>59356</v>
      </c>
    </row>
    <row r="4729" spans="1:29" x14ac:dyDescent="0.3">
      <c r="A4729">
        <f t="shared" si="72"/>
        <v>4728</v>
      </c>
      <c r="B4729" s="1">
        <v>45261</v>
      </c>
      <c r="C4729">
        <v>59</v>
      </c>
      <c r="D4729" t="s">
        <v>236</v>
      </c>
      <c r="E4729" t="s">
        <v>36</v>
      </c>
      <c r="F4729" t="s">
        <v>63</v>
      </c>
      <c r="G4729" t="s">
        <v>50</v>
      </c>
      <c r="H4729" t="s">
        <v>54</v>
      </c>
      <c r="I4729" t="s">
        <v>76</v>
      </c>
      <c r="J4729" t="s">
        <v>240</v>
      </c>
      <c r="K4729" t="s">
        <v>241</v>
      </c>
      <c r="L4729" t="s">
        <v>242</v>
      </c>
      <c r="M4729" t="s">
        <v>67</v>
      </c>
      <c r="N4729">
        <v>18303.13</v>
      </c>
      <c r="O4729">
        <v>16813.75</v>
      </c>
      <c r="P4729">
        <v>16825.3</v>
      </c>
      <c r="Q4729">
        <v>3284.81</v>
      </c>
      <c r="R4729">
        <v>1548.76</v>
      </c>
      <c r="S4729">
        <v>1130.69</v>
      </c>
      <c r="T4729">
        <v>5568.38</v>
      </c>
      <c r="U4729">
        <v>1403.09</v>
      </c>
      <c r="V4729" t="s">
        <v>48</v>
      </c>
      <c r="W4729" s="1">
        <v>45613</v>
      </c>
      <c r="X4729" s="1">
        <v>45600</v>
      </c>
      <c r="Y4729" s="1">
        <v>45421</v>
      </c>
      <c r="Z4729" s="1">
        <v>45829</v>
      </c>
      <c r="AA4729">
        <v>0</v>
      </c>
      <c r="AB4729">
        <v>59239</v>
      </c>
      <c r="AC4729">
        <v>67118</v>
      </c>
    </row>
    <row r="4730" spans="1:29" x14ac:dyDescent="0.3">
      <c r="A4730">
        <f t="shared" si="72"/>
        <v>4729</v>
      </c>
      <c r="B4730" s="1">
        <v>45292</v>
      </c>
      <c r="C4730">
        <v>28</v>
      </c>
      <c r="D4730" t="s">
        <v>136</v>
      </c>
      <c r="E4730" t="s">
        <v>58</v>
      </c>
      <c r="F4730" t="s">
        <v>43</v>
      </c>
      <c r="G4730" t="s">
        <v>50</v>
      </c>
      <c r="H4730" t="s">
        <v>54</v>
      </c>
      <c r="I4730" t="s">
        <v>30</v>
      </c>
      <c r="J4730" t="s">
        <v>137</v>
      </c>
      <c r="K4730" t="s">
        <v>138</v>
      </c>
      <c r="L4730" t="s">
        <v>139</v>
      </c>
      <c r="M4730" t="s">
        <v>47</v>
      </c>
      <c r="N4730">
        <v>15051.19</v>
      </c>
      <c r="O4730">
        <v>7065.54</v>
      </c>
      <c r="P4730">
        <v>2012.44</v>
      </c>
      <c r="Q4730">
        <v>2683.44</v>
      </c>
      <c r="R4730">
        <v>1820.32</v>
      </c>
      <c r="S4730">
        <v>2523.81</v>
      </c>
      <c r="T4730">
        <v>5614.69</v>
      </c>
      <c r="U4730">
        <v>218.47</v>
      </c>
      <c r="V4730" t="s">
        <v>35</v>
      </c>
      <c r="W4730" s="1">
        <v>44663</v>
      </c>
      <c r="X4730" s="1">
        <v>44708</v>
      </c>
      <c r="Y4730" s="1">
        <v>44550</v>
      </c>
      <c r="Z4730" s="1">
        <v>44815</v>
      </c>
      <c r="AA4730">
        <v>0</v>
      </c>
      <c r="AB4730">
        <v>92786</v>
      </c>
      <c r="AC4730">
        <v>33471</v>
      </c>
    </row>
    <row r="4731" spans="1:29" x14ac:dyDescent="0.3">
      <c r="A4731">
        <f t="shared" si="72"/>
        <v>4730</v>
      </c>
      <c r="B4731" s="1">
        <v>45323</v>
      </c>
      <c r="C4731">
        <v>38</v>
      </c>
      <c r="D4731" t="s">
        <v>166</v>
      </c>
      <c r="E4731" t="s">
        <v>68</v>
      </c>
      <c r="F4731" t="s">
        <v>43</v>
      </c>
      <c r="G4731" t="s">
        <v>37</v>
      </c>
      <c r="H4731" t="s">
        <v>29</v>
      </c>
      <c r="I4731" t="s">
        <v>39</v>
      </c>
      <c r="J4731" t="s">
        <v>170</v>
      </c>
      <c r="K4731" t="s">
        <v>171</v>
      </c>
      <c r="L4731" t="s">
        <v>172</v>
      </c>
      <c r="M4731" t="s">
        <v>47</v>
      </c>
      <c r="N4731">
        <v>31126.52</v>
      </c>
      <c r="O4731">
        <v>10270.34</v>
      </c>
      <c r="P4731">
        <v>3369.78</v>
      </c>
      <c r="Q4731">
        <v>1701.16</v>
      </c>
      <c r="R4731">
        <v>891.07</v>
      </c>
      <c r="S4731">
        <v>111.19</v>
      </c>
      <c r="T4731">
        <v>6534.77</v>
      </c>
      <c r="U4731">
        <v>1490.03</v>
      </c>
      <c r="V4731" t="s">
        <v>35</v>
      </c>
      <c r="W4731" s="1">
        <v>44976</v>
      </c>
      <c r="X4731" s="1">
        <v>45001</v>
      </c>
      <c r="Y4731" s="1">
        <v>44702</v>
      </c>
      <c r="Z4731" s="1">
        <v>45025</v>
      </c>
      <c r="AA4731">
        <v>0</v>
      </c>
      <c r="AB4731">
        <v>95778</v>
      </c>
      <c r="AC4731">
        <v>56575</v>
      </c>
    </row>
    <row r="4732" spans="1:29" x14ac:dyDescent="0.3">
      <c r="A4732">
        <f t="shared" si="72"/>
        <v>4731</v>
      </c>
      <c r="B4732" s="1">
        <v>45352</v>
      </c>
      <c r="C4732">
        <v>51</v>
      </c>
      <c r="D4732" t="s">
        <v>206</v>
      </c>
      <c r="E4732" t="s">
        <v>68</v>
      </c>
      <c r="F4732" t="s">
        <v>43</v>
      </c>
      <c r="G4732" t="s">
        <v>50</v>
      </c>
      <c r="H4732" t="s">
        <v>54</v>
      </c>
      <c r="I4732" t="s">
        <v>39</v>
      </c>
      <c r="J4732" t="s">
        <v>213</v>
      </c>
      <c r="K4732" t="s">
        <v>214</v>
      </c>
      <c r="L4732" t="s">
        <v>215</v>
      </c>
      <c r="M4732" t="s">
        <v>34</v>
      </c>
      <c r="N4732">
        <v>33833.07</v>
      </c>
      <c r="O4732">
        <v>16934.830000000002</v>
      </c>
      <c r="P4732">
        <v>18076.86</v>
      </c>
      <c r="Q4732">
        <v>4803.8599999999997</v>
      </c>
      <c r="R4732">
        <v>1740.72</v>
      </c>
      <c r="S4732">
        <v>3200.24</v>
      </c>
      <c r="T4732">
        <v>3041.43</v>
      </c>
      <c r="U4732">
        <v>1813.99</v>
      </c>
      <c r="V4732" t="s">
        <v>35</v>
      </c>
      <c r="W4732" s="1">
        <v>45370</v>
      </c>
      <c r="X4732" s="1">
        <v>45354</v>
      </c>
      <c r="Y4732" s="1">
        <v>45158</v>
      </c>
      <c r="Z4732" s="1">
        <v>45662</v>
      </c>
      <c r="AA4732">
        <v>0</v>
      </c>
      <c r="AB4732">
        <v>63193</v>
      </c>
      <c r="AC4732">
        <v>16711</v>
      </c>
    </row>
    <row r="4733" spans="1:29" x14ac:dyDescent="0.3">
      <c r="A4733">
        <f t="shared" si="72"/>
        <v>4732</v>
      </c>
      <c r="B4733" s="1">
        <v>45383</v>
      </c>
      <c r="C4733">
        <v>60</v>
      </c>
      <c r="D4733" t="s">
        <v>236</v>
      </c>
      <c r="E4733" t="s">
        <v>36</v>
      </c>
      <c r="F4733" t="s">
        <v>43</v>
      </c>
      <c r="G4733" t="s">
        <v>28</v>
      </c>
      <c r="H4733" t="s">
        <v>38</v>
      </c>
      <c r="I4733" t="s">
        <v>30</v>
      </c>
      <c r="J4733" t="s">
        <v>243</v>
      </c>
      <c r="K4733" t="s">
        <v>244</v>
      </c>
      <c r="L4733" t="s">
        <v>245</v>
      </c>
      <c r="M4733" t="s">
        <v>34</v>
      </c>
      <c r="N4733">
        <v>24221.27</v>
      </c>
      <c r="O4733">
        <v>1098.2</v>
      </c>
      <c r="P4733">
        <v>3871.84</v>
      </c>
      <c r="Q4733">
        <v>1487.86</v>
      </c>
      <c r="R4733">
        <v>1606.66</v>
      </c>
      <c r="S4733">
        <v>1194.8</v>
      </c>
      <c r="T4733">
        <v>811.91</v>
      </c>
      <c r="U4733">
        <v>642.36</v>
      </c>
      <c r="V4733" t="s">
        <v>35</v>
      </c>
      <c r="W4733" s="1">
        <v>45643</v>
      </c>
      <c r="X4733" s="1">
        <v>45648</v>
      </c>
      <c r="Y4733" s="1">
        <v>45422</v>
      </c>
      <c r="Z4733" s="1">
        <v>45959</v>
      </c>
      <c r="AA4733">
        <v>0</v>
      </c>
      <c r="AB4733">
        <v>36291</v>
      </c>
      <c r="AC4733">
        <v>49683</v>
      </c>
    </row>
    <row r="4734" spans="1:29" x14ac:dyDescent="0.3">
      <c r="A4734">
        <f t="shared" si="72"/>
        <v>4733</v>
      </c>
      <c r="B4734" s="1">
        <v>45413</v>
      </c>
      <c r="C4734">
        <v>58</v>
      </c>
      <c r="D4734" t="s">
        <v>236</v>
      </c>
      <c r="E4734" t="s">
        <v>246</v>
      </c>
      <c r="F4734" t="s">
        <v>27</v>
      </c>
      <c r="G4734" t="s">
        <v>50</v>
      </c>
      <c r="H4734" t="s">
        <v>38</v>
      </c>
      <c r="I4734" t="s">
        <v>30</v>
      </c>
      <c r="J4734" t="s">
        <v>237</v>
      </c>
      <c r="K4734" t="s">
        <v>238</v>
      </c>
      <c r="L4734" t="s">
        <v>239</v>
      </c>
      <c r="M4734" t="s">
        <v>47</v>
      </c>
      <c r="N4734">
        <v>32884.19</v>
      </c>
      <c r="O4734">
        <v>11717.13</v>
      </c>
      <c r="P4734">
        <v>14849.5</v>
      </c>
      <c r="Q4734">
        <v>4343.43</v>
      </c>
      <c r="R4734">
        <v>820.98</v>
      </c>
      <c r="S4734">
        <v>3835.12</v>
      </c>
      <c r="T4734">
        <v>1278.48</v>
      </c>
      <c r="U4734">
        <v>1487.83</v>
      </c>
      <c r="V4734" t="s">
        <v>35</v>
      </c>
      <c r="W4734" s="1">
        <v>45590</v>
      </c>
      <c r="X4734" s="1">
        <v>45575</v>
      </c>
      <c r="Y4734" s="1">
        <v>45220</v>
      </c>
      <c r="Z4734" s="1">
        <v>45669</v>
      </c>
      <c r="AA4734">
        <v>0</v>
      </c>
      <c r="AB4734">
        <v>17798</v>
      </c>
      <c r="AC4734">
        <v>89392</v>
      </c>
    </row>
    <row r="4735" spans="1:29" x14ac:dyDescent="0.3">
      <c r="A4735">
        <f t="shared" ref="A4735:A4798" si="73">A4734+1</f>
        <v>4734</v>
      </c>
      <c r="B4735" s="1">
        <v>45444</v>
      </c>
      <c r="C4735">
        <v>47</v>
      </c>
      <c r="D4735" t="s">
        <v>196</v>
      </c>
      <c r="E4735" t="s">
        <v>58</v>
      </c>
      <c r="F4735" t="s">
        <v>43</v>
      </c>
      <c r="G4735" t="s">
        <v>37</v>
      </c>
      <c r="H4735" t="s">
        <v>54</v>
      </c>
      <c r="I4735" t="s">
        <v>30</v>
      </c>
      <c r="J4735" t="s">
        <v>200</v>
      </c>
      <c r="K4735" t="s">
        <v>201</v>
      </c>
      <c r="L4735" t="s">
        <v>202</v>
      </c>
      <c r="M4735" t="s">
        <v>67</v>
      </c>
      <c r="N4735">
        <v>41412.230000000003</v>
      </c>
      <c r="O4735">
        <v>12983.13</v>
      </c>
      <c r="P4735">
        <v>26163.3</v>
      </c>
      <c r="Q4735">
        <v>2958.76</v>
      </c>
      <c r="R4735">
        <v>2260.35</v>
      </c>
      <c r="S4735">
        <v>1234.3699999999999</v>
      </c>
      <c r="T4735">
        <v>2434.75</v>
      </c>
      <c r="U4735">
        <v>1033.67</v>
      </c>
      <c r="V4735" t="s">
        <v>48</v>
      </c>
      <c r="W4735" s="1">
        <v>45232</v>
      </c>
      <c r="X4735" s="1">
        <v>45280</v>
      </c>
      <c r="Y4735" s="1">
        <v>45186</v>
      </c>
      <c r="Z4735" s="1">
        <v>45464</v>
      </c>
      <c r="AA4735">
        <v>1</v>
      </c>
      <c r="AB4735">
        <v>31185</v>
      </c>
      <c r="AC4735">
        <v>39642</v>
      </c>
    </row>
    <row r="4736" spans="1:29" x14ac:dyDescent="0.3">
      <c r="A4736">
        <f t="shared" si="73"/>
        <v>4735</v>
      </c>
      <c r="B4736" s="1">
        <v>45474</v>
      </c>
      <c r="C4736">
        <v>47</v>
      </c>
      <c r="D4736" t="s">
        <v>196</v>
      </c>
      <c r="E4736" t="s">
        <v>58</v>
      </c>
      <c r="F4736" t="s">
        <v>43</v>
      </c>
      <c r="G4736" t="s">
        <v>37</v>
      </c>
      <c r="H4736" t="s">
        <v>54</v>
      </c>
      <c r="I4736" t="s">
        <v>30</v>
      </c>
      <c r="J4736" t="s">
        <v>200</v>
      </c>
      <c r="K4736" t="s">
        <v>201</v>
      </c>
      <c r="L4736" t="s">
        <v>202</v>
      </c>
      <c r="M4736" t="s">
        <v>67</v>
      </c>
      <c r="N4736">
        <v>41412.230000000003</v>
      </c>
      <c r="O4736">
        <v>12983.13</v>
      </c>
      <c r="P4736">
        <v>26163.3</v>
      </c>
      <c r="Q4736">
        <v>2958.76</v>
      </c>
      <c r="R4736">
        <v>2260.35</v>
      </c>
      <c r="S4736">
        <v>1234.3699999999999</v>
      </c>
      <c r="T4736">
        <v>2434.75</v>
      </c>
      <c r="U4736">
        <v>1033.67</v>
      </c>
      <c r="V4736" t="s">
        <v>48</v>
      </c>
      <c r="W4736" s="1">
        <v>45232</v>
      </c>
      <c r="X4736" s="1">
        <v>45280</v>
      </c>
      <c r="Y4736" s="1">
        <v>45186</v>
      </c>
      <c r="Z4736" s="1">
        <v>45464</v>
      </c>
      <c r="AA4736">
        <v>1</v>
      </c>
      <c r="AB4736">
        <v>19487</v>
      </c>
      <c r="AC4736">
        <v>87953</v>
      </c>
    </row>
    <row r="4737" spans="1:29" x14ac:dyDescent="0.3">
      <c r="A4737">
        <f t="shared" si="73"/>
        <v>4736</v>
      </c>
      <c r="B4737" s="1">
        <v>45505</v>
      </c>
      <c r="C4737">
        <v>55</v>
      </c>
      <c r="D4737" t="s">
        <v>226</v>
      </c>
      <c r="E4737" t="s">
        <v>58</v>
      </c>
      <c r="F4737" t="s">
        <v>27</v>
      </c>
      <c r="G4737" t="s">
        <v>50</v>
      </c>
      <c r="H4737" t="s">
        <v>29</v>
      </c>
      <c r="I4737" t="s">
        <v>76</v>
      </c>
      <c r="J4737" t="s">
        <v>227</v>
      </c>
      <c r="K4737" t="s">
        <v>228</v>
      </c>
      <c r="L4737" t="s">
        <v>229</v>
      </c>
      <c r="M4737" t="s">
        <v>47</v>
      </c>
      <c r="N4737">
        <v>43550.9</v>
      </c>
      <c r="O4737">
        <v>1547.78</v>
      </c>
      <c r="P4737">
        <v>7811.07</v>
      </c>
      <c r="Q4737">
        <v>2477.66</v>
      </c>
      <c r="R4737">
        <v>2762.56</v>
      </c>
      <c r="S4737">
        <v>3113.61</v>
      </c>
      <c r="T4737">
        <v>7502.79</v>
      </c>
      <c r="U4737">
        <v>356.86</v>
      </c>
      <c r="V4737" t="s">
        <v>48</v>
      </c>
      <c r="W4737" s="1">
        <v>45490</v>
      </c>
      <c r="X4737" s="1">
        <v>45507</v>
      </c>
      <c r="Y4737" s="1">
        <v>45245</v>
      </c>
      <c r="Z4737" s="1">
        <v>45707</v>
      </c>
      <c r="AA4737">
        <v>0</v>
      </c>
      <c r="AB4737">
        <v>79118</v>
      </c>
      <c r="AC4737">
        <v>73843</v>
      </c>
    </row>
    <row r="4738" spans="1:29" x14ac:dyDescent="0.3">
      <c r="A4738">
        <f t="shared" si="73"/>
        <v>4737</v>
      </c>
      <c r="B4738" s="1">
        <v>45536</v>
      </c>
      <c r="C4738">
        <v>6</v>
      </c>
      <c r="D4738" t="s">
        <v>49</v>
      </c>
      <c r="E4738" t="s">
        <v>58</v>
      </c>
      <c r="F4738" t="s">
        <v>43</v>
      </c>
      <c r="G4738" t="s">
        <v>37</v>
      </c>
      <c r="H4738" t="s">
        <v>29</v>
      </c>
      <c r="I4738" t="s">
        <v>30</v>
      </c>
      <c r="J4738" t="s">
        <v>59</v>
      </c>
      <c r="K4738" t="s">
        <v>60</v>
      </c>
      <c r="L4738" t="s">
        <v>61</v>
      </c>
      <c r="M4738" t="s">
        <v>47</v>
      </c>
      <c r="N4738">
        <v>34943.31</v>
      </c>
      <c r="O4738">
        <v>9465.6</v>
      </c>
      <c r="P4738">
        <v>10456.33</v>
      </c>
      <c r="Q4738">
        <v>4266.24</v>
      </c>
      <c r="R4738">
        <v>290.05</v>
      </c>
      <c r="S4738">
        <v>3638.01</v>
      </c>
      <c r="T4738">
        <v>7620.65</v>
      </c>
      <c r="U4738">
        <v>388.58</v>
      </c>
      <c r="V4738" t="s">
        <v>35</v>
      </c>
      <c r="W4738" s="1">
        <v>43994</v>
      </c>
      <c r="X4738" s="1">
        <v>43998</v>
      </c>
      <c r="Y4738" s="1">
        <v>43709</v>
      </c>
      <c r="Z4738" s="1">
        <v>44307</v>
      </c>
      <c r="AA4738">
        <v>0</v>
      </c>
      <c r="AB4738">
        <v>70684</v>
      </c>
      <c r="AC4738">
        <v>81431</v>
      </c>
    </row>
    <row r="4739" spans="1:29" x14ac:dyDescent="0.3">
      <c r="A4739">
        <f t="shared" si="73"/>
        <v>4738</v>
      </c>
      <c r="B4739" s="1">
        <v>45566</v>
      </c>
      <c r="C4739">
        <v>3</v>
      </c>
      <c r="D4739" t="s">
        <v>26</v>
      </c>
      <c r="E4739" t="s">
        <v>246</v>
      </c>
      <c r="F4739" t="s">
        <v>43</v>
      </c>
      <c r="G4739" t="s">
        <v>37</v>
      </c>
      <c r="H4739" t="s">
        <v>38</v>
      </c>
      <c r="I4739" t="s">
        <v>30</v>
      </c>
      <c r="J4739" t="s">
        <v>44</v>
      </c>
      <c r="K4739" t="s">
        <v>45</v>
      </c>
      <c r="L4739" t="s">
        <v>46</v>
      </c>
      <c r="M4739" t="s">
        <v>47</v>
      </c>
      <c r="N4739">
        <v>23576.400000000001</v>
      </c>
      <c r="O4739">
        <v>11828.54</v>
      </c>
      <c r="P4739">
        <v>22525.78</v>
      </c>
      <c r="Q4739">
        <v>3016.55</v>
      </c>
      <c r="R4739">
        <v>2678.04</v>
      </c>
      <c r="S4739">
        <v>2226.02</v>
      </c>
      <c r="T4739">
        <v>4601.8900000000003</v>
      </c>
      <c r="U4739">
        <v>775.95</v>
      </c>
      <c r="V4739" t="s">
        <v>48</v>
      </c>
      <c r="W4739" s="1">
        <v>43895</v>
      </c>
      <c r="X4739" s="1">
        <v>43937</v>
      </c>
      <c r="Y4739" s="1">
        <v>43577</v>
      </c>
      <c r="Z4739" s="1">
        <v>44018</v>
      </c>
      <c r="AA4739">
        <v>0</v>
      </c>
      <c r="AB4739">
        <v>73655</v>
      </c>
      <c r="AC4739">
        <v>25459</v>
      </c>
    </row>
    <row r="4740" spans="1:29" x14ac:dyDescent="0.3">
      <c r="A4740">
        <f t="shared" si="73"/>
        <v>4739</v>
      </c>
      <c r="B4740" s="1">
        <v>45597</v>
      </c>
      <c r="C4740">
        <v>12</v>
      </c>
      <c r="D4740" t="s">
        <v>75</v>
      </c>
      <c r="E4740" t="s">
        <v>58</v>
      </c>
      <c r="F4740" t="s">
        <v>27</v>
      </c>
      <c r="G4740" t="s">
        <v>28</v>
      </c>
      <c r="H4740" t="s">
        <v>54</v>
      </c>
      <c r="I4740" t="s">
        <v>39</v>
      </c>
      <c r="J4740" t="s">
        <v>83</v>
      </c>
      <c r="K4740" t="s">
        <v>84</v>
      </c>
      <c r="L4740" t="s">
        <v>85</v>
      </c>
      <c r="M4740" t="s">
        <v>67</v>
      </c>
      <c r="N4740">
        <v>19573.689999999999</v>
      </c>
      <c r="O4740">
        <v>4269.09</v>
      </c>
      <c r="P4740">
        <v>18296.14</v>
      </c>
      <c r="Q4740">
        <v>3925.55</v>
      </c>
      <c r="R4740">
        <v>254.6</v>
      </c>
      <c r="S4740">
        <v>856.7</v>
      </c>
      <c r="T4740">
        <v>5784.97</v>
      </c>
      <c r="U4740">
        <v>1325.77</v>
      </c>
      <c r="V4740" t="s">
        <v>48</v>
      </c>
      <c r="W4740" s="1">
        <v>44180</v>
      </c>
      <c r="X4740" s="1">
        <v>44183</v>
      </c>
      <c r="Y4740" s="1">
        <v>44044</v>
      </c>
      <c r="Z4740" s="1">
        <v>44393</v>
      </c>
      <c r="AA4740">
        <v>1</v>
      </c>
      <c r="AB4740">
        <v>47288</v>
      </c>
      <c r="AC4740">
        <v>59206</v>
      </c>
    </row>
    <row r="4741" spans="1:29" x14ac:dyDescent="0.3">
      <c r="A4741">
        <f t="shared" si="73"/>
        <v>4740</v>
      </c>
      <c r="B4741" s="1">
        <v>45627</v>
      </c>
      <c r="C4741">
        <v>5</v>
      </c>
      <c r="D4741" t="s">
        <v>49</v>
      </c>
      <c r="E4741" t="s">
        <v>246</v>
      </c>
      <c r="F4741" t="s">
        <v>43</v>
      </c>
      <c r="G4741" t="s">
        <v>28</v>
      </c>
      <c r="H4741" t="s">
        <v>54</v>
      </c>
      <c r="I4741" t="s">
        <v>30</v>
      </c>
      <c r="J4741" t="s">
        <v>55</v>
      </c>
      <c r="K4741" t="s">
        <v>56</v>
      </c>
      <c r="L4741" t="s">
        <v>57</v>
      </c>
      <c r="M4741" t="s">
        <v>47</v>
      </c>
      <c r="N4741">
        <v>32909.43</v>
      </c>
      <c r="O4741">
        <v>4777.92</v>
      </c>
      <c r="P4741">
        <v>24533.85</v>
      </c>
      <c r="Q4741">
        <v>1278.78</v>
      </c>
      <c r="R4741">
        <v>1164.83</v>
      </c>
      <c r="S4741">
        <v>1495.35</v>
      </c>
      <c r="T4741">
        <v>6500.41</v>
      </c>
      <c r="U4741">
        <v>77.430000000000007</v>
      </c>
      <c r="V4741" t="s">
        <v>35</v>
      </c>
      <c r="W4741" s="1">
        <v>43975</v>
      </c>
      <c r="X4741" s="1">
        <v>43994</v>
      </c>
      <c r="Y4741" s="1">
        <v>43680</v>
      </c>
      <c r="Z4741" s="1">
        <v>44278</v>
      </c>
      <c r="AA4741">
        <v>0</v>
      </c>
      <c r="AB4741">
        <v>81799</v>
      </c>
      <c r="AC4741">
        <v>90565</v>
      </c>
    </row>
    <row r="4742" spans="1:29" x14ac:dyDescent="0.3">
      <c r="A4742">
        <f t="shared" si="73"/>
        <v>4741</v>
      </c>
      <c r="B4742" s="1">
        <v>43831</v>
      </c>
      <c r="C4742">
        <v>4</v>
      </c>
      <c r="D4742" t="s">
        <v>49</v>
      </c>
      <c r="E4742" t="s">
        <v>246</v>
      </c>
      <c r="F4742" t="s">
        <v>43</v>
      </c>
      <c r="G4742" t="s">
        <v>50</v>
      </c>
      <c r="H4742" t="s">
        <v>29</v>
      </c>
      <c r="I4742" t="s">
        <v>39</v>
      </c>
      <c r="J4742" t="s">
        <v>51</v>
      </c>
      <c r="K4742" t="s">
        <v>52</v>
      </c>
      <c r="L4742" t="s">
        <v>53</v>
      </c>
      <c r="M4742" t="s">
        <v>34</v>
      </c>
      <c r="N4742">
        <v>46977.279999999999</v>
      </c>
      <c r="O4742">
        <v>3099.99</v>
      </c>
      <c r="P4742">
        <v>14378.18</v>
      </c>
      <c r="Q4742">
        <v>1055.0999999999999</v>
      </c>
      <c r="R4742">
        <v>1753.49</v>
      </c>
      <c r="S4742">
        <v>1651.57</v>
      </c>
      <c r="T4742">
        <v>6469.12</v>
      </c>
      <c r="U4742">
        <v>134.43</v>
      </c>
      <c r="V4742" t="s">
        <v>48</v>
      </c>
      <c r="W4742" s="1">
        <v>43951</v>
      </c>
      <c r="X4742" s="1">
        <v>43956</v>
      </c>
      <c r="Y4742" s="1">
        <v>43593</v>
      </c>
      <c r="Z4742" s="1">
        <v>44055</v>
      </c>
      <c r="AA4742">
        <v>0</v>
      </c>
      <c r="AB4742">
        <v>88479</v>
      </c>
      <c r="AC4742">
        <v>75820</v>
      </c>
    </row>
    <row r="4743" spans="1:29" x14ac:dyDescent="0.3">
      <c r="A4743">
        <f t="shared" si="73"/>
        <v>4742</v>
      </c>
      <c r="B4743" s="1">
        <v>43862</v>
      </c>
      <c r="C4743">
        <v>38</v>
      </c>
      <c r="D4743" t="s">
        <v>166</v>
      </c>
      <c r="E4743" t="s">
        <v>68</v>
      </c>
      <c r="F4743" t="s">
        <v>43</v>
      </c>
      <c r="G4743" t="s">
        <v>37</v>
      </c>
      <c r="H4743" t="s">
        <v>29</v>
      </c>
      <c r="I4743" t="s">
        <v>39</v>
      </c>
      <c r="J4743" t="s">
        <v>170</v>
      </c>
      <c r="K4743" t="s">
        <v>171</v>
      </c>
      <c r="L4743" t="s">
        <v>172</v>
      </c>
      <c r="M4743" t="s">
        <v>47</v>
      </c>
      <c r="N4743">
        <v>31126.52</v>
      </c>
      <c r="O4743">
        <v>10270.34</v>
      </c>
      <c r="P4743">
        <v>3369.78</v>
      </c>
      <c r="Q4743">
        <v>1701.16</v>
      </c>
      <c r="R4743">
        <v>891.07</v>
      </c>
      <c r="S4743">
        <v>111.19</v>
      </c>
      <c r="T4743">
        <v>6534.77</v>
      </c>
      <c r="U4743">
        <v>1490.03</v>
      </c>
      <c r="V4743" t="s">
        <v>35</v>
      </c>
      <c r="W4743" s="1">
        <v>44976</v>
      </c>
      <c r="X4743" s="1">
        <v>45001</v>
      </c>
      <c r="Y4743" s="1">
        <v>44702</v>
      </c>
      <c r="Z4743" s="1">
        <v>45025</v>
      </c>
      <c r="AA4743">
        <v>0</v>
      </c>
      <c r="AB4743">
        <v>25010</v>
      </c>
      <c r="AC4743">
        <v>13520</v>
      </c>
    </row>
    <row r="4744" spans="1:29" x14ac:dyDescent="0.3">
      <c r="A4744">
        <f t="shared" si="73"/>
        <v>4743</v>
      </c>
      <c r="B4744" s="1">
        <v>43891</v>
      </c>
      <c r="C4744">
        <v>53</v>
      </c>
      <c r="D4744" t="s">
        <v>216</v>
      </c>
      <c r="E4744" t="s">
        <v>68</v>
      </c>
      <c r="F4744" t="s">
        <v>63</v>
      </c>
      <c r="G4744" t="s">
        <v>50</v>
      </c>
      <c r="H4744" t="s">
        <v>38</v>
      </c>
      <c r="I4744" t="s">
        <v>39</v>
      </c>
      <c r="J4744" t="s">
        <v>220</v>
      </c>
      <c r="K4744" t="s">
        <v>221</v>
      </c>
      <c r="L4744" t="s">
        <v>222</v>
      </c>
      <c r="M4744" t="s">
        <v>34</v>
      </c>
      <c r="N4744">
        <v>37941.43</v>
      </c>
      <c r="O4744">
        <v>2139.64</v>
      </c>
      <c r="P4744">
        <v>5435.52</v>
      </c>
      <c r="Q4744">
        <v>4285.2299999999996</v>
      </c>
      <c r="R4744">
        <v>593.54</v>
      </c>
      <c r="S4744">
        <v>1745.78</v>
      </c>
      <c r="T4744">
        <v>7611.29</v>
      </c>
      <c r="U4744">
        <v>1230.68</v>
      </c>
      <c r="V4744" t="s">
        <v>48</v>
      </c>
      <c r="W4744" s="1">
        <v>45418</v>
      </c>
      <c r="X4744" s="1">
        <v>45459</v>
      </c>
      <c r="Y4744" s="1">
        <v>45280</v>
      </c>
      <c r="Z4744" s="1">
        <v>45616</v>
      </c>
      <c r="AA4744">
        <v>0</v>
      </c>
      <c r="AB4744">
        <v>72684</v>
      </c>
      <c r="AC4744">
        <v>45309</v>
      </c>
    </row>
    <row r="4745" spans="1:29" x14ac:dyDescent="0.3">
      <c r="A4745">
        <f t="shared" si="73"/>
        <v>4744</v>
      </c>
      <c r="B4745" s="1">
        <v>43922</v>
      </c>
      <c r="C4745">
        <v>57</v>
      </c>
      <c r="D4745" t="s">
        <v>226</v>
      </c>
      <c r="E4745" t="s">
        <v>36</v>
      </c>
      <c r="F4745" t="s">
        <v>63</v>
      </c>
      <c r="G4745" t="s">
        <v>37</v>
      </c>
      <c r="H4745" t="s">
        <v>29</v>
      </c>
      <c r="I4745" t="s">
        <v>39</v>
      </c>
      <c r="J4745" t="s">
        <v>233</v>
      </c>
      <c r="K4745" t="s">
        <v>234</v>
      </c>
      <c r="L4745" t="s">
        <v>235</v>
      </c>
      <c r="M4745" t="s">
        <v>47</v>
      </c>
      <c r="N4745">
        <v>3938.51</v>
      </c>
      <c r="O4745">
        <v>4724.07</v>
      </c>
      <c r="P4745">
        <v>7273.13</v>
      </c>
      <c r="Q4745">
        <v>4312.38</v>
      </c>
      <c r="R4745">
        <v>477.16</v>
      </c>
      <c r="S4745">
        <v>2738.82</v>
      </c>
      <c r="T4745">
        <v>4088.54</v>
      </c>
      <c r="U4745">
        <v>1794.91</v>
      </c>
      <c r="V4745" t="s">
        <v>35</v>
      </c>
      <c r="W4745" s="1">
        <v>45559</v>
      </c>
      <c r="X4745" s="1">
        <v>45586</v>
      </c>
      <c r="Y4745" s="1">
        <v>45292</v>
      </c>
      <c r="Z4745" s="1">
        <v>45638</v>
      </c>
      <c r="AA4745">
        <v>0</v>
      </c>
      <c r="AB4745">
        <v>66354</v>
      </c>
      <c r="AC4745">
        <v>52614</v>
      </c>
    </row>
    <row r="4746" spans="1:29" x14ac:dyDescent="0.3">
      <c r="A4746">
        <f t="shared" si="73"/>
        <v>4745</v>
      </c>
      <c r="B4746" s="1">
        <v>43952</v>
      </c>
      <c r="C4746">
        <v>42</v>
      </c>
      <c r="D4746" t="s">
        <v>176</v>
      </c>
      <c r="E4746" t="s">
        <v>246</v>
      </c>
      <c r="F4746" t="s">
        <v>27</v>
      </c>
      <c r="G4746" t="s">
        <v>50</v>
      </c>
      <c r="H4746" t="s">
        <v>38</v>
      </c>
      <c r="I4746" t="s">
        <v>39</v>
      </c>
      <c r="J4746" t="s">
        <v>183</v>
      </c>
      <c r="K4746" t="s">
        <v>184</v>
      </c>
      <c r="L4746" t="s">
        <v>185</v>
      </c>
      <c r="M4746" t="s">
        <v>67</v>
      </c>
      <c r="N4746">
        <v>41592.69</v>
      </c>
      <c r="O4746">
        <v>16921.560000000001</v>
      </c>
      <c r="P4746">
        <v>7501.82</v>
      </c>
      <c r="Q4746">
        <v>2617.14</v>
      </c>
      <c r="R4746">
        <v>360.61</v>
      </c>
      <c r="S4746">
        <v>2899.22</v>
      </c>
      <c r="T4746">
        <v>489.57</v>
      </c>
      <c r="U4746">
        <v>1986.17</v>
      </c>
      <c r="V4746" t="s">
        <v>48</v>
      </c>
      <c r="W4746" s="1">
        <v>45082</v>
      </c>
      <c r="X4746" s="1">
        <v>45115</v>
      </c>
      <c r="Y4746" s="1">
        <v>44989</v>
      </c>
      <c r="Z4746" s="1">
        <v>45221</v>
      </c>
      <c r="AA4746">
        <v>1</v>
      </c>
      <c r="AB4746">
        <v>20535</v>
      </c>
      <c r="AC4746">
        <v>64616</v>
      </c>
    </row>
    <row r="4747" spans="1:29" x14ac:dyDescent="0.3">
      <c r="A4747">
        <f t="shared" si="73"/>
        <v>4746</v>
      </c>
      <c r="B4747" s="1">
        <v>43983</v>
      </c>
      <c r="C4747">
        <v>3</v>
      </c>
      <c r="D4747" t="s">
        <v>26</v>
      </c>
      <c r="E4747" t="s">
        <v>246</v>
      </c>
      <c r="F4747" t="s">
        <v>43</v>
      </c>
      <c r="G4747" t="s">
        <v>37</v>
      </c>
      <c r="H4747" t="s">
        <v>38</v>
      </c>
      <c r="I4747" t="s">
        <v>30</v>
      </c>
      <c r="J4747" t="s">
        <v>44</v>
      </c>
      <c r="K4747" t="s">
        <v>45</v>
      </c>
      <c r="L4747" t="s">
        <v>46</v>
      </c>
      <c r="M4747" t="s">
        <v>47</v>
      </c>
      <c r="N4747">
        <v>23576.400000000001</v>
      </c>
      <c r="O4747">
        <v>11828.54</v>
      </c>
      <c r="P4747">
        <v>22525.78</v>
      </c>
      <c r="Q4747">
        <v>3016.55</v>
      </c>
      <c r="R4747">
        <v>2678.04</v>
      </c>
      <c r="S4747">
        <v>2226.02</v>
      </c>
      <c r="T4747">
        <v>4601.8900000000003</v>
      </c>
      <c r="U4747">
        <v>775.95</v>
      </c>
      <c r="V4747" t="s">
        <v>48</v>
      </c>
      <c r="W4747" s="1">
        <v>43895</v>
      </c>
      <c r="X4747" s="1">
        <v>43937</v>
      </c>
      <c r="Y4747" s="1">
        <v>43577</v>
      </c>
      <c r="Z4747" s="1">
        <v>44018</v>
      </c>
      <c r="AA4747">
        <v>0</v>
      </c>
      <c r="AB4747">
        <v>14731</v>
      </c>
      <c r="AC4747">
        <v>78472</v>
      </c>
    </row>
    <row r="4748" spans="1:29" x14ac:dyDescent="0.3">
      <c r="A4748">
        <f t="shared" si="73"/>
        <v>4747</v>
      </c>
      <c r="B4748" s="1">
        <v>44013</v>
      </c>
      <c r="C4748">
        <v>7</v>
      </c>
      <c r="D4748" t="s">
        <v>62</v>
      </c>
      <c r="E4748" t="s">
        <v>246</v>
      </c>
      <c r="F4748" t="s">
        <v>63</v>
      </c>
      <c r="G4748" t="s">
        <v>37</v>
      </c>
      <c r="H4748" t="s">
        <v>29</v>
      </c>
      <c r="I4748" t="s">
        <v>30</v>
      </c>
      <c r="J4748" t="s">
        <v>64</v>
      </c>
      <c r="K4748" t="s">
        <v>65</v>
      </c>
      <c r="L4748" t="s">
        <v>66</v>
      </c>
      <c r="M4748" t="s">
        <v>67</v>
      </c>
      <c r="N4748">
        <v>34613.22</v>
      </c>
      <c r="O4748">
        <v>7085.52</v>
      </c>
      <c r="P4748">
        <v>9416.43</v>
      </c>
      <c r="Q4748">
        <v>4068.93</v>
      </c>
      <c r="R4748">
        <v>238.35</v>
      </c>
      <c r="S4748">
        <v>285.42</v>
      </c>
      <c r="T4748">
        <v>1805.4</v>
      </c>
      <c r="U4748">
        <v>1058.68</v>
      </c>
      <c r="V4748" t="s">
        <v>48</v>
      </c>
      <c r="W4748" s="1">
        <v>44017</v>
      </c>
      <c r="X4748" s="1">
        <v>44020</v>
      </c>
      <c r="Y4748" s="1">
        <v>43808</v>
      </c>
      <c r="Z4748" s="1">
        <v>44047</v>
      </c>
      <c r="AA4748">
        <v>0</v>
      </c>
      <c r="AB4748">
        <v>71308</v>
      </c>
      <c r="AC4748">
        <v>58991</v>
      </c>
    </row>
    <row r="4749" spans="1:29" x14ac:dyDescent="0.3">
      <c r="A4749">
        <f t="shared" si="73"/>
        <v>4748</v>
      </c>
      <c r="B4749" s="1">
        <v>44044</v>
      </c>
      <c r="C4749">
        <v>13</v>
      </c>
      <c r="D4749" t="s">
        <v>86</v>
      </c>
      <c r="E4749" t="s">
        <v>246</v>
      </c>
      <c r="F4749" t="s">
        <v>63</v>
      </c>
      <c r="G4749" t="s">
        <v>28</v>
      </c>
      <c r="H4749" t="s">
        <v>38</v>
      </c>
      <c r="I4749" t="s">
        <v>30</v>
      </c>
      <c r="J4749" t="s">
        <v>87</v>
      </c>
      <c r="K4749" t="s">
        <v>88</v>
      </c>
      <c r="L4749" t="s">
        <v>89</v>
      </c>
      <c r="M4749" t="s">
        <v>47</v>
      </c>
      <c r="N4749">
        <v>4776.43</v>
      </c>
      <c r="O4749">
        <v>10000.75</v>
      </c>
      <c r="P4749">
        <v>18835.63</v>
      </c>
      <c r="Q4749">
        <v>1185.45</v>
      </c>
      <c r="R4749">
        <v>1499.25</v>
      </c>
      <c r="S4749">
        <v>3754.09</v>
      </c>
      <c r="T4749">
        <v>4594.18</v>
      </c>
      <c r="U4749">
        <v>833.51</v>
      </c>
      <c r="V4749" t="s">
        <v>35</v>
      </c>
      <c r="W4749" s="1">
        <v>44202</v>
      </c>
      <c r="X4749" s="1">
        <v>44251</v>
      </c>
      <c r="Y4749" s="1">
        <v>44097</v>
      </c>
      <c r="Z4749" s="1">
        <v>44474</v>
      </c>
      <c r="AA4749">
        <v>0</v>
      </c>
      <c r="AB4749">
        <v>46003</v>
      </c>
      <c r="AC4749">
        <v>36229</v>
      </c>
    </row>
    <row r="4750" spans="1:29" x14ac:dyDescent="0.3">
      <c r="A4750">
        <f t="shared" si="73"/>
        <v>4749</v>
      </c>
      <c r="B4750" s="1">
        <v>44075</v>
      </c>
      <c r="C4750">
        <v>2</v>
      </c>
      <c r="D4750" t="s">
        <v>26</v>
      </c>
      <c r="E4750" t="s">
        <v>36</v>
      </c>
      <c r="F4750" t="s">
        <v>27</v>
      </c>
      <c r="G4750" t="s">
        <v>37</v>
      </c>
      <c r="H4750" t="s">
        <v>38</v>
      </c>
      <c r="I4750" t="s">
        <v>39</v>
      </c>
      <c r="J4750" t="s">
        <v>40</v>
      </c>
      <c r="K4750" t="s">
        <v>41</v>
      </c>
      <c r="L4750" t="s">
        <v>42</v>
      </c>
      <c r="M4750" t="s">
        <v>34</v>
      </c>
      <c r="N4750">
        <v>12923.72</v>
      </c>
      <c r="O4750">
        <v>71.16</v>
      </c>
      <c r="P4750">
        <v>10614.72</v>
      </c>
      <c r="Q4750">
        <v>1514.14</v>
      </c>
      <c r="R4750">
        <v>1190.3800000000001</v>
      </c>
      <c r="S4750">
        <v>3108.23</v>
      </c>
      <c r="T4750">
        <v>7899.46</v>
      </c>
      <c r="U4750">
        <v>1942.97</v>
      </c>
      <c r="V4750" t="s">
        <v>35</v>
      </c>
      <c r="W4750" s="1">
        <v>43869</v>
      </c>
      <c r="X4750" s="1">
        <v>43870</v>
      </c>
      <c r="Y4750" s="1">
        <v>43842</v>
      </c>
      <c r="Z4750" s="1">
        <v>43947</v>
      </c>
      <c r="AA4750">
        <v>0</v>
      </c>
      <c r="AB4750">
        <v>85258</v>
      </c>
      <c r="AC4750">
        <v>64316</v>
      </c>
    </row>
    <row r="4751" spans="1:29" x14ac:dyDescent="0.3">
      <c r="A4751">
        <f t="shared" si="73"/>
        <v>4750</v>
      </c>
      <c r="B4751" s="1">
        <v>44105</v>
      </c>
      <c r="C4751">
        <v>57</v>
      </c>
      <c r="D4751" t="s">
        <v>226</v>
      </c>
      <c r="E4751" t="s">
        <v>36</v>
      </c>
      <c r="F4751" t="s">
        <v>63</v>
      </c>
      <c r="G4751" t="s">
        <v>37</v>
      </c>
      <c r="H4751" t="s">
        <v>29</v>
      </c>
      <c r="I4751" t="s">
        <v>39</v>
      </c>
      <c r="J4751" t="s">
        <v>233</v>
      </c>
      <c r="K4751" t="s">
        <v>234</v>
      </c>
      <c r="L4751" t="s">
        <v>235</v>
      </c>
      <c r="M4751" t="s">
        <v>47</v>
      </c>
      <c r="N4751">
        <v>3938.51</v>
      </c>
      <c r="O4751">
        <v>4724.07</v>
      </c>
      <c r="P4751">
        <v>7273.13</v>
      </c>
      <c r="Q4751">
        <v>4312.38</v>
      </c>
      <c r="R4751">
        <v>477.16</v>
      </c>
      <c r="S4751">
        <v>2738.82</v>
      </c>
      <c r="T4751">
        <v>4088.54</v>
      </c>
      <c r="U4751">
        <v>1794.91</v>
      </c>
      <c r="V4751" t="s">
        <v>35</v>
      </c>
      <c r="W4751" s="1">
        <v>45559</v>
      </c>
      <c r="X4751" s="1">
        <v>45586</v>
      </c>
      <c r="Y4751" s="1">
        <v>45292</v>
      </c>
      <c r="Z4751" s="1">
        <v>45638</v>
      </c>
      <c r="AA4751">
        <v>0</v>
      </c>
      <c r="AB4751">
        <v>43865</v>
      </c>
      <c r="AC4751">
        <v>68032</v>
      </c>
    </row>
    <row r="4752" spans="1:29" x14ac:dyDescent="0.3">
      <c r="A4752">
        <f t="shared" si="73"/>
        <v>4751</v>
      </c>
      <c r="B4752" s="1">
        <v>44136</v>
      </c>
      <c r="C4752">
        <v>19</v>
      </c>
      <c r="D4752" t="s">
        <v>106</v>
      </c>
      <c r="E4752" t="s">
        <v>58</v>
      </c>
      <c r="F4752" t="s">
        <v>43</v>
      </c>
      <c r="G4752" t="s">
        <v>50</v>
      </c>
      <c r="H4752" t="s">
        <v>29</v>
      </c>
      <c r="I4752" t="s">
        <v>30</v>
      </c>
      <c r="J4752" t="s">
        <v>107</v>
      </c>
      <c r="K4752" t="s">
        <v>108</v>
      </c>
      <c r="L4752" t="s">
        <v>109</v>
      </c>
      <c r="M4752" t="s">
        <v>47</v>
      </c>
      <c r="N4752">
        <v>28586.78</v>
      </c>
      <c r="O4752">
        <v>19163.689999999999</v>
      </c>
      <c r="P4752">
        <v>25885.24</v>
      </c>
      <c r="Q4752">
        <v>2517.58</v>
      </c>
      <c r="R4752">
        <v>2202.44</v>
      </c>
      <c r="S4752">
        <v>1980.09</v>
      </c>
      <c r="T4752">
        <v>5124.5</v>
      </c>
      <c r="U4752">
        <v>1805.03</v>
      </c>
      <c r="V4752" t="s">
        <v>48</v>
      </c>
      <c r="W4752" s="1">
        <v>44394</v>
      </c>
      <c r="X4752" s="1">
        <v>44409</v>
      </c>
      <c r="Y4752" s="1">
        <v>44162</v>
      </c>
      <c r="Z4752" s="1">
        <v>44539</v>
      </c>
      <c r="AA4752">
        <v>1</v>
      </c>
      <c r="AB4752">
        <v>31574</v>
      </c>
      <c r="AC4752">
        <v>15411</v>
      </c>
    </row>
    <row r="4753" spans="1:29" x14ac:dyDescent="0.3">
      <c r="A4753">
        <f t="shared" si="73"/>
        <v>4752</v>
      </c>
      <c r="B4753" s="1">
        <v>44166</v>
      </c>
      <c r="C4753">
        <v>44</v>
      </c>
      <c r="D4753" t="s">
        <v>186</v>
      </c>
      <c r="E4753" t="s">
        <v>58</v>
      </c>
      <c r="F4753" t="s">
        <v>43</v>
      </c>
      <c r="G4753" t="s">
        <v>37</v>
      </c>
      <c r="H4753" t="s">
        <v>38</v>
      </c>
      <c r="I4753" t="s">
        <v>39</v>
      </c>
      <c r="J4753" t="s">
        <v>190</v>
      </c>
      <c r="K4753" t="s">
        <v>191</v>
      </c>
      <c r="L4753" t="s">
        <v>192</v>
      </c>
      <c r="M4753" t="s">
        <v>47</v>
      </c>
      <c r="N4753">
        <v>5700</v>
      </c>
      <c r="O4753">
        <v>11036</v>
      </c>
      <c r="P4753">
        <v>26015.48</v>
      </c>
      <c r="Q4753">
        <v>2145.7800000000002</v>
      </c>
      <c r="R4753">
        <v>1112.3699999999999</v>
      </c>
      <c r="S4753">
        <v>1382.84</v>
      </c>
      <c r="T4753">
        <v>3214.49</v>
      </c>
      <c r="U4753">
        <v>1824.48</v>
      </c>
      <c r="V4753" t="s">
        <v>48</v>
      </c>
      <c r="W4753" s="1">
        <v>45146</v>
      </c>
      <c r="X4753" s="1">
        <v>45191</v>
      </c>
      <c r="Y4753" s="1">
        <v>45119</v>
      </c>
      <c r="Z4753" s="1">
        <v>45350</v>
      </c>
      <c r="AA4753">
        <v>0</v>
      </c>
      <c r="AB4753">
        <v>66517</v>
      </c>
      <c r="AC4753">
        <v>20630</v>
      </c>
    </row>
    <row r="4754" spans="1:29" x14ac:dyDescent="0.3">
      <c r="A4754">
        <f t="shared" si="73"/>
        <v>4753</v>
      </c>
      <c r="B4754" s="1">
        <v>44197</v>
      </c>
      <c r="C4754">
        <v>22</v>
      </c>
      <c r="D4754" t="s">
        <v>116</v>
      </c>
      <c r="E4754" t="s">
        <v>58</v>
      </c>
      <c r="F4754" t="s">
        <v>27</v>
      </c>
      <c r="G4754" t="s">
        <v>37</v>
      </c>
      <c r="H4754" t="s">
        <v>29</v>
      </c>
      <c r="I4754" t="s">
        <v>39</v>
      </c>
      <c r="J4754" t="s">
        <v>117</v>
      </c>
      <c r="K4754" t="s">
        <v>118</v>
      </c>
      <c r="L4754" t="s">
        <v>119</v>
      </c>
      <c r="M4754" t="s">
        <v>34</v>
      </c>
      <c r="N4754">
        <v>16263.99</v>
      </c>
      <c r="O4754">
        <v>19281.84</v>
      </c>
      <c r="P4754">
        <v>6309.61</v>
      </c>
      <c r="Q4754">
        <v>1681.98</v>
      </c>
      <c r="R4754">
        <v>1432.33</v>
      </c>
      <c r="S4754">
        <v>1155.52</v>
      </c>
      <c r="T4754">
        <v>4835.3100000000004</v>
      </c>
      <c r="U4754">
        <v>80.959999999999994</v>
      </c>
      <c r="V4754" t="s">
        <v>35</v>
      </c>
      <c r="W4754" s="1">
        <v>44495</v>
      </c>
      <c r="X4754" s="1">
        <v>44502</v>
      </c>
      <c r="Y4754" s="1">
        <v>44411</v>
      </c>
      <c r="Z4754" s="1">
        <v>44558</v>
      </c>
      <c r="AA4754">
        <v>0</v>
      </c>
      <c r="AB4754">
        <v>77394</v>
      </c>
      <c r="AC4754">
        <v>10757</v>
      </c>
    </row>
    <row r="4755" spans="1:29" x14ac:dyDescent="0.3">
      <c r="A4755">
        <f t="shared" si="73"/>
        <v>4754</v>
      </c>
      <c r="B4755" s="1">
        <v>44228</v>
      </c>
      <c r="C4755">
        <v>55</v>
      </c>
      <c r="D4755" t="s">
        <v>226</v>
      </c>
      <c r="E4755" t="s">
        <v>58</v>
      </c>
      <c r="F4755" t="s">
        <v>27</v>
      </c>
      <c r="G4755" t="s">
        <v>50</v>
      </c>
      <c r="H4755" t="s">
        <v>29</v>
      </c>
      <c r="I4755" t="s">
        <v>76</v>
      </c>
      <c r="J4755" t="s">
        <v>227</v>
      </c>
      <c r="K4755" t="s">
        <v>228</v>
      </c>
      <c r="L4755" t="s">
        <v>229</v>
      </c>
      <c r="M4755" t="s">
        <v>47</v>
      </c>
      <c r="N4755">
        <v>43550.9</v>
      </c>
      <c r="O4755">
        <v>1547.78</v>
      </c>
      <c r="P4755">
        <v>7811.07</v>
      </c>
      <c r="Q4755">
        <v>2477.66</v>
      </c>
      <c r="R4755">
        <v>2762.56</v>
      </c>
      <c r="S4755">
        <v>3113.61</v>
      </c>
      <c r="T4755">
        <v>7502.79</v>
      </c>
      <c r="U4755">
        <v>356.86</v>
      </c>
      <c r="V4755" t="s">
        <v>48</v>
      </c>
      <c r="W4755" s="1">
        <v>45490</v>
      </c>
      <c r="X4755" s="1">
        <v>45507</v>
      </c>
      <c r="Y4755" s="1">
        <v>45245</v>
      </c>
      <c r="Z4755" s="1">
        <v>45707</v>
      </c>
      <c r="AA4755">
        <v>0</v>
      </c>
      <c r="AB4755">
        <v>18169</v>
      </c>
      <c r="AC4755">
        <v>9470</v>
      </c>
    </row>
    <row r="4756" spans="1:29" x14ac:dyDescent="0.3">
      <c r="A4756">
        <f t="shared" si="73"/>
        <v>4755</v>
      </c>
      <c r="B4756" s="1">
        <v>44256</v>
      </c>
      <c r="C4756">
        <v>46</v>
      </c>
      <c r="D4756" t="s">
        <v>196</v>
      </c>
      <c r="E4756" t="s">
        <v>36</v>
      </c>
      <c r="F4756" t="s">
        <v>63</v>
      </c>
      <c r="G4756" t="s">
        <v>37</v>
      </c>
      <c r="H4756" t="s">
        <v>38</v>
      </c>
      <c r="I4756" t="s">
        <v>39</v>
      </c>
      <c r="J4756" t="s">
        <v>197</v>
      </c>
      <c r="K4756" t="s">
        <v>198</v>
      </c>
      <c r="L4756" t="s">
        <v>199</v>
      </c>
      <c r="M4756" t="s">
        <v>47</v>
      </c>
      <c r="N4756">
        <v>27445.31</v>
      </c>
      <c r="O4756">
        <v>7286.41</v>
      </c>
      <c r="P4756">
        <v>6760.01</v>
      </c>
      <c r="Q4756">
        <v>297.16000000000003</v>
      </c>
      <c r="R4756">
        <v>2736.23</v>
      </c>
      <c r="S4756">
        <v>766.79</v>
      </c>
      <c r="T4756">
        <v>7051.04</v>
      </c>
      <c r="U4756">
        <v>322.04000000000002</v>
      </c>
      <c r="V4756" t="s">
        <v>48</v>
      </c>
      <c r="W4756" s="1">
        <v>45215</v>
      </c>
      <c r="X4756" s="1">
        <v>45247</v>
      </c>
      <c r="Y4756" s="1">
        <v>45159</v>
      </c>
      <c r="Z4756" s="1">
        <v>45326</v>
      </c>
      <c r="AA4756">
        <v>0</v>
      </c>
      <c r="AB4756">
        <v>68191</v>
      </c>
      <c r="AC4756">
        <v>11773</v>
      </c>
    </row>
    <row r="4757" spans="1:29" x14ac:dyDescent="0.3">
      <c r="A4757">
        <f t="shared" si="73"/>
        <v>4756</v>
      </c>
      <c r="B4757" s="1">
        <v>44287</v>
      </c>
      <c r="C4757">
        <v>38</v>
      </c>
      <c r="D4757" t="s">
        <v>166</v>
      </c>
      <c r="E4757" t="s">
        <v>68</v>
      </c>
      <c r="F4757" t="s">
        <v>43</v>
      </c>
      <c r="G4757" t="s">
        <v>37</v>
      </c>
      <c r="H4757" t="s">
        <v>29</v>
      </c>
      <c r="I4757" t="s">
        <v>39</v>
      </c>
      <c r="J4757" t="s">
        <v>170</v>
      </c>
      <c r="K4757" t="s">
        <v>171</v>
      </c>
      <c r="L4757" t="s">
        <v>172</v>
      </c>
      <c r="M4757" t="s">
        <v>47</v>
      </c>
      <c r="N4757">
        <v>31126.52</v>
      </c>
      <c r="O4757">
        <v>10270.34</v>
      </c>
      <c r="P4757">
        <v>3369.78</v>
      </c>
      <c r="Q4757">
        <v>1701.16</v>
      </c>
      <c r="R4757">
        <v>891.07</v>
      </c>
      <c r="S4757">
        <v>111.19</v>
      </c>
      <c r="T4757">
        <v>6534.77</v>
      </c>
      <c r="U4757">
        <v>1490.03</v>
      </c>
      <c r="V4757" t="s">
        <v>35</v>
      </c>
      <c r="W4757" s="1">
        <v>44976</v>
      </c>
      <c r="X4757" s="1">
        <v>45001</v>
      </c>
      <c r="Y4757" s="1">
        <v>44702</v>
      </c>
      <c r="Z4757" s="1">
        <v>45025</v>
      </c>
      <c r="AA4757">
        <v>0</v>
      </c>
      <c r="AB4757">
        <v>62269</v>
      </c>
      <c r="AC4757">
        <v>95744</v>
      </c>
    </row>
    <row r="4758" spans="1:29" x14ac:dyDescent="0.3">
      <c r="A4758">
        <f t="shared" si="73"/>
        <v>4757</v>
      </c>
      <c r="B4758" s="1">
        <v>44317</v>
      </c>
      <c r="C4758">
        <v>33</v>
      </c>
      <c r="D4758" t="s">
        <v>146</v>
      </c>
      <c r="E4758" t="s">
        <v>246</v>
      </c>
      <c r="F4758" t="s">
        <v>63</v>
      </c>
      <c r="G4758" t="s">
        <v>28</v>
      </c>
      <c r="H4758" t="s">
        <v>29</v>
      </c>
      <c r="I4758" t="s">
        <v>30</v>
      </c>
      <c r="J4758" t="s">
        <v>153</v>
      </c>
      <c r="K4758" t="s">
        <v>154</v>
      </c>
      <c r="L4758" t="s">
        <v>155</v>
      </c>
      <c r="M4758" t="s">
        <v>67</v>
      </c>
      <c r="N4758">
        <v>5417.01</v>
      </c>
      <c r="O4758">
        <v>17485.900000000001</v>
      </c>
      <c r="P4758">
        <v>7400.81</v>
      </c>
      <c r="Q4758">
        <v>4844</v>
      </c>
      <c r="R4758">
        <v>1596.16</v>
      </c>
      <c r="S4758">
        <v>667.25</v>
      </c>
      <c r="T4758">
        <v>7473.47</v>
      </c>
      <c r="U4758">
        <v>1075.95</v>
      </c>
      <c r="V4758" t="s">
        <v>48</v>
      </c>
      <c r="W4758" s="1">
        <v>44817</v>
      </c>
      <c r="X4758" s="1">
        <v>44856</v>
      </c>
      <c r="Y4758" s="1">
        <v>44637</v>
      </c>
      <c r="Z4758" s="1">
        <v>44995</v>
      </c>
      <c r="AA4758">
        <v>0</v>
      </c>
      <c r="AB4758">
        <v>26868</v>
      </c>
      <c r="AC4758">
        <v>11521</v>
      </c>
    </row>
    <row r="4759" spans="1:29" x14ac:dyDescent="0.3">
      <c r="A4759">
        <f t="shared" si="73"/>
        <v>4758</v>
      </c>
      <c r="B4759" s="1">
        <v>44348</v>
      </c>
      <c r="C4759">
        <v>43</v>
      </c>
      <c r="D4759" t="s">
        <v>186</v>
      </c>
      <c r="E4759" t="s">
        <v>58</v>
      </c>
      <c r="F4759" t="s">
        <v>43</v>
      </c>
      <c r="G4759" t="s">
        <v>28</v>
      </c>
      <c r="H4759" t="s">
        <v>38</v>
      </c>
      <c r="I4759" t="s">
        <v>76</v>
      </c>
      <c r="J4759" t="s">
        <v>187</v>
      </c>
      <c r="K4759" t="s">
        <v>188</v>
      </c>
      <c r="L4759" t="s">
        <v>189</v>
      </c>
      <c r="M4759" t="s">
        <v>67</v>
      </c>
      <c r="N4759">
        <v>40160.230000000003</v>
      </c>
      <c r="O4759">
        <v>11585.62</v>
      </c>
      <c r="P4759">
        <v>12763.7</v>
      </c>
      <c r="Q4759">
        <v>1637.97</v>
      </c>
      <c r="R4759">
        <v>1734.97</v>
      </c>
      <c r="S4759">
        <v>3353.61</v>
      </c>
      <c r="T4759">
        <v>1949</v>
      </c>
      <c r="U4759">
        <v>1350.03</v>
      </c>
      <c r="V4759" t="s">
        <v>35</v>
      </c>
      <c r="W4759" s="1">
        <v>45131</v>
      </c>
      <c r="X4759" s="1">
        <v>45163</v>
      </c>
      <c r="Y4759" s="1">
        <v>44855</v>
      </c>
      <c r="Z4759" s="1">
        <v>45295</v>
      </c>
      <c r="AA4759">
        <v>0</v>
      </c>
      <c r="AB4759">
        <v>11956</v>
      </c>
      <c r="AC4759">
        <v>43422</v>
      </c>
    </row>
    <row r="4760" spans="1:29" x14ac:dyDescent="0.3">
      <c r="A4760">
        <f t="shared" si="73"/>
        <v>4759</v>
      </c>
      <c r="B4760" s="1">
        <v>44378</v>
      </c>
      <c r="C4760">
        <v>11</v>
      </c>
      <c r="D4760" t="s">
        <v>75</v>
      </c>
      <c r="E4760" t="s">
        <v>246</v>
      </c>
      <c r="F4760" t="s">
        <v>63</v>
      </c>
      <c r="G4760" t="s">
        <v>50</v>
      </c>
      <c r="H4760" t="s">
        <v>38</v>
      </c>
      <c r="I4760" t="s">
        <v>39</v>
      </c>
      <c r="J4760" t="s">
        <v>80</v>
      </c>
      <c r="K4760" t="s">
        <v>81</v>
      </c>
      <c r="L4760" t="s">
        <v>82</v>
      </c>
      <c r="M4760" t="s">
        <v>67</v>
      </c>
      <c r="N4760">
        <v>7970.37</v>
      </c>
      <c r="O4760">
        <v>15229.46</v>
      </c>
      <c r="P4760">
        <v>16601.14</v>
      </c>
      <c r="Q4760">
        <v>4758.2299999999996</v>
      </c>
      <c r="R4760">
        <v>2957.44</v>
      </c>
      <c r="S4760">
        <v>3365.53</v>
      </c>
      <c r="T4760">
        <v>5868.19</v>
      </c>
      <c r="U4760">
        <v>364.75</v>
      </c>
      <c r="V4760" t="s">
        <v>48</v>
      </c>
      <c r="W4760" s="1">
        <v>44155</v>
      </c>
      <c r="X4760" s="1">
        <v>44171</v>
      </c>
      <c r="Y4760" s="1">
        <v>43835</v>
      </c>
      <c r="Z4760" s="1">
        <v>44293</v>
      </c>
      <c r="AA4760">
        <v>0</v>
      </c>
      <c r="AB4760">
        <v>11277</v>
      </c>
      <c r="AC4760">
        <v>81339</v>
      </c>
    </row>
    <row r="4761" spans="1:29" x14ac:dyDescent="0.3">
      <c r="A4761">
        <f t="shared" si="73"/>
        <v>4760</v>
      </c>
      <c r="B4761" s="1">
        <v>44409</v>
      </c>
      <c r="C4761">
        <v>58</v>
      </c>
      <c r="D4761" t="s">
        <v>236</v>
      </c>
      <c r="E4761" t="s">
        <v>246</v>
      </c>
      <c r="F4761" t="s">
        <v>27</v>
      </c>
      <c r="G4761" t="s">
        <v>50</v>
      </c>
      <c r="H4761" t="s">
        <v>38</v>
      </c>
      <c r="I4761" t="s">
        <v>30</v>
      </c>
      <c r="J4761" t="s">
        <v>237</v>
      </c>
      <c r="K4761" t="s">
        <v>238</v>
      </c>
      <c r="L4761" t="s">
        <v>239</v>
      </c>
      <c r="M4761" t="s">
        <v>47</v>
      </c>
      <c r="N4761">
        <v>32884.19</v>
      </c>
      <c r="O4761">
        <v>11717.13</v>
      </c>
      <c r="P4761">
        <v>14849.5</v>
      </c>
      <c r="Q4761">
        <v>4343.43</v>
      </c>
      <c r="R4761">
        <v>820.98</v>
      </c>
      <c r="S4761">
        <v>3835.12</v>
      </c>
      <c r="T4761">
        <v>1278.48</v>
      </c>
      <c r="U4761">
        <v>1487.83</v>
      </c>
      <c r="V4761" t="s">
        <v>35</v>
      </c>
      <c r="W4761" s="1">
        <v>45590</v>
      </c>
      <c r="X4761" s="1">
        <v>45575</v>
      </c>
      <c r="Y4761" s="1">
        <v>45220</v>
      </c>
      <c r="Z4761" s="1">
        <v>45669</v>
      </c>
      <c r="AA4761">
        <v>0</v>
      </c>
      <c r="AB4761">
        <v>41044</v>
      </c>
      <c r="AC4761">
        <v>35599</v>
      </c>
    </row>
    <row r="4762" spans="1:29" x14ac:dyDescent="0.3">
      <c r="A4762">
        <f t="shared" si="73"/>
        <v>4761</v>
      </c>
      <c r="B4762" s="1">
        <v>44440</v>
      </c>
      <c r="C4762">
        <v>2</v>
      </c>
      <c r="D4762" t="s">
        <v>26</v>
      </c>
      <c r="E4762" t="s">
        <v>36</v>
      </c>
      <c r="F4762" t="s">
        <v>27</v>
      </c>
      <c r="G4762" t="s">
        <v>37</v>
      </c>
      <c r="H4762" t="s">
        <v>38</v>
      </c>
      <c r="I4762" t="s">
        <v>39</v>
      </c>
      <c r="J4762" t="s">
        <v>40</v>
      </c>
      <c r="K4762" t="s">
        <v>41</v>
      </c>
      <c r="L4762" t="s">
        <v>42</v>
      </c>
      <c r="M4762" t="s">
        <v>34</v>
      </c>
      <c r="N4762">
        <v>12923.72</v>
      </c>
      <c r="O4762">
        <v>71.16</v>
      </c>
      <c r="P4762">
        <v>10614.72</v>
      </c>
      <c r="Q4762">
        <v>1514.14</v>
      </c>
      <c r="R4762">
        <v>1190.3800000000001</v>
      </c>
      <c r="S4762">
        <v>3108.23</v>
      </c>
      <c r="T4762">
        <v>7899.46</v>
      </c>
      <c r="U4762">
        <v>1942.97</v>
      </c>
      <c r="V4762" t="s">
        <v>35</v>
      </c>
      <c r="W4762" s="1">
        <v>43869</v>
      </c>
      <c r="X4762" s="1">
        <v>43870</v>
      </c>
      <c r="Y4762" s="1">
        <v>43842</v>
      </c>
      <c r="Z4762" s="1">
        <v>43947</v>
      </c>
      <c r="AA4762">
        <v>0</v>
      </c>
      <c r="AB4762">
        <v>11170</v>
      </c>
      <c r="AC4762">
        <v>41722</v>
      </c>
    </row>
    <row r="4763" spans="1:29" x14ac:dyDescent="0.3">
      <c r="A4763">
        <f t="shared" si="73"/>
        <v>4762</v>
      </c>
      <c r="B4763" s="1">
        <v>44470</v>
      </c>
      <c r="C4763">
        <v>36</v>
      </c>
      <c r="D4763" t="s">
        <v>156</v>
      </c>
      <c r="E4763" t="s">
        <v>246</v>
      </c>
      <c r="F4763" t="s">
        <v>43</v>
      </c>
      <c r="G4763" t="s">
        <v>37</v>
      </c>
      <c r="H4763" t="s">
        <v>29</v>
      </c>
      <c r="I4763" t="s">
        <v>30</v>
      </c>
      <c r="J4763" t="s">
        <v>163</v>
      </c>
      <c r="K4763" t="s">
        <v>164</v>
      </c>
      <c r="L4763" t="s">
        <v>165</v>
      </c>
      <c r="M4763" t="s">
        <v>47</v>
      </c>
      <c r="N4763">
        <v>25772.240000000002</v>
      </c>
      <c r="O4763">
        <v>2809.08</v>
      </c>
      <c r="P4763">
        <v>690.38</v>
      </c>
      <c r="Q4763">
        <v>4431.6400000000003</v>
      </c>
      <c r="R4763">
        <v>2574.64</v>
      </c>
      <c r="S4763">
        <v>1574.2</v>
      </c>
      <c r="T4763">
        <v>2034.74</v>
      </c>
      <c r="U4763">
        <v>328.21</v>
      </c>
      <c r="V4763" t="s">
        <v>35</v>
      </c>
      <c r="W4763" s="1">
        <v>44923</v>
      </c>
      <c r="X4763" s="1">
        <v>44915</v>
      </c>
      <c r="Y4763" s="1">
        <v>44864</v>
      </c>
      <c r="Z4763" s="1">
        <v>44930</v>
      </c>
      <c r="AA4763">
        <v>0</v>
      </c>
      <c r="AB4763">
        <v>39877</v>
      </c>
      <c r="AC4763">
        <v>28256</v>
      </c>
    </row>
    <row r="4764" spans="1:29" x14ac:dyDescent="0.3">
      <c r="A4764">
        <f t="shared" si="73"/>
        <v>4763</v>
      </c>
      <c r="B4764" s="1">
        <v>44501</v>
      </c>
      <c r="C4764">
        <v>57</v>
      </c>
      <c r="D4764" t="s">
        <v>226</v>
      </c>
      <c r="E4764" t="s">
        <v>36</v>
      </c>
      <c r="F4764" t="s">
        <v>63</v>
      </c>
      <c r="G4764" t="s">
        <v>37</v>
      </c>
      <c r="H4764" t="s">
        <v>29</v>
      </c>
      <c r="I4764" t="s">
        <v>39</v>
      </c>
      <c r="J4764" t="s">
        <v>233</v>
      </c>
      <c r="K4764" t="s">
        <v>234</v>
      </c>
      <c r="L4764" t="s">
        <v>235</v>
      </c>
      <c r="M4764" t="s">
        <v>47</v>
      </c>
      <c r="N4764">
        <v>3938.51</v>
      </c>
      <c r="O4764">
        <v>4724.07</v>
      </c>
      <c r="P4764">
        <v>7273.13</v>
      </c>
      <c r="Q4764">
        <v>4312.38</v>
      </c>
      <c r="R4764">
        <v>477.16</v>
      </c>
      <c r="S4764">
        <v>2738.82</v>
      </c>
      <c r="T4764">
        <v>4088.54</v>
      </c>
      <c r="U4764">
        <v>1794.91</v>
      </c>
      <c r="V4764" t="s">
        <v>35</v>
      </c>
      <c r="W4764" s="1">
        <v>45559</v>
      </c>
      <c r="X4764" s="1">
        <v>45586</v>
      </c>
      <c r="Y4764" s="1">
        <v>45292</v>
      </c>
      <c r="Z4764" s="1">
        <v>45638</v>
      </c>
      <c r="AA4764">
        <v>0</v>
      </c>
      <c r="AB4764">
        <v>63340</v>
      </c>
      <c r="AC4764">
        <v>72779</v>
      </c>
    </row>
    <row r="4765" spans="1:29" x14ac:dyDescent="0.3">
      <c r="A4765">
        <f t="shared" si="73"/>
        <v>4764</v>
      </c>
      <c r="B4765" s="1">
        <v>44531</v>
      </c>
      <c r="C4765">
        <v>14</v>
      </c>
      <c r="D4765" t="s">
        <v>86</v>
      </c>
      <c r="E4765" t="s">
        <v>246</v>
      </c>
      <c r="F4765" t="s">
        <v>27</v>
      </c>
      <c r="G4765" t="s">
        <v>37</v>
      </c>
      <c r="H4765" t="s">
        <v>54</v>
      </c>
      <c r="I4765" t="s">
        <v>76</v>
      </c>
      <c r="J4765" t="s">
        <v>90</v>
      </c>
      <c r="K4765" t="s">
        <v>91</v>
      </c>
      <c r="L4765" t="s">
        <v>92</v>
      </c>
      <c r="M4765" t="s">
        <v>67</v>
      </c>
      <c r="N4765">
        <v>36726.57</v>
      </c>
      <c r="O4765">
        <v>13838.16</v>
      </c>
      <c r="P4765">
        <v>14052</v>
      </c>
      <c r="Q4765">
        <v>696.64</v>
      </c>
      <c r="R4765">
        <v>2086.86</v>
      </c>
      <c r="S4765">
        <v>1200.0899999999999</v>
      </c>
      <c r="T4765">
        <v>5049.38</v>
      </c>
      <c r="U4765">
        <v>1259.0999999999999</v>
      </c>
      <c r="V4765" t="s">
        <v>35</v>
      </c>
      <c r="W4765" s="1">
        <v>44238</v>
      </c>
      <c r="X4765" s="1">
        <v>44253</v>
      </c>
      <c r="Y4765" s="1">
        <v>44016</v>
      </c>
      <c r="Z4765" s="1">
        <v>44283</v>
      </c>
      <c r="AA4765">
        <v>0</v>
      </c>
      <c r="AB4765">
        <v>49626</v>
      </c>
      <c r="AC4765">
        <v>35322</v>
      </c>
    </row>
    <row r="4766" spans="1:29" x14ac:dyDescent="0.3">
      <c r="A4766">
        <f t="shared" si="73"/>
        <v>4765</v>
      </c>
      <c r="B4766" s="1">
        <v>44562</v>
      </c>
      <c r="C4766">
        <v>60</v>
      </c>
      <c r="D4766" t="s">
        <v>236</v>
      </c>
      <c r="E4766" t="s">
        <v>36</v>
      </c>
      <c r="F4766" t="s">
        <v>43</v>
      </c>
      <c r="G4766" t="s">
        <v>28</v>
      </c>
      <c r="H4766" t="s">
        <v>38</v>
      </c>
      <c r="I4766" t="s">
        <v>30</v>
      </c>
      <c r="J4766" t="s">
        <v>243</v>
      </c>
      <c r="K4766" t="s">
        <v>244</v>
      </c>
      <c r="L4766" t="s">
        <v>245</v>
      </c>
      <c r="M4766" t="s">
        <v>34</v>
      </c>
      <c r="N4766">
        <v>24221.27</v>
      </c>
      <c r="O4766">
        <v>1098.2</v>
      </c>
      <c r="P4766">
        <v>3871.84</v>
      </c>
      <c r="Q4766">
        <v>1487.86</v>
      </c>
      <c r="R4766">
        <v>1606.66</v>
      </c>
      <c r="S4766">
        <v>1194.8</v>
      </c>
      <c r="T4766">
        <v>811.91</v>
      </c>
      <c r="U4766">
        <v>642.36</v>
      </c>
      <c r="V4766" t="s">
        <v>35</v>
      </c>
      <c r="W4766" s="1">
        <v>45643</v>
      </c>
      <c r="X4766" s="1">
        <v>45648</v>
      </c>
      <c r="Y4766" s="1">
        <v>45422</v>
      </c>
      <c r="Z4766" s="1">
        <v>45959</v>
      </c>
      <c r="AA4766">
        <v>0</v>
      </c>
      <c r="AB4766">
        <v>60193</v>
      </c>
      <c r="AC4766">
        <v>5392</v>
      </c>
    </row>
    <row r="4767" spans="1:29" x14ac:dyDescent="0.3">
      <c r="A4767">
        <f t="shared" si="73"/>
        <v>4766</v>
      </c>
      <c r="B4767" s="1">
        <v>44593</v>
      </c>
      <c r="C4767">
        <v>16</v>
      </c>
      <c r="D4767" t="s">
        <v>96</v>
      </c>
      <c r="E4767" t="s">
        <v>58</v>
      </c>
      <c r="F4767" t="s">
        <v>27</v>
      </c>
      <c r="G4767" t="s">
        <v>28</v>
      </c>
      <c r="H4767" t="s">
        <v>38</v>
      </c>
      <c r="I4767" t="s">
        <v>30</v>
      </c>
      <c r="J4767" t="s">
        <v>97</v>
      </c>
      <c r="K4767" t="s">
        <v>98</v>
      </c>
      <c r="L4767" t="s">
        <v>99</v>
      </c>
      <c r="M4767" t="s">
        <v>34</v>
      </c>
      <c r="N4767">
        <v>20717.27</v>
      </c>
      <c r="O4767">
        <v>4355.5</v>
      </c>
      <c r="P4767">
        <v>11676.72</v>
      </c>
      <c r="Q4767">
        <v>1043.5</v>
      </c>
      <c r="R4767">
        <v>893.69</v>
      </c>
      <c r="S4767">
        <v>1531.76</v>
      </c>
      <c r="T4767">
        <v>3636.87</v>
      </c>
      <c r="U4767">
        <v>1736.51</v>
      </c>
      <c r="V4767" t="s">
        <v>35</v>
      </c>
      <c r="W4767" s="1">
        <v>44297</v>
      </c>
      <c r="X4767" s="1">
        <v>44332</v>
      </c>
      <c r="Y4767" s="1">
        <v>44258</v>
      </c>
      <c r="Z4767" s="1">
        <v>44512</v>
      </c>
      <c r="AA4767">
        <v>1</v>
      </c>
      <c r="AB4767">
        <v>58346</v>
      </c>
      <c r="AC4767">
        <v>29922</v>
      </c>
    </row>
    <row r="4768" spans="1:29" x14ac:dyDescent="0.3">
      <c r="A4768">
        <f t="shared" si="73"/>
        <v>4767</v>
      </c>
      <c r="B4768" s="1">
        <v>44621</v>
      </c>
      <c r="C4768">
        <v>14</v>
      </c>
      <c r="D4768" t="s">
        <v>86</v>
      </c>
      <c r="E4768" t="s">
        <v>246</v>
      </c>
      <c r="F4768" t="s">
        <v>27</v>
      </c>
      <c r="G4768" t="s">
        <v>37</v>
      </c>
      <c r="H4768" t="s">
        <v>54</v>
      </c>
      <c r="I4768" t="s">
        <v>76</v>
      </c>
      <c r="J4768" t="s">
        <v>90</v>
      </c>
      <c r="K4768" t="s">
        <v>91</v>
      </c>
      <c r="L4768" t="s">
        <v>92</v>
      </c>
      <c r="M4768" t="s">
        <v>67</v>
      </c>
      <c r="N4768">
        <v>36726.57</v>
      </c>
      <c r="O4768">
        <v>13838.16</v>
      </c>
      <c r="P4768">
        <v>14052</v>
      </c>
      <c r="Q4768">
        <v>696.64</v>
      </c>
      <c r="R4768">
        <v>2086.86</v>
      </c>
      <c r="S4768">
        <v>1200.0899999999999</v>
      </c>
      <c r="T4768">
        <v>5049.38</v>
      </c>
      <c r="U4768">
        <v>1259.0999999999999</v>
      </c>
      <c r="V4768" t="s">
        <v>35</v>
      </c>
      <c r="W4768" s="1">
        <v>44238</v>
      </c>
      <c r="X4768" s="1">
        <v>44253</v>
      </c>
      <c r="Y4768" s="1">
        <v>44016</v>
      </c>
      <c r="Z4768" s="1">
        <v>44283</v>
      </c>
      <c r="AA4768">
        <v>0</v>
      </c>
      <c r="AB4768">
        <v>74631</v>
      </c>
      <c r="AC4768">
        <v>18940</v>
      </c>
    </row>
    <row r="4769" spans="1:29" x14ac:dyDescent="0.3">
      <c r="A4769">
        <f t="shared" si="73"/>
        <v>4768</v>
      </c>
      <c r="B4769" s="1">
        <v>44652</v>
      </c>
      <c r="C4769">
        <v>39</v>
      </c>
      <c r="D4769" t="s">
        <v>166</v>
      </c>
      <c r="E4769" t="s">
        <v>246</v>
      </c>
      <c r="F4769" t="s">
        <v>43</v>
      </c>
      <c r="G4769" t="s">
        <v>37</v>
      </c>
      <c r="H4769" t="s">
        <v>38</v>
      </c>
      <c r="I4769" t="s">
        <v>39</v>
      </c>
      <c r="J4769" t="s">
        <v>173</v>
      </c>
      <c r="K4769" t="s">
        <v>174</v>
      </c>
      <c r="L4769" t="s">
        <v>175</v>
      </c>
      <c r="M4769" t="s">
        <v>67</v>
      </c>
      <c r="N4769">
        <v>39712.26</v>
      </c>
      <c r="O4769">
        <v>249.54</v>
      </c>
      <c r="P4769">
        <v>4556.07</v>
      </c>
      <c r="Q4769">
        <v>417.11</v>
      </c>
      <c r="R4769">
        <v>2430.9299999999998</v>
      </c>
      <c r="S4769">
        <v>3314.58</v>
      </c>
      <c r="T4769">
        <v>2704.21</v>
      </c>
      <c r="U4769">
        <v>675.93</v>
      </c>
      <c r="V4769" t="s">
        <v>48</v>
      </c>
      <c r="W4769" s="1">
        <v>45002</v>
      </c>
      <c r="X4769" s="1">
        <v>45030</v>
      </c>
      <c r="Y4769" s="1">
        <v>44973</v>
      </c>
      <c r="Z4769" s="1">
        <v>45339</v>
      </c>
      <c r="AA4769">
        <v>0</v>
      </c>
      <c r="AB4769">
        <v>39809</v>
      </c>
      <c r="AC4769">
        <v>56752</v>
      </c>
    </row>
    <row r="4770" spans="1:29" x14ac:dyDescent="0.3">
      <c r="A4770">
        <f t="shared" si="73"/>
        <v>4769</v>
      </c>
      <c r="B4770" s="1">
        <v>44682</v>
      </c>
      <c r="C4770">
        <v>27</v>
      </c>
      <c r="D4770" t="s">
        <v>126</v>
      </c>
      <c r="E4770" t="s">
        <v>36</v>
      </c>
      <c r="F4770" t="s">
        <v>43</v>
      </c>
      <c r="G4770" t="s">
        <v>37</v>
      </c>
      <c r="H4770" t="s">
        <v>38</v>
      </c>
      <c r="I4770" t="s">
        <v>39</v>
      </c>
      <c r="J4770" t="s">
        <v>133</v>
      </c>
      <c r="K4770" t="s">
        <v>134</v>
      </c>
      <c r="L4770" t="s">
        <v>135</v>
      </c>
      <c r="M4770" t="s">
        <v>34</v>
      </c>
      <c r="N4770">
        <v>26260.99</v>
      </c>
      <c r="O4770">
        <v>2681.84</v>
      </c>
      <c r="P4770">
        <v>3594.8</v>
      </c>
      <c r="Q4770">
        <v>2425.41</v>
      </c>
      <c r="R4770">
        <v>2977.37</v>
      </c>
      <c r="S4770">
        <v>772.54</v>
      </c>
      <c r="T4770">
        <v>2961.39</v>
      </c>
      <c r="U4770">
        <v>1316.18</v>
      </c>
      <c r="V4770" t="s">
        <v>35</v>
      </c>
      <c r="W4770" s="1">
        <v>44639</v>
      </c>
      <c r="X4770" s="1">
        <v>44676</v>
      </c>
      <c r="Y4770" s="1">
        <v>44446</v>
      </c>
      <c r="Z4770" s="1">
        <v>44968</v>
      </c>
      <c r="AA4770">
        <v>0</v>
      </c>
      <c r="AB4770">
        <v>24739</v>
      </c>
      <c r="AC4770">
        <v>92090</v>
      </c>
    </row>
    <row r="4771" spans="1:29" x14ac:dyDescent="0.3">
      <c r="A4771">
        <f t="shared" si="73"/>
        <v>4770</v>
      </c>
      <c r="B4771" s="1">
        <v>44713</v>
      </c>
      <c r="C4771">
        <v>53</v>
      </c>
      <c r="D4771" t="s">
        <v>216</v>
      </c>
      <c r="E4771" t="s">
        <v>68</v>
      </c>
      <c r="F4771" t="s">
        <v>63</v>
      </c>
      <c r="G4771" t="s">
        <v>50</v>
      </c>
      <c r="H4771" t="s">
        <v>38</v>
      </c>
      <c r="I4771" t="s">
        <v>39</v>
      </c>
      <c r="J4771" t="s">
        <v>220</v>
      </c>
      <c r="K4771" t="s">
        <v>221</v>
      </c>
      <c r="L4771" t="s">
        <v>222</v>
      </c>
      <c r="M4771" t="s">
        <v>34</v>
      </c>
      <c r="N4771">
        <v>37941.43</v>
      </c>
      <c r="O4771">
        <v>2139.64</v>
      </c>
      <c r="P4771">
        <v>5435.52</v>
      </c>
      <c r="Q4771">
        <v>4285.2299999999996</v>
      </c>
      <c r="R4771">
        <v>593.54</v>
      </c>
      <c r="S4771">
        <v>1745.78</v>
      </c>
      <c r="T4771">
        <v>7611.29</v>
      </c>
      <c r="U4771">
        <v>1230.68</v>
      </c>
      <c r="V4771" t="s">
        <v>48</v>
      </c>
      <c r="W4771" s="1">
        <v>45418</v>
      </c>
      <c r="X4771" s="1">
        <v>45459</v>
      </c>
      <c r="Y4771" s="1">
        <v>45280</v>
      </c>
      <c r="Z4771" s="1">
        <v>45616</v>
      </c>
      <c r="AA4771">
        <v>0</v>
      </c>
      <c r="AB4771">
        <v>10687</v>
      </c>
      <c r="AC4771">
        <v>43070</v>
      </c>
    </row>
    <row r="4772" spans="1:29" x14ac:dyDescent="0.3">
      <c r="A4772">
        <f t="shared" si="73"/>
        <v>4771</v>
      </c>
      <c r="B4772" s="1">
        <v>44743</v>
      </c>
      <c r="C4772">
        <v>55</v>
      </c>
      <c r="D4772" t="s">
        <v>226</v>
      </c>
      <c r="E4772" t="s">
        <v>58</v>
      </c>
      <c r="F4772" t="s">
        <v>27</v>
      </c>
      <c r="G4772" t="s">
        <v>50</v>
      </c>
      <c r="H4772" t="s">
        <v>29</v>
      </c>
      <c r="I4772" t="s">
        <v>76</v>
      </c>
      <c r="J4772" t="s">
        <v>227</v>
      </c>
      <c r="K4772" t="s">
        <v>228</v>
      </c>
      <c r="L4772" t="s">
        <v>229</v>
      </c>
      <c r="M4772" t="s">
        <v>47</v>
      </c>
      <c r="N4772">
        <v>43550.9</v>
      </c>
      <c r="O4772">
        <v>1547.78</v>
      </c>
      <c r="P4772">
        <v>7811.07</v>
      </c>
      <c r="Q4772">
        <v>2477.66</v>
      </c>
      <c r="R4772">
        <v>2762.56</v>
      </c>
      <c r="S4772">
        <v>3113.61</v>
      </c>
      <c r="T4772">
        <v>7502.79</v>
      </c>
      <c r="U4772">
        <v>356.86</v>
      </c>
      <c r="V4772" t="s">
        <v>48</v>
      </c>
      <c r="W4772" s="1">
        <v>45490</v>
      </c>
      <c r="X4772" s="1">
        <v>45507</v>
      </c>
      <c r="Y4772" s="1">
        <v>45245</v>
      </c>
      <c r="Z4772" s="1">
        <v>45707</v>
      </c>
      <c r="AA4772">
        <v>0</v>
      </c>
      <c r="AB4772">
        <v>72981</v>
      </c>
      <c r="AC4772">
        <v>26248</v>
      </c>
    </row>
    <row r="4773" spans="1:29" x14ac:dyDescent="0.3">
      <c r="A4773">
        <f t="shared" si="73"/>
        <v>4772</v>
      </c>
      <c r="B4773" s="1">
        <v>44774</v>
      </c>
      <c r="C4773">
        <v>19</v>
      </c>
      <c r="D4773" t="s">
        <v>106</v>
      </c>
      <c r="E4773" t="s">
        <v>58</v>
      </c>
      <c r="F4773" t="s">
        <v>43</v>
      </c>
      <c r="G4773" t="s">
        <v>50</v>
      </c>
      <c r="H4773" t="s">
        <v>29</v>
      </c>
      <c r="I4773" t="s">
        <v>30</v>
      </c>
      <c r="J4773" t="s">
        <v>107</v>
      </c>
      <c r="K4773" t="s">
        <v>108</v>
      </c>
      <c r="L4773" t="s">
        <v>109</v>
      </c>
      <c r="M4773" t="s">
        <v>47</v>
      </c>
      <c r="N4773">
        <v>28586.78</v>
      </c>
      <c r="O4773">
        <v>19163.689999999999</v>
      </c>
      <c r="P4773">
        <v>25885.24</v>
      </c>
      <c r="Q4773">
        <v>2517.58</v>
      </c>
      <c r="R4773">
        <v>2202.44</v>
      </c>
      <c r="S4773">
        <v>1980.09</v>
      </c>
      <c r="T4773">
        <v>5124.5</v>
      </c>
      <c r="U4773">
        <v>1805.03</v>
      </c>
      <c r="V4773" t="s">
        <v>48</v>
      </c>
      <c r="W4773" s="1">
        <v>44394</v>
      </c>
      <c r="X4773" s="1">
        <v>44409</v>
      </c>
      <c r="Y4773" s="1">
        <v>44162</v>
      </c>
      <c r="Z4773" s="1">
        <v>44539</v>
      </c>
      <c r="AA4773">
        <v>1</v>
      </c>
      <c r="AB4773">
        <v>36072</v>
      </c>
      <c r="AC4773">
        <v>36882</v>
      </c>
    </row>
    <row r="4774" spans="1:29" x14ac:dyDescent="0.3">
      <c r="A4774">
        <f t="shared" si="73"/>
        <v>4773</v>
      </c>
      <c r="B4774" s="1">
        <v>44805</v>
      </c>
      <c r="C4774">
        <v>12</v>
      </c>
      <c r="D4774" t="s">
        <v>75</v>
      </c>
      <c r="E4774" t="s">
        <v>58</v>
      </c>
      <c r="F4774" t="s">
        <v>27</v>
      </c>
      <c r="G4774" t="s">
        <v>28</v>
      </c>
      <c r="H4774" t="s">
        <v>54</v>
      </c>
      <c r="I4774" t="s">
        <v>39</v>
      </c>
      <c r="J4774" t="s">
        <v>83</v>
      </c>
      <c r="K4774" t="s">
        <v>84</v>
      </c>
      <c r="L4774" t="s">
        <v>85</v>
      </c>
      <c r="M4774" t="s">
        <v>67</v>
      </c>
      <c r="N4774">
        <v>19573.689999999999</v>
      </c>
      <c r="O4774">
        <v>4269.09</v>
      </c>
      <c r="P4774">
        <v>18296.14</v>
      </c>
      <c r="Q4774">
        <v>3925.55</v>
      </c>
      <c r="R4774">
        <v>254.6</v>
      </c>
      <c r="S4774">
        <v>856.7</v>
      </c>
      <c r="T4774">
        <v>5784.97</v>
      </c>
      <c r="U4774">
        <v>1325.77</v>
      </c>
      <c r="V4774" t="s">
        <v>48</v>
      </c>
      <c r="W4774" s="1">
        <v>44180</v>
      </c>
      <c r="X4774" s="1">
        <v>44183</v>
      </c>
      <c r="Y4774" s="1">
        <v>44044</v>
      </c>
      <c r="Z4774" s="1">
        <v>44393</v>
      </c>
      <c r="AA4774">
        <v>1</v>
      </c>
      <c r="AB4774">
        <v>80317</v>
      </c>
      <c r="AC4774">
        <v>4013</v>
      </c>
    </row>
    <row r="4775" spans="1:29" x14ac:dyDescent="0.3">
      <c r="A4775">
        <f t="shared" si="73"/>
        <v>4774</v>
      </c>
      <c r="B4775" s="1">
        <v>44835</v>
      </c>
      <c r="C4775">
        <v>30</v>
      </c>
      <c r="D4775" t="s">
        <v>136</v>
      </c>
      <c r="E4775" t="s">
        <v>246</v>
      </c>
      <c r="F4775" t="s">
        <v>63</v>
      </c>
      <c r="G4775" t="s">
        <v>50</v>
      </c>
      <c r="H4775" t="s">
        <v>29</v>
      </c>
      <c r="I4775" t="s">
        <v>39</v>
      </c>
      <c r="J4775" t="s">
        <v>143</v>
      </c>
      <c r="K4775" t="s">
        <v>144</v>
      </c>
      <c r="L4775" t="s">
        <v>145</v>
      </c>
      <c r="M4775" t="s">
        <v>47</v>
      </c>
      <c r="N4775">
        <v>11393.72</v>
      </c>
      <c r="O4775">
        <v>7710.8</v>
      </c>
      <c r="P4775">
        <v>28043.96</v>
      </c>
      <c r="Q4775">
        <v>1718.96</v>
      </c>
      <c r="R4775">
        <v>2776.19</v>
      </c>
      <c r="S4775">
        <v>1582.86</v>
      </c>
      <c r="T4775">
        <v>1367.87</v>
      </c>
      <c r="U4775">
        <v>1149.5999999999999</v>
      </c>
      <c r="V4775" t="s">
        <v>48</v>
      </c>
      <c r="W4775" s="1">
        <v>44737</v>
      </c>
      <c r="X4775" s="1">
        <v>44749</v>
      </c>
      <c r="Y4775" s="1">
        <v>44479</v>
      </c>
      <c r="Z4775" s="1">
        <v>44994</v>
      </c>
      <c r="AA4775">
        <v>1</v>
      </c>
      <c r="AB4775">
        <v>53102</v>
      </c>
      <c r="AC4775">
        <v>13593</v>
      </c>
    </row>
    <row r="4776" spans="1:29" x14ac:dyDescent="0.3">
      <c r="A4776">
        <f t="shared" si="73"/>
        <v>4775</v>
      </c>
      <c r="B4776" s="1">
        <v>44866</v>
      </c>
      <c r="C4776">
        <v>11</v>
      </c>
      <c r="D4776" t="s">
        <v>75</v>
      </c>
      <c r="E4776" t="s">
        <v>246</v>
      </c>
      <c r="F4776" t="s">
        <v>63</v>
      </c>
      <c r="G4776" t="s">
        <v>50</v>
      </c>
      <c r="H4776" t="s">
        <v>38</v>
      </c>
      <c r="I4776" t="s">
        <v>39</v>
      </c>
      <c r="J4776" t="s">
        <v>80</v>
      </c>
      <c r="K4776" t="s">
        <v>81</v>
      </c>
      <c r="L4776" t="s">
        <v>82</v>
      </c>
      <c r="M4776" t="s">
        <v>67</v>
      </c>
      <c r="N4776">
        <v>7970.37</v>
      </c>
      <c r="O4776">
        <v>15229.46</v>
      </c>
      <c r="P4776">
        <v>16601.14</v>
      </c>
      <c r="Q4776">
        <v>4758.2299999999996</v>
      </c>
      <c r="R4776">
        <v>2957.44</v>
      </c>
      <c r="S4776">
        <v>3365.53</v>
      </c>
      <c r="T4776">
        <v>5868.19</v>
      </c>
      <c r="U4776">
        <v>364.75</v>
      </c>
      <c r="V4776" t="s">
        <v>48</v>
      </c>
      <c r="W4776" s="1">
        <v>44155</v>
      </c>
      <c r="X4776" s="1">
        <v>44171</v>
      </c>
      <c r="Y4776" s="1">
        <v>43835</v>
      </c>
      <c r="Z4776" s="1">
        <v>44293</v>
      </c>
      <c r="AA4776">
        <v>0</v>
      </c>
      <c r="AB4776">
        <v>53150</v>
      </c>
      <c r="AC4776">
        <v>10668</v>
      </c>
    </row>
    <row r="4777" spans="1:29" x14ac:dyDescent="0.3">
      <c r="A4777">
        <f t="shared" si="73"/>
        <v>4776</v>
      </c>
      <c r="B4777" s="1">
        <v>44896</v>
      </c>
      <c r="C4777">
        <v>12</v>
      </c>
      <c r="D4777" t="s">
        <v>75</v>
      </c>
      <c r="E4777" t="s">
        <v>58</v>
      </c>
      <c r="F4777" t="s">
        <v>27</v>
      </c>
      <c r="G4777" t="s">
        <v>28</v>
      </c>
      <c r="H4777" t="s">
        <v>54</v>
      </c>
      <c r="I4777" t="s">
        <v>39</v>
      </c>
      <c r="J4777" t="s">
        <v>83</v>
      </c>
      <c r="K4777" t="s">
        <v>84</v>
      </c>
      <c r="L4777" t="s">
        <v>85</v>
      </c>
      <c r="M4777" t="s">
        <v>67</v>
      </c>
      <c r="N4777">
        <v>19573.689999999999</v>
      </c>
      <c r="O4777">
        <v>4269.09</v>
      </c>
      <c r="P4777">
        <v>18296.14</v>
      </c>
      <c r="Q4777">
        <v>3925.55</v>
      </c>
      <c r="R4777">
        <v>254.6</v>
      </c>
      <c r="S4777">
        <v>856.7</v>
      </c>
      <c r="T4777">
        <v>5784.97</v>
      </c>
      <c r="U4777">
        <v>1325.77</v>
      </c>
      <c r="V4777" t="s">
        <v>48</v>
      </c>
      <c r="W4777" s="1">
        <v>44180</v>
      </c>
      <c r="X4777" s="1">
        <v>44183</v>
      </c>
      <c r="Y4777" s="1">
        <v>44044</v>
      </c>
      <c r="Z4777" s="1">
        <v>44393</v>
      </c>
      <c r="AA4777">
        <v>1</v>
      </c>
      <c r="AB4777">
        <v>79060</v>
      </c>
      <c r="AC4777">
        <v>39232</v>
      </c>
    </row>
    <row r="4778" spans="1:29" x14ac:dyDescent="0.3">
      <c r="A4778">
        <f t="shared" si="73"/>
        <v>4777</v>
      </c>
      <c r="B4778" s="1">
        <v>44927</v>
      </c>
      <c r="C4778">
        <v>19</v>
      </c>
      <c r="D4778" t="s">
        <v>106</v>
      </c>
      <c r="E4778" t="s">
        <v>58</v>
      </c>
      <c r="F4778" t="s">
        <v>43</v>
      </c>
      <c r="G4778" t="s">
        <v>50</v>
      </c>
      <c r="H4778" t="s">
        <v>29</v>
      </c>
      <c r="I4778" t="s">
        <v>30</v>
      </c>
      <c r="J4778" t="s">
        <v>107</v>
      </c>
      <c r="K4778" t="s">
        <v>108</v>
      </c>
      <c r="L4778" t="s">
        <v>109</v>
      </c>
      <c r="M4778" t="s">
        <v>47</v>
      </c>
      <c r="N4778">
        <v>28586.78</v>
      </c>
      <c r="O4778">
        <v>19163.689999999999</v>
      </c>
      <c r="P4778">
        <v>25885.24</v>
      </c>
      <c r="Q4778">
        <v>2517.58</v>
      </c>
      <c r="R4778">
        <v>2202.44</v>
      </c>
      <c r="S4778">
        <v>1980.09</v>
      </c>
      <c r="T4778">
        <v>5124.5</v>
      </c>
      <c r="U4778">
        <v>1805.03</v>
      </c>
      <c r="V4778" t="s">
        <v>48</v>
      </c>
      <c r="W4778" s="1">
        <v>44394</v>
      </c>
      <c r="X4778" s="1">
        <v>44409</v>
      </c>
      <c r="Y4778" s="1">
        <v>44162</v>
      </c>
      <c r="Z4778" s="1">
        <v>44539</v>
      </c>
      <c r="AA4778">
        <v>1</v>
      </c>
      <c r="AB4778">
        <v>47881</v>
      </c>
      <c r="AC4778">
        <v>13248</v>
      </c>
    </row>
    <row r="4779" spans="1:29" x14ac:dyDescent="0.3">
      <c r="A4779">
        <f t="shared" si="73"/>
        <v>4778</v>
      </c>
      <c r="B4779" s="1">
        <v>44958</v>
      </c>
      <c r="C4779">
        <v>43</v>
      </c>
      <c r="D4779" t="s">
        <v>186</v>
      </c>
      <c r="E4779" t="s">
        <v>58</v>
      </c>
      <c r="F4779" t="s">
        <v>43</v>
      </c>
      <c r="G4779" t="s">
        <v>28</v>
      </c>
      <c r="H4779" t="s">
        <v>38</v>
      </c>
      <c r="I4779" t="s">
        <v>76</v>
      </c>
      <c r="J4779" t="s">
        <v>187</v>
      </c>
      <c r="K4779" t="s">
        <v>188</v>
      </c>
      <c r="L4779" t="s">
        <v>189</v>
      </c>
      <c r="M4779" t="s">
        <v>67</v>
      </c>
      <c r="N4779">
        <v>40160.230000000003</v>
      </c>
      <c r="O4779">
        <v>11585.62</v>
      </c>
      <c r="P4779">
        <v>12763.7</v>
      </c>
      <c r="Q4779">
        <v>1637.97</v>
      </c>
      <c r="R4779">
        <v>1734.97</v>
      </c>
      <c r="S4779">
        <v>3353.61</v>
      </c>
      <c r="T4779">
        <v>1949</v>
      </c>
      <c r="U4779">
        <v>1350.03</v>
      </c>
      <c r="V4779" t="s">
        <v>35</v>
      </c>
      <c r="W4779" s="1">
        <v>45131</v>
      </c>
      <c r="X4779" s="1">
        <v>45163</v>
      </c>
      <c r="Y4779" s="1">
        <v>44855</v>
      </c>
      <c r="Z4779" s="1">
        <v>45295</v>
      </c>
      <c r="AA4779">
        <v>0</v>
      </c>
      <c r="AB4779">
        <v>32023</v>
      </c>
      <c r="AC4779">
        <v>89357</v>
      </c>
    </row>
    <row r="4780" spans="1:29" x14ac:dyDescent="0.3">
      <c r="A4780">
        <f t="shared" si="73"/>
        <v>4779</v>
      </c>
      <c r="B4780" s="1">
        <v>44986</v>
      </c>
      <c r="C4780">
        <v>47</v>
      </c>
      <c r="D4780" t="s">
        <v>196</v>
      </c>
      <c r="E4780" t="s">
        <v>58</v>
      </c>
      <c r="F4780" t="s">
        <v>43</v>
      </c>
      <c r="G4780" t="s">
        <v>37</v>
      </c>
      <c r="H4780" t="s">
        <v>54</v>
      </c>
      <c r="I4780" t="s">
        <v>30</v>
      </c>
      <c r="J4780" t="s">
        <v>200</v>
      </c>
      <c r="K4780" t="s">
        <v>201</v>
      </c>
      <c r="L4780" t="s">
        <v>202</v>
      </c>
      <c r="M4780" t="s">
        <v>67</v>
      </c>
      <c r="N4780">
        <v>41412.230000000003</v>
      </c>
      <c r="O4780">
        <v>12983.13</v>
      </c>
      <c r="P4780">
        <v>26163.3</v>
      </c>
      <c r="Q4780">
        <v>2958.76</v>
      </c>
      <c r="R4780">
        <v>2260.35</v>
      </c>
      <c r="S4780">
        <v>1234.3699999999999</v>
      </c>
      <c r="T4780">
        <v>2434.75</v>
      </c>
      <c r="U4780">
        <v>1033.67</v>
      </c>
      <c r="V4780" t="s">
        <v>48</v>
      </c>
      <c r="W4780" s="1">
        <v>45232</v>
      </c>
      <c r="X4780" s="1">
        <v>45280</v>
      </c>
      <c r="Y4780" s="1">
        <v>45186</v>
      </c>
      <c r="Z4780" s="1">
        <v>45464</v>
      </c>
      <c r="AA4780">
        <v>1</v>
      </c>
      <c r="AB4780">
        <v>79093</v>
      </c>
      <c r="AC4780">
        <v>18383</v>
      </c>
    </row>
    <row r="4781" spans="1:29" x14ac:dyDescent="0.3">
      <c r="A4781">
        <f t="shared" si="73"/>
        <v>4780</v>
      </c>
      <c r="B4781" s="1">
        <v>45017</v>
      </c>
      <c r="C4781">
        <v>19</v>
      </c>
      <c r="D4781" t="s">
        <v>106</v>
      </c>
      <c r="E4781" t="s">
        <v>58</v>
      </c>
      <c r="F4781" t="s">
        <v>43</v>
      </c>
      <c r="G4781" t="s">
        <v>50</v>
      </c>
      <c r="H4781" t="s">
        <v>29</v>
      </c>
      <c r="I4781" t="s">
        <v>30</v>
      </c>
      <c r="J4781" t="s">
        <v>107</v>
      </c>
      <c r="K4781" t="s">
        <v>108</v>
      </c>
      <c r="L4781" t="s">
        <v>109</v>
      </c>
      <c r="M4781" t="s">
        <v>47</v>
      </c>
      <c r="N4781">
        <v>28586.78</v>
      </c>
      <c r="O4781">
        <v>19163.689999999999</v>
      </c>
      <c r="P4781">
        <v>25885.24</v>
      </c>
      <c r="Q4781">
        <v>2517.58</v>
      </c>
      <c r="R4781">
        <v>2202.44</v>
      </c>
      <c r="S4781">
        <v>1980.09</v>
      </c>
      <c r="T4781">
        <v>5124.5</v>
      </c>
      <c r="U4781">
        <v>1805.03</v>
      </c>
      <c r="V4781" t="s">
        <v>48</v>
      </c>
      <c r="W4781" s="1">
        <v>44394</v>
      </c>
      <c r="X4781" s="1">
        <v>44409</v>
      </c>
      <c r="Y4781" s="1">
        <v>44162</v>
      </c>
      <c r="Z4781" s="1">
        <v>44539</v>
      </c>
      <c r="AA4781">
        <v>1</v>
      </c>
      <c r="AB4781">
        <v>63350</v>
      </c>
      <c r="AC4781">
        <v>46555</v>
      </c>
    </row>
    <row r="4782" spans="1:29" x14ac:dyDescent="0.3">
      <c r="A4782">
        <f t="shared" si="73"/>
        <v>4781</v>
      </c>
      <c r="B4782" s="1">
        <v>45047</v>
      </c>
      <c r="C4782">
        <v>12</v>
      </c>
      <c r="D4782" t="s">
        <v>75</v>
      </c>
      <c r="E4782" t="s">
        <v>58</v>
      </c>
      <c r="F4782" t="s">
        <v>27</v>
      </c>
      <c r="G4782" t="s">
        <v>28</v>
      </c>
      <c r="H4782" t="s">
        <v>54</v>
      </c>
      <c r="I4782" t="s">
        <v>39</v>
      </c>
      <c r="J4782" t="s">
        <v>83</v>
      </c>
      <c r="K4782" t="s">
        <v>84</v>
      </c>
      <c r="L4782" t="s">
        <v>85</v>
      </c>
      <c r="M4782" t="s">
        <v>67</v>
      </c>
      <c r="N4782">
        <v>19573.689999999999</v>
      </c>
      <c r="O4782">
        <v>4269.09</v>
      </c>
      <c r="P4782">
        <v>18296.14</v>
      </c>
      <c r="Q4782">
        <v>3925.55</v>
      </c>
      <c r="R4782">
        <v>254.6</v>
      </c>
      <c r="S4782">
        <v>856.7</v>
      </c>
      <c r="T4782">
        <v>5784.97</v>
      </c>
      <c r="U4782">
        <v>1325.77</v>
      </c>
      <c r="V4782" t="s">
        <v>48</v>
      </c>
      <c r="W4782" s="1">
        <v>44180</v>
      </c>
      <c r="X4782" s="1">
        <v>44183</v>
      </c>
      <c r="Y4782" s="1">
        <v>44044</v>
      </c>
      <c r="Z4782" s="1">
        <v>44393</v>
      </c>
      <c r="AA4782">
        <v>1</v>
      </c>
      <c r="AB4782">
        <v>81757</v>
      </c>
      <c r="AC4782">
        <v>65895</v>
      </c>
    </row>
    <row r="4783" spans="1:29" x14ac:dyDescent="0.3">
      <c r="A4783">
        <f t="shared" si="73"/>
        <v>4782</v>
      </c>
      <c r="B4783" s="1">
        <v>45078</v>
      </c>
      <c r="C4783">
        <v>21</v>
      </c>
      <c r="D4783" t="s">
        <v>106</v>
      </c>
      <c r="E4783" t="s">
        <v>36</v>
      </c>
      <c r="F4783" t="s">
        <v>27</v>
      </c>
      <c r="G4783" t="s">
        <v>37</v>
      </c>
      <c r="H4783" t="s">
        <v>54</v>
      </c>
      <c r="I4783" t="s">
        <v>76</v>
      </c>
      <c r="J4783" t="s">
        <v>113</v>
      </c>
      <c r="K4783" t="s">
        <v>114</v>
      </c>
      <c r="L4783" t="s">
        <v>115</v>
      </c>
      <c r="M4783" t="s">
        <v>47</v>
      </c>
      <c r="N4783">
        <v>46250.3</v>
      </c>
      <c r="O4783">
        <v>558.66999999999996</v>
      </c>
      <c r="P4783">
        <v>15966.99</v>
      </c>
      <c r="Q4783">
        <v>2580.44</v>
      </c>
      <c r="R4783">
        <v>507.04</v>
      </c>
      <c r="S4783">
        <v>87.17</v>
      </c>
      <c r="T4783">
        <v>1548.51</v>
      </c>
      <c r="U4783">
        <v>1098.1099999999999</v>
      </c>
      <c r="V4783" t="s">
        <v>48</v>
      </c>
      <c r="W4783" s="1">
        <v>44441</v>
      </c>
      <c r="X4783" s="1">
        <v>44486</v>
      </c>
      <c r="Y4783" s="1">
        <v>44352</v>
      </c>
      <c r="Z4783" s="1">
        <v>44496</v>
      </c>
      <c r="AA4783">
        <v>0</v>
      </c>
      <c r="AB4783">
        <v>73429</v>
      </c>
      <c r="AC4783">
        <v>6602</v>
      </c>
    </row>
    <row r="4784" spans="1:29" x14ac:dyDescent="0.3">
      <c r="A4784">
        <f t="shared" si="73"/>
        <v>4783</v>
      </c>
      <c r="B4784" s="1">
        <v>45108</v>
      </c>
      <c r="C4784">
        <v>57</v>
      </c>
      <c r="D4784" t="s">
        <v>226</v>
      </c>
      <c r="E4784" t="s">
        <v>36</v>
      </c>
      <c r="F4784" t="s">
        <v>63</v>
      </c>
      <c r="G4784" t="s">
        <v>37</v>
      </c>
      <c r="H4784" t="s">
        <v>29</v>
      </c>
      <c r="I4784" t="s">
        <v>39</v>
      </c>
      <c r="J4784" t="s">
        <v>233</v>
      </c>
      <c r="K4784" t="s">
        <v>234</v>
      </c>
      <c r="L4784" t="s">
        <v>235</v>
      </c>
      <c r="M4784" t="s">
        <v>47</v>
      </c>
      <c r="N4784">
        <v>3938.51</v>
      </c>
      <c r="O4784">
        <v>4724.07</v>
      </c>
      <c r="P4784">
        <v>7273.13</v>
      </c>
      <c r="Q4784">
        <v>4312.38</v>
      </c>
      <c r="R4784">
        <v>477.16</v>
      </c>
      <c r="S4784">
        <v>2738.82</v>
      </c>
      <c r="T4784">
        <v>4088.54</v>
      </c>
      <c r="U4784">
        <v>1794.91</v>
      </c>
      <c r="V4784" t="s">
        <v>35</v>
      </c>
      <c r="W4784" s="1">
        <v>45559</v>
      </c>
      <c r="X4784" s="1">
        <v>45586</v>
      </c>
      <c r="Y4784" s="1">
        <v>45292</v>
      </c>
      <c r="Z4784" s="1">
        <v>45638</v>
      </c>
      <c r="AA4784">
        <v>0</v>
      </c>
      <c r="AB4784">
        <v>21199</v>
      </c>
      <c r="AC4784">
        <v>18526</v>
      </c>
    </row>
    <row r="4785" spans="1:29" x14ac:dyDescent="0.3">
      <c r="A4785">
        <f t="shared" si="73"/>
        <v>4784</v>
      </c>
      <c r="B4785" s="1">
        <v>45139</v>
      </c>
      <c r="C4785">
        <v>28</v>
      </c>
      <c r="D4785" t="s">
        <v>136</v>
      </c>
      <c r="E4785" t="s">
        <v>58</v>
      </c>
      <c r="F4785" t="s">
        <v>43</v>
      </c>
      <c r="G4785" t="s">
        <v>50</v>
      </c>
      <c r="H4785" t="s">
        <v>54</v>
      </c>
      <c r="I4785" t="s">
        <v>30</v>
      </c>
      <c r="J4785" t="s">
        <v>137</v>
      </c>
      <c r="K4785" t="s">
        <v>138</v>
      </c>
      <c r="L4785" t="s">
        <v>139</v>
      </c>
      <c r="M4785" t="s">
        <v>47</v>
      </c>
      <c r="N4785">
        <v>15051.19</v>
      </c>
      <c r="O4785">
        <v>7065.54</v>
      </c>
      <c r="P4785">
        <v>2012.44</v>
      </c>
      <c r="Q4785">
        <v>2683.44</v>
      </c>
      <c r="R4785">
        <v>1820.32</v>
      </c>
      <c r="S4785">
        <v>2523.81</v>
      </c>
      <c r="T4785">
        <v>5614.69</v>
      </c>
      <c r="U4785">
        <v>218.47</v>
      </c>
      <c r="V4785" t="s">
        <v>35</v>
      </c>
      <c r="W4785" s="1">
        <v>44663</v>
      </c>
      <c r="X4785" s="1">
        <v>44708</v>
      </c>
      <c r="Y4785" s="1">
        <v>44550</v>
      </c>
      <c r="Z4785" s="1">
        <v>44815</v>
      </c>
      <c r="AA4785">
        <v>0</v>
      </c>
      <c r="AB4785">
        <v>47143</v>
      </c>
      <c r="AC4785">
        <v>35194</v>
      </c>
    </row>
    <row r="4786" spans="1:29" x14ac:dyDescent="0.3">
      <c r="A4786">
        <f t="shared" si="73"/>
        <v>4785</v>
      </c>
      <c r="B4786" s="1">
        <v>45170</v>
      </c>
      <c r="C4786">
        <v>22</v>
      </c>
      <c r="D4786" t="s">
        <v>116</v>
      </c>
      <c r="E4786" t="s">
        <v>58</v>
      </c>
      <c r="F4786" t="s">
        <v>27</v>
      </c>
      <c r="G4786" t="s">
        <v>37</v>
      </c>
      <c r="H4786" t="s">
        <v>29</v>
      </c>
      <c r="I4786" t="s">
        <v>39</v>
      </c>
      <c r="J4786" t="s">
        <v>117</v>
      </c>
      <c r="K4786" t="s">
        <v>118</v>
      </c>
      <c r="L4786" t="s">
        <v>119</v>
      </c>
      <c r="M4786" t="s">
        <v>34</v>
      </c>
      <c r="N4786">
        <v>16263.99</v>
      </c>
      <c r="O4786">
        <v>19281.84</v>
      </c>
      <c r="P4786">
        <v>6309.61</v>
      </c>
      <c r="Q4786">
        <v>1681.98</v>
      </c>
      <c r="R4786">
        <v>1432.33</v>
      </c>
      <c r="S4786">
        <v>1155.52</v>
      </c>
      <c r="T4786">
        <v>4835.3100000000004</v>
      </c>
      <c r="U4786">
        <v>80.959999999999994</v>
      </c>
      <c r="V4786" t="s">
        <v>35</v>
      </c>
      <c r="W4786" s="1">
        <v>44495</v>
      </c>
      <c r="X4786" s="1">
        <v>44502</v>
      </c>
      <c r="Y4786" s="1">
        <v>44411</v>
      </c>
      <c r="Z4786" s="1">
        <v>44558</v>
      </c>
      <c r="AA4786">
        <v>0</v>
      </c>
      <c r="AB4786">
        <v>68879</v>
      </c>
      <c r="AC4786">
        <v>97374</v>
      </c>
    </row>
    <row r="4787" spans="1:29" x14ac:dyDescent="0.3">
      <c r="A4787">
        <f t="shared" si="73"/>
        <v>4786</v>
      </c>
      <c r="B4787" s="1">
        <v>45200</v>
      </c>
      <c r="C4787">
        <v>11</v>
      </c>
      <c r="D4787" t="s">
        <v>75</v>
      </c>
      <c r="E4787" t="s">
        <v>246</v>
      </c>
      <c r="F4787" t="s">
        <v>63</v>
      </c>
      <c r="G4787" t="s">
        <v>50</v>
      </c>
      <c r="H4787" t="s">
        <v>38</v>
      </c>
      <c r="I4787" t="s">
        <v>39</v>
      </c>
      <c r="J4787" t="s">
        <v>80</v>
      </c>
      <c r="K4787" t="s">
        <v>81</v>
      </c>
      <c r="L4787" t="s">
        <v>82</v>
      </c>
      <c r="M4787" t="s">
        <v>67</v>
      </c>
      <c r="N4787">
        <v>7970.37</v>
      </c>
      <c r="O4787">
        <v>15229.46</v>
      </c>
      <c r="P4787">
        <v>16601.14</v>
      </c>
      <c r="Q4787">
        <v>4758.2299999999996</v>
      </c>
      <c r="R4787">
        <v>2957.44</v>
      </c>
      <c r="S4787">
        <v>3365.53</v>
      </c>
      <c r="T4787">
        <v>5868.19</v>
      </c>
      <c r="U4787">
        <v>364.75</v>
      </c>
      <c r="V4787" t="s">
        <v>48</v>
      </c>
      <c r="W4787" s="1">
        <v>44155</v>
      </c>
      <c r="X4787" s="1">
        <v>44171</v>
      </c>
      <c r="Y4787" s="1">
        <v>43835</v>
      </c>
      <c r="Z4787" s="1">
        <v>44293</v>
      </c>
      <c r="AA4787">
        <v>0</v>
      </c>
      <c r="AB4787">
        <v>93959</v>
      </c>
      <c r="AC4787">
        <v>72908</v>
      </c>
    </row>
    <row r="4788" spans="1:29" x14ac:dyDescent="0.3">
      <c r="A4788">
        <f t="shared" si="73"/>
        <v>4787</v>
      </c>
      <c r="B4788" s="1">
        <v>45231</v>
      </c>
      <c r="C4788">
        <v>60</v>
      </c>
      <c r="D4788" t="s">
        <v>236</v>
      </c>
      <c r="E4788" t="s">
        <v>36</v>
      </c>
      <c r="F4788" t="s">
        <v>43</v>
      </c>
      <c r="G4788" t="s">
        <v>28</v>
      </c>
      <c r="H4788" t="s">
        <v>38</v>
      </c>
      <c r="I4788" t="s">
        <v>30</v>
      </c>
      <c r="J4788" t="s">
        <v>243</v>
      </c>
      <c r="K4788" t="s">
        <v>244</v>
      </c>
      <c r="L4788" t="s">
        <v>245</v>
      </c>
      <c r="M4788" t="s">
        <v>34</v>
      </c>
      <c r="N4788">
        <v>24221.27</v>
      </c>
      <c r="O4788">
        <v>1098.2</v>
      </c>
      <c r="P4788">
        <v>3871.84</v>
      </c>
      <c r="Q4788">
        <v>1487.86</v>
      </c>
      <c r="R4788">
        <v>1606.66</v>
      </c>
      <c r="S4788">
        <v>1194.8</v>
      </c>
      <c r="T4788">
        <v>811.91</v>
      </c>
      <c r="U4788">
        <v>642.36</v>
      </c>
      <c r="V4788" t="s">
        <v>35</v>
      </c>
      <c r="W4788" s="1">
        <v>45643</v>
      </c>
      <c r="X4788" s="1">
        <v>45648</v>
      </c>
      <c r="Y4788" s="1">
        <v>45422</v>
      </c>
      <c r="Z4788" s="1">
        <v>45959</v>
      </c>
      <c r="AA4788">
        <v>0</v>
      </c>
      <c r="AB4788">
        <v>67442</v>
      </c>
      <c r="AC4788">
        <v>14690</v>
      </c>
    </row>
    <row r="4789" spans="1:29" x14ac:dyDescent="0.3">
      <c r="A4789">
        <f t="shared" si="73"/>
        <v>4788</v>
      </c>
      <c r="B4789" s="1">
        <v>45261</v>
      </c>
      <c r="C4789">
        <v>12</v>
      </c>
      <c r="D4789" t="s">
        <v>75</v>
      </c>
      <c r="E4789" t="s">
        <v>58</v>
      </c>
      <c r="F4789" t="s">
        <v>27</v>
      </c>
      <c r="G4789" t="s">
        <v>28</v>
      </c>
      <c r="H4789" t="s">
        <v>54</v>
      </c>
      <c r="I4789" t="s">
        <v>39</v>
      </c>
      <c r="J4789" t="s">
        <v>83</v>
      </c>
      <c r="K4789" t="s">
        <v>84</v>
      </c>
      <c r="L4789" t="s">
        <v>85</v>
      </c>
      <c r="M4789" t="s">
        <v>67</v>
      </c>
      <c r="N4789">
        <v>19573.689999999999</v>
      </c>
      <c r="O4789">
        <v>4269.09</v>
      </c>
      <c r="P4789">
        <v>18296.14</v>
      </c>
      <c r="Q4789">
        <v>3925.55</v>
      </c>
      <c r="R4789">
        <v>254.6</v>
      </c>
      <c r="S4789">
        <v>856.7</v>
      </c>
      <c r="T4789">
        <v>5784.97</v>
      </c>
      <c r="U4789">
        <v>1325.77</v>
      </c>
      <c r="V4789" t="s">
        <v>48</v>
      </c>
      <c r="W4789" s="1">
        <v>44180</v>
      </c>
      <c r="X4789" s="1">
        <v>44183</v>
      </c>
      <c r="Y4789" s="1">
        <v>44044</v>
      </c>
      <c r="Z4789" s="1">
        <v>44393</v>
      </c>
      <c r="AA4789">
        <v>1</v>
      </c>
      <c r="AB4789">
        <v>81730</v>
      </c>
      <c r="AC4789">
        <v>44987</v>
      </c>
    </row>
    <row r="4790" spans="1:29" x14ac:dyDescent="0.3">
      <c r="A4790">
        <f t="shared" si="73"/>
        <v>4789</v>
      </c>
      <c r="B4790" s="1">
        <v>45292</v>
      </c>
      <c r="C4790">
        <v>14</v>
      </c>
      <c r="D4790" t="s">
        <v>86</v>
      </c>
      <c r="E4790" t="s">
        <v>246</v>
      </c>
      <c r="F4790" t="s">
        <v>27</v>
      </c>
      <c r="G4790" t="s">
        <v>37</v>
      </c>
      <c r="H4790" t="s">
        <v>54</v>
      </c>
      <c r="I4790" t="s">
        <v>76</v>
      </c>
      <c r="J4790" t="s">
        <v>90</v>
      </c>
      <c r="K4790" t="s">
        <v>91</v>
      </c>
      <c r="L4790" t="s">
        <v>92</v>
      </c>
      <c r="M4790" t="s">
        <v>67</v>
      </c>
      <c r="N4790">
        <v>36726.57</v>
      </c>
      <c r="O4790">
        <v>13838.16</v>
      </c>
      <c r="P4790">
        <v>14052</v>
      </c>
      <c r="Q4790">
        <v>696.64</v>
      </c>
      <c r="R4790">
        <v>2086.86</v>
      </c>
      <c r="S4790">
        <v>1200.0899999999999</v>
      </c>
      <c r="T4790">
        <v>5049.38</v>
      </c>
      <c r="U4790">
        <v>1259.0999999999999</v>
      </c>
      <c r="V4790" t="s">
        <v>35</v>
      </c>
      <c r="W4790" s="1">
        <v>44238</v>
      </c>
      <c r="X4790" s="1">
        <v>44253</v>
      </c>
      <c r="Y4790" s="1">
        <v>44016</v>
      </c>
      <c r="Z4790" s="1">
        <v>44283</v>
      </c>
      <c r="AA4790">
        <v>0</v>
      </c>
      <c r="AB4790">
        <v>87630</v>
      </c>
      <c r="AC4790">
        <v>88380</v>
      </c>
    </row>
    <row r="4791" spans="1:29" x14ac:dyDescent="0.3">
      <c r="A4791">
        <f t="shared" si="73"/>
        <v>4790</v>
      </c>
      <c r="B4791" s="1">
        <v>45323</v>
      </c>
      <c r="C4791">
        <v>25</v>
      </c>
      <c r="D4791" t="s">
        <v>126</v>
      </c>
      <c r="E4791" t="s">
        <v>58</v>
      </c>
      <c r="F4791" t="s">
        <v>43</v>
      </c>
      <c r="G4791" t="s">
        <v>37</v>
      </c>
      <c r="H4791" t="s">
        <v>54</v>
      </c>
      <c r="I4791" t="s">
        <v>30</v>
      </c>
      <c r="J4791" t="s">
        <v>127</v>
      </c>
      <c r="K4791" t="s">
        <v>128</v>
      </c>
      <c r="L4791" t="s">
        <v>129</v>
      </c>
      <c r="M4791" t="s">
        <v>47</v>
      </c>
      <c r="N4791">
        <v>22531.4</v>
      </c>
      <c r="O4791">
        <v>6778.39</v>
      </c>
      <c r="P4791">
        <v>7657.92</v>
      </c>
      <c r="Q4791">
        <v>4855.16</v>
      </c>
      <c r="R4791">
        <v>36.700000000000003</v>
      </c>
      <c r="S4791">
        <v>1618.81</v>
      </c>
      <c r="T4791">
        <v>1966.2</v>
      </c>
      <c r="U4791">
        <v>1288.23</v>
      </c>
      <c r="V4791" t="s">
        <v>48</v>
      </c>
      <c r="W4791" s="1">
        <v>44591</v>
      </c>
      <c r="X4791" s="1">
        <v>44595</v>
      </c>
      <c r="Y4791" s="1">
        <v>44421</v>
      </c>
      <c r="Z4791" s="1">
        <v>44731</v>
      </c>
      <c r="AA4791">
        <v>0</v>
      </c>
      <c r="AB4791">
        <v>43123</v>
      </c>
      <c r="AC4791">
        <v>55309</v>
      </c>
    </row>
    <row r="4792" spans="1:29" x14ac:dyDescent="0.3">
      <c r="A4792">
        <f t="shared" si="73"/>
        <v>4791</v>
      </c>
      <c r="B4792" s="1">
        <v>45352</v>
      </c>
      <c r="C4792">
        <v>39</v>
      </c>
      <c r="D4792" t="s">
        <v>166</v>
      </c>
      <c r="E4792" t="s">
        <v>246</v>
      </c>
      <c r="F4792" t="s">
        <v>43</v>
      </c>
      <c r="G4792" t="s">
        <v>37</v>
      </c>
      <c r="H4792" t="s">
        <v>38</v>
      </c>
      <c r="I4792" t="s">
        <v>39</v>
      </c>
      <c r="J4792" t="s">
        <v>173</v>
      </c>
      <c r="K4792" t="s">
        <v>174</v>
      </c>
      <c r="L4792" t="s">
        <v>175</v>
      </c>
      <c r="M4792" t="s">
        <v>67</v>
      </c>
      <c r="N4792">
        <v>39712.26</v>
      </c>
      <c r="O4792">
        <v>249.54</v>
      </c>
      <c r="P4792">
        <v>4556.07</v>
      </c>
      <c r="Q4792">
        <v>417.11</v>
      </c>
      <c r="R4792">
        <v>2430.9299999999998</v>
      </c>
      <c r="S4792">
        <v>3314.58</v>
      </c>
      <c r="T4792">
        <v>2704.21</v>
      </c>
      <c r="U4792">
        <v>675.93</v>
      </c>
      <c r="V4792" t="s">
        <v>48</v>
      </c>
      <c r="W4792" s="1">
        <v>45002</v>
      </c>
      <c r="X4792" s="1">
        <v>45030</v>
      </c>
      <c r="Y4792" s="1">
        <v>44973</v>
      </c>
      <c r="Z4792" s="1">
        <v>45339</v>
      </c>
      <c r="AA4792">
        <v>0</v>
      </c>
      <c r="AB4792">
        <v>5456</v>
      </c>
      <c r="AC4792">
        <v>74441</v>
      </c>
    </row>
    <row r="4793" spans="1:29" x14ac:dyDescent="0.3">
      <c r="A4793">
        <f t="shared" si="73"/>
        <v>4792</v>
      </c>
      <c r="B4793" s="1">
        <v>45383</v>
      </c>
      <c r="C4793">
        <v>30</v>
      </c>
      <c r="D4793" t="s">
        <v>136</v>
      </c>
      <c r="E4793" t="s">
        <v>246</v>
      </c>
      <c r="F4793" t="s">
        <v>63</v>
      </c>
      <c r="G4793" t="s">
        <v>50</v>
      </c>
      <c r="H4793" t="s">
        <v>29</v>
      </c>
      <c r="I4793" t="s">
        <v>39</v>
      </c>
      <c r="J4793" t="s">
        <v>143</v>
      </c>
      <c r="K4793" t="s">
        <v>144</v>
      </c>
      <c r="L4793" t="s">
        <v>145</v>
      </c>
      <c r="M4793" t="s">
        <v>47</v>
      </c>
      <c r="N4793">
        <v>11393.72</v>
      </c>
      <c r="O4793">
        <v>7710.8</v>
      </c>
      <c r="P4793">
        <v>28043.96</v>
      </c>
      <c r="Q4793">
        <v>1718.96</v>
      </c>
      <c r="R4793">
        <v>2776.19</v>
      </c>
      <c r="S4793">
        <v>1582.86</v>
      </c>
      <c r="T4793">
        <v>1367.87</v>
      </c>
      <c r="U4793">
        <v>1149.5999999999999</v>
      </c>
      <c r="V4793" t="s">
        <v>48</v>
      </c>
      <c r="W4793" s="1">
        <v>44737</v>
      </c>
      <c r="X4793" s="1">
        <v>44749</v>
      </c>
      <c r="Y4793" s="1">
        <v>44479</v>
      </c>
      <c r="Z4793" s="1">
        <v>44994</v>
      </c>
      <c r="AA4793">
        <v>1</v>
      </c>
      <c r="AB4793">
        <v>32468</v>
      </c>
      <c r="AC4793">
        <v>87282</v>
      </c>
    </row>
    <row r="4794" spans="1:29" x14ac:dyDescent="0.3">
      <c r="A4794">
        <f t="shared" si="73"/>
        <v>4793</v>
      </c>
      <c r="B4794" s="1">
        <v>45413</v>
      </c>
      <c r="C4794">
        <v>1</v>
      </c>
      <c r="D4794" t="s">
        <v>26</v>
      </c>
      <c r="E4794" t="s">
        <v>246</v>
      </c>
      <c r="F4794" t="s">
        <v>27</v>
      </c>
      <c r="G4794" t="s">
        <v>28</v>
      </c>
      <c r="H4794" t="s">
        <v>29</v>
      </c>
      <c r="I4794" t="s">
        <v>30</v>
      </c>
      <c r="J4794" t="s">
        <v>31</v>
      </c>
      <c r="K4794" t="s">
        <v>32</v>
      </c>
      <c r="L4794" t="s">
        <v>33</v>
      </c>
      <c r="M4794" t="s">
        <v>34</v>
      </c>
      <c r="N4794">
        <v>25485.439999999999</v>
      </c>
      <c r="O4794">
        <v>9791.4</v>
      </c>
      <c r="P4794">
        <v>26044.44</v>
      </c>
      <c r="Q4794">
        <v>2201.14</v>
      </c>
      <c r="R4794">
        <v>2029.04</v>
      </c>
      <c r="S4794">
        <v>1787.69</v>
      </c>
      <c r="T4794">
        <v>2001.34</v>
      </c>
      <c r="U4794">
        <v>1043.1199999999999</v>
      </c>
      <c r="V4794" t="s">
        <v>35</v>
      </c>
      <c r="W4794" s="1">
        <v>43856</v>
      </c>
      <c r="X4794" s="1">
        <v>43836</v>
      </c>
      <c r="Y4794" s="1">
        <v>43820</v>
      </c>
      <c r="Z4794" s="1">
        <v>43954</v>
      </c>
      <c r="AA4794">
        <v>0</v>
      </c>
      <c r="AB4794">
        <v>28002</v>
      </c>
      <c r="AC4794">
        <v>67852</v>
      </c>
    </row>
    <row r="4795" spans="1:29" x14ac:dyDescent="0.3">
      <c r="A4795">
        <f t="shared" si="73"/>
        <v>4794</v>
      </c>
      <c r="B4795" s="1">
        <v>45444</v>
      </c>
      <c r="C4795">
        <v>24</v>
      </c>
      <c r="D4795" t="s">
        <v>116</v>
      </c>
      <c r="E4795" t="s">
        <v>68</v>
      </c>
      <c r="F4795" t="s">
        <v>43</v>
      </c>
      <c r="G4795" t="s">
        <v>37</v>
      </c>
      <c r="H4795" t="s">
        <v>38</v>
      </c>
      <c r="I4795" t="s">
        <v>30</v>
      </c>
      <c r="J4795" t="s">
        <v>123</v>
      </c>
      <c r="K4795" t="s">
        <v>124</v>
      </c>
      <c r="L4795" t="s">
        <v>125</v>
      </c>
      <c r="M4795" t="s">
        <v>34</v>
      </c>
      <c r="N4795">
        <v>33414.9</v>
      </c>
      <c r="O4795">
        <v>15605.03</v>
      </c>
      <c r="P4795">
        <v>2836.85</v>
      </c>
      <c r="Q4795">
        <v>311.44</v>
      </c>
      <c r="R4795">
        <v>1683.37</v>
      </c>
      <c r="S4795">
        <v>1304.79</v>
      </c>
      <c r="T4795">
        <v>282.49</v>
      </c>
      <c r="U4795">
        <v>325.01</v>
      </c>
      <c r="V4795" t="s">
        <v>48</v>
      </c>
      <c r="W4795" s="1">
        <v>44548</v>
      </c>
      <c r="X4795" s="1">
        <v>44553</v>
      </c>
      <c r="Y4795" s="1">
        <v>44220</v>
      </c>
      <c r="Z4795" s="1">
        <v>44708</v>
      </c>
      <c r="AA4795">
        <v>1</v>
      </c>
      <c r="AB4795">
        <v>7950</v>
      </c>
      <c r="AC4795">
        <v>26757</v>
      </c>
    </row>
    <row r="4796" spans="1:29" x14ac:dyDescent="0.3">
      <c r="A4796">
        <f t="shared" si="73"/>
        <v>4795</v>
      </c>
      <c r="B4796" s="1">
        <v>45474</v>
      </c>
      <c r="C4796">
        <v>11</v>
      </c>
      <c r="D4796" t="s">
        <v>75</v>
      </c>
      <c r="E4796" t="s">
        <v>246</v>
      </c>
      <c r="F4796" t="s">
        <v>63</v>
      </c>
      <c r="G4796" t="s">
        <v>50</v>
      </c>
      <c r="H4796" t="s">
        <v>38</v>
      </c>
      <c r="I4796" t="s">
        <v>39</v>
      </c>
      <c r="J4796" t="s">
        <v>80</v>
      </c>
      <c r="K4796" t="s">
        <v>81</v>
      </c>
      <c r="L4796" t="s">
        <v>82</v>
      </c>
      <c r="M4796" t="s">
        <v>67</v>
      </c>
      <c r="N4796">
        <v>7970.37</v>
      </c>
      <c r="O4796">
        <v>15229.46</v>
      </c>
      <c r="P4796">
        <v>16601.14</v>
      </c>
      <c r="Q4796">
        <v>4758.2299999999996</v>
      </c>
      <c r="R4796">
        <v>2957.44</v>
      </c>
      <c r="S4796">
        <v>3365.53</v>
      </c>
      <c r="T4796">
        <v>5868.19</v>
      </c>
      <c r="U4796">
        <v>364.75</v>
      </c>
      <c r="V4796" t="s">
        <v>48</v>
      </c>
      <c r="W4796" s="1">
        <v>44155</v>
      </c>
      <c r="X4796" s="1">
        <v>44171</v>
      </c>
      <c r="Y4796" s="1">
        <v>43835</v>
      </c>
      <c r="Z4796" s="1">
        <v>44293</v>
      </c>
      <c r="AA4796">
        <v>0</v>
      </c>
      <c r="AB4796">
        <v>52951</v>
      </c>
      <c r="AC4796">
        <v>41648</v>
      </c>
    </row>
    <row r="4797" spans="1:29" x14ac:dyDescent="0.3">
      <c r="A4797">
        <f t="shared" si="73"/>
        <v>4796</v>
      </c>
      <c r="B4797" s="1">
        <v>45505</v>
      </c>
      <c r="C4797">
        <v>3</v>
      </c>
      <c r="D4797" t="s">
        <v>26</v>
      </c>
      <c r="E4797" t="s">
        <v>246</v>
      </c>
      <c r="F4797" t="s">
        <v>43</v>
      </c>
      <c r="G4797" t="s">
        <v>37</v>
      </c>
      <c r="H4797" t="s">
        <v>38</v>
      </c>
      <c r="I4797" t="s">
        <v>30</v>
      </c>
      <c r="J4797" t="s">
        <v>44</v>
      </c>
      <c r="K4797" t="s">
        <v>45</v>
      </c>
      <c r="L4797" t="s">
        <v>46</v>
      </c>
      <c r="M4797" t="s">
        <v>47</v>
      </c>
      <c r="N4797">
        <v>23576.400000000001</v>
      </c>
      <c r="O4797">
        <v>11828.54</v>
      </c>
      <c r="P4797">
        <v>22525.78</v>
      </c>
      <c r="Q4797">
        <v>3016.55</v>
      </c>
      <c r="R4797">
        <v>2678.04</v>
      </c>
      <c r="S4797">
        <v>2226.02</v>
      </c>
      <c r="T4797">
        <v>4601.8900000000003</v>
      </c>
      <c r="U4797">
        <v>775.95</v>
      </c>
      <c r="V4797" t="s">
        <v>48</v>
      </c>
      <c r="W4797" s="1">
        <v>43895</v>
      </c>
      <c r="X4797" s="1">
        <v>43937</v>
      </c>
      <c r="Y4797" s="1">
        <v>43577</v>
      </c>
      <c r="Z4797" s="1">
        <v>44018</v>
      </c>
      <c r="AA4797">
        <v>0</v>
      </c>
      <c r="AB4797">
        <v>75081</v>
      </c>
      <c r="AC4797">
        <v>20258</v>
      </c>
    </row>
    <row r="4798" spans="1:29" x14ac:dyDescent="0.3">
      <c r="A4798">
        <f t="shared" si="73"/>
        <v>4797</v>
      </c>
      <c r="B4798" s="1">
        <v>45536</v>
      </c>
      <c r="C4798">
        <v>40</v>
      </c>
      <c r="D4798" t="s">
        <v>176</v>
      </c>
      <c r="E4798" t="s">
        <v>68</v>
      </c>
      <c r="F4798" t="s">
        <v>27</v>
      </c>
      <c r="G4798" t="s">
        <v>28</v>
      </c>
      <c r="H4798" t="s">
        <v>54</v>
      </c>
      <c r="I4798" t="s">
        <v>76</v>
      </c>
      <c r="J4798" t="s">
        <v>177</v>
      </c>
      <c r="K4798" t="s">
        <v>178</v>
      </c>
      <c r="L4798" t="s">
        <v>179</v>
      </c>
      <c r="M4798" t="s">
        <v>47</v>
      </c>
      <c r="N4798">
        <v>36803.160000000003</v>
      </c>
      <c r="O4798">
        <v>14636.51</v>
      </c>
      <c r="P4798">
        <v>8068.25</v>
      </c>
      <c r="Q4798">
        <v>4919.8999999999996</v>
      </c>
      <c r="R4798">
        <v>1789.67</v>
      </c>
      <c r="S4798">
        <v>2549.21</v>
      </c>
      <c r="T4798">
        <v>2381.13</v>
      </c>
      <c r="U4798">
        <v>1063.44</v>
      </c>
      <c r="V4798" t="s">
        <v>48</v>
      </c>
      <c r="W4798" s="1">
        <v>45028</v>
      </c>
      <c r="X4798" s="1">
        <v>45057</v>
      </c>
      <c r="Y4798" s="1">
        <v>44955</v>
      </c>
      <c r="Z4798" s="1">
        <v>45144</v>
      </c>
      <c r="AA4798">
        <v>0</v>
      </c>
      <c r="AB4798">
        <v>45439</v>
      </c>
      <c r="AC4798">
        <v>94639</v>
      </c>
    </row>
    <row r="4799" spans="1:29" x14ac:dyDescent="0.3">
      <c r="A4799">
        <f t="shared" ref="A4799:A4862" si="74">A4798+1</f>
        <v>4798</v>
      </c>
      <c r="B4799" s="1">
        <v>45566</v>
      </c>
      <c r="C4799">
        <v>11</v>
      </c>
      <c r="D4799" t="s">
        <v>75</v>
      </c>
      <c r="E4799" t="s">
        <v>246</v>
      </c>
      <c r="F4799" t="s">
        <v>63</v>
      </c>
      <c r="G4799" t="s">
        <v>50</v>
      </c>
      <c r="H4799" t="s">
        <v>38</v>
      </c>
      <c r="I4799" t="s">
        <v>39</v>
      </c>
      <c r="J4799" t="s">
        <v>80</v>
      </c>
      <c r="K4799" t="s">
        <v>81</v>
      </c>
      <c r="L4799" t="s">
        <v>82</v>
      </c>
      <c r="M4799" t="s">
        <v>67</v>
      </c>
      <c r="N4799">
        <v>7970.37</v>
      </c>
      <c r="O4799">
        <v>15229.46</v>
      </c>
      <c r="P4799">
        <v>16601.14</v>
      </c>
      <c r="Q4799">
        <v>4758.2299999999996</v>
      </c>
      <c r="R4799">
        <v>2957.44</v>
      </c>
      <c r="S4799">
        <v>3365.53</v>
      </c>
      <c r="T4799">
        <v>5868.19</v>
      </c>
      <c r="U4799">
        <v>364.75</v>
      </c>
      <c r="V4799" t="s">
        <v>48</v>
      </c>
      <c r="W4799" s="1">
        <v>44155</v>
      </c>
      <c r="X4799" s="1">
        <v>44171</v>
      </c>
      <c r="Y4799" s="1">
        <v>43835</v>
      </c>
      <c r="Z4799" s="1">
        <v>44293</v>
      </c>
      <c r="AA4799">
        <v>0</v>
      </c>
      <c r="AB4799">
        <v>84259</v>
      </c>
      <c r="AC4799">
        <v>10988</v>
      </c>
    </row>
    <row r="4800" spans="1:29" x14ac:dyDescent="0.3">
      <c r="A4800">
        <f t="shared" si="74"/>
        <v>4799</v>
      </c>
      <c r="B4800" s="1">
        <v>45597</v>
      </c>
      <c r="C4800">
        <v>21</v>
      </c>
      <c r="D4800" t="s">
        <v>106</v>
      </c>
      <c r="E4800" t="s">
        <v>36</v>
      </c>
      <c r="F4800" t="s">
        <v>27</v>
      </c>
      <c r="G4800" t="s">
        <v>37</v>
      </c>
      <c r="H4800" t="s">
        <v>54</v>
      </c>
      <c r="I4800" t="s">
        <v>76</v>
      </c>
      <c r="J4800" t="s">
        <v>113</v>
      </c>
      <c r="K4800" t="s">
        <v>114</v>
      </c>
      <c r="L4800" t="s">
        <v>115</v>
      </c>
      <c r="M4800" t="s">
        <v>47</v>
      </c>
      <c r="N4800">
        <v>46250.3</v>
      </c>
      <c r="O4800">
        <v>558.66999999999996</v>
      </c>
      <c r="P4800">
        <v>15966.99</v>
      </c>
      <c r="Q4800">
        <v>2580.44</v>
      </c>
      <c r="R4800">
        <v>507.04</v>
      </c>
      <c r="S4800">
        <v>87.17</v>
      </c>
      <c r="T4800">
        <v>1548.51</v>
      </c>
      <c r="U4800">
        <v>1098.1099999999999</v>
      </c>
      <c r="V4800" t="s">
        <v>48</v>
      </c>
      <c r="W4800" s="1">
        <v>44441</v>
      </c>
      <c r="X4800" s="1">
        <v>44486</v>
      </c>
      <c r="Y4800" s="1">
        <v>44352</v>
      </c>
      <c r="Z4800" s="1">
        <v>44496</v>
      </c>
      <c r="AA4800">
        <v>0</v>
      </c>
      <c r="AB4800">
        <v>60332</v>
      </c>
      <c r="AC4800">
        <v>99384</v>
      </c>
    </row>
    <row r="4801" spans="1:29" x14ac:dyDescent="0.3">
      <c r="A4801">
        <f t="shared" si="74"/>
        <v>4800</v>
      </c>
      <c r="B4801" s="1">
        <v>45627</v>
      </c>
      <c r="C4801">
        <v>60</v>
      </c>
      <c r="D4801" t="s">
        <v>236</v>
      </c>
      <c r="E4801" t="s">
        <v>36</v>
      </c>
      <c r="F4801" t="s">
        <v>43</v>
      </c>
      <c r="G4801" t="s">
        <v>28</v>
      </c>
      <c r="H4801" t="s">
        <v>38</v>
      </c>
      <c r="I4801" t="s">
        <v>30</v>
      </c>
      <c r="J4801" t="s">
        <v>243</v>
      </c>
      <c r="K4801" t="s">
        <v>244</v>
      </c>
      <c r="L4801" t="s">
        <v>245</v>
      </c>
      <c r="M4801" t="s">
        <v>34</v>
      </c>
      <c r="N4801">
        <v>24221.27</v>
      </c>
      <c r="O4801">
        <v>1098.2</v>
      </c>
      <c r="P4801">
        <v>3871.84</v>
      </c>
      <c r="Q4801">
        <v>1487.86</v>
      </c>
      <c r="R4801">
        <v>1606.66</v>
      </c>
      <c r="S4801">
        <v>1194.8</v>
      </c>
      <c r="T4801">
        <v>811.91</v>
      </c>
      <c r="U4801">
        <v>642.36</v>
      </c>
      <c r="V4801" t="s">
        <v>35</v>
      </c>
      <c r="W4801" s="1">
        <v>45643</v>
      </c>
      <c r="X4801" s="1">
        <v>45648</v>
      </c>
      <c r="Y4801" s="1">
        <v>45422</v>
      </c>
      <c r="Z4801" s="1">
        <v>45959</v>
      </c>
      <c r="AA4801">
        <v>0</v>
      </c>
      <c r="AB4801">
        <v>35436</v>
      </c>
      <c r="AC4801">
        <v>34391</v>
      </c>
    </row>
    <row r="4802" spans="1:29" x14ac:dyDescent="0.3">
      <c r="A4802">
        <f t="shared" si="74"/>
        <v>4801</v>
      </c>
      <c r="B4802" s="1">
        <v>43831</v>
      </c>
      <c r="C4802">
        <v>31</v>
      </c>
      <c r="D4802" t="s">
        <v>146</v>
      </c>
      <c r="E4802" t="s">
        <v>68</v>
      </c>
      <c r="F4802" t="s">
        <v>43</v>
      </c>
      <c r="G4802" t="s">
        <v>37</v>
      </c>
      <c r="H4802" t="s">
        <v>54</v>
      </c>
      <c r="I4802" t="s">
        <v>76</v>
      </c>
      <c r="J4802" t="s">
        <v>147</v>
      </c>
      <c r="K4802" t="s">
        <v>148</v>
      </c>
      <c r="L4802" t="s">
        <v>149</v>
      </c>
      <c r="M4802" t="s">
        <v>34</v>
      </c>
      <c r="N4802">
        <v>34527.730000000003</v>
      </c>
      <c r="O4802">
        <v>14037.53</v>
      </c>
      <c r="P4802">
        <v>11155.38</v>
      </c>
      <c r="Q4802">
        <v>3720.8</v>
      </c>
      <c r="R4802">
        <v>2191.2199999999998</v>
      </c>
      <c r="S4802">
        <v>1897.9</v>
      </c>
      <c r="T4802">
        <v>7432.59</v>
      </c>
      <c r="U4802">
        <v>1264.43</v>
      </c>
      <c r="V4802" t="s">
        <v>48</v>
      </c>
      <c r="W4802" s="1">
        <v>44745</v>
      </c>
      <c r="X4802" s="1">
        <v>44794</v>
      </c>
      <c r="Y4802" s="1">
        <v>44628</v>
      </c>
      <c r="Z4802" s="1">
        <v>44971</v>
      </c>
      <c r="AA4802">
        <v>0</v>
      </c>
      <c r="AB4802">
        <v>96373</v>
      </c>
      <c r="AC4802">
        <v>87486</v>
      </c>
    </row>
    <row r="4803" spans="1:29" x14ac:dyDescent="0.3">
      <c r="A4803">
        <f t="shared" si="74"/>
        <v>4802</v>
      </c>
      <c r="B4803" s="1">
        <v>43862</v>
      </c>
      <c r="C4803">
        <v>51</v>
      </c>
      <c r="D4803" t="s">
        <v>206</v>
      </c>
      <c r="E4803" t="s">
        <v>68</v>
      </c>
      <c r="F4803" t="s">
        <v>43</v>
      </c>
      <c r="G4803" t="s">
        <v>50</v>
      </c>
      <c r="H4803" t="s">
        <v>54</v>
      </c>
      <c r="I4803" t="s">
        <v>39</v>
      </c>
      <c r="J4803" t="s">
        <v>213</v>
      </c>
      <c r="K4803" t="s">
        <v>214</v>
      </c>
      <c r="L4803" t="s">
        <v>215</v>
      </c>
      <c r="M4803" t="s">
        <v>34</v>
      </c>
      <c r="N4803">
        <v>33833.07</v>
      </c>
      <c r="O4803">
        <v>16934.830000000002</v>
      </c>
      <c r="P4803">
        <v>18076.86</v>
      </c>
      <c r="Q4803">
        <v>4803.8599999999997</v>
      </c>
      <c r="R4803">
        <v>1740.72</v>
      </c>
      <c r="S4803">
        <v>3200.24</v>
      </c>
      <c r="T4803">
        <v>3041.43</v>
      </c>
      <c r="U4803">
        <v>1813.99</v>
      </c>
      <c r="V4803" t="s">
        <v>35</v>
      </c>
      <c r="W4803" s="1">
        <v>45370</v>
      </c>
      <c r="X4803" s="1">
        <v>45354</v>
      </c>
      <c r="Y4803" s="1">
        <v>45158</v>
      </c>
      <c r="Z4803" s="1">
        <v>45662</v>
      </c>
      <c r="AA4803">
        <v>0</v>
      </c>
      <c r="AB4803">
        <v>52444</v>
      </c>
      <c r="AC4803">
        <v>24864</v>
      </c>
    </row>
    <row r="4804" spans="1:29" x14ac:dyDescent="0.3">
      <c r="A4804">
        <f t="shared" si="74"/>
        <v>4803</v>
      </c>
      <c r="B4804" s="1">
        <v>43891</v>
      </c>
      <c r="C4804">
        <v>14</v>
      </c>
      <c r="D4804" t="s">
        <v>86</v>
      </c>
      <c r="E4804" t="s">
        <v>246</v>
      </c>
      <c r="F4804" t="s">
        <v>27</v>
      </c>
      <c r="G4804" t="s">
        <v>37</v>
      </c>
      <c r="H4804" t="s">
        <v>54</v>
      </c>
      <c r="I4804" t="s">
        <v>76</v>
      </c>
      <c r="J4804" t="s">
        <v>90</v>
      </c>
      <c r="K4804" t="s">
        <v>91</v>
      </c>
      <c r="L4804" t="s">
        <v>92</v>
      </c>
      <c r="M4804" t="s">
        <v>67</v>
      </c>
      <c r="N4804">
        <v>36726.57</v>
      </c>
      <c r="O4804">
        <v>13838.16</v>
      </c>
      <c r="P4804">
        <v>14052</v>
      </c>
      <c r="Q4804">
        <v>696.64</v>
      </c>
      <c r="R4804">
        <v>2086.86</v>
      </c>
      <c r="S4804">
        <v>1200.0899999999999</v>
      </c>
      <c r="T4804">
        <v>5049.38</v>
      </c>
      <c r="U4804">
        <v>1259.0999999999999</v>
      </c>
      <c r="V4804" t="s">
        <v>35</v>
      </c>
      <c r="W4804" s="1">
        <v>44238</v>
      </c>
      <c r="X4804" s="1">
        <v>44253</v>
      </c>
      <c r="Y4804" s="1">
        <v>44016</v>
      </c>
      <c r="Z4804" s="1">
        <v>44283</v>
      </c>
      <c r="AA4804">
        <v>0</v>
      </c>
      <c r="AB4804">
        <v>55028</v>
      </c>
      <c r="AC4804">
        <v>61908</v>
      </c>
    </row>
    <row r="4805" spans="1:29" x14ac:dyDescent="0.3">
      <c r="A4805">
        <f t="shared" si="74"/>
        <v>4804</v>
      </c>
      <c r="B4805" s="1">
        <v>43922</v>
      </c>
      <c r="C4805">
        <v>23</v>
      </c>
      <c r="D4805" t="s">
        <v>116</v>
      </c>
      <c r="E4805" t="s">
        <v>58</v>
      </c>
      <c r="F4805" t="s">
        <v>43</v>
      </c>
      <c r="G4805" t="s">
        <v>50</v>
      </c>
      <c r="H4805" t="s">
        <v>38</v>
      </c>
      <c r="I4805" t="s">
        <v>30</v>
      </c>
      <c r="J4805" t="s">
        <v>120</v>
      </c>
      <c r="K4805" t="s">
        <v>121</v>
      </c>
      <c r="L4805" t="s">
        <v>122</v>
      </c>
      <c r="M4805" t="s">
        <v>67</v>
      </c>
      <c r="N4805">
        <v>29772.78</v>
      </c>
      <c r="O4805">
        <v>10998.6</v>
      </c>
      <c r="P4805">
        <v>25275.61</v>
      </c>
      <c r="Q4805">
        <v>2711.15</v>
      </c>
      <c r="R4805">
        <v>2002.59</v>
      </c>
      <c r="S4805">
        <v>3100.36</v>
      </c>
      <c r="T4805">
        <v>2033.43</v>
      </c>
      <c r="U4805">
        <v>1221.5</v>
      </c>
      <c r="V4805" t="s">
        <v>35</v>
      </c>
      <c r="W4805" s="1">
        <v>44503</v>
      </c>
      <c r="X4805" s="1">
        <v>44527</v>
      </c>
      <c r="Y4805" s="1">
        <v>44485</v>
      </c>
      <c r="Z4805" s="1">
        <v>44855</v>
      </c>
      <c r="AA4805">
        <v>0</v>
      </c>
      <c r="AB4805">
        <v>51533</v>
      </c>
      <c r="AC4805">
        <v>73462</v>
      </c>
    </row>
    <row r="4806" spans="1:29" x14ac:dyDescent="0.3">
      <c r="A4806">
        <f t="shared" si="74"/>
        <v>4805</v>
      </c>
      <c r="B4806" s="1">
        <v>43952</v>
      </c>
      <c r="C4806">
        <v>51</v>
      </c>
      <c r="D4806" t="s">
        <v>206</v>
      </c>
      <c r="E4806" t="s">
        <v>68</v>
      </c>
      <c r="F4806" t="s">
        <v>43</v>
      </c>
      <c r="G4806" t="s">
        <v>50</v>
      </c>
      <c r="H4806" t="s">
        <v>54</v>
      </c>
      <c r="I4806" t="s">
        <v>39</v>
      </c>
      <c r="J4806" t="s">
        <v>213</v>
      </c>
      <c r="K4806" t="s">
        <v>214</v>
      </c>
      <c r="L4806" t="s">
        <v>215</v>
      </c>
      <c r="M4806" t="s">
        <v>34</v>
      </c>
      <c r="N4806">
        <v>33833.07</v>
      </c>
      <c r="O4806">
        <v>16934.830000000002</v>
      </c>
      <c r="P4806">
        <v>18076.86</v>
      </c>
      <c r="Q4806">
        <v>4803.8599999999997</v>
      </c>
      <c r="R4806">
        <v>1740.72</v>
      </c>
      <c r="S4806">
        <v>3200.24</v>
      </c>
      <c r="T4806">
        <v>3041.43</v>
      </c>
      <c r="U4806">
        <v>1813.99</v>
      </c>
      <c r="V4806" t="s">
        <v>35</v>
      </c>
      <c r="W4806" s="1">
        <v>45370</v>
      </c>
      <c r="X4806" s="1">
        <v>45354</v>
      </c>
      <c r="Y4806" s="1">
        <v>45158</v>
      </c>
      <c r="Z4806" s="1">
        <v>45662</v>
      </c>
      <c r="AA4806">
        <v>0</v>
      </c>
      <c r="AB4806">
        <v>58971</v>
      </c>
      <c r="AC4806">
        <v>80953</v>
      </c>
    </row>
    <row r="4807" spans="1:29" x14ac:dyDescent="0.3">
      <c r="A4807">
        <f t="shared" si="74"/>
        <v>4806</v>
      </c>
      <c r="B4807" s="1">
        <v>43983</v>
      </c>
      <c r="C4807">
        <v>50</v>
      </c>
      <c r="D4807" t="s">
        <v>206</v>
      </c>
      <c r="E4807" t="s">
        <v>246</v>
      </c>
      <c r="F4807" t="s">
        <v>43</v>
      </c>
      <c r="G4807" t="s">
        <v>50</v>
      </c>
      <c r="H4807" t="s">
        <v>54</v>
      </c>
      <c r="I4807" t="s">
        <v>30</v>
      </c>
      <c r="J4807" t="s">
        <v>210</v>
      </c>
      <c r="K4807" t="s">
        <v>211</v>
      </c>
      <c r="L4807" t="s">
        <v>212</v>
      </c>
      <c r="M4807" t="s">
        <v>67</v>
      </c>
      <c r="N4807">
        <v>46217.47</v>
      </c>
      <c r="O4807">
        <v>9204.7199999999993</v>
      </c>
      <c r="P4807">
        <v>24688.17</v>
      </c>
      <c r="Q4807">
        <v>2626.58</v>
      </c>
      <c r="R4807">
        <v>2480.65</v>
      </c>
      <c r="S4807">
        <v>1839.69</v>
      </c>
      <c r="T4807">
        <v>4985.88</v>
      </c>
      <c r="U4807">
        <v>817.18</v>
      </c>
      <c r="V4807" t="s">
        <v>48</v>
      </c>
      <c r="W4807" s="1">
        <v>45325</v>
      </c>
      <c r="X4807" s="1">
        <v>45336</v>
      </c>
      <c r="Y4807" s="1">
        <v>45095</v>
      </c>
      <c r="Z4807" s="1">
        <v>45552</v>
      </c>
      <c r="AA4807">
        <v>0</v>
      </c>
      <c r="AB4807">
        <v>91665</v>
      </c>
      <c r="AC4807">
        <v>53618</v>
      </c>
    </row>
    <row r="4808" spans="1:29" x14ac:dyDescent="0.3">
      <c r="A4808">
        <f t="shared" si="74"/>
        <v>4807</v>
      </c>
      <c r="B4808" s="1">
        <v>44013</v>
      </c>
      <c r="C4808">
        <v>47</v>
      </c>
      <c r="D4808" t="s">
        <v>196</v>
      </c>
      <c r="E4808" t="s">
        <v>58</v>
      </c>
      <c r="F4808" t="s">
        <v>43</v>
      </c>
      <c r="G4808" t="s">
        <v>37</v>
      </c>
      <c r="H4808" t="s">
        <v>54</v>
      </c>
      <c r="I4808" t="s">
        <v>30</v>
      </c>
      <c r="J4808" t="s">
        <v>200</v>
      </c>
      <c r="K4808" t="s">
        <v>201</v>
      </c>
      <c r="L4808" t="s">
        <v>202</v>
      </c>
      <c r="M4808" t="s">
        <v>67</v>
      </c>
      <c r="N4808">
        <v>41412.230000000003</v>
      </c>
      <c r="O4808">
        <v>12983.13</v>
      </c>
      <c r="P4808">
        <v>26163.3</v>
      </c>
      <c r="Q4808">
        <v>2958.76</v>
      </c>
      <c r="R4808">
        <v>2260.35</v>
      </c>
      <c r="S4808">
        <v>1234.3699999999999</v>
      </c>
      <c r="T4808">
        <v>2434.75</v>
      </c>
      <c r="U4808">
        <v>1033.67</v>
      </c>
      <c r="V4808" t="s">
        <v>48</v>
      </c>
      <c r="W4808" s="1">
        <v>45232</v>
      </c>
      <c r="X4808" s="1">
        <v>45280</v>
      </c>
      <c r="Y4808" s="1">
        <v>45186</v>
      </c>
      <c r="Z4808" s="1">
        <v>45464</v>
      </c>
      <c r="AA4808">
        <v>1</v>
      </c>
      <c r="AB4808">
        <v>66883</v>
      </c>
      <c r="AC4808">
        <v>71803</v>
      </c>
    </row>
    <row r="4809" spans="1:29" x14ac:dyDescent="0.3">
      <c r="A4809">
        <f t="shared" si="74"/>
        <v>4808</v>
      </c>
      <c r="B4809" s="1">
        <v>44044</v>
      </c>
      <c r="C4809">
        <v>44</v>
      </c>
      <c r="D4809" t="s">
        <v>186</v>
      </c>
      <c r="E4809" t="s">
        <v>58</v>
      </c>
      <c r="F4809" t="s">
        <v>43</v>
      </c>
      <c r="G4809" t="s">
        <v>37</v>
      </c>
      <c r="H4809" t="s">
        <v>38</v>
      </c>
      <c r="I4809" t="s">
        <v>39</v>
      </c>
      <c r="J4809" t="s">
        <v>190</v>
      </c>
      <c r="K4809" t="s">
        <v>191</v>
      </c>
      <c r="L4809" t="s">
        <v>192</v>
      </c>
      <c r="M4809" t="s">
        <v>47</v>
      </c>
      <c r="N4809">
        <v>5700</v>
      </c>
      <c r="O4809">
        <v>11036</v>
      </c>
      <c r="P4809">
        <v>26015.48</v>
      </c>
      <c r="Q4809">
        <v>2145.7800000000002</v>
      </c>
      <c r="R4809">
        <v>1112.3699999999999</v>
      </c>
      <c r="S4809">
        <v>1382.84</v>
      </c>
      <c r="T4809">
        <v>3214.49</v>
      </c>
      <c r="U4809">
        <v>1824.48</v>
      </c>
      <c r="V4809" t="s">
        <v>48</v>
      </c>
      <c r="W4809" s="1">
        <v>45146</v>
      </c>
      <c r="X4809" s="1">
        <v>45191</v>
      </c>
      <c r="Y4809" s="1">
        <v>45119</v>
      </c>
      <c r="Z4809" s="1">
        <v>45350</v>
      </c>
      <c r="AA4809">
        <v>0</v>
      </c>
      <c r="AB4809">
        <v>17942</v>
      </c>
      <c r="AC4809">
        <v>59944</v>
      </c>
    </row>
    <row r="4810" spans="1:29" x14ac:dyDescent="0.3">
      <c r="A4810">
        <f t="shared" si="74"/>
        <v>4809</v>
      </c>
      <c r="B4810" s="1">
        <v>44075</v>
      </c>
      <c r="C4810">
        <v>7</v>
      </c>
      <c r="D4810" t="s">
        <v>62</v>
      </c>
      <c r="E4810" t="s">
        <v>246</v>
      </c>
      <c r="F4810" t="s">
        <v>63</v>
      </c>
      <c r="G4810" t="s">
        <v>37</v>
      </c>
      <c r="H4810" t="s">
        <v>29</v>
      </c>
      <c r="I4810" t="s">
        <v>30</v>
      </c>
      <c r="J4810" t="s">
        <v>64</v>
      </c>
      <c r="K4810" t="s">
        <v>65</v>
      </c>
      <c r="L4810" t="s">
        <v>66</v>
      </c>
      <c r="M4810" t="s">
        <v>67</v>
      </c>
      <c r="N4810">
        <v>34613.22</v>
      </c>
      <c r="O4810">
        <v>7085.52</v>
      </c>
      <c r="P4810">
        <v>9416.43</v>
      </c>
      <c r="Q4810">
        <v>4068.93</v>
      </c>
      <c r="R4810">
        <v>238.35</v>
      </c>
      <c r="S4810">
        <v>285.42</v>
      </c>
      <c r="T4810">
        <v>1805.4</v>
      </c>
      <c r="U4810">
        <v>1058.68</v>
      </c>
      <c r="V4810" t="s">
        <v>48</v>
      </c>
      <c r="W4810" s="1">
        <v>44017</v>
      </c>
      <c r="X4810" s="1">
        <v>44020</v>
      </c>
      <c r="Y4810" s="1">
        <v>43808</v>
      </c>
      <c r="Z4810" s="1">
        <v>44047</v>
      </c>
      <c r="AA4810">
        <v>0</v>
      </c>
      <c r="AB4810">
        <v>34084</v>
      </c>
      <c r="AC4810">
        <v>62708</v>
      </c>
    </row>
    <row r="4811" spans="1:29" x14ac:dyDescent="0.3">
      <c r="A4811">
        <f t="shared" si="74"/>
        <v>4810</v>
      </c>
      <c r="B4811" s="1">
        <v>44105</v>
      </c>
      <c r="C4811">
        <v>18</v>
      </c>
      <c r="D4811" t="s">
        <v>96</v>
      </c>
      <c r="E4811" t="s">
        <v>246</v>
      </c>
      <c r="F4811" t="s">
        <v>27</v>
      </c>
      <c r="G4811" t="s">
        <v>50</v>
      </c>
      <c r="H4811" t="s">
        <v>54</v>
      </c>
      <c r="I4811" t="s">
        <v>76</v>
      </c>
      <c r="J4811" t="s">
        <v>103</v>
      </c>
      <c r="K4811" t="s">
        <v>104</v>
      </c>
      <c r="L4811" t="s">
        <v>105</v>
      </c>
      <c r="M4811" t="s">
        <v>47</v>
      </c>
      <c r="N4811">
        <v>18667.77</v>
      </c>
      <c r="O4811">
        <v>11807.43</v>
      </c>
      <c r="P4811">
        <v>5733.26</v>
      </c>
      <c r="Q4811">
        <v>504.02</v>
      </c>
      <c r="R4811">
        <v>2347.65</v>
      </c>
      <c r="S4811">
        <v>1145.0999999999999</v>
      </c>
      <c r="T4811">
        <v>6515.06</v>
      </c>
      <c r="U4811">
        <v>1592.71</v>
      </c>
      <c r="V4811" t="s">
        <v>48</v>
      </c>
      <c r="W4811" s="1">
        <v>44352</v>
      </c>
      <c r="X4811" s="1">
        <v>44362</v>
      </c>
      <c r="Y4811" s="1">
        <v>44266</v>
      </c>
      <c r="Z4811" s="1">
        <v>44701</v>
      </c>
      <c r="AA4811">
        <v>0</v>
      </c>
      <c r="AB4811">
        <v>60501</v>
      </c>
      <c r="AC4811">
        <v>26064</v>
      </c>
    </row>
    <row r="4812" spans="1:29" x14ac:dyDescent="0.3">
      <c r="A4812">
        <f t="shared" si="74"/>
        <v>4811</v>
      </c>
      <c r="B4812" s="1">
        <v>44136</v>
      </c>
      <c r="C4812">
        <v>16</v>
      </c>
      <c r="D4812" t="s">
        <v>96</v>
      </c>
      <c r="E4812" t="s">
        <v>58</v>
      </c>
      <c r="F4812" t="s">
        <v>27</v>
      </c>
      <c r="G4812" t="s">
        <v>28</v>
      </c>
      <c r="H4812" t="s">
        <v>38</v>
      </c>
      <c r="I4812" t="s">
        <v>30</v>
      </c>
      <c r="J4812" t="s">
        <v>97</v>
      </c>
      <c r="K4812" t="s">
        <v>98</v>
      </c>
      <c r="L4812" t="s">
        <v>99</v>
      </c>
      <c r="M4812" t="s">
        <v>34</v>
      </c>
      <c r="N4812">
        <v>20717.27</v>
      </c>
      <c r="O4812">
        <v>4355.5</v>
      </c>
      <c r="P4812">
        <v>11676.72</v>
      </c>
      <c r="Q4812">
        <v>1043.5</v>
      </c>
      <c r="R4812">
        <v>893.69</v>
      </c>
      <c r="S4812">
        <v>1531.76</v>
      </c>
      <c r="T4812">
        <v>3636.87</v>
      </c>
      <c r="U4812">
        <v>1736.51</v>
      </c>
      <c r="V4812" t="s">
        <v>35</v>
      </c>
      <c r="W4812" s="1">
        <v>44297</v>
      </c>
      <c r="X4812" s="1">
        <v>44332</v>
      </c>
      <c r="Y4812" s="1">
        <v>44258</v>
      </c>
      <c r="Z4812" s="1">
        <v>44512</v>
      </c>
      <c r="AA4812">
        <v>1</v>
      </c>
      <c r="AB4812">
        <v>78210</v>
      </c>
      <c r="AC4812">
        <v>6894</v>
      </c>
    </row>
    <row r="4813" spans="1:29" x14ac:dyDescent="0.3">
      <c r="A4813">
        <f t="shared" si="74"/>
        <v>4812</v>
      </c>
      <c r="B4813" s="1">
        <v>44166</v>
      </c>
      <c r="C4813">
        <v>47</v>
      </c>
      <c r="D4813" t="s">
        <v>196</v>
      </c>
      <c r="E4813" t="s">
        <v>58</v>
      </c>
      <c r="F4813" t="s">
        <v>43</v>
      </c>
      <c r="G4813" t="s">
        <v>37</v>
      </c>
      <c r="H4813" t="s">
        <v>54</v>
      </c>
      <c r="I4813" t="s">
        <v>30</v>
      </c>
      <c r="J4813" t="s">
        <v>200</v>
      </c>
      <c r="K4813" t="s">
        <v>201</v>
      </c>
      <c r="L4813" t="s">
        <v>202</v>
      </c>
      <c r="M4813" t="s">
        <v>67</v>
      </c>
      <c r="N4813">
        <v>41412.230000000003</v>
      </c>
      <c r="O4813">
        <v>12983.13</v>
      </c>
      <c r="P4813">
        <v>26163.3</v>
      </c>
      <c r="Q4813">
        <v>2958.76</v>
      </c>
      <c r="R4813">
        <v>2260.35</v>
      </c>
      <c r="S4813">
        <v>1234.3699999999999</v>
      </c>
      <c r="T4813">
        <v>2434.75</v>
      </c>
      <c r="U4813">
        <v>1033.67</v>
      </c>
      <c r="V4813" t="s">
        <v>48</v>
      </c>
      <c r="W4813" s="1">
        <v>45232</v>
      </c>
      <c r="X4813" s="1">
        <v>45280</v>
      </c>
      <c r="Y4813" s="1">
        <v>45186</v>
      </c>
      <c r="Z4813" s="1">
        <v>45464</v>
      </c>
      <c r="AA4813">
        <v>1</v>
      </c>
      <c r="AB4813">
        <v>69068</v>
      </c>
      <c r="AC4813">
        <v>67412</v>
      </c>
    </row>
    <row r="4814" spans="1:29" x14ac:dyDescent="0.3">
      <c r="A4814">
        <f t="shared" si="74"/>
        <v>4813</v>
      </c>
      <c r="B4814" s="1">
        <v>44197</v>
      </c>
      <c r="C4814">
        <v>11</v>
      </c>
      <c r="D4814" t="s">
        <v>75</v>
      </c>
      <c r="E4814" t="s">
        <v>246</v>
      </c>
      <c r="F4814" t="s">
        <v>63</v>
      </c>
      <c r="G4814" t="s">
        <v>50</v>
      </c>
      <c r="H4814" t="s">
        <v>38</v>
      </c>
      <c r="I4814" t="s">
        <v>39</v>
      </c>
      <c r="J4814" t="s">
        <v>80</v>
      </c>
      <c r="K4814" t="s">
        <v>81</v>
      </c>
      <c r="L4814" t="s">
        <v>82</v>
      </c>
      <c r="M4814" t="s">
        <v>67</v>
      </c>
      <c r="N4814">
        <v>7970.37</v>
      </c>
      <c r="O4814">
        <v>15229.46</v>
      </c>
      <c r="P4814">
        <v>16601.14</v>
      </c>
      <c r="Q4814">
        <v>4758.2299999999996</v>
      </c>
      <c r="R4814">
        <v>2957.44</v>
      </c>
      <c r="S4814">
        <v>3365.53</v>
      </c>
      <c r="T4814">
        <v>5868.19</v>
      </c>
      <c r="U4814">
        <v>364.75</v>
      </c>
      <c r="V4814" t="s">
        <v>48</v>
      </c>
      <c r="W4814" s="1">
        <v>44155</v>
      </c>
      <c r="X4814" s="1">
        <v>44171</v>
      </c>
      <c r="Y4814" s="1">
        <v>43835</v>
      </c>
      <c r="Z4814" s="1">
        <v>44293</v>
      </c>
      <c r="AA4814">
        <v>0</v>
      </c>
      <c r="AB4814">
        <v>54636</v>
      </c>
      <c r="AC4814">
        <v>83812</v>
      </c>
    </row>
    <row r="4815" spans="1:29" x14ac:dyDescent="0.3">
      <c r="A4815">
        <f t="shared" si="74"/>
        <v>4814</v>
      </c>
      <c r="B4815" s="1">
        <v>44228</v>
      </c>
      <c r="C4815">
        <v>36</v>
      </c>
      <c r="D4815" t="s">
        <v>156</v>
      </c>
      <c r="E4815" t="s">
        <v>246</v>
      </c>
      <c r="F4815" t="s">
        <v>43</v>
      </c>
      <c r="G4815" t="s">
        <v>37</v>
      </c>
      <c r="H4815" t="s">
        <v>29</v>
      </c>
      <c r="I4815" t="s">
        <v>30</v>
      </c>
      <c r="J4815" t="s">
        <v>163</v>
      </c>
      <c r="K4815" t="s">
        <v>164</v>
      </c>
      <c r="L4815" t="s">
        <v>165</v>
      </c>
      <c r="M4815" t="s">
        <v>47</v>
      </c>
      <c r="N4815">
        <v>25772.240000000002</v>
      </c>
      <c r="O4815">
        <v>2809.08</v>
      </c>
      <c r="P4815">
        <v>690.38</v>
      </c>
      <c r="Q4815">
        <v>4431.6400000000003</v>
      </c>
      <c r="R4815">
        <v>2574.64</v>
      </c>
      <c r="S4815">
        <v>1574.2</v>
      </c>
      <c r="T4815">
        <v>2034.74</v>
      </c>
      <c r="U4815">
        <v>328.21</v>
      </c>
      <c r="V4815" t="s">
        <v>35</v>
      </c>
      <c r="W4815" s="1">
        <v>44923</v>
      </c>
      <c r="X4815" s="1">
        <v>44915</v>
      </c>
      <c r="Y4815" s="1">
        <v>44864</v>
      </c>
      <c r="Z4815" s="1">
        <v>44930</v>
      </c>
      <c r="AA4815">
        <v>0</v>
      </c>
      <c r="AB4815">
        <v>30604</v>
      </c>
      <c r="AC4815">
        <v>88527</v>
      </c>
    </row>
    <row r="4816" spans="1:29" x14ac:dyDescent="0.3">
      <c r="A4816">
        <f t="shared" si="74"/>
        <v>4815</v>
      </c>
      <c r="B4816" s="1">
        <v>44256</v>
      </c>
      <c r="C4816">
        <v>26</v>
      </c>
      <c r="D4816" t="s">
        <v>126</v>
      </c>
      <c r="E4816" t="s">
        <v>36</v>
      </c>
      <c r="F4816" t="s">
        <v>63</v>
      </c>
      <c r="G4816" t="s">
        <v>37</v>
      </c>
      <c r="H4816" t="s">
        <v>29</v>
      </c>
      <c r="I4816" t="s">
        <v>76</v>
      </c>
      <c r="J4816" t="s">
        <v>130</v>
      </c>
      <c r="K4816" t="s">
        <v>131</v>
      </c>
      <c r="L4816" t="s">
        <v>132</v>
      </c>
      <c r="M4816" t="s">
        <v>67</v>
      </c>
      <c r="N4816">
        <v>48686.879999999997</v>
      </c>
      <c r="O4816">
        <v>12985.42</v>
      </c>
      <c r="P4816">
        <v>26965.94</v>
      </c>
      <c r="Q4816">
        <v>935.83</v>
      </c>
      <c r="R4816">
        <v>646.03</v>
      </c>
      <c r="S4816">
        <v>3545.06</v>
      </c>
      <c r="T4816">
        <v>3159.63</v>
      </c>
      <c r="U4816">
        <v>1009.22</v>
      </c>
      <c r="V4816" t="s">
        <v>48</v>
      </c>
      <c r="W4816" s="1">
        <v>44604</v>
      </c>
      <c r="X4816" s="1">
        <v>44595</v>
      </c>
      <c r="Y4816" s="1">
        <v>44247</v>
      </c>
      <c r="Z4816" s="1">
        <v>44780</v>
      </c>
      <c r="AA4816">
        <v>0</v>
      </c>
      <c r="AB4816">
        <v>95718</v>
      </c>
      <c r="AC4816">
        <v>61339</v>
      </c>
    </row>
    <row r="4817" spans="1:29" x14ac:dyDescent="0.3">
      <c r="A4817">
        <f t="shared" si="74"/>
        <v>4816</v>
      </c>
      <c r="B4817" s="1">
        <v>44287</v>
      </c>
      <c r="C4817">
        <v>32</v>
      </c>
      <c r="D4817" t="s">
        <v>146</v>
      </c>
      <c r="E4817" t="s">
        <v>58</v>
      </c>
      <c r="F4817" t="s">
        <v>43</v>
      </c>
      <c r="G4817" t="s">
        <v>28</v>
      </c>
      <c r="H4817" t="s">
        <v>38</v>
      </c>
      <c r="I4817" t="s">
        <v>30</v>
      </c>
      <c r="J4817" t="s">
        <v>150</v>
      </c>
      <c r="K4817" t="s">
        <v>151</v>
      </c>
      <c r="L4817" t="s">
        <v>152</v>
      </c>
      <c r="M4817" t="s">
        <v>34</v>
      </c>
      <c r="N4817">
        <v>41831.64</v>
      </c>
      <c r="O4817">
        <v>5635.53</v>
      </c>
      <c r="P4817">
        <v>11120.3</v>
      </c>
      <c r="Q4817">
        <v>1331.71</v>
      </c>
      <c r="R4817">
        <v>1027.08</v>
      </c>
      <c r="S4817">
        <v>784.89</v>
      </c>
      <c r="T4817">
        <v>6027.49</v>
      </c>
      <c r="U4817">
        <v>1514.36</v>
      </c>
      <c r="V4817" t="s">
        <v>35</v>
      </c>
      <c r="W4817" s="1">
        <v>44803</v>
      </c>
      <c r="X4817" s="1">
        <v>44792</v>
      </c>
      <c r="Y4817" s="1">
        <v>44444</v>
      </c>
      <c r="Z4817" s="1">
        <v>45043</v>
      </c>
      <c r="AA4817">
        <v>0</v>
      </c>
      <c r="AB4817">
        <v>57235</v>
      </c>
      <c r="AC4817">
        <v>32313</v>
      </c>
    </row>
    <row r="4818" spans="1:29" x14ac:dyDescent="0.3">
      <c r="A4818">
        <f t="shared" si="74"/>
        <v>4817</v>
      </c>
      <c r="B4818" s="1">
        <v>44317</v>
      </c>
      <c r="C4818">
        <v>46</v>
      </c>
      <c r="D4818" t="s">
        <v>196</v>
      </c>
      <c r="E4818" t="s">
        <v>36</v>
      </c>
      <c r="F4818" t="s">
        <v>63</v>
      </c>
      <c r="G4818" t="s">
        <v>37</v>
      </c>
      <c r="H4818" t="s">
        <v>38</v>
      </c>
      <c r="I4818" t="s">
        <v>39</v>
      </c>
      <c r="J4818" t="s">
        <v>197</v>
      </c>
      <c r="K4818" t="s">
        <v>198</v>
      </c>
      <c r="L4818" t="s">
        <v>199</v>
      </c>
      <c r="M4818" t="s">
        <v>47</v>
      </c>
      <c r="N4818">
        <v>27445.31</v>
      </c>
      <c r="O4818">
        <v>7286.41</v>
      </c>
      <c r="P4818">
        <v>6760.01</v>
      </c>
      <c r="Q4818">
        <v>297.16000000000003</v>
      </c>
      <c r="R4818">
        <v>2736.23</v>
      </c>
      <c r="S4818">
        <v>766.79</v>
      </c>
      <c r="T4818">
        <v>7051.04</v>
      </c>
      <c r="U4818">
        <v>322.04000000000002</v>
      </c>
      <c r="V4818" t="s">
        <v>48</v>
      </c>
      <c r="W4818" s="1">
        <v>45215</v>
      </c>
      <c r="X4818" s="1">
        <v>45247</v>
      </c>
      <c r="Y4818" s="1">
        <v>45159</v>
      </c>
      <c r="Z4818" s="1">
        <v>45326</v>
      </c>
      <c r="AA4818">
        <v>0</v>
      </c>
      <c r="AB4818">
        <v>1194</v>
      </c>
      <c r="AC4818">
        <v>36546</v>
      </c>
    </row>
    <row r="4819" spans="1:29" x14ac:dyDescent="0.3">
      <c r="A4819">
        <f t="shared" si="74"/>
        <v>4818</v>
      </c>
      <c r="B4819" s="1">
        <v>44348</v>
      </c>
      <c r="C4819">
        <v>46</v>
      </c>
      <c r="D4819" t="s">
        <v>196</v>
      </c>
      <c r="E4819" t="s">
        <v>36</v>
      </c>
      <c r="F4819" t="s">
        <v>63</v>
      </c>
      <c r="G4819" t="s">
        <v>37</v>
      </c>
      <c r="H4819" t="s">
        <v>38</v>
      </c>
      <c r="I4819" t="s">
        <v>39</v>
      </c>
      <c r="J4819" t="s">
        <v>197</v>
      </c>
      <c r="K4819" t="s">
        <v>198</v>
      </c>
      <c r="L4819" t="s">
        <v>199</v>
      </c>
      <c r="M4819" t="s">
        <v>47</v>
      </c>
      <c r="N4819">
        <v>27445.31</v>
      </c>
      <c r="O4819">
        <v>7286.41</v>
      </c>
      <c r="P4819">
        <v>6760.01</v>
      </c>
      <c r="Q4819">
        <v>297.16000000000003</v>
      </c>
      <c r="R4819">
        <v>2736.23</v>
      </c>
      <c r="S4819">
        <v>766.79</v>
      </c>
      <c r="T4819">
        <v>7051.04</v>
      </c>
      <c r="U4819">
        <v>322.04000000000002</v>
      </c>
      <c r="V4819" t="s">
        <v>48</v>
      </c>
      <c r="W4819" s="1">
        <v>45215</v>
      </c>
      <c r="X4819" s="1">
        <v>45247</v>
      </c>
      <c r="Y4819" s="1">
        <v>45159</v>
      </c>
      <c r="Z4819" s="1">
        <v>45326</v>
      </c>
      <c r="AA4819">
        <v>0</v>
      </c>
      <c r="AB4819">
        <v>13479</v>
      </c>
      <c r="AC4819">
        <v>72541</v>
      </c>
    </row>
    <row r="4820" spans="1:29" x14ac:dyDescent="0.3">
      <c r="A4820">
        <f t="shared" si="74"/>
        <v>4819</v>
      </c>
      <c r="B4820" s="1">
        <v>44378</v>
      </c>
      <c r="C4820">
        <v>33</v>
      </c>
      <c r="D4820" t="s">
        <v>146</v>
      </c>
      <c r="E4820" t="s">
        <v>246</v>
      </c>
      <c r="F4820" t="s">
        <v>63</v>
      </c>
      <c r="G4820" t="s">
        <v>28</v>
      </c>
      <c r="H4820" t="s">
        <v>29</v>
      </c>
      <c r="I4820" t="s">
        <v>30</v>
      </c>
      <c r="J4820" t="s">
        <v>153</v>
      </c>
      <c r="K4820" t="s">
        <v>154</v>
      </c>
      <c r="L4820" t="s">
        <v>155</v>
      </c>
      <c r="M4820" t="s">
        <v>67</v>
      </c>
      <c r="N4820">
        <v>5417.01</v>
      </c>
      <c r="O4820">
        <v>17485.900000000001</v>
      </c>
      <c r="P4820">
        <v>7400.81</v>
      </c>
      <c r="Q4820">
        <v>4844</v>
      </c>
      <c r="R4820">
        <v>1596.16</v>
      </c>
      <c r="S4820">
        <v>667.25</v>
      </c>
      <c r="T4820">
        <v>7473.47</v>
      </c>
      <c r="U4820">
        <v>1075.95</v>
      </c>
      <c r="V4820" t="s">
        <v>48</v>
      </c>
      <c r="W4820" s="1">
        <v>44817</v>
      </c>
      <c r="X4820" s="1">
        <v>44856</v>
      </c>
      <c r="Y4820" s="1">
        <v>44637</v>
      </c>
      <c r="Z4820" s="1">
        <v>44995</v>
      </c>
      <c r="AA4820">
        <v>0</v>
      </c>
      <c r="AB4820">
        <v>65979</v>
      </c>
      <c r="AC4820">
        <v>51274</v>
      </c>
    </row>
    <row r="4821" spans="1:29" x14ac:dyDescent="0.3">
      <c r="A4821">
        <f t="shared" si="74"/>
        <v>4820</v>
      </c>
      <c r="B4821" s="1">
        <v>44409</v>
      </c>
      <c r="C4821">
        <v>3</v>
      </c>
      <c r="D4821" t="s">
        <v>26</v>
      </c>
      <c r="E4821" t="s">
        <v>246</v>
      </c>
      <c r="F4821" t="s">
        <v>43</v>
      </c>
      <c r="G4821" t="s">
        <v>37</v>
      </c>
      <c r="H4821" t="s">
        <v>38</v>
      </c>
      <c r="I4821" t="s">
        <v>30</v>
      </c>
      <c r="J4821" t="s">
        <v>44</v>
      </c>
      <c r="K4821" t="s">
        <v>45</v>
      </c>
      <c r="L4821" t="s">
        <v>46</v>
      </c>
      <c r="M4821" t="s">
        <v>47</v>
      </c>
      <c r="N4821">
        <v>23576.400000000001</v>
      </c>
      <c r="O4821">
        <v>11828.54</v>
      </c>
      <c r="P4821">
        <v>22525.78</v>
      </c>
      <c r="Q4821">
        <v>3016.55</v>
      </c>
      <c r="R4821">
        <v>2678.04</v>
      </c>
      <c r="S4821">
        <v>2226.02</v>
      </c>
      <c r="T4821">
        <v>4601.8900000000003</v>
      </c>
      <c r="U4821">
        <v>775.95</v>
      </c>
      <c r="V4821" t="s">
        <v>48</v>
      </c>
      <c r="W4821" s="1">
        <v>43895</v>
      </c>
      <c r="X4821" s="1">
        <v>43937</v>
      </c>
      <c r="Y4821" s="1">
        <v>43577</v>
      </c>
      <c r="Z4821" s="1">
        <v>44018</v>
      </c>
      <c r="AA4821">
        <v>0</v>
      </c>
      <c r="AB4821">
        <v>96024</v>
      </c>
      <c r="AC4821">
        <v>10967</v>
      </c>
    </row>
    <row r="4822" spans="1:29" x14ac:dyDescent="0.3">
      <c r="A4822">
        <f t="shared" si="74"/>
        <v>4821</v>
      </c>
      <c r="B4822" s="1">
        <v>44440</v>
      </c>
      <c r="C4822">
        <v>4</v>
      </c>
      <c r="D4822" t="s">
        <v>49</v>
      </c>
      <c r="E4822" t="s">
        <v>246</v>
      </c>
      <c r="F4822" t="s">
        <v>43</v>
      </c>
      <c r="G4822" t="s">
        <v>50</v>
      </c>
      <c r="H4822" t="s">
        <v>29</v>
      </c>
      <c r="I4822" t="s">
        <v>39</v>
      </c>
      <c r="J4822" t="s">
        <v>51</v>
      </c>
      <c r="K4822" t="s">
        <v>52</v>
      </c>
      <c r="L4822" t="s">
        <v>53</v>
      </c>
      <c r="M4822" t="s">
        <v>34</v>
      </c>
      <c r="N4822">
        <v>46977.279999999999</v>
      </c>
      <c r="O4822">
        <v>3099.99</v>
      </c>
      <c r="P4822">
        <v>14378.18</v>
      </c>
      <c r="Q4822">
        <v>1055.0999999999999</v>
      </c>
      <c r="R4822">
        <v>1753.49</v>
      </c>
      <c r="S4822">
        <v>1651.57</v>
      </c>
      <c r="T4822">
        <v>6469.12</v>
      </c>
      <c r="U4822">
        <v>134.43</v>
      </c>
      <c r="V4822" t="s">
        <v>48</v>
      </c>
      <c r="W4822" s="1">
        <v>43951</v>
      </c>
      <c r="X4822" s="1">
        <v>43956</v>
      </c>
      <c r="Y4822" s="1">
        <v>43593</v>
      </c>
      <c r="Z4822" s="1">
        <v>44055</v>
      </c>
      <c r="AA4822">
        <v>0</v>
      </c>
      <c r="AB4822">
        <v>15249</v>
      </c>
      <c r="AC4822">
        <v>91497</v>
      </c>
    </row>
    <row r="4823" spans="1:29" x14ac:dyDescent="0.3">
      <c r="A4823">
        <f t="shared" si="74"/>
        <v>4822</v>
      </c>
      <c r="B4823" s="1">
        <v>44470</v>
      </c>
      <c r="C4823">
        <v>2</v>
      </c>
      <c r="D4823" t="s">
        <v>26</v>
      </c>
      <c r="E4823" t="s">
        <v>36</v>
      </c>
      <c r="F4823" t="s">
        <v>27</v>
      </c>
      <c r="G4823" t="s">
        <v>37</v>
      </c>
      <c r="H4823" t="s">
        <v>38</v>
      </c>
      <c r="I4823" t="s">
        <v>39</v>
      </c>
      <c r="J4823" t="s">
        <v>40</v>
      </c>
      <c r="K4823" t="s">
        <v>41</v>
      </c>
      <c r="L4823" t="s">
        <v>42</v>
      </c>
      <c r="M4823" t="s">
        <v>34</v>
      </c>
      <c r="N4823">
        <v>12923.72</v>
      </c>
      <c r="O4823">
        <v>71.16</v>
      </c>
      <c r="P4823">
        <v>10614.72</v>
      </c>
      <c r="Q4823">
        <v>1514.14</v>
      </c>
      <c r="R4823">
        <v>1190.3800000000001</v>
      </c>
      <c r="S4823">
        <v>3108.23</v>
      </c>
      <c r="T4823">
        <v>7899.46</v>
      </c>
      <c r="U4823">
        <v>1942.97</v>
      </c>
      <c r="V4823" t="s">
        <v>35</v>
      </c>
      <c r="W4823" s="1">
        <v>43869</v>
      </c>
      <c r="X4823" s="1">
        <v>43870</v>
      </c>
      <c r="Y4823" s="1">
        <v>43842</v>
      </c>
      <c r="Z4823" s="1">
        <v>43947</v>
      </c>
      <c r="AA4823">
        <v>0</v>
      </c>
      <c r="AB4823">
        <v>48854</v>
      </c>
      <c r="AC4823">
        <v>18450</v>
      </c>
    </row>
    <row r="4824" spans="1:29" x14ac:dyDescent="0.3">
      <c r="A4824">
        <f t="shared" si="74"/>
        <v>4823</v>
      </c>
      <c r="B4824" s="1">
        <v>44501</v>
      </c>
      <c r="C4824">
        <v>18</v>
      </c>
      <c r="D4824" t="s">
        <v>96</v>
      </c>
      <c r="E4824" t="s">
        <v>246</v>
      </c>
      <c r="F4824" t="s">
        <v>27</v>
      </c>
      <c r="G4824" t="s">
        <v>50</v>
      </c>
      <c r="H4824" t="s">
        <v>54</v>
      </c>
      <c r="I4824" t="s">
        <v>76</v>
      </c>
      <c r="J4824" t="s">
        <v>103</v>
      </c>
      <c r="K4824" t="s">
        <v>104</v>
      </c>
      <c r="L4824" t="s">
        <v>105</v>
      </c>
      <c r="M4824" t="s">
        <v>47</v>
      </c>
      <c r="N4824">
        <v>18667.77</v>
      </c>
      <c r="O4824">
        <v>11807.43</v>
      </c>
      <c r="P4824">
        <v>5733.26</v>
      </c>
      <c r="Q4824">
        <v>504.02</v>
      </c>
      <c r="R4824">
        <v>2347.65</v>
      </c>
      <c r="S4824">
        <v>1145.0999999999999</v>
      </c>
      <c r="T4824">
        <v>6515.06</v>
      </c>
      <c r="U4824">
        <v>1592.71</v>
      </c>
      <c r="V4824" t="s">
        <v>48</v>
      </c>
      <c r="W4824" s="1">
        <v>44352</v>
      </c>
      <c r="X4824" s="1">
        <v>44362</v>
      </c>
      <c r="Y4824" s="1">
        <v>44266</v>
      </c>
      <c r="Z4824" s="1">
        <v>44701</v>
      </c>
      <c r="AA4824">
        <v>0</v>
      </c>
      <c r="AB4824">
        <v>70895</v>
      </c>
      <c r="AC4824">
        <v>17375</v>
      </c>
    </row>
    <row r="4825" spans="1:29" x14ac:dyDescent="0.3">
      <c r="A4825">
        <f t="shared" si="74"/>
        <v>4824</v>
      </c>
      <c r="B4825" s="1">
        <v>44531</v>
      </c>
      <c r="C4825">
        <v>55</v>
      </c>
      <c r="D4825" t="s">
        <v>226</v>
      </c>
      <c r="E4825" t="s">
        <v>58</v>
      </c>
      <c r="F4825" t="s">
        <v>27</v>
      </c>
      <c r="G4825" t="s">
        <v>50</v>
      </c>
      <c r="H4825" t="s">
        <v>29</v>
      </c>
      <c r="I4825" t="s">
        <v>76</v>
      </c>
      <c r="J4825" t="s">
        <v>227</v>
      </c>
      <c r="K4825" t="s">
        <v>228</v>
      </c>
      <c r="L4825" t="s">
        <v>229</v>
      </c>
      <c r="M4825" t="s">
        <v>47</v>
      </c>
      <c r="N4825">
        <v>43550.9</v>
      </c>
      <c r="O4825">
        <v>1547.78</v>
      </c>
      <c r="P4825">
        <v>7811.07</v>
      </c>
      <c r="Q4825">
        <v>2477.66</v>
      </c>
      <c r="R4825">
        <v>2762.56</v>
      </c>
      <c r="S4825">
        <v>3113.61</v>
      </c>
      <c r="T4825">
        <v>7502.79</v>
      </c>
      <c r="U4825">
        <v>356.86</v>
      </c>
      <c r="V4825" t="s">
        <v>48</v>
      </c>
      <c r="W4825" s="1">
        <v>45490</v>
      </c>
      <c r="X4825" s="1">
        <v>45507</v>
      </c>
      <c r="Y4825" s="1">
        <v>45245</v>
      </c>
      <c r="Z4825" s="1">
        <v>45707</v>
      </c>
      <c r="AA4825">
        <v>0</v>
      </c>
      <c r="AB4825">
        <v>58803</v>
      </c>
      <c r="AC4825">
        <v>23877</v>
      </c>
    </row>
    <row r="4826" spans="1:29" x14ac:dyDescent="0.3">
      <c r="A4826">
        <f t="shared" si="74"/>
        <v>4825</v>
      </c>
      <c r="B4826" s="1">
        <v>44562</v>
      </c>
      <c r="C4826">
        <v>60</v>
      </c>
      <c r="D4826" t="s">
        <v>236</v>
      </c>
      <c r="E4826" t="s">
        <v>36</v>
      </c>
      <c r="F4826" t="s">
        <v>43</v>
      </c>
      <c r="G4826" t="s">
        <v>28</v>
      </c>
      <c r="H4826" t="s">
        <v>38</v>
      </c>
      <c r="I4826" t="s">
        <v>30</v>
      </c>
      <c r="J4826" t="s">
        <v>243</v>
      </c>
      <c r="K4826" t="s">
        <v>244</v>
      </c>
      <c r="L4826" t="s">
        <v>245</v>
      </c>
      <c r="M4826" t="s">
        <v>34</v>
      </c>
      <c r="N4826">
        <v>24221.27</v>
      </c>
      <c r="O4826">
        <v>1098.2</v>
      </c>
      <c r="P4826">
        <v>3871.84</v>
      </c>
      <c r="Q4826">
        <v>1487.86</v>
      </c>
      <c r="R4826">
        <v>1606.66</v>
      </c>
      <c r="S4826">
        <v>1194.8</v>
      </c>
      <c r="T4826">
        <v>811.91</v>
      </c>
      <c r="U4826">
        <v>642.36</v>
      </c>
      <c r="V4826" t="s">
        <v>35</v>
      </c>
      <c r="W4826" s="1">
        <v>45643</v>
      </c>
      <c r="X4826" s="1">
        <v>45648</v>
      </c>
      <c r="Y4826" s="1">
        <v>45422</v>
      </c>
      <c r="Z4826" s="1">
        <v>45959</v>
      </c>
      <c r="AA4826">
        <v>0</v>
      </c>
      <c r="AB4826">
        <v>50235</v>
      </c>
      <c r="AC4826">
        <v>90908</v>
      </c>
    </row>
    <row r="4827" spans="1:29" x14ac:dyDescent="0.3">
      <c r="A4827">
        <f t="shared" si="74"/>
        <v>4826</v>
      </c>
      <c r="B4827" s="1">
        <v>44593</v>
      </c>
      <c r="C4827">
        <v>41</v>
      </c>
      <c r="D4827" t="s">
        <v>176</v>
      </c>
      <c r="E4827" t="s">
        <v>36</v>
      </c>
      <c r="F4827" t="s">
        <v>63</v>
      </c>
      <c r="G4827" t="s">
        <v>28</v>
      </c>
      <c r="H4827" t="s">
        <v>29</v>
      </c>
      <c r="I4827" t="s">
        <v>30</v>
      </c>
      <c r="J4827" t="s">
        <v>180</v>
      </c>
      <c r="K4827" t="s">
        <v>181</v>
      </c>
      <c r="L4827" t="s">
        <v>182</v>
      </c>
      <c r="M4827" t="s">
        <v>47</v>
      </c>
      <c r="N4827">
        <v>20528.25</v>
      </c>
      <c r="O4827">
        <v>14406.94</v>
      </c>
      <c r="P4827">
        <v>26893.27</v>
      </c>
      <c r="Q4827">
        <v>2548.14</v>
      </c>
      <c r="R4827">
        <v>2780.83</v>
      </c>
      <c r="S4827">
        <v>775.33</v>
      </c>
      <c r="T4827">
        <v>5268.91</v>
      </c>
      <c r="U4827">
        <v>526.48</v>
      </c>
      <c r="V4827" t="s">
        <v>35</v>
      </c>
      <c r="W4827" s="1">
        <v>45048</v>
      </c>
      <c r="X4827" s="1">
        <v>45057</v>
      </c>
      <c r="Y4827" s="1">
        <v>44752</v>
      </c>
      <c r="Z4827" s="1">
        <v>45204</v>
      </c>
      <c r="AA4827">
        <v>0</v>
      </c>
      <c r="AB4827">
        <v>37253</v>
      </c>
      <c r="AC4827">
        <v>71313</v>
      </c>
    </row>
    <row r="4828" spans="1:29" x14ac:dyDescent="0.3">
      <c r="A4828">
        <f t="shared" si="74"/>
        <v>4827</v>
      </c>
      <c r="B4828" s="1">
        <v>44621</v>
      </c>
      <c r="C4828">
        <v>25</v>
      </c>
      <c r="D4828" t="s">
        <v>126</v>
      </c>
      <c r="E4828" t="s">
        <v>58</v>
      </c>
      <c r="F4828" t="s">
        <v>43</v>
      </c>
      <c r="G4828" t="s">
        <v>37</v>
      </c>
      <c r="H4828" t="s">
        <v>54</v>
      </c>
      <c r="I4828" t="s">
        <v>30</v>
      </c>
      <c r="J4828" t="s">
        <v>127</v>
      </c>
      <c r="K4828" t="s">
        <v>128</v>
      </c>
      <c r="L4828" t="s">
        <v>129</v>
      </c>
      <c r="M4828" t="s">
        <v>47</v>
      </c>
      <c r="N4828">
        <v>22531.4</v>
      </c>
      <c r="O4828">
        <v>6778.39</v>
      </c>
      <c r="P4828">
        <v>7657.92</v>
      </c>
      <c r="Q4828">
        <v>4855.16</v>
      </c>
      <c r="R4828">
        <v>36.700000000000003</v>
      </c>
      <c r="S4828">
        <v>1618.81</v>
      </c>
      <c r="T4828">
        <v>1966.2</v>
      </c>
      <c r="U4828">
        <v>1288.23</v>
      </c>
      <c r="V4828" t="s">
        <v>48</v>
      </c>
      <c r="W4828" s="1">
        <v>44591</v>
      </c>
      <c r="X4828" s="1">
        <v>44595</v>
      </c>
      <c r="Y4828" s="1">
        <v>44421</v>
      </c>
      <c r="Z4828" s="1">
        <v>44731</v>
      </c>
      <c r="AA4828">
        <v>0</v>
      </c>
      <c r="AB4828">
        <v>71253</v>
      </c>
      <c r="AC4828">
        <v>12057</v>
      </c>
    </row>
    <row r="4829" spans="1:29" x14ac:dyDescent="0.3">
      <c r="A4829">
        <f t="shared" si="74"/>
        <v>4828</v>
      </c>
      <c r="B4829" s="1">
        <v>44652</v>
      </c>
      <c r="C4829">
        <v>54</v>
      </c>
      <c r="D4829" t="s">
        <v>216</v>
      </c>
      <c r="E4829" t="s">
        <v>36</v>
      </c>
      <c r="F4829" t="s">
        <v>43</v>
      </c>
      <c r="G4829" t="s">
        <v>50</v>
      </c>
      <c r="H4829" t="s">
        <v>54</v>
      </c>
      <c r="I4829" t="s">
        <v>76</v>
      </c>
      <c r="J4829" t="s">
        <v>223</v>
      </c>
      <c r="K4829" t="s">
        <v>224</v>
      </c>
      <c r="L4829" t="s">
        <v>225</v>
      </c>
      <c r="M4829" t="s">
        <v>47</v>
      </c>
      <c r="N4829">
        <v>17918.009999999998</v>
      </c>
      <c r="O4829">
        <v>6704.94</v>
      </c>
      <c r="P4829">
        <v>28860.01</v>
      </c>
      <c r="Q4829">
        <v>3729.08</v>
      </c>
      <c r="R4829">
        <v>1361.4</v>
      </c>
      <c r="S4829">
        <v>1570.41</v>
      </c>
      <c r="T4829">
        <v>3102.39</v>
      </c>
      <c r="U4829">
        <v>814.43</v>
      </c>
      <c r="V4829" t="s">
        <v>35</v>
      </c>
      <c r="W4829" s="1">
        <v>45461</v>
      </c>
      <c r="X4829" s="1">
        <v>45495</v>
      </c>
      <c r="Y4829" s="1">
        <v>45245</v>
      </c>
      <c r="Z4829" s="1">
        <v>45604</v>
      </c>
      <c r="AA4829">
        <v>0</v>
      </c>
      <c r="AB4829">
        <v>62214</v>
      </c>
      <c r="AC4829">
        <v>90041</v>
      </c>
    </row>
    <row r="4830" spans="1:29" x14ac:dyDescent="0.3">
      <c r="A4830">
        <f t="shared" si="74"/>
        <v>4829</v>
      </c>
      <c r="B4830" s="1">
        <v>44682</v>
      </c>
      <c r="C4830">
        <v>2</v>
      </c>
      <c r="D4830" t="s">
        <v>26</v>
      </c>
      <c r="E4830" t="s">
        <v>36</v>
      </c>
      <c r="F4830" t="s">
        <v>27</v>
      </c>
      <c r="G4830" t="s">
        <v>37</v>
      </c>
      <c r="H4830" t="s">
        <v>38</v>
      </c>
      <c r="I4830" t="s">
        <v>39</v>
      </c>
      <c r="J4830" t="s">
        <v>40</v>
      </c>
      <c r="K4830" t="s">
        <v>41</v>
      </c>
      <c r="L4830" t="s">
        <v>42</v>
      </c>
      <c r="M4830" t="s">
        <v>34</v>
      </c>
      <c r="N4830">
        <v>12923.72</v>
      </c>
      <c r="O4830">
        <v>71.16</v>
      </c>
      <c r="P4830">
        <v>10614.72</v>
      </c>
      <c r="Q4830">
        <v>1514.14</v>
      </c>
      <c r="R4830">
        <v>1190.3800000000001</v>
      </c>
      <c r="S4830">
        <v>3108.23</v>
      </c>
      <c r="T4830">
        <v>7899.46</v>
      </c>
      <c r="U4830">
        <v>1942.97</v>
      </c>
      <c r="V4830" t="s">
        <v>35</v>
      </c>
      <c r="W4830" s="1">
        <v>43869</v>
      </c>
      <c r="X4830" s="1">
        <v>43870</v>
      </c>
      <c r="Y4830" s="1">
        <v>43842</v>
      </c>
      <c r="Z4830" s="1">
        <v>43947</v>
      </c>
      <c r="AA4830">
        <v>0</v>
      </c>
      <c r="AB4830">
        <v>60103</v>
      </c>
      <c r="AC4830">
        <v>39663</v>
      </c>
    </row>
    <row r="4831" spans="1:29" x14ac:dyDescent="0.3">
      <c r="A4831">
        <f t="shared" si="74"/>
        <v>4830</v>
      </c>
      <c r="B4831" s="1">
        <v>44713</v>
      </c>
      <c r="C4831">
        <v>56</v>
      </c>
      <c r="D4831" t="s">
        <v>226</v>
      </c>
      <c r="E4831" t="s">
        <v>36</v>
      </c>
      <c r="F4831" t="s">
        <v>63</v>
      </c>
      <c r="G4831" t="s">
        <v>28</v>
      </c>
      <c r="H4831" t="s">
        <v>54</v>
      </c>
      <c r="I4831" t="s">
        <v>76</v>
      </c>
      <c r="J4831" t="s">
        <v>230</v>
      </c>
      <c r="K4831" t="s">
        <v>231</v>
      </c>
      <c r="L4831" t="s">
        <v>232</v>
      </c>
      <c r="M4831" t="s">
        <v>47</v>
      </c>
      <c r="N4831">
        <v>21087.119999999999</v>
      </c>
      <c r="O4831">
        <v>3332.77</v>
      </c>
      <c r="P4831">
        <v>6088.23</v>
      </c>
      <c r="Q4831">
        <v>347.96</v>
      </c>
      <c r="R4831">
        <v>600.21</v>
      </c>
      <c r="S4831">
        <v>1507.15</v>
      </c>
      <c r="T4831">
        <v>7686.28</v>
      </c>
      <c r="U4831">
        <v>458.22</v>
      </c>
      <c r="V4831" t="s">
        <v>48</v>
      </c>
      <c r="W4831" s="1">
        <v>45526</v>
      </c>
      <c r="X4831" s="1">
        <v>45537</v>
      </c>
      <c r="Y4831" s="1">
        <v>45320</v>
      </c>
      <c r="Z4831" s="1">
        <v>45734</v>
      </c>
      <c r="AA4831">
        <v>0</v>
      </c>
      <c r="AB4831">
        <v>6524</v>
      </c>
      <c r="AC4831">
        <v>32756</v>
      </c>
    </row>
    <row r="4832" spans="1:29" x14ac:dyDescent="0.3">
      <c r="A4832">
        <f t="shared" si="74"/>
        <v>4831</v>
      </c>
      <c r="B4832" s="1">
        <v>44743</v>
      </c>
      <c r="C4832">
        <v>41</v>
      </c>
      <c r="D4832" t="s">
        <v>176</v>
      </c>
      <c r="E4832" t="s">
        <v>36</v>
      </c>
      <c r="F4832" t="s">
        <v>63</v>
      </c>
      <c r="G4832" t="s">
        <v>28</v>
      </c>
      <c r="H4832" t="s">
        <v>29</v>
      </c>
      <c r="I4832" t="s">
        <v>30</v>
      </c>
      <c r="J4832" t="s">
        <v>180</v>
      </c>
      <c r="K4832" t="s">
        <v>181</v>
      </c>
      <c r="L4832" t="s">
        <v>182</v>
      </c>
      <c r="M4832" t="s">
        <v>47</v>
      </c>
      <c r="N4832">
        <v>20528.25</v>
      </c>
      <c r="O4832">
        <v>14406.94</v>
      </c>
      <c r="P4832">
        <v>26893.27</v>
      </c>
      <c r="Q4832">
        <v>2548.14</v>
      </c>
      <c r="R4832">
        <v>2780.83</v>
      </c>
      <c r="S4832">
        <v>775.33</v>
      </c>
      <c r="T4832">
        <v>5268.91</v>
      </c>
      <c r="U4832">
        <v>526.48</v>
      </c>
      <c r="V4832" t="s">
        <v>35</v>
      </c>
      <c r="W4832" s="1">
        <v>45048</v>
      </c>
      <c r="X4832" s="1">
        <v>45057</v>
      </c>
      <c r="Y4832" s="1">
        <v>44752</v>
      </c>
      <c r="Z4832" s="1">
        <v>45204</v>
      </c>
      <c r="AA4832">
        <v>0</v>
      </c>
      <c r="AB4832">
        <v>13999</v>
      </c>
      <c r="AC4832">
        <v>53180</v>
      </c>
    </row>
    <row r="4833" spans="1:29" x14ac:dyDescent="0.3">
      <c r="A4833">
        <f t="shared" si="74"/>
        <v>4832</v>
      </c>
      <c r="B4833" s="1">
        <v>44774</v>
      </c>
      <c r="C4833">
        <v>57</v>
      </c>
      <c r="D4833" t="s">
        <v>226</v>
      </c>
      <c r="E4833" t="s">
        <v>36</v>
      </c>
      <c r="F4833" t="s">
        <v>63</v>
      </c>
      <c r="G4833" t="s">
        <v>37</v>
      </c>
      <c r="H4833" t="s">
        <v>29</v>
      </c>
      <c r="I4833" t="s">
        <v>39</v>
      </c>
      <c r="J4833" t="s">
        <v>233</v>
      </c>
      <c r="K4833" t="s">
        <v>234</v>
      </c>
      <c r="L4833" t="s">
        <v>235</v>
      </c>
      <c r="M4833" t="s">
        <v>47</v>
      </c>
      <c r="N4833">
        <v>3938.51</v>
      </c>
      <c r="O4833">
        <v>4724.07</v>
      </c>
      <c r="P4833">
        <v>7273.13</v>
      </c>
      <c r="Q4833">
        <v>4312.38</v>
      </c>
      <c r="R4833">
        <v>477.16</v>
      </c>
      <c r="S4833">
        <v>2738.82</v>
      </c>
      <c r="T4833">
        <v>4088.54</v>
      </c>
      <c r="U4833">
        <v>1794.91</v>
      </c>
      <c r="V4833" t="s">
        <v>35</v>
      </c>
      <c r="W4833" s="1">
        <v>45559</v>
      </c>
      <c r="X4833" s="1">
        <v>45586</v>
      </c>
      <c r="Y4833" s="1">
        <v>45292</v>
      </c>
      <c r="Z4833" s="1">
        <v>45638</v>
      </c>
      <c r="AA4833">
        <v>0</v>
      </c>
      <c r="AB4833">
        <v>16600</v>
      </c>
      <c r="AC4833">
        <v>78262</v>
      </c>
    </row>
    <row r="4834" spans="1:29" x14ac:dyDescent="0.3">
      <c r="A4834">
        <f t="shared" si="74"/>
        <v>4833</v>
      </c>
      <c r="B4834" s="1">
        <v>44805</v>
      </c>
      <c r="C4834">
        <v>45</v>
      </c>
      <c r="D4834" t="s">
        <v>186</v>
      </c>
      <c r="E4834" t="s">
        <v>246</v>
      </c>
      <c r="F4834" t="s">
        <v>27</v>
      </c>
      <c r="G4834" t="s">
        <v>28</v>
      </c>
      <c r="H4834" t="s">
        <v>38</v>
      </c>
      <c r="I4834" t="s">
        <v>76</v>
      </c>
      <c r="J4834" t="s">
        <v>193</v>
      </c>
      <c r="K4834" t="s">
        <v>194</v>
      </c>
      <c r="L4834" t="s">
        <v>195</v>
      </c>
      <c r="M4834" t="s">
        <v>67</v>
      </c>
      <c r="N4834">
        <v>21990.19</v>
      </c>
      <c r="O4834">
        <v>1691.78</v>
      </c>
      <c r="P4834">
        <v>17307.54</v>
      </c>
      <c r="Q4834">
        <v>2809.25</v>
      </c>
      <c r="R4834">
        <v>1514.24</v>
      </c>
      <c r="S4834">
        <v>1514.41</v>
      </c>
      <c r="T4834">
        <v>2756.94</v>
      </c>
      <c r="U4834">
        <v>1947.27</v>
      </c>
      <c r="V4834" t="s">
        <v>48</v>
      </c>
      <c r="W4834" s="1">
        <v>45181</v>
      </c>
      <c r="X4834" s="1">
        <v>45201</v>
      </c>
      <c r="Y4834" s="1">
        <v>44824</v>
      </c>
      <c r="Z4834" s="1">
        <v>45410</v>
      </c>
      <c r="AA4834">
        <v>1</v>
      </c>
      <c r="AB4834">
        <v>46375</v>
      </c>
      <c r="AC4834">
        <v>19710</v>
      </c>
    </row>
    <row r="4835" spans="1:29" x14ac:dyDescent="0.3">
      <c r="A4835">
        <f t="shared" si="74"/>
        <v>4834</v>
      </c>
      <c r="B4835" s="1">
        <v>44835</v>
      </c>
      <c r="C4835">
        <v>10</v>
      </c>
      <c r="D4835" t="s">
        <v>75</v>
      </c>
      <c r="E4835" t="s">
        <v>58</v>
      </c>
      <c r="F4835" t="s">
        <v>27</v>
      </c>
      <c r="G4835" t="s">
        <v>50</v>
      </c>
      <c r="H4835" t="s">
        <v>54</v>
      </c>
      <c r="I4835" t="s">
        <v>76</v>
      </c>
      <c r="J4835" t="s">
        <v>77</v>
      </c>
      <c r="K4835" t="s">
        <v>78</v>
      </c>
      <c r="L4835" t="s">
        <v>79</v>
      </c>
      <c r="M4835" t="s">
        <v>34</v>
      </c>
      <c r="N4835">
        <v>30955.65</v>
      </c>
      <c r="O4835">
        <v>3458.52</v>
      </c>
      <c r="P4835">
        <v>15939.98</v>
      </c>
      <c r="Q4835">
        <v>4288.5600000000004</v>
      </c>
      <c r="R4835">
        <v>1661.04</v>
      </c>
      <c r="S4835">
        <v>723.88</v>
      </c>
      <c r="T4835">
        <v>6739.25</v>
      </c>
      <c r="U4835">
        <v>826.69</v>
      </c>
      <c r="V4835" t="s">
        <v>48</v>
      </c>
      <c r="W4835" s="1">
        <v>44117</v>
      </c>
      <c r="X4835" s="1">
        <v>44126</v>
      </c>
      <c r="Y4835" s="1">
        <v>43758</v>
      </c>
      <c r="Z4835" s="1">
        <v>44223</v>
      </c>
      <c r="AA4835">
        <v>0</v>
      </c>
      <c r="AB4835">
        <v>86229</v>
      </c>
      <c r="AC4835">
        <v>61447</v>
      </c>
    </row>
    <row r="4836" spans="1:29" x14ac:dyDescent="0.3">
      <c r="A4836">
        <f t="shared" si="74"/>
        <v>4835</v>
      </c>
      <c r="B4836" s="1">
        <v>44866</v>
      </c>
      <c r="C4836">
        <v>35</v>
      </c>
      <c r="D4836" t="s">
        <v>156</v>
      </c>
      <c r="E4836" t="s">
        <v>68</v>
      </c>
      <c r="F4836" t="s">
        <v>27</v>
      </c>
      <c r="G4836" t="s">
        <v>28</v>
      </c>
      <c r="H4836" t="s">
        <v>29</v>
      </c>
      <c r="I4836" t="s">
        <v>76</v>
      </c>
      <c r="J4836" t="s">
        <v>160</v>
      </c>
      <c r="K4836" t="s">
        <v>161</v>
      </c>
      <c r="L4836" t="s">
        <v>162</v>
      </c>
      <c r="M4836" t="s">
        <v>34</v>
      </c>
      <c r="N4836">
        <v>42390.09</v>
      </c>
      <c r="O4836">
        <v>2391.5700000000002</v>
      </c>
      <c r="P4836">
        <v>22490.58</v>
      </c>
      <c r="Q4836">
        <v>3246.15</v>
      </c>
      <c r="R4836">
        <v>1966.39</v>
      </c>
      <c r="S4836">
        <v>3484.84</v>
      </c>
      <c r="T4836">
        <v>274.64999999999998</v>
      </c>
      <c r="U4836">
        <v>107.95</v>
      </c>
      <c r="V4836" t="s">
        <v>48</v>
      </c>
      <c r="W4836" s="1">
        <v>44871</v>
      </c>
      <c r="X4836" s="1">
        <v>44898</v>
      </c>
      <c r="Y4836" s="1">
        <v>44806</v>
      </c>
      <c r="Z4836" s="1">
        <v>45204</v>
      </c>
      <c r="AA4836">
        <v>0</v>
      </c>
      <c r="AB4836">
        <v>40072</v>
      </c>
      <c r="AC4836">
        <v>50071</v>
      </c>
    </row>
    <row r="4837" spans="1:29" x14ac:dyDescent="0.3">
      <c r="A4837">
        <f t="shared" si="74"/>
        <v>4836</v>
      </c>
      <c r="B4837" s="1">
        <v>44896</v>
      </c>
      <c r="C4837">
        <v>24</v>
      </c>
      <c r="D4837" t="s">
        <v>116</v>
      </c>
      <c r="E4837" t="s">
        <v>68</v>
      </c>
      <c r="F4837" t="s">
        <v>43</v>
      </c>
      <c r="G4837" t="s">
        <v>37</v>
      </c>
      <c r="H4837" t="s">
        <v>38</v>
      </c>
      <c r="I4837" t="s">
        <v>30</v>
      </c>
      <c r="J4837" t="s">
        <v>123</v>
      </c>
      <c r="K4837" t="s">
        <v>124</v>
      </c>
      <c r="L4837" t="s">
        <v>125</v>
      </c>
      <c r="M4837" t="s">
        <v>34</v>
      </c>
      <c r="N4837">
        <v>33414.9</v>
      </c>
      <c r="O4837">
        <v>15605.03</v>
      </c>
      <c r="P4837">
        <v>2836.85</v>
      </c>
      <c r="Q4837">
        <v>311.44</v>
      </c>
      <c r="R4837">
        <v>1683.37</v>
      </c>
      <c r="S4837">
        <v>1304.79</v>
      </c>
      <c r="T4837">
        <v>282.49</v>
      </c>
      <c r="U4837">
        <v>325.01</v>
      </c>
      <c r="V4837" t="s">
        <v>48</v>
      </c>
      <c r="W4837" s="1">
        <v>44548</v>
      </c>
      <c r="X4837" s="1">
        <v>44553</v>
      </c>
      <c r="Y4837" s="1">
        <v>44220</v>
      </c>
      <c r="Z4837" s="1">
        <v>44708</v>
      </c>
      <c r="AA4837">
        <v>1</v>
      </c>
      <c r="AB4837">
        <v>91295</v>
      </c>
      <c r="AC4837">
        <v>27175</v>
      </c>
    </row>
    <row r="4838" spans="1:29" x14ac:dyDescent="0.3">
      <c r="A4838">
        <f t="shared" si="74"/>
        <v>4837</v>
      </c>
      <c r="B4838" s="1">
        <v>44927</v>
      </c>
      <c r="C4838">
        <v>56</v>
      </c>
      <c r="D4838" t="s">
        <v>226</v>
      </c>
      <c r="E4838" t="s">
        <v>36</v>
      </c>
      <c r="F4838" t="s">
        <v>63</v>
      </c>
      <c r="G4838" t="s">
        <v>28</v>
      </c>
      <c r="H4838" t="s">
        <v>54</v>
      </c>
      <c r="I4838" t="s">
        <v>76</v>
      </c>
      <c r="J4838" t="s">
        <v>230</v>
      </c>
      <c r="K4838" t="s">
        <v>231</v>
      </c>
      <c r="L4838" t="s">
        <v>232</v>
      </c>
      <c r="M4838" t="s">
        <v>47</v>
      </c>
      <c r="N4838">
        <v>21087.119999999999</v>
      </c>
      <c r="O4838">
        <v>3332.77</v>
      </c>
      <c r="P4838">
        <v>6088.23</v>
      </c>
      <c r="Q4838">
        <v>347.96</v>
      </c>
      <c r="R4838">
        <v>600.21</v>
      </c>
      <c r="S4838">
        <v>1507.15</v>
      </c>
      <c r="T4838">
        <v>7686.28</v>
      </c>
      <c r="U4838">
        <v>458.22</v>
      </c>
      <c r="V4838" t="s">
        <v>48</v>
      </c>
      <c r="W4838" s="1">
        <v>45526</v>
      </c>
      <c r="X4838" s="1">
        <v>45537</v>
      </c>
      <c r="Y4838" s="1">
        <v>45320</v>
      </c>
      <c r="Z4838" s="1">
        <v>45734</v>
      </c>
      <c r="AA4838">
        <v>0</v>
      </c>
      <c r="AB4838">
        <v>27883</v>
      </c>
      <c r="AC4838">
        <v>52036</v>
      </c>
    </row>
    <row r="4839" spans="1:29" x14ac:dyDescent="0.3">
      <c r="A4839">
        <f t="shared" si="74"/>
        <v>4838</v>
      </c>
      <c r="B4839" s="1">
        <v>44958</v>
      </c>
      <c r="C4839">
        <v>21</v>
      </c>
      <c r="D4839" t="s">
        <v>106</v>
      </c>
      <c r="E4839" t="s">
        <v>36</v>
      </c>
      <c r="F4839" t="s">
        <v>27</v>
      </c>
      <c r="G4839" t="s">
        <v>37</v>
      </c>
      <c r="H4839" t="s">
        <v>54</v>
      </c>
      <c r="I4839" t="s">
        <v>76</v>
      </c>
      <c r="J4839" t="s">
        <v>113</v>
      </c>
      <c r="K4839" t="s">
        <v>114</v>
      </c>
      <c r="L4839" t="s">
        <v>115</v>
      </c>
      <c r="M4839" t="s">
        <v>47</v>
      </c>
      <c r="N4839">
        <v>46250.3</v>
      </c>
      <c r="O4839">
        <v>558.66999999999996</v>
      </c>
      <c r="P4839">
        <v>15966.99</v>
      </c>
      <c r="Q4839">
        <v>2580.44</v>
      </c>
      <c r="R4839">
        <v>507.04</v>
      </c>
      <c r="S4839">
        <v>87.17</v>
      </c>
      <c r="T4839">
        <v>1548.51</v>
      </c>
      <c r="U4839">
        <v>1098.1099999999999</v>
      </c>
      <c r="V4839" t="s">
        <v>48</v>
      </c>
      <c r="W4839" s="1">
        <v>44441</v>
      </c>
      <c r="X4839" s="1">
        <v>44486</v>
      </c>
      <c r="Y4839" s="1">
        <v>44352</v>
      </c>
      <c r="Z4839" s="1">
        <v>44496</v>
      </c>
      <c r="AA4839">
        <v>0</v>
      </c>
      <c r="AB4839">
        <v>2110</v>
      </c>
      <c r="AC4839">
        <v>96119</v>
      </c>
    </row>
    <row r="4840" spans="1:29" x14ac:dyDescent="0.3">
      <c r="A4840">
        <f t="shared" si="74"/>
        <v>4839</v>
      </c>
      <c r="B4840" s="1">
        <v>44986</v>
      </c>
      <c r="C4840">
        <v>19</v>
      </c>
      <c r="D4840" t="s">
        <v>106</v>
      </c>
      <c r="E4840" t="s">
        <v>58</v>
      </c>
      <c r="F4840" t="s">
        <v>43</v>
      </c>
      <c r="G4840" t="s">
        <v>50</v>
      </c>
      <c r="H4840" t="s">
        <v>29</v>
      </c>
      <c r="I4840" t="s">
        <v>30</v>
      </c>
      <c r="J4840" t="s">
        <v>107</v>
      </c>
      <c r="K4840" t="s">
        <v>108</v>
      </c>
      <c r="L4840" t="s">
        <v>109</v>
      </c>
      <c r="M4840" t="s">
        <v>47</v>
      </c>
      <c r="N4840">
        <v>28586.78</v>
      </c>
      <c r="O4840">
        <v>19163.689999999999</v>
      </c>
      <c r="P4840">
        <v>25885.24</v>
      </c>
      <c r="Q4840">
        <v>2517.58</v>
      </c>
      <c r="R4840">
        <v>2202.44</v>
      </c>
      <c r="S4840">
        <v>1980.09</v>
      </c>
      <c r="T4840">
        <v>5124.5</v>
      </c>
      <c r="U4840">
        <v>1805.03</v>
      </c>
      <c r="V4840" t="s">
        <v>48</v>
      </c>
      <c r="W4840" s="1">
        <v>44394</v>
      </c>
      <c r="X4840" s="1">
        <v>44409</v>
      </c>
      <c r="Y4840" s="1">
        <v>44162</v>
      </c>
      <c r="Z4840" s="1">
        <v>44539</v>
      </c>
      <c r="AA4840">
        <v>1</v>
      </c>
      <c r="AB4840">
        <v>61605</v>
      </c>
      <c r="AC4840">
        <v>68681</v>
      </c>
    </row>
    <row r="4841" spans="1:29" x14ac:dyDescent="0.3">
      <c r="A4841">
        <f t="shared" si="74"/>
        <v>4840</v>
      </c>
      <c r="B4841" s="1">
        <v>45017</v>
      </c>
      <c r="C4841">
        <v>56</v>
      </c>
      <c r="D4841" t="s">
        <v>226</v>
      </c>
      <c r="E4841" t="s">
        <v>36</v>
      </c>
      <c r="F4841" t="s">
        <v>63</v>
      </c>
      <c r="G4841" t="s">
        <v>28</v>
      </c>
      <c r="H4841" t="s">
        <v>54</v>
      </c>
      <c r="I4841" t="s">
        <v>76</v>
      </c>
      <c r="J4841" t="s">
        <v>230</v>
      </c>
      <c r="K4841" t="s">
        <v>231</v>
      </c>
      <c r="L4841" t="s">
        <v>232</v>
      </c>
      <c r="M4841" t="s">
        <v>47</v>
      </c>
      <c r="N4841">
        <v>21087.119999999999</v>
      </c>
      <c r="O4841">
        <v>3332.77</v>
      </c>
      <c r="P4841">
        <v>6088.23</v>
      </c>
      <c r="Q4841">
        <v>347.96</v>
      </c>
      <c r="R4841">
        <v>600.21</v>
      </c>
      <c r="S4841">
        <v>1507.15</v>
      </c>
      <c r="T4841">
        <v>7686.28</v>
      </c>
      <c r="U4841">
        <v>458.22</v>
      </c>
      <c r="V4841" t="s">
        <v>48</v>
      </c>
      <c r="W4841" s="1">
        <v>45526</v>
      </c>
      <c r="X4841" s="1">
        <v>45537</v>
      </c>
      <c r="Y4841" s="1">
        <v>45320</v>
      </c>
      <c r="Z4841" s="1">
        <v>45734</v>
      </c>
      <c r="AA4841">
        <v>0</v>
      </c>
      <c r="AB4841">
        <v>25891</v>
      </c>
      <c r="AC4841">
        <v>75204</v>
      </c>
    </row>
    <row r="4842" spans="1:29" x14ac:dyDescent="0.3">
      <c r="A4842">
        <f t="shared" si="74"/>
        <v>4841</v>
      </c>
      <c r="B4842" s="1">
        <v>45047</v>
      </c>
      <c r="C4842">
        <v>28</v>
      </c>
      <c r="D4842" t="s">
        <v>136</v>
      </c>
      <c r="E4842" t="s">
        <v>58</v>
      </c>
      <c r="F4842" t="s">
        <v>43</v>
      </c>
      <c r="G4842" t="s">
        <v>50</v>
      </c>
      <c r="H4842" t="s">
        <v>54</v>
      </c>
      <c r="I4842" t="s">
        <v>30</v>
      </c>
      <c r="J4842" t="s">
        <v>137</v>
      </c>
      <c r="K4842" t="s">
        <v>138</v>
      </c>
      <c r="L4842" t="s">
        <v>139</v>
      </c>
      <c r="M4842" t="s">
        <v>47</v>
      </c>
      <c r="N4842">
        <v>15051.19</v>
      </c>
      <c r="O4842">
        <v>7065.54</v>
      </c>
      <c r="P4842">
        <v>2012.44</v>
      </c>
      <c r="Q4842">
        <v>2683.44</v>
      </c>
      <c r="R4842">
        <v>1820.32</v>
      </c>
      <c r="S4842">
        <v>2523.81</v>
      </c>
      <c r="T4842">
        <v>5614.69</v>
      </c>
      <c r="U4842">
        <v>218.47</v>
      </c>
      <c r="V4842" t="s">
        <v>35</v>
      </c>
      <c r="W4842" s="1">
        <v>44663</v>
      </c>
      <c r="X4842" s="1">
        <v>44708</v>
      </c>
      <c r="Y4842" s="1">
        <v>44550</v>
      </c>
      <c r="Z4842" s="1">
        <v>44815</v>
      </c>
      <c r="AA4842">
        <v>0</v>
      </c>
      <c r="AB4842">
        <v>70932</v>
      </c>
      <c r="AC4842">
        <v>7161</v>
      </c>
    </row>
    <row r="4843" spans="1:29" x14ac:dyDescent="0.3">
      <c r="A4843">
        <f t="shared" si="74"/>
        <v>4842</v>
      </c>
      <c r="B4843" s="1">
        <v>45078</v>
      </c>
      <c r="C4843">
        <v>28</v>
      </c>
      <c r="D4843" t="s">
        <v>136</v>
      </c>
      <c r="E4843" t="s">
        <v>58</v>
      </c>
      <c r="F4843" t="s">
        <v>43</v>
      </c>
      <c r="G4843" t="s">
        <v>50</v>
      </c>
      <c r="H4843" t="s">
        <v>54</v>
      </c>
      <c r="I4843" t="s">
        <v>30</v>
      </c>
      <c r="J4843" t="s">
        <v>137</v>
      </c>
      <c r="K4843" t="s">
        <v>138</v>
      </c>
      <c r="L4843" t="s">
        <v>139</v>
      </c>
      <c r="M4843" t="s">
        <v>47</v>
      </c>
      <c r="N4843">
        <v>15051.19</v>
      </c>
      <c r="O4843">
        <v>7065.54</v>
      </c>
      <c r="P4843">
        <v>2012.44</v>
      </c>
      <c r="Q4843">
        <v>2683.44</v>
      </c>
      <c r="R4843">
        <v>1820.32</v>
      </c>
      <c r="S4843">
        <v>2523.81</v>
      </c>
      <c r="T4843">
        <v>5614.69</v>
      </c>
      <c r="U4843">
        <v>218.47</v>
      </c>
      <c r="V4843" t="s">
        <v>35</v>
      </c>
      <c r="W4843" s="1">
        <v>44663</v>
      </c>
      <c r="X4843" s="1">
        <v>44708</v>
      </c>
      <c r="Y4843" s="1">
        <v>44550</v>
      </c>
      <c r="Z4843" s="1">
        <v>44815</v>
      </c>
      <c r="AA4843">
        <v>0</v>
      </c>
      <c r="AB4843">
        <v>77722</v>
      </c>
      <c r="AC4843">
        <v>10342</v>
      </c>
    </row>
    <row r="4844" spans="1:29" x14ac:dyDescent="0.3">
      <c r="A4844">
        <f t="shared" si="74"/>
        <v>4843</v>
      </c>
      <c r="B4844" s="1">
        <v>45108</v>
      </c>
      <c r="C4844">
        <v>31</v>
      </c>
      <c r="D4844" t="s">
        <v>146</v>
      </c>
      <c r="E4844" t="s">
        <v>68</v>
      </c>
      <c r="F4844" t="s">
        <v>43</v>
      </c>
      <c r="G4844" t="s">
        <v>37</v>
      </c>
      <c r="H4844" t="s">
        <v>54</v>
      </c>
      <c r="I4844" t="s">
        <v>76</v>
      </c>
      <c r="J4844" t="s">
        <v>147</v>
      </c>
      <c r="K4844" t="s">
        <v>148</v>
      </c>
      <c r="L4844" t="s">
        <v>149</v>
      </c>
      <c r="M4844" t="s">
        <v>34</v>
      </c>
      <c r="N4844">
        <v>34527.730000000003</v>
      </c>
      <c r="O4844">
        <v>14037.53</v>
      </c>
      <c r="P4844">
        <v>11155.38</v>
      </c>
      <c r="Q4844">
        <v>3720.8</v>
      </c>
      <c r="R4844">
        <v>2191.2199999999998</v>
      </c>
      <c r="S4844">
        <v>1897.9</v>
      </c>
      <c r="T4844">
        <v>7432.59</v>
      </c>
      <c r="U4844">
        <v>1264.43</v>
      </c>
      <c r="V4844" t="s">
        <v>48</v>
      </c>
      <c r="W4844" s="1">
        <v>44745</v>
      </c>
      <c r="X4844" s="1">
        <v>44794</v>
      </c>
      <c r="Y4844" s="1">
        <v>44628</v>
      </c>
      <c r="Z4844" s="1">
        <v>44971</v>
      </c>
      <c r="AA4844">
        <v>0</v>
      </c>
      <c r="AB4844">
        <v>37572</v>
      </c>
      <c r="AC4844">
        <v>51139</v>
      </c>
    </row>
    <row r="4845" spans="1:29" x14ac:dyDescent="0.3">
      <c r="A4845">
        <f t="shared" si="74"/>
        <v>4844</v>
      </c>
      <c r="B4845" s="1">
        <v>45139</v>
      </c>
      <c r="C4845">
        <v>11</v>
      </c>
      <c r="D4845" t="s">
        <v>75</v>
      </c>
      <c r="E4845" t="s">
        <v>246</v>
      </c>
      <c r="F4845" t="s">
        <v>63</v>
      </c>
      <c r="G4845" t="s">
        <v>50</v>
      </c>
      <c r="H4845" t="s">
        <v>38</v>
      </c>
      <c r="I4845" t="s">
        <v>39</v>
      </c>
      <c r="J4845" t="s">
        <v>80</v>
      </c>
      <c r="K4845" t="s">
        <v>81</v>
      </c>
      <c r="L4845" t="s">
        <v>82</v>
      </c>
      <c r="M4845" t="s">
        <v>67</v>
      </c>
      <c r="N4845">
        <v>7970.37</v>
      </c>
      <c r="O4845">
        <v>15229.46</v>
      </c>
      <c r="P4845">
        <v>16601.14</v>
      </c>
      <c r="Q4845">
        <v>4758.2299999999996</v>
      </c>
      <c r="R4845">
        <v>2957.44</v>
      </c>
      <c r="S4845">
        <v>3365.53</v>
      </c>
      <c r="T4845">
        <v>5868.19</v>
      </c>
      <c r="U4845">
        <v>364.75</v>
      </c>
      <c r="V4845" t="s">
        <v>48</v>
      </c>
      <c r="W4845" s="1">
        <v>44155</v>
      </c>
      <c r="X4845" s="1">
        <v>44171</v>
      </c>
      <c r="Y4845" s="1">
        <v>43835</v>
      </c>
      <c r="Z4845" s="1">
        <v>44293</v>
      </c>
      <c r="AA4845">
        <v>0</v>
      </c>
      <c r="AB4845">
        <v>34041</v>
      </c>
      <c r="AC4845">
        <v>32815</v>
      </c>
    </row>
    <row r="4846" spans="1:29" x14ac:dyDescent="0.3">
      <c r="A4846">
        <f t="shared" si="74"/>
        <v>4845</v>
      </c>
      <c r="B4846" s="1">
        <v>45170</v>
      </c>
      <c r="C4846">
        <v>26</v>
      </c>
      <c r="D4846" t="s">
        <v>126</v>
      </c>
      <c r="E4846" t="s">
        <v>36</v>
      </c>
      <c r="F4846" t="s">
        <v>63</v>
      </c>
      <c r="G4846" t="s">
        <v>37</v>
      </c>
      <c r="H4846" t="s">
        <v>29</v>
      </c>
      <c r="I4846" t="s">
        <v>76</v>
      </c>
      <c r="J4846" t="s">
        <v>130</v>
      </c>
      <c r="K4846" t="s">
        <v>131</v>
      </c>
      <c r="L4846" t="s">
        <v>132</v>
      </c>
      <c r="M4846" t="s">
        <v>67</v>
      </c>
      <c r="N4846">
        <v>48686.879999999997</v>
      </c>
      <c r="O4846">
        <v>12985.42</v>
      </c>
      <c r="P4846">
        <v>26965.94</v>
      </c>
      <c r="Q4846">
        <v>935.83</v>
      </c>
      <c r="R4846">
        <v>646.03</v>
      </c>
      <c r="S4846">
        <v>3545.06</v>
      </c>
      <c r="T4846">
        <v>3159.63</v>
      </c>
      <c r="U4846">
        <v>1009.22</v>
      </c>
      <c r="V4846" t="s">
        <v>48</v>
      </c>
      <c r="W4846" s="1">
        <v>44604</v>
      </c>
      <c r="X4846" s="1">
        <v>44595</v>
      </c>
      <c r="Y4846" s="1">
        <v>44247</v>
      </c>
      <c r="Z4846" s="1">
        <v>44780</v>
      </c>
      <c r="AA4846">
        <v>0</v>
      </c>
      <c r="AB4846">
        <v>20871</v>
      </c>
      <c r="AC4846">
        <v>38345</v>
      </c>
    </row>
    <row r="4847" spans="1:29" x14ac:dyDescent="0.3">
      <c r="A4847">
        <f t="shared" si="74"/>
        <v>4846</v>
      </c>
      <c r="B4847" s="1">
        <v>45200</v>
      </c>
      <c r="C4847">
        <v>40</v>
      </c>
      <c r="D4847" t="s">
        <v>176</v>
      </c>
      <c r="E4847" t="s">
        <v>68</v>
      </c>
      <c r="F4847" t="s">
        <v>27</v>
      </c>
      <c r="G4847" t="s">
        <v>28</v>
      </c>
      <c r="H4847" t="s">
        <v>54</v>
      </c>
      <c r="I4847" t="s">
        <v>76</v>
      </c>
      <c r="J4847" t="s">
        <v>177</v>
      </c>
      <c r="K4847" t="s">
        <v>178</v>
      </c>
      <c r="L4847" t="s">
        <v>179</v>
      </c>
      <c r="M4847" t="s">
        <v>47</v>
      </c>
      <c r="N4847">
        <v>36803.160000000003</v>
      </c>
      <c r="O4847">
        <v>14636.51</v>
      </c>
      <c r="P4847">
        <v>8068.25</v>
      </c>
      <c r="Q4847">
        <v>4919.8999999999996</v>
      </c>
      <c r="R4847">
        <v>1789.67</v>
      </c>
      <c r="S4847">
        <v>2549.21</v>
      </c>
      <c r="T4847">
        <v>2381.13</v>
      </c>
      <c r="U4847">
        <v>1063.44</v>
      </c>
      <c r="V4847" t="s">
        <v>48</v>
      </c>
      <c r="W4847" s="1">
        <v>45028</v>
      </c>
      <c r="X4847" s="1">
        <v>45057</v>
      </c>
      <c r="Y4847" s="1">
        <v>44955</v>
      </c>
      <c r="Z4847" s="1">
        <v>45144</v>
      </c>
      <c r="AA4847">
        <v>0</v>
      </c>
      <c r="AB4847">
        <v>64299</v>
      </c>
      <c r="AC4847">
        <v>17574</v>
      </c>
    </row>
    <row r="4848" spans="1:29" x14ac:dyDescent="0.3">
      <c r="A4848">
        <f t="shared" si="74"/>
        <v>4847</v>
      </c>
      <c r="B4848" s="1">
        <v>45231</v>
      </c>
      <c r="C4848">
        <v>45</v>
      </c>
      <c r="D4848" t="s">
        <v>186</v>
      </c>
      <c r="E4848" t="s">
        <v>246</v>
      </c>
      <c r="F4848" t="s">
        <v>27</v>
      </c>
      <c r="G4848" t="s">
        <v>28</v>
      </c>
      <c r="H4848" t="s">
        <v>38</v>
      </c>
      <c r="I4848" t="s">
        <v>76</v>
      </c>
      <c r="J4848" t="s">
        <v>193</v>
      </c>
      <c r="K4848" t="s">
        <v>194</v>
      </c>
      <c r="L4848" t="s">
        <v>195</v>
      </c>
      <c r="M4848" t="s">
        <v>67</v>
      </c>
      <c r="N4848">
        <v>21990.19</v>
      </c>
      <c r="O4848">
        <v>1691.78</v>
      </c>
      <c r="P4848">
        <v>17307.54</v>
      </c>
      <c r="Q4848">
        <v>2809.25</v>
      </c>
      <c r="R4848">
        <v>1514.24</v>
      </c>
      <c r="S4848">
        <v>1514.41</v>
      </c>
      <c r="T4848">
        <v>2756.94</v>
      </c>
      <c r="U4848">
        <v>1947.27</v>
      </c>
      <c r="V4848" t="s">
        <v>48</v>
      </c>
      <c r="W4848" s="1">
        <v>45181</v>
      </c>
      <c r="X4848" s="1">
        <v>45201</v>
      </c>
      <c r="Y4848" s="1">
        <v>44824</v>
      </c>
      <c r="Z4848" s="1">
        <v>45410</v>
      </c>
      <c r="AA4848">
        <v>1</v>
      </c>
      <c r="AB4848">
        <v>14345</v>
      </c>
      <c r="AC4848">
        <v>99986</v>
      </c>
    </row>
    <row r="4849" spans="1:29" x14ac:dyDescent="0.3">
      <c r="A4849">
        <f t="shared" si="74"/>
        <v>4848</v>
      </c>
      <c r="B4849" s="1">
        <v>45261</v>
      </c>
      <c r="C4849">
        <v>17</v>
      </c>
      <c r="D4849" t="s">
        <v>96</v>
      </c>
      <c r="E4849" t="s">
        <v>58</v>
      </c>
      <c r="F4849" t="s">
        <v>27</v>
      </c>
      <c r="G4849" t="s">
        <v>37</v>
      </c>
      <c r="H4849" t="s">
        <v>54</v>
      </c>
      <c r="I4849" t="s">
        <v>30</v>
      </c>
      <c r="J4849" t="s">
        <v>100</v>
      </c>
      <c r="K4849" t="s">
        <v>101</v>
      </c>
      <c r="L4849" t="s">
        <v>102</v>
      </c>
      <c r="M4849" t="s">
        <v>34</v>
      </c>
      <c r="N4849">
        <v>34656.300000000003</v>
      </c>
      <c r="O4849">
        <v>4016.47</v>
      </c>
      <c r="P4849">
        <v>26600.43</v>
      </c>
      <c r="Q4849">
        <v>2513.7199999999998</v>
      </c>
      <c r="R4849">
        <v>891.11</v>
      </c>
      <c r="S4849">
        <v>978.99</v>
      </c>
      <c r="T4849">
        <v>4287.57</v>
      </c>
      <c r="U4849">
        <v>1858.16</v>
      </c>
      <c r="V4849" t="s">
        <v>35</v>
      </c>
      <c r="W4849" s="1">
        <v>44330</v>
      </c>
      <c r="X4849" s="1">
        <v>44349</v>
      </c>
      <c r="Y4849" s="1">
        <v>44316</v>
      </c>
      <c r="Z4849" s="1">
        <v>44597</v>
      </c>
      <c r="AA4849">
        <v>0</v>
      </c>
      <c r="AB4849">
        <v>15309</v>
      </c>
      <c r="AC4849">
        <v>53588</v>
      </c>
    </row>
    <row r="4850" spans="1:29" x14ac:dyDescent="0.3">
      <c r="A4850">
        <f t="shared" si="74"/>
        <v>4849</v>
      </c>
      <c r="B4850" s="1">
        <v>45292</v>
      </c>
      <c r="C4850">
        <v>4</v>
      </c>
      <c r="D4850" t="s">
        <v>49</v>
      </c>
      <c r="E4850" t="s">
        <v>246</v>
      </c>
      <c r="F4850" t="s">
        <v>43</v>
      </c>
      <c r="G4850" t="s">
        <v>50</v>
      </c>
      <c r="H4850" t="s">
        <v>29</v>
      </c>
      <c r="I4850" t="s">
        <v>39</v>
      </c>
      <c r="J4850" t="s">
        <v>51</v>
      </c>
      <c r="K4850" t="s">
        <v>52</v>
      </c>
      <c r="L4850" t="s">
        <v>53</v>
      </c>
      <c r="M4850" t="s">
        <v>34</v>
      </c>
      <c r="N4850">
        <v>46977.279999999999</v>
      </c>
      <c r="O4850">
        <v>3099.99</v>
      </c>
      <c r="P4850">
        <v>14378.18</v>
      </c>
      <c r="Q4850">
        <v>1055.0999999999999</v>
      </c>
      <c r="R4850">
        <v>1753.49</v>
      </c>
      <c r="S4850">
        <v>1651.57</v>
      </c>
      <c r="T4850">
        <v>6469.12</v>
      </c>
      <c r="U4850">
        <v>134.43</v>
      </c>
      <c r="V4850" t="s">
        <v>48</v>
      </c>
      <c r="W4850" s="1">
        <v>43951</v>
      </c>
      <c r="X4850" s="1">
        <v>43956</v>
      </c>
      <c r="Y4850" s="1">
        <v>43593</v>
      </c>
      <c r="Z4850" s="1">
        <v>44055</v>
      </c>
      <c r="AA4850">
        <v>0</v>
      </c>
      <c r="AB4850">
        <v>43297</v>
      </c>
      <c r="AC4850">
        <v>66670</v>
      </c>
    </row>
    <row r="4851" spans="1:29" x14ac:dyDescent="0.3">
      <c r="A4851">
        <f t="shared" si="74"/>
        <v>4850</v>
      </c>
      <c r="B4851" s="1">
        <v>45323</v>
      </c>
      <c r="C4851">
        <v>17</v>
      </c>
      <c r="D4851" t="s">
        <v>96</v>
      </c>
      <c r="E4851" t="s">
        <v>58</v>
      </c>
      <c r="F4851" t="s">
        <v>27</v>
      </c>
      <c r="G4851" t="s">
        <v>37</v>
      </c>
      <c r="H4851" t="s">
        <v>54</v>
      </c>
      <c r="I4851" t="s">
        <v>30</v>
      </c>
      <c r="J4851" t="s">
        <v>100</v>
      </c>
      <c r="K4851" t="s">
        <v>101</v>
      </c>
      <c r="L4851" t="s">
        <v>102</v>
      </c>
      <c r="M4851" t="s">
        <v>34</v>
      </c>
      <c r="N4851">
        <v>34656.300000000003</v>
      </c>
      <c r="O4851">
        <v>4016.47</v>
      </c>
      <c r="P4851">
        <v>26600.43</v>
      </c>
      <c r="Q4851">
        <v>2513.7199999999998</v>
      </c>
      <c r="R4851">
        <v>891.11</v>
      </c>
      <c r="S4851">
        <v>978.99</v>
      </c>
      <c r="T4851">
        <v>4287.57</v>
      </c>
      <c r="U4851">
        <v>1858.16</v>
      </c>
      <c r="V4851" t="s">
        <v>35</v>
      </c>
      <c r="W4851" s="1">
        <v>44330</v>
      </c>
      <c r="X4851" s="1">
        <v>44349</v>
      </c>
      <c r="Y4851" s="1">
        <v>44316</v>
      </c>
      <c r="Z4851" s="1">
        <v>44597</v>
      </c>
      <c r="AA4851">
        <v>0</v>
      </c>
      <c r="AB4851">
        <v>42678</v>
      </c>
      <c r="AC4851">
        <v>80784</v>
      </c>
    </row>
    <row r="4852" spans="1:29" x14ac:dyDescent="0.3">
      <c r="A4852">
        <f t="shared" si="74"/>
        <v>4851</v>
      </c>
      <c r="B4852" s="1">
        <v>45352</v>
      </c>
      <c r="C4852">
        <v>3</v>
      </c>
      <c r="D4852" t="s">
        <v>26</v>
      </c>
      <c r="E4852" t="s">
        <v>246</v>
      </c>
      <c r="F4852" t="s">
        <v>43</v>
      </c>
      <c r="G4852" t="s">
        <v>37</v>
      </c>
      <c r="H4852" t="s">
        <v>38</v>
      </c>
      <c r="I4852" t="s">
        <v>30</v>
      </c>
      <c r="J4852" t="s">
        <v>44</v>
      </c>
      <c r="K4852" t="s">
        <v>45</v>
      </c>
      <c r="L4852" t="s">
        <v>46</v>
      </c>
      <c r="M4852" t="s">
        <v>47</v>
      </c>
      <c r="N4852">
        <v>23576.400000000001</v>
      </c>
      <c r="O4852">
        <v>11828.54</v>
      </c>
      <c r="P4852">
        <v>22525.78</v>
      </c>
      <c r="Q4852">
        <v>3016.55</v>
      </c>
      <c r="R4852">
        <v>2678.04</v>
      </c>
      <c r="S4852">
        <v>2226.02</v>
      </c>
      <c r="T4852">
        <v>4601.8900000000003</v>
      </c>
      <c r="U4852">
        <v>775.95</v>
      </c>
      <c r="V4852" t="s">
        <v>48</v>
      </c>
      <c r="W4852" s="1">
        <v>43895</v>
      </c>
      <c r="X4852" s="1">
        <v>43937</v>
      </c>
      <c r="Y4852" s="1">
        <v>43577</v>
      </c>
      <c r="Z4852" s="1">
        <v>44018</v>
      </c>
      <c r="AA4852">
        <v>0</v>
      </c>
      <c r="AB4852">
        <v>93383</v>
      </c>
      <c r="AC4852">
        <v>75268</v>
      </c>
    </row>
    <row r="4853" spans="1:29" x14ac:dyDescent="0.3">
      <c r="A4853">
        <f t="shared" si="74"/>
        <v>4852</v>
      </c>
      <c r="B4853" s="1">
        <v>45383</v>
      </c>
      <c r="C4853">
        <v>11</v>
      </c>
      <c r="D4853" t="s">
        <v>75</v>
      </c>
      <c r="E4853" t="s">
        <v>246</v>
      </c>
      <c r="F4853" t="s">
        <v>63</v>
      </c>
      <c r="G4853" t="s">
        <v>50</v>
      </c>
      <c r="H4853" t="s">
        <v>38</v>
      </c>
      <c r="I4853" t="s">
        <v>39</v>
      </c>
      <c r="J4853" t="s">
        <v>80</v>
      </c>
      <c r="K4853" t="s">
        <v>81</v>
      </c>
      <c r="L4853" t="s">
        <v>82</v>
      </c>
      <c r="M4853" t="s">
        <v>67</v>
      </c>
      <c r="N4853">
        <v>7970.37</v>
      </c>
      <c r="O4853">
        <v>15229.46</v>
      </c>
      <c r="P4853">
        <v>16601.14</v>
      </c>
      <c r="Q4853">
        <v>4758.2299999999996</v>
      </c>
      <c r="R4853">
        <v>2957.44</v>
      </c>
      <c r="S4853">
        <v>3365.53</v>
      </c>
      <c r="T4853">
        <v>5868.19</v>
      </c>
      <c r="U4853">
        <v>364.75</v>
      </c>
      <c r="V4853" t="s">
        <v>48</v>
      </c>
      <c r="W4853" s="1">
        <v>44155</v>
      </c>
      <c r="X4853" s="1">
        <v>44171</v>
      </c>
      <c r="Y4853" s="1">
        <v>43835</v>
      </c>
      <c r="Z4853" s="1">
        <v>44293</v>
      </c>
      <c r="AA4853">
        <v>0</v>
      </c>
      <c r="AB4853">
        <v>75863</v>
      </c>
      <c r="AC4853">
        <v>20595</v>
      </c>
    </row>
    <row r="4854" spans="1:29" x14ac:dyDescent="0.3">
      <c r="A4854">
        <f t="shared" si="74"/>
        <v>4853</v>
      </c>
      <c r="B4854" s="1">
        <v>45413</v>
      </c>
      <c r="C4854">
        <v>55</v>
      </c>
      <c r="D4854" t="s">
        <v>226</v>
      </c>
      <c r="E4854" t="s">
        <v>58</v>
      </c>
      <c r="F4854" t="s">
        <v>27</v>
      </c>
      <c r="G4854" t="s">
        <v>50</v>
      </c>
      <c r="H4854" t="s">
        <v>29</v>
      </c>
      <c r="I4854" t="s">
        <v>76</v>
      </c>
      <c r="J4854" t="s">
        <v>227</v>
      </c>
      <c r="K4854" t="s">
        <v>228</v>
      </c>
      <c r="L4854" t="s">
        <v>229</v>
      </c>
      <c r="M4854" t="s">
        <v>47</v>
      </c>
      <c r="N4854">
        <v>43550.9</v>
      </c>
      <c r="O4854">
        <v>1547.78</v>
      </c>
      <c r="P4854">
        <v>7811.07</v>
      </c>
      <c r="Q4854">
        <v>2477.66</v>
      </c>
      <c r="R4854">
        <v>2762.56</v>
      </c>
      <c r="S4854">
        <v>3113.61</v>
      </c>
      <c r="T4854">
        <v>7502.79</v>
      </c>
      <c r="U4854">
        <v>356.86</v>
      </c>
      <c r="V4854" t="s">
        <v>48</v>
      </c>
      <c r="W4854" s="1">
        <v>45490</v>
      </c>
      <c r="X4854" s="1">
        <v>45507</v>
      </c>
      <c r="Y4854" s="1">
        <v>45245</v>
      </c>
      <c r="Z4854" s="1">
        <v>45707</v>
      </c>
      <c r="AA4854">
        <v>0</v>
      </c>
      <c r="AB4854">
        <v>67630</v>
      </c>
      <c r="AC4854">
        <v>1107</v>
      </c>
    </row>
    <row r="4855" spans="1:29" x14ac:dyDescent="0.3">
      <c r="A4855">
        <f t="shared" si="74"/>
        <v>4854</v>
      </c>
      <c r="B4855" s="1">
        <v>45444</v>
      </c>
      <c r="C4855">
        <v>45</v>
      </c>
      <c r="D4855" t="s">
        <v>186</v>
      </c>
      <c r="E4855" t="s">
        <v>246</v>
      </c>
      <c r="F4855" t="s">
        <v>27</v>
      </c>
      <c r="G4855" t="s">
        <v>28</v>
      </c>
      <c r="H4855" t="s">
        <v>38</v>
      </c>
      <c r="I4855" t="s">
        <v>76</v>
      </c>
      <c r="J4855" t="s">
        <v>193</v>
      </c>
      <c r="K4855" t="s">
        <v>194</v>
      </c>
      <c r="L4855" t="s">
        <v>195</v>
      </c>
      <c r="M4855" t="s">
        <v>67</v>
      </c>
      <c r="N4855">
        <v>21990.19</v>
      </c>
      <c r="O4855">
        <v>1691.78</v>
      </c>
      <c r="P4855">
        <v>17307.54</v>
      </c>
      <c r="Q4855">
        <v>2809.25</v>
      </c>
      <c r="R4855">
        <v>1514.24</v>
      </c>
      <c r="S4855">
        <v>1514.41</v>
      </c>
      <c r="T4855">
        <v>2756.94</v>
      </c>
      <c r="U4855">
        <v>1947.27</v>
      </c>
      <c r="V4855" t="s">
        <v>48</v>
      </c>
      <c r="W4855" s="1">
        <v>45181</v>
      </c>
      <c r="X4855" s="1">
        <v>45201</v>
      </c>
      <c r="Y4855" s="1">
        <v>44824</v>
      </c>
      <c r="Z4855" s="1">
        <v>45410</v>
      </c>
      <c r="AA4855">
        <v>1</v>
      </c>
      <c r="AB4855">
        <v>26371</v>
      </c>
      <c r="AC4855">
        <v>43082</v>
      </c>
    </row>
    <row r="4856" spans="1:29" x14ac:dyDescent="0.3">
      <c r="A4856">
        <f t="shared" si="74"/>
        <v>4855</v>
      </c>
      <c r="B4856" s="1">
        <v>45474</v>
      </c>
      <c r="C4856">
        <v>35</v>
      </c>
      <c r="D4856" t="s">
        <v>156</v>
      </c>
      <c r="E4856" t="s">
        <v>68</v>
      </c>
      <c r="F4856" t="s">
        <v>27</v>
      </c>
      <c r="G4856" t="s">
        <v>28</v>
      </c>
      <c r="H4856" t="s">
        <v>29</v>
      </c>
      <c r="I4856" t="s">
        <v>76</v>
      </c>
      <c r="J4856" t="s">
        <v>160</v>
      </c>
      <c r="K4856" t="s">
        <v>161</v>
      </c>
      <c r="L4856" t="s">
        <v>162</v>
      </c>
      <c r="M4856" t="s">
        <v>34</v>
      </c>
      <c r="N4856">
        <v>42390.09</v>
      </c>
      <c r="O4856">
        <v>2391.5700000000002</v>
      </c>
      <c r="P4856">
        <v>22490.58</v>
      </c>
      <c r="Q4856">
        <v>3246.15</v>
      </c>
      <c r="R4856">
        <v>1966.39</v>
      </c>
      <c r="S4856">
        <v>3484.84</v>
      </c>
      <c r="T4856">
        <v>274.64999999999998</v>
      </c>
      <c r="U4856">
        <v>107.95</v>
      </c>
      <c r="V4856" t="s">
        <v>48</v>
      </c>
      <c r="W4856" s="1">
        <v>44871</v>
      </c>
      <c r="X4856" s="1">
        <v>44898</v>
      </c>
      <c r="Y4856" s="1">
        <v>44806</v>
      </c>
      <c r="Z4856" s="1">
        <v>45204</v>
      </c>
      <c r="AA4856">
        <v>0</v>
      </c>
      <c r="AB4856">
        <v>12179</v>
      </c>
      <c r="AC4856">
        <v>83441</v>
      </c>
    </row>
    <row r="4857" spans="1:29" x14ac:dyDescent="0.3">
      <c r="A4857">
        <f t="shared" si="74"/>
        <v>4856</v>
      </c>
      <c r="B4857" s="1">
        <v>45505</v>
      </c>
      <c r="C4857">
        <v>46</v>
      </c>
      <c r="D4857" t="s">
        <v>196</v>
      </c>
      <c r="E4857" t="s">
        <v>36</v>
      </c>
      <c r="F4857" t="s">
        <v>63</v>
      </c>
      <c r="G4857" t="s">
        <v>37</v>
      </c>
      <c r="H4857" t="s">
        <v>38</v>
      </c>
      <c r="I4857" t="s">
        <v>39</v>
      </c>
      <c r="J4857" t="s">
        <v>197</v>
      </c>
      <c r="K4857" t="s">
        <v>198</v>
      </c>
      <c r="L4857" t="s">
        <v>199</v>
      </c>
      <c r="M4857" t="s">
        <v>47</v>
      </c>
      <c r="N4857">
        <v>27445.31</v>
      </c>
      <c r="O4857">
        <v>7286.41</v>
      </c>
      <c r="P4857">
        <v>6760.01</v>
      </c>
      <c r="Q4857">
        <v>297.16000000000003</v>
      </c>
      <c r="R4857">
        <v>2736.23</v>
      </c>
      <c r="S4857">
        <v>766.79</v>
      </c>
      <c r="T4857">
        <v>7051.04</v>
      </c>
      <c r="U4857">
        <v>322.04000000000002</v>
      </c>
      <c r="V4857" t="s">
        <v>48</v>
      </c>
      <c r="W4857" s="1">
        <v>45215</v>
      </c>
      <c r="X4857" s="1">
        <v>45247</v>
      </c>
      <c r="Y4857" s="1">
        <v>45159</v>
      </c>
      <c r="Z4857" s="1">
        <v>45326</v>
      </c>
      <c r="AA4857">
        <v>0</v>
      </c>
      <c r="AB4857">
        <v>28666</v>
      </c>
      <c r="AC4857">
        <v>67389</v>
      </c>
    </row>
    <row r="4858" spans="1:29" x14ac:dyDescent="0.3">
      <c r="A4858">
        <f t="shared" si="74"/>
        <v>4857</v>
      </c>
      <c r="B4858" s="1">
        <v>45536</v>
      </c>
      <c r="C4858">
        <v>58</v>
      </c>
      <c r="D4858" t="s">
        <v>236</v>
      </c>
      <c r="E4858" t="s">
        <v>246</v>
      </c>
      <c r="F4858" t="s">
        <v>27</v>
      </c>
      <c r="G4858" t="s">
        <v>50</v>
      </c>
      <c r="H4858" t="s">
        <v>38</v>
      </c>
      <c r="I4858" t="s">
        <v>30</v>
      </c>
      <c r="J4858" t="s">
        <v>237</v>
      </c>
      <c r="K4858" t="s">
        <v>238</v>
      </c>
      <c r="L4858" t="s">
        <v>239</v>
      </c>
      <c r="M4858" t="s">
        <v>47</v>
      </c>
      <c r="N4858">
        <v>32884.19</v>
      </c>
      <c r="O4858">
        <v>11717.13</v>
      </c>
      <c r="P4858">
        <v>14849.5</v>
      </c>
      <c r="Q4858">
        <v>4343.43</v>
      </c>
      <c r="R4858">
        <v>820.98</v>
      </c>
      <c r="S4858">
        <v>3835.12</v>
      </c>
      <c r="T4858">
        <v>1278.48</v>
      </c>
      <c r="U4858">
        <v>1487.83</v>
      </c>
      <c r="V4858" t="s">
        <v>35</v>
      </c>
      <c r="W4858" s="1">
        <v>45590</v>
      </c>
      <c r="X4858" s="1">
        <v>45575</v>
      </c>
      <c r="Y4858" s="1">
        <v>45220</v>
      </c>
      <c r="Z4858" s="1">
        <v>45669</v>
      </c>
      <c r="AA4858">
        <v>0</v>
      </c>
      <c r="AB4858">
        <v>35549</v>
      </c>
      <c r="AC4858">
        <v>54601</v>
      </c>
    </row>
    <row r="4859" spans="1:29" x14ac:dyDescent="0.3">
      <c r="A4859">
        <f t="shared" si="74"/>
        <v>4858</v>
      </c>
      <c r="B4859" s="1">
        <v>45566</v>
      </c>
      <c r="C4859">
        <v>13</v>
      </c>
      <c r="D4859" t="s">
        <v>86</v>
      </c>
      <c r="E4859" t="s">
        <v>246</v>
      </c>
      <c r="F4859" t="s">
        <v>63</v>
      </c>
      <c r="G4859" t="s">
        <v>28</v>
      </c>
      <c r="H4859" t="s">
        <v>38</v>
      </c>
      <c r="I4859" t="s">
        <v>30</v>
      </c>
      <c r="J4859" t="s">
        <v>87</v>
      </c>
      <c r="K4859" t="s">
        <v>88</v>
      </c>
      <c r="L4859" t="s">
        <v>89</v>
      </c>
      <c r="M4859" t="s">
        <v>47</v>
      </c>
      <c r="N4859">
        <v>4776.43</v>
      </c>
      <c r="O4859">
        <v>10000.75</v>
      </c>
      <c r="P4859">
        <v>18835.63</v>
      </c>
      <c r="Q4859">
        <v>1185.45</v>
      </c>
      <c r="R4859">
        <v>1499.25</v>
      </c>
      <c r="S4859">
        <v>3754.09</v>
      </c>
      <c r="T4859">
        <v>4594.18</v>
      </c>
      <c r="U4859">
        <v>833.51</v>
      </c>
      <c r="V4859" t="s">
        <v>35</v>
      </c>
      <c r="W4859" s="1">
        <v>44202</v>
      </c>
      <c r="X4859" s="1">
        <v>44251</v>
      </c>
      <c r="Y4859" s="1">
        <v>44097</v>
      </c>
      <c r="Z4859" s="1">
        <v>44474</v>
      </c>
      <c r="AA4859">
        <v>0</v>
      </c>
      <c r="AB4859">
        <v>58190</v>
      </c>
      <c r="AC4859">
        <v>56217</v>
      </c>
    </row>
    <row r="4860" spans="1:29" x14ac:dyDescent="0.3">
      <c r="A4860">
        <f t="shared" si="74"/>
        <v>4859</v>
      </c>
      <c r="B4860" s="1">
        <v>45597</v>
      </c>
      <c r="C4860">
        <v>10</v>
      </c>
      <c r="D4860" t="s">
        <v>75</v>
      </c>
      <c r="E4860" t="s">
        <v>58</v>
      </c>
      <c r="F4860" t="s">
        <v>27</v>
      </c>
      <c r="G4860" t="s">
        <v>50</v>
      </c>
      <c r="H4860" t="s">
        <v>54</v>
      </c>
      <c r="I4860" t="s">
        <v>76</v>
      </c>
      <c r="J4860" t="s">
        <v>77</v>
      </c>
      <c r="K4860" t="s">
        <v>78</v>
      </c>
      <c r="L4860" t="s">
        <v>79</v>
      </c>
      <c r="M4860" t="s">
        <v>34</v>
      </c>
      <c r="N4860">
        <v>30955.65</v>
      </c>
      <c r="O4860">
        <v>3458.52</v>
      </c>
      <c r="P4860">
        <v>15939.98</v>
      </c>
      <c r="Q4860">
        <v>4288.5600000000004</v>
      </c>
      <c r="R4860">
        <v>1661.04</v>
      </c>
      <c r="S4860">
        <v>723.88</v>
      </c>
      <c r="T4860">
        <v>6739.25</v>
      </c>
      <c r="U4860">
        <v>826.69</v>
      </c>
      <c r="V4860" t="s">
        <v>48</v>
      </c>
      <c r="W4860" s="1">
        <v>44117</v>
      </c>
      <c r="X4860" s="1">
        <v>44126</v>
      </c>
      <c r="Y4860" s="1">
        <v>43758</v>
      </c>
      <c r="Z4860" s="1">
        <v>44223</v>
      </c>
      <c r="AA4860">
        <v>0</v>
      </c>
      <c r="AB4860">
        <v>85770</v>
      </c>
      <c r="AC4860">
        <v>37917</v>
      </c>
    </row>
    <row r="4861" spans="1:29" x14ac:dyDescent="0.3">
      <c r="A4861">
        <f t="shared" si="74"/>
        <v>4860</v>
      </c>
      <c r="B4861" s="1">
        <v>45627</v>
      </c>
      <c r="C4861">
        <v>9</v>
      </c>
      <c r="D4861" t="s">
        <v>62</v>
      </c>
      <c r="E4861" t="s">
        <v>68</v>
      </c>
      <c r="F4861" t="s">
        <v>63</v>
      </c>
      <c r="G4861" t="s">
        <v>28</v>
      </c>
      <c r="H4861" t="s">
        <v>54</v>
      </c>
      <c r="I4861" t="s">
        <v>30</v>
      </c>
      <c r="J4861" t="s">
        <v>72</v>
      </c>
      <c r="K4861" t="s">
        <v>73</v>
      </c>
      <c r="L4861" t="s">
        <v>74</v>
      </c>
      <c r="M4861" t="s">
        <v>67</v>
      </c>
      <c r="N4861">
        <v>23799.22</v>
      </c>
      <c r="O4861">
        <v>1622.21</v>
      </c>
      <c r="P4861">
        <v>13015.76</v>
      </c>
      <c r="Q4861">
        <v>1762.88</v>
      </c>
      <c r="R4861">
        <v>2436.1999999999998</v>
      </c>
      <c r="S4861">
        <v>499.07</v>
      </c>
      <c r="T4861">
        <v>7912.72</v>
      </c>
      <c r="U4861">
        <v>1931.16</v>
      </c>
      <c r="V4861" t="s">
        <v>35</v>
      </c>
      <c r="W4861" s="1">
        <v>44080</v>
      </c>
      <c r="X4861" s="1">
        <v>44106</v>
      </c>
      <c r="Y4861" s="1">
        <v>43925</v>
      </c>
      <c r="Z4861" s="1">
        <v>44425</v>
      </c>
      <c r="AA4861">
        <v>0</v>
      </c>
      <c r="AB4861">
        <v>52710</v>
      </c>
      <c r="AC4861">
        <v>26864</v>
      </c>
    </row>
    <row r="4862" spans="1:29" x14ac:dyDescent="0.3">
      <c r="A4862">
        <f t="shared" si="74"/>
        <v>4861</v>
      </c>
      <c r="B4862" s="1">
        <v>43831</v>
      </c>
      <c r="C4862">
        <v>57</v>
      </c>
      <c r="D4862" t="s">
        <v>226</v>
      </c>
      <c r="E4862" t="s">
        <v>36</v>
      </c>
      <c r="F4862" t="s">
        <v>63</v>
      </c>
      <c r="G4862" t="s">
        <v>37</v>
      </c>
      <c r="H4862" t="s">
        <v>29</v>
      </c>
      <c r="I4862" t="s">
        <v>39</v>
      </c>
      <c r="J4862" t="s">
        <v>233</v>
      </c>
      <c r="K4862" t="s">
        <v>234</v>
      </c>
      <c r="L4862" t="s">
        <v>235</v>
      </c>
      <c r="M4862" t="s">
        <v>47</v>
      </c>
      <c r="N4862">
        <v>3938.51</v>
      </c>
      <c r="O4862">
        <v>4724.07</v>
      </c>
      <c r="P4862">
        <v>7273.13</v>
      </c>
      <c r="Q4862">
        <v>4312.38</v>
      </c>
      <c r="R4862">
        <v>477.16</v>
      </c>
      <c r="S4862">
        <v>2738.82</v>
      </c>
      <c r="T4862">
        <v>4088.54</v>
      </c>
      <c r="U4862">
        <v>1794.91</v>
      </c>
      <c r="V4862" t="s">
        <v>35</v>
      </c>
      <c r="W4862" s="1">
        <v>45559</v>
      </c>
      <c r="X4862" s="1">
        <v>45586</v>
      </c>
      <c r="Y4862" s="1">
        <v>45292</v>
      </c>
      <c r="Z4862" s="1">
        <v>45638</v>
      </c>
      <c r="AA4862">
        <v>0</v>
      </c>
      <c r="AB4862">
        <v>56353</v>
      </c>
      <c r="AC4862">
        <v>12853</v>
      </c>
    </row>
    <row r="4863" spans="1:29" x14ac:dyDescent="0.3">
      <c r="A4863">
        <f t="shared" ref="A4863:A4926" si="75">A4862+1</f>
        <v>4862</v>
      </c>
      <c r="B4863" s="1">
        <v>43862</v>
      </c>
      <c r="C4863">
        <v>55</v>
      </c>
      <c r="D4863" t="s">
        <v>226</v>
      </c>
      <c r="E4863" t="s">
        <v>58</v>
      </c>
      <c r="F4863" t="s">
        <v>27</v>
      </c>
      <c r="G4863" t="s">
        <v>50</v>
      </c>
      <c r="H4863" t="s">
        <v>29</v>
      </c>
      <c r="I4863" t="s">
        <v>76</v>
      </c>
      <c r="J4863" t="s">
        <v>227</v>
      </c>
      <c r="K4863" t="s">
        <v>228</v>
      </c>
      <c r="L4863" t="s">
        <v>229</v>
      </c>
      <c r="M4863" t="s">
        <v>47</v>
      </c>
      <c r="N4863">
        <v>43550.9</v>
      </c>
      <c r="O4863">
        <v>1547.78</v>
      </c>
      <c r="P4863">
        <v>7811.07</v>
      </c>
      <c r="Q4863">
        <v>2477.66</v>
      </c>
      <c r="R4863">
        <v>2762.56</v>
      </c>
      <c r="S4863">
        <v>3113.61</v>
      </c>
      <c r="T4863">
        <v>7502.79</v>
      </c>
      <c r="U4863">
        <v>356.86</v>
      </c>
      <c r="V4863" t="s">
        <v>48</v>
      </c>
      <c r="W4863" s="1">
        <v>45490</v>
      </c>
      <c r="X4863" s="1">
        <v>45507</v>
      </c>
      <c r="Y4863" s="1">
        <v>45245</v>
      </c>
      <c r="Z4863" s="1">
        <v>45707</v>
      </c>
      <c r="AA4863">
        <v>0</v>
      </c>
      <c r="AB4863">
        <v>37925</v>
      </c>
      <c r="AC4863">
        <v>65364</v>
      </c>
    </row>
    <row r="4864" spans="1:29" x14ac:dyDescent="0.3">
      <c r="A4864">
        <f t="shared" si="75"/>
        <v>4863</v>
      </c>
      <c r="B4864" s="1">
        <v>43891</v>
      </c>
      <c r="C4864">
        <v>32</v>
      </c>
      <c r="D4864" t="s">
        <v>146</v>
      </c>
      <c r="E4864" t="s">
        <v>58</v>
      </c>
      <c r="F4864" t="s">
        <v>43</v>
      </c>
      <c r="G4864" t="s">
        <v>28</v>
      </c>
      <c r="H4864" t="s">
        <v>38</v>
      </c>
      <c r="I4864" t="s">
        <v>30</v>
      </c>
      <c r="J4864" t="s">
        <v>150</v>
      </c>
      <c r="K4864" t="s">
        <v>151</v>
      </c>
      <c r="L4864" t="s">
        <v>152</v>
      </c>
      <c r="M4864" t="s">
        <v>34</v>
      </c>
      <c r="N4864">
        <v>41831.64</v>
      </c>
      <c r="O4864">
        <v>5635.53</v>
      </c>
      <c r="P4864">
        <v>11120.3</v>
      </c>
      <c r="Q4864">
        <v>1331.71</v>
      </c>
      <c r="R4864">
        <v>1027.08</v>
      </c>
      <c r="S4864">
        <v>784.89</v>
      </c>
      <c r="T4864">
        <v>6027.49</v>
      </c>
      <c r="U4864">
        <v>1514.36</v>
      </c>
      <c r="V4864" t="s">
        <v>35</v>
      </c>
      <c r="W4864" s="1">
        <v>44803</v>
      </c>
      <c r="X4864" s="1">
        <v>44792</v>
      </c>
      <c r="Y4864" s="1">
        <v>44444</v>
      </c>
      <c r="Z4864" s="1">
        <v>45043</v>
      </c>
      <c r="AA4864">
        <v>0</v>
      </c>
      <c r="AB4864">
        <v>23490</v>
      </c>
      <c r="AC4864">
        <v>50913</v>
      </c>
    </row>
    <row r="4865" spans="1:29" x14ac:dyDescent="0.3">
      <c r="A4865">
        <f t="shared" si="75"/>
        <v>4864</v>
      </c>
      <c r="B4865" s="1">
        <v>43922</v>
      </c>
      <c r="C4865">
        <v>14</v>
      </c>
      <c r="D4865" t="s">
        <v>86</v>
      </c>
      <c r="E4865" t="s">
        <v>246</v>
      </c>
      <c r="F4865" t="s">
        <v>27</v>
      </c>
      <c r="G4865" t="s">
        <v>37</v>
      </c>
      <c r="H4865" t="s">
        <v>54</v>
      </c>
      <c r="I4865" t="s">
        <v>76</v>
      </c>
      <c r="J4865" t="s">
        <v>90</v>
      </c>
      <c r="K4865" t="s">
        <v>91</v>
      </c>
      <c r="L4865" t="s">
        <v>92</v>
      </c>
      <c r="M4865" t="s">
        <v>67</v>
      </c>
      <c r="N4865">
        <v>36726.57</v>
      </c>
      <c r="O4865">
        <v>13838.16</v>
      </c>
      <c r="P4865">
        <v>14052</v>
      </c>
      <c r="Q4865">
        <v>696.64</v>
      </c>
      <c r="R4865">
        <v>2086.86</v>
      </c>
      <c r="S4865">
        <v>1200.0899999999999</v>
      </c>
      <c r="T4865">
        <v>5049.38</v>
      </c>
      <c r="U4865">
        <v>1259.0999999999999</v>
      </c>
      <c r="V4865" t="s">
        <v>35</v>
      </c>
      <c r="W4865" s="1">
        <v>44238</v>
      </c>
      <c r="X4865" s="1">
        <v>44253</v>
      </c>
      <c r="Y4865" s="1">
        <v>44016</v>
      </c>
      <c r="Z4865" s="1">
        <v>44283</v>
      </c>
      <c r="AA4865">
        <v>0</v>
      </c>
      <c r="AB4865">
        <v>3567</v>
      </c>
      <c r="AC4865">
        <v>91082</v>
      </c>
    </row>
    <row r="4866" spans="1:29" x14ac:dyDescent="0.3">
      <c r="A4866">
        <f t="shared" si="75"/>
        <v>4865</v>
      </c>
      <c r="B4866" s="1">
        <v>43952</v>
      </c>
      <c r="C4866">
        <v>2</v>
      </c>
      <c r="D4866" t="s">
        <v>26</v>
      </c>
      <c r="E4866" t="s">
        <v>36</v>
      </c>
      <c r="F4866" t="s">
        <v>27</v>
      </c>
      <c r="G4866" t="s">
        <v>37</v>
      </c>
      <c r="H4866" t="s">
        <v>38</v>
      </c>
      <c r="I4866" t="s">
        <v>39</v>
      </c>
      <c r="J4866" t="s">
        <v>40</v>
      </c>
      <c r="K4866" t="s">
        <v>41</v>
      </c>
      <c r="L4866" t="s">
        <v>42</v>
      </c>
      <c r="M4866" t="s">
        <v>34</v>
      </c>
      <c r="N4866">
        <v>12923.72</v>
      </c>
      <c r="O4866">
        <v>71.16</v>
      </c>
      <c r="P4866">
        <v>10614.72</v>
      </c>
      <c r="Q4866">
        <v>1514.14</v>
      </c>
      <c r="R4866">
        <v>1190.3800000000001</v>
      </c>
      <c r="S4866">
        <v>3108.23</v>
      </c>
      <c r="T4866">
        <v>7899.46</v>
      </c>
      <c r="U4866">
        <v>1942.97</v>
      </c>
      <c r="V4866" t="s">
        <v>35</v>
      </c>
      <c r="W4866" s="1">
        <v>43869</v>
      </c>
      <c r="X4866" s="1">
        <v>43870</v>
      </c>
      <c r="Y4866" s="1">
        <v>43842</v>
      </c>
      <c r="Z4866" s="1">
        <v>43947</v>
      </c>
      <c r="AA4866">
        <v>0</v>
      </c>
      <c r="AB4866">
        <v>40368</v>
      </c>
      <c r="AC4866">
        <v>28021</v>
      </c>
    </row>
    <row r="4867" spans="1:29" x14ac:dyDescent="0.3">
      <c r="A4867">
        <f t="shared" si="75"/>
        <v>4866</v>
      </c>
      <c r="B4867" s="1">
        <v>43983</v>
      </c>
      <c r="C4867">
        <v>35</v>
      </c>
      <c r="D4867" t="s">
        <v>156</v>
      </c>
      <c r="E4867" t="s">
        <v>68</v>
      </c>
      <c r="F4867" t="s">
        <v>27</v>
      </c>
      <c r="G4867" t="s">
        <v>28</v>
      </c>
      <c r="H4867" t="s">
        <v>29</v>
      </c>
      <c r="I4867" t="s">
        <v>76</v>
      </c>
      <c r="J4867" t="s">
        <v>160</v>
      </c>
      <c r="K4867" t="s">
        <v>161</v>
      </c>
      <c r="L4867" t="s">
        <v>162</v>
      </c>
      <c r="M4867" t="s">
        <v>34</v>
      </c>
      <c r="N4867">
        <v>42390.09</v>
      </c>
      <c r="O4867">
        <v>2391.5700000000002</v>
      </c>
      <c r="P4867">
        <v>22490.58</v>
      </c>
      <c r="Q4867">
        <v>3246.15</v>
      </c>
      <c r="R4867">
        <v>1966.39</v>
      </c>
      <c r="S4867">
        <v>3484.84</v>
      </c>
      <c r="T4867">
        <v>274.64999999999998</v>
      </c>
      <c r="U4867">
        <v>107.95</v>
      </c>
      <c r="V4867" t="s">
        <v>48</v>
      </c>
      <c r="W4867" s="1">
        <v>44871</v>
      </c>
      <c r="X4867" s="1">
        <v>44898</v>
      </c>
      <c r="Y4867" s="1">
        <v>44806</v>
      </c>
      <c r="Z4867" s="1">
        <v>45204</v>
      </c>
      <c r="AA4867">
        <v>0</v>
      </c>
      <c r="AB4867">
        <v>10375</v>
      </c>
      <c r="AC4867">
        <v>33365</v>
      </c>
    </row>
    <row r="4868" spans="1:29" x14ac:dyDescent="0.3">
      <c r="A4868">
        <f t="shared" si="75"/>
        <v>4867</v>
      </c>
      <c r="B4868" s="1">
        <v>44013</v>
      </c>
      <c r="C4868">
        <v>3</v>
      </c>
      <c r="D4868" t="s">
        <v>26</v>
      </c>
      <c r="E4868" t="s">
        <v>246</v>
      </c>
      <c r="F4868" t="s">
        <v>43</v>
      </c>
      <c r="G4868" t="s">
        <v>37</v>
      </c>
      <c r="H4868" t="s">
        <v>38</v>
      </c>
      <c r="I4868" t="s">
        <v>30</v>
      </c>
      <c r="J4868" t="s">
        <v>44</v>
      </c>
      <c r="K4868" t="s">
        <v>45</v>
      </c>
      <c r="L4868" t="s">
        <v>46</v>
      </c>
      <c r="M4868" t="s">
        <v>47</v>
      </c>
      <c r="N4868">
        <v>23576.400000000001</v>
      </c>
      <c r="O4868">
        <v>11828.54</v>
      </c>
      <c r="P4868">
        <v>22525.78</v>
      </c>
      <c r="Q4868">
        <v>3016.55</v>
      </c>
      <c r="R4868">
        <v>2678.04</v>
      </c>
      <c r="S4868">
        <v>2226.02</v>
      </c>
      <c r="T4868">
        <v>4601.8900000000003</v>
      </c>
      <c r="U4868">
        <v>775.95</v>
      </c>
      <c r="V4868" t="s">
        <v>48</v>
      </c>
      <c r="W4868" s="1">
        <v>43895</v>
      </c>
      <c r="X4868" s="1">
        <v>43937</v>
      </c>
      <c r="Y4868" s="1">
        <v>43577</v>
      </c>
      <c r="Z4868" s="1">
        <v>44018</v>
      </c>
      <c r="AA4868">
        <v>0</v>
      </c>
      <c r="AB4868">
        <v>8830</v>
      </c>
      <c r="AC4868">
        <v>27783</v>
      </c>
    </row>
    <row r="4869" spans="1:29" x14ac:dyDescent="0.3">
      <c r="A4869">
        <f t="shared" si="75"/>
        <v>4868</v>
      </c>
      <c r="B4869" s="1">
        <v>44044</v>
      </c>
      <c r="C4869">
        <v>17</v>
      </c>
      <c r="D4869" t="s">
        <v>96</v>
      </c>
      <c r="E4869" t="s">
        <v>58</v>
      </c>
      <c r="F4869" t="s">
        <v>27</v>
      </c>
      <c r="G4869" t="s">
        <v>37</v>
      </c>
      <c r="H4869" t="s">
        <v>54</v>
      </c>
      <c r="I4869" t="s">
        <v>30</v>
      </c>
      <c r="J4869" t="s">
        <v>100</v>
      </c>
      <c r="K4869" t="s">
        <v>101</v>
      </c>
      <c r="L4869" t="s">
        <v>102</v>
      </c>
      <c r="M4869" t="s">
        <v>34</v>
      </c>
      <c r="N4869">
        <v>34656.300000000003</v>
      </c>
      <c r="O4869">
        <v>4016.47</v>
      </c>
      <c r="P4869">
        <v>26600.43</v>
      </c>
      <c r="Q4869">
        <v>2513.7199999999998</v>
      </c>
      <c r="R4869">
        <v>891.11</v>
      </c>
      <c r="S4869">
        <v>978.99</v>
      </c>
      <c r="T4869">
        <v>4287.57</v>
      </c>
      <c r="U4869">
        <v>1858.16</v>
      </c>
      <c r="V4869" t="s">
        <v>35</v>
      </c>
      <c r="W4869" s="1">
        <v>44330</v>
      </c>
      <c r="X4869" s="1">
        <v>44349</v>
      </c>
      <c r="Y4869" s="1">
        <v>44316</v>
      </c>
      <c r="Z4869" s="1">
        <v>44597</v>
      </c>
      <c r="AA4869">
        <v>0</v>
      </c>
      <c r="AB4869">
        <v>48813</v>
      </c>
      <c r="AC4869">
        <v>54457</v>
      </c>
    </row>
    <row r="4870" spans="1:29" x14ac:dyDescent="0.3">
      <c r="A4870">
        <f t="shared" si="75"/>
        <v>4869</v>
      </c>
      <c r="B4870" s="1">
        <v>44075</v>
      </c>
      <c r="C4870">
        <v>8</v>
      </c>
      <c r="D4870" t="s">
        <v>62</v>
      </c>
      <c r="E4870" t="s">
        <v>68</v>
      </c>
      <c r="F4870" t="s">
        <v>43</v>
      </c>
      <c r="G4870" t="s">
        <v>28</v>
      </c>
      <c r="H4870" t="s">
        <v>54</v>
      </c>
      <c r="I4870" t="s">
        <v>39</v>
      </c>
      <c r="J4870" t="s">
        <v>69</v>
      </c>
      <c r="K4870" t="s">
        <v>70</v>
      </c>
      <c r="L4870" t="s">
        <v>71</v>
      </c>
      <c r="M4870" t="s">
        <v>34</v>
      </c>
      <c r="N4870">
        <v>4657.0200000000004</v>
      </c>
      <c r="O4870">
        <v>1115.51</v>
      </c>
      <c r="P4870">
        <v>4000.48</v>
      </c>
      <c r="Q4870">
        <v>1292.04</v>
      </c>
      <c r="R4870">
        <v>626.66999999999996</v>
      </c>
      <c r="S4870">
        <v>1791.52</v>
      </c>
      <c r="T4870">
        <v>352.58</v>
      </c>
      <c r="U4870">
        <v>843.31</v>
      </c>
      <c r="V4870" t="s">
        <v>48</v>
      </c>
      <c r="W4870" s="1">
        <v>44053</v>
      </c>
      <c r="X4870" s="1">
        <v>44088</v>
      </c>
      <c r="Y4870" s="1">
        <v>44026</v>
      </c>
      <c r="Z4870" s="1">
        <v>44402</v>
      </c>
      <c r="AA4870">
        <v>0</v>
      </c>
      <c r="AB4870">
        <v>27513</v>
      </c>
      <c r="AC4870">
        <v>71639</v>
      </c>
    </row>
    <row r="4871" spans="1:29" x14ac:dyDescent="0.3">
      <c r="A4871">
        <f t="shared" si="75"/>
        <v>4870</v>
      </c>
      <c r="B4871" s="1">
        <v>44105</v>
      </c>
      <c r="C4871">
        <v>32</v>
      </c>
      <c r="D4871" t="s">
        <v>146</v>
      </c>
      <c r="E4871" t="s">
        <v>58</v>
      </c>
      <c r="F4871" t="s">
        <v>43</v>
      </c>
      <c r="G4871" t="s">
        <v>28</v>
      </c>
      <c r="H4871" t="s">
        <v>38</v>
      </c>
      <c r="I4871" t="s">
        <v>30</v>
      </c>
      <c r="J4871" t="s">
        <v>150</v>
      </c>
      <c r="K4871" t="s">
        <v>151</v>
      </c>
      <c r="L4871" t="s">
        <v>152</v>
      </c>
      <c r="M4871" t="s">
        <v>34</v>
      </c>
      <c r="N4871">
        <v>41831.64</v>
      </c>
      <c r="O4871">
        <v>5635.53</v>
      </c>
      <c r="P4871">
        <v>11120.3</v>
      </c>
      <c r="Q4871">
        <v>1331.71</v>
      </c>
      <c r="R4871">
        <v>1027.08</v>
      </c>
      <c r="S4871">
        <v>784.89</v>
      </c>
      <c r="T4871">
        <v>6027.49</v>
      </c>
      <c r="U4871">
        <v>1514.36</v>
      </c>
      <c r="V4871" t="s">
        <v>35</v>
      </c>
      <c r="W4871" s="1">
        <v>44803</v>
      </c>
      <c r="X4871" s="1">
        <v>44792</v>
      </c>
      <c r="Y4871" s="1">
        <v>44444</v>
      </c>
      <c r="Z4871" s="1">
        <v>45043</v>
      </c>
      <c r="AA4871">
        <v>0</v>
      </c>
      <c r="AB4871">
        <v>12252</v>
      </c>
      <c r="AC4871">
        <v>71635</v>
      </c>
    </row>
    <row r="4872" spans="1:29" x14ac:dyDescent="0.3">
      <c r="A4872">
        <f t="shared" si="75"/>
        <v>4871</v>
      </c>
      <c r="B4872" s="1">
        <v>44136</v>
      </c>
      <c r="C4872">
        <v>10</v>
      </c>
      <c r="D4872" t="s">
        <v>75</v>
      </c>
      <c r="E4872" t="s">
        <v>58</v>
      </c>
      <c r="F4872" t="s">
        <v>27</v>
      </c>
      <c r="G4872" t="s">
        <v>50</v>
      </c>
      <c r="H4872" t="s">
        <v>54</v>
      </c>
      <c r="I4872" t="s">
        <v>76</v>
      </c>
      <c r="J4872" t="s">
        <v>77</v>
      </c>
      <c r="K4872" t="s">
        <v>78</v>
      </c>
      <c r="L4872" t="s">
        <v>79</v>
      </c>
      <c r="M4872" t="s">
        <v>34</v>
      </c>
      <c r="N4872">
        <v>30955.65</v>
      </c>
      <c r="O4872">
        <v>3458.52</v>
      </c>
      <c r="P4872">
        <v>15939.98</v>
      </c>
      <c r="Q4872">
        <v>4288.5600000000004</v>
      </c>
      <c r="R4872">
        <v>1661.04</v>
      </c>
      <c r="S4872">
        <v>723.88</v>
      </c>
      <c r="T4872">
        <v>6739.25</v>
      </c>
      <c r="U4872">
        <v>826.69</v>
      </c>
      <c r="V4872" t="s">
        <v>48</v>
      </c>
      <c r="W4872" s="1">
        <v>44117</v>
      </c>
      <c r="X4872" s="1">
        <v>44126</v>
      </c>
      <c r="Y4872" s="1">
        <v>43758</v>
      </c>
      <c r="Z4872" s="1">
        <v>44223</v>
      </c>
      <c r="AA4872">
        <v>0</v>
      </c>
      <c r="AB4872">
        <v>19091</v>
      </c>
      <c r="AC4872">
        <v>80121</v>
      </c>
    </row>
    <row r="4873" spans="1:29" x14ac:dyDescent="0.3">
      <c r="A4873">
        <f t="shared" si="75"/>
        <v>4872</v>
      </c>
      <c r="B4873" s="1">
        <v>44166</v>
      </c>
      <c r="C4873">
        <v>55</v>
      </c>
      <c r="D4873" t="s">
        <v>226</v>
      </c>
      <c r="E4873" t="s">
        <v>58</v>
      </c>
      <c r="F4873" t="s">
        <v>27</v>
      </c>
      <c r="G4873" t="s">
        <v>50</v>
      </c>
      <c r="H4873" t="s">
        <v>29</v>
      </c>
      <c r="I4873" t="s">
        <v>76</v>
      </c>
      <c r="J4873" t="s">
        <v>227</v>
      </c>
      <c r="K4873" t="s">
        <v>228</v>
      </c>
      <c r="L4873" t="s">
        <v>229</v>
      </c>
      <c r="M4873" t="s">
        <v>47</v>
      </c>
      <c r="N4873">
        <v>43550.9</v>
      </c>
      <c r="O4873">
        <v>1547.78</v>
      </c>
      <c r="P4873">
        <v>7811.07</v>
      </c>
      <c r="Q4873">
        <v>2477.66</v>
      </c>
      <c r="R4873">
        <v>2762.56</v>
      </c>
      <c r="S4873">
        <v>3113.61</v>
      </c>
      <c r="T4873">
        <v>7502.79</v>
      </c>
      <c r="U4873">
        <v>356.86</v>
      </c>
      <c r="V4873" t="s">
        <v>48</v>
      </c>
      <c r="W4873" s="1">
        <v>45490</v>
      </c>
      <c r="X4873" s="1">
        <v>45507</v>
      </c>
      <c r="Y4873" s="1">
        <v>45245</v>
      </c>
      <c r="Z4873" s="1">
        <v>45707</v>
      </c>
      <c r="AA4873">
        <v>0</v>
      </c>
      <c r="AB4873">
        <v>67281</v>
      </c>
      <c r="AC4873">
        <v>81706</v>
      </c>
    </row>
    <row r="4874" spans="1:29" x14ac:dyDescent="0.3">
      <c r="A4874">
        <f t="shared" si="75"/>
        <v>4873</v>
      </c>
      <c r="B4874" s="1">
        <v>44197</v>
      </c>
      <c r="C4874">
        <v>49</v>
      </c>
      <c r="D4874" t="s">
        <v>206</v>
      </c>
      <c r="E4874" t="s">
        <v>36</v>
      </c>
      <c r="F4874" t="s">
        <v>43</v>
      </c>
      <c r="G4874" t="s">
        <v>37</v>
      </c>
      <c r="H4874" t="s">
        <v>54</v>
      </c>
      <c r="I4874" t="s">
        <v>30</v>
      </c>
      <c r="J4874" t="s">
        <v>207</v>
      </c>
      <c r="K4874" t="s">
        <v>208</v>
      </c>
      <c r="L4874" t="s">
        <v>209</v>
      </c>
      <c r="M4874" t="s">
        <v>47</v>
      </c>
      <c r="N4874">
        <v>20510.95</v>
      </c>
      <c r="O4874">
        <v>16113.51</v>
      </c>
      <c r="P4874">
        <v>28347.19</v>
      </c>
      <c r="Q4874">
        <v>2096.85</v>
      </c>
      <c r="R4874">
        <v>876.77</v>
      </c>
      <c r="S4874">
        <v>2148.83</v>
      </c>
      <c r="T4874">
        <v>71.88</v>
      </c>
      <c r="U4874">
        <v>891.27</v>
      </c>
      <c r="V4874" t="s">
        <v>48</v>
      </c>
      <c r="W4874" s="1">
        <v>45316</v>
      </c>
      <c r="X4874" s="1">
        <v>45298</v>
      </c>
      <c r="Y4874" s="1">
        <v>45020</v>
      </c>
      <c r="Z4874" s="1">
        <v>45573</v>
      </c>
      <c r="AA4874">
        <v>1</v>
      </c>
      <c r="AB4874">
        <v>96529</v>
      </c>
      <c r="AC4874">
        <v>43599</v>
      </c>
    </row>
    <row r="4875" spans="1:29" x14ac:dyDescent="0.3">
      <c r="A4875">
        <f t="shared" si="75"/>
        <v>4874</v>
      </c>
      <c r="B4875" s="1">
        <v>44228</v>
      </c>
      <c r="C4875">
        <v>57</v>
      </c>
      <c r="D4875" t="s">
        <v>226</v>
      </c>
      <c r="E4875" t="s">
        <v>36</v>
      </c>
      <c r="F4875" t="s">
        <v>63</v>
      </c>
      <c r="G4875" t="s">
        <v>37</v>
      </c>
      <c r="H4875" t="s">
        <v>29</v>
      </c>
      <c r="I4875" t="s">
        <v>39</v>
      </c>
      <c r="J4875" t="s">
        <v>233</v>
      </c>
      <c r="K4875" t="s">
        <v>234</v>
      </c>
      <c r="L4875" t="s">
        <v>235</v>
      </c>
      <c r="M4875" t="s">
        <v>47</v>
      </c>
      <c r="N4875">
        <v>3938.51</v>
      </c>
      <c r="O4875">
        <v>4724.07</v>
      </c>
      <c r="P4875">
        <v>7273.13</v>
      </c>
      <c r="Q4875">
        <v>4312.38</v>
      </c>
      <c r="R4875">
        <v>477.16</v>
      </c>
      <c r="S4875">
        <v>2738.82</v>
      </c>
      <c r="T4875">
        <v>4088.54</v>
      </c>
      <c r="U4875">
        <v>1794.91</v>
      </c>
      <c r="V4875" t="s">
        <v>35</v>
      </c>
      <c r="W4875" s="1">
        <v>45559</v>
      </c>
      <c r="X4875" s="1">
        <v>45586</v>
      </c>
      <c r="Y4875" s="1">
        <v>45292</v>
      </c>
      <c r="Z4875" s="1">
        <v>45638</v>
      </c>
      <c r="AA4875">
        <v>0</v>
      </c>
      <c r="AB4875">
        <v>79001</v>
      </c>
      <c r="AC4875">
        <v>29300</v>
      </c>
    </row>
    <row r="4876" spans="1:29" x14ac:dyDescent="0.3">
      <c r="A4876">
        <f t="shared" si="75"/>
        <v>4875</v>
      </c>
      <c r="B4876" s="1">
        <v>44256</v>
      </c>
      <c r="C4876">
        <v>18</v>
      </c>
      <c r="D4876" t="s">
        <v>96</v>
      </c>
      <c r="E4876" t="s">
        <v>246</v>
      </c>
      <c r="F4876" t="s">
        <v>27</v>
      </c>
      <c r="G4876" t="s">
        <v>50</v>
      </c>
      <c r="H4876" t="s">
        <v>54</v>
      </c>
      <c r="I4876" t="s">
        <v>76</v>
      </c>
      <c r="J4876" t="s">
        <v>103</v>
      </c>
      <c r="K4876" t="s">
        <v>104</v>
      </c>
      <c r="L4876" t="s">
        <v>105</v>
      </c>
      <c r="M4876" t="s">
        <v>47</v>
      </c>
      <c r="N4876">
        <v>18667.77</v>
      </c>
      <c r="O4876">
        <v>11807.43</v>
      </c>
      <c r="P4876">
        <v>5733.26</v>
      </c>
      <c r="Q4876">
        <v>504.02</v>
      </c>
      <c r="R4876">
        <v>2347.65</v>
      </c>
      <c r="S4876">
        <v>1145.0999999999999</v>
      </c>
      <c r="T4876">
        <v>6515.06</v>
      </c>
      <c r="U4876">
        <v>1592.71</v>
      </c>
      <c r="V4876" t="s">
        <v>48</v>
      </c>
      <c r="W4876" s="1">
        <v>44352</v>
      </c>
      <c r="X4876" s="1">
        <v>44362</v>
      </c>
      <c r="Y4876" s="1">
        <v>44266</v>
      </c>
      <c r="Z4876" s="1">
        <v>44701</v>
      </c>
      <c r="AA4876">
        <v>0</v>
      </c>
      <c r="AB4876">
        <v>66723</v>
      </c>
      <c r="AC4876">
        <v>34653</v>
      </c>
    </row>
    <row r="4877" spans="1:29" x14ac:dyDescent="0.3">
      <c r="A4877">
        <f t="shared" si="75"/>
        <v>4876</v>
      </c>
      <c r="B4877" s="1">
        <v>44287</v>
      </c>
      <c r="C4877">
        <v>41</v>
      </c>
      <c r="D4877" t="s">
        <v>176</v>
      </c>
      <c r="E4877" t="s">
        <v>36</v>
      </c>
      <c r="F4877" t="s">
        <v>63</v>
      </c>
      <c r="G4877" t="s">
        <v>28</v>
      </c>
      <c r="H4877" t="s">
        <v>29</v>
      </c>
      <c r="I4877" t="s">
        <v>30</v>
      </c>
      <c r="J4877" t="s">
        <v>180</v>
      </c>
      <c r="K4877" t="s">
        <v>181</v>
      </c>
      <c r="L4877" t="s">
        <v>182</v>
      </c>
      <c r="M4877" t="s">
        <v>47</v>
      </c>
      <c r="N4877">
        <v>20528.25</v>
      </c>
      <c r="O4877">
        <v>14406.94</v>
      </c>
      <c r="P4877">
        <v>26893.27</v>
      </c>
      <c r="Q4877">
        <v>2548.14</v>
      </c>
      <c r="R4877">
        <v>2780.83</v>
      </c>
      <c r="S4877">
        <v>775.33</v>
      </c>
      <c r="T4877">
        <v>5268.91</v>
      </c>
      <c r="U4877">
        <v>526.48</v>
      </c>
      <c r="V4877" t="s">
        <v>35</v>
      </c>
      <c r="W4877" s="1">
        <v>45048</v>
      </c>
      <c r="X4877" s="1">
        <v>45057</v>
      </c>
      <c r="Y4877" s="1">
        <v>44752</v>
      </c>
      <c r="Z4877" s="1">
        <v>45204</v>
      </c>
      <c r="AA4877">
        <v>0</v>
      </c>
      <c r="AB4877">
        <v>14054</v>
      </c>
      <c r="AC4877">
        <v>39907</v>
      </c>
    </row>
    <row r="4878" spans="1:29" x14ac:dyDescent="0.3">
      <c r="A4878">
        <f t="shared" si="75"/>
        <v>4877</v>
      </c>
      <c r="B4878" s="1">
        <v>44317</v>
      </c>
      <c r="C4878">
        <v>10</v>
      </c>
      <c r="D4878" t="s">
        <v>75</v>
      </c>
      <c r="E4878" t="s">
        <v>58</v>
      </c>
      <c r="F4878" t="s">
        <v>27</v>
      </c>
      <c r="G4878" t="s">
        <v>50</v>
      </c>
      <c r="H4878" t="s">
        <v>54</v>
      </c>
      <c r="I4878" t="s">
        <v>76</v>
      </c>
      <c r="J4878" t="s">
        <v>77</v>
      </c>
      <c r="K4878" t="s">
        <v>78</v>
      </c>
      <c r="L4878" t="s">
        <v>79</v>
      </c>
      <c r="M4878" t="s">
        <v>34</v>
      </c>
      <c r="N4878">
        <v>30955.65</v>
      </c>
      <c r="O4878">
        <v>3458.52</v>
      </c>
      <c r="P4878">
        <v>15939.98</v>
      </c>
      <c r="Q4878">
        <v>4288.5600000000004</v>
      </c>
      <c r="R4878">
        <v>1661.04</v>
      </c>
      <c r="S4878">
        <v>723.88</v>
      </c>
      <c r="T4878">
        <v>6739.25</v>
      </c>
      <c r="U4878">
        <v>826.69</v>
      </c>
      <c r="V4878" t="s">
        <v>48</v>
      </c>
      <c r="W4878" s="1">
        <v>44117</v>
      </c>
      <c r="X4878" s="1">
        <v>44126</v>
      </c>
      <c r="Y4878" s="1">
        <v>43758</v>
      </c>
      <c r="Z4878" s="1">
        <v>44223</v>
      </c>
      <c r="AA4878">
        <v>0</v>
      </c>
      <c r="AB4878">
        <v>77400</v>
      </c>
      <c r="AC4878">
        <v>93720</v>
      </c>
    </row>
    <row r="4879" spans="1:29" x14ac:dyDescent="0.3">
      <c r="A4879">
        <f t="shared" si="75"/>
        <v>4878</v>
      </c>
      <c r="B4879" s="1">
        <v>44348</v>
      </c>
      <c r="C4879">
        <v>27</v>
      </c>
      <c r="D4879" t="s">
        <v>126</v>
      </c>
      <c r="E4879" t="s">
        <v>36</v>
      </c>
      <c r="F4879" t="s">
        <v>43</v>
      </c>
      <c r="G4879" t="s">
        <v>37</v>
      </c>
      <c r="H4879" t="s">
        <v>38</v>
      </c>
      <c r="I4879" t="s">
        <v>39</v>
      </c>
      <c r="J4879" t="s">
        <v>133</v>
      </c>
      <c r="K4879" t="s">
        <v>134</v>
      </c>
      <c r="L4879" t="s">
        <v>135</v>
      </c>
      <c r="M4879" t="s">
        <v>34</v>
      </c>
      <c r="N4879">
        <v>26260.99</v>
      </c>
      <c r="O4879">
        <v>2681.84</v>
      </c>
      <c r="P4879">
        <v>3594.8</v>
      </c>
      <c r="Q4879">
        <v>2425.41</v>
      </c>
      <c r="R4879">
        <v>2977.37</v>
      </c>
      <c r="S4879">
        <v>772.54</v>
      </c>
      <c r="T4879">
        <v>2961.39</v>
      </c>
      <c r="U4879">
        <v>1316.18</v>
      </c>
      <c r="V4879" t="s">
        <v>35</v>
      </c>
      <c r="W4879" s="1">
        <v>44639</v>
      </c>
      <c r="X4879" s="1">
        <v>44676</v>
      </c>
      <c r="Y4879" s="1">
        <v>44446</v>
      </c>
      <c r="Z4879" s="1">
        <v>44968</v>
      </c>
      <c r="AA4879">
        <v>0</v>
      </c>
      <c r="AB4879">
        <v>29658</v>
      </c>
      <c r="AC4879">
        <v>87207</v>
      </c>
    </row>
    <row r="4880" spans="1:29" x14ac:dyDescent="0.3">
      <c r="A4880">
        <f t="shared" si="75"/>
        <v>4879</v>
      </c>
      <c r="B4880" s="1">
        <v>44378</v>
      </c>
      <c r="C4880">
        <v>50</v>
      </c>
      <c r="D4880" t="s">
        <v>206</v>
      </c>
      <c r="E4880" t="s">
        <v>246</v>
      </c>
      <c r="F4880" t="s">
        <v>43</v>
      </c>
      <c r="G4880" t="s">
        <v>50</v>
      </c>
      <c r="H4880" t="s">
        <v>54</v>
      </c>
      <c r="I4880" t="s">
        <v>30</v>
      </c>
      <c r="J4880" t="s">
        <v>210</v>
      </c>
      <c r="K4880" t="s">
        <v>211</v>
      </c>
      <c r="L4880" t="s">
        <v>212</v>
      </c>
      <c r="M4880" t="s">
        <v>67</v>
      </c>
      <c r="N4880">
        <v>46217.47</v>
      </c>
      <c r="O4880">
        <v>9204.7199999999993</v>
      </c>
      <c r="P4880">
        <v>24688.17</v>
      </c>
      <c r="Q4880">
        <v>2626.58</v>
      </c>
      <c r="R4880">
        <v>2480.65</v>
      </c>
      <c r="S4880">
        <v>1839.69</v>
      </c>
      <c r="T4880">
        <v>4985.88</v>
      </c>
      <c r="U4880">
        <v>817.18</v>
      </c>
      <c r="V4880" t="s">
        <v>48</v>
      </c>
      <c r="W4880" s="1">
        <v>45325</v>
      </c>
      <c r="X4880" s="1">
        <v>45336</v>
      </c>
      <c r="Y4880" s="1">
        <v>45095</v>
      </c>
      <c r="Z4880" s="1">
        <v>45552</v>
      </c>
      <c r="AA4880">
        <v>0</v>
      </c>
      <c r="AB4880">
        <v>3698</v>
      </c>
      <c r="AC4880">
        <v>47567</v>
      </c>
    </row>
    <row r="4881" spans="1:29" x14ac:dyDescent="0.3">
      <c r="A4881">
        <f t="shared" si="75"/>
        <v>4880</v>
      </c>
      <c r="B4881" s="1">
        <v>44409</v>
      </c>
      <c r="C4881">
        <v>13</v>
      </c>
      <c r="D4881" t="s">
        <v>86</v>
      </c>
      <c r="E4881" t="s">
        <v>246</v>
      </c>
      <c r="F4881" t="s">
        <v>63</v>
      </c>
      <c r="G4881" t="s">
        <v>28</v>
      </c>
      <c r="H4881" t="s">
        <v>38</v>
      </c>
      <c r="I4881" t="s">
        <v>30</v>
      </c>
      <c r="J4881" t="s">
        <v>87</v>
      </c>
      <c r="K4881" t="s">
        <v>88</v>
      </c>
      <c r="L4881" t="s">
        <v>89</v>
      </c>
      <c r="M4881" t="s">
        <v>47</v>
      </c>
      <c r="N4881">
        <v>4776.43</v>
      </c>
      <c r="O4881">
        <v>10000.75</v>
      </c>
      <c r="P4881">
        <v>18835.63</v>
      </c>
      <c r="Q4881">
        <v>1185.45</v>
      </c>
      <c r="R4881">
        <v>1499.25</v>
      </c>
      <c r="S4881">
        <v>3754.09</v>
      </c>
      <c r="T4881">
        <v>4594.18</v>
      </c>
      <c r="U4881">
        <v>833.51</v>
      </c>
      <c r="V4881" t="s">
        <v>35</v>
      </c>
      <c r="W4881" s="1">
        <v>44202</v>
      </c>
      <c r="X4881" s="1">
        <v>44251</v>
      </c>
      <c r="Y4881" s="1">
        <v>44097</v>
      </c>
      <c r="Z4881" s="1">
        <v>44474</v>
      </c>
      <c r="AA4881">
        <v>0</v>
      </c>
      <c r="AB4881">
        <v>41460</v>
      </c>
      <c r="AC4881">
        <v>71094</v>
      </c>
    </row>
    <row r="4882" spans="1:29" x14ac:dyDescent="0.3">
      <c r="A4882">
        <f t="shared" si="75"/>
        <v>4881</v>
      </c>
      <c r="B4882" s="1">
        <v>44440</v>
      </c>
      <c r="C4882">
        <v>28</v>
      </c>
      <c r="D4882" t="s">
        <v>136</v>
      </c>
      <c r="E4882" t="s">
        <v>58</v>
      </c>
      <c r="F4882" t="s">
        <v>43</v>
      </c>
      <c r="G4882" t="s">
        <v>50</v>
      </c>
      <c r="H4882" t="s">
        <v>54</v>
      </c>
      <c r="I4882" t="s">
        <v>30</v>
      </c>
      <c r="J4882" t="s">
        <v>137</v>
      </c>
      <c r="K4882" t="s">
        <v>138</v>
      </c>
      <c r="L4882" t="s">
        <v>139</v>
      </c>
      <c r="M4882" t="s">
        <v>47</v>
      </c>
      <c r="N4882">
        <v>15051.19</v>
      </c>
      <c r="O4882">
        <v>7065.54</v>
      </c>
      <c r="P4882">
        <v>2012.44</v>
      </c>
      <c r="Q4882">
        <v>2683.44</v>
      </c>
      <c r="R4882">
        <v>1820.32</v>
      </c>
      <c r="S4882">
        <v>2523.81</v>
      </c>
      <c r="T4882">
        <v>5614.69</v>
      </c>
      <c r="U4882">
        <v>218.47</v>
      </c>
      <c r="V4882" t="s">
        <v>35</v>
      </c>
      <c r="W4882" s="1">
        <v>44663</v>
      </c>
      <c r="X4882" s="1">
        <v>44708</v>
      </c>
      <c r="Y4882" s="1">
        <v>44550</v>
      </c>
      <c r="Z4882" s="1">
        <v>44815</v>
      </c>
      <c r="AA4882">
        <v>0</v>
      </c>
      <c r="AB4882">
        <v>3190</v>
      </c>
      <c r="AC4882">
        <v>72887</v>
      </c>
    </row>
    <row r="4883" spans="1:29" x14ac:dyDescent="0.3">
      <c r="A4883">
        <f t="shared" si="75"/>
        <v>4882</v>
      </c>
      <c r="B4883" s="1">
        <v>44470</v>
      </c>
      <c r="C4883">
        <v>11</v>
      </c>
      <c r="D4883" t="s">
        <v>75</v>
      </c>
      <c r="E4883" t="s">
        <v>246</v>
      </c>
      <c r="F4883" t="s">
        <v>63</v>
      </c>
      <c r="G4883" t="s">
        <v>50</v>
      </c>
      <c r="H4883" t="s">
        <v>38</v>
      </c>
      <c r="I4883" t="s">
        <v>39</v>
      </c>
      <c r="J4883" t="s">
        <v>80</v>
      </c>
      <c r="K4883" t="s">
        <v>81</v>
      </c>
      <c r="L4883" t="s">
        <v>82</v>
      </c>
      <c r="M4883" t="s">
        <v>67</v>
      </c>
      <c r="N4883">
        <v>7970.37</v>
      </c>
      <c r="O4883">
        <v>15229.46</v>
      </c>
      <c r="P4883">
        <v>16601.14</v>
      </c>
      <c r="Q4883">
        <v>4758.2299999999996</v>
      </c>
      <c r="R4883">
        <v>2957.44</v>
      </c>
      <c r="S4883">
        <v>3365.53</v>
      </c>
      <c r="T4883">
        <v>5868.19</v>
      </c>
      <c r="U4883">
        <v>364.75</v>
      </c>
      <c r="V4883" t="s">
        <v>48</v>
      </c>
      <c r="W4883" s="1">
        <v>44155</v>
      </c>
      <c r="X4883" s="1">
        <v>44171</v>
      </c>
      <c r="Y4883" s="1">
        <v>43835</v>
      </c>
      <c r="Z4883" s="1">
        <v>44293</v>
      </c>
      <c r="AA4883">
        <v>0</v>
      </c>
      <c r="AB4883">
        <v>94600</v>
      </c>
      <c r="AC4883">
        <v>71388</v>
      </c>
    </row>
    <row r="4884" spans="1:29" x14ac:dyDescent="0.3">
      <c r="A4884">
        <f t="shared" si="75"/>
        <v>4883</v>
      </c>
      <c r="B4884" s="1">
        <v>44501</v>
      </c>
      <c r="C4884">
        <v>11</v>
      </c>
      <c r="D4884" t="s">
        <v>75</v>
      </c>
      <c r="E4884" t="s">
        <v>246</v>
      </c>
      <c r="F4884" t="s">
        <v>63</v>
      </c>
      <c r="G4884" t="s">
        <v>50</v>
      </c>
      <c r="H4884" t="s">
        <v>38</v>
      </c>
      <c r="I4884" t="s">
        <v>39</v>
      </c>
      <c r="J4884" t="s">
        <v>80</v>
      </c>
      <c r="K4884" t="s">
        <v>81</v>
      </c>
      <c r="L4884" t="s">
        <v>82</v>
      </c>
      <c r="M4884" t="s">
        <v>67</v>
      </c>
      <c r="N4884">
        <v>7970.37</v>
      </c>
      <c r="O4884">
        <v>15229.46</v>
      </c>
      <c r="P4884">
        <v>16601.14</v>
      </c>
      <c r="Q4884">
        <v>4758.2299999999996</v>
      </c>
      <c r="R4884">
        <v>2957.44</v>
      </c>
      <c r="S4884">
        <v>3365.53</v>
      </c>
      <c r="T4884">
        <v>5868.19</v>
      </c>
      <c r="U4884">
        <v>364.75</v>
      </c>
      <c r="V4884" t="s">
        <v>48</v>
      </c>
      <c r="W4884" s="1">
        <v>44155</v>
      </c>
      <c r="X4884" s="1">
        <v>44171</v>
      </c>
      <c r="Y4884" s="1">
        <v>43835</v>
      </c>
      <c r="Z4884" s="1">
        <v>44293</v>
      </c>
      <c r="AA4884">
        <v>0</v>
      </c>
      <c r="AB4884">
        <v>18498</v>
      </c>
      <c r="AC4884">
        <v>37440</v>
      </c>
    </row>
    <row r="4885" spans="1:29" x14ac:dyDescent="0.3">
      <c r="A4885">
        <f t="shared" si="75"/>
        <v>4884</v>
      </c>
      <c r="B4885" s="1">
        <v>44531</v>
      </c>
      <c r="C4885">
        <v>57</v>
      </c>
      <c r="D4885" t="s">
        <v>226</v>
      </c>
      <c r="E4885" t="s">
        <v>36</v>
      </c>
      <c r="F4885" t="s">
        <v>63</v>
      </c>
      <c r="G4885" t="s">
        <v>37</v>
      </c>
      <c r="H4885" t="s">
        <v>29</v>
      </c>
      <c r="I4885" t="s">
        <v>39</v>
      </c>
      <c r="J4885" t="s">
        <v>233</v>
      </c>
      <c r="K4885" t="s">
        <v>234</v>
      </c>
      <c r="L4885" t="s">
        <v>235</v>
      </c>
      <c r="M4885" t="s">
        <v>47</v>
      </c>
      <c r="N4885">
        <v>3938.51</v>
      </c>
      <c r="O4885">
        <v>4724.07</v>
      </c>
      <c r="P4885">
        <v>7273.13</v>
      </c>
      <c r="Q4885">
        <v>4312.38</v>
      </c>
      <c r="R4885">
        <v>477.16</v>
      </c>
      <c r="S4885">
        <v>2738.82</v>
      </c>
      <c r="T4885">
        <v>4088.54</v>
      </c>
      <c r="U4885">
        <v>1794.91</v>
      </c>
      <c r="V4885" t="s">
        <v>35</v>
      </c>
      <c r="W4885" s="1">
        <v>45559</v>
      </c>
      <c r="X4885" s="1">
        <v>45586</v>
      </c>
      <c r="Y4885" s="1">
        <v>45292</v>
      </c>
      <c r="Z4885" s="1">
        <v>45638</v>
      </c>
      <c r="AA4885">
        <v>0</v>
      </c>
      <c r="AB4885">
        <v>34886</v>
      </c>
      <c r="AC4885">
        <v>67231</v>
      </c>
    </row>
    <row r="4886" spans="1:29" x14ac:dyDescent="0.3">
      <c r="A4886">
        <f t="shared" si="75"/>
        <v>4885</v>
      </c>
      <c r="B4886" s="1">
        <v>44562</v>
      </c>
      <c r="C4886">
        <v>39</v>
      </c>
      <c r="D4886" t="s">
        <v>166</v>
      </c>
      <c r="E4886" t="s">
        <v>246</v>
      </c>
      <c r="F4886" t="s">
        <v>43</v>
      </c>
      <c r="G4886" t="s">
        <v>37</v>
      </c>
      <c r="H4886" t="s">
        <v>38</v>
      </c>
      <c r="I4886" t="s">
        <v>39</v>
      </c>
      <c r="J4886" t="s">
        <v>173</v>
      </c>
      <c r="K4886" t="s">
        <v>174</v>
      </c>
      <c r="L4886" t="s">
        <v>175</v>
      </c>
      <c r="M4886" t="s">
        <v>67</v>
      </c>
      <c r="N4886">
        <v>39712.26</v>
      </c>
      <c r="O4886">
        <v>249.54</v>
      </c>
      <c r="P4886">
        <v>4556.07</v>
      </c>
      <c r="Q4886">
        <v>417.11</v>
      </c>
      <c r="R4886">
        <v>2430.9299999999998</v>
      </c>
      <c r="S4886">
        <v>3314.58</v>
      </c>
      <c r="T4886">
        <v>2704.21</v>
      </c>
      <c r="U4886">
        <v>675.93</v>
      </c>
      <c r="V4886" t="s">
        <v>48</v>
      </c>
      <c r="W4886" s="1">
        <v>45002</v>
      </c>
      <c r="X4886" s="1">
        <v>45030</v>
      </c>
      <c r="Y4886" s="1">
        <v>44973</v>
      </c>
      <c r="Z4886" s="1">
        <v>45339</v>
      </c>
      <c r="AA4886">
        <v>0</v>
      </c>
      <c r="AB4886">
        <v>52052</v>
      </c>
      <c r="AC4886">
        <v>85787</v>
      </c>
    </row>
    <row r="4887" spans="1:29" x14ac:dyDescent="0.3">
      <c r="A4887">
        <f t="shared" si="75"/>
        <v>4886</v>
      </c>
      <c r="B4887" s="1">
        <v>44593</v>
      </c>
      <c r="C4887">
        <v>1</v>
      </c>
      <c r="D4887" t="s">
        <v>26</v>
      </c>
      <c r="E4887" t="s">
        <v>246</v>
      </c>
      <c r="F4887" t="s">
        <v>27</v>
      </c>
      <c r="G4887" t="s">
        <v>28</v>
      </c>
      <c r="H4887" t="s">
        <v>29</v>
      </c>
      <c r="I4887" t="s">
        <v>30</v>
      </c>
      <c r="J4887" t="s">
        <v>31</v>
      </c>
      <c r="K4887" t="s">
        <v>32</v>
      </c>
      <c r="L4887" t="s">
        <v>33</v>
      </c>
      <c r="M4887" t="s">
        <v>34</v>
      </c>
      <c r="N4887">
        <v>25485.439999999999</v>
      </c>
      <c r="O4887">
        <v>9791.4</v>
      </c>
      <c r="P4887">
        <v>26044.44</v>
      </c>
      <c r="Q4887">
        <v>2201.14</v>
      </c>
      <c r="R4887">
        <v>2029.04</v>
      </c>
      <c r="S4887">
        <v>1787.69</v>
      </c>
      <c r="T4887">
        <v>2001.34</v>
      </c>
      <c r="U4887">
        <v>1043.1199999999999</v>
      </c>
      <c r="V4887" t="s">
        <v>35</v>
      </c>
      <c r="W4887" s="1">
        <v>43856</v>
      </c>
      <c r="X4887" s="1">
        <v>43836</v>
      </c>
      <c r="Y4887" s="1">
        <v>43820</v>
      </c>
      <c r="Z4887" s="1">
        <v>43954</v>
      </c>
      <c r="AA4887">
        <v>0</v>
      </c>
      <c r="AB4887">
        <v>68600</v>
      </c>
      <c r="AC4887">
        <v>34226</v>
      </c>
    </row>
    <row r="4888" spans="1:29" x14ac:dyDescent="0.3">
      <c r="A4888">
        <f t="shared" si="75"/>
        <v>4887</v>
      </c>
      <c r="B4888" s="1">
        <v>44621</v>
      </c>
      <c r="C4888">
        <v>23</v>
      </c>
      <c r="D4888" t="s">
        <v>116</v>
      </c>
      <c r="E4888" t="s">
        <v>58</v>
      </c>
      <c r="F4888" t="s">
        <v>43</v>
      </c>
      <c r="G4888" t="s">
        <v>50</v>
      </c>
      <c r="H4888" t="s">
        <v>38</v>
      </c>
      <c r="I4888" t="s">
        <v>30</v>
      </c>
      <c r="J4888" t="s">
        <v>120</v>
      </c>
      <c r="K4888" t="s">
        <v>121</v>
      </c>
      <c r="L4888" t="s">
        <v>122</v>
      </c>
      <c r="M4888" t="s">
        <v>67</v>
      </c>
      <c r="N4888">
        <v>29772.78</v>
      </c>
      <c r="O4888">
        <v>10998.6</v>
      </c>
      <c r="P4888">
        <v>25275.61</v>
      </c>
      <c r="Q4888">
        <v>2711.15</v>
      </c>
      <c r="R4888">
        <v>2002.59</v>
      </c>
      <c r="S4888">
        <v>3100.36</v>
      </c>
      <c r="T4888">
        <v>2033.43</v>
      </c>
      <c r="U4888">
        <v>1221.5</v>
      </c>
      <c r="V4888" t="s">
        <v>35</v>
      </c>
      <c r="W4888" s="1">
        <v>44503</v>
      </c>
      <c r="X4888" s="1">
        <v>44527</v>
      </c>
      <c r="Y4888" s="1">
        <v>44485</v>
      </c>
      <c r="Z4888" s="1">
        <v>44855</v>
      </c>
      <c r="AA4888">
        <v>0</v>
      </c>
      <c r="AB4888">
        <v>99574</v>
      </c>
      <c r="AC4888">
        <v>27889</v>
      </c>
    </row>
    <row r="4889" spans="1:29" x14ac:dyDescent="0.3">
      <c r="A4889">
        <f t="shared" si="75"/>
        <v>4888</v>
      </c>
      <c r="B4889" s="1">
        <v>44652</v>
      </c>
      <c r="C4889">
        <v>26</v>
      </c>
      <c r="D4889" t="s">
        <v>126</v>
      </c>
      <c r="E4889" t="s">
        <v>36</v>
      </c>
      <c r="F4889" t="s">
        <v>63</v>
      </c>
      <c r="G4889" t="s">
        <v>37</v>
      </c>
      <c r="H4889" t="s">
        <v>29</v>
      </c>
      <c r="I4889" t="s">
        <v>76</v>
      </c>
      <c r="J4889" t="s">
        <v>130</v>
      </c>
      <c r="K4889" t="s">
        <v>131</v>
      </c>
      <c r="L4889" t="s">
        <v>132</v>
      </c>
      <c r="M4889" t="s">
        <v>67</v>
      </c>
      <c r="N4889">
        <v>48686.879999999997</v>
      </c>
      <c r="O4889">
        <v>12985.42</v>
      </c>
      <c r="P4889">
        <v>26965.94</v>
      </c>
      <c r="Q4889">
        <v>935.83</v>
      </c>
      <c r="R4889">
        <v>646.03</v>
      </c>
      <c r="S4889">
        <v>3545.06</v>
      </c>
      <c r="T4889">
        <v>3159.63</v>
      </c>
      <c r="U4889">
        <v>1009.22</v>
      </c>
      <c r="V4889" t="s">
        <v>48</v>
      </c>
      <c r="W4889" s="1">
        <v>44604</v>
      </c>
      <c r="X4889" s="1">
        <v>44595</v>
      </c>
      <c r="Y4889" s="1">
        <v>44247</v>
      </c>
      <c r="Z4889" s="1">
        <v>44780</v>
      </c>
      <c r="AA4889">
        <v>0</v>
      </c>
      <c r="AB4889">
        <v>2419</v>
      </c>
      <c r="AC4889">
        <v>71967</v>
      </c>
    </row>
    <row r="4890" spans="1:29" x14ac:dyDescent="0.3">
      <c r="A4890">
        <f t="shared" si="75"/>
        <v>4889</v>
      </c>
      <c r="B4890" s="1">
        <v>44682</v>
      </c>
      <c r="C4890">
        <v>22</v>
      </c>
      <c r="D4890" t="s">
        <v>116</v>
      </c>
      <c r="E4890" t="s">
        <v>58</v>
      </c>
      <c r="F4890" t="s">
        <v>27</v>
      </c>
      <c r="G4890" t="s">
        <v>37</v>
      </c>
      <c r="H4890" t="s">
        <v>29</v>
      </c>
      <c r="I4890" t="s">
        <v>39</v>
      </c>
      <c r="J4890" t="s">
        <v>117</v>
      </c>
      <c r="K4890" t="s">
        <v>118</v>
      </c>
      <c r="L4890" t="s">
        <v>119</v>
      </c>
      <c r="M4890" t="s">
        <v>34</v>
      </c>
      <c r="N4890">
        <v>16263.99</v>
      </c>
      <c r="O4890">
        <v>19281.84</v>
      </c>
      <c r="P4890">
        <v>6309.61</v>
      </c>
      <c r="Q4890">
        <v>1681.98</v>
      </c>
      <c r="R4890">
        <v>1432.33</v>
      </c>
      <c r="S4890">
        <v>1155.52</v>
      </c>
      <c r="T4890">
        <v>4835.3100000000004</v>
      </c>
      <c r="U4890">
        <v>80.959999999999994</v>
      </c>
      <c r="V4890" t="s">
        <v>35</v>
      </c>
      <c r="W4890" s="1">
        <v>44495</v>
      </c>
      <c r="X4890" s="1">
        <v>44502</v>
      </c>
      <c r="Y4890" s="1">
        <v>44411</v>
      </c>
      <c r="Z4890" s="1">
        <v>44558</v>
      </c>
      <c r="AA4890">
        <v>0</v>
      </c>
      <c r="AB4890">
        <v>81642</v>
      </c>
      <c r="AC4890">
        <v>79646</v>
      </c>
    </row>
    <row r="4891" spans="1:29" x14ac:dyDescent="0.3">
      <c r="A4891">
        <f t="shared" si="75"/>
        <v>4890</v>
      </c>
      <c r="B4891" s="1">
        <v>44713</v>
      </c>
      <c r="C4891">
        <v>20</v>
      </c>
      <c r="D4891" t="s">
        <v>106</v>
      </c>
      <c r="E4891" t="s">
        <v>68</v>
      </c>
      <c r="F4891" t="s">
        <v>63</v>
      </c>
      <c r="G4891" t="s">
        <v>28</v>
      </c>
      <c r="H4891" t="s">
        <v>29</v>
      </c>
      <c r="I4891" t="s">
        <v>30</v>
      </c>
      <c r="J4891" t="s">
        <v>110</v>
      </c>
      <c r="K4891" t="s">
        <v>111</v>
      </c>
      <c r="L4891" t="s">
        <v>112</v>
      </c>
      <c r="M4891" t="s">
        <v>47</v>
      </c>
      <c r="N4891">
        <v>16666.53</v>
      </c>
      <c r="O4891">
        <v>10465.89</v>
      </c>
      <c r="P4891">
        <v>27457.61</v>
      </c>
      <c r="Q4891">
        <v>3139.94</v>
      </c>
      <c r="R4891">
        <v>2834.1</v>
      </c>
      <c r="S4891">
        <v>204.75</v>
      </c>
      <c r="T4891">
        <v>6486.51</v>
      </c>
      <c r="U4891">
        <v>416.88</v>
      </c>
      <c r="V4891" t="s">
        <v>48</v>
      </c>
      <c r="W4891" s="1">
        <v>44428</v>
      </c>
      <c r="X4891" s="1">
        <v>44410</v>
      </c>
      <c r="Y4891" s="1">
        <v>44111</v>
      </c>
      <c r="Z4891" s="1">
        <v>44577</v>
      </c>
      <c r="AA4891">
        <v>1</v>
      </c>
      <c r="AB4891">
        <v>82389</v>
      </c>
      <c r="AC4891">
        <v>46935</v>
      </c>
    </row>
    <row r="4892" spans="1:29" x14ac:dyDescent="0.3">
      <c r="A4892">
        <f t="shared" si="75"/>
        <v>4891</v>
      </c>
      <c r="B4892" s="1">
        <v>44743</v>
      </c>
      <c r="C4892">
        <v>40</v>
      </c>
      <c r="D4892" t="s">
        <v>176</v>
      </c>
      <c r="E4892" t="s">
        <v>68</v>
      </c>
      <c r="F4892" t="s">
        <v>27</v>
      </c>
      <c r="G4892" t="s">
        <v>28</v>
      </c>
      <c r="H4892" t="s">
        <v>54</v>
      </c>
      <c r="I4892" t="s">
        <v>76</v>
      </c>
      <c r="J4892" t="s">
        <v>177</v>
      </c>
      <c r="K4892" t="s">
        <v>178</v>
      </c>
      <c r="L4892" t="s">
        <v>179</v>
      </c>
      <c r="M4892" t="s">
        <v>47</v>
      </c>
      <c r="N4892">
        <v>36803.160000000003</v>
      </c>
      <c r="O4892">
        <v>14636.51</v>
      </c>
      <c r="P4892">
        <v>8068.25</v>
      </c>
      <c r="Q4892">
        <v>4919.8999999999996</v>
      </c>
      <c r="R4892">
        <v>1789.67</v>
      </c>
      <c r="S4892">
        <v>2549.21</v>
      </c>
      <c r="T4892">
        <v>2381.13</v>
      </c>
      <c r="U4892">
        <v>1063.44</v>
      </c>
      <c r="V4892" t="s">
        <v>48</v>
      </c>
      <c r="W4892" s="1">
        <v>45028</v>
      </c>
      <c r="X4892" s="1">
        <v>45057</v>
      </c>
      <c r="Y4892" s="1">
        <v>44955</v>
      </c>
      <c r="Z4892" s="1">
        <v>45144</v>
      </c>
      <c r="AA4892">
        <v>0</v>
      </c>
      <c r="AB4892">
        <v>14486</v>
      </c>
      <c r="AC4892">
        <v>14030</v>
      </c>
    </row>
    <row r="4893" spans="1:29" x14ac:dyDescent="0.3">
      <c r="A4893">
        <f t="shared" si="75"/>
        <v>4892</v>
      </c>
      <c r="B4893" s="1">
        <v>44774</v>
      </c>
      <c r="C4893">
        <v>14</v>
      </c>
      <c r="D4893" t="s">
        <v>86</v>
      </c>
      <c r="E4893" t="s">
        <v>246</v>
      </c>
      <c r="F4893" t="s">
        <v>27</v>
      </c>
      <c r="G4893" t="s">
        <v>37</v>
      </c>
      <c r="H4893" t="s">
        <v>54</v>
      </c>
      <c r="I4893" t="s">
        <v>76</v>
      </c>
      <c r="J4893" t="s">
        <v>90</v>
      </c>
      <c r="K4893" t="s">
        <v>91</v>
      </c>
      <c r="L4893" t="s">
        <v>92</v>
      </c>
      <c r="M4893" t="s">
        <v>67</v>
      </c>
      <c r="N4893">
        <v>36726.57</v>
      </c>
      <c r="O4893">
        <v>13838.16</v>
      </c>
      <c r="P4893">
        <v>14052</v>
      </c>
      <c r="Q4893">
        <v>696.64</v>
      </c>
      <c r="R4893">
        <v>2086.86</v>
      </c>
      <c r="S4893">
        <v>1200.0899999999999</v>
      </c>
      <c r="T4893">
        <v>5049.38</v>
      </c>
      <c r="U4893">
        <v>1259.0999999999999</v>
      </c>
      <c r="V4893" t="s">
        <v>35</v>
      </c>
      <c r="W4893" s="1">
        <v>44238</v>
      </c>
      <c r="X4893" s="1">
        <v>44253</v>
      </c>
      <c r="Y4893" s="1">
        <v>44016</v>
      </c>
      <c r="Z4893" s="1">
        <v>44283</v>
      </c>
      <c r="AA4893">
        <v>0</v>
      </c>
      <c r="AB4893">
        <v>24380</v>
      </c>
      <c r="AC4893">
        <v>36913</v>
      </c>
    </row>
    <row r="4894" spans="1:29" x14ac:dyDescent="0.3">
      <c r="A4894">
        <f t="shared" si="75"/>
        <v>4893</v>
      </c>
      <c r="B4894" s="1">
        <v>44805</v>
      </c>
      <c r="C4894">
        <v>59</v>
      </c>
      <c r="D4894" t="s">
        <v>236</v>
      </c>
      <c r="E4894" t="s">
        <v>36</v>
      </c>
      <c r="F4894" t="s">
        <v>63</v>
      </c>
      <c r="G4894" t="s">
        <v>50</v>
      </c>
      <c r="H4894" t="s">
        <v>54</v>
      </c>
      <c r="I4894" t="s">
        <v>76</v>
      </c>
      <c r="J4894" t="s">
        <v>240</v>
      </c>
      <c r="K4894" t="s">
        <v>241</v>
      </c>
      <c r="L4894" t="s">
        <v>242</v>
      </c>
      <c r="M4894" t="s">
        <v>67</v>
      </c>
      <c r="N4894">
        <v>18303.13</v>
      </c>
      <c r="O4894">
        <v>16813.75</v>
      </c>
      <c r="P4894">
        <v>16825.3</v>
      </c>
      <c r="Q4894">
        <v>3284.81</v>
      </c>
      <c r="R4894">
        <v>1548.76</v>
      </c>
      <c r="S4894">
        <v>1130.69</v>
      </c>
      <c r="T4894">
        <v>5568.38</v>
      </c>
      <c r="U4894">
        <v>1403.09</v>
      </c>
      <c r="V4894" t="s">
        <v>48</v>
      </c>
      <c r="W4894" s="1">
        <v>45613</v>
      </c>
      <c r="X4894" s="1">
        <v>45600</v>
      </c>
      <c r="Y4894" s="1">
        <v>45421</v>
      </c>
      <c r="Z4894" s="1">
        <v>45829</v>
      </c>
      <c r="AA4894">
        <v>0</v>
      </c>
      <c r="AB4894">
        <v>65758</v>
      </c>
      <c r="AC4894">
        <v>85369</v>
      </c>
    </row>
    <row r="4895" spans="1:29" x14ac:dyDescent="0.3">
      <c r="A4895">
        <f t="shared" si="75"/>
        <v>4894</v>
      </c>
      <c r="B4895" s="1">
        <v>44835</v>
      </c>
      <c r="C4895">
        <v>5</v>
      </c>
      <c r="D4895" t="s">
        <v>49</v>
      </c>
      <c r="E4895" t="s">
        <v>246</v>
      </c>
      <c r="F4895" t="s">
        <v>43</v>
      </c>
      <c r="G4895" t="s">
        <v>28</v>
      </c>
      <c r="H4895" t="s">
        <v>54</v>
      </c>
      <c r="I4895" t="s">
        <v>30</v>
      </c>
      <c r="J4895" t="s">
        <v>55</v>
      </c>
      <c r="K4895" t="s">
        <v>56</v>
      </c>
      <c r="L4895" t="s">
        <v>57</v>
      </c>
      <c r="M4895" t="s">
        <v>47</v>
      </c>
      <c r="N4895">
        <v>32909.43</v>
      </c>
      <c r="O4895">
        <v>4777.92</v>
      </c>
      <c r="P4895">
        <v>24533.85</v>
      </c>
      <c r="Q4895">
        <v>1278.78</v>
      </c>
      <c r="R4895">
        <v>1164.83</v>
      </c>
      <c r="S4895">
        <v>1495.35</v>
      </c>
      <c r="T4895">
        <v>6500.41</v>
      </c>
      <c r="U4895">
        <v>77.430000000000007</v>
      </c>
      <c r="V4895" t="s">
        <v>35</v>
      </c>
      <c r="W4895" s="1">
        <v>43975</v>
      </c>
      <c r="X4895" s="1">
        <v>43994</v>
      </c>
      <c r="Y4895" s="1">
        <v>43680</v>
      </c>
      <c r="Z4895" s="1">
        <v>44278</v>
      </c>
      <c r="AA4895">
        <v>0</v>
      </c>
      <c r="AB4895">
        <v>74802</v>
      </c>
      <c r="AC4895">
        <v>91608</v>
      </c>
    </row>
    <row r="4896" spans="1:29" x14ac:dyDescent="0.3">
      <c r="A4896">
        <f t="shared" si="75"/>
        <v>4895</v>
      </c>
      <c r="B4896" s="1">
        <v>44866</v>
      </c>
      <c r="C4896">
        <v>22</v>
      </c>
      <c r="D4896" t="s">
        <v>116</v>
      </c>
      <c r="E4896" t="s">
        <v>58</v>
      </c>
      <c r="F4896" t="s">
        <v>27</v>
      </c>
      <c r="G4896" t="s">
        <v>37</v>
      </c>
      <c r="H4896" t="s">
        <v>29</v>
      </c>
      <c r="I4896" t="s">
        <v>39</v>
      </c>
      <c r="J4896" t="s">
        <v>117</v>
      </c>
      <c r="K4896" t="s">
        <v>118</v>
      </c>
      <c r="L4896" t="s">
        <v>119</v>
      </c>
      <c r="M4896" t="s">
        <v>34</v>
      </c>
      <c r="N4896">
        <v>16263.99</v>
      </c>
      <c r="O4896">
        <v>19281.84</v>
      </c>
      <c r="P4896">
        <v>6309.61</v>
      </c>
      <c r="Q4896">
        <v>1681.98</v>
      </c>
      <c r="R4896">
        <v>1432.33</v>
      </c>
      <c r="S4896">
        <v>1155.52</v>
      </c>
      <c r="T4896">
        <v>4835.3100000000004</v>
      </c>
      <c r="U4896">
        <v>80.959999999999994</v>
      </c>
      <c r="V4896" t="s">
        <v>35</v>
      </c>
      <c r="W4896" s="1">
        <v>44495</v>
      </c>
      <c r="X4896" s="1">
        <v>44502</v>
      </c>
      <c r="Y4896" s="1">
        <v>44411</v>
      </c>
      <c r="Z4896" s="1">
        <v>44558</v>
      </c>
      <c r="AA4896">
        <v>0</v>
      </c>
      <c r="AB4896">
        <v>30596</v>
      </c>
      <c r="AC4896">
        <v>26013</v>
      </c>
    </row>
    <row r="4897" spans="1:29" x14ac:dyDescent="0.3">
      <c r="A4897">
        <f t="shared" si="75"/>
        <v>4896</v>
      </c>
      <c r="B4897" s="1">
        <v>44896</v>
      </c>
      <c r="C4897">
        <v>5</v>
      </c>
      <c r="D4897" t="s">
        <v>49</v>
      </c>
      <c r="E4897" t="s">
        <v>246</v>
      </c>
      <c r="F4897" t="s">
        <v>43</v>
      </c>
      <c r="G4897" t="s">
        <v>28</v>
      </c>
      <c r="H4897" t="s">
        <v>54</v>
      </c>
      <c r="I4897" t="s">
        <v>30</v>
      </c>
      <c r="J4897" t="s">
        <v>55</v>
      </c>
      <c r="K4897" t="s">
        <v>56</v>
      </c>
      <c r="L4897" t="s">
        <v>57</v>
      </c>
      <c r="M4897" t="s">
        <v>47</v>
      </c>
      <c r="N4897">
        <v>32909.43</v>
      </c>
      <c r="O4897">
        <v>4777.92</v>
      </c>
      <c r="P4897">
        <v>24533.85</v>
      </c>
      <c r="Q4897">
        <v>1278.78</v>
      </c>
      <c r="R4897">
        <v>1164.83</v>
      </c>
      <c r="S4897">
        <v>1495.35</v>
      </c>
      <c r="T4897">
        <v>6500.41</v>
      </c>
      <c r="U4897">
        <v>77.430000000000007</v>
      </c>
      <c r="V4897" t="s">
        <v>35</v>
      </c>
      <c r="W4897" s="1">
        <v>43975</v>
      </c>
      <c r="X4897" s="1">
        <v>43994</v>
      </c>
      <c r="Y4897" s="1">
        <v>43680</v>
      </c>
      <c r="Z4897" s="1">
        <v>44278</v>
      </c>
      <c r="AA4897">
        <v>0</v>
      </c>
      <c r="AB4897">
        <v>74616</v>
      </c>
      <c r="AC4897">
        <v>63455</v>
      </c>
    </row>
    <row r="4898" spans="1:29" x14ac:dyDescent="0.3">
      <c r="A4898">
        <f t="shared" si="75"/>
        <v>4897</v>
      </c>
      <c r="B4898" s="1">
        <v>44927</v>
      </c>
      <c r="C4898">
        <v>14</v>
      </c>
      <c r="D4898" t="s">
        <v>86</v>
      </c>
      <c r="E4898" t="s">
        <v>246</v>
      </c>
      <c r="F4898" t="s">
        <v>27</v>
      </c>
      <c r="G4898" t="s">
        <v>37</v>
      </c>
      <c r="H4898" t="s">
        <v>54</v>
      </c>
      <c r="I4898" t="s">
        <v>76</v>
      </c>
      <c r="J4898" t="s">
        <v>90</v>
      </c>
      <c r="K4898" t="s">
        <v>91</v>
      </c>
      <c r="L4898" t="s">
        <v>92</v>
      </c>
      <c r="M4898" t="s">
        <v>67</v>
      </c>
      <c r="N4898">
        <v>36726.57</v>
      </c>
      <c r="O4898">
        <v>13838.16</v>
      </c>
      <c r="P4898">
        <v>14052</v>
      </c>
      <c r="Q4898">
        <v>696.64</v>
      </c>
      <c r="R4898">
        <v>2086.86</v>
      </c>
      <c r="S4898">
        <v>1200.0899999999999</v>
      </c>
      <c r="T4898">
        <v>5049.38</v>
      </c>
      <c r="U4898">
        <v>1259.0999999999999</v>
      </c>
      <c r="V4898" t="s">
        <v>35</v>
      </c>
      <c r="W4898" s="1">
        <v>44238</v>
      </c>
      <c r="X4898" s="1">
        <v>44253</v>
      </c>
      <c r="Y4898" s="1">
        <v>44016</v>
      </c>
      <c r="Z4898" s="1">
        <v>44283</v>
      </c>
      <c r="AA4898">
        <v>0</v>
      </c>
      <c r="AB4898">
        <v>50082</v>
      </c>
      <c r="AC4898">
        <v>6133</v>
      </c>
    </row>
    <row r="4899" spans="1:29" x14ac:dyDescent="0.3">
      <c r="A4899">
        <f t="shared" si="75"/>
        <v>4898</v>
      </c>
      <c r="B4899" s="1">
        <v>44958</v>
      </c>
      <c r="C4899">
        <v>9</v>
      </c>
      <c r="D4899" t="s">
        <v>62</v>
      </c>
      <c r="E4899" t="s">
        <v>68</v>
      </c>
      <c r="F4899" t="s">
        <v>63</v>
      </c>
      <c r="G4899" t="s">
        <v>28</v>
      </c>
      <c r="H4899" t="s">
        <v>54</v>
      </c>
      <c r="I4899" t="s">
        <v>30</v>
      </c>
      <c r="J4899" t="s">
        <v>72</v>
      </c>
      <c r="K4899" t="s">
        <v>73</v>
      </c>
      <c r="L4899" t="s">
        <v>74</v>
      </c>
      <c r="M4899" t="s">
        <v>67</v>
      </c>
      <c r="N4899">
        <v>23799.22</v>
      </c>
      <c r="O4899">
        <v>1622.21</v>
      </c>
      <c r="P4899">
        <v>13015.76</v>
      </c>
      <c r="Q4899">
        <v>1762.88</v>
      </c>
      <c r="R4899">
        <v>2436.1999999999998</v>
      </c>
      <c r="S4899">
        <v>499.07</v>
      </c>
      <c r="T4899">
        <v>7912.72</v>
      </c>
      <c r="U4899">
        <v>1931.16</v>
      </c>
      <c r="V4899" t="s">
        <v>35</v>
      </c>
      <c r="W4899" s="1">
        <v>44080</v>
      </c>
      <c r="X4899" s="1">
        <v>44106</v>
      </c>
      <c r="Y4899" s="1">
        <v>43925</v>
      </c>
      <c r="Z4899" s="1">
        <v>44425</v>
      </c>
      <c r="AA4899">
        <v>0</v>
      </c>
      <c r="AB4899">
        <v>70661</v>
      </c>
      <c r="AC4899">
        <v>98282</v>
      </c>
    </row>
    <row r="4900" spans="1:29" x14ac:dyDescent="0.3">
      <c r="A4900">
        <f t="shared" si="75"/>
        <v>4899</v>
      </c>
      <c r="B4900" s="1">
        <v>44986</v>
      </c>
      <c r="C4900">
        <v>37</v>
      </c>
      <c r="D4900" t="s">
        <v>166</v>
      </c>
      <c r="E4900" t="s">
        <v>36</v>
      </c>
      <c r="F4900" t="s">
        <v>43</v>
      </c>
      <c r="G4900" t="s">
        <v>50</v>
      </c>
      <c r="H4900" t="s">
        <v>29</v>
      </c>
      <c r="I4900" t="s">
        <v>39</v>
      </c>
      <c r="J4900" t="s">
        <v>167</v>
      </c>
      <c r="K4900" t="s">
        <v>168</v>
      </c>
      <c r="L4900" t="s">
        <v>169</v>
      </c>
      <c r="M4900" t="s">
        <v>47</v>
      </c>
      <c r="N4900">
        <v>37881.56</v>
      </c>
      <c r="O4900">
        <v>1734.12</v>
      </c>
      <c r="P4900">
        <v>22281.86</v>
      </c>
      <c r="Q4900">
        <v>4976.8999999999996</v>
      </c>
      <c r="R4900">
        <v>1033.69</v>
      </c>
      <c r="S4900">
        <v>3837.26</v>
      </c>
      <c r="T4900">
        <v>3179.66</v>
      </c>
      <c r="U4900">
        <v>213.04</v>
      </c>
      <c r="V4900" t="s">
        <v>48</v>
      </c>
      <c r="W4900" s="1">
        <v>44942</v>
      </c>
      <c r="X4900" s="1">
        <v>44944</v>
      </c>
      <c r="Y4900" s="1">
        <v>44744</v>
      </c>
      <c r="Z4900" s="1">
        <v>45103</v>
      </c>
      <c r="AA4900">
        <v>0</v>
      </c>
      <c r="AB4900">
        <v>21270</v>
      </c>
      <c r="AC4900">
        <v>24662</v>
      </c>
    </row>
    <row r="4901" spans="1:29" x14ac:dyDescent="0.3">
      <c r="A4901">
        <f t="shared" si="75"/>
        <v>4900</v>
      </c>
      <c r="B4901" s="1">
        <v>45017</v>
      </c>
      <c r="C4901">
        <v>10</v>
      </c>
      <c r="D4901" t="s">
        <v>75</v>
      </c>
      <c r="E4901" t="s">
        <v>58</v>
      </c>
      <c r="F4901" t="s">
        <v>27</v>
      </c>
      <c r="G4901" t="s">
        <v>50</v>
      </c>
      <c r="H4901" t="s">
        <v>54</v>
      </c>
      <c r="I4901" t="s">
        <v>76</v>
      </c>
      <c r="J4901" t="s">
        <v>77</v>
      </c>
      <c r="K4901" t="s">
        <v>78</v>
      </c>
      <c r="L4901" t="s">
        <v>79</v>
      </c>
      <c r="M4901" t="s">
        <v>34</v>
      </c>
      <c r="N4901">
        <v>30955.65</v>
      </c>
      <c r="O4901">
        <v>3458.52</v>
      </c>
      <c r="P4901">
        <v>15939.98</v>
      </c>
      <c r="Q4901">
        <v>4288.5600000000004</v>
      </c>
      <c r="R4901">
        <v>1661.04</v>
      </c>
      <c r="S4901">
        <v>723.88</v>
      </c>
      <c r="T4901">
        <v>6739.25</v>
      </c>
      <c r="U4901">
        <v>826.69</v>
      </c>
      <c r="V4901" t="s">
        <v>48</v>
      </c>
      <c r="W4901" s="1">
        <v>44117</v>
      </c>
      <c r="X4901" s="1">
        <v>44126</v>
      </c>
      <c r="Y4901" s="1">
        <v>43758</v>
      </c>
      <c r="Z4901" s="1">
        <v>44223</v>
      </c>
      <c r="AA4901">
        <v>0</v>
      </c>
      <c r="AB4901">
        <v>89842</v>
      </c>
      <c r="AC4901">
        <v>62908</v>
      </c>
    </row>
    <row r="4902" spans="1:29" x14ac:dyDescent="0.3">
      <c r="A4902">
        <f t="shared" si="75"/>
        <v>4901</v>
      </c>
      <c r="B4902" s="1">
        <v>45047</v>
      </c>
      <c r="C4902">
        <v>6</v>
      </c>
      <c r="D4902" t="s">
        <v>49</v>
      </c>
      <c r="E4902" t="s">
        <v>58</v>
      </c>
      <c r="F4902" t="s">
        <v>43</v>
      </c>
      <c r="G4902" t="s">
        <v>37</v>
      </c>
      <c r="H4902" t="s">
        <v>29</v>
      </c>
      <c r="I4902" t="s">
        <v>30</v>
      </c>
      <c r="J4902" t="s">
        <v>59</v>
      </c>
      <c r="K4902" t="s">
        <v>60</v>
      </c>
      <c r="L4902" t="s">
        <v>61</v>
      </c>
      <c r="M4902" t="s">
        <v>47</v>
      </c>
      <c r="N4902">
        <v>34943.31</v>
      </c>
      <c r="O4902">
        <v>9465.6</v>
      </c>
      <c r="P4902">
        <v>10456.33</v>
      </c>
      <c r="Q4902">
        <v>4266.24</v>
      </c>
      <c r="R4902">
        <v>290.05</v>
      </c>
      <c r="S4902">
        <v>3638.01</v>
      </c>
      <c r="T4902">
        <v>7620.65</v>
      </c>
      <c r="U4902">
        <v>388.58</v>
      </c>
      <c r="V4902" t="s">
        <v>35</v>
      </c>
      <c r="W4902" s="1">
        <v>43994</v>
      </c>
      <c r="X4902" s="1">
        <v>43998</v>
      </c>
      <c r="Y4902" s="1">
        <v>43709</v>
      </c>
      <c r="Z4902" s="1">
        <v>44307</v>
      </c>
      <c r="AA4902">
        <v>0</v>
      </c>
      <c r="AB4902">
        <v>16892</v>
      </c>
      <c r="AC4902">
        <v>86217</v>
      </c>
    </row>
    <row r="4903" spans="1:29" x14ac:dyDescent="0.3">
      <c r="A4903">
        <f t="shared" si="75"/>
        <v>4902</v>
      </c>
      <c r="B4903" s="1">
        <v>45078</v>
      </c>
      <c r="C4903">
        <v>46</v>
      </c>
      <c r="D4903" t="s">
        <v>196</v>
      </c>
      <c r="E4903" t="s">
        <v>36</v>
      </c>
      <c r="F4903" t="s">
        <v>63</v>
      </c>
      <c r="G4903" t="s">
        <v>37</v>
      </c>
      <c r="H4903" t="s">
        <v>38</v>
      </c>
      <c r="I4903" t="s">
        <v>39</v>
      </c>
      <c r="J4903" t="s">
        <v>197</v>
      </c>
      <c r="K4903" t="s">
        <v>198</v>
      </c>
      <c r="L4903" t="s">
        <v>199</v>
      </c>
      <c r="M4903" t="s">
        <v>47</v>
      </c>
      <c r="N4903">
        <v>27445.31</v>
      </c>
      <c r="O4903">
        <v>7286.41</v>
      </c>
      <c r="P4903">
        <v>6760.01</v>
      </c>
      <c r="Q4903">
        <v>297.16000000000003</v>
      </c>
      <c r="R4903">
        <v>2736.23</v>
      </c>
      <c r="S4903">
        <v>766.79</v>
      </c>
      <c r="T4903">
        <v>7051.04</v>
      </c>
      <c r="U4903">
        <v>322.04000000000002</v>
      </c>
      <c r="V4903" t="s">
        <v>48</v>
      </c>
      <c r="W4903" s="1">
        <v>45215</v>
      </c>
      <c r="X4903" s="1">
        <v>45247</v>
      </c>
      <c r="Y4903" s="1">
        <v>45159</v>
      </c>
      <c r="Z4903" s="1">
        <v>45326</v>
      </c>
      <c r="AA4903">
        <v>0</v>
      </c>
      <c r="AB4903">
        <v>98203</v>
      </c>
      <c r="AC4903">
        <v>16137</v>
      </c>
    </row>
    <row r="4904" spans="1:29" x14ac:dyDescent="0.3">
      <c r="A4904">
        <f t="shared" si="75"/>
        <v>4903</v>
      </c>
      <c r="B4904" s="1">
        <v>45108</v>
      </c>
      <c r="C4904">
        <v>57</v>
      </c>
      <c r="D4904" t="s">
        <v>226</v>
      </c>
      <c r="E4904" t="s">
        <v>36</v>
      </c>
      <c r="F4904" t="s">
        <v>63</v>
      </c>
      <c r="G4904" t="s">
        <v>37</v>
      </c>
      <c r="H4904" t="s">
        <v>29</v>
      </c>
      <c r="I4904" t="s">
        <v>39</v>
      </c>
      <c r="J4904" t="s">
        <v>233</v>
      </c>
      <c r="K4904" t="s">
        <v>234</v>
      </c>
      <c r="L4904" t="s">
        <v>235</v>
      </c>
      <c r="M4904" t="s">
        <v>47</v>
      </c>
      <c r="N4904">
        <v>3938.51</v>
      </c>
      <c r="O4904">
        <v>4724.07</v>
      </c>
      <c r="P4904">
        <v>7273.13</v>
      </c>
      <c r="Q4904">
        <v>4312.38</v>
      </c>
      <c r="R4904">
        <v>477.16</v>
      </c>
      <c r="S4904">
        <v>2738.82</v>
      </c>
      <c r="T4904">
        <v>4088.54</v>
      </c>
      <c r="U4904">
        <v>1794.91</v>
      </c>
      <c r="V4904" t="s">
        <v>35</v>
      </c>
      <c r="W4904" s="1">
        <v>45559</v>
      </c>
      <c r="X4904" s="1">
        <v>45586</v>
      </c>
      <c r="Y4904" s="1">
        <v>45292</v>
      </c>
      <c r="Z4904" s="1">
        <v>45638</v>
      </c>
      <c r="AA4904">
        <v>0</v>
      </c>
      <c r="AB4904">
        <v>72358</v>
      </c>
      <c r="AC4904">
        <v>28605</v>
      </c>
    </row>
    <row r="4905" spans="1:29" x14ac:dyDescent="0.3">
      <c r="A4905">
        <f t="shared" si="75"/>
        <v>4904</v>
      </c>
      <c r="B4905" s="1">
        <v>45139</v>
      </c>
      <c r="C4905">
        <v>5</v>
      </c>
      <c r="D4905" t="s">
        <v>49</v>
      </c>
      <c r="E4905" t="s">
        <v>246</v>
      </c>
      <c r="F4905" t="s">
        <v>43</v>
      </c>
      <c r="G4905" t="s">
        <v>28</v>
      </c>
      <c r="H4905" t="s">
        <v>54</v>
      </c>
      <c r="I4905" t="s">
        <v>30</v>
      </c>
      <c r="J4905" t="s">
        <v>55</v>
      </c>
      <c r="K4905" t="s">
        <v>56</v>
      </c>
      <c r="L4905" t="s">
        <v>57</v>
      </c>
      <c r="M4905" t="s">
        <v>47</v>
      </c>
      <c r="N4905">
        <v>32909.43</v>
      </c>
      <c r="O4905">
        <v>4777.92</v>
      </c>
      <c r="P4905">
        <v>24533.85</v>
      </c>
      <c r="Q4905">
        <v>1278.78</v>
      </c>
      <c r="R4905">
        <v>1164.83</v>
      </c>
      <c r="S4905">
        <v>1495.35</v>
      </c>
      <c r="T4905">
        <v>6500.41</v>
      </c>
      <c r="U4905">
        <v>77.430000000000007</v>
      </c>
      <c r="V4905" t="s">
        <v>35</v>
      </c>
      <c r="W4905" s="1">
        <v>43975</v>
      </c>
      <c r="X4905" s="1">
        <v>43994</v>
      </c>
      <c r="Y4905" s="1">
        <v>43680</v>
      </c>
      <c r="Z4905" s="1">
        <v>44278</v>
      </c>
      <c r="AA4905">
        <v>0</v>
      </c>
      <c r="AB4905">
        <v>27404</v>
      </c>
      <c r="AC4905">
        <v>92355</v>
      </c>
    </row>
    <row r="4906" spans="1:29" x14ac:dyDescent="0.3">
      <c r="A4906">
        <f t="shared" si="75"/>
        <v>4905</v>
      </c>
      <c r="B4906" s="1">
        <v>45170</v>
      </c>
      <c r="C4906">
        <v>8</v>
      </c>
      <c r="D4906" t="s">
        <v>62</v>
      </c>
      <c r="E4906" t="s">
        <v>68</v>
      </c>
      <c r="F4906" t="s">
        <v>43</v>
      </c>
      <c r="G4906" t="s">
        <v>28</v>
      </c>
      <c r="H4906" t="s">
        <v>54</v>
      </c>
      <c r="I4906" t="s">
        <v>39</v>
      </c>
      <c r="J4906" t="s">
        <v>69</v>
      </c>
      <c r="K4906" t="s">
        <v>70</v>
      </c>
      <c r="L4906" t="s">
        <v>71</v>
      </c>
      <c r="M4906" t="s">
        <v>34</v>
      </c>
      <c r="N4906">
        <v>4657.0200000000004</v>
      </c>
      <c r="O4906">
        <v>1115.51</v>
      </c>
      <c r="P4906">
        <v>4000.48</v>
      </c>
      <c r="Q4906">
        <v>1292.04</v>
      </c>
      <c r="R4906">
        <v>626.66999999999996</v>
      </c>
      <c r="S4906">
        <v>1791.52</v>
      </c>
      <c r="T4906">
        <v>352.58</v>
      </c>
      <c r="U4906">
        <v>843.31</v>
      </c>
      <c r="V4906" t="s">
        <v>48</v>
      </c>
      <c r="W4906" s="1">
        <v>44053</v>
      </c>
      <c r="X4906" s="1">
        <v>44088</v>
      </c>
      <c r="Y4906" s="1">
        <v>44026</v>
      </c>
      <c r="Z4906" s="1">
        <v>44402</v>
      </c>
      <c r="AA4906">
        <v>0</v>
      </c>
      <c r="AB4906">
        <v>27722</v>
      </c>
      <c r="AC4906">
        <v>59340</v>
      </c>
    </row>
    <row r="4907" spans="1:29" x14ac:dyDescent="0.3">
      <c r="A4907">
        <f t="shared" si="75"/>
        <v>4906</v>
      </c>
      <c r="B4907" s="1">
        <v>45200</v>
      </c>
      <c r="C4907">
        <v>18</v>
      </c>
      <c r="D4907" t="s">
        <v>96</v>
      </c>
      <c r="E4907" t="s">
        <v>246</v>
      </c>
      <c r="F4907" t="s">
        <v>27</v>
      </c>
      <c r="G4907" t="s">
        <v>50</v>
      </c>
      <c r="H4907" t="s">
        <v>54</v>
      </c>
      <c r="I4907" t="s">
        <v>76</v>
      </c>
      <c r="J4907" t="s">
        <v>103</v>
      </c>
      <c r="K4907" t="s">
        <v>104</v>
      </c>
      <c r="L4907" t="s">
        <v>105</v>
      </c>
      <c r="M4907" t="s">
        <v>47</v>
      </c>
      <c r="N4907">
        <v>18667.77</v>
      </c>
      <c r="O4907">
        <v>11807.43</v>
      </c>
      <c r="P4907">
        <v>5733.26</v>
      </c>
      <c r="Q4907">
        <v>504.02</v>
      </c>
      <c r="R4907">
        <v>2347.65</v>
      </c>
      <c r="S4907">
        <v>1145.0999999999999</v>
      </c>
      <c r="T4907">
        <v>6515.06</v>
      </c>
      <c r="U4907">
        <v>1592.71</v>
      </c>
      <c r="V4907" t="s">
        <v>48</v>
      </c>
      <c r="W4907" s="1">
        <v>44352</v>
      </c>
      <c r="X4907" s="1">
        <v>44362</v>
      </c>
      <c r="Y4907" s="1">
        <v>44266</v>
      </c>
      <c r="Z4907" s="1">
        <v>44701</v>
      </c>
      <c r="AA4907">
        <v>0</v>
      </c>
      <c r="AB4907">
        <v>25509</v>
      </c>
      <c r="AC4907">
        <v>11744</v>
      </c>
    </row>
    <row r="4908" spans="1:29" x14ac:dyDescent="0.3">
      <c r="A4908">
        <f t="shared" si="75"/>
        <v>4907</v>
      </c>
      <c r="B4908" s="1">
        <v>45231</v>
      </c>
      <c r="C4908">
        <v>29</v>
      </c>
      <c r="D4908" t="s">
        <v>136</v>
      </c>
      <c r="E4908" t="s">
        <v>68</v>
      </c>
      <c r="F4908" t="s">
        <v>43</v>
      </c>
      <c r="G4908" t="s">
        <v>37</v>
      </c>
      <c r="H4908" t="s">
        <v>54</v>
      </c>
      <c r="I4908" t="s">
        <v>39</v>
      </c>
      <c r="J4908" t="s">
        <v>140</v>
      </c>
      <c r="K4908" t="s">
        <v>141</v>
      </c>
      <c r="L4908" t="s">
        <v>142</v>
      </c>
      <c r="M4908" t="s">
        <v>47</v>
      </c>
      <c r="N4908">
        <v>9348.1200000000008</v>
      </c>
      <c r="O4908">
        <v>8982.33</v>
      </c>
      <c r="P4908">
        <v>24819.119999999999</v>
      </c>
      <c r="Q4908">
        <v>414.51</v>
      </c>
      <c r="R4908">
        <v>2001.15</v>
      </c>
      <c r="S4908">
        <v>1485.39</v>
      </c>
      <c r="T4908">
        <v>7656.07</v>
      </c>
      <c r="U4908">
        <v>1249.69</v>
      </c>
      <c r="V4908" t="s">
        <v>35</v>
      </c>
      <c r="W4908" s="1">
        <v>44686</v>
      </c>
      <c r="X4908" s="1">
        <v>44731</v>
      </c>
      <c r="Y4908" s="1">
        <v>44439</v>
      </c>
      <c r="Z4908" s="1">
        <v>44983</v>
      </c>
      <c r="AA4908">
        <v>0</v>
      </c>
      <c r="AB4908">
        <v>29462</v>
      </c>
      <c r="AC4908">
        <v>78780</v>
      </c>
    </row>
    <row r="4909" spans="1:29" x14ac:dyDescent="0.3">
      <c r="A4909">
        <f t="shared" si="75"/>
        <v>4908</v>
      </c>
      <c r="B4909" s="1">
        <v>45261</v>
      </c>
      <c r="C4909">
        <v>30</v>
      </c>
      <c r="D4909" t="s">
        <v>136</v>
      </c>
      <c r="E4909" t="s">
        <v>246</v>
      </c>
      <c r="F4909" t="s">
        <v>63</v>
      </c>
      <c r="G4909" t="s">
        <v>50</v>
      </c>
      <c r="H4909" t="s">
        <v>29</v>
      </c>
      <c r="I4909" t="s">
        <v>39</v>
      </c>
      <c r="J4909" t="s">
        <v>143</v>
      </c>
      <c r="K4909" t="s">
        <v>144</v>
      </c>
      <c r="L4909" t="s">
        <v>145</v>
      </c>
      <c r="M4909" t="s">
        <v>47</v>
      </c>
      <c r="N4909">
        <v>11393.72</v>
      </c>
      <c r="O4909">
        <v>7710.8</v>
      </c>
      <c r="P4909">
        <v>28043.96</v>
      </c>
      <c r="Q4909">
        <v>1718.96</v>
      </c>
      <c r="R4909">
        <v>2776.19</v>
      </c>
      <c r="S4909">
        <v>1582.86</v>
      </c>
      <c r="T4909">
        <v>1367.87</v>
      </c>
      <c r="U4909">
        <v>1149.5999999999999</v>
      </c>
      <c r="V4909" t="s">
        <v>48</v>
      </c>
      <c r="W4909" s="1">
        <v>44737</v>
      </c>
      <c r="X4909" s="1">
        <v>44749</v>
      </c>
      <c r="Y4909" s="1">
        <v>44479</v>
      </c>
      <c r="Z4909" s="1">
        <v>44994</v>
      </c>
      <c r="AA4909">
        <v>1</v>
      </c>
      <c r="AB4909">
        <v>73488</v>
      </c>
      <c r="AC4909">
        <v>98228</v>
      </c>
    </row>
    <row r="4910" spans="1:29" x14ac:dyDescent="0.3">
      <c r="A4910">
        <f t="shared" si="75"/>
        <v>4909</v>
      </c>
      <c r="B4910" s="1">
        <v>45292</v>
      </c>
      <c r="C4910">
        <v>14</v>
      </c>
      <c r="D4910" t="s">
        <v>86</v>
      </c>
      <c r="E4910" t="s">
        <v>246</v>
      </c>
      <c r="F4910" t="s">
        <v>27</v>
      </c>
      <c r="G4910" t="s">
        <v>37</v>
      </c>
      <c r="H4910" t="s">
        <v>54</v>
      </c>
      <c r="I4910" t="s">
        <v>76</v>
      </c>
      <c r="J4910" t="s">
        <v>90</v>
      </c>
      <c r="K4910" t="s">
        <v>91</v>
      </c>
      <c r="L4910" t="s">
        <v>92</v>
      </c>
      <c r="M4910" t="s">
        <v>67</v>
      </c>
      <c r="N4910">
        <v>36726.57</v>
      </c>
      <c r="O4910">
        <v>13838.16</v>
      </c>
      <c r="P4910">
        <v>14052</v>
      </c>
      <c r="Q4910">
        <v>696.64</v>
      </c>
      <c r="R4910">
        <v>2086.86</v>
      </c>
      <c r="S4910">
        <v>1200.0899999999999</v>
      </c>
      <c r="T4910">
        <v>5049.38</v>
      </c>
      <c r="U4910">
        <v>1259.0999999999999</v>
      </c>
      <c r="V4910" t="s">
        <v>35</v>
      </c>
      <c r="W4910" s="1">
        <v>44238</v>
      </c>
      <c r="X4910" s="1">
        <v>44253</v>
      </c>
      <c r="Y4910" s="1">
        <v>44016</v>
      </c>
      <c r="Z4910" s="1">
        <v>44283</v>
      </c>
      <c r="AA4910">
        <v>0</v>
      </c>
      <c r="AB4910">
        <v>63310</v>
      </c>
      <c r="AC4910">
        <v>82997</v>
      </c>
    </row>
    <row r="4911" spans="1:29" x14ac:dyDescent="0.3">
      <c r="A4911">
        <f t="shared" si="75"/>
        <v>4910</v>
      </c>
      <c r="B4911" s="1">
        <v>45323</v>
      </c>
      <c r="C4911">
        <v>19</v>
      </c>
      <c r="D4911" t="s">
        <v>106</v>
      </c>
      <c r="E4911" t="s">
        <v>58</v>
      </c>
      <c r="F4911" t="s">
        <v>43</v>
      </c>
      <c r="G4911" t="s">
        <v>50</v>
      </c>
      <c r="H4911" t="s">
        <v>29</v>
      </c>
      <c r="I4911" t="s">
        <v>30</v>
      </c>
      <c r="J4911" t="s">
        <v>107</v>
      </c>
      <c r="K4911" t="s">
        <v>108</v>
      </c>
      <c r="L4911" t="s">
        <v>109</v>
      </c>
      <c r="M4911" t="s">
        <v>47</v>
      </c>
      <c r="N4911">
        <v>28586.78</v>
      </c>
      <c r="O4911">
        <v>19163.689999999999</v>
      </c>
      <c r="P4911">
        <v>25885.24</v>
      </c>
      <c r="Q4911">
        <v>2517.58</v>
      </c>
      <c r="R4911">
        <v>2202.44</v>
      </c>
      <c r="S4911">
        <v>1980.09</v>
      </c>
      <c r="T4911">
        <v>5124.5</v>
      </c>
      <c r="U4911">
        <v>1805.03</v>
      </c>
      <c r="V4911" t="s">
        <v>48</v>
      </c>
      <c r="W4911" s="1">
        <v>44394</v>
      </c>
      <c r="X4911" s="1">
        <v>44409</v>
      </c>
      <c r="Y4911" s="1">
        <v>44162</v>
      </c>
      <c r="Z4911" s="1">
        <v>44539</v>
      </c>
      <c r="AA4911">
        <v>1</v>
      </c>
      <c r="AB4911">
        <v>97320</v>
      </c>
      <c r="AC4911">
        <v>86253</v>
      </c>
    </row>
    <row r="4912" spans="1:29" x14ac:dyDescent="0.3">
      <c r="A4912">
        <f t="shared" si="75"/>
        <v>4911</v>
      </c>
      <c r="B4912" s="1">
        <v>45352</v>
      </c>
      <c r="C4912">
        <v>25</v>
      </c>
      <c r="D4912" t="s">
        <v>126</v>
      </c>
      <c r="E4912" t="s">
        <v>58</v>
      </c>
      <c r="F4912" t="s">
        <v>43</v>
      </c>
      <c r="G4912" t="s">
        <v>37</v>
      </c>
      <c r="H4912" t="s">
        <v>54</v>
      </c>
      <c r="I4912" t="s">
        <v>30</v>
      </c>
      <c r="J4912" t="s">
        <v>127</v>
      </c>
      <c r="K4912" t="s">
        <v>128</v>
      </c>
      <c r="L4912" t="s">
        <v>129</v>
      </c>
      <c r="M4912" t="s">
        <v>47</v>
      </c>
      <c r="N4912">
        <v>22531.4</v>
      </c>
      <c r="O4912">
        <v>6778.39</v>
      </c>
      <c r="P4912">
        <v>7657.92</v>
      </c>
      <c r="Q4912">
        <v>4855.16</v>
      </c>
      <c r="R4912">
        <v>36.700000000000003</v>
      </c>
      <c r="S4912">
        <v>1618.81</v>
      </c>
      <c r="T4912">
        <v>1966.2</v>
      </c>
      <c r="U4912">
        <v>1288.23</v>
      </c>
      <c r="V4912" t="s">
        <v>48</v>
      </c>
      <c r="W4912" s="1">
        <v>44591</v>
      </c>
      <c r="X4912" s="1">
        <v>44595</v>
      </c>
      <c r="Y4912" s="1">
        <v>44421</v>
      </c>
      <c r="Z4912" s="1">
        <v>44731</v>
      </c>
      <c r="AA4912">
        <v>0</v>
      </c>
      <c r="AB4912">
        <v>40065</v>
      </c>
      <c r="AC4912">
        <v>5514</v>
      </c>
    </row>
    <row r="4913" spans="1:29" x14ac:dyDescent="0.3">
      <c r="A4913">
        <f t="shared" si="75"/>
        <v>4912</v>
      </c>
      <c r="B4913" s="1">
        <v>45383</v>
      </c>
      <c r="C4913">
        <v>43</v>
      </c>
      <c r="D4913" t="s">
        <v>186</v>
      </c>
      <c r="E4913" t="s">
        <v>58</v>
      </c>
      <c r="F4913" t="s">
        <v>43</v>
      </c>
      <c r="G4913" t="s">
        <v>28</v>
      </c>
      <c r="H4913" t="s">
        <v>38</v>
      </c>
      <c r="I4913" t="s">
        <v>76</v>
      </c>
      <c r="J4913" t="s">
        <v>187</v>
      </c>
      <c r="K4913" t="s">
        <v>188</v>
      </c>
      <c r="L4913" t="s">
        <v>189</v>
      </c>
      <c r="M4913" t="s">
        <v>67</v>
      </c>
      <c r="N4913">
        <v>40160.230000000003</v>
      </c>
      <c r="O4913">
        <v>11585.62</v>
      </c>
      <c r="P4913">
        <v>12763.7</v>
      </c>
      <c r="Q4913">
        <v>1637.97</v>
      </c>
      <c r="R4913">
        <v>1734.97</v>
      </c>
      <c r="S4913">
        <v>3353.61</v>
      </c>
      <c r="T4913">
        <v>1949</v>
      </c>
      <c r="U4913">
        <v>1350.03</v>
      </c>
      <c r="V4913" t="s">
        <v>35</v>
      </c>
      <c r="W4913" s="1">
        <v>45131</v>
      </c>
      <c r="X4913" s="1">
        <v>45163</v>
      </c>
      <c r="Y4913" s="1">
        <v>44855</v>
      </c>
      <c r="Z4913" s="1">
        <v>45295</v>
      </c>
      <c r="AA4913">
        <v>0</v>
      </c>
      <c r="AB4913">
        <v>36100</v>
      </c>
      <c r="AC4913">
        <v>40853</v>
      </c>
    </row>
    <row r="4914" spans="1:29" x14ac:dyDescent="0.3">
      <c r="A4914">
        <f t="shared" si="75"/>
        <v>4913</v>
      </c>
      <c r="B4914" s="1">
        <v>45413</v>
      </c>
      <c r="C4914">
        <v>35</v>
      </c>
      <c r="D4914" t="s">
        <v>156</v>
      </c>
      <c r="E4914" t="s">
        <v>68</v>
      </c>
      <c r="F4914" t="s">
        <v>27</v>
      </c>
      <c r="G4914" t="s">
        <v>28</v>
      </c>
      <c r="H4914" t="s">
        <v>29</v>
      </c>
      <c r="I4914" t="s">
        <v>76</v>
      </c>
      <c r="J4914" t="s">
        <v>160</v>
      </c>
      <c r="K4914" t="s">
        <v>161</v>
      </c>
      <c r="L4914" t="s">
        <v>162</v>
      </c>
      <c r="M4914" t="s">
        <v>34</v>
      </c>
      <c r="N4914">
        <v>42390.09</v>
      </c>
      <c r="O4914">
        <v>2391.5700000000002</v>
      </c>
      <c r="P4914">
        <v>22490.58</v>
      </c>
      <c r="Q4914">
        <v>3246.15</v>
      </c>
      <c r="R4914">
        <v>1966.39</v>
      </c>
      <c r="S4914">
        <v>3484.84</v>
      </c>
      <c r="T4914">
        <v>274.64999999999998</v>
      </c>
      <c r="U4914">
        <v>107.95</v>
      </c>
      <c r="V4914" t="s">
        <v>48</v>
      </c>
      <c r="W4914" s="1">
        <v>44871</v>
      </c>
      <c r="X4914" s="1">
        <v>44898</v>
      </c>
      <c r="Y4914" s="1">
        <v>44806</v>
      </c>
      <c r="Z4914" s="1">
        <v>45204</v>
      </c>
      <c r="AA4914">
        <v>0</v>
      </c>
      <c r="AB4914">
        <v>25749</v>
      </c>
      <c r="AC4914">
        <v>23977</v>
      </c>
    </row>
    <row r="4915" spans="1:29" x14ac:dyDescent="0.3">
      <c r="A4915">
        <f t="shared" si="75"/>
        <v>4914</v>
      </c>
      <c r="B4915" s="1">
        <v>45444</v>
      </c>
      <c r="C4915">
        <v>9</v>
      </c>
      <c r="D4915" t="s">
        <v>62</v>
      </c>
      <c r="E4915" t="s">
        <v>68</v>
      </c>
      <c r="F4915" t="s">
        <v>63</v>
      </c>
      <c r="G4915" t="s">
        <v>28</v>
      </c>
      <c r="H4915" t="s">
        <v>54</v>
      </c>
      <c r="I4915" t="s">
        <v>30</v>
      </c>
      <c r="J4915" t="s">
        <v>72</v>
      </c>
      <c r="K4915" t="s">
        <v>73</v>
      </c>
      <c r="L4915" t="s">
        <v>74</v>
      </c>
      <c r="M4915" t="s">
        <v>67</v>
      </c>
      <c r="N4915">
        <v>23799.22</v>
      </c>
      <c r="O4915">
        <v>1622.21</v>
      </c>
      <c r="P4915">
        <v>13015.76</v>
      </c>
      <c r="Q4915">
        <v>1762.88</v>
      </c>
      <c r="R4915">
        <v>2436.1999999999998</v>
      </c>
      <c r="S4915">
        <v>499.07</v>
      </c>
      <c r="T4915">
        <v>7912.72</v>
      </c>
      <c r="U4915">
        <v>1931.16</v>
      </c>
      <c r="V4915" t="s">
        <v>35</v>
      </c>
      <c r="W4915" s="1">
        <v>44080</v>
      </c>
      <c r="X4915" s="1">
        <v>44106</v>
      </c>
      <c r="Y4915" s="1">
        <v>43925</v>
      </c>
      <c r="Z4915" s="1">
        <v>44425</v>
      </c>
      <c r="AA4915">
        <v>0</v>
      </c>
      <c r="AB4915">
        <v>5794</v>
      </c>
      <c r="AC4915">
        <v>49758</v>
      </c>
    </row>
    <row r="4916" spans="1:29" x14ac:dyDescent="0.3">
      <c r="A4916">
        <f t="shared" si="75"/>
        <v>4915</v>
      </c>
      <c r="B4916" s="1">
        <v>45474</v>
      </c>
      <c r="C4916">
        <v>8</v>
      </c>
      <c r="D4916" t="s">
        <v>62</v>
      </c>
      <c r="E4916" t="s">
        <v>68</v>
      </c>
      <c r="F4916" t="s">
        <v>43</v>
      </c>
      <c r="G4916" t="s">
        <v>28</v>
      </c>
      <c r="H4916" t="s">
        <v>54</v>
      </c>
      <c r="I4916" t="s">
        <v>39</v>
      </c>
      <c r="J4916" t="s">
        <v>69</v>
      </c>
      <c r="K4916" t="s">
        <v>70</v>
      </c>
      <c r="L4916" t="s">
        <v>71</v>
      </c>
      <c r="M4916" t="s">
        <v>34</v>
      </c>
      <c r="N4916">
        <v>4657.0200000000004</v>
      </c>
      <c r="O4916">
        <v>1115.51</v>
      </c>
      <c r="P4916">
        <v>4000.48</v>
      </c>
      <c r="Q4916">
        <v>1292.04</v>
      </c>
      <c r="R4916">
        <v>626.66999999999996</v>
      </c>
      <c r="S4916">
        <v>1791.52</v>
      </c>
      <c r="T4916">
        <v>352.58</v>
      </c>
      <c r="U4916">
        <v>843.31</v>
      </c>
      <c r="V4916" t="s">
        <v>48</v>
      </c>
      <c r="W4916" s="1">
        <v>44053</v>
      </c>
      <c r="X4916" s="1">
        <v>44088</v>
      </c>
      <c r="Y4916" s="1">
        <v>44026</v>
      </c>
      <c r="Z4916" s="1">
        <v>44402</v>
      </c>
      <c r="AA4916">
        <v>0</v>
      </c>
      <c r="AB4916">
        <v>48919</v>
      </c>
      <c r="AC4916">
        <v>12374</v>
      </c>
    </row>
    <row r="4917" spans="1:29" x14ac:dyDescent="0.3">
      <c r="A4917">
        <f t="shared" si="75"/>
        <v>4916</v>
      </c>
      <c r="B4917" s="1">
        <v>45505</v>
      </c>
      <c r="C4917">
        <v>35</v>
      </c>
      <c r="D4917" t="s">
        <v>156</v>
      </c>
      <c r="E4917" t="s">
        <v>68</v>
      </c>
      <c r="F4917" t="s">
        <v>27</v>
      </c>
      <c r="G4917" t="s">
        <v>28</v>
      </c>
      <c r="H4917" t="s">
        <v>29</v>
      </c>
      <c r="I4917" t="s">
        <v>76</v>
      </c>
      <c r="J4917" t="s">
        <v>160</v>
      </c>
      <c r="K4917" t="s">
        <v>161</v>
      </c>
      <c r="L4917" t="s">
        <v>162</v>
      </c>
      <c r="M4917" t="s">
        <v>34</v>
      </c>
      <c r="N4917">
        <v>42390.09</v>
      </c>
      <c r="O4917">
        <v>2391.5700000000002</v>
      </c>
      <c r="P4917">
        <v>22490.58</v>
      </c>
      <c r="Q4917">
        <v>3246.15</v>
      </c>
      <c r="R4917">
        <v>1966.39</v>
      </c>
      <c r="S4917">
        <v>3484.84</v>
      </c>
      <c r="T4917">
        <v>274.64999999999998</v>
      </c>
      <c r="U4917">
        <v>107.95</v>
      </c>
      <c r="V4917" t="s">
        <v>48</v>
      </c>
      <c r="W4917" s="1">
        <v>44871</v>
      </c>
      <c r="X4917" s="1">
        <v>44898</v>
      </c>
      <c r="Y4917" s="1">
        <v>44806</v>
      </c>
      <c r="Z4917" s="1">
        <v>45204</v>
      </c>
      <c r="AA4917">
        <v>0</v>
      </c>
      <c r="AB4917">
        <v>1510</v>
      </c>
      <c r="AC4917">
        <v>58738</v>
      </c>
    </row>
    <row r="4918" spans="1:29" x14ac:dyDescent="0.3">
      <c r="A4918">
        <f t="shared" si="75"/>
        <v>4917</v>
      </c>
      <c r="B4918" s="1">
        <v>45536</v>
      </c>
      <c r="C4918">
        <v>17</v>
      </c>
      <c r="D4918" t="s">
        <v>96</v>
      </c>
      <c r="E4918" t="s">
        <v>58</v>
      </c>
      <c r="F4918" t="s">
        <v>27</v>
      </c>
      <c r="G4918" t="s">
        <v>37</v>
      </c>
      <c r="H4918" t="s">
        <v>54</v>
      </c>
      <c r="I4918" t="s">
        <v>30</v>
      </c>
      <c r="J4918" t="s">
        <v>100</v>
      </c>
      <c r="K4918" t="s">
        <v>101</v>
      </c>
      <c r="L4918" t="s">
        <v>102</v>
      </c>
      <c r="M4918" t="s">
        <v>34</v>
      </c>
      <c r="N4918">
        <v>34656.300000000003</v>
      </c>
      <c r="O4918">
        <v>4016.47</v>
      </c>
      <c r="P4918">
        <v>26600.43</v>
      </c>
      <c r="Q4918">
        <v>2513.7199999999998</v>
      </c>
      <c r="R4918">
        <v>891.11</v>
      </c>
      <c r="S4918">
        <v>978.99</v>
      </c>
      <c r="T4918">
        <v>4287.57</v>
      </c>
      <c r="U4918">
        <v>1858.16</v>
      </c>
      <c r="V4918" t="s">
        <v>35</v>
      </c>
      <c r="W4918" s="1">
        <v>44330</v>
      </c>
      <c r="X4918" s="1">
        <v>44349</v>
      </c>
      <c r="Y4918" s="1">
        <v>44316</v>
      </c>
      <c r="Z4918" s="1">
        <v>44597</v>
      </c>
      <c r="AA4918">
        <v>0</v>
      </c>
      <c r="AB4918">
        <v>73151</v>
      </c>
      <c r="AC4918">
        <v>61702</v>
      </c>
    </row>
    <row r="4919" spans="1:29" x14ac:dyDescent="0.3">
      <c r="A4919">
        <f t="shared" si="75"/>
        <v>4918</v>
      </c>
      <c r="B4919" s="1">
        <v>45566</v>
      </c>
      <c r="C4919">
        <v>35</v>
      </c>
      <c r="D4919" t="s">
        <v>156</v>
      </c>
      <c r="E4919" t="s">
        <v>68</v>
      </c>
      <c r="F4919" t="s">
        <v>27</v>
      </c>
      <c r="G4919" t="s">
        <v>28</v>
      </c>
      <c r="H4919" t="s">
        <v>29</v>
      </c>
      <c r="I4919" t="s">
        <v>76</v>
      </c>
      <c r="J4919" t="s">
        <v>160</v>
      </c>
      <c r="K4919" t="s">
        <v>161</v>
      </c>
      <c r="L4919" t="s">
        <v>162</v>
      </c>
      <c r="M4919" t="s">
        <v>34</v>
      </c>
      <c r="N4919">
        <v>42390.09</v>
      </c>
      <c r="O4919">
        <v>2391.5700000000002</v>
      </c>
      <c r="P4919">
        <v>22490.58</v>
      </c>
      <c r="Q4919">
        <v>3246.15</v>
      </c>
      <c r="R4919">
        <v>1966.39</v>
      </c>
      <c r="S4919">
        <v>3484.84</v>
      </c>
      <c r="T4919">
        <v>274.64999999999998</v>
      </c>
      <c r="U4919">
        <v>107.95</v>
      </c>
      <c r="V4919" t="s">
        <v>48</v>
      </c>
      <c r="W4919" s="1">
        <v>44871</v>
      </c>
      <c r="X4919" s="1">
        <v>44898</v>
      </c>
      <c r="Y4919" s="1">
        <v>44806</v>
      </c>
      <c r="Z4919" s="1">
        <v>45204</v>
      </c>
      <c r="AA4919">
        <v>0</v>
      </c>
      <c r="AB4919">
        <v>57568</v>
      </c>
      <c r="AC4919">
        <v>42057</v>
      </c>
    </row>
    <row r="4920" spans="1:29" x14ac:dyDescent="0.3">
      <c r="A4920">
        <f t="shared" si="75"/>
        <v>4919</v>
      </c>
      <c r="B4920" s="1">
        <v>45597</v>
      </c>
      <c r="C4920">
        <v>48</v>
      </c>
      <c r="D4920" t="s">
        <v>196</v>
      </c>
      <c r="E4920" t="s">
        <v>58</v>
      </c>
      <c r="F4920" t="s">
        <v>43</v>
      </c>
      <c r="G4920" t="s">
        <v>28</v>
      </c>
      <c r="H4920" t="s">
        <v>54</v>
      </c>
      <c r="I4920" t="s">
        <v>39</v>
      </c>
      <c r="J4920" t="s">
        <v>203</v>
      </c>
      <c r="K4920" t="s">
        <v>204</v>
      </c>
      <c r="L4920" t="s">
        <v>205</v>
      </c>
      <c r="M4920" t="s">
        <v>34</v>
      </c>
      <c r="N4920">
        <v>11011.39</v>
      </c>
      <c r="O4920">
        <v>16860.14</v>
      </c>
      <c r="P4920">
        <v>9301.82</v>
      </c>
      <c r="Q4920">
        <v>2787.28</v>
      </c>
      <c r="R4920">
        <v>1458.5</v>
      </c>
      <c r="S4920">
        <v>1842.58</v>
      </c>
      <c r="T4920">
        <v>4101.41</v>
      </c>
      <c r="U4920">
        <v>170.78</v>
      </c>
      <c r="V4920" t="s">
        <v>48</v>
      </c>
      <c r="W4920" s="1">
        <v>45285</v>
      </c>
      <c r="X4920" s="1">
        <v>45306</v>
      </c>
      <c r="Y4920" s="1">
        <v>45164</v>
      </c>
      <c r="Z4920" s="1">
        <v>45529</v>
      </c>
      <c r="AA4920">
        <v>0</v>
      </c>
      <c r="AB4920">
        <v>15800</v>
      </c>
      <c r="AC4920">
        <v>28125</v>
      </c>
    </row>
    <row r="4921" spans="1:29" x14ac:dyDescent="0.3">
      <c r="A4921">
        <f t="shared" si="75"/>
        <v>4920</v>
      </c>
      <c r="B4921" s="1">
        <v>45627</v>
      </c>
      <c r="C4921">
        <v>56</v>
      </c>
      <c r="D4921" t="s">
        <v>226</v>
      </c>
      <c r="E4921" t="s">
        <v>36</v>
      </c>
      <c r="F4921" t="s">
        <v>63</v>
      </c>
      <c r="G4921" t="s">
        <v>28</v>
      </c>
      <c r="H4921" t="s">
        <v>54</v>
      </c>
      <c r="I4921" t="s">
        <v>76</v>
      </c>
      <c r="J4921" t="s">
        <v>230</v>
      </c>
      <c r="K4921" t="s">
        <v>231</v>
      </c>
      <c r="L4921" t="s">
        <v>232</v>
      </c>
      <c r="M4921" t="s">
        <v>47</v>
      </c>
      <c r="N4921">
        <v>21087.119999999999</v>
      </c>
      <c r="O4921">
        <v>3332.77</v>
      </c>
      <c r="P4921">
        <v>6088.23</v>
      </c>
      <c r="Q4921">
        <v>347.96</v>
      </c>
      <c r="R4921">
        <v>600.21</v>
      </c>
      <c r="S4921">
        <v>1507.15</v>
      </c>
      <c r="T4921">
        <v>7686.28</v>
      </c>
      <c r="U4921">
        <v>458.22</v>
      </c>
      <c r="V4921" t="s">
        <v>48</v>
      </c>
      <c r="W4921" s="1">
        <v>45526</v>
      </c>
      <c r="X4921" s="1">
        <v>45537</v>
      </c>
      <c r="Y4921" s="1">
        <v>45320</v>
      </c>
      <c r="Z4921" s="1">
        <v>45734</v>
      </c>
      <c r="AA4921">
        <v>0</v>
      </c>
      <c r="AB4921">
        <v>18090</v>
      </c>
      <c r="AC4921">
        <v>26493</v>
      </c>
    </row>
    <row r="4922" spans="1:29" x14ac:dyDescent="0.3">
      <c r="A4922">
        <f t="shared" si="75"/>
        <v>4921</v>
      </c>
      <c r="B4922" s="1">
        <v>43831</v>
      </c>
      <c r="C4922">
        <v>22</v>
      </c>
      <c r="D4922" t="s">
        <v>116</v>
      </c>
      <c r="E4922" t="s">
        <v>58</v>
      </c>
      <c r="F4922" t="s">
        <v>27</v>
      </c>
      <c r="G4922" t="s">
        <v>37</v>
      </c>
      <c r="H4922" t="s">
        <v>29</v>
      </c>
      <c r="I4922" t="s">
        <v>39</v>
      </c>
      <c r="J4922" t="s">
        <v>117</v>
      </c>
      <c r="K4922" t="s">
        <v>118</v>
      </c>
      <c r="L4922" t="s">
        <v>119</v>
      </c>
      <c r="M4922" t="s">
        <v>34</v>
      </c>
      <c r="N4922">
        <v>16263.99</v>
      </c>
      <c r="O4922">
        <v>19281.84</v>
      </c>
      <c r="P4922">
        <v>6309.61</v>
      </c>
      <c r="Q4922">
        <v>1681.98</v>
      </c>
      <c r="R4922">
        <v>1432.33</v>
      </c>
      <c r="S4922">
        <v>1155.52</v>
      </c>
      <c r="T4922">
        <v>4835.3100000000004</v>
      </c>
      <c r="U4922">
        <v>80.959999999999994</v>
      </c>
      <c r="V4922" t="s">
        <v>35</v>
      </c>
      <c r="W4922" s="1">
        <v>44495</v>
      </c>
      <c r="X4922" s="1">
        <v>44502</v>
      </c>
      <c r="Y4922" s="1">
        <v>44411</v>
      </c>
      <c r="Z4922" s="1">
        <v>44558</v>
      </c>
      <c r="AA4922">
        <v>0</v>
      </c>
      <c r="AB4922">
        <v>19495</v>
      </c>
      <c r="AC4922">
        <v>6197</v>
      </c>
    </row>
    <row r="4923" spans="1:29" x14ac:dyDescent="0.3">
      <c r="A4923">
        <f t="shared" si="75"/>
        <v>4922</v>
      </c>
      <c r="B4923" s="1">
        <v>43862</v>
      </c>
      <c r="C4923">
        <v>43</v>
      </c>
      <c r="D4923" t="s">
        <v>186</v>
      </c>
      <c r="E4923" t="s">
        <v>58</v>
      </c>
      <c r="F4923" t="s">
        <v>43</v>
      </c>
      <c r="G4923" t="s">
        <v>28</v>
      </c>
      <c r="H4923" t="s">
        <v>38</v>
      </c>
      <c r="I4923" t="s">
        <v>76</v>
      </c>
      <c r="J4923" t="s">
        <v>187</v>
      </c>
      <c r="K4923" t="s">
        <v>188</v>
      </c>
      <c r="L4923" t="s">
        <v>189</v>
      </c>
      <c r="M4923" t="s">
        <v>67</v>
      </c>
      <c r="N4923">
        <v>40160.230000000003</v>
      </c>
      <c r="O4923">
        <v>11585.62</v>
      </c>
      <c r="P4923">
        <v>12763.7</v>
      </c>
      <c r="Q4923">
        <v>1637.97</v>
      </c>
      <c r="R4923">
        <v>1734.97</v>
      </c>
      <c r="S4923">
        <v>3353.61</v>
      </c>
      <c r="T4923">
        <v>1949</v>
      </c>
      <c r="U4923">
        <v>1350.03</v>
      </c>
      <c r="V4923" t="s">
        <v>35</v>
      </c>
      <c r="W4923" s="1">
        <v>45131</v>
      </c>
      <c r="X4923" s="1">
        <v>45163</v>
      </c>
      <c r="Y4923" s="1">
        <v>44855</v>
      </c>
      <c r="Z4923" s="1">
        <v>45295</v>
      </c>
      <c r="AA4923">
        <v>0</v>
      </c>
      <c r="AB4923">
        <v>15593</v>
      </c>
      <c r="AC4923">
        <v>83547</v>
      </c>
    </row>
    <row r="4924" spans="1:29" x14ac:dyDescent="0.3">
      <c r="A4924">
        <f t="shared" si="75"/>
        <v>4923</v>
      </c>
      <c r="B4924" s="1">
        <v>43891</v>
      </c>
      <c r="C4924">
        <v>58</v>
      </c>
      <c r="D4924" t="s">
        <v>236</v>
      </c>
      <c r="E4924" t="s">
        <v>246</v>
      </c>
      <c r="F4924" t="s">
        <v>27</v>
      </c>
      <c r="G4924" t="s">
        <v>50</v>
      </c>
      <c r="H4924" t="s">
        <v>38</v>
      </c>
      <c r="I4924" t="s">
        <v>30</v>
      </c>
      <c r="J4924" t="s">
        <v>237</v>
      </c>
      <c r="K4924" t="s">
        <v>238</v>
      </c>
      <c r="L4924" t="s">
        <v>239</v>
      </c>
      <c r="M4924" t="s">
        <v>47</v>
      </c>
      <c r="N4924">
        <v>32884.19</v>
      </c>
      <c r="O4924">
        <v>11717.13</v>
      </c>
      <c r="P4924">
        <v>14849.5</v>
      </c>
      <c r="Q4924">
        <v>4343.43</v>
      </c>
      <c r="R4924">
        <v>820.98</v>
      </c>
      <c r="S4924">
        <v>3835.12</v>
      </c>
      <c r="T4924">
        <v>1278.48</v>
      </c>
      <c r="U4924">
        <v>1487.83</v>
      </c>
      <c r="V4924" t="s">
        <v>35</v>
      </c>
      <c r="W4924" s="1">
        <v>45590</v>
      </c>
      <c r="X4924" s="1">
        <v>45575</v>
      </c>
      <c r="Y4924" s="1">
        <v>45220</v>
      </c>
      <c r="Z4924" s="1">
        <v>45669</v>
      </c>
      <c r="AA4924">
        <v>0</v>
      </c>
      <c r="AB4924">
        <v>98057</v>
      </c>
      <c r="AC4924">
        <v>50428</v>
      </c>
    </row>
    <row r="4925" spans="1:29" x14ac:dyDescent="0.3">
      <c r="A4925">
        <f t="shared" si="75"/>
        <v>4924</v>
      </c>
      <c r="B4925" s="1">
        <v>43922</v>
      </c>
      <c r="C4925">
        <v>51</v>
      </c>
      <c r="D4925" t="s">
        <v>206</v>
      </c>
      <c r="E4925" t="s">
        <v>68</v>
      </c>
      <c r="F4925" t="s">
        <v>43</v>
      </c>
      <c r="G4925" t="s">
        <v>50</v>
      </c>
      <c r="H4925" t="s">
        <v>54</v>
      </c>
      <c r="I4925" t="s">
        <v>39</v>
      </c>
      <c r="J4925" t="s">
        <v>213</v>
      </c>
      <c r="K4925" t="s">
        <v>214</v>
      </c>
      <c r="L4925" t="s">
        <v>215</v>
      </c>
      <c r="M4925" t="s">
        <v>34</v>
      </c>
      <c r="N4925">
        <v>33833.07</v>
      </c>
      <c r="O4925">
        <v>16934.830000000002</v>
      </c>
      <c r="P4925">
        <v>18076.86</v>
      </c>
      <c r="Q4925">
        <v>4803.8599999999997</v>
      </c>
      <c r="R4925">
        <v>1740.72</v>
      </c>
      <c r="S4925">
        <v>3200.24</v>
      </c>
      <c r="T4925">
        <v>3041.43</v>
      </c>
      <c r="U4925">
        <v>1813.99</v>
      </c>
      <c r="V4925" t="s">
        <v>35</v>
      </c>
      <c r="W4925" s="1">
        <v>45370</v>
      </c>
      <c r="X4925" s="1">
        <v>45354</v>
      </c>
      <c r="Y4925" s="1">
        <v>45158</v>
      </c>
      <c r="Z4925" s="1">
        <v>45662</v>
      </c>
      <c r="AA4925">
        <v>0</v>
      </c>
      <c r="AB4925">
        <v>92068</v>
      </c>
      <c r="AC4925">
        <v>34100</v>
      </c>
    </row>
    <row r="4926" spans="1:29" x14ac:dyDescent="0.3">
      <c r="A4926">
        <f t="shared" si="75"/>
        <v>4925</v>
      </c>
      <c r="B4926" s="1">
        <v>43952</v>
      </c>
      <c r="C4926">
        <v>25</v>
      </c>
      <c r="D4926" t="s">
        <v>126</v>
      </c>
      <c r="E4926" t="s">
        <v>58</v>
      </c>
      <c r="F4926" t="s">
        <v>43</v>
      </c>
      <c r="G4926" t="s">
        <v>37</v>
      </c>
      <c r="H4926" t="s">
        <v>54</v>
      </c>
      <c r="I4926" t="s">
        <v>30</v>
      </c>
      <c r="J4926" t="s">
        <v>127</v>
      </c>
      <c r="K4926" t="s">
        <v>128</v>
      </c>
      <c r="L4926" t="s">
        <v>129</v>
      </c>
      <c r="M4926" t="s">
        <v>47</v>
      </c>
      <c r="N4926">
        <v>22531.4</v>
      </c>
      <c r="O4926">
        <v>6778.39</v>
      </c>
      <c r="P4926">
        <v>7657.92</v>
      </c>
      <c r="Q4926">
        <v>4855.16</v>
      </c>
      <c r="R4926">
        <v>36.700000000000003</v>
      </c>
      <c r="S4926">
        <v>1618.81</v>
      </c>
      <c r="T4926">
        <v>1966.2</v>
      </c>
      <c r="U4926">
        <v>1288.23</v>
      </c>
      <c r="V4926" t="s">
        <v>48</v>
      </c>
      <c r="W4926" s="1">
        <v>44591</v>
      </c>
      <c r="X4926" s="1">
        <v>44595</v>
      </c>
      <c r="Y4926" s="1">
        <v>44421</v>
      </c>
      <c r="Z4926" s="1">
        <v>44731</v>
      </c>
      <c r="AA4926">
        <v>0</v>
      </c>
      <c r="AB4926">
        <v>4205</v>
      </c>
      <c r="AC4926">
        <v>98157</v>
      </c>
    </row>
    <row r="4927" spans="1:29" x14ac:dyDescent="0.3">
      <c r="A4927">
        <f t="shared" ref="A4927:A4990" si="76">A4926+1</f>
        <v>4926</v>
      </c>
      <c r="B4927" s="1">
        <v>43983</v>
      </c>
      <c r="C4927">
        <v>10</v>
      </c>
      <c r="D4927" t="s">
        <v>75</v>
      </c>
      <c r="E4927" t="s">
        <v>58</v>
      </c>
      <c r="F4927" t="s">
        <v>27</v>
      </c>
      <c r="G4927" t="s">
        <v>50</v>
      </c>
      <c r="H4927" t="s">
        <v>54</v>
      </c>
      <c r="I4927" t="s">
        <v>76</v>
      </c>
      <c r="J4927" t="s">
        <v>77</v>
      </c>
      <c r="K4927" t="s">
        <v>78</v>
      </c>
      <c r="L4927" t="s">
        <v>79</v>
      </c>
      <c r="M4927" t="s">
        <v>34</v>
      </c>
      <c r="N4927">
        <v>30955.65</v>
      </c>
      <c r="O4927">
        <v>3458.52</v>
      </c>
      <c r="P4927">
        <v>15939.98</v>
      </c>
      <c r="Q4927">
        <v>4288.5600000000004</v>
      </c>
      <c r="R4927">
        <v>1661.04</v>
      </c>
      <c r="S4927">
        <v>723.88</v>
      </c>
      <c r="T4927">
        <v>6739.25</v>
      </c>
      <c r="U4927">
        <v>826.69</v>
      </c>
      <c r="V4927" t="s">
        <v>48</v>
      </c>
      <c r="W4927" s="1">
        <v>44117</v>
      </c>
      <c r="X4927" s="1">
        <v>44126</v>
      </c>
      <c r="Y4927" s="1">
        <v>43758</v>
      </c>
      <c r="Z4927" s="1">
        <v>44223</v>
      </c>
      <c r="AA4927">
        <v>0</v>
      </c>
      <c r="AB4927">
        <v>6920</v>
      </c>
      <c r="AC4927">
        <v>30404</v>
      </c>
    </row>
    <row r="4928" spans="1:29" x14ac:dyDescent="0.3">
      <c r="A4928">
        <f t="shared" si="76"/>
        <v>4927</v>
      </c>
      <c r="B4928" s="1">
        <v>44013</v>
      </c>
      <c r="C4928">
        <v>7</v>
      </c>
      <c r="D4928" t="s">
        <v>62</v>
      </c>
      <c r="E4928" t="s">
        <v>246</v>
      </c>
      <c r="F4928" t="s">
        <v>63</v>
      </c>
      <c r="G4928" t="s">
        <v>37</v>
      </c>
      <c r="H4928" t="s">
        <v>29</v>
      </c>
      <c r="I4928" t="s">
        <v>30</v>
      </c>
      <c r="J4928" t="s">
        <v>64</v>
      </c>
      <c r="K4928" t="s">
        <v>65</v>
      </c>
      <c r="L4928" t="s">
        <v>66</v>
      </c>
      <c r="M4928" t="s">
        <v>67</v>
      </c>
      <c r="N4928">
        <v>34613.22</v>
      </c>
      <c r="O4928">
        <v>7085.52</v>
      </c>
      <c r="P4928">
        <v>9416.43</v>
      </c>
      <c r="Q4928">
        <v>4068.93</v>
      </c>
      <c r="R4928">
        <v>238.35</v>
      </c>
      <c r="S4928">
        <v>285.42</v>
      </c>
      <c r="T4928">
        <v>1805.4</v>
      </c>
      <c r="U4928">
        <v>1058.68</v>
      </c>
      <c r="V4928" t="s">
        <v>48</v>
      </c>
      <c r="W4928" s="1">
        <v>44017</v>
      </c>
      <c r="X4928" s="1">
        <v>44020</v>
      </c>
      <c r="Y4928" s="1">
        <v>43808</v>
      </c>
      <c r="Z4928" s="1">
        <v>44047</v>
      </c>
      <c r="AA4928">
        <v>0</v>
      </c>
      <c r="AB4928">
        <v>92776</v>
      </c>
      <c r="AC4928">
        <v>71099</v>
      </c>
    </row>
    <row r="4929" spans="1:29" x14ac:dyDescent="0.3">
      <c r="A4929">
        <f t="shared" si="76"/>
        <v>4928</v>
      </c>
      <c r="B4929" s="1">
        <v>44044</v>
      </c>
      <c r="C4929">
        <v>60</v>
      </c>
      <c r="D4929" t="s">
        <v>236</v>
      </c>
      <c r="E4929" t="s">
        <v>36</v>
      </c>
      <c r="F4929" t="s">
        <v>43</v>
      </c>
      <c r="G4929" t="s">
        <v>28</v>
      </c>
      <c r="H4929" t="s">
        <v>38</v>
      </c>
      <c r="I4929" t="s">
        <v>30</v>
      </c>
      <c r="J4929" t="s">
        <v>243</v>
      </c>
      <c r="K4929" t="s">
        <v>244</v>
      </c>
      <c r="L4929" t="s">
        <v>245</v>
      </c>
      <c r="M4929" t="s">
        <v>34</v>
      </c>
      <c r="N4929">
        <v>24221.27</v>
      </c>
      <c r="O4929">
        <v>1098.2</v>
      </c>
      <c r="P4929">
        <v>3871.84</v>
      </c>
      <c r="Q4929">
        <v>1487.86</v>
      </c>
      <c r="R4929">
        <v>1606.66</v>
      </c>
      <c r="S4929">
        <v>1194.8</v>
      </c>
      <c r="T4929">
        <v>811.91</v>
      </c>
      <c r="U4929">
        <v>642.36</v>
      </c>
      <c r="V4929" t="s">
        <v>35</v>
      </c>
      <c r="W4929" s="1">
        <v>45643</v>
      </c>
      <c r="X4929" s="1">
        <v>45648</v>
      </c>
      <c r="Y4929" s="1">
        <v>45422</v>
      </c>
      <c r="Z4929" s="1">
        <v>45959</v>
      </c>
      <c r="AA4929">
        <v>0</v>
      </c>
      <c r="AB4929">
        <v>42429</v>
      </c>
      <c r="AC4929">
        <v>52963</v>
      </c>
    </row>
    <row r="4930" spans="1:29" x14ac:dyDescent="0.3">
      <c r="A4930">
        <f t="shared" si="76"/>
        <v>4929</v>
      </c>
      <c r="B4930" s="1">
        <v>44075</v>
      </c>
      <c r="C4930">
        <v>11</v>
      </c>
      <c r="D4930" t="s">
        <v>75</v>
      </c>
      <c r="E4930" t="s">
        <v>246</v>
      </c>
      <c r="F4930" t="s">
        <v>63</v>
      </c>
      <c r="G4930" t="s">
        <v>50</v>
      </c>
      <c r="H4930" t="s">
        <v>38</v>
      </c>
      <c r="I4930" t="s">
        <v>39</v>
      </c>
      <c r="J4930" t="s">
        <v>80</v>
      </c>
      <c r="K4930" t="s">
        <v>81</v>
      </c>
      <c r="L4930" t="s">
        <v>82</v>
      </c>
      <c r="M4930" t="s">
        <v>67</v>
      </c>
      <c r="N4930">
        <v>7970.37</v>
      </c>
      <c r="O4930">
        <v>15229.46</v>
      </c>
      <c r="P4930">
        <v>16601.14</v>
      </c>
      <c r="Q4930">
        <v>4758.2299999999996</v>
      </c>
      <c r="R4930">
        <v>2957.44</v>
      </c>
      <c r="S4930">
        <v>3365.53</v>
      </c>
      <c r="T4930">
        <v>5868.19</v>
      </c>
      <c r="U4930">
        <v>364.75</v>
      </c>
      <c r="V4930" t="s">
        <v>48</v>
      </c>
      <c r="W4930" s="1">
        <v>44155</v>
      </c>
      <c r="X4930" s="1">
        <v>44171</v>
      </c>
      <c r="Y4930" s="1">
        <v>43835</v>
      </c>
      <c r="Z4930" s="1">
        <v>44293</v>
      </c>
      <c r="AA4930">
        <v>0</v>
      </c>
      <c r="AB4930">
        <v>19886</v>
      </c>
      <c r="AC4930">
        <v>29602</v>
      </c>
    </row>
    <row r="4931" spans="1:29" x14ac:dyDescent="0.3">
      <c r="A4931">
        <f t="shared" si="76"/>
        <v>4930</v>
      </c>
      <c r="B4931" s="1">
        <v>44105</v>
      </c>
      <c r="C4931">
        <v>54</v>
      </c>
      <c r="D4931" t="s">
        <v>216</v>
      </c>
      <c r="E4931" t="s">
        <v>36</v>
      </c>
      <c r="F4931" t="s">
        <v>43</v>
      </c>
      <c r="G4931" t="s">
        <v>50</v>
      </c>
      <c r="H4931" t="s">
        <v>54</v>
      </c>
      <c r="I4931" t="s">
        <v>76</v>
      </c>
      <c r="J4931" t="s">
        <v>223</v>
      </c>
      <c r="K4931" t="s">
        <v>224</v>
      </c>
      <c r="L4931" t="s">
        <v>225</v>
      </c>
      <c r="M4931" t="s">
        <v>47</v>
      </c>
      <c r="N4931">
        <v>17918.009999999998</v>
      </c>
      <c r="O4931">
        <v>6704.94</v>
      </c>
      <c r="P4931">
        <v>28860.01</v>
      </c>
      <c r="Q4931">
        <v>3729.08</v>
      </c>
      <c r="R4931">
        <v>1361.4</v>
      </c>
      <c r="S4931">
        <v>1570.41</v>
      </c>
      <c r="T4931">
        <v>3102.39</v>
      </c>
      <c r="U4931">
        <v>814.43</v>
      </c>
      <c r="V4931" t="s">
        <v>35</v>
      </c>
      <c r="W4931" s="1">
        <v>45461</v>
      </c>
      <c r="X4931" s="1">
        <v>45495</v>
      </c>
      <c r="Y4931" s="1">
        <v>45245</v>
      </c>
      <c r="Z4931" s="1">
        <v>45604</v>
      </c>
      <c r="AA4931">
        <v>0</v>
      </c>
      <c r="AB4931">
        <v>54281</v>
      </c>
      <c r="AC4931">
        <v>97976</v>
      </c>
    </row>
    <row r="4932" spans="1:29" x14ac:dyDescent="0.3">
      <c r="A4932">
        <f t="shared" si="76"/>
        <v>4931</v>
      </c>
      <c r="B4932" s="1">
        <v>44136</v>
      </c>
      <c r="C4932">
        <v>49</v>
      </c>
      <c r="D4932" t="s">
        <v>206</v>
      </c>
      <c r="E4932" t="s">
        <v>36</v>
      </c>
      <c r="F4932" t="s">
        <v>43</v>
      </c>
      <c r="G4932" t="s">
        <v>37</v>
      </c>
      <c r="H4932" t="s">
        <v>54</v>
      </c>
      <c r="I4932" t="s">
        <v>30</v>
      </c>
      <c r="J4932" t="s">
        <v>207</v>
      </c>
      <c r="K4932" t="s">
        <v>208</v>
      </c>
      <c r="L4932" t="s">
        <v>209</v>
      </c>
      <c r="M4932" t="s">
        <v>47</v>
      </c>
      <c r="N4932">
        <v>20510.95</v>
      </c>
      <c r="O4932">
        <v>16113.51</v>
      </c>
      <c r="P4932">
        <v>28347.19</v>
      </c>
      <c r="Q4932">
        <v>2096.85</v>
      </c>
      <c r="R4932">
        <v>876.77</v>
      </c>
      <c r="S4932">
        <v>2148.83</v>
      </c>
      <c r="T4932">
        <v>71.88</v>
      </c>
      <c r="U4932">
        <v>891.27</v>
      </c>
      <c r="V4932" t="s">
        <v>48</v>
      </c>
      <c r="W4932" s="1">
        <v>45316</v>
      </c>
      <c r="X4932" s="1">
        <v>45298</v>
      </c>
      <c r="Y4932" s="1">
        <v>45020</v>
      </c>
      <c r="Z4932" s="1">
        <v>45573</v>
      </c>
      <c r="AA4932">
        <v>1</v>
      </c>
      <c r="AB4932">
        <v>39080</v>
      </c>
      <c r="AC4932">
        <v>40286</v>
      </c>
    </row>
    <row r="4933" spans="1:29" x14ac:dyDescent="0.3">
      <c r="A4933">
        <f t="shared" si="76"/>
        <v>4932</v>
      </c>
      <c r="B4933" s="1">
        <v>44166</v>
      </c>
      <c r="C4933">
        <v>8</v>
      </c>
      <c r="D4933" t="s">
        <v>62</v>
      </c>
      <c r="E4933" t="s">
        <v>68</v>
      </c>
      <c r="F4933" t="s">
        <v>43</v>
      </c>
      <c r="G4933" t="s">
        <v>28</v>
      </c>
      <c r="H4933" t="s">
        <v>54</v>
      </c>
      <c r="I4933" t="s">
        <v>39</v>
      </c>
      <c r="J4933" t="s">
        <v>69</v>
      </c>
      <c r="K4933" t="s">
        <v>70</v>
      </c>
      <c r="L4933" t="s">
        <v>71</v>
      </c>
      <c r="M4933" t="s">
        <v>34</v>
      </c>
      <c r="N4933">
        <v>4657.0200000000004</v>
      </c>
      <c r="O4933">
        <v>1115.51</v>
      </c>
      <c r="P4933">
        <v>4000.48</v>
      </c>
      <c r="Q4933">
        <v>1292.04</v>
      </c>
      <c r="R4933">
        <v>626.66999999999996</v>
      </c>
      <c r="S4933">
        <v>1791.52</v>
      </c>
      <c r="T4933">
        <v>352.58</v>
      </c>
      <c r="U4933">
        <v>843.31</v>
      </c>
      <c r="V4933" t="s">
        <v>48</v>
      </c>
      <c r="W4933" s="1">
        <v>44053</v>
      </c>
      <c r="X4933" s="1">
        <v>44088</v>
      </c>
      <c r="Y4933" s="1">
        <v>44026</v>
      </c>
      <c r="Z4933" s="1">
        <v>44402</v>
      </c>
      <c r="AA4933">
        <v>0</v>
      </c>
      <c r="AB4933">
        <v>57463</v>
      </c>
      <c r="AC4933">
        <v>70061</v>
      </c>
    </row>
    <row r="4934" spans="1:29" x14ac:dyDescent="0.3">
      <c r="A4934">
        <f t="shared" si="76"/>
        <v>4933</v>
      </c>
      <c r="B4934" s="1">
        <v>44197</v>
      </c>
      <c r="C4934">
        <v>10</v>
      </c>
      <c r="D4934" t="s">
        <v>75</v>
      </c>
      <c r="E4934" t="s">
        <v>58</v>
      </c>
      <c r="F4934" t="s">
        <v>27</v>
      </c>
      <c r="G4934" t="s">
        <v>50</v>
      </c>
      <c r="H4934" t="s">
        <v>54</v>
      </c>
      <c r="I4934" t="s">
        <v>76</v>
      </c>
      <c r="J4934" t="s">
        <v>77</v>
      </c>
      <c r="K4934" t="s">
        <v>78</v>
      </c>
      <c r="L4934" t="s">
        <v>79</v>
      </c>
      <c r="M4934" t="s">
        <v>34</v>
      </c>
      <c r="N4934">
        <v>30955.65</v>
      </c>
      <c r="O4934">
        <v>3458.52</v>
      </c>
      <c r="P4934">
        <v>15939.98</v>
      </c>
      <c r="Q4934">
        <v>4288.5600000000004</v>
      </c>
      <c r="R4934">
        <v>1661.04</v>
      </c>
      <c r="S4934">
        <v>723.88</v>
      </c>
      <c r="T4934">
        <v>6739.25</v>
      </c>
      <c r="U4934">
        <v>826.69</v>
      </c>
      <c r="V4934" t="s">
        <v>48</v>
      </c>
      <c r="W4934" s="1">
        <v>44117</v>
      </c>
      <c r="X4934" s="1">
        <v>44126</v>
      </c>
      <c r="Y4934" s="1">
        <v>43758</v>
      </c>
      <c r="Z4934" s="1">
        <v>44223</v>
      </c>
      <c r="AA4934">
        <v>0</v>
      </c>
      <c r="AB4934">
        <v>73361</v>
      </c>
      <c r="AC4934">
        <v>98570</v>
      </c>
    </row>
    <row r="4935" spans="1:29" x14ac:dyDescent="0.3">
      <c r="A4935">
        <f t="shared" si="76"/>
        <v>4934</v>
      </c>
      <c r="B4935" s="1">
        <v>44228</v>
      </c>
      <c r="C4935">
        <v>4</v>
      </c>
      <c r="D4935" t="s">
        <v>49</v>
      </c>
      <c r="E4935" t="s">
        <v>246</v>
      </c>
      <c r="F4935" t="s">
        <v>43</v>
      </c>
      <c r="G4935" t="s">
        <v>50</v>
      </c>
      <c r="H4935" t="s">
        <v>29</v>
      </c>
      <c r="I4935" t="s">
        <v>39</v>
      </c>
      <c r="J4935" t="s">
        <v>51</v>
      </c>
      <c r="K4935" t="s">
        <v>52</v>
      </c>
      <c r="L4935" t="s">
        <v>53</v>
      </c>
      <c r="M4935" t="s">
        <v>34</v>
      </c>
      <c r="N4935">
        <v>46977.279999999999</v>
      </c>
      <c r="O4935">
        <v>3099.99</v>
      </c>
      <c r="P4935">
        <v>14378.18</v>
      </c>
      <c r="Q4935">
        <v>1055.0999999999999</v>
      </c>
      <c r="R4935">
        <v>1753.49</v>
      </c>
      <c r="S4935">
        <v>1651.57</v>
      </c>
      <c r="T4935">
        <v>6469.12</v>
      </c>
      <c r="U4935">
        <v>134.43</v>
      </c>
      <c r="V4935" t="s">
        <v>48</v>
      </c>
      <c r="W4935" s="1">
        <v>43951</v>
      </c>
      <c r="X4935" s="1">
        <v>43956</v>
      </c>
      <c r="Y4935" s="1">
        <v>43593</v>
      </c>
      <c r="Z4935" s="1">
        <v>44055</v>
      </c>
      <c r="AA4935">
        <v>0</v>
      </c>
      <c r="AB4935">
        <v>46808</v>
      </c>
      <c r="AC4935">
        <v>95399</v>
      </c>
    </row>
    <row r="4936" spans="1:29" x14ac:dyDescent="0.3">
      <c r="A4936">
        <f t="shared" si="76"/>
        <v>4935</v>
      </c>
      <c r="B4936" s="1">
        <v>44256</v>
      </c>
      <c r="C4936">
        <v>35</v>
      </c>
      <c r="D4936" t="s">
        <v>156</v>
      </c>
      <c r="E4936" t="s">
        <v>68</v>
      </c>
      <c r="F4936" t="s">
        <v>27</v>
      </c>
      <c r="G4936" t="s">
        <v>28</v>
      </c>
      <c r="H4936" t="s">
        <v>29</v>
      </c>
      <c r="I4936" t="s">
        <v>76</v>
      </c>
      <c r="J4936" t="s">
        <v>160</v>
      </c>
      <c r="K4936" t="s">
        <v>161</v>
      </c>
      <c r="L4936" t="s">
        <v>162</v>
      </c>
      <c r="M4936" t="s">
        <v>34</v>
      </c>
      <c r="N4936">
        <v>42390.09</v>
      </c>
      <c r="O4936">
        <v>2391.5700000000002</v>
      </c>
      <c r="P4936">
        <v>22490.58</v>
      </c>
      <c r="Q4936">
        <v>3246.15</v>
      </c>
      <c r="R4936">
        <v>1966.39</v>
      </c>
      <c r="S4936">
        <v>3484.84</v>
      </c>
      <c r="T4936">
        <v>274.64999999999998</v>
      </c>
      <c r="U4936">
        <v>107.95</v>
      </c>
      <c r="V4936" t="s">
        <v>48</v>
      </c>
      <c r="W4936" s="1">
        <v>44871</v>
      </c>
      <c r="X4936" s="1">
        <v>44898</v>
      </c>
      <c r="Y4936" s="1">
        <v>44806</v>
      </c>
      <c r="Z4936" s="1">
        <v>45204</v>
      </c>
      <c r="AA4936">
        <v>0</v>
      </c>
      <c r="AB4936">
        <v>16710</v>
      </c>
      <c r="AC4936">
        <v>73543</v>
      </c>
    </row>
    <row r="4937" spans="1:29" x14ac:dyDescent="0.3">
      <c r="A4937">
        <f t="shared" si="76"/>
        <v>4936</v>
      </c>
      <c r="B4937" s="1">
        <v>44287</v>
      </c>
      <c r="C4937">
        <v>30</v>
      </c>
      <c r="D4937" t="s">
        <v>136</v>
      </c>
      <c r="E4937" t="s">
        <v>246</v>
      </c>
      <c r="F4937" t="s">
        <v>63</v>
      </c>
      <c r="G4937" t="s">
        <v>50</v>
      </c>
      <c r="H4937" t="s">
        <v>29</v>
      </c>
      <c r="I4937" t="s">
        <v>39</v>
      </c>
      <c r="J4937" t="s">
        <v>143</v>
      </c>
      <c r="K4937" t="s">
        <v>144</v>
      </c>
      <c r="L4937" t="s">
        <v>145</v>
      </c>
      <c r="M4937" t="s">
        <v>47</v>
      </c>
      <c r="N4937">
        <v>11393.72</v>
      </c>
      <c r="O4937">
        <v>7710.8</v>
      </c>
      <c r="P4937">
        <v>28043.96</v>
      </c>
      <c r="Q4937">
        <v>1718.96</v>
      </c>
      <c r="R4937">
        <v>2776.19</v>
      </c>
      <c r="S4937">
        <v>1582.86</v>
      </c>
      <c r="T4937">
        <v>1367.87</v>
      </c>
      <c r="U4937">
        <v>1149.5999999999999</v>
      </c>
      <c r="V4937" t="s">
        <v>48</v>
      </c>
      <c r="W4937" s="1">
        <v>44737</v>
      </c>
      <c r="X4937" s="1">
        <v>44749</v>
      </c>
      <c r="Y4937" s="1">
        <v>44479</v>
      </c>
      <c r="Z4937" s="1">
        <v>44994</v>
      </c>
      <c r="AA4937">
        <v>1</v>
      </c>
      <c r="AB4937">
        <v>40424</v>
      </c>
      <c r="AC4937">
        <v>41996</v>
      </c>
    </row>
    <row r="4938" spans="1:29" x14ac:dyDescent="0.3">
      <c r="A4938">
        <f t="shared" si="76"/>
        <v>4937</v>
      </c>
      <c r="B4938" s="1">
        <v>44317</v>
      </c>
      <c r="C4938">
        <v>45</v>
      </c>
      <c r="D4938" t="s">
        <v>186</v>
      </c>
      <c r="E4938" t="s">
        <v>246</v>
      </c>
      <c r="F4938" t="s">
        <v>27</v>
      </c>
      <c r="G4938" t="s">
        <v>28</v>
      </c>
      <c r="H4938" t="s">
        <v>38</v>
      </c>
      <c r="I4938" t="s">
        <v>76</v>
      </c>
      <c r="J4938" t="s">
        <v>193</v>
      </c>
      <c r="K4938" t="s">
        <v>194</v>
      </c>
      <c r="L4938" t="s">
        <v>195</v>
      </c>
      <c r="M4938" t="s">
        <v>67</v>
      </c>
      <c r="N4938">
        <v>21990.19</v>
      </c>
      <c r="O4938">
        <v>1691.78</v>
      </c>
      <c r="P4938">
        <v>17307.54</v>
      </c>
      <c r="Q4938">
        <v>2809.25</v>
      </c>
      <c r="R4938">
        <v>1514.24</v>
      </c>
      <c r="S4938">
        <v>1514.41</v>
      </c>
      <c r="T4938">
        <v>2756.94</v>
      </c>
      <c r="U4938">
        <v>1947.27</v>
      </c>
      <c r="V4938" t="s">
        <v>48</v>
      </c>
      <c r="W4938" s="1">
        <v>45181</v>
      </c>
      <c r="X4938" s="1">
        <v>45201</v>
      </c>
      <c r="Y4938" s="1">
        <v>44824</v>
      </c>
      <c r="Z4938" s="1">
        <v>45410</v>
      </c>
      <c r="AA4938">
        <v>1</v>
      </c>
      <c r="AB4938">
        <v>97505</v>
      </c>
      <c r="AC4938">
        <v>53696</v>
      </c>
    </row>
    <row r="4939" spans="1:29" x14ac:dyDescent="0.3">
      <c r="A4939">
        <f t="shared" si="76"/>
        <v>4938</v>
      </c>
      <c r="B4939" s="1">
        <v>44348</v>
      </c>
      <c r="C4939">
        <v>34</v>
      </c>
      <c r="D4939" t="s">
        <v>156</v>
      </c>
      <c r="E4939" t="s">
        <v>36</v>
      </c>
      <c r="F4939" t="s">
        <v>27</v>
      </c>
      <c r="G4939" t="s">
        <v>37</v>
      </c>
      <c r="H4939" t="s">
        <v>38</v>
      </c>
      <c r="I4939" t="s">
        <v>39</v>
      </c>
      <c r="J4939" t="s">
        <v>157</v>
      </c>
      <c r="K4939" t="s">
        <v>158</v>
      </c>
      <c r="L4939" t="s">
        <v>159</v>
      </c>
      <c r="M4939" t="s">
        <v>47</v>
      </c>
      <c r="N4939">
        <v>24376.93</v>
      </c>
      <c r="O4939">
        <v>18885.650000000001</v>
      </c>
      <c r="P4939">
        <v>11540.25</v>
      </c>
      <c r="Q4939">
        <v>2184.1799999999998</v>
      </c>
      <c r="R4939">
        <v>55.19</v>
      </c>
      <c r="S4939">
        <v>546.9</v>
      </c>
      <c r="T4939">
        <v>5162.2299999999996</v>
      </c>
      <c r="U4939">
        <v>1808.88</v>
      </c>
      <c r="V4939" t="s">
        <v>48</v>
      </c>
      <c r="W4939" s="1">
        <v>44855</v>
      </c>
      <c r="X4939" s="1">
        <v>44838</v>
      </c>
      <c r="Y4939" s="1">
        <v>44604</v>
      </c>
      <c r="Z4939" s="1">
        <v>45177</v>
      </c>
      <c r="AA4939">
        <v>0</v>
      </c>
      <c r="AB4939">
        <v>17281</v>
      </c>
      <c r="AC4939">
        <v>74279</v>
      </c>
    </row>
    <row r="4940" spans="1:29" x14ac:dyDescent="0.3">
      <c r="A4940">
        <f t="shared" si="76"/>
        <v>4939</v>
      </c>
      <c r="B4940" s="1">
        <v>44378</v>
      </c>
      <c r="C4940">
        <v>52</v>
      </c>
      <c r="D4940" t="s">
        <v>216</v>
      </c>
      <c r="E4940" t="s">
        <v>246</v>
      </c>
      <c r="F4940" t="s">
        <v>63</v>
      </c>
      <c r="G4940" t="s">
        <v>50</v>
      </c>
      <c r="H4940" t="s">
        <v>38</v>
      </c>
      <c r="I4940" t="s">
        <v>39</v>
      </c>
      <c r="J4940" t="s">
        <v>217</v>
      </c>
      <c r="K4940" t="s">
        <v>218</v>
      </c>
      <c r="L4940" t="s">
        <v>219</v>
      </c>
      <c r="M4940" t="s">
        <v>67</v>
      </c>
      <c r="N4940">
        <v>19550.21</v>
      </c>
      <c r="O4940">
        <v>4695.26</v>
      </c>
      <c r="P4940">
        <v>12486.78</v>
      </c>
      <c r="Q4940">
        <v>2677.16</v>
      </c>
      <c r="R4940">
        <v>2931.19</v>
      </c>
      <c r="S4940">
        <v>3788.92</v>
      </c>
      <c r="T4940">
        <v>5207.28</v>
      </c>
      <c r="U4940">
        <v>1035.47</v>
      </c>
      <c r="V4940" t="s">
        <v>48</v>
      </c>
      <c r="W4940" s="1">
        <v>45400</v>
      </c>
      <c r="X4940" s="1">
        <v>45434</v>
      </c>
      <c r="Y4940" s="1">
        <v>45160</v>
      </c>
      <c r="Z4940" s="1">
        <v>45713</v>
      </c>
      <c r="AA4940">
        <v>0</v>
      </c>
      <c r="AB4940">
        <v>97462</v>
      </c>
      <c r="AC4940">
        <v>16651</v>
      </c>
    </row>
    <row r="4941" spans="1:29" x14ac:dyDescent="0.3">
      <c r="A4941">
        <f t="shared" si="76"/>
        <v>4940</v>
      </c>
      <c r="B4941" s="1">
        <v>44409</v>
      </c>
      <c r="C4941">
        <v>2</v>
      </c>
      <c r="D4941" t="s">
        <v>26</v>
      </c>
      <c r="E4941" t="s">
        <v>36</v>
      </c>
      <c r="F4941" t="s">
        <v>27</v>
      </c>
      <c r="G4941" t="s">
        <v>37</v>
      </c>
      <c r="H4941" t="s">
        <v>38</v>
      </c>
      <c r="I4941" t="s">
        <v>39</v>
      </c>
      <c r="J4941" t="s">
        <v>40</v>
      </c>
      <c r="K4941" t="s">
        <v>41</v>
      </c>
      <c r="L4941" t="s">
        <v>42</v>
      </c>
      <c r="M4941" t="s">
        <v>34</v>
      </c>
      <c r="N4941">
        <v>12923.72</v>
      </c>
      <c r="O4941">
        <v>71.16</v>
      </c>
      <c r="P4941">
        <v>10614.72</v>
      </c>
      <c r="Q4941">
        <v>1514.14</v>
      </c>
      <c r="R4941">
        <v>1190.3800000000001</v>
      </c>
      <c r="S4941">
        <v>3108.23</v>
      </c>
      <c r="T4941">
        <v>7899.46</v>
      </c>
      <c r="U4941">
        <v>1942.97</v>
      </c>
      <c r="V4941" t="s">
        <v>35</v>
      </c>
      <c r="W4941" s="1">
        <v>43869</v>
      </c>
      <c r="X4941" s="1">
        <v>43870</v>
      </c>
      <c r="Y4941" s="1">
        <v>43842</v>
      </c>
      <c r="Z4941" s="1">
        <v>43947</v>
      </c>
      <c r="AA4941">
        <v>0</v>
      </c>
      <c r="AB4941">
        <v>64279</v>
      </c>
      <c r="AC4941">
        <v>73636</v>
      </c>
    </row>
    <row r="4942" spans="1:29" x14ac:dyDescent="0.3">
      <c r="A4942">
        <f t="shared" si="76"/>
        <v>4941</v>
      </c>
      <c r="B4942" s="1">
        <v>44440</v>
      </c>
      <c r="C4942">
        <v>54</v>
      </c>
      <c r="D4942" t="s">
        <v>216</v>
      </c>
      <c r="E4942" t="s">
        <v>36</v>
      </c>
      <c r="F4942" t="s">
        <v>43</v>
      </c>
      <c r="G4942" t="s">
        <v>50</v>
      </c>
      <c r="H4942" t="s">
        <v>54</v>
      </c>
      <c r="I4942" t="s">
        <v>76</v>
      </c>
      <c r="J4942" t="s">
        <v>223</v>
      </c>
      <c r="K4942" t="s">
        <v>224</v>
      </c>
      <c r="L4942" t="s">
        <v>225</v>
      </c>
      <c r="M4942" t="s">
        <v>47</v>
      </c>
      <c r="N4942">
        <v>17918.009999999998</v>
      </c>
      <c r="O4942">
        <v>6704.94</v>
      </c>
      <c r="P4942">
        <v>28860.01</v>
      </c>
      <c r="Q4942">
        <v>3729.08</v>
      </c>
      <c r="R4942">
        <v>1361.4</v>
      </c>
      <c r="S4942">
        <v>1570.41</v>
      </c>
      <c r="T4942">
        <v>3102.39</v>
      </c>
      <c r="U4942">
        <v>814.43</v>
      </c>
      <c r="V4942" t="s">
        <v>35</v>
      </c>
      <c r="W4942" s="1">
        <v>45461</v>
      </c>
      <c r="X4942" s="1">
        <v>45495</v>
      </c>
      <c r="Y4942" s="1">
        <v>45245</v>
      </c>
      <c r="Z4942" s="1">
        <v>45604</v>
      </c>
      <c r="AA4942">
        <v>0</v>
      </c>
      <c r="AB4942">
        <v>49474</v>
      </c>
      <c r="AC4942">
        <v>74282</v>
      </c>
    </row>
    <row r="4943" spans="1:29" x14ac:dyDescent="0.3">
      <c r="A4943">
        <f t="shared" si="76"/>
        <v>4942</v>
      </c>
      <c r="B4943" s="1">
        <v>44470</v>
      </c>
      <c r="C4943">
        <v>45</v>
      </c>
      <c r="D4943" t="s">
        <v>186</v>
      </c>
      <c r="E4943" t="s">
        <v>246</v>
      </c>
      <c r="F4943" t="s">
        <v>27</v>
      </c>
      <c r="G4943" t="s">
        <v>28</v>
      </c>
      <c r="H4943" t="s">
        <v>38</v>
      </c>
      <c r="I4943" t="s">
        <v>76</v>
      </c>
      <c r="J4943" t="s">
        <v>193</v>
      </c>
      <c r="K4943" t="s">
        <v>194</v>
      </c>
      <c r="L4943" t="s">
        <v>195</v>
      </c>
      <c r="M4943" t="s">
        <v>67</v>
      </c>
      <c r="N4943">
        <v>21990.19</v>
      </c>
      <c r="O4943">
        <v>1691.78</v>
      </c>
      <c r="P4943">
        <v>17307.54</v>
      </c>
      <c r="Q4943">
        <v>2809.25</v>
      </c>
      <c r="R4943">
        <v>1514.24</v>
      </c>
      <c r="S4943">
        <v>1514.41</v>
      </c>
      <c r="T4943">
        <v>2756.94</v>
      </c>
      <c r="U4943">
        <v>1947.27</v>
      </c>
      <c r="V4943" t="s">
        <v>48</v>
      </c>
      <c r="W4943" s="1">
        <v>45181</v>
      </c>
      <c r="X4943" s="1">
        <v>45201</v>
      </c>
      <c r="Y4943" s="1">
        <v>44824</v>
      </c>
      <c r="Z4943" s="1">
        <v>45410</v>
      </c>
      <c r="AA4943">
        <v>1</v>
      </c>
      <c r="AB4943">
        <v>51004</v>
      </c>
      <c r="AC4943">
        <v>94445</v>
      </c>
    </row>
    <row r="4944" spans="1:29" x14ac:dyDescent="0.3">
      <c r="A4944">
        <f t="shared" si="76"/>
        <v>4943</v>
      </c>
      <c r="B4944" s="1">
        <v>44501</v>
      </c>
      <c r="C4944">
        <v>36</v>
      </c>
      <c r="D4944" t="s">
        <v>156</v>
      </c>
      <c r="E4944" t="s">
        <v>246</v>
      </c>
      <c r="F4944" t="s">
        <v>43</v>
      </c>
      <c r="G4944" t="s">
        <v>37</v>
      </c>
      <c r="H4944" t="s">
        <v>29</v>
      </c>
      <c r="I4944" t="s">
        <v>30</v>
      </c>
      <c r="J4944" t="s">
        <v>163</v>
      </c>
      <c r="K4944" t="s">
        <v>164</v>
      </c>
      <c r="L4944" t="s">
        <v>165</v>
      </c>
      <c r="M4944" t="s">
        <v>47</v>
      </c>
      <c r="N4944">
        <v>25772.240000000002</v>
      </c>
      <c r="O4944">
        <v>2809.08</v>
      </c>
      <c r="P4944">
        <v>690.38</v>
      </c>
      <c r="Q4944">
        <v>4431.6400000000003</v>
      </c>
      <c r="R4944">
        <v>2574.64</v>
      </c>
      <c r="S4944">
        <v>1574.2</v>
      </c>
      <c r="T4944">
        <v>2034.74</v>
      </c>
      <c r="U4944">
        <v>328.21</v>
      </c>
      <c r="V4944" t="s">
        <v>35</v>
      </c>
      <c r="W4944" s="1">
        <v>44923</v>
      </c>
      <c r="X4944" s="1">
        <v>44915</v>
      </c>
      <c r="Y4944" s="1">
        <v>44864</v>
      </c>
      <c r="Z4944" s="1">
        <v>44930</v>
      </c>
      <c r="AA4944">
        <v>0</v>
      </c>
      <c r="AB4944">
        <v>15044</v>
      </c>
      <c r="AC4944">
        <v>19828</v>
      </c>
    </row>
    <row r="4945" spans="1:29" x14ac:dyDescent="0.3">
      <c r="A4945">
        <f t="shared" si="76"/>
        <v>4944</v>
      </c>
      <c r="B4945" s="1">
        <v>44531</v>
      </c>
      <c r="C4945">
        <v>37</v>
      </c>
      <c r="D4945" t="s">
        <v>166</v>
      </c>
      <c r="E4945" t="s">
        <v>36</v>
      </c>
      <c r="F4945" t="s">
        <v>43</v>
      </c>
      <c r="G4945" t="s">
        <v>50</v>
      </c>
      <c r="H4945" t="s">
        <v>29</v>
      </c>
      <c r="I4945" t="s">
        <v>39</v>
      </c>
      <c r="J4945" t="s">
        <v>167</v>
      </c>
      <c r="K4945" t="s">
        <v>168</v>
      </c>
      <c r="L4945" t="s">
        <v>169</v>
      </c>
      <c r="M4945" t="s">
        <v>47</v>
      </c>
      <c r="N4945">
        <v>37881.56</v>
      </c>
      <c r="O4945">
        <v>1734.12</v>
      </c>
      <c r="P4945">
        <v>22281.86</v>
      </c>
      <c r="Q4945">
        <v>4976.8999999999996</v>
      </c>
      <c r="R4945">
        <v>1033.69</v>
      </c>
      <c r="S4945">
        <v>3837.26</v>
      </c>
      <c r="T4945">
        <v>3179.66</v>
      </c>
      <c r="U4945">
        <v>213.04</v>
      </c>
      <c r="V4945" t="s">
        <v>48</v>
      </c>
      <c r="W4945" s="1">
        <v>44942</v>
      </c>
      <c r="X4945" s="1">
        <v>44944</v>
      </c>
      <c r="Y4945" s="1">
        <v>44744</v>
      </c>
      <c r="Z4945" s="1">
        <v>45103</v>
      </c>
      <c r="AA4945">
        <v>0</v>
      </c>
      <c r="AB4945">
        <v>38964</v>
      </c>
      <c r="AC4945">
        <v>39210</v>
      </c>
    </row>
    <row r="4946" spans="1:29" x14ac:dyDescent="0.3">
      <c r="A4946">
        <f t="shared" si="76"/>
        <v>4945</v>
      </c>
      <c r="B4946" s="1">
        <v>44562</v>
      </c>
      <c r="C4946">
        <v>45</v>
      </c>
      <c r="D4946" t="s">
        <v>186</v>
      </c>
      <c r="E4946" t="s">
        <v>246</v>
      </c>
      <c r="F4946" t="s">
        <v>27</v>
      </c>
      <c r="G4946" t="s">
        <v>28</v>
      </c>
      <c r="H4946" t="s">
        <v>38</v>
      </c>
      <c r="I4946" t="s">
        <v>76</v>
      </c>
      <c r="J4946" t="s">
        <v>193</v>
      </c>
      <c r="K4946" t="s">
        <v>194</v>
      </c>
      <c r="L4946" t="s">
        <v>195</v>
      </c>
      <c r="M4946" t="s">
        <v>67</v>
      </c>
      <c r="N4946">
        <v>21990.19</v>
      </c>
      <c r="O4946">
        <v>1691.78</v>
      </c>
      <c r="P4946">
        <v>17307.54</v>
      </c>
      <c r="Q4946">
        <v>2809.25</v>
      </c>
      <c r="R4946">
        <v>1514.24</v>
      </c>
      <c r="S4946">
        <v>1514.41</v>
      </c>
      <c r="T4946">
        <v>2756.94</v>
      </c>
      <c r="U4946">
        <v>1947.27</v>
      </c>
      <c r="V4946" t="s">
        <v>48</v>
      </c>
      <c r="W4946" s="1">
        <v>45181</v>
      </c>
      <c r="X4946" s="1">
        <v>45201</v>
      </c>
      <c r="Y4946" s="1">
        <v>44824</v>
      </c>
      <c r="Z4946" s="1">
        <v>45410</v>
      </c>
      <c r="AA4946">
        <v>1</v>
      </c>
      <c r="AB4946">
        <v>56041</v>
      </c>
      <c r="AC4946">
        <v>37318</v>
      </c>
    </row>
    <row r="4947" spans="1:29" x14ac:dyDescent="0.3">
      <c r="A4947">
        <f t="shared" si="76"/>
        <v>4946</v>
      </c>
      <c r="B4947" s="1">
        <v>44593</v>
      </c>
      <c r="C4947">
        <v>6</v>
      </c>
      <c r="D4947" t="s">
        <v>49</v>
      </c>
      <c r="E4947" t="s">
        <v>58</v>
      </c>
      <c r="F4947" t="s">
        <v>43</v>
      </c>
      <c r="G4947" t="s">
        <v>37</v>
      </c>
      <c r="H4947" t="s">
        <v>29</v>
      </c>
      <c r="I4947" t="s">
        <v>30</v>
      </c>
      <c r="J4947" t="s">
        <v>59</v>
      </c>
      <c r="K4947" t="s">
        <v>60</v>
      </c>
      <c r="L4947" t="s">
        <v>61</v>
      </c>
      <c r="M4947" t="s">
        <v>47</v>
      </c>
      <c r="N4947">
        <v>34943.31</v>
      </c>
      <c r="O4947">
        <v>9465.6</v>
      </c>
      <c r="P4947">
        <v>10456.33</v>
      </c>
      <c r="Q4947">
        <v>4266.24</v>
      </c>
      <c r="R4947">
        <v>290.05</v>
      </c>
      <c r="S4947">
        <v>3638.01</v>
      </c>
      <c r="T4947">
        <v>7620.65</v>
      </c>
      <c r="U4947">
        <v>388.58</v>
      </c>
      <c r="V4947" t="s">
        <v>35</v>
      </c>
      <c r="W4947" s="1">
        <v>43994</v>
      </c>
      <c r="X4947" s="1">
        <v>43998</v>
      </c>
      <c r="Y4947" s="1">
        <v>43709</v>
      </c>
      <c r="Z4947" s="1">
        <v>44307</v>
      </c>
      <c r="AA4947">
        <v>0</v>
      </c>
      <c r="AB4947">
        <v>60482</v>
      </c>
      <c r="AC4947">
        <v>28592</v>
      </c>
    </row>
    <row r="4948" spans="1:29" x14ac:dyDescent="0.3">
      <c r="A4948">
        <f t="shared" si="76"/>
        <v>4947</v>
      </c>
      <c r="B4948" s="1">
        <v>44621</v>
      </c>
      <c r="C4948">
        <v>28</v>
      </c>
      <c r="D4948" t="s">
        <v>136</v>
      </c>
      <c r="E4948" t="s">
        <v>58</v>
      </c>
      <c r="F4948" t="s">
        <v>43</v>
      </c>
      <c r="G4948" t="s">
        <v>50</v>
      </c>
      <c r="H4948" t="s">
        <v>54</v>
      </c>
      <c r="I4948" t="s">
        <v>30</v>
      </c>
      <c r="J4948" t="s">
        <v>137</v>
      </c>
      <c r="K4948" t="s">
        <v>138</v>
      </c>
      <c r="L4948" t="s">
        <v>139</v>
      </c>
      <c r="M4948" t="s">
        <v>47</v>
      </c>
      <c r="N4948">
        <v>15051.19</v>
      </c>
      <c r="O4948">
        <v>7065.54</v>
      </c>
      <c r="P4948">
        <v>2012.44</v>
      </c>
      <c r="Q4948">
        <v>2683.44</v>
      </c>
      <c r="R4948">
        <v>1820.32</v>
      </c>
      <c r="S4948">
        <v>2523.81</v>
      </c>
      <c r="T4948">
        <v>5614.69</v>
      </c>
      <c r="U4948">
        <v>218.47</v>
      </c>
      <c r="V4948" t="s">
        <v>35</v>
      </c>
      <c r="W4948" s="1">
        <v>44663</v>
      </c>
      <c r="X4948" s="1">
        <v>44708</v>
      </c>
      <c r="Y4948" s="1">
        <v>44550</v>
      </c>
      <c r="Z4948" s="1">
        <v>44815</v>
      </c>
      <c r="AA4948">
        <v>0</v>
      </c>
      <c r="AB4948">
        <v>6038</v>
      </c>
      <c r="AC4948">
        <v>13869</v>
      </c>
    </row>
    <row r="4949" spans="1:29" x14ac:dyDescent="0.3">
      <c r="A4949">
        <f t="shared" si="76"/>
        <v>4948</v>
      </c>
      <c r="B4949" s="1">
        <v>44652</v>
      </c>
      <c r="C4949">
        <v>59</v>
      </c>
      <c r="D4949" t="s">
        <v>236</v>
      </c>
      <c r="E4949" t="s">
        <v>36</v>
      </c>
      <c r="F4949" t="s">
        <v>63</v>
      </c>
      <c r="G4949" t="s">
        <v>50</v>
      </c>
      <c r="H4949" t="s">
        <v>54</v>
      </c>
      <c r="I4949" t="s">
        <v>76</v>
      </c>
      <c r="J4949" t="s">
        <v>240</v>
      </c>
      <c r="K4949" t="s">
        <v>241</v>
      </c>
      <c r="L4949" t="s">
        <v>242</v>
      </c>
      <c r="M4949" t="s">
        <v>67</v>
      </c>
      <c r="N4949">
        <v>18303.13</v>
      </c>
      <c r="O4949">
        <v>16813.75</v>
      </c>
      <c r="P4949">
        <v>16825.3</v>
      </c>
      <c r="Q4949">
        <v>3284.81</v>
      </c>
      <c r="R4949">
        <v>1548.76</v>
      </c>
      <c r="S4949">
        <v>1130.69</v>
      </c>
      <c r="T4949">
        <v>5568.38</v>
      </c>
      <c r="U4949">
        <v>1403.09</v>
      </c>
      <c r="V4949" t="s">
        <v>48</v>
      </c>
      <c r="W4949" s="1">
        <v>45613</v>
      </c>
      <c r="X4949" s="1">
        <v>45600</v>
      </c>
      <c r="Y4949" s="1">
        <v>45421</v>
      </c>
      <c r="Z4949" s="1">
        <v>45829</v>
      </c>
      <c r="AA4949">
        <v>0</v>
      </c>
      <c r="AB4949">
        <v>8739</v>
      </c>
      <c r="AC4949">
        <v>98966</v>
      </c>
    </row>
    <row r="4950" spans="1:29" x14ac:dyDescent="0.3">
      <c r="A4950">
        <f t="shared" si="76"/>
        <v>4949</v>
      </c>
      <c r="B4950" s="1">
        <v>44682</v>
      </c>
      <c r="C4950">
        <v>17</v>
      </c>
      <c r="D4950" t="s">
        <v>96</v>
      </c>
      <c r="E4950" t="s">
        <v>58</v>
      </c>
      <c r="F4950" t="s">
        <v>27</v>
      </c>
      <c r="G4950" t="s">
        <v>37</v>
      </c>
      <c r="H4950" t="s">
        <v>54</v>
      </c>
      <c r="I4950" t="s">
        <v>30</v>
      </c>
      <c r="J4950" t="s">
        <v>100</v>
      </c>
      <c r="K4950" t="s">
        <v>101</v>
      </c>
      <c r="L4950" t="s">
        <v>102</v>
      </c>
      <c r="M4950" t="s">
        <v>34</v>
      </c>
      <c r="N4950">
        <v>34656.300000000003</v>
      </c>
      <c r="O4950">
        <v>4016.47</v>
      </c>
      <c r="P4950">
        <v>26600.43</v>
      </c>
      <c r="Q4950">
        <v>2513.7199999999998</v>
      </c>
      <c r="R4950">
        <v>891.11</v>
      </c>
      <c r="S4950">
        <v>978.99</v>
      </c>
      <c r="T4950">
        <v>4287.57</v>
      </c>
      <c r="U4950">
        <v>1858.16</v>
      </c>
      <c r="V4950" t="s">
        <v>35</v>
      </c>
      <c r="W4950" s="1">
        <v>44330</v>
      </c>
      <c r="X4950" s="1">
        <v>44349</v>
      </c>
      <c r="Y4950" s="1">
        <v>44316</v>
      </c>
      <c r="Z4950" s="1">
        <v>44597</v>
      </c>
      <c r="AA4950">
        <v>0</v>
      </c>
      <c r="AB4950">
        <v>14325</v>
      </c>
      <c r="AC4950">
        <v>24472</v>
      </c>
    </row>
    <row r="4951" spans="1:29" x14ac:dyDescent="0.3">
      <c r="A4951">
        <f t="shared" si="76"/>
        <v>4950</v>
      </c>
      <c r="B4951" s="1">
        <v>44713</v>
      </c>
      <c r="C4951">
        <v>25</v>
      </c>
      <c r="D4951" t="s">
        <v>126</v>
      </c>
      <c r="E4951" t="s">
        <v>58</v>
      </c>
      <c r="F4951" t="s">
        <v>43</v>
      </c>
      <c r="G4951" t="s">
        <v>37</v>
      </c>
      <c r="H4951" t="s">
        <v>54</v>
      </c>
      <c r="I4951" t="s">
        <v>30</v>
      </c>
      <c r="J4951" t="s">
        <v>127</v>
      </c>
      <c r="K4951" t="s">
        <v>128</v>
      </c>
      <c r="L4951" t="s">
        <v>129</v>
      </c>
      <c r="M4951" t="s">
        <v>47</v>
      </c>
      <c r="N4951">
        <v>22531.4</v>
      </c>
      <c r="O4951">
        <v>6778.39</v>
      </c>
      <c r="P4951">
        <v>7657.92</v>
      </c>
      <c r="Q4951">
        <v>4855.16</v>
      </c>
      <c r="R4951">
        <v>36.700000000000003</v>
      </c>
      <c r="S4951">
        <v>1618.81</v>
      </c>
      <c r="T4951">
        <v>1966.2</v>
      </c>
      <c r="U4951">
        <v>1288.23</v>
      </c>
      <c r="V4951" t="s">
        <v>48</v>
      </c>
      <c r="W4951" s="1">
        <v>44591</v>
      </c>
      <c r="X4951" s="1">
        <v>44595</v>
      </c>
      <c r="Y4951" s="1">
        <v>44421</v>
      </c>
      <c r="Z4951" s="1">
        <v>44731</v>
      </c>
      <c r="AA4951">
        <v>0</v>
      </c>
      <c r="AB4951">
        <v>79463</v>
      </c>
      <c r="AC4951">
        <v>83977</v>
      </c>
    </row>
    <row r="4952" spans="1:29" x14ac:dyDescent="0.3">
      <c r="A4952">
        <f t="shared" si="76"/>
        <v>4951</v>
      </c>
      <c r="B4952" s="1">
        <v>44743</v>
      </c>
      <c r="C4952">
        <v>29</v>
      </c>
      <c r="D4952" t="s">
        <v>136</v>
      </c>
      <c r="E4952" t="s">
        <v>68</v>
      </c>
      <c r="F4952" t="s">
        <v>43</v>
      </c>
      <c r="G4952" t="s">
        <v>37</v>
      </c>
      <c r="H4952" t="s">
        <v>54</v>
      </c>
      <c r="I4952" t="s">
        <v>39</v>
      </c>
      <c r="J4952" t="s">
        <v>140</v>
      </c>
      <c r="K4952" t="s">
        <v>141</v>
      </c>
      <c r="L4952" t="s">
        <v>142</v>
      </c>
      <c r="M4952" t="s">
        <v>47</v>
      </c>
      <c r="N4952">
        <v>9348.1200000000008</v>
      </c>
      <c r="O4952">
        <v>8982.33</v>
      </c>
      <c r="P4952">
        <v>24819.119999999999</v>
      </c>
      <c r="Q4952">
        <v>414.51</v>
      </c>
      <c r="R4952">
        <v>2001.15</v>
      </c>
      <c r="S4952">
        <v>1485.39</v>
      </c>
      <c r="T4952">
        <v>7656.07</v>
      </c>
      <c r="U4952">
        <v>1249.69</v>
      </c>
      <c r="V4952" t="s">
        <v>35</v>
      </c>
      <c r="W4952" s="1">
        <v>44686</v>
      </c>
      <c r="X4952" s="1">
        <v>44731</v>
      </c>
      <c r="Y4952" s="1">
        <v>44439</v>
      </c>
      <c r="Z4952" s="1">
        <v>44983</v>
      </c>
      <c r="AA4952">
        <v>0</v>
      </c>
      <c r="AB4952">
        <v>55150</v>
      </c>
      <c r="AC4952">
        <v>75985</v>
      </c>
    </row>
    <row r="4953" spans="1:29" x14ac:dyDescent="0.3">
      <c r="A4953">
        <f t="shared" si="76"/>
        <v>4952</v>
      </c>
      <c r="B4953" s="1">
        <v>44774</v>
      </c>
      <c r="C4953">
        <v>21</v>
      </c>
      <c r="D4953" t="s">
        <v>106</v>
      </c>
      <c r="E4953" t="s">
        <v>36</v>
      </c>
      <c r="F4953" t="s">
        <v>27</v>
      </c>
      <c r="G4953" t="s">
        <v>37</v>
      </c>
      <c r="H4953" t="s">
        <v>54</v>
      </c>
      <c r="I4953" t="s">
        <v>76</v>
      </c>
      <c r="J4953" t="s">
        <v>113</v>
      </c>
      <c r="K4953" t="s">
        <v>114</v>
      </c>
      <c r="L4953" t="s">
        <v>115</v>
      </c>
      <c r="M4953" t="s">
        <v>47</v>
      </c>
      <c r="N4953">
        <v>46250.3</v>
      </c>
      <c r="O4953">
        <v>558.66999999999996</v>
      </c>
      <c r="P4953">
        <v>15966.99</v>
      </c>
      <c r="Q4953">
        <v>2580.44</v>
      </c>
      <c r="R4953">
        <v>507.04</v>
      </c>
      <c r="S4953">
        <v>87.17</v>
      </c>
      <c r="T4953">
        <v>1548.51</v>
      </c>
      <c r="U4953">
        <v>1098.1099999999999</v>
      </c>
      <c r="V4953" t="s">
        <v>48</v>
      </c>
      <c r="W4953" s="1">
        <v>44441</v>
      </c>
      <c r="X4953" s="1">
        <v>44486</v>
      </c>
      <c r="Y4953" s="1">
        <v>44352</v>
      </c>
      <c r="Z4953" s="1">
        <v>44496</v>
      </c>
      <c r="AA4953">
        <v>0</v>
      </c>
      <c r="AB4953">
        <v>75821</v>
      </c>
      <c r="AC4953">
        <v>48496</v>
      </c>
    </row>
    <row r="4954" spans="1:29" x14ac:dyDescent="0.3">
      <c r="A4954">
        <f t="shared" si="76"/>
        <v>4953</v>
      </c>
      <c r="B4954" s="1">
        <v>44805</v>
      </c>
      <c r="C4954">
        <v>51</v>
      </c>
      <c r="D4954" t="s">
        <v>206</v>
      </c>
      <c r="E4954" t="s">
        <v>68</v>
      </c>
      <c r="F4954" t="s">
        <v>43</v>
      </c>
      <c r="G4954" t="s">
        <v>50</v>
      </c>
      <c r="H4954" t="s">
        <v>54</v>
      </c>
      <c r="I4954" t="s">
        <v>39</v>
      </c>
      <c r="J4954" t="s">
        <v>213</v>
      </c>
      <c r="K4954" t="s">
        <v>214</v>
      </c>
      <c r="L4954" t="s">
        <v>215</v>
      </c>
      <c r="M4954" t="s">
        <v>34</v>
      </c>
      <c r="N4954">
        <v>33833.07</v>
      </c>
      <c r="O4954">
        <v>16934.830000000002</v>
      </c>
      <c r="P4954">
        <v>18076.86</v>
      </c>
      <c r="Q4954">
        <v>4803.8599999999997</v>
      </c>
      <c r="R4954">
        <v>1740.72</v>
      </c>
      <c r="S4954">
        <v>3200.24</v>
      </c>
      <c r="T4954">
        <v>3041.43</v>
      </c>
      <c r="U4954">
        <v>1813.99</v>
      </c>
      <c r="V4954" t="s">
        <v>35</v>
      </c>
      <c r="W4954" s="1">
        <v>45370</v>
      </c>
      <c r="X4954" s="1">
        <v>45354</v>
      </c>
      <c r="Y4954" s="1">
        <v>45158</v>
      </c>
      <c r="Z4954" s="1">
        <v>45662</v>
      </c>
      <c r="AA4954">
        <v>0</v>
      </c>
      <c r="AB4954">
        <v>36672</v>
      </c>
      <c r="AC4954">
        <v>16038</v>
      </c>
    </row>
    <row r="4955" spans="1:29" x14ac:dyDescent="0.3">
      <c r="A4955">
        <f t="shared" si="76"/>
        <v>4954</v>
      </c>
      <c r="B4955" s="1">
        <v>44835</v>
      </c>
      <c r="C4955">
        <v>20</v>
      </c>
      <c r="D4955" t="s">
        <v>106</v>
      </c>
      <c r="E4955" t="s">
        <v>68</v>
      </c>
      <c r="F4955" t="s">
        <v>63</v>
      </c>
      <c r="G4955" t="s">
        <v>28</v>
      </c>
      <c r="H4955" t="s">
        <v>29</v>
      </c>
      <c r="I4955" t="s">
        <v>30</v>
      </c>
      <c r="J4955" t="s">
        <v>110</v>
      </c>
      <c r="K4955" t="s">
        <v>111</v>
      </c>
      <c r="L4955" t="s">
        <v>112</v>
      </c>
      <c r="M4955" t="s">
        <v>47</v>
      </c>
      <c r="N4955">
        <v>16666.53</v>
      </c>
      <c r="O4955">
        <v>10465.89</v>
      </c>
      <c r="P4955">
        <v>27457.61</v>
      </c>
      <c r="Q4955">
        <v>3139.94</v>
      </c>
      <c r="R4955">
        <v>2834.1</v>
      </c>
      <c r="S4955">
        <v>204.75</v>
      </c>
      <c r="T4955">
        <v>6486.51</v>
      </c>
      <c r="U4955">
        <v>416.88</v>
      </c>
      <c r="V4955" t="s">
        <v>48</v>
      </c>
      <c r="W4955" s="1">
        <v>44428</v>
      </c>
      <c r="X4955" s="1">
        <v>44410</v>
      </c>
      <c r="Y4955" s="1">
        <v>44111</v>
      </c>
      <c r="Z4955" s="1">
        <v>44577</v>
      </c>
      <c r="AA4955">
        <v>1</v>
      </c>
      <c r="AB4955">
        <v>87692</v>
      </c>
      <c r="AC4955">
        <v>56763</v>
      </c>
    </row>
    <row r="4956" spans="1:29" x14ac:dyDescent="0.3">
      <c r="A4956">
        <f t="shared" si="76"/>
        <v>4955</v>
      </c>
      <c r="B4956" s="1">
        <v>44866</v>
      </c>
      <c r="C4956">
        <v>17</v>
      </c>
      <c r="D4956" t="s">
        <v>96</v>
      </c>
      <c r="E4956" t="s">
        <v>58</v>
      </c>
      <c r="F4956" t="s">
        <v>27</v>
      </c>
      <c r="G4956" t="s">
        <v>37</v>
      </c>
      <c r="H4956" t="s">
        <v>54</v>
      </c>
      <c r="I4956" t="s">
        <v>30</v>
      </c>
      <c r="J4956" t="s">
        <v>100</v>
      </c>
      <c r="K4956" t="s">
        <v>101</v>
      </c>
      <c r="L4956" t="s">
        <v>102</v>
      </c>
      <c r="M4956" t="s">
        <v>34</v>
      </c>
      <c r="N4956">
        <v>34656.300000000003</v>
      </c>
      <c r="O4956">
        <v>4016.47</v>
      </c>
      <c r="P4956">
        <v>26600.43</v>
      </c>
      <c r="Q4956">
        <v>2513.7199999999998</v>
      </c>
      <c r="R4956">
        <v>891.11</v>
      </c>
      <c r="S4956">
        <v>978.99</v>
      </c>
      <c r="T4956">
        <v>4287.57</v>
      </c>
      <c r="U4956">
        <v>1858.16</v>
      </c>
      <c r="V4956" t="s">
        <v>35</v>
      </c>
      <c r="W4956" s="1">
        <v>44330</v>
      </c>
      <c r="X4956" s="1">
        <v>44349</v>
      </c>
      <c r="Y4956" s="1">
        <v>44316</v>
      </c>
      <c r="Z4956" s="1">
        <v>44597</v>
      </c>
      <c r="AA4956">
        <v>0</v>
      </c>
      <c r="AB4956">
        <v>30820</v>
      </c>
      <c r="AC4956">
        <v>92756</v>
      </c>
    </row>
    <row r="4957" spans="1:29" x14ac:dyDescent="0.3">
      <c r="A4957">
        <f t="shared" si="76"/>
        <v>4956</v>
      </c>
      <c r="B4957" s="1">
        <v>44896</v>
      </c>
      <c r="C4957">
        <v>31</v>
      </c>
      <c r="D4957" t="s">
        <v>146</v>
      </c>
      <c r="E4957" t="s">
        <v>68</v>
      </c>
      <c r="F4957" t="s">
        <v>43</v>
      </c>
      <c r="G4957" t="s">
        <v>37</v>
      </c>
      <c r="H4957" t="s">
        <v>54</v>
      </c>
      <c r="I4957" t="s">
        <v>76</v>
      </c>
      <c r="J4957" t="s">
        <v>147</v>
      </c>
      <c r="K4957" t="s">
        <v>148</v>
      </c>
      <c r="L4957" t="s">
        <v>149</v>
      </c>
      <c r="M4957" t="s">
        <v>34</v>
      </c>
      <c r="N4957">
        <v>34527.730000000003</v>
      </c>
      <c r="O4957">
        <v>14037.53</v>
      </c>
      <c r="P4957">
        <v>11155.38</v>
      </c>
      <c r="Q4957">
        <v>3720.8</v>
      </c>
      <c r="R4957">
        <v>2191.2199999999998</v>
      </c>
      <c r="S4957">
        <v>1897.9</v>
      </c>
      <c r="T4957">
        <v>7432.59</v>
      </c>
      <c r="U4957">
        <v>1264.43</v>
      </c>
      <c r="V4957" t="s">
        <v>48</v>
      </c>
      <c r="W4957" s="1">
        <v>44745</v>
      </c>
      <c r="X4957" s="1">
        <v>44794</v>
      </c>
      <c r="Y4957" s="1">
        <v>44628</v>
      </c>
      <c r="Z4957" s="1">
        <v>44971</v>
      </c>
      <c r="AA4957">
        <v>0</v>
      </c>
      <c r="AB4957">
        <v>53910</v>
      </c>
      <c r="AC4957">
        <v>8085</v>
      </c>
    </row>
    <row r="4958" spans="1:29" x14ac:dyDescent="0.3">
      <c r="A4958">
        <f t="shared" si="76"/>
        <v>4957</v>
      </c>
      <c r="B4958" s="1">
        <v>44927</v>
      </c>
      <c r="C4958">
        <v>58</v>
      </c>
      <c r="D4958" t="s">
        <v>236</v>
      </c>
      <c r="E4958" t="s">
        <v>246</v>
      </c>
      <c r="F4958" t="s">
        <v>27</v>
      </c>
      <c r="G4958" t="s">
        <v>50</v>
      </c>
      <c r="H4958" t="s">
        <v>38</v>
      </c>
      <c r="I4958" t="s">
        <v>30</v>
      </c>
      <c r="J4958" t="s">
        <v>237</v>
      </c>
      <c r="K4958" t="s">
        <v>238</v>
      </c>
      <c r="L4958" t="s">
        <v>239</v>
      </c>
      <c r="M4958" t="s">
        <v>47</v>
      </c>
      <c r="N4958">
        <v>32884.19</v>
      </c>
      <c r="O4958">
        <v>11717.13</v>
      </c>
      <c r="P4958">
        <v>14849.5</v>
      </c>
      <c r="Q4958">
        <v>4343.43</v>
      </c>
      <c r="R4958">
        <v>820.98</v>
      </c>
      <c r="S4958">
        <v>3835.12</v>
      </c>
      <c r="T4958">
        <v>1278.48</v>
      </c>
      <c r="U4958">
        <v>1487.83</v>
      </c>
      <c r="V4958" t="s">
        <v>35</v>
      </c>
      <c r="W4958" s="1">
        <v>45590</v>
      </c>
      <c r="X4958" s="1">
        <v>45575</v>
      </c>
      <c r="Y4958" s="1">
        <v>45220</v>
      </c>
      <c r="Z4958" s="1">
        <v>45669</v>
      </c>
      <c r="AA4958">
        <v>0</v>
      </c>
      <c r="AB4958">
        <v>81035</v>
      </c>
      <c r="AC4958">
        <v>42576</v>
      </c>
    </row>
    <row r="4959" spans="1:29" x14ac:dyDescent="0.3">
      <c r="A4959">
        <f t="shared" si="76"/>
        <v>4958</v>
      </c>
      <c r="B4959" s="1">
        <v>44958</v>
      </c>
      <c r="C4959">
        <v>60</v>
      </c>
      <c r="D4959" t="s">
        <v>236</v>
      </c>
      <c r="E4959" t="s">
        <v>36</v>
      </c>
      <c r="F4959" t="s">
        <v>43</v>
      </c>
      <c r="G4959" t="s">
        <v>28</v>
      </c>
      <c r="H4959" t="s">
        <v>38</v>
      </c>
      <c r="I4959" t="s">
        <v>30</v>
      </c>
      <c r="J4959" t="s">
        <v>243</v>
      </c>
      <c r="K4959" t="s">
        <v>244</v>
      </c>
      <c r="L4959" t="s">
        <v>245</v>
      </c>
      <c r="M4959" t="s">
        <v>34</v>
      </c>
      <c r="N4959">
        <v>24221.27</v>
      </c>
      <c r="O4959">
        <v>1098.2</v>
      </c>
      <c r="P4959">
        <v>3871.84</v>
      </c>
      <c r="Q4959">
        <v>1487.86</v>
      </c>
      <c r="R4959">
        <v>1606.66</v>
      </c>
      <c r="S4959">
        <v>1194.8</v>
      </c>
      <c r="T4959">
        <v>811.91</v>
      </c>
      <c r="U4959">
        <v>642.36</v>
      </c>
      <c r="V4959" t="s">
        <v>35</v>
      </c>
      <c r="W4959" s="1">
        <v>45643</v>
      </c>
      <c r="X4959" s="1">
        <v>45648</v>
      </c>
      <c r="Y4959" s="1">
        <v>45422</v>
      </c>
      <c r="Z4959" s="1">
        <v>45959</v>
      </c>
      <c r="AA4959">
        <v>0</v>
      </c>
      <c r="AB4959">
        <v>74150</v>
      </c>
      <c r="AC4959">
        <v>62685</v>
      </c>
    </row>
    <row r="4960" spans="1:29" x14ac:dyDescent="0.3">
      <c r="A4960">
        <f t="shared" si="76"/>
        <v>4959</v>
      </c>
      <c r="B4960" s="1">
        <v>44986</v>
      </c>
      <c r="C4960">
        <v>13</v>
      </c>
      <c r="D4960" t="s">
        <v>86</v>
      </c>
      <c r="E4960" t="s">
        <v>246</v>
      </c>
      <c r="F4960" t="s">
        <v>63</v>
      </c>
      <c r="G4960" t="s">
        <v>28</v>
      </c>
      <c r="H4960" t="s">
        <v>38</v>
      </c>
      <c r="I4960" t="s">
        <v>30</v>
      </c>
      <c r="J4960" t="s">
        <v>87</v>
      </c>
      <c r="K4960" t="s">
        <v>88</v>
      </c>
      <c r="L4960" t="s">
        <v>89</v>
      </c>
      <c r="M4960" t="s">
        <v>47</v>
      </c>
      <c r="N4960">
        <v>4776.43</v>
      </c>
      <c r="O4960">
        <v>10000.75</v>
      </c>
      <c r="P4960">
        <v>18835.63</v>
      </c>
      <c r="Q4960">
        <v>1185.45</v>
      </c>
      <c r="R4960">
        <v>1499.25</v>
      </c>
      <c r="S4960">
        <v>3754.09</v>
      </c>
      <c r="T4960">
        <v>4594.18</v>
      </c>
      <c r="U4960">
        <v>833.51</v>
      </c>
      <c r="V4960" t="s">
        <v>35</v>
      </c>
      <c r="W4960" s="1">
        <v>44202</v>
      </c>
      <c r="X4960" s="1">
        <v>44251</v>
      </c>
      <c r="Y4960" s="1">
        <v>44097</v>
      </c>
      <c r="Z4960" s="1">
        <v>44474</v>
      </c>
      <c r="AA4960">
        <v>0</v>
      </c>
      <c r="AB4960">
        <v>87807</v>
      </c>
      <c r="AC4960">
        <v>74028</v>
      </c>
    </row>
    <row r="4961" spans="1:29" x14ac:dyDescent="0.3">
      <c r="A4961">
        <f t="shared" si="76"/>
        <v>4960</v>
      </c>
      <c r="B4961" s="1">
        <v>45017</v>
      </c>
      <c r="C4961">
        <v>56</v>
      </c>
      <c r="D4961" t="s">
        <v>226</v>
      </c>
      <c r="E4961" t="s">
        <v>36</v>
      </c>
      <c r="F4961" t="s">
        <v>63</v>
      </c>
      <c r="G4961" t="s">
        <v>28</v>
      </c>
      <c r="H4961" t="s">
        <v>54</v>
      </c>
      <c r="I4961" t="s">
        <v>76</v>
      </c>
      <c r="J4961" t="s">
        <v>230</v>
      </c>
      <c r="K4961" t="s">
        <v>231</v>
      </c>
      <c r="L4961" t="s">
        <v>232</v>
      </c>
      <c r="M4961" t="s">
        <v>47</v>
      </c>
      <c r="N4961">
        <v>21087.119999999999</v>
      </c>
      <c r="O4961">
        <v>3332.77</v>
      </c>
      <c r="P4961">
        <v>6088.23</v>
      </c>
      <c r="Q4961">
        <v>347.96</v>
      </c>
      <c r="R4961">
        <v>600.21</v>
      </c>
      <c r="S4961">
        <v>1507.15</v>
      </c>
      <c r="T4961">
        <v>7686.28</v>
      </c>
      <c r="U4961">
        <v>458.22</v>
      </c>
      <c r="V4961" t="s">
        <v>48</v>
      </c>
      <c r="W4961" s="1">
        <v>45526</v>
      </c>
      <c r="X4961" s="1">
        <v>45537</v>
      </c>
      <c r="Y4961" s="1">
        <v>45320</v>
      </c>
      <c r="Z4961" s="1">
        <v>45734</v>
      </c>
      <c r="AA4961">
        <v>0</v>
      </c>
      <c r="AB4961">
        <v>77151</v>
      </c>
      <c r="AC4961">
        <v>13358</v>
      </c>
    </row>
    <row r="4962" spans="1:29" x14ac:dyDescent="0.3">
      <c r="A4962">
        <f t="shared" si="76"/>
        <v>4961</v>
      </c>
      <c r="B4962" s="1">
        <v>45047</v>
      </c>
      <c r="C4962">
        <v>36</v>
      </c>
      <c r="D4962" t="s">
        <v>156</v>
      </c>
      <c r="E4962" t="s">
        <v>246</v>
      </c>
      <c r="F4962" t="s">
        <v>43</v>
      </c>
      <c r="G4962" t="s">
        <v>37</v>
      </c>
      <c r="H4962" t="s">
        <v>29</v>
      </c>
      <c r="I4962" t="s">
        <v>30</v>
      </c>
      <c r="J4962" t="s">
        <v>163</v>
      </c>
      <c r="K4962" t="s">
        <v>164</v>
      </c>
      <c r="L4962" t="s">
        <v>165</v>
      </c>
      <c r="M4962" t="s">
        <v>47</v>
      </c>
      <c r="N4962">
        <v>25772.240000000002</v>
      </c>
      <c r="O4962">
        <v>2809.08</v>
      </c>
      <c r="P4962">
        <v>690.38</v>
      </c>
      <c r="Q4962">
        <v>4431.6400000000003</v>
      </c>
      <c r="R4962">
        <v>2574.64</v>
      </c>
      <c r="S4962">
        <v>1574.2</v>
      </c>
      <c r="T4962">
        <v>2034.74</v>
      </c>
      <c r="U4962">
        <v>328.21</v>
      </c>
      <c r="V4962" t="s">
        <v>35</v>
      </c>
      <c r="W4962" s="1">
        <v>44923</v>
      </c>
      <c r="X4962" s="1">
        <v>44915</v>
      </c>
      <c r="Y4962" s="1">
        <v>44864</v>
      </c>
      <c r="Z4962" s="1">
        <v>44930</v>
      </c>
      <c r="AA4962">
        <v>0</v>
      </c>
      <c r="AB4962">
        <v>45594</v>
      </c>
      <c r="AC4962">
        <v>4978</v>
      </c>
    </row>
    <row r="4963" spans="1:29" x14ac:dyDescent="0.3">
      <c r="A4963">
        <f t="shared" si="76"/>
        <v>4962</v>
      </c>
      <c r="B4963" s="1">
        <v>45078</v>
      </c>
      <c r="C4963">
        <v>38</v>
      </c>
      <c r="D4963" t="s">
        <v>166</v>
      </c>
      <c r="E4963" t="s">
        <v>68</v>
      </c>
      <c r="F4963" t="s">
        <v>43</v>
      </c>
      <c r="G4963" t="s">
        <v>37</v>
      </c>
      <c r="H4963" t="s">
        <v>29</v>
      </c>
      <c r="I4963" t="s">
        <v>39</v>
      </c>
      <c r="J4963" t="s">
        <v>170</v>
      </c>
      <c r="K4963" t="s">
        <v>171</v>
      </c>
      <c r="L4963" t="s">
        <v>172</v>
      </c>
      <c r="M4963" t="s">
        <v>47</v>
      </c>
      <c r="N4963">
        <v>31126.52</v>
      </c>
      <c r="O4963">
        <v>10270.34</v>
      </c>
      <c r="P4963">
        <v>3369.78</v>
      </c>
      <c r="Q4963">
        <v>1701.16</v>
      </c>
      <c r="R4963">
        <v>891.07</v>
      </c>
      <c r="S4963">
        <v>111.19</v>
      </c>
      <c r="T4963">
        <v>6534.77</v>
      </c>
      <c r="U4963">
        <v>1490.03</v>
      </c>
      <c r="V4963" t="s">
        <v>35</v>
      </c>
      <c r="W4963" s="1">
        <v>44976</v>
      </c>
      <c r="X4963" s="1">
        <v>45001</v>
      </c>
      <c r="Y4963" s="1">
        <v>44702</v>
      </c>
      <c r="Z4963" s="1">
        <v>45025</v>
      </c>
      <c r="AA4963">
        <v>0</v>
      </c>
      <c r="AB4963">
        <v>8846</v>
      </c>
      <c r="AC4963">
        <v>47056</v>
      </c>
    </row>
    <row r="4964" spans="1:29" x14ac:dyDescent="0.3">
      <c r="A4964">
        <f t="shared" si="76"/>
        <v>4963</v>
      </c>
      <c r="B4964" s="1">
        <v>45108</v>
      </c>
      <c r="C4964">
        <v>20</v>
      </c>
      <c r="D4964" t="s">
        <v>106</v>
      </c>
      <c r="E4964" t="s">
        <v>68</v>
      </c>
      <c r="F4964" t="s">
        <v>63</v>
      </c>
      <c r="G4964" t="s">
        <v>28</v>
      </c>
      <c r="H4964" t="s">
        <v>29</v>
      </c>
      <c r="I4964" t="s">
        <v>30</v>
      </c>
      <c r="J4964" t="s">
        <v>110</v>
      </c>
      <c r="K4964" t="s">
        <v>111</v>
      </c>
      <c r="L4964" t="s">
        <v>112</v>
      </c>
      <c r="M4964" t="s">
        <v>47</v>
      </c>
      <c r="N4964">
        <v>16666.53</v>
      </c>
      <c r="O4964">
        <v>10465.89</v>
      </c>
      <c r="P4964">
        <v>27457.61</v>
      </c>
      <c r="Q4964">
        <v>3139.94</v>
      </c>
      <c r="R4964">
        <v>2834.1</v>
      </c>
      <c r="S4964">
        <v>204.75</v>
      </c>
      <c r="T4964">
        <v>6486.51</v>
      </c>
      <c r="U4964">
        <v>416.88</v>
      </c>
      <c r="V4964" t="s">
        <v>48</v>
      </c>
      <c r="W4964" s="1">
        <v>44428</v>
      </c>
      <c r="X4964" s="1">
        <v>44410</v>
      </c>
      <c r="Y4964" s="1">
        <v>44111</v>
      </c>
      <c r="Z4964" s="1">
        <v>44577</v>
      </c>
      <c r="AA4964">
        <v>1</v>
      </c>
      <c r="AB4964">
        <v>34553</v>
      </c>
      <c r="AC4964">
        <v>64404</v>
      </c>
    </row>
    <row r="4965" spans="1:29" x14ac:dyDescent="0.3">
      <c r="A4965">
        <f t="shared" si="76"/>
        <v>4964</v>
      </c>
      <c r="B4965" s="1">
        <v>45139</v>
      </c>
      <c r="C4965">
        <v>26</v>
      </c>
      <c r="D4965" t="s">
        <v>126</v>
      </c>
      <c r="E4965" t="s">
        <v>36</v>
      </c>
      <c r="F4965" t="s">
        <v>63</v>
      </c>
      <c r="G4965" t="s">
        <v>37</v>
      </c>
      <c r="H4965" t="s">
        <v>29</v>
      </c>
      <c r="I4965" t="s">
        <v>76</v>
      </c>
      <c r="J4965" t="s">
        <v>130</v>
      </c>
      <c r="K4965" t="s">
        <v>131</v>
      </c>
      <c r="L4965" t="s">
        <v>132</v>
      </c>
      <c r="M4965" t="s">
        <v>67</v>
      </c>
      <c r="N4965">
        <v>48686.879999999997</v>
      </c>
      <c r="O4965">
        <v>12985.42</v>
      </c>
      <c r="P4965">
        <v>26965.94</v>
      </c>
      <c r="Q4965">
        <v>935.83</v>
      </c>
      <c r="R4965">
        <v>646.03</v>
      </c>
      <c r="S4965">
        <v>3545.06</v>
      </c>
      <c r="T4965">
        <v>3159.63</v>
      </c>
      <c r="U4965">
        <v>1009.22</v>
      </c>
      <c r="V4965" t="s">
        <v>48</v>
      </c>
      <c r="W4965" s="1">
        <v>44604</v>
      </c>
      <c r="X4965" s="1">
        <v>44595</v>
      </c>
      <c r="Y4965" s="1">
        <v>44247</v>
      </c>
      <c r="Z4965" s="1">
        <v>44780</v>
      </c>
      <c r="AA4965">
        <v>0</v>
      </c>
      <c r="AB4965">
        <v>96485</v>
      </c>
      <c r="AC4965">
        <v>46951</v>
      </c>
    </row>
    <row r="4966" spans="1:29" x14ac:dyDescent="0.3">
      <c r="A4966">
        <f t="shared" si="76"/>
        <v>4965</v>
      </c>
      <c r="B4966" s="1">
        <v>45170</v>
      </c>
      <c r="C4966">
        <v>57</v>
      </c>
      <c r="D4966" t="s">
        <v>226</v>
      </c>
      <c r="E4966" t="s">
        <v>36</v>
      </c>
      <c r="F4966" t="s">
        <v>63</v>
      </c>
      <c r="G4966" t="s">
        <v>37</v>
      </c>
      <c r="H4966" t="s">
        <v>29</v>
      </c>
      <c r="I4966" t="s">
        <v>39</v>
      </c>
      <c r="J4966" t="s">
        <v>233</v>
      </c>
      <c r="K4966" t="s">
        <v>234</v>
      </c>
      <c r="L4966" t="s">
        <v>235</v>
      </c>
      <c r="M4966" t="s">
        <v>47</v>
      </c>
      <c r="N4966">
        <v>3938.51</v>
      </c>
      <c r="O4966">
        <v>4724.07</v>
      </c>
      <c r="P4966">
        <v>7273.13</v>
      </c>
      <c r="Q4966">
        <v>4312.38</v>
      </c>
      <c r="R4966">
        <v>477.16</v>
      </c>
      <c r="S4966">
        <v>2738.82</v>
      </c>
      <c r="T4966">
        <v>4088.54</v>
      </c>
      <c r="U4966">
        <v>1794.91</v>
      </c>
      <c r="V4966" t="s">
        <v>35</v>
      </c>
      <c r="W4966" s="1">
        <v>45559</v>
      </c>
      <c r="X4966" s="1">
        <v>45586</v>
      </c>
      <c r="Y4966" s="1">
        <v>45292</v>
      </c>
      <c r="Z4966" s="1">
        <v>45638</v>
      </c>
      <c r="AA4966">
        <v>0</v>
      </c>
      <c r="AB4966">
        <v>65322</v>
      </c>
      <c r="AC4966">
        <v>55500</v>
      </c>
    </row>
    <row r="4967" spans="1:29" x14ac:dyDescent="0.3">
      <c r="A4967">
        <f t="shared" si="76"/>
        <v>4966</v>
      </c>
      <c r="B4967" s="1">
        <v>45200</v>
      </c>
      <c r="C4967">
        <v>33</v>
      </c>
      <c r="D4967" t="s">
        <v>146</v>
      </c>
      <c r="E4967" t="s">
        <v>246</v>
      </c>
      <c r="F4967" t="s">
        <v>63</v>
      </c>
      <c r="G4967" t="s">
        <v>28</v>
      </c>
      <c r="H4967" t="s">
        <v>29</v>
      </c>
      <c r="I4967" t="s">
        <v>30</v>
      </c>
      <c r="J4967" t="s">
        <v>153</v>
      </c>
      <c r="K4967" t="s">
        <v>154</v>
      </c>
      <c r="L4967" t="s">
        <v>155</v>
      </c>
      <c r="M4967" t="s">
        <v>67</v>
      </c>
      <c r="N4967">
        <v>5417.01</v>
      </c>
      <c r="O4967">
        <v>17485.900000000001</v>
      </c>
      <c r="P4967">
        <v>7400.81</v>
      </c>
      <c r="Q4967">
        <v>4844</v>
      </c>
      <c r="R4967">
        <v>1596.16</v>
      </c>
      <c r="S4967">
        <v>667.25</v>
      </c>
      <c r="T4967">
        <v>7473.47</v>
      </c>
      <c r="U4967">
        <v>1075.95</v>
      </c>
      <c r="V4967" t="s">
        <v>48</v>
      </c>
      <c r="W4967" s="1">
        <v>44817</v>
      </c>
      <c r="X4967" s="1">
        <v>44856</v>
      </c>
      <c r="Y4967" s="1">
        <v>44637</v>
      </c>
      <c r="Z4967" s="1">
        <v>44995</v>
      </c>
      <c r="AA4967">
        <v>0</v>
      </c>
      <c r="AB4967">
        <v>52021</v>
      </c>
      <c r="AC4967">
        <v>98936</v>
      </c>
    </row>
    <row r="4968" spans="1:29" x14ac:dyDescent="0.3">
      <c r="A4968">
        <f t="shared" si="76"/>
        <v>4967</v>
      </c>
      <c r="B4968" s="1">
        <v>45231</v>
      </c>
      <c r="C4968">
        <v>22</v>
      </c>
      <c r="D4968" t="s">
        <v>116</v>
      </c>
      <c r="E4968" t="s">
        <v>58</v>
      </c>
      <c r="F4968" t="s">
        <v>27</v>
      </c>
      <c r="G4968" t="s">
        <v>37</v>
      </c>
      <c r="H4968" t="s">
        <v>29</v>
      </c>
      <c r="I4968" t="s">
        <v>39</v>
      </c>
      <c r="J4968" t="s">
        <v>117</v>
      </c>
      <c r="K4968" t="s">
        <v>118</v>
      </c>
      <c r="L4968" t="s">
        <v>119</v>
      </c>
      <c r="M4968" t="s">
        <v>34</v>
      </c>
      <c r="N4968">
        <v>16263.99</v>
      </c>
      <c r="O4968">
        <v>19281.84</v>
      </c>
      <c r="P4968">
        <v>6309.61</v>
      </c>
      <c r="Q4968">
        <v>1681.98</v>
      </c>
      <c r="R4968">
        <v>1432.33</v>
      </c>
      <c r="S4968">
        <v>1155.52</v>
      </c>
      <c r="T4968">
        <v>4835.3100000000004</v>
      </c>
      <c r="U4968">
        <v>80.959999999999994</v>
      </c>
      <c r="V4968" t="s">
        <v>35</v>
      </c>
      <c r="W4968" s="1">
        <v>44495</v>
      </c>
      <c r="X4968" s="1">
        <v>44502</v>
      </c>
      <c r="Y4968" s="1">
        <v>44411</v>
      </c>
      <c r="Z4968" s="1">
        <v>44558</v>
      </c>
      <c r="AA4968">
        <v>0</v>
      </c>
      <c r="AB4968">
        <v>96261</v>
      </c>
      <c r="AC4968">
        <v>36360</v>
      </c>
    </row>
    <row r="4969" spans="1:29" x14ac:dyDescent="0.3">
      <c r="A4969">
        <f t="shared" si="76"/>
        <v>4968</v>
      </c>
      <c r="B4969" s="1">
        <v>45261</v>
      </c>
      <c r="C4969">
        <v>6</v>
      </c>
      <c r="D4969" t="s">
        <v>49</v>
      </c>
      <c r="E4969" t="s">
        <v>58</v>
      </c>
      <c r="F4969" t="s">
        <v>43</v>
      </c>
      <c r="G4969" t="s">
        <v>37</v>
      </c>
      <c r="H4969" t="s">
        <v>29</v>
      </c>
      <c r="I4969" t="s">
        <v>30</v>
      </c>
      <c r="J4969" t="s">
        <v>59</v>
      </c>
      <c r="K4969" t="s">
        <v>60</v>
      </c>
      <c r="L4969" t="s">
        <v>61</v>
      </c>
      <c r="M4969" t="s">
        <v>47</v>
      </c>
      <c r="N4969">
        <v>34943.31</v>
      </c>
      <c r="O4969">
        <v>9465.6</v>
      </c>
      <c r="P4969">
        <v>10456.33</v>
      </c>
      <c r="Q4969">
        <v>4266.24</v>
      </c>
      <c r="R4969">
        <v>290.05</v>
      </c>
      <c r="S4969">
        <v>3638.01</v>
      </c>
      <c r="T4969">
        <v>7620.65</v>
      </c>
      <c r="U4969">
        <v>388.58</v>
      </c>
      <c r="V4969" t="s">
        <v>35</v>
      </c>
      <c r="W4969" s="1">
        <v>43994</v>
      </c>
      <c r="X4969" s="1">
        <v>43998</v>
      </c>
      <c r="Y4969" s="1">
        <v>43709</v>
      </c>
      <c r="Z4969" s="1">
        <v>44307</v>
      </c>
      <c r="AA4969">
        <v>0</v>
      </c>
      <c r="AB4969">
        <v>79522</v>
      </c>
      <c r="AC4969">
        <v>91636</v>
      </c>
    </row>
    <row r="4970" spans="1:29" x14ac:dyDescent="0.3">
      <c r="A4970">
        <f t="shared" si="76"/>
        <v>4969</v>
      </c>
      <c r="B4970" s="1">
        <v>45292</v>
      </c>
      <c r="C4970">
        <v>50</v>
      </c>
      <c r="D4970" t="s">
        <v>206</v>
      </c>
      <c r="E4970" t="s">
        <v>246</v>
      </c>
      <c r="F4970" t="s">
        <v>43</v>
      </c>
      <c r="G4970" t="s">
        <v>50</v>
      </c>
      <c r="H4970" t="s">
        <v>54</v>
      </c>
      <c r="I4970" t="s">
        <v>30</v>
      </c>
      <c r="J4970" t="s">
        <v>210</v>
      </c>
      <c r="K4970" t="s">
        <v>211</v>
      </c>
      <c r="L4970" t="s">
        <v>212</v>
      </c>
      <c r="M4970" t="s">
        <v>67</v>
      </c>
      <c r="N4970">
        <v>46217.47</v>
      </c>
      <c r="O4970">
        <v>9204.7199999999993</v>
      </c>
      <c r="P4970">
        <v>24688.17</v>
      </c>
      <c r="Q4970">
        <v>2626.58</v>
      </c>
      <c r="R4970">
        <v>2480.65</v>
      </c>
      <c r="S4970">
        <v>1839.69</v>
      </c>
      <c r="T4970">
        <v>4985.88</v>
      </c>
      <c r="U4970">
        <v>817.18</v>
      </c>
      <c r="V4970" t="s">
        <v>48</v>
      </c>
      <c r="W4970" s="1">
        <v>45325</v>
      </c>
      <c r="X4970" s="1">
        <v>45336</v>
      </c>
      <c r="Y4970" s="1">
        <v>45095</v>
      </c>
      <c r="Z4970" s="1">
        <v>45552</v>
      </c>
      <c r="AA4970">
        <v>0</v>
      </c>
      <c r="AB4970">
        <v>33867</v>
      </c>
      <c r="AC4970">
        <v>85945</v>
      </c>
    </row>
    <row r="4971" spans="1:29" x14ac:dyDescent="0.3">
      <c r="A4971">
        <f t="shared" si="76"/>
        <v>4970</v>
      </c>
      <c r="B4971" s="1">
        <v>45323</v>
      </c>
      <c r="C4971">
        <v>40</v>
      </c>
      <c r="D4971" t="s">
        <v>176</v>
      </c>
      <c r="E4971" t="s">
        <v>68</v>
      </c>
      <c r="F4971" t="s">
        <v>27</v>
      </c>
      <c r="G4971" t="s">
        <v>28</v>
      </c>
      <c r="H4971" t="s">
        <v>54</v>
      </c>
      <c r="I4971" t="s">
        <v>76</v>
      </c>
      <c r="J4971" t="s">
        <v>177</v>
      </c>
      <c r="K4971" t="s">
        <v>178</v>
      </c>
      <c r="L4971" t="s">
        <v>179</v>
      </c>
      <c r="M4971" t="s">
        <v>47</v>
      </c>
      <c r="N4971">
        <v>36803.160000000003</v>
      </c>
      <c r="O4971">
        <v>14636.51</v>
      </c>
      <c r="P4971">
        <v>8068.25</v>
      </c>
      <c r="Q4971">
        <v>4919.8999999999996</v>
      </c>
      <c r="R4971">
        <v>1789.67</v>
      </c>
      <c r="S4971">
        <v>2549.21</v>
      </c>
      <c r="T4971">
        <v>2381.13</v>
      </c>
      <c r="U4971">
        <v>1063.44</v>
      </c>
      <c r="V4971" t="s">
        <v>48</v>
      </c>
      <c r="W4971" s="1">
        <v>45028</v>
      </c>
      <c r="X4971" s="1">
        <v>45057</v>
      </c>
      <c r="Y4971" s="1">
        <v>44955</v>
      </c>
      <c r="Z4971" s="1">
        <v>45144</v>
      </c>
      <c r="AA4971">
        <v>0</v>
      </c>
      <c r="AB4971">
        <v>30811</v>
      </c>
      <c r="AC4971">
        <v>54183</v>
      </c>
    </row>
    <row r="4972" spans="1:29" x14ac:dyDescent="0.3">
      <c r="A4972">
        <f t="shared" si="76"/>
        <v>4971</v>
      </c>
      <c r="B4972" s="1">
        <v>45352</v>
      </c>
      <c r="C4972">
        <v>56</v>
      </c>
      <c r="D4972" t="s">
        <v>226</v>
      </c>
      <c r="E4972" t="s">
        <v>36</v>
      </c>
      <c r="F4972" t="s">
        <v>63</v>
      </c>
      <c r="G4972" t="s">
        <v>28</v>
      </c>
      <c r="H4972" t="s">
        <v>54</v>
      </c>
      <c r="I4972" t="s">
        <v>76</v>
      </c>
      <c r="J4972" t="s">
        <v>230</v>
      </c>
      <c r="K4972" t="s">
        <v>231</v>
      </c>
      <c r="L4972" t="s">
        <v>232</v>
      </c>
      <c r="M4972" t="s">
        <v>47</v>
      </c>
      <c r="N4972">
        <v>21087.119999999999</v>
      </c>
      <c r="O4972">
        <v>3332.77</v>
      </c>
      <c r="P4972">
        <v>6088.23</v>
      </c>
      <c r="Q4972">
        <v>347.96</v>
      </c>
      <c r="R4972">
        <v>600.21</v>
      </c>
      <c r="S4972">
        <v>1507.15</v>
      </c>
      <c r="T4972">
        <v>7686.28</v>
      </c>
      <c r="U4972">
        <v>458.22</v>
      </c>
      <c r="V4972" t="s">
        <v>48</v>
      </c>
      <c r="W4972" s="1">
        <v>45526</v>
      </c>
      <c r="X4972" s="1">
        <v>45537</v>
      </c>
      <c r="Y4972" s="1">
        <v>45320</v>
      </c>
      <c r="Z4972" s="1">
        <v>45734</v>
      </c>
      <c r="AA4972">
        <v>0</v>
      </c>
      <c r="AB4972">
        <v>88246</v>
      </c>
      <c r="AC4972">
        <v>82315</v>
      </c>
    </row>
    <row r="4973" spans="1:29" x14ac:dyDescent="0.3">
      <c r="A4973">
        <f t="shared" si="76"/>
        <v>4972</v>
      </c>
      <c r="B4973" s="1">
        <v>45383</v>
      </c>
      <c r="C4973">
        <v>55</v>
      </c>
      <c r="D4973" t="s">
        <v>226</v>
      </c>
      <c r="E4973" t="s">
        <v>58</v>
      </c>
      <c r="F4973" t="s">
        <v>27</v>
      </c>
      <c r="G4973" t="s">
        <v>50</v>
      </c>
      <c r="H4973" t="s">
        <v>29</v>
      </c>
      <c r="I4973" t="s">
        <v>76</v>
      </c>
      <c r="J4973" t="s">
        <v>227</v>
      </c>
      <c r="K4973" t="s">
        <v>228</v>
      </c>
      <c r="L4973" t="s">
        <v>229</v>
      </c>
      <c r="M4973" t="s">
        <v>47</v>
      </c>
      <c r="N4973">
        <v>43550.9</v>
      </c>
      <c r="O4973">
        <v>1547.78</v>
      </c>
      <c r="P4973">
        <v>7811.07</v>
      </c>
      <c r="Q4973">
        <v>2477.66</v>
      </c>
      <c r="R4973">
        <v>2762.56</v>
      </c>
      <c r="S4973">
        <v>3113.61</v>
      </c>
      <c r="T4973">
        <v>7502.79</v>
      </c>
      <c r="U4973">
        <v>356.86</v>
      </c>
      <c r="V4973" t="s">
        <v>48</v>
      </c>
      <c r="W4973" s="1">
        <v>45490</v>
      </c>
      <c r="X4973" s="1">
        <v>45507</v>
      </c>
      <c r="Y4973" s="1">
        <v>45245</v>
      </c>
      <c r="Z4973" s="1">
        <v>45707</v>
      </c>
      <c r="AA4973">
        <v>0</v>
      </c>
      <c r="AB4973">
        <v>70267</v>
      </c>
      <c r="AC4973">
        <v>40257</v>
      </c>
    </row>
    <row r="4974" spans="1:29" x14ac:dyDescent="0.3">
      <c r="A4974">
        <f t="shared" si="76"/>
        <v>4973</v>
      </c>
      <c r="B4974" s="1">
        <v>45413</v>
      </c>
      <c r="C4974">
        <v>15</v>
      </c>
      <c r="D4974" t="s">
        <v>86</v>
      </c>
      <c r="E4974" t="s">
        <v>246</v>
      </c>
      <c r="F4974" t="s">
        <v>27</v>
      </c>
      <c r="G4974" t="s">
        <v>37</v>
      </c>
      <c r="H4974" t="s">
        <v>29</v>
      </c>
      <c r="I4974" t="s">
        <v>30</v>
      </c>
      <c r="J4974" t="s">
        <v>93</v>
      </c>
      <c r="K4974" t="s">
        <v>94</v>
      </c>
      <c r="L4974" t="s">
        <v>95</v>
      </c>
      <c r="M4974" t="s">
        <v>34</v>
      </c>
      <c r="N4974">
        <v>43187.67</v>
      </c>
      <c r="O4974">
        <v>7676.72</v>
      </c>
      <c r="P4974">
        <v>16460.7</v>
      </c>
      <c r="Q4974">
        <v>218.37</v>
      </c>
      <c r="R4974">
        <v>344.11</v>
      </c>
      <c r="S4974">
        <v>2428.04</v>
      </c>
      <c r="T4974">
        <v>7595.66</v>
      </c>
      <c r="U4974">
        <v>829.58</v>
      </c>
      <c r="V4974" t="s">
        <v>35</v>
      </c>
      <c r="W4974" s="1">
        <v>44266</v>
      </c>
      <c r="X4974" s="1">
        <v>44307</v>
      </c>
      <c r="Y4974" s="1">
        <v>44254</v>
      </c>
      <c r="Z4974" s="1">
        <v>44335</v>
      </c>
      <c r="AA4974">
        <v>0</v>
      </c>
      <c r="AB4974">
        <v>61621</v>
      </c>
      <c r="AC4974">
        <v>74807</v>
      </c>
    </row>
    <row r="4975" spans="1:29" x14ac:dyDescent="0.3">
      <c r="A4975">
        <f t="shared" si="76"/>
        <v>4974</v>
      </c>
      <c r="B4975" s="1">
        <v>45444</v>
      </c>
      <c r="C4975">
        <v>56</v>
      </c>
      <c r="D4975" t="s">
        <v>226</v>
      </c>
      <c r="E4975" t="s">
        <v>36</v>
      </c>
      <c r="F4975" t="s">
        <v>63</v>
      </c>
      <c r="G4975" t="s">
        <v>28</v>
      </c>
      <c r="H4975" t="s">
        <v>54</v>
      </c>
      <c r="I4975" t="s">
        <v>76</v>
      </c>
      <c r="J4975" t="s">
        <v>230</v>
      </c>
      <c r="K4975" t="s">
        <v>231</v>
      </c>
      <c r="L4975" t="s">
        <v>232</v>
      </c>
      <c r="M4975" t="s">
        <v>47</v>
      </c>
      <c r="N4975">
        <v>21087.119999999999</v>
      </c>
      <c r="O4975">
        <v>3332.77</v>
      </c>
      <c r="P4975">
        <v>6088.23</v>
      </c>
      <c r="Q4975">
        <v>347.96</v>
      </c>
      <c r="R4975">
        <v>600.21</v>
      </c>
      <c r="S4975">
        <v>1507.15</v>
      </c>
      <c r="T4975">
        <v>7686.28</v>
      </c>
      <c r="U4975">
        <v>458.22</v>
      </c>
      <c r="V4975" t="s">
        <v>48</v>
      </c>
      <c r="W4975" s="1">
        <v>45526</v>
      </c>
      <c r="X4975" s="1">
        <v>45537</v>
      </c>
      <c r="Y4975" s="1">
        <v>45320</v>
      </c>
      <c r="Z4975" s="1">
        <v>45734</v>
      </c>
      <c r="AA4975">
        <v>0</v>
      </c>
      <c r="AB4975">
        <v>28578</v>
      </c>
      <c r="AC4975">
        <v>47840</v>
      </c>
    </row>
    <row r="4976" spans="1:29" x14ac:dyDescent="0.3">
      <c r="A4976">
        <f t="shared" si="76"/>
        <v>4975</v>
      </c>
      <c r="B4976" s="1">
        <v>45474</v>
      </c>
      <c r="C4976">
        <v>56</v>
      </c>
      <c r="D4976" t="s">
        <v>226</v>
      </c>
      <c r="E4976" t="s">
        <v>36</v>
      </c>
      <c r="F4976" t="s">
        <v>63</v>
      </c>
      <c r="G4976" t="s">
        <v>28</v>
      </c>
      <c r="H4976" t="s">
        <v>54</v>
      </c>
      <c r="I4976" t="s">
        <v>76</v>
      </c>
      <c r="J4976" t="s">
        <v>230</v>
      </c>
      <c r="K4976" t="s">
        <v>231</v>
      </c>
      <c r="L4976" t="s">
        <v>232</v>
      </c>
      <c r="M4976" t="s">
        <v>47</v>
      </c>
      <c r="N4976">
        <v>21087.119999999999</v>
      </c>
      <c r="O4976">
        <v>3332.77</v>
      </c>
      <c r="P4976">
        <v>6088.23</v>
      </c>
      <c r="Q4976">
        <v>347.96</v>
      </c>
      <c r="R4976">
        <v>600.21</v>
      </c>
      <c r="S4976">
        <v>1507.15</v>
      </c>
      <c r="T4976">
        <v>7686.28</v>
      </c>
      <c r="U4976">
        <v>458.22</v>
      </c>
      <c r="V4976" t="s">
        <v>48</v>
      </c>
      <c r="W4976" s="1">
        <v>45526</v>
      </c>
      <c r="X4976" s="1">
        <v>45537</v>
      </c>
      <c r="Y4976" s="1">
        <v>45320</v>
      </c>
      <c r="Z4976" s="1">
        <v>45734</v>
      </c>
      <c r="AA4976">
        <v>0</v>
      </c>
      <c r="AB4976">
        <v>87825</v>
      </c>
      <c r="AC4976">
        <v>77829</v>
      </c>
    </row>
    <row r="4977" spans="1:29" x14ac:dyDescent="0.3">
      <c r="A4977">
        <f t="shared" si="76"/>
        <v>4976</v>
      </c>
      <c r="B4977" s="1">
        <v>45505</v>
      </c>
      <c r="C4977">
        <v>52</v>
      </c>
      <c r="D4977" t="s">
        <v>216</v>
      </c>
      <c r="E4977" t="s">
        <v>246</v>
      </c>
      <c r="F4977" t="s">
        <v>63</v>
      </c>
      <c r="G4977" t="s">
        <v>50</v>
      </c>
      <c r="H4977" t="s">
        <v>38</v>
      </c>
      <c r="I4977" t="s">
        <v>39</v>
      </c>
      <c r="J4977" t="s">
        <v>217</v>
      </c>
      <c r="K4977" t="s">
        <v>218</v>
      </c>
      <c r="L4977" t="s">
        <v>219</v>
      </c>
      <c r="M4977" t="s">
        <v>67</v>
      </c>
      <c r="N4977">
        <v>19550.21</v>
      </c>
      <c r="O4977">
        <v>4695.26</v>
      </c>
      <c r="P4977">
        <v>12486.78</v>
      </c>
      <c r="Q4977">
        <v>2677.16</v>
      </c>
      <c r="R4977">
        <v>2931.19</v>
      </c>
      <c r="S4977">
        <v>3788.92</v>
      </c>
      <c r="T4977">
        <v>5207.28</v>
      </c>
      <c r="U4977">
        <v>1035.47</v>
      </c>
      <c r="V4977" t="s">
        <v>48</v>
      </c>
      <c r="W4977" s="1">
        <v>45400</v>
      </c>
      <c r="X4977" s="1">
        <v>45434</v>
      </c>
      <c r="Y4977" s="1">
        <v>45160</v>
      </c>
      <c r="Z4977" s="1">
        <v>45713</v>
      </c>
      <c r="AA4977">
        <v>0</v>
      </c>
      <c r="AB4977">
        <v>79651</v>
      </c>
      <c r="AC4977">
        <v>62477</v>
      </c>
    </row>
    <row r="4978" spans="1:29" x14ac:dyDescent="0.3">
      <c r="A4978">
        <f t="shared" si="76"/>
        <v>4977</v>
      </c>
      <c r="B4978" s="1">
        <v>45536</v>
      </c>
      <c r="C4978">
        <v>27</v>
      </c>
      <c r="D4978" t="s">
        <v>126</v>
      </c>
      <c r="E4978" t="s">
        <v>36</v>
      </c>
      <c r="F4978" t="s">
        <v>43</v>
      </c>
      <c r="G4978" t="s">
        <v>37</v>
      </c>
      <c r="H4978" t="s">
        <v>38</v>
      </c>
      <c r="I4978" t="s">
        <v>39</v>
      </c>
      <c r="J4978" t="s">
        <v>133</v>
      </c>
      <c r="K4978" t="s">
        <v>134</v>
      </c>
      <c r="L4978" t="s">
        <v>135</v>
      </c>
      <c r="M4978" t="s">
        <v>34</v>
      </c>
      <c r="N4978">
        <v>26260.99</v>
      </c>
      <c r="O4978">
        <v>2681.84</v>
      </c>
      <c r="P4978">
        <v>3594.8</v>
      </c>
      <c r="Q4978">
        <v>2425.41</v>
      </c>
      <c r="R4978">
        <v>2977.37</v>
      </c>
      <c r="S4978">
        <v>772.54</v>
      </c>
      <c r="T4978">
        <v>2961.39</v>
      </c>
      <c r="U4978">
        <v>1316.18</v>
      </c>
      <c r="V4978" t="s">
        <v>35</v>
      </c>
      <c r="W4978" s="1">
        <v>44639</v>
      </c>
      <c r="X4978" s="1">
        <v>44676</v>
      </c>
      <c r="Y4978" s="1">
        <v>44446</v>
      </c>
      <c r="Z4978" s="1">
        <v>44968</v>
      </c>
      <c r="AA4978">
        <v>0</v>
      </c>
      <c r="AB4978">
        <v>79947</v>
      </c>
      <c r="AC4978">
        <v>2843</v>
      </c>
    </row>
    <row r="4979" spans="1:29" x14ac:dyDescent="0.3">
      <c r="A4979">
        <f t="shared" si="76"/>
        <v>4978</v>
      </c>
      <c r="B4979" s="1">
        <v>45566</v>
      </c>
      <c r="C4979">
        <v>47</v>
      </c>
      <c r="D4979" t="s">
        <v>196</v>
      </c>
      <c r="E4979" t="s">
        <v>58</v>
      </c>
      <c r="F4979" t="s">
        <v>43</v>
      </c>
      <c r="G4979" t="s">
        <v>37</v>
      </c>
      <c r="H4979" t="s">
        <v>54</v>
      </c>
      <c r="I4979" t="s">
        <v>30</v>
      </c>
      <c r="J4979" t="s">
        <v>200</v>
      </c>
      <c r="K4979" t="s">
        <v>201</v>
      </c>
      <c r="L4979" t="s">
        <v>202</v>
      </c>
      <c r="M4979" t="s">
        <v>67</v>
      </c>
      <c r="N4979">
        <v>41412.230000000003</v>
      </c>
      <c r="O4979">
        <v>12983.13</v>
      </c>
      <c r="P4979">
        <v>26163.3</v>
      </c>
      <c r="Q4979">
        <v>2958.76</v>
      </c>
      <c r="R4979">
        <v>2260.35</v>
      </c>
      <c r="S4979">
        <v>1234.3699999999999</v>
      </c>
      <c r="T4979">
        <v>2434.75</v>
      </c>
      <c r="U4979">
        <v>1033.67</v>
      </c>
      <c r="V4979" t="s">
        <v>48</v>
      </c>
      <c r="W4979" s="1">
        <v>45232</v>
      </c>
      <c r="X4979" s="1">
        <v>45280</v>
      </c>
      <c r="Y4979" s="1">
        <v>45186</v>
      </c>
      <c r="Z4979" s="1">
        <v>45464</v>
      </c>
      <c r="AA4979">
        <v>1</v>
      </c>
      <c r="AB4979">
        <v>63107</v>
      </c>
      <c r="AC4979">
        <v>62769</v>
      </c>
    </row>
    <row r="4980" spans="1:29" x14ac:dyDescent="0.3">
      <c r="A4980">
        <f t="shared" si="76"/>
        <v>4979</v>
      </c>
      <c r="B4980" s="1">
        <v>45597</v>
      </c>
      <c r="C4980">
        <v>43</v>
      </c>
      <c r="D4980" t="s">
        <v>186</v>
      </c>
      <c r="E4980" t="s">
        <v>58</v>
      </c>
      <c r="F4980" t="s">
        <v>43</v>
      </c>
      <c r="G4980" t="s">
        <v>28</v>
      </c>
      <c r="H4980" t="s">
        <v>38</v>
      </c>
      <c r="I4980" t="s">
        <v>76</v>
      </c>
      <c r="J4980" t="s">
        <v>187</v>
      </c>
      <c r="K4980" t="s">
        <v>188</v>
      </c>
      <c r="L4980" t="s">
        <v>189</v>
      </c>
      <c r="M4980" t="s">
        <v>67</v>
      </c>
      <c r="N4980">
        <v>40160.230000000003</v>
      </c>
      <c r="O4980">
        <v>11585.62</v>
      </c>
      <c r="P4980">
        <v>12763.7</v>
      </c>
      <c r="Q4980">
        <v>1637.97</v>
      </c>
      <c r="R4980">
        <v>1734.97</v>
      </c>
      <c r="S4980">
        <v>3353.61</v>
      </c>
      <c r="T4980">
        <v>1949</v>
      </c>
      <c r="U4980">
        <v>1350.03</v>
      </c>
      <c r="V4980" t="s">
        <v>35</v>
      </c>
      <c r="W4980" s="1">
        <v>45131</v>
      </c>
      <c r="X4980" s="1">
        <v>45163</v>
      </c>
      <c r="Y4980" s="1">
        <v>44855</v>
      </c>
      <c r="Z4980" s="1">
        <v>45295</v>
      </c>
      <c r="AA4980">
        <v>0</v>
      </c>
      <c r="AB4980">
        <v>74266</v>
      </c>
      <c r="AC4980">
        <v>87438</v>
      </c>
    </row>
    <row r="4981" spans="1:29" x14ac:dyDescent="0.3">
      <c r="A4981">
        <f t="shared" si="76"/>
        <v>4980</v>
      </c>
      <c r="B4981" s="1">
        <v>45627</v>
      </c>
      <c r="C4981">
        <v>12</v>
      </c>
      <c r="D4981" t="s">
        <v>75</v>
      </c>
      <c r="E4981" t="s">
        <v>58</v>
      </c>
      <c r="F4981" t="s">
        <v>27</v>
      </c>
      <c r="G4981" t="s">
        <v>28</v>
      </c>
      <c r="H4981" t="s">
        <v>54</v>
      </c>
      <c r="I4981" t="s">
        <v>39</v>
      </c>
      <c r="J4981" t="s">
        <v>83</v>
      </c>
      <c r="K4981" t="s">
        <v>84</v>
      </c>
      <c r="L4981" t="s">
        <v>85</v>
      </c>
      <c r="M4981" t="s">
        <v>67</v>
      </c>
      <c r="N4981">
        <v>19573.689999999999</v>
      </c>
      <c r="O4981">
        <v>4269.09</v>
      </c>
      <c r="P4981">
        <v>18296.14</v>
      </c>
      <c r="Q4981">
        <v>3925.55</v>
      </c>
      <c r="R4981">
        <v>254.6</v>
      </c>
      <c r="S4981">
        <v>856.7</v>
      </c>
      <c r="T4981">
        <v>5784.97</v>
      </c>
      <c r="U4981">
        <v>1325.77</v>
      </c>
      <c r="V4981" t="s">
        <v>48</v>
      </c>
      <c r="W4981" s="1">
        <v>44180</v>
      </c>
      <c r="X4981" s="1">
        <v>44183</v>
      </c>
      <c r="Y4981" s="1">
        <v>44044</v>
      </c>
      <c r="Z4981" s="1">
        <v>44393</v>
      </c>
      <c r="AA4981">
        <v>1</v>
      </c>
      <c r="AB4981">
        <v>30695</v>
      </c>
      <c r="AC4981">
        <v>8326</v>
      </c>
    </row>
    <row r="4982" spans="1:29" x14ac:dyDescent="0.3">
      <c r="A4982">
        <f t="shared" si="76"/>
        <v>4981</v>
      </c>
      <c r="B4982" s="1">
        <v>43831</v>
      </c>
      <c r="C4982">
        <v>3</v>
      </c>
      <c r="D4982" t="s">
        <v>26</v>
      </c>
      <c r="E4982" t="s">
        <v>246</v>
      </c>
      <c r="F4982" t="s">
        <v>43</v>
      </c>
      <c r="G4982" t="s">
        <v>37</v>
      </c>
      <c r="H4982" t="s">
        <v>38</v>
      </c>
      <c r="I4982" t="s">
        <v>30</v>
      </c>
      <c r="J4982" t="s">
        <v>44</v>
      </c>
      <c r="K4982" t="s">
        <v>45</v>
      </c>
      <c r="L4982" t="s">
        <v>46</v>
      </c>
      <c r="M4982" t="s">
        <v>47</v>
      </c>
      <c r="N4982">
        <v>23576.400000000001</v>
      </c>
      <c r="O4982">
        <v>11828.54</v>
      </c>
      <c r="P4982">
        <v>22525.78</v>
      </c>
      <c r="Q4982">
        <v>3016.55</v>
      </c>
      <c r="R4982">
        <v>2678.04</v>
      </c>
      <c r="S4982">
        <v>2226.02</v>
      </c>
      <c r="T4982">
        <v>4601.8900000000003</v>
      </c>
      <c r="U4982">
        <v>775.95</v>
      </c>
      <c r="V4982" t="s">
        <v>48</v>
      </c>
      <c r="W4982" s="1">
        <v>43895</v>
      </c>
      <c r="X4982" s="1">
        <v>43937</v>
      </c>
      <c r="Y4982" s="1">
        <v>43577</v>
      </c>
      <c r="Z4982" s="1">
        <v>44018</v>
      </c>
      <c r="AA4982">
        <v>0</v>
      </c>
      <c r="AB4982">
        <v>96613</v>
      </c>
      <c r="AC4982">
        <v>92478</v>
      </c>
    </row>
    <row r="4983" spans="1:29" x14ac:dyDescent="0.3">
      <c r="A4983">
        <f t="shared" si="76"/>
        <v>4982</v>
      </c>
      <c r="B4983" s="1">
        <v>43862</v>
      </c>
      <c r="C4983">
        <v>19</v>
      </c>
      <c r="D4983" t="s">
        <v>106</v>
      </c>
      <c r="E4983" t="s">
        <v>58</v>
      </c>
      <c r="F4983" t="s">
        <v>43</v>
      </c>
      <c r="G4983" t="s">
        <v>50</v>
      </c>
      <c r="H4983" t="s">
        <v>29</v>
      </c>
      <c r="I4983" t="s">
        <v>30</v>
      </c>
      <c r="J4983" t="s">
        <v>107</v>
      </c>
      <c r="K4983" t="s">
        <v>108</v>
      </c>
      <c r="L4983" t="s">
        <v>109</v>
      </c>
      <c r="M4983" t="s">
        <v>47</v>
      </c>
      <c r="N4983">
        <v>28586.78</v>
      </c>
      <c r="O4983">
        <v>19163.689999999999</v>
      </c>
      <c r="P4983">
        <v>25885.24</v>
      </c>
      <c r="Q4983">
        <v>2517.58</v>
      </c>
      <c r="R4983">
        <v>2202.44</v>
      </c>
      <c r="S4983">
        <v>1980.09</v>
      </c>
      <c r="T4983">
        <v>5124.5</v>
      </c>
      <c r="U4983">
        <v>1805.03</v>
      </c>
      <c r="V4983" t="s">
        <v>48</v>
      </c>
      <c r="W4983" s="1">
        <v>44394</v>
      </c>
      <c r="X4983" s="1">
        <v>44409</v>
      </c>
      <c r="Y4983" s="1">
        <v>44162</v>
      </c>
      <c r="Z4983" s="1">
        <v>44539</v>
      </c>
      <c r="AA4983">
        <v>1</v>
      </c>
      <c r="AB4983">
        <v>93776</v>
      </c>
      <c r="AC4983">
        <v>70779</v>
      </c>
    </row>
    <row r="4984" spans="1:29" x14ac:dyDescent="0.3">
      <c r="A4984">
        <f t="shared" si="76"/>
        <v>4983</v>
      </c>
      <c r="B4984" s="1">
        <v>43891</v>
      </c>
      <c r="C4984">
        <v>22</v>
      </c>
      <c r="D4984" t="s">
        <v>116</v>
      </c>
      <c r="E4984" t="s">
        <v>58</v>
      </c>
      <c r="F4984" t="s">
        <v>27</v>
      </c>
      <c r="G4984" t="s">
        <v>37</v>
      </c>
      <c r="H4984" t="s">
        <v>29</v>
      </c>
      <c r="I4984" t="s">
        <v>39</v>
      </c>
      <c r="J4984" t="s">
        <v>117</v>
      </c>
      <c r="K4984" t="s">
        <v>118</v>
      </c>
      <c r="L4984" t="s">
        <v>119</v>
      </c>
      <c r="M4984" t="s">
        <v>34</v>
      </c>
      <c r="N4984">
        <v>16263.99</v>
      </c>
      <c r="O4984">
        <v>19281.84</v>
      </c>
      <c r="P4984">
        <v>6309.61</v>
      </c>
      <c r="Q4984">
        <v>1681.98</v>
      </c>
      <c r="R4984">
        <v>1432.33</v>
      </c>
      <c r="S4984">
        <v>1155.52</v>
      </c>
      <c r="T4984">
        <v>4835.3100000000004</v>
      </c>
      <c r="U4984">
        <v>80.959999999999994</v>
      </c>
      <c r="V4984" t="s">
        <v>35</v>
      </c>
      <c r="W4984" s="1">
        <v>44495</v>
      </c>
      <c r="X4984" s="1">
        <v>44502</v>
      </c>
      <c r="Y4984" s="1">
        <v>44411</v>
      </c>
      <c r="Z4984" s="1">
        <v>44558</v>
      </c>
      <c r="AA4984">
        <v>0</v>
      </c>
      <c r="AB4984">
        <v>58502</v>
      </c>
      <c r="AC4984">
        <v>65256</v>
      </c>
    </row>
    <row r="4985" spans="1:29" x14ac:dyDescent="0.3">
      <c r="A4985">
        <f t="shared" si="76"/>
        <v>4984</v>
      </c>
      <c r="B4985" s="1">
        <v>43922</v>
      </c>
      <c r="C4985">
        <v>38</v>
      </c>
      <c r="D4985" t="s">
        <v>166</v>
      </c>
      <c r="E4985" t="s">
        <v>68</v>
      </c>
      <c r="F4985" t="s">
        <v>43</v>
      </c>
      <c r="G4985" t="s">
        <v>37</v>
      </c>
      <c r="H4985" t="s">
        <v>29</v>
      </c>
      <c r="I4985" t="s">
        <v>39</v>
      </c>
      <c r="J4985" t="s">
        <v>170</v>
      </c>
      <c r="K4985" t="s">
        <v>171</v>
      </c>
      <c r="L4985" t="s">
        <v>172</v>
      </c>
      <c r="M4985" t="s">
        <v>47</v>
      </c>
      <c r="N4985">
        <v>31126.52</v>
      </c>
      <c r="O4985">
        <v>10270.34</v>
      </c>
      <c r="P4985">
        <v>3369.78</v>
      </c>
      <c r="Q4985">
        <v>1701.16</v>
      </c>
      <c r="R4985">
        <v>891.07</v>
      </c>
      <c r="S4985">
        <v>111.19</v>
      </c>
      <c r="T4985">
        <v>6534.77</v>
      </c>
      <c r="U4985">
        <v>1490.03</v>
      </c>
      <c r="V4985" t="s">
        <v>35</v>
      </c>
      <c r="W4985" s="1">
        <v>44976</v>
      </c>
      <c r="X4985" s="1">
        <v>45001</v>
      </c>
      <c r="Y4985" s="1">
        <v>44702</v>
      </c>
      <c r="Z4985" s="1">
        <v>45025</v>
      </c>
      <c r="AA4985">
        <v>0</v>
      </c>
      <c r="AB4985">
        <v>67657</v>
      </c>
      <c r="AC4985">
        <v>2500</v>
      </c>
    </row>
    <row r="4986" spans="1:29" x14ac:dyDescent="0.3">
      <c r="A4986">
        <f t="shared" si="76"/>
        <v>4985</v>
      </c>
      <c r="B4986" s="1">
        <v>43952</v>
      </c>
      <c r="C4986">
        <v>12</v>
      </c>
      <c r="D4986" t="s">
        <v>75</v>
      </c>
      <c r="E4986" t="s">
        <v>58</v>
      </c>
      <c r="F4986" t="s">
        <v>27</v>
      </c>
      <c r="G4986" t="s">
        <v>28</v>
      </c>
      <c r="H4986" t="s">
        <v>54</v>
      </c>
      <c r="I4986" t="s">
        <v>39</v>
      </c>
      <c r="J4986" t="s">
        <v>83</v>
      </c>
      <c r="K4986" t="s">
        <v>84</v>
      </c>
      <c r="L4986" t="s">
        <v>85</v>
      </c>
      <c r="M4986" t="s">
        <v>67</v>
      </c>
      <c r="N4986">
        <v>19573.689999999999</v>
      </c>
      <c r="O4986">
        <v>4269.09</v>
      </c>
      <c r="P4986">
        <v>18296.14</v>
      </c>
      <c r="Q4986">
        <v>3925.55</v>
      </c>
      <c r="R4986">
        <v>254.6</v>
      </c>
      <c r="S4986">
        <v>856.7</v>
      </c>
      <c r="T4986">
        <v>5784.97</v>
      </c>
      <c r="U4986">
        <v>1325.77</v>
      </c>
      <c r="V4986" t="s">
        <v>48</v>
      </c>
      <c r="W4986" s="1">
        <v>44180</v>
      </c>
      <c r="X4986" s="1">
        <v>44183</v>
      </c>
      <c r="Y4986" s="1">
        <v>44044</v>
      </c>
      <c r="Z4986" s="1">
        <v>44393</v>
      </c>
      <c r="AA4986">
        <v>1</v>
      </c>
      <c r="AB4986">
        <v>40271</v>
      </c>
      <c r="AC4986">
        <v>80578</v>
      </c>
    </row>
    <row r="4987" spans="1:29" x14ac:dyDescent="0.3">
      <c r="A4987">
        <f t="shared" si="76"/>
        <v>4986</v>
      </c>
      <c r="B4987" s="1">
        <v>43983</v>
      </c>
      <c r="C4987">
        <v>14</v>
      </c>
      <c r="D4987" t="s">
        <v>86</v>
      </c>
      <c r="E4987" t="s">
        <v>246</v>
      </c>
      <c r="F4987" t="s">
        <v>27</v>
      </c>
      <c r="G4987" t="s">
        <v>37</v>
      </c>
      <c r="H4987" t="s">
        <v>54</v>
      </c>
      <c r="I4987" t="s">
        <v>76</v>
      </c>
      <c r="J4987" t="s">
        <v>90</v>
      </c>
      <c r="K4987" t="s">
        <v>91</v>
      </c>
      <c r="L4987" t="s">
        <v>92</v>
      </c>
      <c r="M4987" t="s">
        <v>67</v>
      </c>
      <c r="N4987">
        <v>36726.57</v>
      </c>
      <c r="O4987">
        <v>13838.16</v>
      </c>
      <c r="P4987">
        <v>14052</v>
      </c>
      <c r="Q4987">
        <v>696.64</v>
      </c>
      <c r="R4987">
        <v>2086.86</v>
      </c>
      <c r="S4987">
        <v>1200.0899999999999</v>
      </c>
      <c r="T4987">
        <v>5049.38</v>
      </c>
      <c r="U4987">
        <v>1259.0999999999999</v>
      </c>
      <c r="V4987" t="s">
        <v>35</v>
      </c>
      <c r="W4987" s="1">
        <v>44238</v>
      </c>
      <c r="X4987" s="1">
        <v>44253</v>
      </c>
      <c r="Y4987" s="1">
        <v>44016</v>
      </c>
      <c r="Z4987" s="1">
        <v>44283</v>
      </c>
      <c r="AA4987">
        <v>0</v>
      </c>
      <c r="AB4987">
        <v>70706</v>
      </c>
      <c r="AC4987">
        <v>69001</v>
      </c>
    </row>
    <row r="4988" spans="1:29" x14ac:dyDescent="0.3">
      <c r="A4988">
        <f t="shared" si="76"/>
        <v>4987</v>
      </c>
      <c r="B4988" s="1">
        <v>44013</v>
      </c>
      <c r="C4988">
        <v>59</v>
      </c>
      <c r="D4988" t="s">
        <v>236</v>
      </c>
      <c r="E4988" t="s">
        <v>36</v>
      </c>
      <c r="F4988" t="s">
        <v>63</v>
      </c>
      <c r="G4988" t="s">
        <v>50</v>
      </c>
      <c r="H4988" t="s">
        <v>54</v>
      </c>
      <c r="I4988" t="s">
        <v>76</v>
      </c>
      <c r="J4988" t="s">
        <v>240</v>
      </c>
      <c r="K4988" t="s">
        <v>241</v>
      </c>
      <c r="L4988" t="s">
        <v>242</v>
      </c>
      <c r="M4988" t="s">
        <v>67</v>
      </c>
      <c r="N4988">
        <v>18303.13</v>
      </c>
      <c r="O4988">
        <v>16813.75</v>
      </c>
      <c r="P4988">
        <v>16825.3</v>
      </c>
      <c r="Q4988">
        <v>3284.81</v>
      </c>
      <c r="R4988">
        <v>1548.76</v>
      </c>
      <c r="S4988">
        <v>1130.69</v>
      </c>
      <c r="T4988">
        <v>5568.38</v>
      </c>
      <c r="U4988">
        <v>1403.09</v>
      </c>
      <c r="V4988" t="s">
        <v>48</v>
      </c>
      <c r="W4988" s="1">
        <v>45613</v>
      </c>
      <c r="X4988" s="1">
        <v>45600</v>
      </c>
      <c r="Y4988" s="1">
        <v>45421</v>
      </c>
      <c r="Z4988" s="1">
        <v>45829</v>
      </c>
      <c r="AA4988">
        <v>0</v>
      </c>
      <c r="AB4988">
        <v>91202</v>
      </c>
      <c r="AC4988">
        <v>88052</v>
      </c>
    </row>
    <row r="4989" spans="1:29" x14ac:dyDescent="0.3">
      <c r="A4989">
        <f t="shared" si="76"/>
        <v>4988</v>
      </c>
      <c r="B4989" s="1">
        <v>44044</v>
      </c>
      <c r="C4989">
        <v>9</v>
      </c>
      <c r="D4989" t="s">
        <v>62</v>
      </c>
      <c r="E4989" t="s">
        <v>68</v>
      </c>
      <c r="F4989" t="s">
        <v>63</v>
      </c>
      <c r="G4989" t="s">
        <v>28</v>
      </c>
      <c r="H4989" t="s">
        <v>54</v>
      </c>
      <c r="I4989" t="s">
        <v>30</v>
      </c>
      <c r="J4989" t="s">
        <v>72</v>
      </c>
      <c r="K4989" t="s">
        <v>73</v>
      </c>
      <c r="L4989" t="s">
        <v>74</v>
      </c>
      <c r="M4989" t="s">
        <v>67</v>
      </c>
      <c r="N4989">
        <v>23799.22</v>
      </c>
      <c r="O4989">
        <v>1622.21</v>
      </c>
      <c r="P4989">
        <v>13015.76</v>
      </c>
      <c r="Q4989">
        <v>1762.88</v>
      </c>
      <c r="R4989">
        <v>2436.1999999999998</v>
      </c>
      <c r="S4989">
        <v>499.07</v>
      </c>
      <c r="T4989">
        <v>7912.72</v>
      </c>
      <c r="U4989">
        <v>1931.16</v>
      </c>
      <c r="V4989" t="s">
        <v>35</v>
      </c>
      <c r="W4989" s="1">
        <v>44080</v>
      </c>
      <c r="X4989" s="1">
        <v>44106</v>
      </c>
      <c r="Y4989" s="1">
        <v>43925</v>
      </c>
      <c r="Z4989" s="1">
        <v>44425</v>
      </c>
      <c r="AA4989">
        <v>0</v>
      </c>
      <c r="AB4989">
        <v>24164</v>
      </c>
      <c r="AC4989">
        <v>1573</v>
      </c>
    </row>
    <row r="4990" spans="1:29" x14ac:dyDescent="0.3">
      <c r="A4990">
        <f t="shared" si="76"/>
        <v>4989</v>
      </c>
      <c r="B4990" s="1">
        <v>44075</v>
      </c>
      <c r="C4990">
        <v>42</v>
      </c>
      <c r="D4990" t="s">
        <v>176</v>
      </c>
      <c r="E4990" t="s">
        <v>246</v>
      </c>
      <c r="F4990" t="s">
        <v>27</v>
      </c>
      <c r="G4990" t="s">
        <v>50</v>
      </c>
      <c r="H4990" t="s">
        <v>38</v>
      </c>
      <c r="I4990" t="s">
        <v>39</v>
      </c>
      <c r="J4990" t="s">
        <v>183</v>
      </c>
      <c r="K4990" t="s">
        <v>184</v>
      </c>
      <c r="L4990" t="s">
        <v>185</v>
      </c>
      <c r="M4990" t="s">
        <v>67</v>
      </c>
      <c r="N4990">
        <v>41592.69</v>
      </c>
      <c r="O4990">
        <v>16921.560000000001</v>
      </c>
      <c r="P4990">
        <v>7501.82</v>
      </c>
      <c r="Q4990">
        <v>2617.14</v>
      </c>
      <c r="R4990">
        <v>360.61</v>
      </c>
      <c r="S4990">
        <v>2899.22</v>
      </c>
      <c r="T4990">
        <v>489.57</v>
      </c>
      <c r="U4990">
        <v>1986.17</v>
      </c>
      <c r="V4990" t="s">
        <v>48</v>
      </c>
      <c r="W4990" s="1">
        <v>45082</v>
      </c>
      <c r="X4990" s="1">
        <v>45115</v>
      </c>
      <c r="Y4990" s="1">
        <v>44989</v>
      </c>
      <c r="Z4990" s="1">
        <v>45221</v>
      </c>
      <c r="AA4990">
        <v>1</v>
      </c>
      <c r="AB4990">
        <v>79507</v>
      </c>
      <c r="AC4990">
        <v>22354</v>
      </c>
    </row>
    <row r="4991" spans="1:29" x14ac:dyDescent="0.3">
      <c r="A4991">
        <f t="shared" ref="A4991:A5001" si="77">A4990+1</f>
        <v>4990</v>
      </c>
      <c r="B4991" s="1">
        <v>44105</v>
      </c>
      <c r="C4991">
        <v>47</v>
      </c>
      <c r="D4991" t="s">
        <v>196</v>
      </c>
      <c r="E4991" t="s">
        <v>58</v>
      </c>
      <c r="F4991" t="s">
        <v>43</v>
      </c>
      <c r="G4991" t="s">
        <v>37</v>
      </c>
      <c r="H4991" t="s">
        <v>54</v>
      </c>
      <c r="I4991" t="s">
        <v>30</v>
      </c>
      <c r="J4991" t="s">
        <v>200</v>
      </c>
      <c r="K4991" t="s">
        <v>201</v>
      </c>
      <c r="L4991" t="s">
        <v>202</v>
      </c>
      <c r="M4991" t="s">
        <v>67</v>
      </c>
      <c r="N4991">
        <v>41412.230000000003</v>
      </c>
      <c r="O4991">
        <v>12983.13</v>
      </c>
      <c r="P4991">
        <v>26163.3</v>
      </c>
      <c r="Q4991">
        <v>2958.76</v>
      </c>
      <c r="R4991">
        <v>2260.35</v>
      </c>
      <c r="S4991">
        <v>1234.3699999999999</v>
      </c>
      <c r="T4991">
        <v>2434.75</v>
      </c>
      <c r="U4991">
        <v>1033.67</v>
      </c>
      <c r="V4991" t="s">
        <v>48</v>
      </c>
      <c r="W4991" s="1">
        <v>45232</v>
      </c>
      <c r="X4991" s="1">
        <v>45280</v>
      </c>
      <c r="Y4991" s="1">
        <v>45186</v>
      </c>
      <c r="Z4991" s="1">
        <v>45464</v>
      </c>
      <c r="AA4991">
        <v>1</v>
      </c>
      <c r="AB4991">
        <v>62357</v>
      </c>
      <c r="AC4991">
        <v>70673</v>
      </c>
    </row>
    <row r="4992" spans="1:29" x14ac:dyDescent="0.3">
      <c r="A4992">
        <f t="shared" si="77"/>
        <v>4991</v>
      </c>
      <c r="B4992" s="1">
        <v>44136</v>
      </c>
      <c r="C4992">
        <v>1</v>
      </c>
      <c r="D4992" t="s">
        <v>26</v>
      </c>
      <c r="E4992" t="s">
        <v>246</v>
      </c>
      <c r="F4992" t="s">
        <v>27</v>
      </c>
      <c r="G4992" t="s">
        <v>28</v>
      </c>
      <c r="H4992" t="s">
        <v>29</v>
      </c>
      <c r="I4992" t="s">
        <v>30</v>
      </c>
      <c r="J4992" t="s">
        <v>31</v>
      </c>
      <c r="K4992" t="s">
        <v>32</v>
      </c>
      <c r="L4992" t="s">
        <v>33</v>
      </c>
      <c r="M4992" t="s">
        <v>34</v>
      </c>
      <c r="N4992">
        <v>25485.439999999999</v>
      </c>
      <c r="O4992">
        <v>9791.4</v>
      </c>
      <c r="P4992">
        <v>26044.44</v>
      </c>
      <c r="Q4992">
        <v>2201.14</v>
      </c>
      <c r="R4992">
        <v>2029.04</v>
      </c>
      <c r="S4992">
        <v>1787.69</v>
      </c>
      <c r="T4992">
        <v>2001.34</v>
      </c>
      <c r="U4992">
        <v>1043.1199999999999</v>
      </c>
      <c r="V4992" t="s">
        <v>35</v>
      </c>
      <c r="W4992" s="1">
        <v>43856</v>
      </c>
      <c r="X4992" s="1">
        <v>43836</v>
      </c>
      <c r="Y4992" s="1">
        <v>43820</v>
      </c>
      <c r="Z4992" s="1">
        <v>43954</v>
      </c>
      <c r="AA4992">
        <v>0</v>
      </c>
      <c r="AB4992">
        <v>2079</v>
      </c>
      <c r="AC4992">
        <v>28191</v>
      </c>
    </row>
    <row r="4993" spans="1:29" x14ac:dyDescent="0.3">
      <c r="A4993">
        <f t="shared" si="77"/>
        <v>4992</v>
      </c>
      <c r="B4993" s="1">
        <v>44166</v>
      </c>
      <c r="C4993">
        <v>25</v>
      </c>
      <c r="D4993" t="s">
        <v>126</v>
      </c>
      <c r="E4993" t="s">
        <v>58</v>
      </c>
      <c r="F4993" t="s">
        <v>43</v>
      </c>
      <c r="G4993" t="s">
        <v>37</v>
      </c>
      <c r="H4993" t="s">
        <v>54</v>
      </c>
      <c r="I4993" t="s">
        <v>30</v>
      </c>
      <c r="J4993" t="s">
        <v>127</v>
      </c>
      <c r="K4993" t="s">
        <v>128</v>
      </c>
      <c r="L4993" t="s">
        <v>129</v>
      </c>
      <c r="M4993" t="s">
        <v>47</v>
      </c>
      <c r="N4993">
        <v>22531.4</v>
      </c>
      <c r="O4993">
        <v>6778.39</v>
      </c>
      <c r="P4993">
        <v>7657.92</v>
      </c>
      <c r="Q4993">
        <v>4855.16</v>
      </c>
      <c r="R4993">
        <v>36.700000000000003</v>
      </c>
      <c r="S4993">
        <v>1618.81</v>
      </c>
      <c r="T4993">
        <v>1966.2</v>
      </c>
      <c r="U4993">
        <v>1288.23</v>
      </c>
      <c r="V4993" t="s">
        <v>48</v>
      </c>
      <c r="W4993" s="1">
        <v>44591</v>
      </c>
      <c r="X4993" s="1">
        <v>44595</v>
      </c>
      <c r="Y4993" s="1">
        <v>44421</v>
      </c>
      <c r="Z4993" s="1">
        <v>44731</v>
      </c>
      <c r="AA4993">
        <v>0</v>
      </c>
      <c r="AB4993">
        <v>11449</v>
      </c>
      <c r="AC4993">
        <v>96612</v>
      </c>
    </row>
    <row r="4994" spans="1:29" x14ac:dyDescent="0.3">
      <c r="A4994">
        <f t="shared" si="77"/>
        <v>4993</v>
      </c>
      <c r="B4994" s="1">
        <v>44197</v>
      </c>
      <c r="C4994">
        <v>28</v>
      </c>
      <c r="D4994" t="s">
        <v>136</v>
      </c>
      <c r="E4994" t="s">
        <v>58</v>
      </c>
      <c r="F4994" t="s">
        <v>43</v>
      </c>
      <c r="G4994" t="s">
        <v>50</v>
      </c>
      <c r="H4994" t="s">
        <v>54</v>
      </c>
      <c r="I4994" t="s">
        <v>30</v>
      </c>
      <c r="J4994" t="s">
        <v>137</v>
      </c>
      <c r="K4994" t="s">
        <v>138</v>
      </c>
      <c r="L4994" t="s">
        <v>139</v>
      </c>
      <c r="M4994" t="s">
        <v>47</v>
      </c>
      <c r="N4994">
        <v>15051.19</v>
      </c>
      <c r="O4994">
        <v>7065.54</v>
      </c>
      <c r="P4994">
        <v>2012.44</v>
      </c>
      <c r="Q4994">
        <v>2683.44</v>
      </c>
      <c r="R4994">
        <v>1820.32</v>
      </c>
      <c r="S4994">
        <v>2523.81</v>
      </c>
      <c r="T4994">
        <v>5614.69</v>
      </c>
      <c r="U4994">
        <v>218.47</v>
      </c>
      <c r="V4994" t="s">
        <v>35</v>
      </c>
      <c r="W4994" s="1">
        <v>44663</v>
      </c>
      <c r="X4994" s="1">
        <v>44708</v>
      </c>
      <c r="Y4994" s="1">
        <v>44550</v>
      </c>
      <c r="Z4994" s="1">
        <v>44815</v>
      </c>
      <c r="AA4994">
        <v>0</v>
      </c>
      <c r="AB4994">
        <v>84032</v>
      </c>
      <c r="AC4994">
        <v>64043</v>
      </c>
    </row>
    <row r="4995" spans="1:29" x14ac:dyDescent="0.3">
      <c r="A4995">
        <f t="shared" si="77"/>
        <v>4994</v>
      </c>
      <c r="B4995" s="1">
        <v>44228</v>
      </c>
      <c r="C4995">
        <v>47</v>
      </c>
      <c r="D4995" t="s">
        <v>196</v>
      </c>
      <c r="E4995" t="s">
        <v>58</v>
      </c>
      <c r="F4995" t="s">
        <v>43</v>
      </c>
      <c r="G4995" t="s">
        <v>37</v>
      </c>
      <c r="H4995" t="s">
        <v>54</v>
      </c>
      <c r="I4995" t="s">
        <v>30</v>
      </c>
      <c r="J4995" t="s">
        <v>200</v>
      </c>
      <c r="K4995" t="s">
        <v>201</v>
      </c>
      <c r="L4995" t="s">
        <v>202</v>
      </c>
      <c r="M4995" t="s">
        <v>67</v>
      </c>
      <c r="N4995">
        <v>41412.230000000003</v>
      </c>
      <c r="O4995">
        <v>12983.13</v>
      </c>
      <c r="P4995">
        <v>26163.3</v>
      </c>
      <c r="Q4995">
        <v>2958.76</v>
      </c>
      <c r="R4995">
        <v>2260.35</v>
      </c>
      <c r="S4995">
        <v>1234.3699999999999</v>
      </c>
      <c r="T4995">
        <v>2434.75</v>
      </c>
      <c r="U4995">
        <v>1033.67</v>
      </c>
      <c r="V4995" t="s">
        <v>48</v>
      </c>
      <c r="W4995" s="1">
        <v>45232</v>
      </c>
      <c r="X4995" s="1">
        <v>45280</v>
      </c>
      <c r="Y4995" s="1">
        <v>45186</v>
      </c>
      <c r="Z4995" s="1">
        <v>45464</v>
      </c>
      <c r="AA4995">
        <v>1</v>
      </c>
      <c r="AB4995">
        <v>41170</v>
      </c>
      <c r="AC4995">
        <v>31378</v>
      </c>
    </row>
    <row r="4996" spans="1:29" x14ac:dyDescent="0.3">
      <c r="A4996">
        <f t="shared" si="77"/>
        <v>4995</v>
      </c>
      <c r="B4996" s="1">
        <v>44256</v>
      </c>
      <c r="C4996">
        <v>32</v>
      </c>
      <c r="D4996" t="s">
        <v>146</v>
      </c>
      <c r="E4996" t="s">
        <v>58</v>
      </c>
      <c r="F4996" t="s">
        <v>43</v>
      </c>
      <c r="G4996" t="s">
        <v>28</v>
      </c>
      <c r="H4996" t="s">
        <v>38</v>
      </c>
      <c r="I4996" t="s">
        <v>30</v>
      </c>
      <c r="J4996" t="s">
        <v>150</v>
      </c>
      <c r="K4996" t="s">
        <v>151</v>
      </c>
      <c r="L4996" t="s">
        <v>152</v>
      </c>
      <c r="M4996" t="s">
        <v>34</v>
      </c>
      <c r="N4996">
        <v>41831.64</v>
      </c>
      <c r="O4996">
        <v>5635.53</v>
      </c>
      <c r="P4996">
        <v>11120.3</v>
      </c>
      <c r="Q4996">
        <v>1331.71</v>
      </c>
      <c r="R4996">
        <v>1027.08</v>
      </c>
      <c r="S4996">
        <v>784.89</v>
      </c>
      <c r="T4996">
        <v>6027.49</v>
      </c>
      <c r="U4996">
        <v>1514.36</v>
      </c>
      <c r="V4996" t="s">
        <v>35</v>
      </c>
      <c r="W4996" s="1">
        <v>44803</v>
      </c>
      <c r="X4996" s="1">
        <v>44792</v>
      </c>
      <c r="Y4996" s="1">
        <v>44444</v>
      </c>
      <c r="Z4996" s="1">
        <v>45043</v>
      </c>
      <c r="AA4996">
        <v>0</v>
      </c>
      <c r="AB4996">
        <v>42917</v>
      </c>
      <c r="AC4996">
        <v>77143</v>
      </c>
    </row>
    <row r="4997" spans="1:29" x14ac:dyDescent="0.3">
      <c r="A4997">
        <f t="shared" si="77"/>
        <v>4996</v>
      </c>
      <c r="B4997" s="1">
        <v>44287</v>
      </c>
      <c r="C4997">
        <v>21</v>
      </c>
      <c r="D4997" t="s">
        <v>106</v>
      </c>
      <c r="E4997" t="s">
        <v>36</v>
      </c>
      <c r="F4997" t="s">
        <v>27</v>
      </c>
      <c r="G4997" t="s">
        <v>37</v>
      </c>
      <c r="H4997" t="s">
        <v>54</v>
      </c>
      <c r="I4997" t="s">
        <v>76</v>
      </c>
      <c r="J4997" t="s">
        <v>113</v>
      </c>
      <c r="K4997" t="s">
        <v>114</v>
      </c>
      <c r="L4997" t="s">
        <v>115</v>
      </c>
      <c r="M4997" t="s">
        <v>47</v>
      </c>
      <c r="N4997">
        <v>46250.3</v>
      </c>
      <c r="O4997">
        <v>558.66999999999996</v>
      </c>
      <c r="P4997">
        <v>15966.99</v>
      </c>
      <c r="Q4997">
        <v>2580.44</v>
      </c>
      <c r="R4997">
        <v>507.04</v>
      </c>
      <c r="S4997">
        <v>87.17</v>
      </c>
      <c r="T4997">
        <v>1548.51</v>
      </c>
      <c r="U4997">
        <v>1098.1099999999999</v>
      </c>
      <c r="V4997" t="s">
        <v>48</v>
      </c>
      <c r="W4997" s="1">
        <v>44441</v>
      </c>
      <c r="X4997" s="1">
        <v>44486</v>
      </c>
      <c r="Y4997" s="1">
        <v>44352</v>
      </c>
      <c r="Z4997" s="1">
        <v>44496</v>
      </c>
      <c r="AA4997">
        <v>0</v>
      </c>
      <c r="AB4997">
        <v>41576</v>
      </c>
      <c r="AC4997">
        <v>36119</v>
      </c>
    </row>
    <row r="4998" spans="1:29" x14ac:dyDescent="0.3">
      <c r="A4998">
        <f t="shared" si="77"/>
        <v>4997</v>
      </c>
      <c r="B4998" s="1">
        <v>44317</v>
      </c>
      <c r="C4998">
        <v>56</v>
      </c>
      <c r="D4998" t="s">
        <v>226</v>
      </c>
      <c r="E4998" t="s">
        <v>36</v>
      </c>
      <c r="F4998" t="s">
        <v>63</v>
      </c>
      <c r="G4998" t="s">
        <v>28</v>
      </c>
      <c r="H4998" t="s">
        <v>54</v>
      </c>
      <c r="I4998" t="s">
        <v>76</v>
      </c>
      <c r="J4998" t="s">
        <v>230</v>
      </c>
      <c r="K4998" t="s">
        <v>231</v>
      </c>
      <c r="L4998" t="s">
        <v>232</v>
      </c>
      <c r="M4998" t="s">
        <v>47</v>
      </c>
      <c r="N4998">
        <v>21087.119999999999</v>
      </c>
      <c r="O4998">
        <v>3332.77</v>
      </c>
      <c r="P4998">
        <v>6088.23</v>
      </c>
      <c r="Q4998">
        <v>347.96</v>
      </c>
      <c r="R4998">
        <v>600.21</v>
      </c>
      <c r="S4998">
        <v>1507.15</v>
      </c>
      <c r="T4998">
        <v>7686.28</v>
      </c>
      <c r="U4998">
        <v>458.22</v>
      </c>
      <c r="V4998" t="s">
        <v>48</v>
      </c>
      <c r="W4998" s="1">
        <v>45526</v>
      </c>
      <c r="X4998" s="1">
        <v>45537</v>
      </c>
      <c r="Y4998" s="1">
        <v>45320</v>
      </c>
      <c r="Z4998" s="1">
        <v>45734</v>
      </c>
      <c r="AA4998">
        <v>0</v>
      </c>
      <c r="AB4998">
        <v>75015</v>
      </c>
      <c r="AC4998">
        <v>41154</v>
      </c>
    </row>
    <row r="4999" spans="1:29" x14ac:dyDescent="0.3">
      <c r="A4999">
        <f t="shared" si="77"/>
        <v>4998</v>
      </c>
      <c r="B4999" s="1">
        <v>44348</v>
      </c>
      <c r="C4999">
        <v>45</v>
      </c>
      <c r="D4999" t="s">
        <v>186</v>
      </c>
      <c r="E4999" t="s">
        <v>246</v>
      </c>
      <c r="F4999" t="s">
        <v>27</v>
      </c>
      <c r="G4999" t="s">
        <v>28</v>
      </c>
      <c r="H4999" t="s">
        <v>38</v>
      </c>
      <c r="I4999" t="s">
        <v>76</v>
      </c>
      <c r="J4999" t="s">
        <v>193</v>
      </c>
      <c r="K4999" t="s">
        <v>194</v>
      </c>
      <c r="L4999" t="s">
        <v>195</v>
      </c>
      <c r="M4999" t="s">
        <v>67</v>
      </c>
      <c r="N4999">
        <v>21990.19</v>
      </c>
      <c r="O4999">
        <v>1691.78</v>
      </c>
      <c r="P4999">
        <v>17307.54</v>
      </c>
      <c r="Q4999">
        <v>2809.25</v>
      </c>
      <c r="R4999">
        <v>1514.24</v>
      </c>
      <c r="S4999">
        <v>1514.41</v>
      </c>
      <c r="T4999">
        <v>2756.94</v>
      </c>
      <c r="U4999">
        <v>1947.27</v>
      </c>
      <c r="V4999" t="s">
        <v>48</v>
      </c>
      <c r="W4999" s="1">
        <v>45181</v>
      </c>
      <c r="X4999" s="1">
        <v>45201</v>
      </c>
      <c r="Y4999" s="1">
        <v>44824</v>
      </c>
      <c r="Z4999" s="1">
        <v>45410</v>
      </c>
      <c r="AA4999">
        <v>1</v>
      </c>
      <c r="AB4999">
        <v>88113</v>
      </c>
      <c r="AC4999">
        <v>31583</v>
      </c>
    </row>
    <row r="5000" spans="1:29" x14ac:dyDescent="0.3">
      <c r="A5000">
        <f t="shared" si="77"/>
        <v>4999</v>
      </c>
      <c r="B5000" s="1">
        <v>44378</v>
      </c>
      <c r="C5000">
        <v>24</v>
      </c>
      <c r="D5000" t="s">
        <v>116</v>
      </c>
      <c r="E5000" t="s">
        <v>68</v>
      </c>
      <c r="F5000" t="s">
        <v>43</v>
      </c>
      <c r="G5000" t="s">
        <v>37</v>
      </c>
      <c r="H5000" t="s">
        <v>38</v>
      </c>
      <c r="I5000" t="s">
        <v>30</v>
      </c>
      <c r="J5000" t="s">
        <v>123</v>
      </c>
      <c r="K5000" t="s">
        <v>124</v>
      </c>
      <c r="L5000" t="s">
        <v>125</v>
      </c>
      <c r="M5000" t="s">
        <v>34</v>
      </c>
      <c r="N5000">
        <v>33414.9</v>
      </c>
      <c r="O5000">
        <v>15605.03</v>
      </c>
      <c r="P5000">
        <v>2836.85</v>
      </c>
      <c r="Q5000">
        <v>311.44</v>
      </c>
      <c r="R5000">
        <v>1683.37</v>
      </c>
      <c r="S5000">
        <v>1304.79</v>
      </c>
      <c r="T5000">
        <v>282.49</v>
      </c>
      <c r="U5000">
        <v>325.01</v>
      </c>
      <c r="V5000" t="s">
        <v>48</v>
      </c>
      <c r="W5000" s="1">
        <v>44548</v>
      </c>
      <c r="X5000" s="1">
        <v>44553</v>
      </c>
      <c r="Y5000" s="1">
        <v>44220</v>
      </c>
      <c r="Z5000" s="1">
        <v>44708</v>
      </c>
      <c r="AA5000">
        <v>1</v>
      </c>
      <c r="AB5000">
        <v>93355</v>
      </c>
      <c r="AC5000">
        <v>83641</v>
      </c>
    </row>
    <row r="5001" spans="1:29" x14ac:dyDescent="0.3">
      <c r="A5001">
        <f t="shared" si="77"/>
        <v>5000</v>
      </c>
      <c r="B5001" s="1">
        <v>44409</v>
      </c>
      <c r="C5001">
        <v>53</v>
      </c>
      <c r="D5001" t="s">
        <v>216</v>
      </c>
      <c r="E5001" t="s">
        <v>68</v>
      </c>
      <c r="F5001" t="s">
        <v>63</v>
      </c>
      <c r="G5001" t="s">
        <v>50</v>
      </c>
      <c r="H5001" t="s">
        <v>38</v>
      </c>
      <c r="I5001" t="s">
        <v>39</v>
      </c>
      <c r="J5001" t="s">
        <v>220</v>
      </c>
      <c r="K5001" t="s">
        <v>221</v>
      </c>
      <c r="L5001" t="s">
        <v>222</v>
      </c>
      <c r="M5001" t="s">
        <v>34</v>
      </c>
      <c r="N5001">
        <v>37941.43</v>
      </c>
      <c r="O5001">
        <v>2139.64</v>
      </c>
      <c r="P5001">
        <v>5435.52</v>
      </c>
      <c r="Q5001">
        <v>4285.2299999999996</v>
      </c>
      <c r="R5001">
        <v>593.54</v>
      </c>
      <c r="S5001">
        <v>1745.78</v>
      </c>
      <c r="T5001">
        <v>7611.29</v>
      </c>
      <c r="U5001">
        <v>1230.68</v>
      </c>
      <c r="V5001" t="s">
        <v>48</v>
      </c>
      <c r="W5001" s="1">
        <v>45418</v>
      </c>
      <c r="X5001" s="1">
        <v>45459</v>
      </c>
      <c r="Y5001" s="1">
        <v>45280</v>
      </c>
      <c r="Z5001" s="1">
        <v>45616</v>
      </c>
      <c r="AA5001">
        <v>0</v>
      </c>
      <c r="AB5001">
        <v>67482</v>
      </c>
      <c r="AC5001">
        <v>91594</v>
      </c>
    </row>
  </sheetData>
  <autoFilter ref="A1:AC5001" xr:uid="{FA602257-9C0F-4433-9C10-907A413DBEA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Paid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Ismail Humayun</cp:lastModifiedBy>
  <dcterms:created xsi:type="dcterms:W3CDTF">2025-11-14T11:25:24Z</dcterms:created>
  <dcterms:modified xsi:type="dcterms:W3CDTF">2025-12-09T11:37:32Z</dcterms:modified>
</cp:coreProperties>
</file>